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c74dcf3c8bdbaa38/Desktop/"/>
    </mc:Choice>
  </mc:AlternateContent>
  <xr:revisionPtr revIDLastSave="0" documentId="8_{0404A6AC-CE02-4D01-ADDF-B31B15EBC698}" xr6:coauthVersionLast="47" xr6:coauthVersionMax="47" xr10:uidLastSave="{00000000-0000-0000-0000-000000000000}"/>
  <bookViews>
    <workbookView xWindow="-108" yWindow="-108" windowWidth="23256" windowHeight="12456" activeTab="2" xr2:uid="{8DCCF5D7-EDA1-465A-A4C1-D121DF0CB49A}"/>
  </bookViews>
  <sheets>
    <sheet name="mymoviedb" sheetId="1" r:id="rId1"/>
    <sheet name="Sheet1" sheetId="2" r:id="rId2"/>
    <sheet name="mymoviedb(AutoRecovered)" sheetId="4" r:id="rId3"/>
  </sheets>
  <calcPr calcId="191029"/>
  <pivotCaches>
    <pivotCache cacheId="0" r:id="rId4"/>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3" i="1"/>
  <c r="D4" i="1"/>
  <c r="D5" i="1"/>
  <c r="D6" i="1"/>
  <c r="D7" i="1"/>
  <c r="D8" i="1"/>
  <c r="D9" i="1"/>
  <c r="D10" i="1"/>
  <c r="D11" i="1"/>
  <c r="D12"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12" i="1"/>
  <c r="C13" i="1"/>
  <c r="C14" i="1"/>
  <c r="C15" i="1"/>
  <c r="C3" i="1"/>
  <c r="C4" i="1"/>
  <c r="C5" i="1"/>
  <c r="C6" i="1"/>
  <c r="C7" i="1"/>
  <c r="C8" i="1"/>
  <c r="C9" i="1"/>
  <c r="C10" i="1"/>
  <c r="C11" i="1"/>
  <c r="C2"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3" i="1"/>
  <c r="B4" i="1"/>
  <c r="B5" i="1"/>
  <c r="B6" i="1"/>
  <c r="B7" i="1"/>
  <c r="B8" i="1"/>
  <c r="B9" i="1"/>
  <c r="B10" i="1"/>
  <c r="B11" i="1"/>
  <c r="B12" i="1"/>
  <c r="B13" i="1"/>
  <c r="B14" i="1"/>
  <c r="B15" i="1"/>
  <c r="B16" i="1"/>
  <c r="B17" i="1"/>
  <c r="B18" i="1"/>
  <c r="B19" i="1"/>
  <c r="B20" i="1"/>
  <c r="D2" i="1"/>
  <c r="B2" i="1"/>
</calcChain>
</file>

<file path=xl/sharedStrings.xml><?xml version="1.0" encoding="utf-8"?>
<sst xmlns="http://schemas.openxmlformats.org/spreadsheetml/2006/main" count="49180" uniqueCount="31529">
  <si>
    <t>Release_Date</t>
  </si>
  <si>
    <t>Title</t>
  </si>
  <si>
    <t>Overview</t>
  </si>
  <si>
    <t>Popularity</t>
  </si>
  <si>
    <t>Vote_Count</t>
  </si>
  <si>
    <t>Vote_Average</t>
  </si>
  <si>
    <t>Original_Language</t>
  </si>
  <si>
    <t>Genre</t>
  </si>
  <si>
    <t>Poster_Url</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</si>
  <si>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</si>
  <si>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</si>
  <si>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en</t>
  </si>
  <si>
    <t>Action, Adventure, Science Fiction</t>
  </si>
  <si>
    <t>https://image.tmdb.org/t/p/original/1g0dhYtq4irTY1GPXvft6k4YLjm.jpg</t>
  </si>
  <si>
    <t>The Batman</t>
  </si>
  <si>
    <t>In his second year of fighting crime, Batman uncovers corruption in Gotham City that connects to his own family while facing a serial killer known as the Riddler.</t>
  </si>
  <si>
    <t>Crime, Mystery, Thriller</t>
  </si>
  <si>
    <t>https://image.tmdb.org/t/p/original/74xTEgt7R36Fpooo50r9T25onhq.jpg</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</si>
  <si>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</si>
  <si>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</si>
  <si>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Thriller</t>
  </si>
  <si>
    <t>https://image.tmdb.org/t/p/original/vDHsLnOWKlPGmWs0kGfuhNF4w5l.jpg</t>
  </si>
  <si>
    <t>Encanto</t>
  </si>
  <si>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healâ€”every child except one, Mirabel. But when she discovers that the magic surrounding the Encanto is in danger, Mirabel decides that she, the only ordinary Madrigal, might just be her exceptional family's last hope.</t>
  </si>
  <si>
    <t>Animation, Comedy, Family, Fantasy</t>
  </si>
  <si>
    <t>https://image.tmdb.org/t/p/original/4j0PNHkMr5ax3IA8tjtxcmPU3QT.jpg</t>
  </si>
  <si>
    <t>The King's Man</t>
  </si>
  <si>
    <t>As a collection of history's worst tyrants and criminal masterminds gather to plot a war to wipe out millions, one man must race against time to stop them.</t>
  </si>
  <si>
    <t>Action, Adventure, Thriller, War</t>
  </si>
  <si>
    <t>https://image.tmdb.org/t/p/original/aq4Pwv5Xeuvj6HZKtxyd23e6bE9.jpg</t>
  </si>
  <si>
    <t>The Commando</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</si>
  <si>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</si>
  <si>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Action, Crime, Thriller</t>
  </si>
  <si>
    <t>https://image.tmdb.org/t/p/original/pSh8MyYu5CmfyWEHzv8FEARH2zq.jpg</t>
  </si>
  <si>
    <t>Scream</t>
  </si>
  <si>
    <t>Twenty-five years after a streak of brutal murders shocked the quiet town of Woodsboro, a new killer has donned the Ghostface mask and begins targeting a group of teenagers to resurrect secrets from the townâ€™s deadly past.</t>
  </si>
  <si>
    <t>Horror, Mystery, Thriller</t>
  </si>
  <si>
    <t>https://image.tmdb.org/t/p/original/kZNHR1upJKF3eTzdgl5V8s8a4C3.jpg</t>
  </si>
  <si>
    <t>Kimi</t>
  </si>
  <si>
    <t>A tech worker with agoraphobia discovers recorded evidence of a violent crime but is met with resistance when she tries to report it. Seeking justice, she must do the thing she fears the most: she must leave her apartment.</t>
  </si>
  <si>
    <t>https://image.tmdb.org/t/p/original/okNgwtxIWzGsNlR3GsOS0i0Qgbn.jpg</t>
  </si>
  <si>
    <t>Fistful of Vengeance</t>
  </si>
  <si>
    <t>A revenge mission becomes a fight to save the world from an ancient threat when superpowered assassin Kai tracks a killer to Bangkok.</t>
  </si>
  <si>
    <t>Action, Crime, Fantasy</t>
  </si>
  <si>
    <t>https://image.tmdb.org/t/p/original/3cccEF9QZgV9bLWyupJO41HSrOV.jpg</t>
  </si>
  <si>
    <t>Eternals</t>
  </si>
  <si>
    <t>The Eternals are a team of ancient aliens who have been living on Earth in secret for thousands of years. When an unexpected tragedy forces them out of the shadows, they are forced to reunite against mankindâ€™s most ancient enemy, the Deviants.</t>
  </si>
  <si>
    <t>Science Fiction</t>
  </si>
  <si>
    <t>https://image.tmdb.org/t/p/original/zByhtBvX99ZiCQhac1sh9d9r6nb.jpg</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</si>
  <si>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</si>
  <si>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</si>
  <si>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https://image.tmdb.org/t/p/original/wYihSXWYqN8Ejsdut2P1P0o97N0.jpg</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</si>
  <si>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</si>
  <si>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</si>
  <si>
    <t>ja</t>
  </si>
  <si>
    <t>Animation, Action, Fantasy, Adventure</t>
  </si>
  <si>
    <t>https://image.tmdb.org/t/p/original/4NUzcKtYPKkfTwKsLjwNt8nRIXV.jpg</t>
  </si>
  <si>
    <t>Restless</t>
  </si>
  <si>
    <t>After going to extremes to cover up an accident, a corrupt cop's life spirals out of control when he starts receiving threats from a mysterious witness.</t>
  </si>
  <si>
    <t>fr</t>
  </si>
  <si>
    <t>Action, Thriller, Crime</t>
  </si>
  <si>
    <t>https://image.tmdb.org/t/p/original/aw4GGsRwhQtyLsjzC7dsAahfCDY.jpg</t>
  </si>
  <si>
    <t>Nightmare Alley</t>
  </si>
  <si>
    <t>An ambitious carnival man with a talent for manipulating people with a few well-chosen words hooks up with a female psychiatrist who is even more dangerous than he is.</t>
  </si>
  <si>
    <t>Crime, Drama, Thriller</t>
  </si>
  <si>
    <t>https://image.tmdb.org/t/p/original/680klE0dIreQQOyWKFgNnCAJtws.jpg</t>
  </si>
  <si>
    <t>The Ice Age Adventures of Buck Wild</t>
  </si>
  <si>
    <t>The fearless one-eyed weasel Buck teams up with mischievous possum brothers Crash &amp; Eddie as they head off on a new adventure into Buck's home: The Dinosaur World.</t>
  </si>
  <si>
    <t>Animation, Comedy, Adventure, Family</t>
  </si>
  <si>
    <t>https://image.tmdb.org/t/p/original/zzXFM4FKDG7l1ufrAkwQYv2xvnh.jpg</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</si>
  <si>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</si>
  <si>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</si>
  <si>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Animation, Family, Fantasy, Comedy, Adventure</t>
  </si>
  <si>
    <t>https://image.tmdb.org/t/p/original/teCy1egGQa0y8ULJvlrDHQKnxBL.jpg</t>
  </si>
  <si>
    <t>Texas Chainsaw Massacre</t>
  </si>
  <si>
    <t>In this sequel, influencers looking to breathe new life into a Texas ghost town encounter Leatherface, an infamous killer who wears a mask of human skin.</t>
  </si>
  <si>
    <t>Horror</t>
  </si>
  <si>
    <t>https://image.tmdb.org/t/p/original/meRIRfADEGVo65xgPO6eZvJ0CRG.jpg</t>
  </si>
  <si>
    <t>The Requin</t>
  </si>
  <si>
    <t>A couple on a romantic getaway find themselves stranded at sea when a tropical storm sweeps away their villa. In order to survive, they are forced to fight the elements, while sharks circle below.</t>
  </si>
  <si>
    <t>https://image.tmdb.org/t/p/original/i0z8g2VRZP3dhVvvSMilbOZMKqR.jpg</t>
  </si>
  <si>
    <t>Looop Lapeta</t>
  </si>
  <si>
    <t>When her boyfriend loses a mobster's cash, Savi races against the clock to save the day â€” if only she can break out of a curious cycle of dead ends.</t>
  </si>
  <si>
    <t>hi</t>
  </si>
  <si>
    <t>Action, Comedy, Crime</t>
  </si>
  <si>
    <t>https://image.tmdb.org/t/p/original/onGdT8sYi89drvSJyEJnft97rOq.jpg</t>
  </si>
  <si>
    <t>Red Notice</t>
  </si>
  <si>
    <t>An Interpol-issued Red Notice is a global alert to hunt and capture the world's most wanted. But when a daring heist brings together the FBI's top profiler and two rival criminals, there's no telling what will happen.</t>
  </si>
  <si>
    <t>Action, Comedy, Crime, Thriller</t>
  </si>
  <si>
    <t>https://image.tmdb.org/t/p/original/lAXONuqg41NwUMuzMiFvicDET9Y.jpg</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</si>
  <si>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</si>
  <si>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</si>
  <si>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Animation, Comedy, Family, Music</t>
  </si>
  <si>
    <t>https://image.tmdb.org/t/p/original/aWeKITRFbbwY8txG5uCj4rMCfSP.jpg</t>
  </si>
  <si>
    <t>The Jack in the Box: Awakening</t>
  </si>
  <si>
    <t>When a vintage Jack-in-the-box is opened by a dying woman, she enters into a deal with the demon within that would see her illness cured in return for helping it claim six innocent victims.</t>
  </si>
  <si>
    <t>https://image.tmdb.org/t/p/original/3Ib8vlWTrAKRrTWUrTrZPOMW4jp.jpg</t>
  </si>
  <si>
    <t>Venom: Let There Be Carnage</t>
  </si>
  <si>
    <t>After finding a host body in investigative reporter Eddie Brock, the alien symbiote must face a new enemy, Carnage, the alter ego of serial killer Cletus Kasady.</t>
  </si>
  <si>
    <t>Science Fiction, Action, Adventure</t>
  </si>
  <si>
    <t>https://image.tmdb.org/t/p/original/rjkmN1dniUHVYAtwuV3Tji7FsDO.jpg</t>
  </si>
  <si>
    <t>The Matrix Resurrections</t>
  </si>
  <si>
    <t>Plagued by strange memories, Neo's life takes an unexpected turn when he finds himself back inside the Matrix.</t>
  </si>
  <si>
    <t>https://image.tmdb.org/t/p/original/8c4a8kE7PizaGQQnditMmI1xbRp.jpg</t>
  </si>
  <si>
    <t>Resident Evil: Welcome to Raccoon City</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</si>
  <si>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</si>
  <si>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Horror, Action, Science Fiction</t>
  </si>
  <si>
    <t>https://image.tmdb.org/t/p/original/7uRbWOXxpWDMtnsd2PF3clu65jc.jpg</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</si>
  <si>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</si>
  <si>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</si>
  <si>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Action, Thriller</t>
  </si>
  <si>
    <t>https://image.tmdb.org/t/p/original/4B7liCxNCZIZGONmAMkCnxVlZQV.jpg</t>
  </si>
  <si>
    <t>American Siege</t>
  </si>
  <si>
    <t>An ex-NYPD officer-turned-sheriff of a small rural Georgia town has to contend with a gang of thieves who have taken a wealthy doctor hostage.</t>
  </si>
  <si>
    <t>Action, Thriller, Crime, Drama</t>
  </si>
  <si>
    <t>https://image.tmdb.org/t/p/original/daeVrgyj0ue8qb3AHyU3UeCwoZz.jpg</t>
  </si>
  <si>
    <t>Uncharted</t>
  </si>
  <si>
    <t>A young street-smart, Nathan Drake and his wisecracking partner Victor â€œSullyâ€ Sullivan embark on a dangerous pursuit of â€œthe greatest treasure never foundâ€ while also tracking clues that may lead to Nathanâ€™s long-lost brother.</t>
  </si>
  <si>
    <t>Action, Adventure</t>
  </si>
  <si>
    <t>https://image.tmdb.org/t/p/original/sqLowacltbZLoCa4KYye64RvvdQ.jpg</t>
  </si>
  <si>
    <t>Demon Slayer -Kimetsu no Yaiba- The Movie: Mugen Train</t>
  </si>
  <si>
    <t>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t>
  </si>
  <si>
    <t>Animation, Action, Adventure, Fantasy</t>
  </si>
  <si>
    <t>https://image.tmdb.org/t/p/original/h8Rb9gBr48ODIwYUttZNYeMWeUU.jpg</t>
  </si>
  <si>
    <t>Ghostbusters: Afterlife</t>
  </si>
  <si>
    <t>When a single mom and her two kids arrive in a small town, they begin to discover their connection to the original Ghostbusters and the secret legacy their grandfather left behind.</t>
  </si>
  <si>
    <t>Fantasy, Comedy, Adventure</t>
  </si>
  <si>
    <t>https://image.tmdb.org/t/p/original/sg4xJaufDiQl7caFEskBtQXfD4x.jpg</t>
  </si>
  <si>
    <t>The 355</t>
  </si>
  <si>
    <t>A group of top female agents from American, British, Chinese, Columbian and German  government agencies are drawn together to try and stop an organization from acquiring a deadly weapon to send the world into chaos.</t>
  </si>
  <si>
    <t>https://image.tmdb.org/t/p/original/uQt2dJFMnJmAp9zLAWNfGilK0BW.jpg</t>
  </si>
  <si>
    <t>Shang-Chi and the Legend of the Ten Rings</t>
  </si>
  <si>
    <t>Shang-Chi must confront the past he thought he left behind when he is drawn into the web of the mysterious Ten Rings organization.</t>
  </si>
  <si>
    <t>Action, Adventure, Fantasy</t>
  </si>
  <si>
    <t>https://image.tmdb.org/t/p/original/1BIoJGKbXjdFDAqUEiA2VHqkK1Z.jpg</t>
  </si>
  <si>
    <t>Marry Me</t>
  </si>
  <si>
    <t>Music superstars Kat Valdez and Bastian are getting married before a global audience of fans. But when Kat learns, seconds before her vows, that Bastian has been unfaithful, she decides to marry Charlie, a stranger in the crowd, instead.</t>
  </si>
  <si>
    <t>Romance, Comedy, Music</t>
  </si>
  <si>
    <t>https://image.tmdb.org/t/p/original/ko1JVbGj4bT8IhCWqjBQ6ZtF2t.jpg</t>
  </si>
  <si>
    <t>The Hunting</t>
  </si>
  <si>
    <t>When a mysterious animal attack leaves a mutilated body in the forest, a conservative small town detective must enlist the help of an eager wildlife specialist to uncover the dark and disturbing truth that threatens the town.</t>
  </si>
  <si>
    <t>https://image.tmdb.org/t/p/original/kvhrltQIRp1u84ao9uj52YPaWNY.jpg</t>
  </si>
  <si>
    <t>West Side Story</t>
  </si>
  <si>
    <t>Two youngsters from rival New York City gangs fall in love, but tensions between their respective friends build toward tragedy.</t>
  </si>
  <si>
    <t>Drama, Romance, Crime</t>
  </si>
  <si>
    <t>https://image.tmdb.org/t/p/original/yfz3IUoYYSY32tkb97HlUBGFsnh.jpg</t>
  </si>
  <si>
    <t>Through My Window</t>
  </si>
  <si>
    <t>Raquel's longtime crush on her next-door neighbor turns into something more when he starts developing feelings for her, despite his family's objections.</t>
  </si>
  <si>
    <t>es</t>
  </si>
  <si>
    <t>Romance, Drama</t>
  </si>
  <si>
    <t>https://image.tmdb.org/t/p/original/6gg7fvKc1ZxP9yCczweSxIGYp4S.jpg</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</si>
  <si>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</si>
  <si>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</si>
  <si>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t>
  </si>
  <si>
    <t>https://image.tmdb.org/t/p/original/k0ThmZQl5nHe4JefC2bXjqtgYp0.jpg</t>
  </si>
  <si>
    <t>One Shot</t>
  </si>
  <si>
    <t>An elite squad of Navy SEALs, on a covert mission to transport a prisoner off a CIA black site island prison, are trapped when insurgents attack while trying to rescue the same prisoner.</t>
  </si>
  <si>
    <t>Action</t>
  </si>
  <si>
    <t>https://image.tmdb.org/t/p/original/3OXiTjU30gWtqxmx4BU9RVp2OTv.jpg</t>
  </si>
  <si>
    <t>Tom and Jerry: Cowboy Up!</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</si>
  <si>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</si>
  <si>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Animation, Comedy, Family, Western</t>
  </si>
  <si>
    <t>https://image.tmdb.org/t/p/original/muIaHotSaSUQr0KZCIJOYQEe7y2.jpg</t>
  </si>
  <si>
    <t>Chernobyl: Abyss</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</si>
  <si>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</si>
  <si>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ru</t>
  </si>
  <si>
    <t>Drama, History, Adventure</t>
  </si>
  <si>
    <t>https://image.tmdb.org/t/p/original/AmJLuHjxPdIJO6vmymeWADG6jK5.jpg</t>
  </si>
  <si>
    <t>Desperate Riders</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</si>
  <si>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</si>
  <si>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Western, Action</t>
  </si>
  <si>
    <t>https://image.tmdb.org/t/p/original/7pYYGm1dWZGkbJuhcuaHD6nE6k7.jpg</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</si>
  <si>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</si>
  <si>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</si>
  <si>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Family, Adventure, Comedy, Fantasy</t>
  </si>
  <si>
    <t>https://image.tmdb.org/t/p/original/oifhfVhUcuDjE61V5bS5dfShQrm.jpg</t>
  </si>
  <si>
    <t>Tyler Perry's A Madea Homecoming</t>
  </si>
  <si>
    <t>Madea's back - hallelujer! And she's not putting up with any nonsense as family drama erupts at her great-grandson's college graduation celebration.</t>
  </si>
  <si>
    <t>Comedy</t>
  </si>
  <si>
    <t>https://image.tmdb.org/t/p/original/vzX5GNRTXsAltdU1tfASmZbzYmv.jpg</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</si>
  <si>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</si>
  <si>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</si>
  <si>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https://image.tmdb.org/t/p/original/kv2Qk9MKFFQo4WQPaYta599HkJP.jpg</t>
  </si>
  <si>
    <t>Turning Red</t>
  </si>
  <si>
    <t>Thirteen-year-old Mei is experiencing the awkwardness of being a teenager with a twist â€“ when she gets too excited, she transforms into a giant red panda.</t>
  </si>
  <si>
    <t>Animation, Family, Comedy, Fantasy</t>
  </si>
  <si>
    <t>https://image.tmdb.org/t/p/original/qsdjk9oAKSQMWs0Vt5Pyfh6O4GZ.jpg</t>
  </si>
  <si>
    <t>Brazen</t>
  </si>
  <si>
    <t>Mystery writer Grace Miller has killer instincts when it comes to motive - and she'll need every bit of expertise to help solve her sister's murder.</t>
  </si>
  <si>
    <t>Thriller, Mystery, Drama</t>
  </si>
  <si>
    <t>https://image.tmdb.org/t/p/original/7e4n1GfC9iky9VQzH3cDQz9wYpO.jpg</t>
  </si>
  <si>
    <t>The House</t>
  </si>
  <si>
    <t>Across different eras, a poor family, an anxious developer and a fed-up landlady become tied to the same mysterious house in this animated dark comedy.</t>
  </si>
  <si>
    <t>Animation, Drama, Comedy, Horror</t>
  </si>
  <si>
    <t>https://image.tmdb.org/t/p/original/iZjMFSKCrleKolC1gYcz5Rs8bk1.jpg</t>
  </si>
  <si>
    <t>Blacklight</t>
  </si>
  <si>
    <t>Travis Block is a shadowy Government agent who specializes in removing operatives whose covers have been exposed. He then has to uncover a deadly conspiracy within his own ranks that reaches the highest echelons of power.</t>
  </si>
  <si>
    <t>https://image.tmdb.org/t/p/original/bv9dy8mnwftdY2j6gG39gCfSFpV.jpg</t>
  </si>
  <si>
    <t>Ron's Gone Wrong</t>
  </si>
  <si>
    <t>In a world where walking, talking, digitally connected bots have become children's best friends, an 11-year-old finds that his robot buddy doesn't quite work the same as the others do.</t>
  </si>
  <si>
    <t>Animation, Science Fiction, Family, Comedy</t>
  </si>
  <si>
    <t>https://image.tmdb.org/t/p/original/7M0uwPgwvPONdFG0jk8TPK09xJU.jpg</t>
  </si>
  <si>
    <t>Free Guy</t>
  </si>
  <si>
    <t>A bank teller called Guy realizes he is a background character in an open world video game called Free City that will soon go offline.</t>
  </si>
  <si>
    <t>Comedy, Action, Adventure, Science Fiction</t>
  </si>
  <si>
    <t>https://image.tmdb.org/t/p/original/xmbU4JTUm8rsdtn7Y3Fcm30GpeT.jpg</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</si>
  <si>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</si>
  <si>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</si>
  <si>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Comedy, Crime</t>
  </si>
  <si>
    <t>https://image.tmdb.org/t/p/original/wToO8opxkGwKgSfJ1JK8tGvkG6U.jpg</t>
  </si>
  <si>
    <t>The Suicide Squad</t>
  </si>
  <si>
    <t>Supervillains Harley Quinn, Bloodsport, Peacemaker and a collection of nutty cons at Belle Reve prison join the super-secret, super-shady Task Force X as they are dropped off at the remote, enemy-infused island of Corto Maltese.</t>
  </si>
  <si>
    <t>https://image.tmdb.org/t/p/original/kb4s0ML0iVZlG6wAKbbs9NAm6X.jpg</t>
  </si>
  <si>
    <t>The Simpsons in Plusaversary</t>
  </si>
  <si>
    <t>The Simpsons host a Disney+ Day party and everyone is on the listâ€¦ except Homer. With friends from across the service and music fit for a Disney Princess, Plusaversary is Springfield's event of the year.</t>
  </si>
  <si>
    <t>Animation, Comedy, Fantasy</t>
  </si>
  <si>
    <t>https://image.tmdb.org/t/p/original/p5jzbffrXuBTjsiwrQ3aOMTrvCj.jpg</t>
  </si>
  <si>
    <t>Forgive Us Our Trespasses</t>
  </si>
  <si>
    <t>Targeted by Nazis as they hunt down and murder people with disabilities, a boy with a limb difference makes a daring decision while running for his life.</t>
  </si>
  <si>
    <t>Drama, War</t>
  </si>
  <si>
    <t>https://image.tmdb.org/t/p/original/4RYZSHM3eaxXAnjbgNiVaqmekL8.jpg</t>
  </si>
  <si>
    <t>Luca</t>
  </si>
  <si>
    <t>Luca and his best friend Alberto experience an unforgettable summer on the Italian Riviera. But all the fun is threatened by a deeply-held secret: they are sea monsters from another world just below the waterâ€™s surface.</t>
  </si>
  <si>
    <t>https://image.tmdb.org/t/p/original/jTswp6KyDYKtvC52GbHagrZbGvD.jpg</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</si>
  <si>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</si>
  <si>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</si>
  <si>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Action, Fantasy, Adventure</t>
  </si>
  <si>
    <t>https://image.tmdb.org/t/p/original/nkayOAUBUu4mMvyNf9iHSUiPjF1.jpg</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</si>
  <si>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</si>
  <si>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</si>
  <si>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Action, Adventure, Fantasy, Science Fiction</t>
  </si>
  <si>
    <t>https://image.tmdb.org/t/p/original/tnAuB8q5vv7Ax9UAEje5Xi4BXik.jpg</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</si>
  <si>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</si>
  <si>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</si>
  <si>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Science Fiction, Thriller</t>
  </si>
  <si>
    <t>https://image.tmdb.org/t/p/original/rO3nV9d1wzHEWsC7xgwxotjZQpM.jpg</t>
  </si>
  <si>
    <t>Exploits of a Young Don Juan</t>
  </si>
  <si>
    <t>Roger is a 16-year-old who seeks to lose his virginity in this erotic drama. His initial efforts are unsuccessful, but World War I breaks out and men are seen marching off to battle. Roger goes overboard when he is presented with several amorous opportunities.</t>
  </si>
  <si>
    <t>Comedy, Drama</t>
  </si>
  <si>
    <t>https://image.tmdb.org/t/p/original/oZvMcGvyTfrFLny6i3RJONQb5C9.jpg</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</si>
  <si>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</si>
  <si>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</si>
  <si>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Science Fiction, Adventure</t>
  </si>
  <si>
    <t>https://image.tmdb.org/t/p/original/d5NXSklXo0qyIYkgV94XAgMIckC.jpg</t>
  </si>
  <si>
    <t>The Last Warrior: Root of Evil</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</si>
  <si>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</si>
  <si>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Fantasy, Adventure, Comedy</t>
  </si>
  <si>
    <t>https://image.tmdb.org/t/p/original/4qE7mvUYGY5epfcgeJpM6EfHgq5.jpg</t>
  </si>
  <si>
    <t>The Privilege</t>
  </si>
  <si>
    <t>A wealthy teen and his friends attending an elite private school uncover a dark conspiracy while looking into a series of strange supernatural events.</t>
  </si>
  <si>
    <t>de</t>
  </si>
  <si>
    <t>https://image.tmdb.org/t/p/original/qBLi3Nd5JMQGMiOmmfuPgLw5SzD.jpg</t>
  </si>
  <si>
    <t>Queen of Spades</t>
  </si>
  <si>
    <t>According to legend, an ominous entity known as the Queen of Spades can be summoned by performing an ancient ritual. Four teenagers summon the Queen of Spades, but they could never imagine the horrors that await them.</t>
  </si>
  <si>
    <t>https://image.tmdb.org/t/p/original/4IKBzVBPLXu9p5cfEfdJjHdlafV.jpg</t>
  </si>
  <si>
    <t>Antlers</t>
  </si>
  <si>
    <t>A small-town Oregon teacher and her brother, the local sheriff, discover a young student is harbouring a dangerous secret that could have frightening consequences.</t>
  </si>
  <si>
    <t>Drama, Horror, Mystery</t>
  </si>
  <si>
    <t>https://image.tmdb.org/t/p/original/cMch3tiexw3FdOEeZxMWVel61Xg.jpg</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</si>
  <si>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</si>
  <si>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</si>
  <si>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https://image.tmdb.org/t/p/original/vTtkQGC7qKlSRQJZYtAWAmYdH0A.jpg</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</si>
  <si>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</si>
  <si>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</si>
  <si>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https://image.tmdb.org/t/p/original/dU4HfnTEJDf9KvxGS9hgO7BVeju.jpg</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</si>
  <si>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</si>
  <si>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</si>
  <si>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Adventure, Action, Thriller</t>
  </si>
  <si>
    <t>https://image.tmdb.org/t/p/original/iUgygt3fscRoKWCV1d0C7FbM9TP.jpg</t>
  </si>
  <si>
    <t>Sooryavanshi</t>
  </si>
  <si>
    <t>A fearless, faithful albeit slightly forgetful Mumbai cop, Veer Sooryavanshi, the chief of the Anti-Terrorism Squad in India pulls out all the stops and stunts to thwart a major conspiracy to attack his city.</t>
  </si>
  <si>
    <t>https://image.tmdb.org/t/p/original/8p3mhjyLjHKtaAv8tFKfvEBtir0.jpg</t>
  </si>
  <si>
    <t>Finch</t>
  </si>
  <si>
    <t>On a post-apocalyptic Earth, a robot, built to protect the life of his dying creator's beloved dog, learns about life, love, friendship, and what it means to be human.</t>
  </si>
  <si>
    <t>Science Fiction, Drama, Adventure</t>
  </si>
  <si>
    <t>https://image.tmdb.org/t/p/original/jKuDyqx7jrjiR9cDzB5pxzhJAdv.jpg</t>
  </si>
  <si>
    <t>Two</t>
  </si>
  <si>
    <t>Two people, a man and a woman, wake up naked and with their abdomens attached to each other.</t>
  </si>
  <si>
    <t>Thriller, Horror</t>
  </si>
  <si>
    <t>https://image.tmdb.org/t/p/original/5P7QwmoYl70tsRZ8e0VnI9RI1MF.jpg</t>
  </si>
  <si>
    <t>PAW Patrol: The Movie</t>
  </si>
  <si>
    <t>Ryder and the pups are called to Adventure City to stop Mayor Humdinger from turning the bustling metropolis into a state of chaos.</t>
  </si>
  <si>
    <t>Animation, Family, Adventure, Comedy</t>
  </si>
  <si>
    <t>https://image.tmdb.org/t/p/original/ic0intvXZSfBlYPIvWXpU1ivUCO.jpg</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</si>
  <si>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</si>
  <si>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</si>
  <si>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Adventure, Action, Science Fiction</t>
  </si>
  <si>
    <t>https://image.tmdb.org/t/p/original/7WsyChQLEftFiDOVTGkv3hFpyyt.jpg</t>
  </si>
  <si>
    <t>Batman</t>
  </si>
  <si>
    <t>Batman must face his most ruthless nemesis when a deformed madman calling himself "The Joker" seizes control of Gotham's criminal underworld.</t>
  </si>
  <si>
    <t>Fantasy, Action</t>
  </si>
  <si>
    <t>https://image.tmdb.org/t/p/original/jUhGHv4YihieVjhU2TmFaBsZ4Xg.jpg</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</si>
  <si>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</si>
  <si>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</si>
  <si>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https://image.tmdb.org/t/p/original/qAZ0pzat24kLdO3o8ejmbLxyOac.jpg</t>
  </si>
  <si>
    <t>The Wonderful Winter of Mickey Mouse</t>
  </si>
  <si>
    <t>The wonder of the winter season takes Mickey Mouse and his friends on a journey through three magical stories.</t>
  </si>
  <si>
    <t>Animation, Comedy</t>
  </si>
  <si>
    <t>https://image.tmdb.org/t/p/original/3dspgMFx64kA8BqkGZQK6Hk1sCV.jpg</t>
  </si>
  <si>
    <t>F9</t>
  </si>
  <si>
    <t>Dominic Toretto and his crew battle the most skilled assassin and high-performance driver they've ever encountered: his forsaken brother.</t>
  </si>
  <si>
    <t>Action, Crime, Thriller, Adventure</t>
  </si>
  <si>
    <t>https://image.tmdb.org/t/p/original/bOFaAXmWWXC3Rbv4u4uM9ZSzRXP.jpg</t>
  </si>
  <si>
    <t>Moonfall</t>
  </si>
  <si>
    <t>A mysterious force knocks the moon from its orbit around Earth and sends it hurtling on a collision course with life as we know it.</t>
  </si>
  <si>
    <t>https://image.tmdb.org/t/p/original/odVv1sqVs0KxBXiA8bhIBlPgalx.jpg</t>
  </si>
  <si>
    <t>Sex, Shame and Tears 2</t>
  </si>
  <si>
    <t>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</si>
  <si>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https://image.tmdb.org/t/p/original/2ip2iDBSXfdHeXpR2qETGr5Q76V.jpg</t>
  </si>
  <si>
    <t>Diary of a Wimpy Kid</t>
  </si>
  <si>
    <t>Greg Heffley is a scrawny but ambitious kid with an active imagination and big plans to be rich and famous â€“ he just has to survive middle school first.</t>
  </si>
  <si>
    <t>Animation, Comedy, Family</t>
  </si>
  <si>
    <t>https://image.tmdb.org/t/p/original/obg6lWuNaZkoSlwrVG4VVk4SmT.jpg</t>
  </si>
  <si>
    <t>AI Love You</t>
  </si>
  <si>
    <t>A modern love story set in the near future where an AI building is powered by human feelings. Due to a software glitch, it falls in love with a real girl, escapes the building into the body of a real man, and tries to win her affections.</t>
  </si>
  <si>
    <t>th</t>
  </si>
  <si>
    <t>Comedy, Romance, Science Fiction</t>
  </si>
  <si>
    <t>https://image.tmdb.org/t/p/original/sBiJOvHCSWORnFpc4yItflIkdTi.jpg</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</si>
  <si>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</si>
  <si>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</si>
  <si>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Action, Science Fiction, Comedy, Family</t>
  </si>
  <si>
    <t>https://image.tmdb.org/t/p/original/6DrHO1jr3qVrViUO6s6kFiAGM7.jpg</t>
  </si>
  <si>
    <t>Erax</t>
  </si>
  <si>
    <t>Monstrous creatures leap from a magical storybook and unleash mayhem and mischief for Auntie Opal and her tween niece Nina in this spooky short film.</t>
  </si>
  <si>
    <t>Mystery, Family</t>
  </si>
  <si>
    <t>https://image.tmdb.org/t/p/original/rMp04rYhy4yfOfjZq5F9R3wkeqo.jpg</t>
  </si>
  <si>
    <t>Deathstroke: Knights &amp; Dragons - The Movie</t>
  </si>
  <si>
    <t>The assassin Deathstroke tries to save his family from the wrath of H.I.V.E. and the murderous Jackal.</t>
  </si>
  <si>
    <t>Animation, Action, Adventure, Science Fiction</t>
  </si>
  <si>
    <t>https://image.tmdb.org/t/p/original/vFIHbiy55smzi50RmF8LQjmpGcx.jpg</t>
  </si>
  <si>
    <t>The Last Duel</t>
  </si>
  <si>
    <t>King Charles VI declares that Knight Jean de Carrouges settle his dispute with his squire, Jacques Le Gris, by challenging him to a duel.</t>
  </si>
  <si>
    <t>Action, Drama, History</t>
  </si>
  <si>
    <t>https://image.tmdb.org/t/p/original/zjrJE0fpzPvX8saJXj8VNfcjBoU.jpg</t>
  </si>
  <si>
    <t>The Pirates: The Last Royal Treasure</t>
  </si>
  <si>
    <t>A gutsy crew of Joseon pirates and bandits battle stormy waters, puzzling clues and militant rivals in search of royal gold lost at sea.</t>
  </si>
  <si>
    <t>ko</t>
  </si>
  <si>
    <t>Action, Adventure, Comedy, History</t>
  </si>
  <si>
    <t>https://image.tmdb.org/t/p/original/zAp8FqC4pLfqcsEfuHwQflCWsA5.jpg</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</si>
  <si>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</si>
  <si>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</si>
  <si>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https://image.tmdb.org/t/p/original/bXAVveHiLotZbWdg3PKGhAzxYKP.jpg</t>
  </si>
  <si>
    <t>House of Gucci</t>
  </si>
  <si>
    <t>When Patrizia Reggiani, an outsider from humble beginnings, marries into the Gucci family, her unbridled ambition begins to unravel the family legacy and triggers a reckless spiral of betrayal, decadence, revenge, and ultimatelyâ€¦murder.</t>
  </si>
  <si>
    <t>Drama, Crime, Thriller</t>
  </si>
  <si>
    <t>https://image.tmdb.org/t/p/original/vHla3Ej2m53rNmvmYkzvennLrKn.jpg</t>
  </si>
  <si>
    <t>Dark Spell</t>
  </si>
  <si>
    <t>Terror strikes when a heartbroken woman uses black magic to get her husband back.</t>
  </si>
  <si>
    <t>Romance, Horror, Thriller</t>
  </si>
  <si>
    <t>https://image.tmdb.org/t/p/original/2AbGdSGlU6CpiV3lswHUgE5CdAA.jpg</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</si>
  <si>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</si>
  <si>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</si>
  <si>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Action, Adventure, Comedy, Fantasy</t>
  </si>
  <si>
    <t>https://image.tmdb.org/t/p/original/9dKCd55IuTT5QRs989m9Qlb7d2B.jpg</t>
  </si>
  <si>
    <t>Godzilla vs. Kong</t>
  </si>
  <si>
    <t>In a time when monsters walk the Earth, humanityâ€™s fight for its future sets Godzilla and Kong on a collision course that will see the two most powerful forces of nature on the planet collide in a spectacular battle for the ages.</t>
  </si>
  <si>
    <t>Action, Fantasy, Science Fiction</t>
  </si>
  <si>
    <t>https://image.tmdb.org/t/p/original/pgqgaUx1cJb5oZQQ5v0tNARCeBp.jpg</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</si>
  <si>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</si>
  <si>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</si>
  <si>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https://image.tmdb.org/t/p/original/fSbqPbqXa7ePo8bcnZYN9AHv6zA.jpg</t>
  </si>
  <si>
    <t>Heart Shot</t>
  </si>
  <si>
    <t>Teenagers Nikki and Sam are in love and planning their future together â€” until Nikki's dangerous past returns to threaten everything.</t>
  </si>
  <si>
    <t>Romance, Crime</t>
  </si>
  <si>
    <t>https://image.tmdb.org/t/p/original/ubaCN0FjWhxiu1uHhI9oXSgalVK.jpg</t>
  </si>
  <si>
    <t>Avatar</t>
  </si>
  <si>
    <t>In the 22nd century, a paraplegic Marine is dispatched to the moon Pandora on a unique mission, but becomes torn between following orders and protecting an alien civilization.</t>
  </si>
  <si>
    <t>https://image.tmdb.org/t/p/original/jRXYjXNq0Cs2TcJjLkki24MLp7u.jpg</t>
  </si>
  <si>
    <t>Mobile Suit Gundam Hathaway</t>
  </si>
  <si>
    <t>After Char's rebellion, Hathaway Noa leads an insurgency against Earth Federation, but meeting an enemy officer and a mysterious woman alters his fate.</t>
  </si>
  <si>
    <t>Animation, Action, Drama, Science Fiction</t>
  </si>
  <si>
    <t>https://image.tmdb.org/t/p/original/6gw8onh4FKsruBA7Oouv01EFxzn.jpg</t>
  </si>
  <si>
    <t>Army of Thieves</t>
  </si>
  <si>
    <t>A mysterious woman recruits bank teller Ludwig Dieter to lead a group of aspiring thieves on a top-secret heist during the early stages of the zombie apocalypse.</t>
  </si>
  <si>
    <t>Crime, Comedy</t>
  </si>
  <si>
    <t>https://image.tmdb.org/t/p/original/iPTZGFmPs7HsXHYxiuxGolihjOH.jpg</t>
  </si>
  <si>
    <t>UFO</t>
  </si>
  <si>
    <t>When aspiring musician and student Deniz falls for a rough-hewn motorbike racer, tragedy and family opposition obstruct their path to love.</t>
  </si>
  <si>
    <t>tr</t>
  </si>
  <si>
    <t>Drama, Romance</t>
  </si>
  <si>
    <t>https://image.tmdb.org/t/p/original/m7mNjsZKuLpBWYNGSTLmWKOYkvl.jpg</t>
  </si>
  <si>
    <t>The Weekend Away</t>
  </si>
  <si>
    <t>When her best friend vanishes during a girls' trip to Croatia, Beth races to figure out what happened. But each clue yields another unsettling deception.</t>
  </si>
  <si>
    <t>Thriller, Mystery</t>
  </si>
  <si>
    <t>https://image.tmdb.org/t/p/original/6MS0QEl7UK2gdFFbHfNwuYlsq4H.jpg</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</si>
  <si>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</si>
  <si>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</si>
  <si>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Animation, Family, Adventure, Fantasy, Comedy</t>
  </si>
  <si>
    <t>https://image.tmdb.org/t/p/original/tbVZ3Sq88dZaCANlUcewQuHQOaE.jpg</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</si>
  <si>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</si>
  <si>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</si>
  <si>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https://image.tmdb.org/t/p/original/zNXNRLH5wJprUG6B1olaBTNZOjy.jpg</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</si>
  <si>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</si>
  <si>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</si>
  <si>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Action, Science Fiction, Adventure</t>
  </si>
  <si>
    <t>https://image.tmdb.org/t/p/original/34nDCQZwaEvsy4CFO5hkGRFDCVU.jpg</t>
  </si>
  <si>
    <t>Home Team</t>
  </si>
  <si>
    <t>Two years after a Super Bowl win when NFL head coach Sean Payton is suspended, he goes back to his hometown and finds himself reconnecting with his 12-year-old son by coaching his Pop Warner football team.</t>
  </si>
  <si>
    <t>Family, Comedy</t>
  </si>
  <si>
    <t>https://image.tmdb.org/t/p/original/xdPdVJGIQjuVhK7SeK5fpjuc1bu.jpg</t>
  </si>
  <si>
    <t>The Fallout</t>
  </si>
  <si>
    <t>In the wake of a school tragedy, Vada, Mia and Quinton form a unique and dynamic bond as they navigate the never linear, often confusing journey to heal in a world that feels forever changed.</t>
  </si>
  <si>
    <t>Drama</t>
  </si>
  <si>
    <t>https://image.tmdb.org/t/p/original/y94auaBWq1E7sun3ZpvBmQfGUW.jpg</t>
  </si>
  <si>
    <t>Raya and the Last Dragon</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</si>
  <si>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</si>
  <si>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Family, Fantasy, Animation, Action, Adventure</t>
  </si>
  <si>
    <t>https://image.tmdb.org/t/p/original/lPsD10PP4rgUGiGR4CCXA6iY0QQ.jpg</t>
  </si>
  <si>
    <t>Infinite</t>
  </si>
  <si>
    <t>Evan McCauley has skills he never learned and memories of places he has never visited. Self-medicated and on the brink of a mental breakdown, a secret group that call themselves â€œInfinitesâ€ come to his rescue, revealing that his memories are real.</t>
  </si>
  <si>
    <t>Science Fiction, Action, Thriller</t>
  </si>
  <si>
    <t>https://image.tmdb.org/t/p/original/niw2AKHz6XmwiRMLWaoyAOAti0G.jpg</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</si>
  <si>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</si>
  <si>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</si>
  <si>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https://image.tmdb.org/t/p/original/M7SUK85sKjaStg4TKhlAVyGlz3.jpg</t>
  </si>
  <si>
    <t>Fortress</t>
  </si>
  <si>
    <t>The story revolves around a top-secret resort for retired U.S. intelligence officers. A group of criminals led by Balzary breach the compound, hellbent on revenge on Robert, forcing the retired officer and his son to save the day.</t>
  </si>
  <si>
    <t>Crime, Action, Thriller</t>
  </si>
  <si>
    <t>https://image.tmdb.org/t/p/original/vQxtoPJVfpHgL7DCg9hQFZKDWJa.jpg</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</si>
  <si>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</si>
  <si>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</si>
  <si>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Family, Animation, Comedy, Science Fiction</t>
  </si>
  <si>
    <t>https://image.tmdb.org/t/p/original/5bFK5d3mVTAvBCXi5NPWH0tYjKl.jpg</t>
  </si>
  <si>
    <t>Laura y el misterio del asesino inesperado</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</si>
  <si>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</si>
  <si>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TV Movie, Mystery, Thriller, Comedy</t>
  </si>
  <si>
    <t>https://image.tmdb.org/t/p/original/p6T9g5a227cUs4rlTlaxo8QAqIf.jpg</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</si>
  <si>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</si>
  <si>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</si>
  <si>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https://image.tmdb.org/t/p/original/xbSuFiJbbBWCkyCCKIMfuDCA4yV.jpg</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</si>
  <si>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</si>
  <si>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</si>
  <si>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Action, Crime, Drama</t>
  </si>
  <si>
    <t>https://image.tmdb.org/t/p/original/8RW2runSEc34IwKN2D1aPcJd2UL.jpg</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</si>
  <si>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</si>
  <si>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</si>
  <si>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Romance, Comedy</t>
  </si>
  <si>
    <t>https://image.tmdb.org/t/p/original/mYAv0YUoXJzLxIdEirOken8Quwf.jpg</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</si>
  <si>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</si>
  <si>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</si>
  <si>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https://image.tmdb.org/t/p/original/1SyTnaY0wte69oKdqxQLvxPT3hs.jpg</t>
  </si>
  <si>
    <t>Gone Mom: The Disappearance of Jennifer Dulos</t>
  </si>
  <si>
    <t>Jennifer Dulos, the wealthy, Connecticut mother-of-five who mysteriously vanished.</t>
  </si>
  <si>
    <t>TV Movie, Thriller, Crime</t>
  </si>
  <si>
    <t>https://image.tmdb.org/t/p/original/mzTNGnLG6LTHmrqrY0IADHDuyOJ.jpg</t>
  </si>
  <si>
    <t>Ripper Untold</t>
  </si>
  <si>
    <t>A detective and a medical examiner join forces to solve a series of horrific murders in Victorian London - but one of them harbors a deadly secret.</t>
  </si>
  <si>
    <t>https://image.tmdb.org/t/p/original/4msDckyD51Fx3qzVRHtb3lFHo2c.jpg</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</si>
  <si>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</si>
  <si>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</si>
  <si>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Horror, Science Fiction, Drama, Thriller</t>
  </si>
  <si>
    <t>https://image.tmdb.org/t/p/original/2OTIAx8AmwGCaXmq5ohQCyPUjdC.jpg</t>
  </si>
  <si>
    <t>Zeros and Ones</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</si>
  <si>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</si>
  <si>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Thriller, War</t>
  </si>
  <si>
    <t>https://image.tmdb.org/t/p/original/a6balsDWCFMHPaPT6rFoBpNjR6z.jpg</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</si>
  <si>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</si>
  <si>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</si>
  <si>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https://image.tmdb.org/t/p/original/uIXF0sQGXOxQhbaEaKOi2VYlIL0.jpg</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</si>
  <si>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</si>
  <si>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</si>
  <si>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https://image.tmdb.org/t/p/original/xF1uc2pEf34X2G41wvZaF5H0V7C.jpg</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</si>
  <si>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</si>
  <si>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</si>
  <si>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Animation, Fantasy, Music, Adventure, Comedy, Family</t>
  </si>
  <si>
    <t>https://image.tmdb.org/t/p/original/i6TRDlVuuEXMyLSlIkDd8YhBN0r.jpg</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</si>
  <si>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</si>
  <si>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</si>
  <si>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Action, Thriller, Science Fiction</t>
  </si>
  <si>
    <t>https://image.tmdb.org/t/p/original/chTkFGToW5bsyw3hgLAe4S5Gt3.jpg</t>
  </si>
  <si>
    <t>The Tinder Swindler</t>
  </si>
  <si>
    <t>Posing as a wealthy, jet-setting diamond mogul, an Israeli conman wooed women online then conned them out of millions of dollars. Now some victims plan for payback.</t>
  </si>
  <si>
    <t>Documentary, Crime</t>
  </si>
  <si>
    <t>https://image.tmdb.org/t/p/original/iLUSFjdavIf0SrP7ldoQ1xomQVC.jpg</t>
  </si>
  <si>
    <t>Love Tactics</t>
  </si>
  <si>
    <t>An ad executive and a fashion designer-blogger don't believe in love, so they place a bet to make the other fall head over heels - with unusual tactics.</t>
  </si>
  <si>
    <t>https://image.tmdb.org/t/p/original/8RyASTsrKKRnQ9xSGJDuImD8cjX.jpg</t>
  </si>
  <si>
    <t>The Addams Family 2</t>
  </si>
  <si>
    <t>The Addams get tangled up in more wacky adventures and find themselves involved in hilarious run-ins with all sorts of unsuspecting characters.</t>
  </si>
  <si>
    <t>Animation, Adventure, Comedy, Family</t>
  </si>
  <si>
    <t>https://image.tmdb.org/t/p/original/ld7YB9vBRp1GM1DT3KmFWSmtBPB.jpg</t>
  </si>
  <si>
    <t>Dynasty Warriors</t>
  </si>
  <si>
    <t>In the turbulent late Eastern Han Dynasty. Ambitious Dong Zhuo controls the court and the commonalty, and heroes from all over the country begin to rise.</t>
  </si>
  <si>
    <t>cn</t>
  </si>
  <si>
    <t>https://image.tmdb.org/t/p/original/7BCTdek5LFHglcgl7shsm7igJAH.jpg</t>
  </si>
  <si>
    <t>Miraculous World: Shanghai â€“ The Legend of Ladydragon</t>
  </si>
  <si>
    <t>On school break, Marinette heads to Shanghai to meet Adrien. But after arriving, Marinette loses all her stuff, including the Miraculous that allows her to turn into Ladybug!</t>
  </si>
  <si>
    <t>Animation, Comedy, Family, Adventure</t>
  </si>
  <si>
    <t>https://image.tmdb.org/t/p/original/qQ0VKsGRQ2ofAmswGNzZnvC1xPE.jpg</t>
  </si>
  <si>
    <t>Miraculous World: New York, United HeroeZ</t>
  </si>
  <si>
    <t>During a school field trip, Ladybug and Cat Noir meet the American superheroes, whom they have to save from an akumatised super-villain. They discover that Miraculous exist in the United States too.</t>
  </si>
  <si>
    <t>Animation, Family, Comedy, Adventure, TV Movie</t>
  </si>
  <si>
    <t>https://image.tmdb.org/t/p/original/9YbyvcrHmY2SVbdfXpb8mC4Fy0g.jpg</t>
  </si>
  <si>
    <t>Surviving Paradise: A Family Tale</t>
  </si>
  <si>
    <t>As the Kalahari Desert faces a worsening dry season, prides, packs and herds of all kinds must rely on the power of family to survive.</t>
  </si>
  <si>
    <t>Documentary</t>
  </si>
  <si>
    <t>https://image.tmdb.org/t/p/original/c7cA49RgpTYgk7Db3XAzb8vExAD.jpg</t>
  </si>
  <si>
    <t>My Hero Academia: Heroes Rising</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</si>
  <si>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</si>
  <si>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https://image.tmdb.org/t/p/original/zGVbrulkupqpbwgiNedkJPyQum4.jpg</t>
  </si>
  <si>
    <t>Amina</t>
  </si>
  <si>
    <t>In 16th-century Zazzau, now Zaria, Nigeria, Amina must utilize her military skills and tactics to defend her family's kingdom. Based on a true story.</t>
  </si>
  <si>
    <t>War, History, Drama</t>
  </si>
  <si>
    <t>https://image.tmdb.org/t/p/original/hMIQiwLpBfTfe3ZbRlNx4225Mgg.jpg</t>
  </si>
  <si>
    <t>Encounter</t>
  </si>
  <si>
    <t>A decorated Marine goes on a rescue mission to save his two young sons from an unhuman threat. As their journey takes them in increasingly dangerous directions, the boys will need to leave their childhoods behind.</t>
  </si>
  <si>
    <t>Adventure, Drama</t>
  </si>
  <si>
    <t>https://image.tmdb.org/t/p/original/tUkY0WxffPZ9PoyC62PIyyUMGnt.jpg</t>
  </si>
  <si>
    <t>Son</t>
  </si>
  <si>
    <t>When a young boy contracts a mysterious illness, his mother must decide how far she will go to protect him from terrifying forces in her past.</t>
  </si>
  <si>
    <t>Horror, Thriller</t>
  </si>
  <si>
    <t>https://image.tmdb.org/t/p/original/4fl6EdtMp6p0RKJgESdFti1J3dC.jpg</t>
  </si>
  <si>
    <t>Wonder Woman 1984</t>
  </si>
  <si>
    <t>A botched store robbery places Wonder Woman in a global battle against a powerful and mysterious ancient force that puts her powers in jeopardy.</t>
  </si>
  <si>
    <t>https://image.tmdb.org/t/p/original/8UlWHLMpgZm9bx6QYh0NFoq67TZ.jpg</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</si>
  <si>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</si>
  <si>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</si>
  <si>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https://image.tmdb.org/t/p/original/c3e9e18SSlvFd1cQaGmUj5tqL5P.jpg</t>
  </si>
  <si>
    <t>The Whole Truth</t>
  </si>
  <si>
    <t>When two siblings stumble on a strange hole in the wall of their grandparentsâ€™ house, horrifying incidents reveal sinister secrets about their family.</t>
  </si>
  <si>
    <t>https://image.tmdb.org/t/p/original/bPq6x47nEqMZED5PrKelcWWpezM.jpg</t>
  </si>
  <si>
    <t>Catwoman: Hunted</t>
  </si>
  <si>
    <t>Catwoman's attempt to steal a priceless jewel puts her squarely in the crosshairs of both a powerful consortium of villains and the ever-resourceful Interpol, not to mention Batwoman.</t>
  </si>
  <si>
    <t>Animation, Action, Crime</t>
  </si>
  <si>
    <t>https://image.tmdb.org/t/p/original/iu01cvxs3eLQzra3YNF1pbpXIZa.jpg</t>
  </si>
  <si>
    <t>Hacksaw Ridge</t>
  </si>
  <si>
    <t>WWII American Army Medic Desmond T. Doss, who served during the Battle of Okinawa, refuses to kill people and becomes the first Conscientious Objector in American history to receive the Congressional Medal of Honor.</t>
  </si>
  <si>
    <t>Drama, History, War</t>
  </si>
  <si>
    <t>https://image.tmdb.org/t/p/original/fTuxNlgEm04PPFkr1xfK94Jn8BW.jpg</t>
  </si>
  <si>
    <t>Crazy Fist</t>
  </si>
  <si>
    <t>After an opponent dies mid-match, a prominent MMA champion swore never to fight again and retired to run his family's company. But when his best friend dies under suspicious circumstances, he has no choice but to step back in the ring.</t>
  </si>
  <si>
    <t>zh</t>
  </si>
  <si>
    <t>https://image.tmdb.org/t/p/original/jVAEVDNdUPRKJ7hJ4zt6lGcLATD.jpg</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</si>
  <si>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</si>
  <si>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</si>
  <si>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Adventure, Fantasy</t>
  </si>
  <si>
    <t>https://image.tmdb.org/t/p/original/wuMc08IPKEatf9rnMNXvIDxqP4W.jpg</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</si>
  <si>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</si>
  <si>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</si>
  <si>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https://image.tmdb.org/t/p/original/RYMX2wcKCBAr24UyPD7xwmjaTn.jpg</t>
  </si>
  <si>
    <t>Dragon Fury</t>
  </si>
  <si>
    <t>A group of soldiers are taken to the mountains of Wales to investigate a strange looking monster.</t>
  </si>
  <si>
    <t>Horror, Fantasy, Mystery</t>
  </si>
  <si>
    <t>https://image.tmdb.org/t/p/original/6WcJ4cV2Y3gnTYp5zHu968TYmTJ.jpg</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</si>
  <si>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</si>
  <si>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</si>
  <si>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Horror, Drama</t>
  </si>
  <si>
    <t>https://image.tmdb.org/t/p/original/iwlmZKndp7fIfHbxVzQtk9zby3A.jpg</t>
  </si>
  <si>
    <t>Doctor Strange</t>
  </si>
  <si>
    <t>After his career is destroyed, a brilliant but arrogant surgeon gets a new lease on life when a sorcerer takes him under her wing and trains him to defend the world against evil.</t>
  </si>
  <si>
    <t>https://image.tmdb.org/t/p/original/uGBVj3bEbCoZbDjjl9wTxcygko1.jpg</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</si>
  <si>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</si>
  <si>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</si>
  <si>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https://image.tmdb.org/t/p/original/qmJGd5IfURq8iPQ9KF3les47vFS.jpg</t>
  </si>
  <si>
    <t>The Exorcism of God</t>
  </si>
  <si>
    <t>An American priest working in Mexico is considered a saint by many local parishioners. However, due to a botched exorcism, he carries a secret thatâ€™s eating him alive until he gets an opportunity to face his demon one final time.</t>
  </si>
  <si>
    <t>https://image.tmdb.org/t/p/original/pcqo9D8Bdppt6t9fBliJYPROZkv.jpg</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</si>
  <si>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</si>
  <si>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</si>
  <si>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https://image.tmdb.org/t/p/original/4q2NNj4S5dG2RLF9CpXsej7yXl.jpg</t>
  </si>
  <si>
    <t>Harry Potter 20th Anniversary: Return to Hogwarts</t>
  </si>
  <si>
    <t>An enchanting making-of story told through all-new in-depth interviews and cast conversations, inviting fans on a magical first-person journey through one of the most beloved film franchises of all time.</t>
  </si>
  <si>
    <t>https://image.tmdb.org/t/p/original/jntLBq0MLR3hrwKaTQswxACRPMs.jpg</t>
  </si>
  <si>
    <t>After We Collided</t>
  </si>
  <si>
    <t>Tessa finds herself struggling with her complicated relationship with Hardin; she faces a dilemma that could change their lives forever.</t>
  </si>
  <si>
    <t>https://image.tmdb.org/t/p/original/kiX7UYfOpYrMFSAGbI6j1pFkLzQ.jpg</t>
  </si>
  <si>
    <t>The Desperate Hour</t>
  </si>
  <si>
    <t>A woman desperately races to save her child after police place her hometown on lockdown due to an active shooter incident.</t>
  </si>
  <si>
    <t>https://image.tmdb.org/t/p/original/u6Pg9eTklhg6Aa7kXaxrfdE1Chi.jpg</t>
  </si>
  <si>
    <t>Dragon Ball Z: Resurrection 'F'</t>
  </si>
  <si>
    <t>One peaceful day on Earth, two remnants of Frieza's army named Sorbet and Tagoma arrive searching for the Dragon Balls with the aim of reviving Frieza. They succeed, and Frieza subsequently seeks revenge on the Saiyans.</t>
  </si>
  <si>
    <t>Action, Animation, Science Fiction</t>
  </si>
  <si>
    <t>https://image.tmdb.org/t/p/original/soq3AxjALdBfdPAm8H7yuMmNL5Y.jpg</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</si>
  <si>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</si>
  <si>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</si>
  <si>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Animation, Family, Comedy</t>
  </si>
  <si>
    <t>https://image.tmdb.org/t/p/original/yPZ3I27oeSm4zVesgMxXlhW8GDe.jpg</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</si>
  <si>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</si>
  <si>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</si>
  <si>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Action, Mystery, Science Fiction, Thriller</t>
  </si>
  <si>
    <t>https://image.tmdb.org/t/p/original/nO9gTGDNdYnPr9ILKNQmk6EVTVR.jpg</t>
  </si>
  <si>
    <t>Witch Hunt</t>
  </si>
  <si>
    <t>In a modern America where witches are real and witchcraft is illegal, a sheltered teenager must face her own demons and prejudices as she helps two young witches avoid law enforcement and cross the southern border to asylum in Mexico.</t>
  </si>
  <si>
    <t>Fantasy, Horror, Thriller, Drama</t>
  </si>
  <si>
    <t>https://image.tmdb.org/t/p/original/vHKlIci8f38GaAd361EW0VSx91k.jpg</t>
  </si>
  <si>
    <t>The Maze Runner</t>
  </si>
  <si>
    <t>Set in a post-apocalyptic world, young Thomas is deposited in a community of boys after his memory is erased, soon learning they're all trapped in a maze that will require him to join forces with fellow â€œrunnersâ€ for a shot at escape.</t>
  </si>
  <si>
    <t>https://image.tmdb.org/t/p/original/ode14q7WtDugFDp78fo9lCsmay9.jpg</t>
  </si>
  <si>
    <t>The Unholy</t>
  </si>
  <si>
    <t>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</si>
  <si>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https://image.tmdb.org/t/p/original/cFOWiYDQ8Nttmt0K6PU38L48wWK.jpg</t>
  </si>
  <si>
    <t>Ashfall</t>
  </si>
  <si>
    <t>A group of unlikely heroes from across the Korean peninsula try to save the day after a volcano erupts on the mythical and majestic Baekdu Mountain.</t>
  </si>
  <si>
    <t>Action, Adventure, Thriller</t>
  </si>
  <si>
    <t>https://image.tmdb.org/t/p/original/gCZ0RHifBxZGedde7WPWSgjpyZt.jpg</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</si>
  <si>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</si>
  <si>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</si>
  <si>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Drama, Romance, Music</t>
  </si>
  <si>
    <t>https://image.tmdb.org/t/p/original/qMVUlq6rdqFo1xZ5ozQcKFCDbgj.jpg</t>
  </si>
  <si>
    <t>Time Is Up</t>
  </si>
  <si>
    <t>Vivien, an accomplished student with a passion for physics, and Roy, a troubled young man, are involved in an accident that forces them to reclaim their lives one minute at the time.</t>
  </si>
  <si>
    <t>https://image.tmdb.org/t/p/original/dxWHyMY4HoXH8LiEhYlga2OtK5B.jpg</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</si>
  <si>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</si>
  <si>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</si>
  <si>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https://image.tmdb.org/t/p/original/5xhAPxRr64oQPEFnUOrttuI4ZEU.jpg</t>
  </si>
  <si>
    <t>Boruto: Naruto the Movie</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</si>
  <si>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</si>
  <si>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Animation, Action, Comedy</t>
  </si>
  <si>
    <t>https://image.tmdb.org/t/p/original/1k6iwC4KaPvTBt1JuaqXy3noZRY.jpg</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</si>
  <si>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</si>
  <si>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</si>
  <si>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https://image.tmdb.org/t/p/original/sdEOH0992YZ0QSxgXNIGLq1ToUi.jpg</t>
  </si>
  <si>
    <t>Sonic the Hedgehog</t>
  </si>
  <si>
    <t>Based on the global blockbuster videogame franchise from Sega, Sonic the Hedgehog tells the story of the worldâ€™s speediest hedgehog as he embraces his new home on Earth. In this live-action adventure comedy, Sonic and his new best friend team up to defend the planet from the evil genius Dr. Robotnik and his plans for world domination.</t>
  </si>
  <si>
    <t>https://image.tmdb.org/t/p/original/aQvJ5WPzZgYVDrxLX4R6cLJCEaQ.jpg</t>
  </si>
  <si>
    <t>Coco</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</si>
  <si>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</si>
  <si>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Family, Animation, Fantasy, Music, Comedy, Adventure</t>
  </si>
  <si>
    <t>https://image.tmdb.org/t/p/original/gGEsBPAijhVUFoiNpgZXqRVWJt2.jpg</t>
  </si>
  <si>
    <t>Ava</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</si>
  <si>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</si>
  <si>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https://image.tmdb.org/t/p/original/cUI1PFsrQVJR3IZOpkfsOOOUhTO.jpg</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</si>
  <si>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</si>
  <si>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</si>
  <si>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War, Drama, Action</t>
  </si>
  <si>
    <t>https://image.tmdb.org/t/p/original/pfte7wdMobMF4CVHuOxyu6oqeeA.jpg</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</si>
  <si>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</si>
  <si>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</si>
  <si>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https://image.tmdb.org/t/p/original/r7HEBkkRN93d3eFBZgPJfRaob5p.jpg</t>
  </si>
  <si>
    <t>Matando Cabos 2: La MÃ¡scara del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</si>
  <si>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</si>
  <si>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Action, Comedy, Adventure</t>
  </si>
  <si>
    <t>https://image.tmdb.org/t/p/original/vu3CfSqxNzmnSU8SrWLDTHzspk9.jpg</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</si>
  <si>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</si>
  <si>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</si>
  <si>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https://image.tmdb.org/t/p/original/1UCOF11QCw8kcqvce8LKOO6pimh.jpg</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</si>
  <si>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</si>
  <si>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</si>
  <si>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Action, Romance, Animation</t>
  </si>
  <si>
    <t>https://image.tmdb.org/t/p/original/bAQ8O5Uw6FedtlCbJTutenzPVKd.jpg</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</si>
  <si>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</si>
  <si>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</si>
  <si>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Action, Adventure, Science Fiction, Drama</t>
  </si>
  <si>
    <t>https://image.tmdb.org/t/p/original/c24sv2weTHPsmDa7jEMN0m2P3RT.jpg</t>
  </si>
  <si>
    <t>Bigbug</t>
  </si>
  <si>
    <t>Humans have ceded most tasks to AI in 2045, even in nostalgic Alice's home. So when robots stage a coup, her androids protectively lock her doors.</t>
  </si>
  <si>
    <t>Science Fiction, Comedy</t>
  </si>
  <si>
    <t>https://image.tmdb.org/t/p/original/73Eh5dm6O604kgYY69oQVOeSOvZ.jpg</t>
  </si>
  <si>
    <t>Spider-Man</t>
  </si>
  <si>
    <t>After being bitten by a genetically altered spider at Oscorp, nerdy but endearing high school student Peter Parker is endowed with amazing powers to become the superhero known as Spider-Man.</t>
  </si>
  <si>
    <t>https://image.tmdb.org/t/p/original/gh4cZbhZxyTbgxQPxD0dOudNPTn.jpg</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</si>
  <si>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</si>
  <si>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</si>
  <si>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Adventure, Science Fiction, Action</t>
  </si>
  <si>
    <t>https://image.tmdb.org/t/p/original/or06FN3Dka5tukK1e9sl16pB3iy.jpg</t>
  </si>
  <si>
    <t>Old</t>
  </si>
  <si>
    <t>A group of families on a tropical holiday discover that the secluded beach where they are staying is somehow causing them to age rapidly â€“ reducing their entire lives into a single day.</t>
  </si>
  <si>
    <t>Thriller, Mystery, Horror</t>
  </si>
  <si>
    <t>https://image.tmdb.org/t/p/original/vclShucpUmPhdAOmKgf3B3Z4POD.jpg</t>
  </si>
  <si>
    <t>Real Steel</t>
  </si>
  <si>
    <t>Charlie Kenton is a washed-up fighter who retired from the ring when robots took over the sport. After his robot is trashed, he reluctantly teams up with his estranged son to rebuild and train an unlikely contender.</t>
  </si>
  <si>
    <t>Action, Science Fiction, Drama</t>
  </si>
  <si>
    <t>https://image.tmdb.org/t/p/original/4GIeI5K5YdDUkR3mNQBoScpSFEf.jpg</t>
  </si>
  <si>
    <t>Love and Leashes</t>
  </si>
  <si>
    <t>Love never hurt so good for two co-workers who enter a contractual relationship as partners in consensual play, pleasure and pain.</t>
  </si>
  <si>
    <t>https://image.tmdb.org/t/p/original/yQgGYiHUoDYeA4TbYlghpA5lmKH.jpg</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</si>
  <si>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</si>
  <si>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</si>
  <si>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https://image.tmdb.org/t/p/original/u3B2YKUjWABcxXZ6Nm9h10hLUbh.jpg</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</si>
  <si>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</si>
  <si>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</si>
  <si>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Horror, Action, Thriller</t>
  </si>
  <si>
    <t>https://image.tmdb.org/t/p/original/lB068qa6bQ0QKYKyC2xnYGvYjl7.jpg</t>
  </si>
  <si>
    <t>Tall Girl 2</t>
  </si>
  <si>
    <t>After Jodi Kreyman gains popularity, her miscommunications start causing rifts with those around her and now she really needs to "stand tall".</t>
  </si>
  <si>
    <t>Comedy, Drama, Romance</t>
  </si>
  <si>
    <t>https://image.tmdb.org/t/p/original/eyKkLdst2vFRjCC89C3NqGCLpNE.jpg</t>
  </si>
  <si>
    <t>Dog</t>
  </si>
  <si>
    <t>An army ranger and his dog embark on a road trip along the Pacific Coast Highway to attend a friend's funeral.</t>
  </si>
  <si>
    <t>Drama, Comedy</t>
  </si>
  <si>
    <t>https://image.tmdb.org/t/p/original/pb8rHkAyojBYtMe5fnSvFMCPc3D.jpg</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</si>
  <si>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</si>
  <si>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</si>
  <si>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Drama, Science Fiction, Thriller</t>
  </si>
  <si>
    <t>https://image.tmdb.org/t/p/original/iPDkaSdKk2jRLTM65UOEoKtsIZ8.jpg</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</si>
  <si>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</si>
  <si>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</si>
  <si>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t>
  </si>
  <si>
    <t>https://image.tmdb.org/t/p/original/vDkct38sSFSWJIATlfJw0l3QOIR.jpg</t>
  </si>
  <si>
    <t>Tom &amp; Jerry</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</si>
  <si>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</si>
  <si>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Comedy, Family, Animation</t>
  </si>
  <si>
    <t>https://image.tmdb.org/t/p/original/8XZI9QZ7Pm3fVkigWJPbrXCMzjq.jpg</t>
  </si>
  <si>
    <t>Against the Ice</t>
  </si>
  <si>
    <t>In 1909, two explorers fight to survive after they're left behind while on a Denmark expedition in ice-covered Greenland.</t>
  </si>
  <si>
    <t>Adventure, History, Drama</t>
  </si>
  <si>
    <t>https://image.tmdb.org/t/p/original/6FSGYvPEhIx3ThOikGqHmKxeyNN.jpg</t>
  </si>
  <si>
    <t>An Egg Rescue</t>
  </si>
  <si>
    <t>Toto and his friends must rescue his egg children after they're taken away for a gourmet food event in Africa.</t>
  </si>
  <si>
    <t>https://image.tmdb.org/t/p/original/ewrIYKTLaqerwznGzNhmqr0huTs.jpg</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</si>
  <si>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</si>
  <si>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</si>
  <si>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Adventure, Fantasy, Family</t>
  </si>
  <si>
    <t>https://image.tmdb.org/t/p/original/fECBtHlr0RB3foNHDiCBXeg9Bv9.jpg</t>
  </si>
  <si>
    <t>Pretty Guardian Sailor Moon Eternal The Movie Part 2</t>
  </si>
  <si>
    <t>While under the care of the Outer Sailor Guardians, Hotaru begins to age rapidly. Then, the time comes for all the Sailor Guardians to reunite!</t>
  </si>
  <si>
    <t>Animation, Action, Adventure, Comedy, Drama, Fantasy, Romance</t>
  </si>
  <si>
    <t>https://image.tmdb.org/t/p/original/f91rtk8dODezNLT3grQrELyzFwA.jpg</t>
  </si>
  <si>
    <t>Demonic</t>
  </si>
  <si>
    <t>A young woman unleashes terrifying demons when supernatural forces at the root of a decades-old rift between mother and daughter are ruthlessly revealed.</t>
  </si>
  <si>
    <t>https://image.tmdb.org/t/p/original/pUK9duiCK1PKqWA5rRQ4XBMHITH.jpg</t>
  </si>
  <si>
    <t>Far From the Tree</t>
  </si>
  <si>
    <t>On an idyllic beach in the Pacific Northwest, curiosity gets the better of a young raccoon whose frustrated parent attempts to keep them both safe.</t>
  </si>
  <si>
    <t>Animation, Family</t>
  </si>
  <si>
    <t>https://image.tmdb.org/t/p/original/39oaQUS0KxyXL6KYJ2o2u03PpHz.jpg</t>
  </si>
  <si>
    <t>Black Water: Abyss</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</si>
  <si>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</si>
  <si>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Horror, Thriller, Adventure, Mystery</t>
  </si>
  <si>
    <t>https://image.tmdb.org/t/p/original/pmAv14TPE2vKMIRrVeCd1Ll7K94.jpg</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</si>
  <si>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</si>
  <si>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</si>
  <si>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Animation, Drama, Romance</t>
  </si>
  <si>
    <t>https://image.tmdb.org/t/p/original/sH8xCXLEbihNNVDbewddzkYnNPF.jpg</t>
  </si>
  <si>
    <t>The SpongeBob Movie: Sponge on the Run</t>
  </si>
  <si>
    <t>When his best friend Gary is suddenly snatched away, SpongeBob takes Patrick on a madcap mission far beyond Bikini Bottom to save their pink-shelled pal.</t>
  </si>
  <si>
    <t>Family, Animation, Fantasy, Adventure, Comedy</t>
  </si>
  <si>
    <t>https://image.tmdb.org/t/p/original/jlJ8nDhMhCYJuzOw3f52CP1W8MW.jpg</t>
  </si>
  <si>
    <t>Spider-Man: Into the Spider-Verse</t>
  </si>
  <si>
    <t>Miles Morales is juggling his life between being a high school student and being a spider-man. When Wilson "Kingpin" Fisk uses a super collider, others from across the Spider-Verse are transported to this dimension.</t>
  </si>
  <si>
    <t>Action, Adventure, Animation, Science Fiction</t>
  </si>
  <si>
    <t>https://image.tmdb.org/t/p/original/iiZZdoQBEYBv6id8su7ImL0oCbD.jpg</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</si>
  <si>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</si>
  <si>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</si>
  <si>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https://image.tmdb.org/t/p/original/aWxwnYoe8p2d2fcxOqtvAtJ72Rw.jpg</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</si>
  <si>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</si>
  <si>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</si>
  <si>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https://image.tmdb.org/t/p/original/kWhXubAiIcHW0xn5GThflqaKZqh.jpg</t>
  </si>
  <si>
    <t>The Adam Project</t>
  </si>
  <si>
    <t>After accidentally crash-landing in 2022, time-traveling fighter pilot Adam Reed teams up with his 12-year-old self on a mission to save the future.</t>
  </si>
  <si>
    <t>Science Fiction, Adventure, Comedy</t>
  </si>
  <si>
    <t>https://image.tmdb.org/t/p/original/sI3hQMTyrF9F8jU1qA8qPHLKCgG.jpg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</si>
  <si>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</si>
  <si>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</si>
  <si>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Action, Adventure, Comedy</t>
  </si>
  <si>
    <t>https://image.tmdb.org/t/p/original/3E53WEZJqP6aM84D8CckXx4pIHw.jpg</t>
  </si>
  <si>
    <t>The Harder They Fall</t>
  </si>
  <si>
    <t>Gunning for revenge, outlaw Nat Love saddles up with his gang to take down enemy Rufus Buck, a ruthless crime boss who just got sprung from prison.</t>
  </si>
  <si>
    <t>Western</t>
  </si>
  <si>
    <t>https://image.tmdb.org/t/p/original/su9WzL7lwUZPhjH6eZByAYFx2US.jpg</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</si>
  <si>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</si>
  <si>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</si>
  <si>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https://image.tmdb.org/t/p/original/sgheSKxZkttIe8ONsf2sWXPgip3.jpg</t>
  </si>
  <si>
    <t>Ainbo: Spirit of the Amazon</t>
  </si>
  <si>
    <t>An epic journey of a young hero and her Spirit Guides, 'Dillo' a cute and humorous armadillo and "Vaca" a goofy oversized tapir, who embark on a quest to save their home in the spectacular Amazon Rainforest.</t>
  </si>
  <si>
    <t>Adventure, Animation, Family, Fantasy</t>
  </si>
  <si>
    <t>https://image.tmdb.org/t/p/original/l8HyObVj8fPrzacAPtGWWLDhcfh.jpg</t>
  </si>
  <si>
    <t>Don't Look Up</t>
  </si>
  <si>
    <t>Two low-level astronomers must go on a giant media tour to warn humankind of an approaching comet that will destroy planet Earth.</t>
  </si>
  <si>
    <t>Comedy, Drama, Science Fiction</t>
  </si>
  <si>
    <t>https://image.tmdb.org/t/p/original/th4E1yqsE8DGpAseLiUrI60Hf8V.jpg</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</si>
  <si>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</si>
  <si>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</si>
  <si>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https://image.tmdb.org/t/p/original/fyy1nDC8wm553FCiBDojkJmKLCs.jpg</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</si>
  <si>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</si>
  <si>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</si>
  <si>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Fantasy, Action, Adventure</t>
  </si>
  <si>
    <t>https://image.tmdb.org/t/p/original/qFmwhVUoUSXjkKRmca5yGDEXBIj.jpg</t>
  </si>
  <si>
    <t>Last Shoot Out</t>
  </si>
  <si>
    <t>Soon after a newlywed learns that her husband had her father shot down, she flees from the Callahan ranch in fear. She's rescued by a gunman who safeguards her at a remote outpost as he staves off her husband's attempts to reclaim his bride.</t>
  </si>
  <si>
    <t>Western, Action, Thriller</t>
  </si>
  <si>
    <t>https://image.tmdb.org/t/p/original/pvEtPxotI3POlVPvNxgrHJuDXfe.jpg</t>
  </si>
  <si>
    <t>Sator</t>
  </si>
  <si>
    <t>Secluded in a desolate forest, a broken family is observed by Sator, a supernatural entity who is attempting to claim them.</t>
  </si>
  <si>
    <t>https://image.tmdb.org/t/p/original/p0OgWKpcRYboZOmuozorfvQt0qL.jpg</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</si>
  <si>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</si>
  <si>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</si>
  <si>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https://image.tmdb.org/t/p/original/6WBeq4fCfn7AN0o21W9qNcRF2l9.jpg</t>
  </si>
  <si>
    <t>Soul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</si>
  <si>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</si>
  <si>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Animation, Comedy, Fantasy, Family</t>
  </si>
  <si>
    <t>https://image.tmdb.org/t/p/original/hm58Jw4Lw8OIeECIq5qyPYhAeRJ.jpg</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</si>
  <si>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</si>
  <si>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</si>
  <si>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Adventure, Action, Fantasy</t>
  </si>
  <si>
    <t>https://image.tmdb.org/t/p/original/keGfSvCmYj7CvdRx36OdVrAEibE.jpg</t>
  </si>
  <si>
    <t>Phobias</t>
  </si>
  <si>
    <t>Five dangerous patients, suffering from extreme phobias at a government testing facility, are put to the ultimate test under the supervision of a crazed doctor and his quest to weaponize fear.</t>
  </si>
  <si>
    <t>https://image.tmdb.org/t/p/original/zpecci4IooFiwMVGknhm8Jz2FHo.jpg</t>
  </si>
  <si>
    <t>A Quiet Place Part II</t>
  </si>
  <si>
    <t>Following the events at home, the Abbott family now face the terrors of the outside world. Forced to venture into the unknown, they realize that the creatures that hunt by sound are not the only threats that lurk beyond the sand path.</t>
  </si>
  <si>
    <t>Science Fiction, Thriller, Horror</t>
  </si>
  <si>
    <t>https://image.tmdb.org/t/p/original/4q2hz2m8hubgvijz8Ez0T2Os2Yv.jpg</t>
  </si>
  <si>
    <t>What the Peeper Saw</t>
  </si>
  <si>
    <t>A wealthy author's second wife begins to suspect that her 12-year old stepson may have murdered his mother, who mysteriously died in a bathtub accident.</t>
  </si>
  <si>
    <t>it</t>
  </si>
  <si>
    <t>Horror, Drama, Thriller</t>
  </si>
  <si>
    <t>https://image.tmdb.org/t/p/original/nlPRui4dWzg33YehRrUojxFJUFk.jpg</t>
  </si>
  <si>
    <t>Fast &amp; Furious 10</t>
  </si>
  <si>
    <t>The tenth installment in the Fast Saga.</t>
  </si>
  <si>
    <t>Action, Crime</t>
  </si>
  <si>
    <t>https://image.tmdb.org/t/p/original/2DyEk84XnbJEdPlGF43crxfdtHH.jpg</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</si>
  <si>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</si>
  <si>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</si>
  <si>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Action, Crime, Drama, Thriller</t>
  </si>
  <si>
    <t>https://image.tmdb.org/t/p/original/85cWkCVftiVs0BVey6pxX8uNmLt.jpg</t>
  </si>
  <si>
    <t>Trolls Holiday in Harmony</t>
  </si>
  <si>
    <t>Queen Poppy plans the first annual Trolls Kingdom Secret Holiday Gift Swap, but things don't go quite as expected.</t>
  </si>
  <si>
    <t>Animation, Fantasy, Family</t>
  </si>
  <si>
    <t>https://image.tmdb.org/t/p/original/z5ge6Cr8lnElNIYU7fn2WoMg7SD.jpg</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</si>
  <si>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</si>
  <si>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</si>
  <si>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https://image.tmdb.org/t/p/original/5UsK3grJvtQrtzEgqNlDljJW96w.jpg</t>
  </si>
  <si>
    <t>Motherly</t>
  </si>
  <si>
    <t>Kate and her daughter Beth live alone in an isolated farmhouse in the woods, but when Kate slowly begins to suspect that something sinister is happening, her motherly instincts are put to the test.</t>
  </si>
  <si>
    <t>https://image.tmdb.org/t/p/original/wmh1likQEetSLIUs5MAvfWjEayY.jpg</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</si>
  <si>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</si>
  <si>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</si>
  <si>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https://image.tmdb.org/t/p/original/oBgWY00bEFeZ9N25wWVyuQddbAo.jpg</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</si>
  <si>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</si>
  <si>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</si>
  <si>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https://image.tmdb.org/t/p/original/hC4nTxdhXqFWzgqynGvvXVMiMNp.jpg</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</si>
  <si>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</si>
  <si>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</si>
  <si>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https://image.tmdb.org/t/p/original/o2j49x3HYJC2VH689rYxmswtSgS.jpg</t>
  </si>
  <si>
    <t>Book of Love</t>
  </si>
  <si>
    <t>Young, uptight English writer Henry creates a novel that ends up being a resolute failure.â€¯He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t>
  </si>
  <si>
    <t>Comedy, Romance</t>
  </si>
  <si>
    <t>https://image.tmdb.org/t/p/original/aU4cUkmn8CqnBYlYgE2sHlZ2AGy.jpg</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</si>
  <si>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</si>
  <si>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</si>
  <si>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Action, Science Fiction, Thriller</t>
  </si>
  <si>
    <t>https://image.tmdb.org/t/p/original/bZnOioDq1ldaxKfUoj3DenHU7mp.jpg</t>
  </si>
  <si>
    <t>American Underdog</t>
  </si>
  <si>
    <t>The true story of Kurt Warner, who went from a stockboy at a grocery store to a two-time NFL MVP, Super Bowl champion, and Hall of Fame quarterback.</t>
  </si>
  <si>
    <t>https://image.tmdb.org/t/p/original/u3iXpvLPG4DbmuNY9yPjn1Ei54.jpg</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</si>
  <si>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</si>
  <si>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</si>
  <si>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Drama, Action, Crime, Thriller</t>
  </si>
  <si>
    <t>https://image.tmdb.org/t/p/original/qJ2tW6WMUDux911r6m7haRef0WH.jpg</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</si>
  <si>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</si>
  <si>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</si>
  <si>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Animation, Action, Adventure, Mystery</t>
  </si>
  <si>
    <t>https://image.tmdb.org/t/p/original/3pTwMUEavTzVOh6yLN0aEwR7uSy.jpg</t>
  </si>
  <si>
    <t>A black ops assassin is forced to fight for her own survival after a job goes dangerously wrong.</t>
  </si>
  <si>
    <t>https://image.tmdb.org/t/p/original/qzA87Wf4jo1h8JMk9GilyIYvwsA.jpg</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</si>
  <si>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</si>
  <si>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</si>
  <si>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https://image.tmdb.org/t/p/original/fcFz2xEZodKOxHDn9DazxPYHDSc.jpg</t>
  </si>
  <si>
    <t>Sinkhole</t>
  </si>
  <si>
    <t>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theyâ€™re running out of time.</t>
  </si>
  <si>
    <t>https://image.tmdb.org/t/p/original/alBxLvZ5LkDRJPw4TX1PgkWLE8a.jpg</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</si>
  <si>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</si>
  <si>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</si>
  <si>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https://image.tmdb.org/t/p/original/g8KB77SPA7SyU8eid6TAEpt9skU.jpg</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</si>
  <si>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</si>
  <si>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</si>
  <si>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Animation, Adventure, Family, Comedy</t>
  </si>
  <si>
    <t>https://image.tmdb.org/t/p/original/uXDfjJbdP4ijW5hWSBrPrlKpxab.jpg</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</si>
  <si>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</si>
  <si>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</si>
  <si>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Family, Fantasy, Adventure, Comedy, Horror</t>
  </si>
  <si>
    <t>https://image.tmdb.org/t/p/original/ht6EfsM5hrsUPSR4ReJQFDVU71F.jpg</t>
  </si>
  <si>
    <t>El Paseo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</si>
  <si>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</si>
  <si>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https://image.tmdb.org/t/p/original/f1nHNgR6tQFw2aGe2FXKCOffLjI.jpg</t>
  </si>
  <si>
    <t>Separation</t>
  </si>
  <si>
    <t>A young girl finds solace in her artist father and the ghost of her dead mother.</t>
  </si>
  <si>
    <t>https://image.tmdb.org/t/p/original/lHbSC2Np17CRsRXIbaE0YY1Hora.jpg</t>
  </si>
  <si>
    <t>Dragon Ball Super: Super Hero</t>
  </si>
  <si>
    <t>The Red Ribbon Army, an evil organization that was once destroyed by Goku in the past, has been reformed by a group of people who have created new and mightier Androids, Gamma 1 and Gamma 2, and seek vengeance against Goku and his family.</t>
  </si>
  <si>
    <t>Animation, Science Fiction, Action</t>
  </si>
  <si>
    <t>https://image.tmdb.org/t/p/original/wFYXVMKWLAoazjWTBNQ4IiQSKJg.jpg</t>
  </si>
  <si>
    <t>After Ever Happy</t>
  </si>
  <si>
    <t>The fourth installment in The After Universe. As a shocking truth about a couple's families emerges, the two lovers discover they are not so different from each other. Tessa is no longer the sweet, simple, good girl she was when she met Hardin â€” any more than he is the cruel, moody boy she fell so hard for.</t>
  </si>
  <si>
    <t>Romance</t>
  </si>
  <si>
    <t>https://image.tmdb.org/t/p/original/vWLyXOFm1C3gnS8ksfqi7gwkijn.jpg</t>
  </si>
  <si>
    <t>Brothers</t>
  </si>
  <si>
    <t>When his helicopter goes down during his fourth tour of duty in Afghanistan, Marine Sam Cahill is presumed dead. Back home, brother Tommy steps in to look over Samâ€™s wife, Grace, and two children. Samâ€™s surprise homecoming triggers domestic mayhem.</t>
  </si>
  <si>
    <t>Drama, Thriller, War</t>
  </si>
  <si>
    <t>https://image.tmdb.org/t/p/original/ySXRgHCdelVtvUyHcKGpiQKb052.jpg</t>
  </si>
  <si>
    <t>Shrek</t>
  </si>
  <si>
    <t>It ain't easy bein' green -- especially if you're a likable (albeit smelly) ogre named Shrek. On a mission to retrieve a gorgeous princess from the clutches of a fire-breathing dragon, Shrek teams up with an unlikely compatriot -- a wisecracking donkey.</t>
  </si>
  <si>
    <t>Animation, Comedy, Fantasy, Adventure, Family</t>
  </si>
  <si>
    <t>https://image.tmdb.org/t/p/original/iB64vpL3dIObOtMZgX3RqdVdQDc.jpg</t>
  </si>
  <si>
    <t>Jackass Forever</t>
  </si>
  <si>
    <t>Celebrate the joy of a perfectly executed shot to the groin as Johnny Knoxville, Steve-O and the rest of the gang return alongside some newcomers for one final round of hilarious, wildly absurd and often dangerous displays of stunts and comedy.</t>
  </si>
  <si>
    <t>Action, Comedy, Documentary</t>
  </si>
  <si>
    <t>https://image.tmdb.org/t/p/original/ruHDFumJfW7F2vEqTZEQQ9xT7CA.jpg</t>
  </si>
  <si>
    <t>Big Hero 6</t>
  </si>
  <si>
    <t>A special bond develops between plus-sized inflatable robot Baymax, and prodigy Hiro Hamada, who team up with a group of friends to form a band of high-tech heroes.</t>
  </si>
  <si>
    <t>Adventure, Family, Animation, Action, Comedy</t>
  </si>
  <si>
    <t>https://image.tmdb.org/t/p/original/2mxS4wUimwlLmI1xp6QW6NSU361.jpg</t>
  </si>
  <si>
    <t>Monster Pets: A Hotel Transylvania Short</t>
  </si>
  <si>
    <t>Drac tries out some new monster pets to help occupy Tinkles for playtime.</t>
  </si>
  <si>
    <t>https://image.tmdb.org/t/p/original/tuzkEyCPwf5O56fDjGNerIA8hxT.jpg</t>
  </si>
  <si>
    <t>Off Course</t>
  </si>
  <si>
    <t>Two young Spanish men, with a university education, are tired of unemployment and decide to move to Germany. But soon they will find out that finding a better living is not as easy as they expected.</t>
  </si>
  <si>
    <t>https://image.tmdb.org/t/p/original/mhZWzcIvU5ind2q56qDDoDwKZv1.jpg</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</si>
  <si>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</si>
  <si>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</si>
  <si>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https://image.tmdb.org/t/p/original/xT98tLqatZPQApyRmlPL12LtiWp.jpg</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</si>
  <si>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</si>
  <si>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</si>
  <si>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https://image.tmdb.org/t/p/original/wnesEmcq7xdw1Rm1Bn6XEFTkenR.jpg</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</si>
  <si>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</si>
  <si>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</si>
  <si>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https://image.tmdb.org/t/p/original/ypT4MsOuJrrFtlGShj3DrllIHN3.jpg</t>
  </si>
  <si>
    <t>Gunpowder Milkshake</t>
  </si>
  <si>
    <t>In her turbulent life as a professional assassin, Sam has no choice but to go rogue to save the life of an innocent 8-year-old girl in the middle of the gang war she has unleashed.</t>
  </si>
  <si>
    <t>https://image.tmdb.org/t/p/original/5AaKulwpUtkscAokKWtLenGTfVS.jpg</t>
  </si>
  <si>
    <t>Beautiful Sisters: Flesh Slave</t>
  </si>
  <si>
    <t>A maniac breaks into the apartment of two sisters and abuses them sexually and physically until they turn the tables.</t>
  </si>
  <si>
    <t>Crime, Horror</t>
  </si>
  <si>
    <t>https://image.tmdb.org/t/p/original/6CYAEAbXE6y3wpj1oExL0f3WNq.jpg</t>
  </si>
  <si>
    <t>Narco Sub</t>
  </si>
  <si>
    <t>A man will become a criminal to save his family.  Director: Shawn Welling  Writer: Derek H. Potts  Stars: Tom Vera, Tom Sizemore, Lee Majors |</t>
  </si>
  <si>
    <t>Action, Drama, Crime</t>
  </si>
  <si>
    <t>https://image.tmdb.org/t/p/original/7p0O4mKYLIhU2E5Zcq9Z3vOZ4e9.jpg</t>
  </si>
  <si>
    <t>Harry Potter and the Order of the Phoenix</t>
  </si>
  <si>
    <t>The rebellion begins! Lord Voldemort has returned, but the Ministry of Magic is doing everything it can to keep the wizarding world from knowing the truth â€“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Rowlingâ€™s Harry Potter series. Prepare for battle!</t>
  </si>
  <si>
    <t>Adventure, Fantasy, Mystery</t>
  </si>
  <si>
    <t>https://image.tmdb.org/t/p/original/tRoHysNFsXC2r0JiBL6iNHELut7.jpg</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</si>
  <si>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</si>
  <si>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</si>
  <si>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Crime, Thriller</t>
  </si>
  <si>
    <t>https://image.tmdb.org/t/p/original/4shf5Alq4KWCKqrAAQe0JGJHYp5.jpg</t>
  </si>
  <si>
    <t>Straight Outta Nowhere: Scooby-Doo! Meets Courage the Cowardly Dog</t>
  </si>
  <si>
    <t>With Mystery, Inc. on the tail of a strange object in Nowhere, Kansas, the strange hometown of Eustice, Muriel, and Courage, the gang soon find themselves contending with a giant cicada monster and her winged warriors.</t>
  </si>
  <si>
    <t>Animation, Comedy, Mystery, Family, Fantasy</t>
  </si>
  <si>
    <t>https://image.tmdb.org/t/p/original/uIdMpWrQ30SHPINsy7LcPFloyvO.jpg</t>
  </si>
  <si>
    <t>Descendants: The Royal Wedding</t>
  </si>
  <si>
    <t>Happily-ever-after continues for Auradon's power couple as they prepare to say "I do" at an epic celebration with their friends and family, but Hades threatens to ruin it all.</t>
  </si>
  <si>
    <t>TV Movie, Animation, Comedy, Family, Drama</t>
  </si>
  <si>
    <t>https://image.tmdb.org/t/p/original/tK5xU4x7w9npLUYT5xZJ4RvVlsM.jpg</t>
  </si>
  <si>
    <t>Frozen II</t>
  </si>
  <si>
    <t>Elsa, Anna, Kristoff and Olaf head far into the forest to learn the truth about an ancient mystery of their kingdom.</t>
  </si>
  <si>
    <t>Family, Animation, Adventure, Comedy, Fantasy</t>
  </si>
  <si>
    <t>https://image.tmdb.org/t/p/original/mINJaa34MtknCYl5AjtNJzWj8cD.jpg</t>
  </si>
  <si>
    <t>Swim</t>
  </si>
  <si>
    <t>A family gets trapped in their storm flooded vacation rental, tries to escape from a hungry shark that made it's way into the house.</t>
  </si>
  <si>
    <t>Horror, Action</t>
  </si>
  <si>
    <t>https://image.tmdb.org/t/p/original/pBSqH6avxduNAnXhyIkcAfcUMJ0.jpg</t>
  </si>
  <si>
    <t>Mutation on Mars</t>
  </si>
  <si>
    <t>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</si>
  <si>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Drama, Science Fiction</t>
  </si>
  <si>
    <t>https://image.tmdb.org/t/p/original/h4HcBZC8XMuSFBNxWu7qd34tFDI.jpg</t>
  </si>
  <si>
    <t>Zone 414</t>
  </si>
  <si>
    <t>In the near future on a colony of state-of-the-art robots, a private investigator is hired by the colony's creator to bring his missing daughter home.</t>
  </si>
  <si>
    <t>Science Fiction, Thriller, Mystery</t>
  </si>
  <si>
    <t>https://image.tmdb.org/t/p/original/bJIq2UwwrrVP033Mk3G5paUwYnp.jpg</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</si>
  <si>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</si>
  <si>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</si>
  <si>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Fantasy, Adventure</t>
  </si>
  <si>
    <t>https://image.tmdb.org/t/p/original/da22ZBmrDOXOCDRvr8Gic8ldhv4.jpg</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</si>
  <si>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</si>
  <si>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</si>
  <si>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https://image.tmdb.org/t/p/original/4ssDuvEDkSArWEdyBl2X5EHvYKU.jpg</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</si>
  <si>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</si>
  <si>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</si>
  <si>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https://image.tmdb.org/t/p/original/rzRwTcFvttcN1ZpX2xv4j3tSdJu.jpg</t>
  </si>
  <si>
    <t>It Chapter Two</t>
  </si>
  <si>
    <t>27 years after overcoming the malevolent supernatural entity Pennywise, the former members of the Losers' Club, who have grown up and moved away from Derry, are brought back together by a devastating phone call.</t>
  </si>
  <si>
    <t>Horror, Fantasy</t>
  </si>
  <si>
    <t>https://image.tmdb.org/t/p/original/zfE0R94v1E8cuKAerbskfD3VfUt.jpg</t>
  </si>
  <si>
    <t>The Lion King</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</si>
  <si>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</si>
  <si>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Family, Animation, Drama</t>
  </si>
  <si>
    <t>https://image.tmdb.org/t/p/original/sKCr78MXSLixwmZ8DyJLrpMsd15.jpg</t>
  </si>
  <si>
    <t>King Richard</t>
  </si>
  <si>
    <t>The story of how Richard Williams served as a coach to his daughters Venus and Serena, who will soon become two of the most legendary tennis players in history.</t>
  </si>
  <si>
    <t>Drama, History</t>
  </si>
  <si>
    <t>https://image.tmdb.org/t/p/original/2dfujXrxePtYJPiPHj1HkAFQvpu.jpg</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</si>
  <si>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</si>
  <si>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</si>
  <si>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Thriller, Horror, Mystery</t>
  </si>
  <si>
    <t>https://image.tmdb.org/t/p/original/9BzKsxBZNlqyGSpvPFqK9kTJSPV.jpg</t>
  </si>
  <si>
    <t>Batman Returns</t>
  </si>
  <si>
    <t>While Batman deals with a deformed man calling himself the Penguin, an employee of a corrupt businessman transforms into the Catwoman.</t>
  </si>
  <si>
    <t>Action, Fantasy</t>
  </si>
  <si>
    <t>https://image.tmdb.org/t/p/original/mnihMYFydSUDm5LMnavkaaZqYKp.jpg</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</si>
  <si>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</si>
  <si>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</si>
  <si>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Adventure, Fantasy, Drama, Romance</t>
  </si>
  <si>
    <t>https://image.tmdb.org/t/p/original/3mFM80dPzSqoXXuC2UMvLIRWX32.jpg</t>
  </si>
  <si>
    <t>Wild Indian</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</si>
  <si>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</si>
  <si>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https://image.tmdb.org/t/p/original/yhOpkNvgW1ZzmEpR4iqxKwKKShL.jpg</t>
  </si>
  <si>
    <t>Project X</t>
  </si>
  <si>
    <t>Three high school seniors throw a party to make a name for themselves. As the night progresses, things spiral out of control as word of the party spreads.</t>
  </si>
  <si>
    <t>https://image.tmdb.org/t/p/original/lUPDGT3lyRrq8SvWuNWG2DP64bR.jpg</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</si>
  <si>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</si>
  <si>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</si>
  <si>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https://image.tmdb.org/t/p/original/o9FY8N5c8CXf22q8s4CmRRjAQJx.jpg</t>
  </si>
  <si>
    <t>Ida Red</t>
  </si>
  <si>
    <t>Ida Red may not survive her 20-year prison sentence for armed robbery. She turns to her son, Wyatt, for one last job and a chance to regain her freedom.</t>
  </si>
  <si>
    <t>Crime, Thriller, Drama, Action</t>
  </si>
  <si>
    <t>https://image.tmdb.org/t/p/original/etMxKseW67499tUJonLNHXTF538.jpg</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</si>
  <si>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</si>
  <si>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</si>
  <si>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https://image.tmdb.org/t/p/original/iB8rf8FYHGlrbmLybCo6Mpg8hNt.jpg</t>
  </si>
  <si>
    <t>Vanguard</t>
  </si>
  <si>
    <t>Covert security company Vanguard is the last hope of survival for an accountant after he is targeted by the world's deadliest mercenary organization.</t>
  </si>
  <si>
    <t>Action, Adventure, Crime</t>
  </si>
  <si>
    <t>https://image.tmdb.org/t/p/original/mKvw1Ic9enfFlCPBNJGiejRPMUO.jpg</t>
  </si>
  <si>
    <t>Pirates of the Caribbean: The Curse of the Black Pearl</t>
  </si>
  <si>
    <t>Jack Sparrow, a freewheeling 18th-century pirate, quarrels with a rival pirate bent on pillaging Port Royal. When the governor's daughter is kidnapped, Sparrow decides to help the girl's love save her.</t>
  </si>
  <si>
    <t>Adventure, Fantasy, Action</t>
  </si>
  <si>
    <t>https://image.tmdb.org/t/p/original/z8onk7LV9Mmw6zKz4hT6pzzvmvl.jpg</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</si>
  <si>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</si>
  <si>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</si>
  <si>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https://image.tmdb.org/t/p/original/rtMdtzywcAGOrF6t8fbxJBqpdcq.jpg</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</si>
  <si>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</si>
  <si>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</si>
  <si>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https://image.tmdb.org/t/p/original/6vcDalR50RWa309vBH1NLmG2rjQ.jpg</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</si>
  <si>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</si>
  <si>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</si>
  <si>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Adventure, Family, Drama</t>
  </si>
  <si>
    <t>https://image.tmdb.org/t/p/original/u6fBXfWU7jaG0zWYiOvh1myEQC.jpg</t>
  </si>
  <si>
    <t>KonoSuba: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</si>
  <si>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</si>
  <si>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Animation, Adventure, Comedy, Fantasy</t>
  </si>
  <si>
    <t>https://image.tmdb.org/t/p/original/j73LuQcA21KvkVFcroWWMN8tTJv.jpg</t>
  </si>
  <si>
    <t>7 Prisoners</t>
  </si>
  <si>
    <t>An impoverished teen seeking to escape the clutches of a human trafficker must weigh living up to his moral code against his struggle to survive.</t>
  </si>
  <si>
    <t>pt</t>
  </si>
  <si>
    <t>Drama, Crime</t>
  </si>
  <si>
    <t>https://image.tmdb.org/t/p/original/5svMKCGnR6Yvj8wxldvDvgUi0Jk.jpg</t>
  </si>
  <si>
    <t>11M</t>
  </si>
  <si>
    <t>Survivors and insiders recount March 11, 2004's terrorist attack on Madrid, including the political crisis it ignited and the hunt for the perpetrators.</t>
  </si>
  <si>
    <t>https://image.tmdb.org/t/p/original/3yEVCvU9EDEmuM7KcqXxB6eY5E2.jpg</t>
  </si>
  <si>
    <t>Seobok: Project Clone</t>
  </si>
  <si>
    <t>A former intelligence agent gets involved with the first human clone, Seobok, who others seek, causing trouble.</t>
  </si>
  <si>
    <t>Science Fiction, Action</t>
  </si>
  <si>
    <t>https://image.tmdb.org/t/p/original/nxxuWC32Y6TULj4VnVwMPUFLIpK.jpg</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</si>
  <si>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</si>
  <si>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</si>
  <si>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Animation, Family, Comedy, Fantasy, Adventure</t>
  </si>
  <si>
    <t>https://image.tmdb.org/t/p/original/2yYP0PQjG8zVqturh1BAqu2Tixl.jpg</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</si>
  <si>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</si>
  <si>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</si>
  <si>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https://image.tmdb.org/t/p/original/vayx5t1cYCpBGV9ylTGn0Sr9rA2.jpg</t>
  </si>
  <si>
    <t>Your Name.</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</si>
  <si>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</si>
  <si>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Romance, Animation, Drama</t>
  </si>
  <si>
    <t>https://image.tmdb.org/t/p/original/q719jXXEzOoYaps6babgKnONONX.jpg</t>
  </si>
  <si>
    <t>Chief Daddy 2: Going for Broke</t>
  </si>
  <si>
    <t>The Beecroft family are ready to spend all of Chief Daddy's inheritance, but not if the CEO of his company has anything to do with it.</t>
  </si>
  <si>
    <t>https://image.tmdb.org/t/p/original/mCOhpT4thaUTPbBvFKYibgpNnCy.jpg</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</si>
  <si>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</si>
  <si>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</si>
  <si>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https://image.tmdb.org/t/p/original/rAGiXaUfPzY7CDEyNKUofk3Kw2e.jpg</t>
  </si>
  <si>
    <t>Joker</t>
  </si>
  <si>
    <t>During the 1980s, a failed stand-up comedian is driven insane and turns to a life of crime and chaos in Gotham City while becoming an infamous psychopathic crime figure.</t>
  </si>
  <si>
    <t>Crime, Thriller, Drama</t>
  </si>
  <si>
    <t>https://image.tmdb.org/t/p/original/udDclJoHjfjb8Ekgsd4FDteOkCU.jpg</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</si>
  <si>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</si>
  <si>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</si>
  <si>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Crime, Drama, Thriller, Action</t>
  </si>
  <si>
    <t>https://image.tmdb.org/t/p/original/zlyhKMi2aLk25nOHnNm43MpZMtQ.jpg</t>
  </si>
  <si>
    <t>The Invisible Thread</t>
  </si>
  <si>
    <t>The teenage son of two fathers makes a documentary film about his parents but is surprised when a real-life plot twist occurs in his family.</t>
  </si>
  <si>
    <t>https://image.tmdb.org/t/p/original/qQwEDjypPHSVGvseGkkbedOraEI.jpg</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</si>
  <si>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</si>
  <si>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</si>
  <si>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Drama, Action, Thriller</t>
  </si>
  <si>
    <t>https://image.tmdb.org/t/p/original/6Y9fl8tD1xtyUrOHV2MkCYTpzgi.jpg</t>
  </si>
  <si>
    <t>Mulan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</si>
  <si>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</si>
  <si>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Adventure, Fantasy, Drama</t>
  </si>
  <si>
    <t>https://image.tmdb.org/t/p/original/aKx1ARwG55zZ0GpRvU2WrGrCG9o.jpg</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</si>
  <si>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</si>
  <si>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</si>
  <si>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https://image.tmdb.org/t/p/original/mljQydSPAmyshvq1WHKveNfDLeC.jpg</t>
  </si>
  <si>
    <t>Pirates of the Caribbean: Dead Man's Chest</t>
  </si>
  <si>
    <t>Captain Jack Sparrow works his way out of a blood debt with the ghostly Davy Jones to avoid eternal damnation.</t>
  </si>
  <si>
    <t>https://image.tmdb.org/t/p/original/uXEqmloGyP7UXAiphJUu2v2pcuE.jpg</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</si>
  <si>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</si>
  <si>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</si>
  <si>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https://image.tmdb.org/t/p/original/x9UdRFI4o0tlAIWAxwbXQLnGa7R.jpg</t>
  </si>
  <si>
    <t>The Wolf of Wall Street</t>
  </si>
  <si>
    <t>A New York stockbroker refuses to cooperate in a large securities fraud case involving corruption on Wall Street, corporate banking world and mob infiltration. Based on Jordan Belfort's autobiography.</t>
  </si>
  <si>
    <t>Crime, Drama, Comedy</t>
  </si>
  <si>
    <t>https://image.tmdb.org/t/p/original/pWHf4khOloNVfCxscsXFj3jj6gP.jpg</t>
  </si>
  <si>
    <t>Hilda and the Mountain King</t>
  </si>
  <si>
    <t>When Hilda wakes up in the body of a troll, she must use her wits and courage to get back home, become human again â€” and save the city of Trolberg.</t>
  </si>
  <si>
    <t>Animation, Adventure, Fantasy, Family, TV Movie</t>
  </si>
  <si>
    <t>https://image.tmdb.org/t/p/original/3vm7LOe7DhkiA7umBhslQy9MdkY.jpg</t>
  </si>
  <si>
    <t>Rurouni Kenshin: The Beginning</t>
  </si>
  <si>
    <t>Before he was a protector, Kenshin was a fearsome assassin known as Battosai. But when he meets gentle Tomoe Yukishiro, a beautiful young woman who carries a huge burden in her heart, his life will change forever.</t>
  </si>
  <si>
    <t>Action, Adventure, Drama</t>
  </si>
  <si>
    <t>https://image.tmdb.org/t/p/original/rODS466qSdrwMlGdbUwPENhDN2c.jpg</t>
  </si>
  <si>
    <t>Minnal Murali</t>
  </si>
  <si>
    <t>A tailor gains special powers after being struck by lightning but must take down an unexpected foe if he is to become the superhero his hometown in Kerala needs.</t>
  </si>
  <si>
    <t>ml</t>
  </si>
  <si>
    <t>https://image.tmdb.org/t/p/original/efetKFDyptrRpoHBb103Tg3Auw5.jpg</t>
  </si>
  <si>
    <t>PokÃ©mon: Mewtwo Strikes Back - Evolution</t>
  </si>
  <si>
    <t>After accepting an invitation from a mysterious trainer, Ash, Misty and Brock meet Mewtwo, an artificially created PokÃ©mon who wants to do battle.</t>
  </si>
  <si>
    <t>Animation, Adventure, Fantasy, Action, Family</t>
  </si>
  <si>
    <t>https://image.tmdb.org/t/p/original/xlO50h3EX1w99KGztTzsjQBwPfs.jpg</t>
  </si>
  <si>
    <t>Fate/Grand Order Final Singularity â€“ Grand Temple of Time: Solomon</t>
  </si>
  <si>
    <t>The Chaldea Organization must deal with the Grand Temple of Solomon, the King of Magic, which has come to destroy the world.</t>
  </si>
  <si>
    <t>https://image.tmdb.org/t/p/original/1kRgPGHmqSpKdx1dzCjzG6QoYHb.jpg</t>
  </si>
  <si>
    <t>Teenage Mutant Ninja Turtles</t>
  </si>
  <si>
    <t>When a kingpin threatens New York City, a group of mutated turtle warriors must emerge from the shadows to protect their home.</t>
  </si>
  <si>
    <t>Science Fiction, Action, Adventure, Comedy</t>
  </si>
  <si>
    <t>https://image.tmdb.org/t/p/original/azL2ThbJMIkts3ZMt3j1YgBUeDB.jpg</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</si>
  <si>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</si>
  <si>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</si>
  <si>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Drama, Romance, Thriller</t>
  </si>
  <si>
    <t>https://image.tmdb.org/t/p/original/63kGofUkt1Mx0SIL4XI4Z5AoSgt.jpg</t>
  </si>
  <si>
    <t>Never Back Down: Revolt</t>
  </si>
  <si>
    <t>An amateur fighter is lured by a trafficking syndicate specializing in elite underground fighting where her brutal captor forces her to fight or face certain death.</t>
  </si>
  <si>
    <t>https://image.tmdb.org/t/p/original/icAG01wZyy1ZpS3UEnPReph3jMV.jpg</t>
  </si>
  <si>
    <t>Wish Dragon</t>
  </si>
  <si>
    <t>Determined teen Din is longing to reconnect with his childhood best friend when he meets a wish-granting dragon who shows him the magic of possibilities.</t>
  </si>
  <si>
    <t>https://image.tmdb.org/t/p/original/lnPf6hzANL6pVQTxUlsNYSuhT5l.jpg</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</si>
  <si>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</si>
  <si>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</si>
  <si>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https://image.tmdb.org/t/p/original/gLhHHZUzeseRXShoDyC4VqLgsNv.jpg</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</si>
  <si>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</si>
  <si>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</si>
  <si>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https://image.tmdb.org/t/p/original/qRyy2UmjC5ur9bDi3kpNNRCc5nc.jpg</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</si>
  <si>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</si>
  <si>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</si>
  <si>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https://image.tmdb.org/t/p/original/xVhEI1WCgNCCa5I86AqiwuZoog3.jpg</t>
  </si>
  <si>
    <t>Sweet Girl</t>
  </si>
  <si>
    <t>A man vows to bring justice to those responsible for his wife's death while protecting the only family he has left, his daughter.</t>
  </si>
  <si>
    <t>https://image.tmdb.org/t/p/original/cP7odDzzFBD9ycxj2laTeFWGLjD.jpg</t>
  </si>
  <si>
    <t>The Stronghold</t>
  </si>
  <si>
    <t>A police brigade working in the dangerous northern neighborhoods of Marseille, where the level of crime is higher than anywhere else in France.</t>
  </si>
  <si>
    <t>https://image.tmdb.org/t/p/original/nLanxl7Xhfbd5s8FxPy8jWZw4rv.jpg</t>
  </si>
  <si>
    <t>Spirit Untamed</t>
  </si>
  <si>
    <t>Lucky Prescott's life is changed forever when she moves from her home in the city to a small frontier town and befriends a wild mustang named Spirit.</t>
  </si>
  <si>
    <t>Animation, Adventure, Family, Western</t>
  </si>
  <si>
    <t>https://image.tmdb.org/t/p/original/q4WaFHk9Vp1poc88X1szwFRtYc5.jpg</t>
  </si>
  <si>
    <t>Tom Clancy's Without Remorse</t>
  </si>
  <si>
    <t>An elite Navy SEAL uncovers an international conspiracy while seeking justice for the murder of his pregnant wife.</t>
  </si>
  <si>
    <t>https://image.tmdb.org/t/p/original/6GCOpT8QcNzup09TAMmvvk22LTR.jpg</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</si>
  <si>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</si>
  <si>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</si>
  <si>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https://image.tmdb.org/t/p/original/iGoXIpQb7Pot00EEdwpwPajheZ5.jpg</t>
  </si>
  <si>
    <t>Injustice</t>
  </si>
  <si>
    <t>When Lois Lane is killed, an unhinged Superman decides to take control of the Earth. Determined to stop him, Batman creates a team of freedom-fighting heroes. But when superheroes go to war, can the world survive?</t>
  </si>
  <si>
    <t>Animation, Science Fiction, Fantasy, Action</t>
  </si>
  <si>
    <t>https://image.tmdb.org/t/p/original/rzrSeqqpm1BwJ3tcTznztBtLLSD.jpg</t>
  </si>
  <si>
    <t>Nobody Sleeps in the Woods Tonight 2</t>
  </si>
  <si>
    <t>When something horrible happens to the only survivor of a bloody massacre, an insecure rookie cop must overcome his fears to stop further carnage.</t>
  </si>
  <si>
    <t>pl</t>
  </si>
  <si>
    <t>Horror, Thriller, Comedy</t>
  </si>
  <si>
    <t>https://image.tmdb.org/t/p/original/6QvepemlDGIiiYsVs0Y1ieFuG7N.jpg</t>
  </si>
  <si>
    <t>American Badger</t>
  </si>
  <si>
    <t>A seemingly cold-blooded hitman is assigned to befriend a call girl, but all hell breaks loose when he is assigned to kill her.</t>
  </si>
  <si>
    <t>https://image.tmdb.org/t/p/original/xoNWf2GnEF87a8SbpB1NvhX2zr0.jpg</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</si>
  <si>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</si>
  <si>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</si>
  <si>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Animation, Action, Science Fiction, Drama</t>
  </si>
  <si>
    <t>https://image.tmdb.org/t/p/original/md5wZRRj8biHrGtyitgBZo7674t.jpg</t>
  </si>
  <si>
    <t>LOL Surprise: The Movie</t>
  </si>
  <si>
    <t>Dazzling doll sisters Queen Bee and Royal Bee make their first movie with help from their fashionable friends in this one-of-a-kind magical adventure.</t>
  </si>
  <si>
    <t>https://image.tmdb.org/t/p/original/vbc8H3SR3BM6TZkJw6UBN4ekdjK.jpg</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</si>
  <si>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</si>
  <si>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</si>
  <si>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Animation, Family, Fantasy</t>
  </si>
  <si>
    <t>https://image.tmdb.org/t/p/original/gPMh5rsVrDDAYMDbTcz6Up1DQ4z.jpg</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</si>
  <si>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</si>
  <si>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</si>
  <si>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Science Fiction, Adventure, Mystery, Action, Thriller, Fantasy, Comedy</t>
  </si>
  <si>
    <t>https://image.tmdb.org/t/p/original/d0wn9YtEnmbucx8ZUsT918ctoiK.jpg</t>
  </si>
  <si>
    <t>The Bad Guys</t>
  </si>
  <si>
    <t>When the infamous Bad Guys are finally caught after years of countless heists and being the worldâ€™s most-wanted villains, Mr. Wolf brokers a deal to save them all from prison.</t>
  </si>
  <si>
    <t>Animation, Comedy, Action, Family, Crime</t>
  </si>
  <si>
    <t>https://image.tmdb.org/t/p/original/qT2LvVFPB8Y7O0ER5LcBcNDm07E.jpg</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</si>
  <si>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</si>
  <si>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</si>
  <si>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https://image.tmdb.org/t/p/original/2uNW4WbgBXL25BAbXGLnLqX71Sw.jpg</t>
  </si>
  <si>
    <t>The Last Mercenary</t>
  </si>
  <si>
    <t>A legendary secret service agent comes out of hiding and returns to France to help the son he's never met get out of trouble.</t>
  </si>
  <si>
    <t>Action, Comedy</t>
  </si>
  <si>
    <t>https://image.tmdb.org/t/p/original/ttpKJ7XQxDZV252KNEHXtykYT41.jpg</t>
  </si>
  <si>
    <t>Cars 2</t>
  </si>
  <si>
    <t>Star race car Lightning McQueen and his pal Mater head overseas to compete in the World Grand Prix race. But the road to the championship becomes rocky as Mater gets caught up in an intriguing adventure of his own: international espionage.</t>
  </si>
  <si>
    <t>https://image.tmdb.org/t/p/original/okIz1HyxeVOMzYwwHUjH2pHi74I.jpg</t>
  </si>
  <si>
    <t>Downfall: The Case Against Boeing</t>
  </si>
  <si>
    <t>Investigators reveal how Boeingâ€™s alleged priority of profit over safety could have contributed to two catastrophic crashes within months of each other.</t>
  </si>
  <si>
    <t>https://image.tmdb.org/t/p/original/LRPi6b6gpDyKuveut38S8R38NI.jpg</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</si>
  <si>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</si>
  <si>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</si>
  <si>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https://image.tmdb.org/t/p/original/npHNjldbeTHdKKw28bJKs7lzqzj.jpg</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</si>
  <si>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</si>
  <si>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</si>
  <si>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Animation</t>
  </si>
  <si>
    <t>https://image.tmdb.org/t/p/original/viZ3SvvQi7CRHJxnSKAG2lHU4AK.jpg</t>
  </si>
  <si>
    <t>Dragon Ball Z: Broly â€“ The Legendary Super Saiyan</t>
  </si>
  <si>
    <t>While the Saiyan Paragus persuades Vegeta to rule a new planet, King Kai alerts Goku of the South Galaxy's destruction by an unknown Super Saiyan.</t>
  </si>
  <si>
    <t>https://image.tmdb.org/t/p/original/6iO8TJCyLI4BiPYOvdwzPV2bhoV.jpg</t>
  </si>
  <si>
    <t>Doctor Strange in the Multiverse of Madness</t>
  </si>
  <si>
    <t>Doctor Strange, with the help of mystical allies both old and new, traverses the mind-bending and dangerous alternate realities of the Multiverse to confront a mysterious new adversary.</t>
  </si>
  <si>
    <t>https://image.tmdb.org/t/p/original/wRnbWt44nKjsFPrqSmwYki5vZtF.jpg</t>
  </si>
  <si>
    <t>Death on the Nile</t>
  </si>
  <si>
    <t>Belgian sleuth Hercule Poirot boards a glamorous river steamer with enough champagne to fill the Nile. But his Egyptian vacation turns into a thrilling search for a murderer when a picture-perfect coupleâ€™s idyllic honeymoon is tragically cut short.</t>
  </si>
  <si>
    <t>Mystery, Crime, Drama, Thriller</t>
  </si>
  <si>
    <t>https://image.tmdb.org/t/p/original/oT4vRVzulbN72602tTPFCwotl7a.jpg</t>
  </si>
  <si>
    <t>Army of the Dead</t>
  </si>
  <si>
    <t>Following a zombie outbreak in Las Vegas, a group of mercenaries take the ultimate gamble: venturing into the quarantine zone to pull off the greatest heist ever attempted.</t>
  </si>
  <si>
    <t>Action, Crime, Horror, Thriller</t>
  </si>
  <si>
    <t>https://image.tmdb.org/t/p/original/z8CExJekGrEThbpMXAmCFvvgoJR.jpg</t>
  </si>
  <si>
    <t>Home Sweet Home Alone</t>
  </si>
  <si>
    <t>After being left at home by himself for the holidays, 10-year-old Max Mercer must work to defend his home from a married couple who tries to steal back a valuable heirloom.</t>
  </si>
  <si>
    <t>https://image.tmdb.org/t/p/original/fP3VvqUjEBjawxZHL4sYCq2ZdJD.jpg</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</si>
  <si>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</si>
  <si>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</si>
  <si>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Action, Drama, Horror, Science Fiction, Thriller</t>
  </si>
  <si>
    <t>https://image.tmdb.org/t/p/original/jxjnjHtHXgvjdhkwpelE9ZwVMg6.jpg</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</si>
  <si>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</si>
  <si>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</si>
  <si>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t>
  </si>
  <si>
    <t>https://image.tmdb.org/t/p/original/7QGdIJWWTkPhVjpQ0zA6z69khod.jpg</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</si>
  <si>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</si>
  <si>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https://image.tmdb.org/t/p/original/8i1xFqcItT6GKEbY6VDbFnxe7sJ.jpg</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</si>
  <si>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</si>
  <si>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</si>
  <si>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https://image.tmdb.org/t/p/original/xHJhH0pGTFLsECDry3G170M8fsG.jpg</t>
  </si>
  <si>
    <t>Sing</t>
  </si>
  <si>
    <t>A koala named Buster recruits his best friend to help him drum up business for his theater by hosting a singing competition.</t>
  </si>
  <si>
    <t>https://image.tmdb.org/t/p/original/zZTlF2eVVUkbdmccd3bNUU9T9sD.jpg</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</si>
  <si>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</si>
  <si>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</si>
  <si>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Adventure, Action, Thriller, Science Fiction</t>
  </si>
  <si>
    <t>https://image.tmdb.org/t/p/original/fj21HwUprqjjwTdkKC1XZurRSpV.jpg</t>
  </si>
  <si>
    <t>Peninsula</t>
  </si>
  <si>
    <t>A soldier and his team battle hordes of post-apocalyptic zombies in the wastelands of the Korean Peninsula.</t>
  </si>
  <si>
    <t>Action, Horror, Thriller</t>
  </si>
  <si>
    <t>https://image.tmdb.org/t/p/original/eeqvAzCccAZOhU3RfbvHB3s44S6.jpg</t>
  </si>
  <si>
    <t>Ted 2</t>
  </si>
  <si>
    <t>Newlywed couple Ted and Tami-Lynn want to have a baby, but in order to qualify to be a parent, Ted will have to prove he's a person in a court of law.</t>
  </si>
  <si>
    <t>https://image.tmdb.org/t/p/original/qMOt0uy1x49OBW0jzodgRM9waW0.jpg</t>
  </si>
  <si>
    <t>High School Teacher: Maturing</t>
  </si>
  <si>
    <t>A female highschool teacher must deal with sexual harrassment from her students and being trapped in a love triangle with two men, neither of whom has any interest in marrying her.</t>
  </si>
  <si>
    <t>https://image.tmdb.org/t/p/original/r83w6ClnMYLIlyP46uKp5MFJd7y.jpg</t>
  </si>
  <si>
    <t>Wonder Woman</t>
  </si>
  <si>
    <t>An Amazon princess comes to the world of Man in the grips of the First World War to confront the forces of evil and bring an end to human conflict.</t>
  </si>
  <si>
    <t>https://image.tmdb.org/t/p/original/imekS7f1OuHyUP2LAiTEM0zBzUz.jpg</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</si>
  <si>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</si>
  <si>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</si>
  <si>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https://image.tmdb.org/t/p/original/8Kce1utfytAG5m1PbtVoDzmDZJH.jpg</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</si>
  <si>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</si>
  <si>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</si>
  <si>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https://image.tmdb.org/t/p/original/6Wm7P6y22UZA40QuPYHyWyJ6leI.jpg</t>
  </si>
  <si>
    <t>Pirates of the Caribbean: At World's End</t>
  </si>
  <si>
    <t>Captain Barbossa, long believed to be dead, has come back to life and is headed to the edge of the Earth with Will Turner and Elizabeth Swann. But nothing is quite as it seems.</t>
  </si>
  <si>
    <t>https://image.tmdb.org/t/p/original/2YMnBRh8F6fDGCCEIPk9Hb0cEyB.jpg</t>
  </si>
  <si>
    <t>Legion</t>
  </si>
  <si>
    <t>When God loses faith in humankind, he sends his legion of angels to bring on the Apocalypse. Humanity's only hope for survival lies in a group of strangers trapped in an out-of-the-way, desert diner with the Archangel Michael.</t>
  </si>
  <si>
    <t>Horror, Action, Fantasy</t>
  </si>
  <si>
    <t>https://image.tmdb.org/t/p/original/ykocDqwg5PRUopnBVb1x1DWnEJF.jpg</t>
  </si>
  <si>
    <t>Rascal Does Not Dream of a Dreaming Girl</t>
  </si>
  <si>
    <t>In Fujisawa, Sakuta Azusagawa is in his second year of high school. Blissful days with his girlfriend and upperclassman, Mai Sakurajima, are interrupted by the appearance of his first crush, Shoko Makinohara.</t>
  </si>
  <si>
    <t>Animation, Comedy, Romance, Drama, Fantasy</t>
  </si>
  <si>
    <t>https://image.tmdb.org/t/p/original/7Ai8vNEv4zEveh12JViGikoVPVV.jpg</t>
  </si>
  <si>
    <t>Peter Rabbit 2: The Runaway</t>
  </si>
  <si>
    <t>Bea, Thomas, and the rabbits have created a makeshift family, but despite his best efforts, Peter canâ€™t seem to shake his mischievous reputation. Adventuring out of the garden, Peter finds himself in a world where his mischief is appreciated, but when his family risks everything to come looking for him, Peter must figure out what kind of bunny he wants to be.</t>
  </si>
  <si>
    <t>Family, Comedy, Adventure, Animation, Fantasy</t>
  </si>
  <si>
    <t>https://image.tmdb.org/t/p/original/cycDz68DtTjJrDJ1fV8EBq2Xdpb.jpg</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</si>
  <si>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</si>
  <si>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</si>
  <si>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Animation, Action, Science Fiction</t>
  </si>
  <si>
    <t>https://image.tmdb.org/t/p/original/nxZEdYcHMuD8SSuwusDnK9CD2H1.jpg</t>
  </si>
  <si>
    <t>My Little Pony: A New Generation</t>
  </si>
  <si>
    <t>Equestria's divided. But a bright-eyed hero believes Earth Ponies, Pegasi and Unicorns should be pals â€” and, hoof to heart, sheâ€™s determined to prove it.</t>
  </si>
  <si>
    <t>Animation, Family, Fantasy, Comedy, Music, Adventure</t>
  </si>
  <si>
    <t>https://image.tmdb.org/t/p/original/hzq5XRGgm6NDMOW1idUvbpGqEkv.jpg</t>
  </si>
  <si>
    <t>Redemption Day</t>
  </si>
  <si>
    <t>When his wife is kidnapped by terrorists for ransom, veteran war hero Brad Paxton races against the clock to rescue her in a daring and deadly operation that pits him against powerful and dark forces.</t>
  </si>
  <si>
    <t>https://image.tmdb.org/t/p/original/y1Tk1LUwS3nRlugiXnag6Bu1ToG.jpg</t>
  </si>
  <si>
    <t>Journey 2: The Mysterious Island</t>
  </si>
  <si>
    <t>Sean Anderson partners with his mom's boyfriend on a mission to find his grandfather, who is thought to be missing on a mythical island.</t>
  </si>
  <si>
    <t>https://image.tmdb.org/t/p/original/hLZHJjsZ83Wfn3MRteNb6ew0WC7.jpg</t>
  </si>
  <si>
    <t>Love &amp; Other Drugs</t>
  </si>
  <si>
    <t>Maggie is an alluring free spirit who won't let anyone â€“ or anything â€“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t>
  </si>
  <si>
    <t>Drama, Comedy, Romance</t>
  </si>
  <si>
    <t>https://image.tmdb.org/t/p/original/1nXN4e3IoTJD42ci7WHZeI1Cgpm.jpg</t>
  </si>
  <si>
    <t>The King's Daughter</t>
  </si>
  <si>
    <t>King Louis XIV's quest for immortality leads him to capture and steal a mermaid's life force, a move that is further complicated by his illegitimate daughter's discovery of the creature.</t>
  </si>
  <si>
    <t>Fantasy, Drama, Romance, History</t>
  </si>
  <si>
    <t>https://image.tmdb.org/t/p/original/nCRfr3eOlwH7wfxaz6cU1bhMR1W.jpg</t>
  </si>
  <si>
    <t>Deadpool 2</t>
  </si>
  <si>
    <t>Wisecracking mercenary Deadpool battles the evil and powerful Cable and other bad guys to save a boy's life.</t>
  </si>
  <si>
    <t>https://image.tmdb.org/t/p/original/to0spRl1CMDvyUbOnbb4fTk3VAd.jpg</t>
  </si>
  <si>
    <t>The Fate of the Furious</t>
  </si>
  <si>
    <t>When a mysterious woman seduces Dom into the world of crime and a betrayal of those closest to him, the crew face trials that will test them as never before.</t>
  </si>
  <si>
    <t>https://image.tmdb.org/t/p/original/dImWM7GJqryWJO9LHa3XQ8DD5NH.jpg</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</si>
  <si>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</si>
  <si>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</si>
  <si>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https://image.tmdb.org/t/p/original/7DyuV2G0hLEqHeueDfOqhZ2DVut.jpg</t>
  </si>
  <si>
    <t>The Hunger Games: Mockingjay - Part 1</t>
  </si>
  <si>
    <t>Katniss Everdeen reluctantly becomes the symbol of a mass rebellion against the autocratic Capitol.</t>
  </si>
  <si>
    <t>Science Fiction, Adventure, Thriller</t>
  </si>
  <si>
    <t>https://image.tmdb.org/t/p/original/4FAA18ZIja70d1Tu5hr5cj2q1sB.jpg</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</si>
  <si>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</si>
  <si>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</si>
  <si>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https://image.tmdb.org/t/p/original/Apnw8FWoPOIsu14d5dvaNZzFSJE.jpg</t>
  </si>
  <si>
    <t>The Conjuring</t>
  </si>
  <si>
    <t>Paranormal investigators Ed and Lorraine Warren work to help a family terrorized by a dark presence in their farmhouse. Forced to confront a powerful entity, the Warrens find themselves caught in the most terrifying case of their lives.</t>
  </si>
  <si>
    <t>https://image.tmdb.org/t/p/original/wVYREutTvI2tmxr6ujrHT704wGF.jpg</t>
  </si>
  <si>
    <t>Sweet &amp; Sour</t>
  </si>
  <si>
    <t>Faced with real-world opportunities and challenges, a couple endures the highs and lows of trying to make a long-distance relationship survive.</t>
  </si>
  <si>
    <t>https://image.tmdb.org/t/p/original/3yGwAPl6LWpi8QwHjwCMaqsPgNB.jpg</t>
  </si>
  <si>
    <t>The Belly of the Sea</t>
  </si>
  <si>
    <t>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t>
  </si>
  <si>
    <t>https://image.tmdb.org/t/p/original/1cWTIKU8UGWdqprPaoHlCdF6U6l.jpg</t>
  </si>
  <si>
    <t>Grisaia: Phantom Trigger The Animation</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</si>
  <si>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</si>
  <si>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Action, Animation</t>
  </si>
  <si>
    <t>https://image.tmdb.org/t/p/original/zYrFLXGRiqFsNQuK1hNEMOmSMPA.jpg</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</si>
  <si>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</si>
  <si>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</si>
  <si>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https://image.tmdb.org/t/p/original/h6NYfVUyM6CDURtZSnBpz647Ldd.jpg</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</si>
  <si>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</si>
  <si>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</si>
  <si>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https://image.tmdb.org/t/p/original/1SWBSYJsnyhdNRfLI1T6RsCxAQ4.jpg</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</si>
  <si>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</si>
  <si>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</si>
  <si>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</si>
  <si>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https://image.tmdb.org/t/p/original/jeggetf6lrd0dhtcbqJH75Sik4K.jpg</t>
  </si>
  <si>
    <t>Teen Titans Go! See Space Jam</t>
  </si>
  <si>
    <t>The Teen Titans are visited by the Nerdlucks, the Space Jam villains who tried to capture Michael Jordan and the Looney Tunes. Astonished to discover his fellow Titans have never seen Space Jam, Cyborg organizes an exclusive watch party.</t>
  </si>
  <si>
    <t>Animation, Action, Adventure, Comedy, Family, Fantasy, Science Fiction</t>
  </si>
  <si>
    <t>https://image.tmdb.org/t/p/original/rMoVOCw6DF3zC6hS76ZhQMWiXNX.jpg</t>
  </si>
  <si>
    <t>Jolt</t>
  </si>
  <si>
    <t>A bouncer with an anger management problem goes on a furious and resentful rampage after the murder of a friend.</t>
  </si>
  <si>
    <t>https://image.tmdb.org/t/p/original/gYZAHan5CHPFXORpQMvOjCTug4E.jpg</t>
  </si>
  <si>
    <t>Once Upon a Snowman</t>
  </si>
  <si>
    <t>The previously untold origins of Olaf, the innocent and insightful, summer-loving snowman are revealed as we follow Olafâ€™s first steps as he comes to life and searches for his identity in the snowy mountains outside Arendelle.</t>
  </si>
  <si>
    <t>https://image.tmdb.org/t/p/original/hddzYJtfYYeMDOQVcH58n8m1W3A.jpg</t>
  </si>
  <si>
    <t>Outlaws</t>
  </si>
  <si>
    <t>Introverted Girona student Nacho meets two delinquents from the city's Chinatown and gets caught up in a summer onslaught of burglaries and hold ups that will change his life.</t>
  </si>
  <si>
    <t>Crime</t>
  </si>
  <si>
    <t>https://image.tmdb.org/t/p/original/qrq7sGXraFM6H9OcHFKQTKe8A3f.jpg</t>
  </si>
  <si>
    <t>Mortal Kombat Legends: Battle of the Realms</t>
  </si>
  <si>
    <t>The Earthrealm heroes must journey to the Outworld and fight for the survival of their homeland, invaded by the forces of evil warlord Shao Kahn, in the tournament to end all tournaments: the final Mortal Kombat.</t>
  </si>
  <si>
    <t>https://image.tmdb.org/t/p/original/ablrE8IbWcIrAxMmm4gnPn75AMS.jpg</t>
  </si>
  <si>
    <t>Rogue Hostage</t>
  </si>
  <si>
    <t>A former Marine races against time to save a group of hostages -- including his young daughter and a congressman â€” when armed militants take over his stepfather's store.</t>
  </si>
  <si>
    <t>https://image.tmdb.org/t/p/original/ePYagdzUwKpzTP73n9CD3D1MFn.jpg</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</si>
  <si>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</si>
  <si>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</si>
  <si>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https://image.tmdb.org/t/p/original/9ZedQHPQVveaIYmDSTazhT3y273.jpg</t>
  </si>
  <si>
    <t>Jiu Jitsu</t>
  </si>
  <si>
    <t>Every six years, an ancient order of jiu-jitsu fighters joins forces to battle a vicious race of alien invaders. But when a celebrated war hero goes down in defeat, the fate of the planet and mankind hangs in the balance.</t>
  </si>
  <si>
    <t>Action, Science Fiction, Fantasy</t>
  </si>
  <si>
    <t>https://image.tmdb.org/t/p/original/eLT8Cu357VOwBVTitkmlDEg32Fs.jpg</t>
  </si>
  <si>
    <t>Crank: High Voltage</t>
  </si>
  <si>
    <t>Chelios faces a Chinese mobster who has stolen his nearly indestructible heart and replaced it with a battery-powered ticker that requires regular jolts of electricity to keep working.</t>
  </si>
  <si>
    <t>https://image.tmdb.org/t/p/original/tzTC4EEvF0OPL63frEiogxL2T8M.jpg</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</si>
  <si>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</si>
  <si>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</si>
  <si>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https://image.tmdb.org/t/p/original/6oom5QYQ2yQTMJIbnvbkBL9cHo6.jpg</t>
  </si>
  <si>
    <t>A tomboyish girl disguises herself as a young man so she can fight with the Imperial Chinese Army against the invading Huns. With help from wise-cracking dragon Mushu, Mulan just might save her country -- and win the heart of handsome Captain Li Shang.</t>
  </si>
  <si>
    <t>Animation, Family, Adventure</t>
  </si>
  <si>
    <t>https://image.tmdb.org/t/p/original/5TYgKxYhnhRNNwqnRAKHkgfqi2G.jpg</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</si>
  <si>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</si>
  <si>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</si>
  <si>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https://image.tmdb.org/t/p/original/prSfAi1xGrhLQNxVSUFh61xQ4Qy.jpg</t>
  </si>
  <si>
    <t>Sex and the City</t>
  </si>
  <si>
    <t>A New York writer on sex and love is finally getting married to her Mr. Big. But her three best girlfriends must console her after one of them inadvertently leads Mr. Big to jilt her.</t>
  </si>
  <si>
    <t>https://image.tmdb.org/t/p/original/8iXhhuUcDfLuStA8KyYsPxIyArO.jpg</t>
  </si>
  <si>
    <t>Masquerade</t>
  </si>
  <si>
    <t>A young girl struggles to survive after a group of home invaders break into her house to steal her family's priceless artwork.</t>
  </si>
  <si>
    <t>https://image.tmdb.org/t/p/original/1sHH629kR3ZDmPfL90JkUWew4wz.jpg</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</si>
  <si>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</si>
  <si>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</si>
  <si>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https://image.tmdb.org/t/p/original/9nJ9rm6RwYgIggnGVy8Dej4olef.jpg</t>
  </si>
  <si>
    <t>More the Merrier</t>
  </si>
  <si>
    <t>Multiple stories about the oscillating world of couple relationships and how difficult it can be to separate sex from love.</t>
  </si>
  <si>
    <t>https://image.tmdb.org/t/p/original/uShw8wJ7K4ySrPtUWjGe8wwJ5fj.jpg</t>
  </si>
  <si>
    <t>The Exorcism of Carmen Farias</t>
  </si>
  <si>
    <t>Carmen, a brave journalist, discovers soon after her mother's death that she has inherited her grandma's house. She decides to move there without knowing it hides dark secrets.</t>
  </si>
  <si>
    <t>https://image.tmdb.org/t/p/original/uoTPjx07dxTrC1g3dYeaS2WNVGL.jpg</t>
  </si>
  <si>
    <t>Train to Busan</t>
  </si>
  <si>
    <t>Martial law is declared when a mysterious viral outbreak pushes Korea into a state of emergency. Those on an express train to Busan, a city that has successfully fended off the viral outbreak, must fight for their own survivalâ€¦</t>
  </si>
  <si>
    <t>https://image.tmdb.org/t/p/original/3H1WFCuxyNRP35oiL2qqwhAXxc0.jpg</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</si>
  <si>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</si>
  <si>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</si>
  <si>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Animation, Family, Adventure, Fantasy</t>
  </si>
  <si>
    <t>https://image.tmdb.org/t/p/original/kgwjIb2JDHRhNk13lmSxiClFjVk.jpg</t>
  </si>
  <si>
    <t>Naruto Shippuden the Movie: Road to Ninja</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</si>
  <si>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</si>
  <si>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Animation, Fantasy, Action</t>
  </si>
  <si>
    <t>https://image.tmdb.org/t/p/original/xLal6fXNtiJN6Zw6qk21xAtdOeN.jpg</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</si>
  <si>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</si>
  <si>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</si>
  <si>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https://image.tmdb.org/t/p/original/edv5CZvWj09upOsy2Y6IwDhK8bt.jpg</t>
  </si>
  <si>
    <t>Girl in the Basement</t>
  </si>
  <si>
    <t>Sara is a teen girl who is looking forward to her 18th birthday to move away from her controlling father Don. But before she could even blow out the candles, Don imprisons her in the basement of their home.</t>
  </si>
  <si>
    <t>https://image.tmdb.org/t/p/original/qmddUxRwbsxHa7oEXm4PWh1KZe8.jpg</t>
  </si>
  <si>
    <t>The Proposal</t>
  </si>
  <si>
    <t>When she learns she's in danger of losing her visa status and being deported, overbearing book editor Margaret Tate forces her put-upon assistant, Andrew Paxton, to marry her.</t>
  </si>
  <si>
    <t>Comedy, Romance, Drama</t>
  </si>
  <si>
    <t>https://image.tmdb.org/t/p/original/3llEDAKXexgVpSqiK17BS4wtJhC.jpg</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</si>
  <si>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</si>
  <si>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</si>
  <si>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Animation, Adventure, Action, Fantasy</t>
  </si>
  <si>
    <t>https://image.tmdb.org/t/p/original/oyDaF4za9C9GxfYSyZUmj2aZGJT.jpg</t>
  </si>
  <si>
    <t>Cinderella</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</si>
  <si>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</si>
  <si>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Family, Fantasy, Animation, Romance</t>
  </si>
  <si>
    <t>https://image.tmdb.org/t/p/original/4nssBcQUBadCTBjrAkX46mVEKts.jpg</t>
  </si>
  <si>
    <t>El amarre</t>
  </si>
  <si>
    <t>A woman has a crush with a coworker and makes a ritual to make him fall in love with her, but things got a little out of hand when she messes with forces no one can control.</t>
  </si>
  <si>
    <t>https://image.tmdb.org/t/p/original/xfRk3lcBmIicDobV0i5YXktqRgq.jpg</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</si>
  <si>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</si>
  <si>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</si>
  <si>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https://image.tmdb.org/t/p/original/jjCPcxw7QCmFPYM1t3BThdEawJK.jpg</t>
  </si>
  <si>
    <t>Charlie and the Chocolate Factory</t>
  </si>
  <si>
    <t>A young boy wins a tour through the most magnificent chocolate factory in the world, led by the world's most unusual candy maker.</t>
  </si>
  <si>
    <t>Adventure, Comedy, Family, Fantasy</t>
  </si>
  <si>
    <t>https://image.tmdb.org/t/p/original/wfGfxtBkhBzQfOZw4S8IQZgrH0a.jpg</t>
  </si>
  <si>
    <t>Jurassic World: Fallen Kingdom</t>
  </si>
  <si>
    <t>Three years after the demise of Jurassic World, a volcanic eruption threatens the remaining dinosaurs on Isla Nublar. So, Claire Dearing recruits Owen Grady to help prevent the extinction of the dinosaurs once again.</t>
  </si>
  <si>
    <t>https://image.tmdb.org/t/p/original/7dAh80ydoWvUaBE8uFYkp9WsoSC.jpg</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</si>
  <si>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</si>
  <si>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</si>
  <si>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Thriller, Action, Crime</t>
  </si>
  <si>
    <t>https://image.tmdb.org/t/p/original/kL99FVq572hNPfMyfQCT7tGFNeQ.jpg</t>
  </si>
  <si>
    <t>MamÃ¡ o papÃ¡</t>
  </si>
  <si>
    <t>Flora and Victor are fun, modern, caring parents. That is, until they decide to get a divorce, and the perfect job opportunity turns up for them. They now have one problem: custody.</t>
  </si>
  <si>
    <t>Comedy, Family</t>
  </si>
  <si>
    <t>https://image.tmdb.org/t/p/original/yo4aBPuyWh8uB2VHPwK1O7R6WwO.jpg</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</si>
  <si>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</si>
  <si>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</si>
  <si>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Family, Adventure, Animation, Comedy, Fantasy, Drama</t>
  </si>
  <si>
    <t>https://image.tmdb.org/t/p/original/w9kR8qbmQ01HwnvK4alvnQ2ca0L.jpg</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</si>
  <si>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</si>
  <si>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</si>
  <si>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Fantasy, Drama, Romance</t>
  </si>
  <si>
    <t>https://image.tmdb.org/t/p/original/3Gkb6jm6962ADUPaCBqzz9CTbn9.jpg</t>
  </si>
  <si>
    <t>Kingsman: The Secret Service</t>
  </si>
  <si>
    <t>The story of a super-secret spy organization that recruits an unrefined but promising street kid into the agency's ultra-competitive training program just as a global threat emerges from a twisted tech genius.</t>
  </si>
  <si>
    <t>Crime, Comedy, Action, Adventure</t>
  </si>
  <si>
    <t>https://image.tmdb.org/t/p/original/ay7xwXn1G9fzX9TUBlkGA584rGi.jpg</t>
  </si>
  <si>
    <t>The Unforgivable</t>
  </si>
  <si>
    <t>A woman is released from prison after serving a sentence for a violent crime and re-enters a society that refuses to forgive her past.</t>
  </si>
  <si>
    <t>https://image.tmdb.org/t/p/original/1b3dNFDuE7i05TJlXrIC571yR01.jpg</t>
  </si>
  <si>
    <t>Pacific Rim</t>
  </si>
  <si>
    <t>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t>
  </si>
  <si>
    <t>https://image.tmdb.org/t/p/original/mmznhaQDwlHWpUwKuNxtQiubbmM.jpg</t>
  </si>
  <si>
    <t>PAW Patrol: Jet To The Rescue</t>
  </si>
  <si>
    <t>A royal relative steals a gem with the power to make things fly, the Paw Patrol takes to the skies to stop him and save Barkingburg.</t>
  </si>
  <si>
    <t>Family, Animation</t>
  </si>
  <si>
    <t>https://image.tmdb.org/t/p/original/qHcn3PbjVHxBweDZxWpYH3JfugS.jpg</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</si>
  <si>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</si>
  <si>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</si>
  <si>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https://image.tmdb.org/t/p/original/9xjZS2rlVxm8SFx8kPC3aIGCOYQ.jpg</t>
  </si>
  <si>
    <t>The Hobbit: An Unexpected Journey</t>
  </si>
  <si>
    <t>Bilbo Baggins, a hobbit enjoying his quiet life, is swept into an epic quest by Gandalf the Grey and thirteen dwarves who seek to reclaim their mountain home from Smaug, the dragon.</t>
  </si>
  <si>
    <t>https://image.tmdb.org/t/p/original/yHA9Fc37VmpUA5UncTxxo3rTGVA.jpg</t>
  </si>
  <si>
    <t>The Conjuring 2</t>
  </si>
  <si>
    <t>Lorraine and Ed Warren travel to north London to help a single mother raising four children alone in a house plagued by malicious spirits.</t>
  </si>
  <si>
    <t>https://image.tmdb.org/t/p/original/zEqyD0SBt6HL7W9JQoWwtd5Do1T.jpg</t>
  </si>
  <si>
    <t>Four to Dinner</t>
  </si>
  <si>
    <t>In this rom-com challenging the concept of soulmates, parallel storylines portray four single friends as they pair up in different couple combinations.</t>
  </si>
  <si>
    <t>https://image.tmdb.org/t/p/original/bVJLLHO7J6OiMC2LYujbF1N6fzP.jpg</t>
  </si>
  <si>
    <t>Jack Reacher: Never Go Back</t>
  </si>
  <si>
    <t>When Major Susan Turner is arrested for treason, ex-investigator Jack Reacher undertakes the challenging task to prove her innocence and ends up exposing a shocking conspiracy.</t>
  </si>
  <si>
    <t>https://image.tmdb.org/t/p/original/wxLUQ1pIms3HAlVGYvEG9zg2kDs.jpg</t>
  </si>
  <si>
    <t>Jurassic World Dominion</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</si>
  <si>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t>
  </si>
  <si>
    <t>Adventure, Action, Science Fiction, Thriller</t>
  </si>
  <si>
    <t>https://image.tmdb.org/t/p/original/blO6k1NsYgPq4sQRZyWvi962FOo.jpg</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</si>
  <si>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</si>
  <si>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</si>
  <si>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fi</t>
  </si>
  <si>
    <t>https://image.tmdb.org/t/p/original/g24OiKp3k9b3VzrhCNcaQzHhZ60.jpg</t>
  </si>
  <si>
    <t>The Misfits</t>
  </si>
  <si>
    <t>After being recruited by a group of unconventional thieves, renowned criminal Richard Pace finds himself caught up in an elaborate gold heist that promises to have far-reaching implications on his life and the lives of countless others.</t>
  </si>
  <si>
    <t>https://image.tmdb.org/t/p/original/dPOyYnCkRbWAEem85N3VFpQODf5.jpg</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</si>
  <si>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</si>
  <si>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</si>
  <si>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https://image.tmdb.org/t/p/original/uZkNbB8isWXHMDNoIbqXvmslBMC.jpg</t>
  </si>
  <si>
    <t>Dhamaka</t>
  </si>
  <si>
    <t>When a cynical ex-TV news anchor gets an alarming call on his radio show, he sees a chance for a career comeback â€” but it may cost his conscience.</t>
  </si>
  <si>
    <t>Thriller, Drama, Crime</t>
  </si>
  <si>
    <t>https://image.tmdb.org/t/p/original/KowKEuyWziUtnCYicv6zhzTQIv.jpg</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</si>
  <si>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</si>
  <si>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</si>
  <si>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https://image.tmdb.org/t/p/original/pB8BM7pdSp6B6Ih7QZ4DrQ3PmJK.jpg</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</si>
  <si>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</si>
  <si>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Adventure, Family, Animation</t>
  </si>
  <si>
    <t>https://image.tmdb.org/t/p/original/dzBtMocZuJbjLOXvrl4zGYigDzh.jpg</t>
  </si>
  <si>
    <t>Malignant</t>
  </si>
  <si>
    <t>Madison is paralyzed by shocking visions of grisly murders, and her torment worsens as she discovers that these waking dreams are in fact terrifying realities with a mysterious tie to her past.</t>
  </si>
  <si>
    <t>https://image.tmdb.org/t/p/original/dGv2BWjzwAz6LB8a8JeRIZL8hSz.jpg</t>
  </si>
  <si>
    <t>The Karate Kid</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</si>
  <si>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</si>
  <si>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Action, Adventure, Drama, Family</t>
  </si>
  <si>
    <t>https://image.tmdb.org/t/p/original/tAMQREOoztvluqrfHiGHFVfB04B.jpg</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</si>
  <si>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</si>
  <si>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</si>
  <si>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https://image.tmdb.org/t/p/original/o0DiJVE7titRdgcqIOFGKcVoBL0.jpg</t>
  </si>
  <si>
    <t>Â¡QuÃ© Despadre!</t>
  </si>
  <si>
    <t>Pedro is a single man in his forties who likes to party, has no children and lives at night. Everything changes when he meets Alin. She mentions to him that she is looking for her dad and that there is a high probability that it is him.</t>
  </si>
  <si>
    <t>Comedy, Family, Romance</t>
  </si>
  <si>
    <t>https://image.tmdb.org/t/p/original/tStemQsHwaMPoamhVJQFxWAuZAJ.jpg</t>
  </si>
  <si>
    <t>Wrong Turn</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</si>
  <si>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</si>
  <si>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https://image.tmdb.org/t/p/original/4U1SBHmwHkNA0eHZ2n1CuiC1K1g.jpg</t>
  </si>
  <si>
    <t>The Flash</t>
  </si>
  <si>
    <t>The Flash travels back in time to prevent the murder of his mother, an act which disrupts time significantly.</t>
  </si>
  <si>
    <t>Action, Adventure, Science Fiction, Fantasy, Drama</t>
  </si>
  <si>
    <t>https://image.tmdb.org/t/p/original/oduJooXJya3u6wuA6FgljAFCEQp.jpg</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</si>
  <si>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</si>
  <si>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</si>
  <si>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https://image.tmdb.org/t/p/original/uxzzxijgPIY7slzFvMotPv8wjKA.jpg</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</si>
  <si>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</si>
  <si>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</si>
  <si>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t>
  </si>
  <si>
    <t>https://image.tmdb.org/t/p/original/tuFaWiqX0TXoWu7DGNcmX3UW7sT.jpg</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</si>
  <si>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</si>
  <si>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</si>
  <si>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https://image.tmdb.org/t/p/original/eHuGQ10FUzK1mdOY69wF5pGgEf5.jpg</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</si>
  <si>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</si>
  <si>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</si>
  <si>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Thriller, Action</t>
  </si>
  <si>
    <t>https://image.tmdb.org/t/p/original/vzvMXMypMq7ieDofKThsxjHj9hn.jpg</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</si>
  <si>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</si>
  <si>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</si>
  <si>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https://image.tmdb.org/t/p/original/rCzpDGLbOoPwLjy3OAm5NUPOTrC.jpg</t>
  </si>
  <si>
    <t>The Texas Chainsaw Massacre</t>
  </si>
  <si>
    <t>After picking up a traumatized young hitchhiker, five friends find themselves stalked and hunted by a chainsaw-wielding killer and his family of equally psychopathic killers.</t>
  </si>
  <si>
    <t>https://image.tmdb.org/t/p/original/w0yIF8UPMNBDLwztmqgUoc4isLH.jpg</t>
  </si>
  <si>
    <t>Vivo</t>
  </si>
  <si>
    <t>A music-loving kinkajou named Vivo embarks on the journey of a lifetime to fulfill his destiny and deliver a love song for an old friend.</t>
  </si>
  <si>
    <t>https://image.tmdb.org/t/p/original/eRLlrhbdYE7XN6VtcZKy6o2BsOw.jpg</t>
  </si>
  <si>
    <t>Batman: Death in the Family</t>
  </si>
  <si>
    <t>Tragedy strikes the Batman's life again when Robin Jason Todd tracks down his birth mother only to run afoul of the Joker. An adaptation of the 1988 comic book storyline of the same name.</t>
  </si>
  <si>
    <t>Animation, Action</t>
  </si>
  <si>
    <t>https://image.tmdb.org/t/p/original/k8Q9ulyRE8fkvZMkAM9LPYMKctb.jpg</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</si>
  <si>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</si>
  <si>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</si>
  <si>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Animation, Drama, Fantasy, Romance</t>
  </si>
  <si>
    <t>https://image.tmdb.org/t/p/original/qgrk7r1fV4IjuoeiGS5HOhXNdLJ.jpg</t>
  </si>
  <si>
    <t>The Incredibles</t>
  </si>
  <si>
    <t>Bob Parr has given up his superhero days to log in time as an insurance adjuster and raise his three children with his formerly heroic wife in suburbia. But when he receives a mysterious assignment, it's time to get back into costume.</t>
  </si>
  <si>
    <t>Action, Adventure, Animation, Family</t>
  </si>
  <si>
    <t>https://image.tmdb.org/t/p/original/2LqaLgk4Z226KkgPJuiOQ58wvrm.jpg</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</si>
  <si>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</si>
  <si>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</si>
  <si>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https://image.tmdb.org/t/p/original/nWBPLkqNApY5pgrJFMiI9joSI30.jpg</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</si>
  <si>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</si>
  <si>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</si>
  <si>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https://image.tmdb.org/t/p/original/nW5LHayHlbavYD6XRM9SjKi55uu.jpg</t>
  </si>
  <si>
    <t>Iron Man</t>
  </si>
  <si>
    <t>After being held captive in an Afghan cave, billionaire engineer Tony Stark creates a unique weaponized suit of armor to fight evil.</t>
  </si>
  <si>
    <t>https://image.tmdb.org/t/p/original/78lPtwv72eTNqFW9COBYI0dWDJa.jpg</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</si>
  <si>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</si>
  <si>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</si>
  <si>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https://image.tmdb.org/t/p/original/dfYOmisdbiVTXdcQji35pKywPFI.jpg</t>
  </si>
  <si>
    <t>Escape Room: Tournament of Champions</t>
  </si>
  <si>
    <t>Six people unwittingly find themselves locked in another series of escape rooms, slowly uncovering what they have in common to survive as they discover all the games that they've played before.</t>
  </si>
  <si>
    <t>Horror, Thriller, Mystery</t>
  </si>
  <si>
    <t>https://image.tmdb.org/t/p/original/jGYJyPzVgrVV2bgClI9uvEZgVLE.jpg</t>
  </si>
  <si>
    <t>Batman &amp; Robin</t>
  </si>
  <si>
    <t>Batman and Robin deal with relationship issues while preventing Mr. Freeze and Poison Ivy from attacking Gotham City.</t>
  </si>
  <si>
    <t>Science Fiction, Action, Fantasy</t>
  </si>
  <si>
    <t>https://image.tmdb.org/t/p/original/pc6Y42r8AGAT8iv7V24AkYdcbb8.jpg</t>
  </si>
  <si>
    <t>Abraham Lincoln: Vampire Hunter</t>
  </si>
  <si>
    <t>President Lincoln's mother is killed by a supernatural creature, which fuels his passion to crush vampires and their slave-owning helpers.</t>
  </si>
  <si>
    <t>Action, Fantasy, Horror</t>
  </si>
  <si>
    <t>https://image.tmdb.org/t/p/original/5dTZylzoBV9qsrub9vYLAZrNkX3.jpg</t>
  </si>
  <si>
    <t>Jurassic World</t>
  </si>
  <si>
    <t>Twenty-two years after the events of Jurassic Park, Isla Nublar now features a fully functioning dinosaur theme park, Jurassic World, as originally envisioned by John Hammond.</t>
  </si>
  <si>
    <t>Action, Adventure, Science Fiction, Thriller</t>
  </si>
  <si>
    <t>https://image.tmdb.org/t/p/original/rhr4y79GpxQF9IsfJItRXVaoGs4.jpg</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</si>
  <si>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</si>
  <si>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</si>
  <si>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https://image.tmdb.org/t/p/original/rfItXrtDGILwsCdmgVxX79phFuI.jpg</t>
  </si>
  <si>
    <t>Rurouni Kenshin: The Final</t>
  </si>
  <si>
    <t>In 1879, Kenshin and his allies face their strongest enemy yet: his former brother-in-law Enishi Yukishiro and his minions, who've vowed their revenge.</t>
  </si>
  <si>
    <t>https://image.tmdb.org/t/p/original/7bbEASVf9XWtfxWiuWUMY3uyhTb.jpg</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</si>
  <si>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</si>
  <si>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</si>
  <si>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Thriller, Animation, Action, Comedy, Horror, Mystery</t>
  </si>
  <si>
    <t>https://image.tmdb.org/t/p/original/4WT7zYFpe0fsbg6TitppiHddWAh.jpg</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</si>
  <si>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</si>
  <si>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</si>
  <si>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no</t>
  </si>
  <si>
    <t>Action, Comedy, Thriller, Horror</t>
  </si>
  <si>
    <t>https://image.tmdb.org/t/p/original/1Wxgaa45NyvPwYZT3GsZqQWWanR.jpg</t>
  </si>
  <si>
    <t>Grown Ups</t>
  </si>
  <si>
    <t>After their high school basketball coach passes away, five good friends and former teammates reunite for a Fourth of July holiday weekend.</t>
  </si>
  <si>
    <t>https://image.tmdb.org/t/p/original/cQGM5k1NtU85n4TUlrOrwijSCcm.jpg</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</si>
  <si>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</si>
  <si>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</si>
  <si>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https://image.tmdb.org/t/p/original/zndqKR7TTDVWMgD0CSqARVugXoP.jpg</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</si>
  <si>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</si>
  <si>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</si>
  <si>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https://image.tmdb.org/t/p/original/qwoGfcg6YUS55nUweKGujHE54Wy.jpg</t>
  </si>
  <si>
    <t>Ice Age: Dawn of the Dinosaurs</t>
  </si>
  <si>
    <t>Times are changing for Manny the moody mammoth, Sid the motor mouthed sloth and Diego the crafty saber-toothed tiger. Life heats up for our heroes when they meet some new and none-too-friendly neighbors â€“ the mighty dinosaurs.</t>
  </si>
  <si>
    <t>https://image.tmdb.org/t/p/original/cXOLaxcNjNAYmEx1trZxOTKhK3Q.jpg</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</si>
  <si>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</si>
  <si>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</si>
  <si>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https://image.tmdb.org/t/p/original/bkUxZ9sFE7tn0NPRILqZVEPZRF9.jpg</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</si>
  <si>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</si>
  <si>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</si>
  <si>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Animation, Adventure</t>
  </si>
  <si>
    <t>https://image.tmdb.org/t/p/original/vGcHyV9s1N2I7bJLSBODvqHTYLL.jpg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</si>
  <si>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</si>
  <si>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</si>
  <si>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Mystery, Adventure, Comedy</t>
  </si>
  <si>
    <t>https://image.tmdb.org/t/p/original/98zsG0FX7z6R4i5q0HONLM21dpt.jpg</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</si>
  <si>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</si>
  <si>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</si>
  <si>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https://image.tmdb.org/t/p/original/ym7Kst6a4uodryxqbGOxmewF235.jpg</t>
  </si>
  <si>
    <t>Iron Man 3</t>
  </si>
  <si>
    <t>When Tony Stark's world is torn apart by a formidable terrorist called the Mandarin, he starts an odyssey of rebuilding and retribution.</t>
  </si>
  <si>
    <t>https://image.tmdb.org/t/p/original/qhPtAc1TKbMPqNvcdXSOn9Bn7hZ.jpg</t>
  </si>
  <si>
    <t>The Last Airbender</t>
  </si>
  <si>
    <t>The story follows the adventures of Aang, a young successor to a long line of Avatars, who must put his childhood ways aside and stop the Fire Nation from enslaving the Water, Earth and Air nations.</t>
  </si>
  <si>
    <t>https://image.tmdb.org/t/p/original/zgwRTYWEEPivTwjB9S03HtmMcbM.jpg</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</si>
  <si>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</si>
  <si>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</si>
  <si>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https://image.tmdb.org/t/p/original/7PoomidF9HlMKXcAyOJ87lGkhSp.jpg</t>
  </si>
  <si>
    <t>Jumanji: The Next Level</t>
  </si>
  <si>
    <t>As the gang return to Jumanji to rescue one of their own, they discover that nothing is as they expect. The players will have to brave parts unknown and unexplored in order to escape the worldâ€™s most dangerous game.</t>
  </si>
  <si>
    <t>Adventure, Comedy, Fantasy</t>
  </si>
  <si>
    <t>https://image.tmdb.org/t/p/original/jyw8VKYEiM1UDzPB7NsisUgBeJ8.jpg</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</si>
  <si>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</si>
  <si>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</si>
  <si>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https://image.tmdb.org/t/p/original/7CBO9GhsUeMSsWQb47WTPZnKjdj.jpg</t>
  </si>
  <si>
    <t>The Loud House Movie</t>
  </si>
  <si>
    <t>The Loud family travel to Scotland and discover they are descendants of Scottish royalty as they move into their giant ancestral castle.</t>
  </si>
  <si>
    <t>Animation, Family, Comedy, Music, Fantasy</t>
  </si>
  <si>
    <t>https://image.tmdb.org/t/p/original/mab5wPeGVjbMyYMzyzfdKKnG9cl.jpg</t>
  </si>
  <si>
    <t>The Secret to Be Told: Relationship With My Aunt</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</si>
  <si>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</si>
  <si>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https://image.tmdb.org/t/p/original/k4V9TGbIOd3j1mT0EFtjLuhzNtS.jpg</t>
  </si>
  <si>
    <t>This Is Not a Comedy</t>
  </si>
  <si>
    <t>A comedian finds new meaning in his life when his best friend asks him to be her sperm donor, and he meets a girl who connects with the cosmos.</t>
  </si>
  <si>
    <t>https://image.tmdb.org/t/p/original/1IEMKTCbD5euj7De0S0cB4FsMp3.jpg</t>
  </si>
  <si>
    <t>Fear Street: 1994</t>
  </si>
  <si>
    <t>After a series of brutal slayings, a teen and her friends take on an evil force that's plagued their notorious town for centuries.</t>
  </si>
  <si>
    <t>Horror, Mystery</t>
  </si>
  <si>
    <t>https://image.tmdb.org/t/p/original/9J9Wy39ZjrVmfk7yMkulpcI5sy0.jpg</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</si>
  <si>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</si>
  <si>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</si>
  <si>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https://image.tmdb.org/t/p/original/eifGNCSDuxJeS1loAXil5bIGgvC.jpg</t>
  </si>
  <si>
    <t>Incredibles 2</t>
  </si>
  <si>
    <t>Elastigirl springs into action to save the day, while Mr. Incredible faces his greatest challenge yet â€“ taking care of the problems of his three children.</t>
  </si>
  <si>
    <t>https://image.tmdb.org/t/p/original/9lFKBtaVIhP7E2Pk0IY1CwTKTMZ.jpg</t>
  </si>
  <si>
    <t>Ready Player One</t>
  </si>
  <si>
    <t>When the creator of a popular video game system dies, a virtual contest is created to compete for his fortune.</t>
  </si>
  <si>
    <t>Science Fiction, Adventure, Action</t>
  </si>
  <si>
    <t>https://image.tmdb.org/t/p/original/pU1ULUq8D3iRxl1fdX2lZIzdHuI.jpg</t>
  </si>
  <si>
    <t>Fantastic Beasts: The Secrets of Dumbledore</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</si>
  <si>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</si>
  <si>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https://image.tmdb.org/t/p/original/rTfNLKWrPZxn9hEAoFTQYFRNznn.jpg</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</si>
  <si>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</si>
  <si>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</si>
  <si>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https://image.tmdb.org/t/p/original/p0ONYt2cw0vPEnZIoOHq1Ki7Ifm.jpg</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</si>
  <si>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</si>
  <si>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</si>
  <si>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https://image.tmdb.org/t/p/original/xtYr6LWiOvH6869kYzfLc3FUHLJ.jpg</t>
  </si>
  <si>
    <t>No One Gets Out Alive</t>
  </si>
  <si>
    <t>An immigrant in search of the American dream is forced to take a room in a boarding house and soon finds herself in a nightmare from which she can't escape.</t>
  </si>
  <si>
    <t>https://image.tmdb.org/t/p/original/bZUostLcCZYgcuBuAjmuSkBggiQ.jpg</t>
  </si>
  <si>
    <t>Interstellar</t>
  </si>
  <si>
    <t>The adventures of a group of explorers who make use of a newly discovered wormhole to surpass the limitations on human space travel and conquer the vast distances involved in an interstellar voyage.</t>
  </si>
  <si>
    <t>Adventure, Drama, Science Fiction</t>
  </si>
  <si>
    <t>https://image.tmdb.org/t/p/original/gEU2QniE6E77NI6lCU6MxlNBvIx.jpg</t>
  </si>
  <si>
    <t>The Lego Batman Movie</t>
  </si>
  <si>
    <t>A cooler-than-ever Bruce Wayne must deal with the usual suspects as they plan to rule Gotham City, while discovering that he has accidentally adopted a teenage orphan who wishes to become his sidekick.</t>
  </si>
  <si>
    <t>Animation, Family, Action, Comedy, Science Fiction, Fantasy</t>
  </si>
  <si>
    <t>https://image.tmdb.org/t/p/original/snGwr2gag4Fcgx2OGmH9otl6ofW.jpg</t>
  </si>
  <si>
    <t>PokÃ©mon Detective Pikachu</t>
  </si>
  <si>
    <t>In a world where people collect pocket-size monsters (PokÃ©mon) to do battle, a boy comes across an intelligent monster who seeks to be a detective.</t>
  </si>
  <si>
    <t>https://image.tmdb.org/t/p/original/wgQ7APnFpf1TuviKHXeEe3KnsTV.jpg</t>
  </si>
  <si>
    <t>Kate</t>
  </si>
  <si>
    <t>A ruthless criminal operative has less than 24 hours to exact revenge on her enemies and in the process forms an unexpected bond with the daughter of one of her past victims.</t>
  </si>
  <si>
    <t>https://image.tmdb.org/t/p/original/uJgdT1boTSP0dDIjdTgGleg71l4.jpg</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</si>
  <si>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</si>
  <si>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</si>
  <si>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Adventure, Family, Fantasy</t>
  </si>
  <si>
    <t>https://image.tmdb.org/t/p/original/kzJip9vndXYSKQHCgekrgqbnUrA.jpg</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</si>
  <si>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</si>
  <si>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</si>
  <si>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https://image.tmdb.org/t/p/original/a3XOGrrAjl1wwiumtACWBufg6AL.jpg</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</si>
  <si>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</si>
  <si>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</si>
  <si>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Romance, Family, Animation, Fantasy</t>
  </si>
  <si>
    <t>https://image.tmdb.org/t/p/original/7oCAPOphDKpIaxTrnukmDrZ8XKD.jpg</t>
  </si>
  <si>
    <t>The Pilgrim's Progress</t>
  </si>
  <si>
    <t>An epic journey, faithfully adapted to modern-day. Christian faces distractions, challenges, and perils at every turn of the way. But ends victorious, with helpful guides, as he stays on the narrow path to the distant Celestial City.</t>
  </si>
  <si>
    <t>https://image.tmdb.org/t/p/original/vtfsNxAsDHElFvYHUc9Khwqg17Y.jpg</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</si>
  <si>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</si>
  <si>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</si>
  <si>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https://image.tmdb.org/t/p/original/wp6OxE4poJ4G7c0U2ZIXasTSMR7.jpg</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</si>
  <si>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</si>
  <si>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</si>
  <si>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https://image.tmdb.org/t/p/original/reNPMjkPg9f6wgf6kHSSkKjBarL.jpg</t>
  </si>
  <si>
    <t>The Simpsons Movie</t>
  </si>
  <si>
    <t>After Homer accidentally pollutes the town's water supply, Springfield is encased in a gigantic dome by the EPA and the Simpsons are declared fugitives.</t>
  </si>
  <si>
    <t>https://image.tmdb.org/t/p/original/gzb6P78zeFTnv9eoFYnaJ2YrZ5q.jpg</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</si>
  <si>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</si>
  <si>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</si>
  <si>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https://image.tmdb.org/t/p/original/ziEuG1essDuWuC5lpWUaw1uXY2O.jpg</t>
  </si>
  <si>
    <t>Logan</t>
  </si>
  <si>
    <t>In the near future, a weary Logan cares for an ailing Professor X in a hideout on the Mexican border. But Logan's attempts to hide from the world and his legacy are upended when a young mutant arrives, pursued by dark forces.</t>
  </si>
  <si>
    <t>Action, Drama, Science Fiction</t>
  </si>
  <si>
    <t>https://image.tmdb.org/t/p/original/fnbjcRDYn6YviCcePDnGdyAkYsB.jpg</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</si>
  <si>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</si>
  <si>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</si>
  <si>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https://image.tmdb.org/t/p/original/jyzrfx2WaeY60kYZpPYepSjGz4S.jpg</t>
  </si>
  <si>
    <t>Inside Out</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</si>
  <si>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</si>
  <si>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Animation, Family, Adventure, Drama, Comedy</t>
  </si>
  <si>
    <t>https://image.tmdb.org/t/p/original/lRHE0vzf3oYJrhbsHXjIkF4Tl5A.jpg</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</si>
  <si>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</si>
  <si>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</si>
  <si>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https://image.tmdb.org/t/p/original/y95lQLnuNKdPAzw9F9Ab8kJ80c3.jpg</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</si>
  <si>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</si>
  <si>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</si>
  <si>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https://image.tmdb.org/t/p/original/xvM8auqa0dckJefuKVGAWG9dFN.jpg</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</si>
  <si>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</si>
  <si>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</si>
  <si>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Science Fiction, Action, Thriller, Adventure</t>
  </si>
  <si>
    <t>https://image.tmdb.org/t/p/original/oZRVDpNtmHk8M1VYy1aeOWUXgbC.jpg</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</si>
  <si>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</si>
  <si>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</si>
  <si>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https://image.tmdb.org/t/p/original/5VTN0pR8gcqV3EPUHHfMGnJYN9L.jpg</t>
  </si>
  <si>
    <t>Parasite</t>
  </si>
  <si>
    <t>All unemployed, Ki-taek's family takes peculiar interest in the wealthy and glamorous Parks for their livelihood until they get entangled in an unexpected incident.</t>
  </si>
  <si>
    <t>Comedy, Thriller, Drama</t>
  </si>
  <si>
    <t>https://image.tmdb.org/t/p/original/7IiTTgloJzvGI1TAYymCfbfl3vT.jpg</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</si>
  <si>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</si>
  <si>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</si>
  <si>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Crime, Drama</t>
  </si>
  <si>
    <t>https://image.tmdb.org/t/p/original/1UkbPQspPbq1FPbFP4VV1ELCfSN.jpg</t>
  </si>
  <si>
    <t>Central Intelligence</t>
  </si>
  <si>
    <t>After he reunites with an old pal through Facebook, a mild-mannered accountant is lured into the world of international espionage.</t>
  </si>
  <si>
    <t>Action, Comedy, Mystery, Crime</t>
  </si>
  <si>
    <t>https://image.tmdb.org/t/p/original/7Ou0TRJLi72AwLEUlo7Kym4XuNB.jpg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</si>
  <si>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</si>
  <si>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</si>
  <si>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https://image.tmdb.org/t/p/original/eAdO0qa9m0NFSVLZ26PvCwmPlsr.jpg</t>
  </si>
  <si>
    <t>Law Abiding Citizen</t>
  </si>
  <si>
    <t>A frustrated man decides to take justice into his own hands after a plea bargain sets one of his family's killers free. He targets not only the killer but also the district attorney and others involved in the deal.</t>
  </si>
  <si>
    <t>https://image.tmdb.org/t/p/original/fcEXcip7v0O1ndV4VUdFqJSqbOg.jpg</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</si>
  <si>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</si>
  <si>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</si>
  <si>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Thriller, Adventure, Action</t>
  </si>
  <si>
    <t>https://image.tmdb.org/t/p/original/tDynwDj3pvexrEQ8wb0uy8EdcGQ.jpg</t>
  </si>
  <si>
    <t>Fear Street: 1978</t>
  </si>
  <si>
    <t>In 1978, two rival groups at Camp Nightwing must band together to solve a terrifying mystery when horrors from their towns' history come alive.</t>
  </si>
  <si>
    <t>https://image.tmdb.org/t/p/original/5dNTxhoGDTHHGqUTdxcr4H1dqlU.jpg</t>
  </si>
  <si>
    <t>Birds of Prey (and the Fantabulous Emancipation of One Harley Quinn)</t>
  </si>
  <si>
    <t>Harley Quinn joins forces with a singer, an assassin and a police detective to help a young girl who had a hit placed on her after she stole a rare diamond from a crime lord.</t>
  </si>
  <si>
    <t>https://image.tmdb.org/t/p/original/h4VB6m0RwcicVEZvzftYZyKXs6K.jpg</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</si>
  <si>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</si>
  <si>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</si>
  <si>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Family, Fantasy, Comedy</t>
  </si>
  <si>
    <t>https://image.tmdb.org/t/p/original/gdQml1N2kysb1wKAGqTu3ZuQADW.jpg</t>
  </si>
  <si>
    <t>Predators</t>
  </si>
  <si>
    <t>A group of cold-blooded killers find themselves trapped on an alien planet to be hunted by extraterrestrial Predators.</t>
  </si>
  <si>
    <t>https://image.tmdb.org/t/p/original/wdniP8NDaJIydi1hMxhpbJMUfr6.jpg</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</si>
  <si>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</si>
  <si>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</si>
  <si>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Thriller, Crime</t>
  </si>
  <si>
    <t>https://image.tmdb.org/t/p/original/fNQUUrtlN79pDIMAPigX8NUvNW2.jpg</t>
  </si>
  <si>
    <t>Skylines</t>
  </si>
  <si>
    <t>When a virus threatens to turn the now earth-dwelling friendly alien hybrids against humans, Captain Rose Corley must lead a team of elite mercenaries on a mission to the alien world in order to save what's left of humanity.</t>
  </si>
  <si>
    <t>https://image.tmdb.org/t/p/original/2W4ZvACURDyhiNnSIaFPHfNbny3.jpg</t>
  </si>
  <si>
    <t>Fresh</t>
  </si>
  <si>
    <t>Frustrated by scrolling dating apps only to end up on lame, tedious dates, Noa takes a chance by giving her number to the awkwardly charming Steve after a produce-section meet-cute at the grocery store.</t>
  </si>
  <si>
    <t>https://image.tmdb.org/t/p/original/tlu71AgaL3EQBBCNGsAwZLPbV5D.jpg</t>
  </si>
  <si>
    <t>Porn to Be Free</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</si>
  <si>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</si>
  <si>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https://image.tmdb.org/t/p/original/xhB2hGJBSvK69ZDOZJvNnoGh9vL.jpg</t>
  </si>
  <si>
    <t>Solitary</t>
  </si>
  <si>
    <t>A man wakes up inside a room to discover he's a prisoner sent into space to form Earth's first colony, and worse - his cell mate Alana is hell bent on destroying everything.</t>
  </si>
  <si>
    <t>https://image.tmdb.org/t/p/original/ApwmbrMlsuOay5rXQA4Kbz7qJAl.jpg</t>
  </si>
  <si>
    <t>Spiral: From the Book of Saw</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</si>
  <si>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</si>
  <si>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Horror, Crime, Mystery</t>
  </si>
  <si>
    <t>https://image.tmdb.org/t/p/original/lcyKve7nXRFgRyms9M1bndNkKOx.jpg</t>
  </si>
  <si>
    <t>Kingsman: The Golden Circle</t>
  </si>
  <si>
    <t>When an attack on the Kingsman headquarters takes place and a new villain rises, Eggsy and Merlin are forced to work together with the American agency known as the Statesman to save the world.</t>
  </si>
  <si>
    <t>Action, Adventure, Comedy, Crime, Thriller</t>
  </si>
  <si>
    <t>https://image.tmdb.org/t/p/original/34xBL6BXNYFqtHO9zhcgoakS4aP.jpg</t>
  </si>
  <si>
    <t>22 vs. Earth</t>
  </si>
  <si>
    <t>Set before the events of â€˜Soulâ€™, 22 refuses to go to Earth, enlisting a gang of 5 new souls in attempt of rebellion. However, 22â€™s subversive plot leads to a surprising revelation about the meaning of life.</t>
  </si>
  <si>
    <t>Family, Comedy, Fantasy, Animation</t>
  </si>
  <si>
    <t>https://image.tmdb.org/t/p/original/32vLDKSzcCMh55zqqaSqqUA8naz.jpg</t>
  </si>
  <si>
    <t>Furious 7</t>
  </si>
  <si>
    <t>Deckard Shaw seeks revenge against Dominic Toretto and his family for his comatose brother.</t>
  </si>
  <si>
    <t>Action, Thriller, Crime, Adventure</t>
  </si>
  <si>
    <t>https://image.tmdb.org/t/p/original/ktofZ9Htrjiy0P6LEowsDaxd3Ri.jpg</t>
  </si>
  <si>
    <t>Guardians of the Galaxy Vol. 2</t>
  </si>
  <si>
    <t>The Guardians must fight to keep their newfound family together as they unravel the mysteries of Peter Quill's true parentage.</t>
  </si>
  <si>
    <t>https://image.tmdb.org/t/p/original/y4MBh0EjBlMuOzv9axM4qJlmhzz.jpg</t>
  </si>
  <si>
    <t>Toy Story 3</t>
  </si>
  <si>
    <t>Woody, Buzz, and the rest of Andy's toys haven't been played with in years. With Andy about to go to college, the gang find themselves accidentally left at a nefarious day care center. The toys must band together to escape and return home to Andy.</t>
  </si>
  <si>
    <t>https://image.tmdb.org/t/p/original/AbbXspMOwdvwWZgVN0nabZq03Ec.jpg</t>
  </si>
  <si>
    <t>Caged</t>
  </si>
  <si>
    <t>An African American male is imprisoned and placed in solitary confinement after being found guilty of murdering his wife, as he's haunted by internal demons and his dead wife, and pushed to the breaking point by an abusive female guard.</t>
  </si>
  <si>
    <t>https://image.tmdb.org/t/p/original/8NUM43rtQSt0chumXGJPvnYb01I.jpg</t>
  </si>
  <si>
    <t>Honest Thief</t>
  </si>
  <si>
    <t>A bank robber tries to turn himself in because he's falling in love and wants to live an honest life...but when he realizes the Feds are more corrupt than him, he must fight back to clear his name.</t>
  </si>
  <si>
    <t>Thriller, Action, Crime, Drama</t>
  </si>
  <si>
    <t>https://image.tmdb.org/t/p/original/zeD4PabP6099gpE0STWJrJrCBCs.jpg</t>
  </si>
  <si>
    <t>Battle: Los Angeles</t>
  </si>
  <si>
    <t>When once distant UFOs become a terrifying threat attacking Earth, a Marine staff sergeant and his team take it upon themselves to face the enemy and protect what remains of the planet.</t>
  </si>
  <si>
    <t>https://image.tmdb.org/t/p/original/jloyGeVYZSxM9zsLFvVOWuj2ey4.jpg</t>
  </si>
  <si>
    <t>Ponyo</t>
  </si>
  <si>
    <t>The son of a sailor, 5-year-old Sosuke, lives a quiet life on an oceanside cliff with his mother Lisa. One fateful day, he finds a beautiful goldfish trapped in a bottle on the beach and upon rescuing her, names her Ponyo. But she is no ordinary goldfish.</t>
  </si>
  <si>
    <t>https://image.tmdb.org/t/p/original/yp8vEZflGynlEylxEesbYasc06i.jpg</t>
  </si>
  <si>
    <t>Spirited Away</t>
  </si>
  <si>
    <t>A young girl, Chihiro, becomes trapped in a strange new world of spirits. When her parents undergo a mysterious transformation, she must call upon the courage she never knew she had to free her family.</t>
  </si>
  <si>
    <t>https://image.tmdb.org/t/p/original/39wmItIWsg5sZMyRUHLkWBcuVCM.jpg</t>
  </si>
  <si>
    <t>A live-action adaptation of Disney's version of the classic tale of a cursed prince and a beautiful young woman who helps him break the spell.</t>
  </si>
  <si>
    <t>Family, Fantasy, Romance</t>
  </si>
  <si>
    <t>https://image.tmdb.org/t/p/original/hKegSKIDep2ewJWPUQD7u0KqFIp.jpg</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</si>
  <si>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</si>
  <si>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</si>
  <si>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https://image.tmdb.org/t/p/original/dYCWUAidqgakGETwZkfGxU7CWhL.jpg</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</si>
  <si>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</si>
  <si>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</si>
  <si>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https://image.tmdb.org/t/p/original/ywZWtNVTO7rGSFvOAPWpdmZlO6k.jpg</t>
  </si>
  <si>
    <t>No Manches Frida 2</t>
  </si>
  <si>
    <t>Ex-con Zequi and company come back for a new adventure.</t>
  </si>
  <si>
    <t>https://image.tmdb.org/t/p/original/rG7rDoTe1ZEa936eonDCkV76nkx.jpg</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</si>
  <si>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</si>
  <si>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</si>
  <si>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https://image.tmdb.org/t/p/original/sGbDFapR6XNPk6k4RHi2Bj3oNO6.jpg</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</si>
  <si>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</si>
  <si>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</si>
  <si>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Fantasy, Animation, Family</t>
  </si>
  <si>
    <t>https://image.tmdb.org/t/p/original/1P9eGGlT7eV7kAAvvSh9jfygr1C.jpg</t>
  </si>
  <si>
    <t>PokÃ©mon the Movie: I Choose You!</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</si>
  <si>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</si>
  <si>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Family, Animation, Adventure, Fantasy</t>
  </si>
  <si>
    <t>https://image.tmdb.org/t/p/original/cmpOaiRtjnhLNF2iPslMXCOcVJ.jpg</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</si>
  <si>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</si>
  <si>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</si>
  <si>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https://image.tmdb.org/t/p/original/AtsgWhDnHTq68L0lLsUrCnM7TjG.jpg</t>
  </si>
  <si>
    <t>The Twilight Saga: Breaking Dawn - Part 2</t>
  </si>
  <si>
    <t>After the birth of Renesmee, the Cullens gather other vampire clans in order to protect the child from a false allegation that puts the family in front of the Volturi.</t>
  </si>
  <si>
    <t>https://image.tmdb.org/t/p/original/jHE7WUf3FDod8vw3O3twh0JVZun.jpg</t>
  </si>
  <si>
    <t>Maleficent: Mistress of Evil</t>
  </si>
  <si>
    <t>Maleficent and her goddaughter Aurora begin to question the complex family ties that bind them as they are pulled in different directions by impending nuptials, unexpected allies, and dark new forces at play.</t>
  </si>
  <si>
    <t>Family, Fantasy, Adventure</t>
  </si>
  <si>
    <t>https://image.tmdb.org/t/p/original/vloNTScJ3w7jwNwtNGoG8DbTThv.jpg</t>
  </si>
  <si>
    <t>Grown Ups 2</t>
  </si>
  <si>
    <t>Lenny has relocated his family back to the small town where he and his friends grew up. This time around, the grown ups are the ones learning lessons from their kids on a day notoriously full of surprisesâ€”the last day of school.</t>
  </si>
  <si>
    <t>https://image.tmdb.org/t/p/original/5vLeJchL3zosBj10CJP1h54xyBs.jpg</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</si>
  <si>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</si>
  <si>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</si>
  <si>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https://image.tmdb.org/t/p/original/3NIzyXkfylsjflRKSz8Fts3lXzm.jpg</t>
  </si>
  <si>
    <t>Zootopia</t>
  </si>
  <si>
    <t>Determined to prove herself, Officer Judy Hopps, the first bunny on Zootopia's police force, jumps at the chance to crack her first case - even if it means partnering with scam-artist fox Nick Wilde to solve the mystery.</t>
  </si>
  <si>
    <t>https://image.tmdb.org/t/p/original/hlK0e0wAQ3VLuJcsfIYPvb4JVud.jpg</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</si>
  <si>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</si>
  <si>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</si>
  <si>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https://image.tmdb.org/t/p/original/tRnPT88iD5zgeUPjHqaZznrxk5m.jpg</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</si>
  <si>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</si>
  <si>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</si>
  <si>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https://image.tmdb.org/t/p/original/40qxr2p2s297Q1mWFJOsRatQPK0.jpg</t>
  </si>
  <si>
    <t>Fatherhood</t>
  </si>
  <si>
    <t>A widowed new dad copes with doubts, fears, heartache and dirty diapers as he sets out to raise his daughter on his own. Inspired by a true story.</t>
  </si>
  <si>
    <t>Drama, Family, Comedy</t>
  </si>
  <si>
    <t>https://image.tmdb.org/t/p/original/pR2fzm82fl0giommpo310LBOMbV.jpg</t>
  </si>
  <si>
    <t>Trigger Point</t>
  </si>
  <si>
    <t>Nicolas Shaw is a retired U.S. special operative who becomes part of an elite 'invisible' team that quietly takes out the worst villains around the world.</t>
  </si>
  <si>
    <t>https://image.tmdb.org/t/p/original/qlXenN6jjgbsIyEJxBjkfkEU0q8.jpg</t>
  </si>
  <si>
    <t>The Hobbit: The Desolation of Smaug</t>
  </si>
  <si>
    <t>The Dwarves, Bilbo and Gandalf have successfully escaped the Misty Mountains, and Bilbo has gained the One Ring. They all continue their journey to get their gold back from the Dragon, Smaug.</t>
  </si>
  <si>
    <t>Fantasy, Adventure, Action</t>
  </si>
  <si>
    <t>https://image.tmdb.org/t/p/original/xQYiXsheRCDBA39DOrmaw1aSpbk.jpg</t>
  </si>
  <si>
    <t>Ice Age: Continental Drift</t>
  </si>
  <si>
    <t>Manny, Diego, and Sid embark upon another adventure after their continent is set adrift. Using an iceberg as a ship, they encounter sea creatures and battle pirates as they explore a new world.</t>
  </si>
  <si>
    <t>https://image.tmdb.org/t/p/original/dfp1BZF7FxbBUyzHvMOI9t8NWDD.jpg</t>
  </si>
  <si>
    <t>Aquaslash</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</si>
  <si>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</si>
  <si>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Horror, Comedy</t>
  </si>
  <si>
    <t>https://image.tmdb.org/t/p/original/wB8qqLIaYDkYEnjbS5hAJiTuYU6.jpg</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</si>
  <si>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</si>
  <si>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</si>
  <si>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https://image.tmdb.org/t/p/original/8GFtkImmK0K1VaUChR0n9O61CFU.jpg</t>
  </si>
  <si>
    <t>Outside the Wire</t>
  </si>
  <si>
    <t>In the near future, a drone pilot is sent into a deadly militarized zone and must work with an android officer to locate a doomsday device.</t>
  </si>
  <si>
    <t>Thriller, Action, Science Fiction</t>
  </si>
  <si>
    <t>https://image.tmdb.org/t/p/original/6XYLiMxHAaCsoyrVo38LBWMw2p8.jpg</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</si>
  <si>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</si>
  <si>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</si>
  <si>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https://image.tmdb.org/t/p/original/2S0XKVZGZUnsF4DjLOyZ0C63bWO.jpg</t>
  </si>
  <si>
    <t>Munich: The Edge of War</t>
  </si>
  <si>
    <t>At the tense 1938 Munich Conference, former friends who now work for opposing governments become reluctant spies racing to expose a Nazi secret.</t>
  </si>
  <si>
    <t>https://image.tmdb.org/t/p/original/1SOiUTDnwW9gU4GzSIsOCQUlHJF.jpg</t>
  </si>
  <si>
    <t>Shrek the Third</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</si>
  <si>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</si>
  <si>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Fantasy, Adventure, Animation, Comedy, Family</t>
  </si>
  <si>
    <t>https://image.tmdb.org/t/p/original/n4SexGGQzI26E269tfpa80MZaGV.jpg</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</si>
  <si>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</si>
  <si>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</si>
  <si>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https://image.tmdb.org/t/p/original/gw6JhlekZgtKUFlDTezq3j5JEPK.jpg</t>
  </si>
  <si>
    <t>Call Me by Your Name</t>
  </si>
  <si>
    <t>In 1980s Italy, a relationship begins between seventeen-year-old teenage Elio and the older adult man hired as his father's research assistant.</t>
  </si>
  <si>
    <t>https://image.tmdb.org/t/p/original/gXiE0WveDnT0n5J4sW9TMxXF4oT.jpg</t>
  </si>
  <si>
    <t>We Can Be Heroes</t>
  </si>
  <si>
    <t>When alien invaders capture Earth's superheroes, their kids must learn to work together to save their parents - and the planet.</t>
  </si>
  <si>
    <t>Action, Fantasy, Family, Comedy</t>
  </si>
  <si>
    <t>https://image.tmdb.org/t/p/original/1S21HpcKY6uQ9UAw68aICmrJaq6.jpg</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</si>
  <si>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</si>
  <si>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</si>
  <si>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https://image.tmdb.org/t/p/original/r6QlMEQGNvM0YpbN04qhx5xdMiQ.jpg</t>
  </si>
  <si>
    <t>Penguins of Madagascar</t>
  </si>
  <si>
    <t>Skipper, Kowalski, Rico and Private join forces with undercover organization The North Wind to stop the villainous Dr. Octavius Brine from destroying the world as we know it.</t>
  </si>
  <si>
    <t>Family, Animation, Adventure, Comedy</t>
  </si>
  <si>
    <t>https://image.tmdb.org/t/p/original/dXbpNrPDZDMEbujFoOxmMNQVMHa.jpg</t>
  </si>
  <si>
    <t>Red Shoes and the Seven Dwarfs</t>
  </si>
  <si>
    <t>Princes who have been turned into Dwarfs seek the red shoes of a lady in order to break the spell, although it will not be easy.</t>
  </si>
  <si>
    <t>Animation, Romance, Family</t>
  </si>
  <si>
    <t>https://image.tmdb.org/t/p/original/MBiKqTsouYqAACLYNDadsjhhC0.jpg</t>
  </si>
  <si>
    <t>San Andreas</t>
  </si>
  <si>
    <t>In the aftermath of a massive earthquake in California, a rescue-chopper pilot makes a dangerous journey across the state in order to rescue his estranged daughter.</t>
  </si>
  <si>
    <t>Action, Drama, Thriller</t>
  </si>
  <si>
    <t>https://image.tmdb.org/t/p/original/2Gfjn962aaFSD6eST6QU3oLDZTo.jpg</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</si>
  <si>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</si>
  <si>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</si>
  <si>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https://image.tmdb.org/t/p/original/7GSSyUUgUEXm1rhmiPGSRuKoqnK.jpg</t>
  </si>
  <si>
    <t>Spirit: Stallion of the Cimarron</t>
  </si>
  <si>
    <t>As a wild stallion travels across the frontiers of the Old West, he befriends a young human and finds true love with a mare.</t>
  </si>
  <si>
    <t>Western, Animation, Adventure, Comedy, Family, Drama</t>
  </si>
  <si>
    <t>https://image.tmdb.org/t/p/original/cUgYrz4twiJ3QgVGpRfey984NIB.jpg</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</si>
  <si>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</si>
  <si>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</si>
  <si>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https://image.tmdb.org/t/p/original/hwP0GEP0zy8ar965Xaht19SmMd3.jpg</t>
  </si>
  <si>
    <t>Dragon Ball Z: The Tree of Might</t>
  </si>
  <si>
    <t>Goku and friends must stop a band of space pirates from consuming fruit from the Tree of Might before it's destructive powers drain Earth's energy.</t>
  </si>
  <si>
    <t>https://image.tmdb.org/t/p/original/fDX4Dp8IKvjBAaEb5MOJrGkxWX0.jpg</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</si>
  <si>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</si>
  <si>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</si>
  <si>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https://image.tmdb.org/t/p/original/c7xcqnMDVQ5v1hJBm3AZ5YikNe6.jpg</t>
  </si>
  <si>
    <t>The Courier</t>
  </si>
  <si>
    <t>Cold War spy Greville Wynne and his Russian source try to put an end to the Cuban Missile Crisis.</t>
  </si>
  <si>
    <t>Thriller, History, Drama</t>
  </si>
  <si>
    <t>https://image.tmdb.org/t/p/original/zFIjKtZrzhmc7HecdFXXjsLR2Ig.jpg</t>
  </si>
  <si>
    <t>Given</t>
  </si>
  <si>
    <t>The film centers on the love relationship among the band's bassist Haruki Nakayama, drummer Akihiko Kaji, and Akihiko's roommate and ex-boyfriend Ugetsu Murata.</t>
  </si>
  <si>
    <t>Animation, Drama, Music, Romance</t>
  </si>
  <si>
    <t>https://image.tmdb.org/t/p/original/xKCtoYHUyX8zAg68eemnYa2orep.jpg</t>
  </si>
  <si>
    <t>The Twilight Saga: Breaking Dawn - Part 1</t>
  </si>
  <si>
    <t>The new found married bliss of Bella Swan and vampire Edward Cullen is cut short when a series of betrayals and misfortunes threatens to destroy their world.</t>
  </si>
  <si>
    <t>Adventure, Fantasy, Romance</t>
  </si>
  <si>
    <t>https://image.tmdb.org/t/p/original/dSSzv6JrlwS48pBeTNSswLJXOYF.jpg</t>
  </si>
  <si>
    <t>Into the Wind</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</si>
  <si>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</si>
  <si>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https://image.tmdb.org/t/p/original/y2lylZT9Czehopiln1D9hc1Bb84.jpg</t>
  </si>
  <si>
    <t>Maleficent</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</si>
  <si>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</si>
  <si>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Fantasy, Adventure, Action, Family, Romance</t>
  </si>
  <si>
    <t>https://image.tmdb.org/t/p/original/ik8PugpL41s137RAWEGTAWu0dPo.jpg</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</si>
  <si>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</si>
  <si>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</si>
  <si>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https://image.tmdb.org/t/p/original/ez1EDULOCUUCySHOZU6tz97qbtM.jpg</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</si>
  <si>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</si>
  <si>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</si>
  <si>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https://image.tmdb.org/t/p/original/vZoe1YoM8QDn1OwB7OrKHqrz3NT.jpg</t>
  </si>
  <si>
    <t>13 Hours: The Secret Soldiers of Benghazi</t>
  </si>
  <si>
    <t>An American Ambassador is killed during an attack at a U.S. compound in Libya as a security team struggles to make sense out of the chaos.</t>
  </si>
  <si>
    <t>War, Action, History, Thriller, Drama</t>
  </si>
  <si>
    <t>https://image.tmdb.org/t/p/original/4qnEeVPM8Yn5dIVC4k4yyjrUXeR.jpg</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</si>
  <si>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</si>
  <si>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</si>
  <si>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https://image.tmdb.org/t/p/original/An0sAEBH7BuXlnGPIISnqLBvjNh.jpg</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</si>
  <si>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</si>
  <si>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</si>
  <si>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https://image.tmdb.org/t/p/original/mYw7ZyejqSCPFlrT2jHZOESZDU3.jpg</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</si>
  <si>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</si>
  <si>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</si>
  <si>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Romance, Fantasy, Animation</t>
  </si>
  <si>
    <t>https://image.tmdb.org/t/p/original/isb2Qow76GpqYmsSyfdMfsYAjts.jpg</t>
  </si>
  <si>
    <t>Psycho-Pass 3: First Inspector</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</si>
  <si>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</si>
  <si>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Science Fiction, Action, Crime, Animation</t>
  </si>
  <si>
    <t>https://image.tmdb.org/t/p/original/m2RzGRMbdMUcp8S3PYtlPpHa83g.jpg</t>
  </si>
  <si>
    <t>Palmer</t>
  </si>
  <si>
    <t>After 12 years in prison, former high school football star Eddie Palmer returns home to put his life back togetherâ€”and forms an unlikely bond with Sam, an outcast boy from a troubled home. But Eddie's past threatens to ruin his new life and family.</t>
  </si>
  <si>
    <t>https://image.tmdb.org/t/p/original/xSDdRAjxKAGi8fUBLOqSrBhJmF0.jpg</t>
  </si>
  <si>
    <t>Below Zero</t>
  </si>
  <si>
    <t>When a prisoner transfer van is attacked, the cop in charge must fight those inside and outside while dealing with a silent foe: the icy temperatures.</t>
  </si>
  <si>
    <t>https://image.tmdb.org/t/p/original/oYEORVxp2ZfknTQYhEsNkv2HYss.jpg</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</si>
  <si>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</si>
  <si>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</si>
  <si>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https://image.tmdb.org/t/p/original/oo2Q3T8juOYFh2G1YJ3oSMAfUyq.jpg</t>
  </si>
  <si>
    <t>Beckett</t>
  </si>
  <si>
    <t>An American tourist in Greece finds himself on the run after a tragic accident plunges him into a political conspiracy that makes him a target for assassination.</t>
  </si>
  <si>
    <t>https://image.tmdb.org/t/p/original/fBJducGBcmrcIOQdhm4BUBNDiMu.jpg</t>
  </si>
  <si>
    <t>Batman: The Long Halloween, Part Two</t>
  </si>
  <si>
    <t>As Gotham City's young vigilante, the Batman, struggles to pursue a brutal serial killer, district attorney Harvey Dent gets caught in a feud involving the criminal family of the Falcones.</t>
  </si>
  <si>
    <t>Animation, Mystery, Action, Crime</t>
  </si>
  <si>
    <t>https://image.tmdb.org/t/p/original/5X1n5q08mZ7NpNpxehMFODxfNYq.jpg</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</si>
  <si>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</si>
  <si>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</si>
  <si>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Action, Fantasy, Thriller</t>
  </si>
  <si>
    <t>https://image.tmdb.org/t/p/original/fDtIZXLNreDHk3mOskJYABrQNOQ.jpg</t>
  </si>
  <si>
    <t>Shazam!</t>
  </si>
  <si>
    <t>A boy is given the ability to become an adult superhero in times of need with a single magic word.</t>
  </si>
  <si>
    <t>Action, Comedy, Fantasy</t>
  </si>
  <si>
    <t>https://image.tmdb.org/t/p/original/xnopI5Xtky18MPhK40cZAGAOVeV.jpg</t>
  </si>
  <si>
    <t>I Want You</t>
  </si>
  <si>
    <t>The sexy Gin is the new love of Hache, but this can not forget his former girlfriend, so the love triangle is inevitable.</t>
  </si>
  <si>
    <t>https://image.tmdb.org/t/p/original/z13I3sWzOoKBDAEpJ7iK9bSznQn.jpg</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</si>
  <si>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</si>
  <si>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</si>
  <si>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https://image.tmdb.org/t/p/original/6iHYLipwEyZUPNO8MM3l1yHDaFE.jpg</t>
  </si>
  <si>
    <t>Wrong Turn 3: Left for Dead</t>
  </si>
  <si>
    <t>A group of people find themselves trapped in the backwoods of West Virginia, fighting for their lives against a group of vicious and horribly disfigured inbred cannibals.</t>
  </si>
  <si>
    <t>https://image.tmdb.org/t/p/original/84s4LMWuGbm4xPWW5PSbHyQhh33.jpg</t>
  </si>
  <si>
    <t>X-Men: Apocalypse</t>
  </si>
  <si>
    <t>After the re-emergence of the world's first mutant, world-destroyer Apocalypse, the X-Men must unite to defeat his extinction level plan.</t>
  </si>
  <si>
    <t>Action, Adventure, Science Fiction, Fantasy</t>
  </si>
  <si>
    <t>https://image.tmdb.org/t/p/original/2mtQwJKVKQrZgTz49Dizb25eOQQ.jpg</t>
  </si>
  <si>
    <t>Tenet</t>
  </si>
  <si>
    <t>Armed with only one word - Tenet - and fighting for the survival of the entire world, the Protagonist journeys through a twilight world of international espionage on a mission that will unfold in something beyond real time.</t>
  </si>
  <si>
    <t>https://image.tmdb.org/t/p/original/oh8XmxWlySHgGLlx8QOBmq9k72j.jpg</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</si>
  <si>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</si>
  <si>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</si>
  <si>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Adventure, Fantasy, Action, Thriller</t>
  </si>
  <si>
    <t>https://image.tmdb.org/t/p/original/3Z2f50SKyHMWLLFH8OsV6hFoKLF.jpg</t>
  </si>
  <si>
    <t>Grudge</t>
  </si>
  <si>
    <t>Ahead of a promotion, a police chief becomes entangled in a deadly incident and uncovers an intrigue fueled by grudge that threatens his colleagues.</t>
  </si>
  <si>
    <t>https://image.tmdb.org/t/p/original/6fhqb5JegWJGMuomR3Jqmo0Skqn.jpg</t>
  </si>
  <si>
    <t>Next-Door Nightmare</t>
  </si>
  <si>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</si>
  <si>
    <t>Thriller, TV Movie, Drama</t>
  </si>
  <si>
    <t>https://image.tmdb.org/t/p/original/lkCi5Cm71QqHEwuIppWoI7paiZn.jpg</t>
  </si>
  <si>
    <t>Trollhunters: Rise of the Titans</t>
  </si>
  <si>
    <t>The Guardians of Arcadia reunite to battle the nefarious Arcane Order, who've reawakened the primordial Titans.</t>
  </si>
  <si>
    <t>Animation, Fantasy, Family, Action, Adventure</t>
  </si>
  <si>
    <t>https://image.tmdb.org/t/p/original/zvUNFeTz0Sssb210wSiIiHRjA4W.jpg</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</si>
  <si>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</si>
  <si>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</si>
  <si>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Animation, Family, Comedy, Adventure</t>
  </si>
  <si>
    <t>https://image.tmdb.org/t/p/original/vdluBXie4qDvh0dFX2Fpq8v16it.jpg</t>
  </si>
  <si>
    <t>The Matrix</t>
  </si>
  <si>
    <t>Set in the 22nd century, The Matrix tells the story of a computer hacker who joins a group of underground insurgents fighting the vast and powerful computers who now rule the earth.</t>
  </si>
  <si>
    <t>Action, Science Fiction</t>
  </si>
  <si>
    <t>https://image.tmdb.org/t/p/original/f89U3ADr1oiB1s9GkdPOEpXUk5H.jpg</t>
  </si>
  <si>
    <t>The Meg</t>
  </si>
  <si>
    <t>A deep sea submersible pilot revisits his past fears in the Mariana Trench, and accidentally unleashes the seventy foot ancestor of the Great White Shark believed to be extinct.</t>
  </si>
  <si>
    <t>Action, Science Fiction, Horror</t>
  </si>
  <si>
    <t>https://image.tmdb.org/t/p/original/xqECHNvzbDL5I3iiOVUkVPJMSbc.jpg</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</si>
  <si>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</si>
  <si>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</si>
  <si>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https://image.tmdb.org/t/p/original/iihTK9Af8G1ZzBjkIIAV4qQMkzF.jpg</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</si>
  <si>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</si>
  <si>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</si>
  <si>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Family, Animation, Comedy, Adventure</t>
  </si>
  <si>
    <t>https://image.tmdb.org/t/p/original/44cb3fCGKUaSxxIjI2ejrgeYfye.jpg</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</si>
  <si>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</si>
  <si>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</si>
  <si>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https://image.tmdb.org/t/p/original/qa6HCwP4Z15l3hpsASz3auugEW6.jpg</t>
  </si>
  <si>
    <t>Hidden Figures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</si>
  <si>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</si>
  <si>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https://image.tmdb.org/t/p/original/9lfz2W2uGjyow3am00rsPJ8iOyq.jpg</t>
  </si>
  <si>
    <t>Ted</t>
  </si>
  <si>
    <t>John Bennett, a man whose childhood wish of bringing his teddy bear to life came true, now must decide between keeping the relationship with the bear or his girlfriend, Lori.</t>
  </si>
  <si>
    <t>Comedy, Fantasy</t>
  </si>
  <si>
    <t>https://image.tmdb.org/t/p/original/osJNr64CNyGhCzdlg6oHt3a6vNA.jpg</t>
  </si>
  <si>
    <t>The 8th Night</t>
  </si>
  <si>
    <t>With prayer beads in one hand and an ax in the other, a monk hunts down a millennia-old spirit that's possessing humans and unleashing hell on Earth.</t>
  </si>
  <si>
    <t>Mystery, Thriller, Horror</t>
  </si>
  <si>
    <t>https://image.tmdb.org/t/p/original/trSDStH3UP4ux4lAILNNSqDXSB3.jpg</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</si>
  <si>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</si>
  <si>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</si>
  <si>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https://image.tmdb.org/t/p/original/lkp1GFmWyf7k2WKvKIQuuGyichI.jpg</t>
  </si>
  <si>
    <t>Creed</t>
  </si>
  <si>
    <t>The former World Heavyweight Champion Rocky Balboa serves as a trainer and mentor to Adonis Johnson, the son of his late friend and former rival Apollo Creed.</t>
  </si>
  <si>
    <t>https://image.tmdb.org/t/p/original/iBq4od6j1ZAvDVO7hwmHT2Xf2Bt.jpg</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</si>
  <si>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</si>
  <si>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</si>
  <si>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https://image.tmdb.org/t/p/original/vSNxAJTlD0r02V9sPYpOjqDZXUK.jpg</t>
  </si>
  <si>
    <t>Brave</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</si>
  <si>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</si>
  <si>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Animation, Adventure, Comedy, Family, Action, Fantasy</t>
  </si>
  <si>
    <t>https://image.tmdb.org/t/p/original/L6qqU6Q3k4MmPojncNbT43FSTL.jpg</t>
  </si>
  <si>
    <t>Madagascar</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</si>
  <si>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</si>
  <si>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https://image.tmdb.org/t/p/original/uHkmbxb70IQhV4q94MiBe9dqVqv.jpg</t>
  </si>
  <si>
    <t>Chaos Walking</t>
  </si>
  <si>
    <t>Two unlikely companions embark on a perilous adventure through the badlands of an unexplored planet as they try to escape a dangerous and disorienting reality, where all inner thoughts are seen and heard by everyone.</t>
  </si>
  <si>
    <t>https://image.tmdb.org/t/p/original/9kg73Mg8WJKlB9Y2SAJzeDKAnuB.jpg</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</si>
  <si>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</si>
  <si>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</si>
  <si>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https://image.tmdb.org/t/p/original/uVJqC187rKxQ1sJsWlKjNfAzeTk.jpg</t>
  </si>
  <si>
    <t>Life in a Year</t>
  </si>
  <si>
    <t>A 17 year old finds out that his girlfriend is dying, so he sets out to give her an entire life, in the last year she has left.</t>
  </si>
  <si>
    <t>https://image.tmdb.org/t/p/original/bP7u19opmHXYeTCUwGjlLldmUMc.jpg</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</si>
  <si>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</si>
  <si>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</si>
  <si>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https://image.tmdb.org/t/p/original/zWoIgZ7mgmPkaZjG0102BSKFIqQ.jpg</t>
  </si>
  <si>
    <t>Yu-Gi-Oh!: The Dark Side of Dimensions</t>
  </si>
  <si>
    <t>Yugi and Kaiba have a special duel that transcends dimensions.</t>
  </si>
  <si>
    <t>Adventure, Animation</t>
  </si>
  <si>
    <t>https://image.tmdb.org/t/p/original/nFQkn1KE0Is3FUW0yPPgdVvCnlo.jpg</t>
  </si>
  <si>
    <t>Come Play With Me</t>
  </si>
  <si>
    <t>Sofia, an insecure young woman, begins babysitting two troublesome siblings that turn her job into a complete living hell. That is until a devilish presence starts messing with the trio and they must band together to fight the demon away.</t>
  </si>
  <si>
    <t>https://image.tmdb.org/t/p/original/iM5kNvZzcMSmWv7CFTxnTu5zfoa.jpg</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</si>
  <si>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</si>
  <si>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</si>
  <si>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Adventure, Action, Animation</t>
  </si>
  <si>
    <t>https://image.tmdb.org/t/p/original/6e2YvN1tQK4xQHlmy7GJTuXOt2u.jpg</t>
  </si>
  <si>
    <t>Dawn of the Planet of the Apes</t>
  </si>
  <si>
    <t>A group of scientists in San Francisco struggle to stay alive in the aftermath of a plague that is wiping out humanity, while Caesar tries to maintain dominance over his community of intelligent apes.</t>
  </si>
  <si>
    <t>Science Fiction, Action, Drama, Thriller</t>
  </si>
  <si>
    <t>https://image.tmdb.org/t/p/original/ie14Sm0hRI5f7Te2KIfU64NyCPr.jpg</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</si>
  <si>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</si>
  <si>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</si>
  <si>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https://image.tmdb.org/t/p/original/z42kyMizgDKetejusZgucSQsQ4l.jpg</t>
  </si>
  <si>
    <t>Batman Tech</t>
  </si>
  <si>
    <t>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t>
  </si>
  <si>
    <t>https://image.tmdb.org/t/p/original/tlAYMNTvga69AUXMIY0HeeoblHT.jpg</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</si>
  <si>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</si>
  <si>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</si>
  <si>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https://image.tmdb.org/t/p/original/3KgtekisQBrHRsm2cD5UOB6Ce3k.jpg</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</si>
  <si>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</si>
  <si>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</si>
  <si>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https://image.tmdb.org/t/p/original/3Mwj2sIONQckOZP3YwsUXF7U5I4.jpg</t>
  </si>
  <si>
    <t>Rock Dog 2: Rock Around the Park</t>
  </si>
  <si>
    <t>When Bodi and his band 'True Blue' leave Snow Mountain, to tour with pop sensation, Lil' Foxy, they learn that fame comes at a price.</t>
  </si>
  <si>
    <t>Animation, Comedy, Music, Family</t>
  </si>
  <si>
    <t>https://image.tmdb.org/t/p/original/kETYRGA15L0wkVPugSl8lKmSgFn.jpg</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</si>
  <si>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</si>
  <si>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</si>
  <si>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Family, Fantasy, Comedy, Animation</t>
  </si>
  <si>
    <t>https://image.tmdb.org/t/p/original/o7RY5zNHdH2heGS1hET2Rt6hZOe.jpg</t>
  </si>
  <si>
    <t>Dragon Ball Z: The Return of Cooler</t>
  </si>
  <si>
    <t>Cooler has resurrected himself as a robot and is enslaving the people of New Namek. Goku and the gang must help.</t>
  </si>
  <si>
    <t>https://image.tmdb.org/t/p/original/zJn14ySh0NTZCOIReQZiWE1fkje.jpg</t>
  </si>
  <si>
    <t>Koati</t>
  </si>
  <si>
    <t>A coati, a butterfly and a frog join forces in order to avoid an evil snake that is destroying their homes.</t>
  </si>
  <si>
    <t>Music, Animation</t>
  </si>
  <si>
    <t>https://image.tmdb.org/t/p/original/uTHtqB6fqchXVWQO8kKZ2F7ScXy.jpg</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</si>
  <si>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</si>
  <si>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</si>
  <si>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https://image.tmdb.org/t/p/original/6HfyXfIEywLa2HvcswKi44dDKxL.jpg</t>
  </si>
  <si>
    <t>The Nun</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</si>
  <si>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</si>
  <si>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https://image.tmdb.org/t/p/original/sFC1ElvoKGdHJIWRpNB3xWJ9lJA.jpg</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</si>
  <si>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</si>
  <si>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</si>
  <si>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Drama, Fantasy</t>
  </si>
  <si>
    <t>https://image.tmdb.org/t/p/original/doAzav9kfdtsoSdw1MDFvjKq3J4.jpg</t>
  </si>
  <si>
    <t>A Forbidden Orange</t>
  </si>
  <si>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</si>
  <si>
    <t>Documentary, History</t>
  </si>
  <si>
    <t>https://image.tmdb.org/t/p/original/gB13mXSI18xbNDVGCXyBPGAuoqA.jpg</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</si>
  <si>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</si>
  <si>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</si>
  <si>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https://image.tmdb.org/t/p/original/sR7gppb0YGjwLvE6Vnj6wYv5MnW.jpg</t>
  </si>
  <si>
    <t>From Straight A's to XXX</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</si>
  <si>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</si>
  <si>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Drama, TV Movie</t>
  </si>
  <si>
    <t>https://image.tmdb.org/t/p/original/pv5n66n3J9DzNeEzGymhQ0q2FcS.jpg</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</si>
  <si>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</si>
  <si>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</si>
  <si>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https://image.tmdb.org/t/p/original/nMNVfz2bmcgj9Du0wywVHjbRIsz.jpg</t>
  </si>
  <si>
    <t>Taken 2</t>
  </si>
  <si>
    <t>In Istanbul, retired CIA operative Bryan Mills and his wife are taken hostage by the father of a kidnapper Mills killed while rescuing his daughter.</t>
  </si>
  <si>
    <t>https://image.tmdb.org/t/p/original/yzAlcuJhpnxRPjaj7AHBRbNPQCJ.jpg</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</si>
  <si>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</si>
  <si>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</si>
  <si>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https://image.tmdb.org/t/p/original/eEslKSwcqmiNS6va24Pbxf2UKmJ.jpg</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</si>
  <si>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</si>
  <si>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</si>
  <si>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https://image.tmdb.org/t/p/original/5elbm3iLgGQ6nA5vqUmi9vIojbF.jpg</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</si>
  <si>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</si>
  <si>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</si>
  <si>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Science Fiction, Action, Adventure, Thriller</t>
  </si>
  <si>
    <t>https://image.tmdb.org/t/p/original/2zYfzA3TBwrMC8tfFbpiTLODde0.jpg</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</si>
  <si>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</si>
  <si>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</si>
  <si>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Family, Adventure, Animation</t>
  </si>
  <si>
    <t>https://image.tmdb.org/t/p/original/sWR1x6UCMCGN9xEf8RGhPS934X0.jpg</t>
  </si>
  <si>
    <t>Tarzan</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</si>
  <si>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</si>
  <si>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Family, Adventure, Animation, Drama</t>
  </si>
  <si>
    <t>https://image.tmdb.org/t/p/original/a0Syo09bmNJgehjfeVL6meR9Mjh.jpg</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</si>
  <si>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</si>
  <si>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</si>
  <si>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https://image.tmdb.org/t/p/original/gd3argrGcs6mEHYPmnVHrP11sCG.jpg</t>
  </si>
  <si>
    <t>Aladdin</t>
  </si>
  <si>
    <t>A kindhearted street urchin named Aladdin embarks on a magical adventure after finding a lamp that releases a wisecracking genie while a power-hungry Grand Vizier vies for the same lamp that has the power to make their deepest wishes come true.</t>
  </si>
  <si>
    <t>Adventure, Fantasy, Romance, Family</t>
  </si>
  <si>
    <t>https://image.tmdb.org/t/p/original/ykUEbfpkf8d0w49pHh0AD2KrT52.jpg</t>
  </si>
  <si>
    <t>Whispering Corridors 6: The Humming</t>
  </si>
  <si>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schoolâ€¦</t>
  </si>
  <si>
    <t>https://image.tmdb.org/t/p/original/fuGahjI6s8MKpTUFUtuE72EMG46.jpg</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</si>
  <si>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</si>
  <si>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</si>
  <si>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https://image.tmdb.org/t/p/original/fMMrl8fD9gRCFJvsx0SuFwkEOop.jpg</t>
  </si>
  <si>
    <t>Prometheus</t>
  </si>
  <si>
    <t>A team of explorers discover a clue to the origins of mankind on Earth, leading them on a journey to the darkest corners of the universe. There, they must fight a terrifying battle to save the future of the human race.</t>
  </si>
  <si>
    <t>Science Fiction, Adventure, Mystery</t>
  </si>
  <si>
    <t>https://image.tmdb.org/t/p/original/m7nZCtHJyDLncBUarfM5h5mrppx.jpg</t>
  </si>
  <si>
    <t>Overcomer</t>
  </si>
  <si>
    <t>After reluctantly agreeing to coach cross-country, high school basketball Coach John Harrison helps the least likely runner attempt the impossible in the biggest race of the year.</t>
  </si>
  <si>
    <t>https://image.tmdb.org/t/p/original/rVR3uN1yPRqYBBtNFSrEKCpRhaK.jpg</t>
  </si>
  <si>
    <t>Hellboy</t>
  </si>
  <si>
    <t>Hellboy comes to England, where he must defeat Nimue, Merlin's consort and the Blood Queen. But their battle will bring about the end of the world, a fate he desperately tries to turn away.</t>
  </si>
  <si>
    <t>Fantasy, Action, Adventure, Science Fiction</t>
  </si>
  <si>
    <t>https://image.tmdb.org/t/p/original/bk8LyaMqUtaQ9hUShuvFznQYQKR.jpg</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</si>
  <si>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</si>
  <si>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</si>
  <si>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https://image.tmdb.org/t/p/original/xvx4Yhf0DVH8G4LzNISpMfFBDy2.jpg</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</si>
  <si>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</si>
  <si>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</si>
  <si>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https://image.tmdb.org/t/p/original/eJGvzGrsfe2sqTUPv5IwLWXjVuR.jpg</t>
  </si>
  <si>
    <t>The Island of Giant Insects</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</si>
  <si>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</si>
  <si>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Mystery, Drama, Horror, Adventure, Animation</t>
  </si>
  <si>
    <t>https://image.tmdb.org/t/p/original/uJFki1BLHvEi4gaPCJvy9SZQZpx.jpg</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</si>
  <si>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</si>
  <si>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</si>
  <si>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Drama, Action, Thriller, War</t>
  </si>
  <si>
    <t>https://image.tmdb.org/t/p/original/7sfbEnaARXDDhKm0CZ7D7uc2sbo.jpg</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</si>
  <si>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</si>
  <si>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</si>
  <si>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https://image.tmdb.org/t/p/original/6FfCtAuVAW8XJjZ7eWeLibRLWTw.jpg</t>
  </si>
  <si>
    <t>The Passion of the Christ</t>
  </si>
  <si>
    <t>A graphic portrayal of the last twelve hours of Jesus of Nazareth's life.</t>
  </si>
  <si>
    <t>https://image.tmdb.org/t/p/original/2C9vyK6leWDb2ds65R7uIwSmh8V.jpg</t>
  </si>
  <si>
    <t>Nightbooks</t>
  </si>
  <si>
    <t>Alex, a boy obsessed with scary stories, is trapped by a witch in her modern, magical New York City apartment. His original hair-raising tales are the only thing keeping him safe as he desperately tries to find a way out of this twisted place.</t>
  </si>
  <si>
    <t>Fantasy, Family</t>
  </si>
  <si>
    <t>https://image.tmdb.org/t/p/original/ysJte1iqN8pFQ470tumnViB1wHP.jpg</t>
  </si>
  <si>
    <t>Sexo</t>
  </si>
  <si>
    <t>This film skewers the audience's prejudices when the subtitles abandon their usual chore of translating what is said and start talking directly to the audience.</t>
  </si>
  <si>
    <t>https://image.tmdb.org/t/p/original/thzaTeq3H68VrDUgEO9SKpDEQX2.jpg</t>
  </si>
  <si>
    <t>Christmas ...Again?!</t>
  </si>
  <si>
    <t>Rowena "Ro" is a high-spirited 11-year-old hoping to add more spunk to her Christmas celebrations when her parentsâ€™ divorce is going anything but smoothly.</t>
  </si>
  <si>
    <t>Family, Comedy, Fantasy, TV Movie</t>
  </si>
  <si>
    <t>https://image.tmdb.org/t/p/original/89kgeIn5Cz7u8qRtyts3oyXmx8S.jpg</t>
  </si>
  <si>
    <t>Monsters University</t>
  </si>
  <si>
    <t>A look at the relationship between Mike and Sulley during their days at Monsters University â€” when they weren't necessarily the best of friends.</t>
  </si>
  <si>
    <t>https://image.tmdb.org/t/p/original/upaMBEonGeZGQc3xtUVZOfe1lGl.jpg</t>
  </si>
  <si>
    <t>Transformers: The Last Knight</t>
  </si>
  <si>
    <t>Autobots and Decepticons are at war, with humans on the sidelines. Optimus Prime is gone. The key to saving our future lies buried in the secrets of the past, in the hidden history of Transformers on Earth.</t>
  </si>
  <si>
    <t>https://image.tmdb.org/t/p/original/s5HQf2Gb3lIO2cRcFwNL9sn1o1o.jpg</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</si>
  <si>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</si>
  <si>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</si>
  <si>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https://image.tmdb.org/t/p/original/oo7M77GXEyyqDGOhzNNZTzEuDSF.jpg</t>
  </si>
  <si>
    <t>The Guest</t>
  </si>
  <si>
    <t>A soldier introduces himself to the Peterson family, claiming to be a friend of their son who died in action. After the young man is welcomed into their home, a series of accidental deaths seem to be connected to his presence.</t>
  </si>
  <si>
    <t>Mystery, Thriller, Action</t>
  </si>
  <si>
    <t>https://image.tmdb.org/t/p/original/4YgdRwJ8pANrooetaaEUxKIXykl.jpg</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</si>
  <si>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</si>
  <si>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</si>
  <si>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https://image.tmdb.org/t/p/original/mc9b25IAprHfsaOz0wTshOwGHcY.jpg</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</si>
  <si>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</si>
  <si>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</si>
  <si>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https://image.tmdb.org/t/p/original/8tZYtuWezp8JbcsvHYO0O46tFbo.jpg</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</si>
  <si>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</si>
  <si>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</si>
  <si>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https://image.tmdb.org/t/p/original/qDI6PbIjeEdLUoPHGaZqDMV9Fdx.jpg</t>
  </si>
  <si>
    <t>Framed by My Husband</t>
  </si>
  <si>
    <t>A woman agrees to help her husband pay off an extortionist, but when the blackmailer is murdered she becomes the prime suspect, and discovers that the man she married has been leading a deadly double life.</t>
  </si>
  <si>
    <t>TV Movie, Thriller</t>
  </si>
  <si>
    <t>https://image.tmdb.org/t/p/original/kPs3o3EfV1ZfS79JmTKpAO7wVFY.jpg</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</si>
  <si>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</si>
  <si>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</si>
  <si>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https://image.tmdb.org/t/p/original/ynkEEi296ofs9kCfRWcaWxOWN1n.jpg</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</si>
  <si>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</si>
  <si>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</si>
  <si>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https://image.tmdb.org/t/p/original/fQ40gmFM4p03tXwMxQQKh2cCBW4.jpg</t>
  </si>
  <si>
    <t>A Bug's Life</t>
  </si>
  <si>
    <t>On behalf of "oppressed bugs everywhere," an inventive ant named Flik hires a troupe of warrior bugs to defend his bustling colony from a horde of freeloading grasshoppers led by the evil-minded Hopper.</t>
  </si>
  <si>
    <t>Adventure, Animation, Comedy, Family</t>
  </si>
  <si>
    <t>https://image.tmdb.org/t/p/original/hFamOus53922agTlKxhcL7ngJ9h.jpg</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</si>
  <si>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</si>
  <si>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</si>
  <si>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Action, Adventure, Animation, Family, Comedy</t>
  </si>
  <si>
    <t>https://image.tmdb.org/t/p/original/wWt4JYXTg5Wr3xBW2phBrMKgp3x.jpg</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</si>
  <si>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</si>
  <si>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</si>
  <si>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Family, Animation, Comedy, Fantasy</t>
  </si>
  <si>
    <t>https://image.tmdb.org/t/p/original/6sgo6TCakeL4KFwwcJyvkZ7zhMX.jpg</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</si>
  <si>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</si>
  <si>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</si>
  <si>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https://image.tmdb.org/t/p/original/7sGkjqorTHkaHTz8Q4WWHj8JL9t.jpg</t>
  </si>
  <si>
    <t>When her father unexpectedly passes away, young Ella finds herself at the mercy of her cruel stepmother and her daughters. Never one to give up hope, Ella's fortunes begin to change after meeting a dashing stranger in the woods.</t>
  </si>
  <si>
    <t>Romance, Fantasy, Family, Drama</t>
  </si>
  <si>
    <t>https://image.tmdb.org/t/p/original/ryKwNlAfDXu0do6SX9h4G9Si1kG.jpg</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</si>
  <si>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</si>
  <si>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</si>
  <si>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https://image.tmdb.org/t/p/original/5hKlKh62yIR03XHZxwFs3EaIFfD.jpg</t>
  </si>
  <si>
    <t>He's All That</t>
  </si>
  <si>
    <t>To get revenge on her ex-boyfriend, an influencer attempts to transform an unpopular classmate into prom king.</t>
  </si>
  <si>
    <t>https://image.tmdb.org/t/p/original/kW3AG5NHoyq52dcSbMiFB6LyHvk.jpg</t>
  </si>
  <si>
    <t>Tentacles</t>
  </si>
  <si>
    <t>A young Los Angeles couple Tara and Sam fall head over heels into a new romance, entwining their livesâ€”until their intimacy transforms into something terrifying.</t>
  </si>
  <si>
    <t>Horror, Romance</t>
  </si>
  <si>
    <t>https://image.tmdb.org/t/p/original/rRfcH0jg9X8czKJhXCnny45NSWt.jpg</t>
  </si>
  <si>
    <t>Uncharted: Live Action Fan Film</t>
  </si>
  <si>
    <t>Treasure hunter Nathan Drake finds himself captured while searching for the lost treasure of the Flor de la Mar (Flower of the Sea).</t>
  </si>
  <si>
    <t>https://image.tmdb.org/t/p/original/zsvJowd6wkoHVk4k94oxk5SdNGQ.jpg</t>
  </si>
  <si>
    <t>X-Men: Days of Future Past</t>
  </si>
  <si>
    <t>The ultimate X-Men ensemble fights a war for the survival of the species across two time periods as they join forces with their younger selves in an epic battle that must change the past â€“ to save our future.</t>
  </si>
  <si>
    <t>https://image.tmdb.org/t/p/original/9aq2sHfkkAFwH0wi4bZasXA8NbS.jpg</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</si>
  <si>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</si>
  <si>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</si>
  <si>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Action, Science Fiction, Animation</t>
  </si>
  <si>
    <t>https://image.tmdb.org/t/p/original/f03YksE4NggUjG75toz4H1YAGRf.jpg</t>
  </si>
  <si>
    <t>Howl's Moving Castle</t>
  </si>
  <si>
    <t>When Sophie, a shy young woman, is cursed with an old body by a spiteful witch, her only chance of breaking the spell lies with a self-indulgent yet insecure young wizard and his companions in his legged, walking castle.</t>
  </si>
  <si>
    <t>Fantasy, Animation, Adventure</t>
  </si>
  <si>
    <t>https://image.tmdb.org/t/p/original/TkTPELv4kC3u1lkloush8skOjE.jpg</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</si>
  <si>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</si>
  <si>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</si>
  <si>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Adventure, Animation, Family, Comedy, Science Fiction</t>
  </si>
  <si>
    <t>https://image.tmdb.org/t/p/original/1VCRVaBObV3ZLDuuYQHCs87NBmi.jpg</t>
  </si>
  <si>
    <t>Batman Forever</t>
  </si>
  <si>
    <t>Batman must battle a disfigured district attorney and a disgruntled former employee with help from an amorous psychologist and a young circus acrobat.</t>
  </si>
  <si>
    <t>https://image.tmdb.org/t/p/original/klm0mzHyOdYrLKXoRKD0ODCdvDG.jpg</t>
  </si>
  <si>
    <t>LEGO Star Wars Terrifying Tales</t>
  </si>
  <si>
    <t>Poe Dameron and BB-8 must face the greedy crime boss Graballa the Hutt, who has purchased Darth Vaderâ€™s castle and is renovating it into the galaxyâ€™s first all-inclusive Sith-inspired luxury hotel.</t>
  </si>
  <si>
    <t>Family, Animation, Science Fiction, Comedy</t>
  </si>
  <si>
    <t>https://image.tmdb.org/t/p/original/fYiaBZDjyXjvlY6EDZMAxIhBO1I.jpg</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</si>
  <si>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</si>
  <si>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</si>
  <si>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Comedy, Adventure, Fantasy, Animation, Family</t>
  </si>
  <si>
    <t>https://image.tmdb.org/t/p/original/faRzuUxkZYzSc8UlAZGQ4tqE1Pi.jpg</t>
  </si>
  <si>
    <t>The Intouchables</t>
  </si>
  <si>
    <t>A true story of two men who should never have met â€“ a quadriplegic aristocrat who was injured in a paragliding accident and a young man from the projects.</t>
  </si>
  <si>
    <t>https://image.tmdb.org/t/p/original/ttx4GQl0azO6NJFWj4XNZCQOY7S.jpg</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</si>
  <si>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</si>
  <si>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</si>
  <si>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https://image.tmdb.org/t/p/original/q6y0Go1tsGEsmtFryDOJo3dEmqu.jpg</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</si>
  <si>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</si>
  <si>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</si>
  <si>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https://image.tmdb.org/t/p/original/xRWht48C2V8XNfzvPehyClOvDni.jpg</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</si>
  <si>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</si>
  <si>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</si>
  <si>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https://image.tmdb.org/t/p/original/1eh6Yv6bAU2ghHxP1zgUlMfaOR3.jpg</t>
  </si>
  <si>
    <t>The Princess and the Frog</t>
  </si>
  <si>
    <t>A waitress, desperate to fulfill her dreams as a restaurant owner, is set on a journey to turn a frog prince back into a human being, but she has to face the same problem after she kisses him.</t>
  </si>
  <si>
    <t>Romance, Family, Animation</t>
  </si>
  <si>
    <t>https://image.tmdb.org/t/p/original/yprv5PbnEksoVj2v6XEnDBg9joR.jpg</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</si>
  <si>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</si>
  <si>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</si>
  <si>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War, Action</t>
  </si>
  <si>
    <t>https://image.tmdb.org/t/p/original/i1U46OwMc6vlm7OoSUKfqUH615e.jpg</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</si>
  <si>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</si>
  <si>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</si>
  <si>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Crime, Action, Comedy</t>
  </si>
  <si>
    <t>https://image.tmdb.org/t/p/original/jtrhTYB7xSrJxR1vusu99nvnZ1g.jpg</t>
  </si>
  <si>
    <t>Looking Back at it All: The Dragon Ball Z Year-End Show!</t>
  </si>
  <si>
    <t>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t>
  </si>
  <si>
    <t>Action, Animation, Comedy</t>
  </si>
  <si>
    <t>https://image.tmdb.org/t/p/original/sOtvIOc65gmDdrAk3Eg01oH4gZY.jpg</t>
  </si>
  <si>
    <t>Host</t>
  </si>
  <si>
    <t>Six friends hire a medium to hold a sÃ©ance via Zoom during lockdown â€” but they get far more than they bargained for as things quickly go wrong. When an evil spirit starts invading their homes, they begin to realize they might not survive the night.</t>
  </si>
  <si>
    <t>https://image.tmdb.org/t/p/original/h7dZpJDORYs5c56dydbrLFkEXpE.jpg</t>
  </si>
  <si>
    <t>Space Sweepers</t>
  </si>
  <si>
    <t>When the crew of a space junk collector ship called The Victory discovers a humanoid robot named Dorothy that's known to be a weapon of mass destruction, they get involved in a risky business deal which puts their lives at stake.</t>
  </si>
  <si>
    <t>Drama, Fantasy, Science Fiction</t>
  </si>
  <si>
    <t>https://image.tmdb.org/t/p/original/qiUesQForGW872kIC0Crqx3vAr0.jpg</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</si>
  <si>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</si>
  <si>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</si>
  <si>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Adventure, Animation, Comedy, Family, Fantasy</t>
  </si>
  <si>
    <t>https://image.tmdb.org/t/p/original/wwbgkXQBEKtnyIJapk6gUgWkVw8.jpg</t>
  </si>
  <si>
    <t>Demon Slayer: Kimetsu no Yaiba Sibling's Bond</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</si>
  <si>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</si>
  <si>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Action, Animation, Fantasy</t>
  </si>
  <si>
    <t>https://image.tmdb.org/t/p/original/99cJLZkNoIFmufJ4yap6ZABl4nk.jpg</t>
  </si>
  <si>
    <t>Still Out of My League</t>
  </si>
  <si>
    <t>After breaking up with her dreamboat, Marta finds love with an artist. But life throws a few twists into the mix for the ailing woman and her friends.</t>
  </si>
  <si>
    <t>https://image.tmdb.org/t/p/original/soVwWSesTguGQSNsEpdSr46z98M.jpg</t>
  </si>
  <si>
    <t>The French Dispatch</t>
  </si>
  <si>
    <t>The quirky staff of an American magazine based in 1970s France puts out its last issue, with stories featuring an artist sentenced to life imprisonment, student riots, and a kidnapping resolved by a chef.</t>
  </si>
  <si>
    <t>https://image.tmdb.org/t/p/original/6JXR3KJH5roiBCjWFt09xfgxHZc.jpg</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</si>
  <si>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</si>
  <si>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</si>
  <si>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https://image.tmdb.org/t/p/original/n5Re2ywnpqwAXTin8W5j3lqSwc7.jpg</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</si>
  <si>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</si>
  <si>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</si>
  <si>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https://image.tmdb.org/t/p/original/eivQmS3wqzqnQWILHLc4FsEfcXP.jpg</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</si>
  <si>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</si>
  <si>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</si>
  <si>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https://image.tmdb.org/t/p/original/9u4yW7yPA0BQ2pv9XwiNzItwvp8.jpg</t>
  </si>
  <si>
    <t>Bartkowiak</t>
  </si>
  <si>
    <t>After his brother dies in a car crash, a disgraced MMA fighter takes over the family nightclub â€” and soon learns his sibling's death wasnâ€™t an accident.</t>
  </si>
  <si>
    <t>https://image.tmdb.org/t/p/original/kOVko9u2CSwpU8zGj14Pzei6Eco.jpg</t>
  </si>
  <si>
    <t>Orphan</t>
  </si>
  <si>
    <t>After losing their baby, a married couple adopt 9-year old Esther, who may not be as innocent as she seems.</t>
  </si>
  <si>
    <t>https://image.tmdb.org/t/p/original/lCGpOgoTOGLtZnBiGY9HRg5Xnjd.jpg</t>
  </si>
  <si>
    <t>Dinosaur</t>
  </si>
  <si>
    <t>An orphaned dinosaur raised by lemurs joins an arduous trek to a sancturary after a meteorite shower destroys his family home.</t>
  </si>
  <si>
    <t>https://image.tmdb.org/t/p/original/rSje3FS7ycJSglowlngjsvDt7vO.jpg</t>
  </si>
  <si>
    <t>Knock Knock</t>
  </si>
  <si>
    <t>When a devoted husband and father is left home alone for the weekend, two stranded young women unexpectedly knock on his door for help. What starts out as a kind gesture results in a dangerous seduction and a deadly game of cat and mouse.</t>
  </si>
  <si>
    <t>Drama, Thriller</t>
  </si>
  <si>
    <t>https://image.tmdb.org/t/p/original/cUC4rUb1Cs2KMaZ6RD4uYUEEwls.jpg</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</si>
  <si>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</si>
  <si>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</si>
  <si>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Animation, Adventure, Family, Fantasy, Comedy, Action</t>
  </si>
  <si>
    <t>https://image.tmdb.org/t/p/original/pBn3zbixFgX11lZ84KJgLoELfYd.jpg</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</si>
  <si>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</si>
  <si>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</si>
  <si>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Adventure, Animation, Family</t>
  </si>
  <si>
    <t>https://image.tmdb.org/t/p/original/9VvLgj28J5m04y5gO0mt5np4yF8.jpg</t>
  </si>
  <si>
    <t>The Power of the Dog</t>
  </si>
  <si>
    <t>A domineering but charismatic rancher wages a war  of intimidation on his brother's new wife and her teen son, until long-hidden secrets come to light.</t>
  </si>
  <si>
    <t>Drama, Western</t>
  </si>
  <si>
    <t>https://image.tmdb.org/t/p/original/kEy48iCzGnp0ao1cZbNeWR6yIhC.jpg</t>
  </si>
  <si>
    <t>We Bare Bears: The Movie</t>
  </si>
  <si>
    <t>When Grizz, Panda, and Ice Bear's love of food trucks and viral videos get out of hand, the brothers are now chased away from their home and embark on a trip to Canada, where they can live in peace.</t>
  </si>
  <si>
    <t>Family, Animation, Adventure, Comedy, TV Movie</t>
  </si>
  <si>
    <t>https://image.tmdb.org/t/p/original/kPzcvxBwt7kEISB9O4jJEuBn72t.jpg</t>
  </si>
  <si>
    <t>Baywatch</t>
  </si>
  <si>
    <t>Devoted lifeguard Mitch Buchannon butts heads with a brash new recruit. Together, they uncover a local criminal plot that threatens the future of the Bay.</t>
  </si>
  <si>
    <t>Comedy, Action, Crime</t>
  </si>
  <si>
    <t>https://image.tmdb.org/t/p/original/6HE4xd8zloDqmjMZuhUCCw2UcY1.jpg</t>
  </si>
  <si>
    <t>Creed II</t>
  </si>
  <si>
    <t>Between personal obligations and training for his next big fight against an opponent with ties to his family's past, Adonis Creed is up against the challenge of his life.</t>
  </si>
  <si>
    <t>https://image.tmdb.org/t/p/original/v3QyboWRoA4O9RbcsqH8tJMe8EB.jpg</t>
  </si>
  <si>
    <t>Bad Trip</t>
  </si>
  <si>
    <t>Two pals embark on a road trip full of funny pranks that pull real people into mayhem.</t>
  </si>
  <si>
    <t>https://image.tmdb.org/t/p/original/A1Gy5HX3DKGaNW1Ay30NTIVJqJ6.jpg</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</si>
  <si>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</si>
  <si>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</si>
  <si>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https://image.tmdb.org/t/p/original/dwIQ7WDCSiIcNdbferTcU7uI0KV.jpg</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</si>
  <si>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</si>
  <si>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</si>
  <si>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https://image.tmdb.org/t/p/original/rS97hUJ1otKTTripGwQ0ujbuIri.jpg</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</si>
  <si>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</si>
  <si>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</si>
  <si>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Action, Thriller, Drama</t>
  </si>
  <si>
    <t>https://image.tmdb.org/t/p/original/bNo2mcvSwIvnx8K6y1euAc1TLVq.jpg</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</si>
  <si>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</si>
  <si>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</si>
  <si>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Crime, Action, Science Fiction</t>
  </si>
  <si>
    <t>https://image.tmdb.org/t/p/original/hpnuXlKKWznTgbheGe4iQXzkuwJ.jpg</t>
  </si>
  <si>
    <t>All the Bright Places</t>
  </si>
  <si>
    <t>Two teens facing personal struggles form a powerful bond as they embark on a cathartic journey chronicling the wonders of Indiana.</t>
  </si>
  <si>
    <t>https://image.tmdb.org/t/p/original/4SafxuMKQiw4reBiWKVZJpJn80I.jpg</t>
  </si>
  <si>
    <t>Hercules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</si>
  <si>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</si>
  <si>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Animation, Family, Fantasy, Adventure, Comedy, Romance</t>
  </si>
  <si>
    <t>https://image.tmdb.org/t/p/original/16JPL3c6ET7ibfO35WjjWxCaVmj.jpg</t>
  </si>
  <si>
    <t>Scary Movie 2</t>
  </si>
  <si>
    <t>While the original parodied slasher flicks like Scream, Keenen Ivory Wayans's sequel to Scary Movie takes comedic aim at haunted house movies. A group of students visit a mansion called "Hell House," and murderous high jinks ensue.</t>
  </si>
  <si>
    <t>https://image.tmdb.org/t/p/original/7Eb1JWK0Cb0rbfsYjwfc9g0PbQH.jpg</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</si>
  <si>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</si>
  <si>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</si>
  <si>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Action, Fantasy, Science Fiction, Adventure</t>
  </si>
  <si>
    <t>https://image.tmdb.org/t/p/original/v5HlmJK9bdeHxN2QhaFP1ivjX3U.jpg</t>
  </si>
  <si>
    <t>Spencer</t>
  </si>
  <si>
    <t>During her Christmas holidays with the royal family at the Sandringham estate in Norfolk, England, Diana decides to leave her marriage to Prince Charles.</t>
  </si>
  <si>
    <t>https://image.tmdb.org/t/p/original/7GcqdBKaMM9BWXWN07BirBMkcBF.jpg</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</si>
  <si>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</si>
  <si>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</si>
  <si>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https://image.tmdb.org/t/p/original/2uXj7DCoSknaUzIHJ3F460Z7t24.jpg</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</si>
  <si>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</si>
  <si>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</si>
  <si>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Thriller, Horror, Drama</t>
  </si>
  <si>
    <t>https://image.tmdb.org/t/p/original/n2O3cSuxSKlnCiEXI2CB5auXA2G.jpg</t>
  </si>
  <si>
    <t>Power Rangers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</si>
  <si>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</si>
  <si>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https://image.tmdb.org/t/p/original/iRAZIEgfB9N0BObV0QI61Nxh92h.jpg</t>
  </si>
  <si>
    <t>Night Teeth</t>
  </si>
  <si>
    <t>A college student moonlighting as a chauffeur picks up two mysterious women for a night of party-hopping across LA. But when he uncovers their bloodthirsty intentionsâ€”and their dangerous, shadowy underworldâ€”he must fight to stay alive.</t>
  </si>
  <si>
    <t>Horror, Thriller, Action</t>
  </si>
  <si>
    <t>https://image.tmdb.org/t/p/original/4niEFGAUEz3GUqwk9Y2y4aAERhE.jpg</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</si>
  <si>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</si>
  <si>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</si>
  <si>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Action, Mystery, Thriller</t>
  </si>
  <si>
    <t>https://image.tmdb.org/t/p/original/ppXyhOe8UCEOrBRSYqE3SkHwrcR.jpg</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</si>
  <si>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</si>
  <si>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</si>
  <si>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https://image.tmdb.org/t/p/original/vqzNJRH4YyquRiWxCCOH0aXggHI.jpg</t>
  </si>
  <si>
    <t>Willy's Wonderland</t>
  </si>
  <si>
    <t>When his car breaks down, a quiet loner agrees to clean an abandoned family fun center in exchange for repairs. He soon finds himself waging war against possessed animatronic mascots while trapped inside Willy's Wonderland.</t>
  </si>
  <si>
    <t>Action, Horror, Comedy</t>
  </si>
  <si>
    <t>https://image.tmdb.org/t/p/original/keEnkeAvifw8NSEC4f6WsqeLJgF.jpg</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</si>
  <si>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</si>
  <si>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</si>
  <si>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Fantasy, Action, Adventure, Animation, Comedy, Family</t>
  </si>
  <si>
    <t>https://image.tmdb.org/t/p/original/d13Uj86LdbDLrfDoHR5aDOFYyJC.jpg</t>
  </si>
  <si>
    <t>CODA</t>
  </si>
  <si>
    <t>As a CODA (Child of Deaf Adults), Ruby is the only hearing person in her deaf family. When the family's fishing business is threatened, Ruby finds herself torn between pursuing her love of music and her fear of abandoning her parents.</t>
  </si>
  <si>
    <t>Drama, Music, Romance</t>
  </si>
  <si>
    <t>https://image.tmdb.org/t/p/original/BzVjmm8l23rPsijLiNLUzuQtyd.jpg</t>
  </si>
  <si>
    <t>Despicable Me 2</t>
  </si>
  <si>
    <t>Gru is recruited by the Anti-Villain League to help deal with a powerful new super criminal.</t>
  </si>
  <si>
    <t>https://image.tmdb.org/t/p/original/5Fh4NdoEnCjCK9wLjdJ9DJNFl2b.jpg</t>
  </si>
  <si>
    <t>Anonymously Yours</t>
  </si>
  <si>
    <t>After an accidental text message turns into a digital friendship, Vale and Alex start crushing on each other without realizing they've met in real life.</t>
  </si>
  <si>
    <t>https://image.tmdb.org/t/p/original/kQu9rNkiB0nSSRGQX0B6u9sxwfw.jpg</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</si>
  <si>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</si>
  <si>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</si>
  <si>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Fantasy, Adventure, Animation, Family</t>
  </si>
  <si>
    <t>https://image.tmdb.org/t/p/original/ygGmAO60t8GyqUo9xYeYxSZAR3b.jpg</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</si>
  <si>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</si>
  <si>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</si>
  <si>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Animation, Action, Fantasy, Science Fiction</t>
  </si>
  <si>
    <t>https://image.tmdb.org/t/p/original/xHO6qeyFynGRwe8WvLFUD5DVlfb.jpg</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</si>
  <si>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</si>
  <si>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</si>
  <si>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https://image.tmdb.org/t/p/original/2VrvxK4yxNCU6KVgo5TADJeBEQu.jpg</t>
  </si>
  <si>
    <t>Sex with Love</t>
  </si>
  <si>
    <t>In Santiago, Chile, the schoolteacher Luisa proposes a debate about sex with the parents of her students with the intention of giving classes about sex education to the youngsters.</t>
  </si>
  <si>
    <t>https://image.tmdb.org/t/p/original/ub91ikhfzCWF3bfmWLqwN8I4q1Z.jpg</t>
  </si>
  <si>
    <t>Ride Your Wave</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</si>
  <si>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</si>
  <si>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Animation, Romance, Comedy, Drama, Fantasy</t>
  </si>
  <si>
    <t>https://image.tmdb.org/t/p/original/byoY2stdullEcVjlaWs1ENXyrDm.jpg</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</si>
  <si>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</si>
  <si>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</si>
  <si>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https://image.tmdb.org/t/p/original/izrHg2UzxG3YXTBcKFaUbYp9LWA.jpg</t>
  </si>
  <si>
    <t>Angels &amp; Demons</t>
  </si>
  <si>
    <t>Harvard symbologist Robert Langdon is recruited by the Vatican to investigate the apparent return of the Illuminati - a secret, underground organization - after four cardinals are kidnapped on the night of the papal conclave.</t>
  </si>
  <si>
    <t>https://image.tmdb.org/t/p/original/uRBapeuwV8yy4in4BkETHBDmWkH.jpg</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</si>
  <si>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</si>
  <si>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</si>
  <si>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https://image.tmdb.org/t/p/original/pf4FoUr2phn5WyZjU7rLXSiW1Ve.jpg</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</si>
  <si>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</si>
  <si>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</si>
  <si>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https://image.tmdb.org/t/p/original/vR6PzXsOfewD1kei8gMbepvwWC6.jpg</t>
  </si>
  <si>
    <t>El mesero</t>
  </si>
  <si>
    <t>A waiter pretends to be an important businessman in order to reach the upper class through his entrepreneurial dreams.</t>
  </si>
  <si>
    <t>https://image.tmdb.org/t/p/original/zvGC5jX5wQmU1GgPc0VGZz7Mtcs.jpg</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</si>
  <si>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</si>
  <si>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</si>
  <si>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https://image.tmdb.org/t/p/original/h3z0ymRvVAFJRFg6SS8I725xoZm.jpg</t>
  </si>
  <si>
    <t>Candyman</t>
  </si>
  <si>
    <t>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t>
  </si>
  <si>
    <t>https://image.tmdb.org/t/p/original/dqoshZPLNsXlC1qtz5n34raUyrE.jpg</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</si>
  <si>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</si>
  <si>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</si>
  <si>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Animation, Family, Science Fiction, Fantasy</t>
  </si>
  <si>
    <t>https://image.tmdb.org/t/p/original/jArnRnllnxbvE2CEV8jc2hhwweS.jpg</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</si>
  <si>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</si>
  <si>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</si>
  <si>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https://image.tmdb.org/t/p/original/xLPffWMhMj1l50ND3KchMjYoKmE.jpg</t>
  </si>
  <si>
    <t>Warrior</t>
  </si>
  <si>
    <t>The youngest son of an alcoholic former boxer returns home, where he's trained by his father for competition in a mixed martial arts tournament â€“ a path that puts the fighter on a collision course with his estranged, older brother.</t>
  </si>
  <si>
    <t>Drama, Action</t>
  </si>
  <si>
    <t>https://image.tmdb.org/t/p/original/iM8n4nZJPR2abpnyZ36FUgHiRjr.jpg</t>
  </si>
  <si>
    <t>Despicable Me</t>
  </si>
  <si>
    <t>Villainous Gru lives up to his reputation as a despicable, deplorable and downright unlikable guy when he hatches a plan to steal the moon from the sky. But he has a tough time staying on task after three orphans land in his care.</t>
  </si>
  <si>
    <t>Family, Animation, Comedy</t>
  </si>
  <si>
    <t>https://image.tmdb.org/t/p/original/fb9zF01GKOkNziYVusg20laWsGh.jpg</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</si>
  <si>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</si>
  <si>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</si>
  <si>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https://image.tmdb.org/t/p/original/j5jM5pq78ObAXX1WhTsb115EkLl.jpg</t>
  </si>
  <si>
    <t>Machine Gun Preacher</t>
  </si>
  <si>
    <t>The true story of Sam Childers, a former drug-dealing biker who finds God and became a crusader for hundreds of Sudanese children who've been kidnapped and pressed into duty as soldiers.</t>
  </si>
  <si>
    <t>https://image.tmdb.org/t/p/original/A9gRYTyNLGJuxHmqdGM5UxHxJtB.jpg</t>
  </si>
  <si>
    <t>In for a Murder</t>
  </si>
  <si>
    <t>A stay-at-home mom and avid reader of crime stories discovers the deepest secrets of a small town's residents while investigating a woman's murder.</t>
  </si>
  <si>
    <t>Crime, Comedy, Science Fiction</t>
  </si>
  <si>
    <t>https://image.tmdb.org/t/p/original/tq5ODEgr1PUxT7HCqDT73SlDIek.jpg</t>
  </si>
  <si>
    <t>Altered Carbon: Resleeved</t>
  </si>
  <si>
    <t>On the planet Latimer, Takeshi Kovacs must protect a tattooist while investigating the death of a yakuza boss alongside a no-nonsense CTAC.</t>
  </si>
  <si>
    <t>Animation, Science Fiction</t>
  </si>
  <si>
    <t>https://image.tmdb.org/t/p/original/vlIYzx7cc4Wvaoh7ShjF2HZG45.jpg</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</si>
  <si>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</si>
  <si>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</si>
  <si>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https://image.tmdb.org/t/p/original/bhbPSpYjsRJAK7rXqL8APK9EwBl.jpg</t>
  </si>
  <si>
    <t>Lilo &amp; Stitch</t>
  </si>
  <si>
    <t>As Stitch, a runaway genetic experiment from a faraway planet, wreaks havoc on the Hawaiian Islands, he becomes the mischievous adopted alien "puppy" of an independent little girl named Lilo and learns about loyalty, friendship, and 'ohana, the Hawaiian tradition of family.</t>
  </si>
  <si>
    <t>https://image.tmdb.org/t/p/original/d73UqZWyw3MUMpeaFcENgLZ2kWS.jpg</t>
  </si>
  <si>
    <t>Exodus: Gods and Kings</t>
  </si>
  <si>
    <t>The defiant leader Moses rises up against the Egyptian Pharaoh Ramses, setting 400,000 slaves on a monumental journey of escape from Egypt and its terrifying cycle of deadly plagues.</t>
  </si>
  <si>
    <t>Adventure, Drama, Action</t>
  </si>
  <si>
    <t>https://image.tmdb.org/t/p/original/uaDj37JtvLan9tihxZ18e6qL33b.jpg</t>
  </si>
  <si>
    <t>The Experiment</t>
  </si>
  <si>
    <t>20 men are chosen to participate in the roles of guards and prisoners in a psychological study that ultimately spirals out of control.</t>
  </si>
  <si>
    <t>Thriller, Drama</t>
  </si>
  <si>
    <t>https://image.tmdb.org/t/p/original/zy6hJYii2PJfMRoUBlULhfuLsgL.jpg</t>
  </si>
  <si>
    <t>Universal Soldier: Regeneration</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</si>
  <si>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</si>
  <si>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https://image.tmdb.org/t/p/original/hYLzRwCcCyTVKGBRAiHEW7NOEni.jpg</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</si>
  <si>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</si>
  <si>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</si>
  <si>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https://image.tmdb.org/t/p/original/GaPJQscaH4MtYQTbJyWjCUIho8.jpg</t>
  </si>
  <si>
    <t>Dragon Ball Z Special 9 - Future Trunks Special</t>
  </si>
  <si>
    <t>Extra scenes of the movie Resurrection F, where future Trunks remembers the battle of Goku againts Freezer.</t>
  </si>
  <si>
    <t>https://image.tmdb.org/t/p/original/fElTXRuElUkG7f4HtTfBWwsKkEQ.jpg</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</si>
  <si>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</si>
  <si>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</si>
  <si>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Fantasy, Drama, Crime</t>
  </si>
  <si>
    <t>https://image.tmdb.org/t/p/original/velWPhVMQeQKcxggNEU8YmIo52R.jpg</t>
  </si>
  <si>
    <t>Dreamcatcher</t>
  </si>
  <si>
    <t>The film centers on two estranged sisters who, along with their friends, become entrenched in a 48 hour whirlwind of violence after a traumatic experience at an underground music festival.</t>
  </si>
  <si>
    <t>https://image.tmdb.org/t/p/original/3CF743g2BpC8r3mCVV9gSX2yQBj.jpg</t>
  </si>
  <si>
    <t>The Remaining</t>
  </si>
  <si>
    <t>When a group of close-knit friends assemble for the marriage of Skylar and Dan, they have no idea they will witness The Rapture and face a series of catastrophic events turning the celebration into a life-or-death struggle.</t>
  </si>
  <si>
    <t>https://image.tmdb.org/t/p/original/z0HOfkCxd3QhEUfC3tR0s6U4ajp.jpg</t>
  </si>
  <si>
    <t>American Reunion</t>
  </si>
  <si>
    <t>The characters we met a little more than a decade ago return to East Great Falls for their high-school reunion. In one long-overdue weekend, they will discover what has changed, who hasnâ€™t, and that time and distance canâ€™t break the bonds of friendship.</t>
  </si>
  <si>
    <t>https://image.tmdb.org/t/p/original/de5QBIdVR4dnkBZ4a0zjkS4lTg.jpg</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</si>
  <si>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</si>
  <si>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</si>
  <si>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https://image.tmdb.org/t/p/original/wqE9b0bdZsubI82zdX1ykLfPajh.jpg</t>
  </si>
  <si>
    <t>The Scientist</t>
  </si>
  <si>
    <t>An unconventional scientist, struggling to care for his terminally-ill wife, embarks on a journey to develop a cure for her. However, his methods of treatment and tampering with human DNA, could lead to the extinction of humanity.</t>
  </si>
  <si>
    <t>https://image.tmdb.org/t/p/original/hIkKM1nlzk8DThFT4vxgW1KoofL.jpg</t>
  </si>
  <si>
    <t>The Grinch</t>
  </si>
  <si>
    <t>The Grinch hatches a scheme to ruin Christmas when the residents of Whoville plan their annual holiday celebration.</t>
  </si>
  <si>
    <t>https://image.tmdb.org/t/p/original/stAu0oF6dYDhV5ssbmFUYkQPtCP.jpg</t>
  </si>
  <si>
    <t>A Taste of Hunger</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</si>
  <si>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</si>
  <si>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da</t>
  </si>
  <si>
    <t>https://image.tmdb.org/t/p/original/aMy7XXgivypcXjPUeLiYOdVxX8f.jpg</t>
  </si>
  <si>
    <t>The Hangover Part III</t>
  </si>
  <si>
    <t>This time, there's no wedding. No bachelor party. What could go wrong, right? But when the Wolfpack hits the road, all bets are off.</t>
  </si>
  <si>
    <t>https://image.tmdb.org/t/p/original/vtxuPWkdllLNLVyGjKYa267ntuH.jpg</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</si>
  <si>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</si>
  <si>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</si>
  <si>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Action, Drama, War</t>
  </si>
  <si>
    <t>https://image.tmdb.org/t/p/original/xpe9F3214mNrk8tnIqZvHSmIV1I.jpg</t>
  </si>
  <si>
    <t>August Never Ends</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</si>
  <si>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</si>
  <si>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https://image.tmdb.org/t/p/original/dyCLhu3eDxnwKFS8ByvTg4VHrBb.jpg</t>
  </si>
  <si>
    <t>I Want to Eat Your Pancreas</t>
  </si>
  <si>
    <t>After his classmate and crush is diagnosed with a pancreatic disease, an average high schooler sets out to make the most of her final days.</t>
  </si>
  <si>
    <t>Animation, Drama, Romance, Family</t>
  </si>
  <si>
    <t>https://image.tmdb.org/t/p/original/vHdVU0HyyB6k6kuYt8qjwTz9one.jpg</t>
  </si>
  <si>
    <t>Sentinelle</t>
  </si>
  <si>
    <t>Transferred home after a traumatizing combat mission, a highly trained French soldier uses her lethal skills to hunt down the man who hurt her sister.</t>
  </si>
  <si>
    <t>Thriller, Action, Drama</t>
  </si>
  <si>
    <t>https://image.tmdb.org/t/p/original/jt9NNFFAjvMouzHt06U3uANBpUm.jpg</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</si>
  <si>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</si>
  <si>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</si>
  <si>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Adventure, Comedy, Drama, Fantasy, Animation</t>
  </si>
  <si>
    <t>https://image.tmdb.org/t/p/original/csSsO9oXTIpOVxA3xXYbEzd6IKy.jpg</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</si>
  <si>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</si>
  <si>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Animation, Family, Adventure, Fantasy, Romance</t>
  </si>
  <si>
    <t>https://image.tmdb.org/t/p/original/oakAd8syy7jNQ4ZoaAGCQkTqcOV.jpg</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</si>
  <si>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</si>
  <si>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</si>
  <si>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Horror, Mystery, Family</t>
  </si>
  <si>
    <t>https://image.tmdb.org/t/p/original/dSF7INctoCQ4iPFRiRkZjIQIIVa.jpg</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</si>
  <si>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</si>
  <si>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</si>
  <si>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Family, Comedy, Fantasy</t>
  </si>
  <si>
    <t>https://image.tmdb.org/t/p/original/1WZbbPApEivA421gCOluuzMMKCk.jpg</t>
  </si>
  <si>
    <t>Star Wars: The Rise of Skywalker</t>
  </si>
  <si>
    <t>The surviving Resistance faces the First Order once again as the journey of Rey, Finn and Poe Dameron continues. With the power and knowledge of generations behind them, the final battle begins.</t>
  </si>
  <si>
    <t>https://image.tmdb.org/t/p/original/db32LaOibwEliAmSL2jjDF6oDdj.jpg</t>
  </si>
  <si>
    <t>Sucker Punch</t>
  </si>
  <si>
    <t>A young girl is institutionalized by her abusive stepfather. Retreating to an alternative reality as a coping strategy, she envisions a plan which will help her escape from the mental facility.</t>
  </si>
  <si>
    <t>https://image.tmdb.org/t/p/original/8oBc33JEnYm3rqPIwGtQXQbP96j.jpg</t>
  </si>
  <si>
    <t>Cell 211</t>
  </si>
  <si>
    <t>The story of two men on different sides of a prison riot -- the inmate leading the rebellion and the young guard trapped in the revolt, who poses as a prisoner in a desperate attempt to survive the ordeal.</t>
  </si>
  <si>
    <t>https://image.tmdb.org/t/p/original/koap5B3bQHQi3yaZ39vpWR66TGP.jpg</t>
  </si>
  <si>
    <t>Pixels</t>
  </si>
  <si>
    <t>Video game experts are recruited by the military to fight 1980s-era video game characters who've attacked New York.</t>
  </si>
  <si>
    <t>Action, Comedy, Science Fiction</t>
  </si>
  <si>
    <t>https://image.tmdb.org/t/p/original/d26S5EfVXLNxRXqyFy1yyl3qRq3.jpg</t>
  </si>
  <si>
    <t>No Sudden Move</t>
  </si>
  <si>
    <t>A group of criminals are brought together under mysterious circumstances and have to work together to uncover what's really going on when their simple job goes completely sideways.</t>
  </si>
  <si>
    <t>Crime, Drama, Mystery</t>
  </si>
  <si>
    <t>https://image.tmdb.org/t/p/original/34BmdJkdvRweC3xJJFlOFQ2IbYc.jpg</t>
  </si>
  <si>
    <t>Bambi</t>
  </si>
  <si>
    <t>Bambi's tale unfolds from season to season as the young prince of the forest learns about life, love, and friends.</t>
  </si>
  <si>
    <t>Animation, Drama, Family</t>
  </si>
  <si>
    <t>https://image.tmdb.org/t/p/original/wV9e2y4myJ4KMFsyFfWYcUOawyK.jpg</t>
  </si>
  <si>
    <t>Yes Man</t>
  </si>
  <si>
    <t>Carl Allen has stumbled across a way to shake free of post-divorce blues and a dead-end job: embrace life and say yes to everything.</t>
  </si>
  <si>
    <t>https://image.tmdb.org/t/p/original/16zVbgFLTUaUTG1wQHuGjfWNuDM.jpg</t>
  </si>
  <si>
    <t>Butchers</t>
  </si>
  <si>
    <t>A family of sadistic butchers lives deep inside the backcountry. From the dead of winter to the dog days of summer, anyone who crosses their path is dead meat.</t>
  </si>
  <si>
    <t>https://image.tmdb.org/t/p/original/xLbuMxKORru3oTlItLBWpI5WJxR.jpg</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</si>
  <si>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</si>
  <si>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</si>
  <si>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https://image.tmdb.org/t/p/original/4ucLGcXVVSVnsfkGtbLY4XAius8.jpg</t>
  </si>
  <si>
    <t>The New Mutants</t>
  </si>
  <si>
    <t>Five young mutants, just discovering their abilities while held in a secret facility against their will, fight to escape their past sins and save themselves.</t>
  </si>
  <si>
    <t>Horror, Science Fiction</t>
  </si>
  <si>
    <t>https://image.tmdb.org/t/p/original/xZNw9xxtwbEf25NYoz52KdbXHPM.jpg</t>
  </si>
  <si>
    <t>TEKKEN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</si>
  <si>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</si>
  <si>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Crime, Drama, Action, Thriller, Science Fiction</t>
  </si>
  <si>
    <t>https://image.tmdb.org/t/p/original/1xO2LirDZstkqZic1FwfK6GJIHH.jpg</t>
  </si>
  <si>
    <t>Mickey's Tale of Two Witches</t>
  </si>
  <si>
    <t>On Halloween, Mickey tells a tale of two witches-in-training, Minnie and Daisy, who must pass four tests to graduate from the With Academy in Happy Haunt Hills.</t>
  </si>
  <si>
    <t>https://image.tmdb.org/t/p/original/8j9iIwxFal1Nq8NY4MSLC6Y6bLE.jpg</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</si>
  <si>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</si>
  <si>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</si>
  <si>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https://image.tmdb.org/t/p/original/Anw3eLdNVRXafpYktwRzAGd6sPW.jpg</t>
  </si>
  <si>
    <t>Dumbo</t>
  </si>
  <si>
    <t>Dumbo is a baby elephant born with over-sized ears and a supreme lack of confidence. But thanks to his even more diminutive buddy Timothy the Mouse,  the pint-sized pachyderm learns to surmount all obstacles.</t>
  </si>
  <si>
    <t>https://image.tmdb.org/t/p/original/4x9FmvdJ464Fg7A9XcbYSmxfVw3.jpg</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</si>
  <si>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</si>
  <si>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</si>
  <si>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https://image.tmdb.org/t/p/original/WoG2tvwanOMlU0qsbxpf9Qd3y.jpg</t>
  </si>
  <si>
    <t>Wrath of the Titans</t>
  </si>
  <si>
    <t>Perseus tries to live a quieter life as a village fisherman while - dangerously weakened by humanity's lack of devotion - the gods are losing control of the long-imprisoned Titans and their ferocious leader, Kronos.</t>
  </si>
  <si>
    <t>https://image.tmdb.org/t/p/original/b9n2R3xZWQ8MVZgndQoV34stS0h.jpg</t>
  </si>
  <si>
    <t>Unknown</t>
  </si>
  <si>
    <t>A man awakens from a coma, only to discover that someone has taken on his identity and that no one, (not even his wife), believes him. With the help of a young woman, he sets out to prove who he is.</t>
  </si>
  <si>
    <t>https://image.tmdb.org/t/p/original/aXBQD515okXQZmYA89ntXMvSJSd.jpg</t>
  </si>
  <si>
    <t>Megalodon</t>
  </si>
  <si>
    <t>A military vessel on the search for an unidentified submersible finds themselves face to face with a giant shark, forced to use only what they have on board to defend themselves from the monstrous beast.</t>
  </si>
  <si>
    <t>Action, Science Fiction, Horror, TV Movie</t>
  </si>
  <si>
    <t>https://image.tmdb.org/t/p/original/hES2eVAbVt08JJTqgu3jmI34Yxx.jpg</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</si>
  <si>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</si>
  <si>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</si>
  <si>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https://image.tmdb.org/t/p/original/9s8uSm5K1W0vhGPHv2icM6SFib8.jpg</t>
  </si>
  <si>
    <t>Batman: Hush</t>
  </si>
  <si>
    <t>A mysterious new villain known only as Hush uses a gallery of villains to destroy Batman's crime-fighting career as well as Bruce Wayne's personal life, which has been further complicated by a  relationship with Selina Kyle/Catwoman.</t>
  </si>
  <si>
    <t>Science Fiction, Crime, Animation, Mystery, Action</t>
  </si>
  <si>
    <t>https://image.tmdb.org/t/p/original/eiVQORVyVuNNZHPAELuWtlXoQsD.jpg</t>
  </si>
  <si>
    <t>Phineas and Ferb: The Movie: Candace Against the Universe</t>
  </si>
  <si>
    <t>Phineas and Ferb travel across the galaxy to rescue their older sister Candace, who has been abducted by aliens and taken to a utopia in a far-off planet, free of her pesky little brothers.</t>
  </si>
  <si>
    <t>Family, Animation, Science Fiction, Comedy, TV Movie</t>
  </si>
  <si>
    <t>https://image.tmdb.org/t/p/original/n6hptKS7Y0ZjkYwbqKOK3jz9XAC.jpg</t>
  </si>
  <si>
    <t>Alice in Wonderland</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</si>
  <si>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</si>
  <si>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Animation, Family, Fantasy, Adventure</t>
  </si>
  <si>
    <t>https://image.tmdb.org/t/p/original/g5fJsru55y2NdDfool0kDSOd3AE.jpg</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</si>
  <si>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</si>
  <si>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</si>
  <si>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Animation, Drama, Romance, Fantasy</t>
  </si>
  <si>
    <t>https://image.tmdb.org/t/p/original/6inkRM1XGBG5vRhclCPWfMenp7N.jpg</t>
  </si>
  <si>
    <t>Lulli</t>
  </si>
  <si>
    <t>After getting electrocuted by an MRI machine, an ambitious young medical student begins to hear the thoughts of others.</t>
  </si>
  <si>
    <t>Comedy, Romance, Fantasy</t>
  </si>
  <si>
    <t>https://image.tmdb.org/t/p/original/ztJHKv6KSSgCTWAI2STrX2BeuJZ.jpg</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</si>
  <si>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</si>
  <si>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</si>
  <si>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https://image.tmdb.org/t/p/original/q3mKnSkzp1doIsCye6ap4KIUAbu.jpg</t>
  </si>
  <si>
    <t>The Virtuoso</t>
  </si>
  <si>
    <t>A lonesome stranger with nerves of steel must track down and kill a rogue hitman to satisfy an outstanding debt. But the only information he's been given is a time and location where to find his quarry. No name. No description. Nothing.</t>
  </si>
  <si>
    <t>https://image.tmdb.org/t/p/original/vXHzO26mJaOt4VO7ZFiM6No5ScT.jpg</t>
  </si>
  <si>
    <t>Assassins</t>
  </si>
  <si>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</si>
  <si>
    <t>https://image.tmdb.org/t/p/original/guEH393qNWWh2wBJoGP7oqmjTK5.jpg</t>
  </si>
  <si>
    <t>Dragon Ball Z: Lord Slug</t>
  </si>
  <si>
    <t>A Super Namekian named Slug comes to invade Earth. But the Z Warriors do their best to stop Slug and his gang.</t>
  </si>
  <si>
    <t>https://image.tmdb.org/t/p/original/1lmwZTsqwTtvd3m60pyQfhGM2Ut.jpg</t>
  </si>
  <si>
    <t>Uncle Drew</t>
  </si>
  <si>
    <t>Uncle Drew recruits a squad of older basketball players to return to the court to compete in a tournament.</t>
  </si>
  <si>
    <t>https://image.tmdb.org/t/p/original/cDjAlFbpvjuxH4gFD02fqlyk6qL.jpg</t>
  </si>
  <si>
    <t>Fairy Tail: Dragon Cry</t>
  </si>
  <si>
    <t>Natsu Dragneel and his friends travel to the island Kingdom of Stella, where they will reveal dark secrets, fight the new enemies and once again save the world from destruction.</t>
  </si>
  <si>
    <t>Action, Adventure, Comedy, Fantasy, Animation</t>
  </si>
  <si>
    <t>https://image.tmdb.org/t/p/original/4CtvjdvuRj3iPlvtpvFomhTxjXR.jpg</t>
  </si>
  <si>
    <t>Dinosaur Hotel</t>
  </si>
  <si>
    <t>Sienna is desperate to win a large cash prize in a secret underground game show. However, Dinosaur's begin to hunt her down for the entertainment of the rich and wealthy. Can she be the last to survive the horrific night to win the prize?</t>
  </si>
  <si>
    <t>Horror, Science Fiction, Mystery</t>
  </si>
  <si>
    <t>https://image.tmdb.org/t/p/original/qISzj26R3LnsChQcXQKnuyxQQhK.jpg</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</si>
  <si>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</si>
  <si>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</si>
  <si>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https://image.tmdb.org/t/p/original/1wY4psJ5NVEhCuOYROwLH2XExM2.jpg</t>
  </si>
  <si>
    <t>Insurgent</t>
  </si>
  <si>
    <t>Beatrice Prior must confront her inner demons and continue her fight against a powerful alliance which threatens to tear her society apart.</t>
  </si>
  <si>
    <t>https://image.tmdb.org/t/p/original/dP5Fb6YRfzmCQtRbHOr2kO7tJW9.jpg</t>
  </si>
  <si>
    <t>No Strings Attached</t>
  </si>
  <si>
    <t>Emma is a busy doctor who sets up a seemingly perfect arrangement when she offers her best friend Adam a relationship with one rule: No strings attached. But when a fling becomes a thing, can sex friends stay best friends?</t>
  </si>
  <si>
    <t>https://image.tmdb.org/t/p/original/9C09L1U9S13J4Ut029Qhu0oLcTQ.jpg</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</si>
  <si>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</si>
  <si>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</si>
  <si>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https://image.tmdb.org/t/p/original/litjsBoiydO6JlO70uOX4N3WnNL.jpg</t>
  </si>
  <si>
    <t>xXx: Return of Xander Cage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</si>
  <si>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</si>
  <si>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https://image.tmdb.org/t/p/original/hba8zREJpP1AYhaXgb2oJLQeO0K.jpg</t>
  </si>
  <si>
    <t>Blended</t>
  </si>
  <si>
    <t>After a bad blind date, a man and woman find themselves stuck together at a resort for families, where their attractions grows as their respective kids benefit from the burgeoning relationship.</t>
  </si>
  <si>
    <t>https://image.tmdb.org/t/p/original/o2YrH9jS7CAfWjETHFeL0tth79E.jpg</t>
  </si>
  <si>
    <t>Star Wars: The Force Awakens</t>
  </si>
  <si>
    <t>Thirty years after defeating the Galactic Empire, Han Solo and his allies face a new threat from the evil Kylo Ren and his army of Stormtroopers.</t>
  </si>
  <si>
    <t>https://image.tmdb.org/t/p/original/wqnLdwVXoBjKibFRR5U3y0aDUhs.jpg</t>
  </si>
  <si>
    <t>Bloodthirsty</t>
  </si>
  <si>
    <t>When indie singer Grey struggles to write her sophomore album, she teams up with a mysterious producer at his secluded cabin. Though their bond strengthens her music, it also starts to irreparably alter Greyâ€™s body and mind.</t>
  </si>
  <si>
    <t>https://image.tmdb.org/t/p/original/gCQm6zqkRiyrezyYK02NymDlybJ.jpg</t>
  </si>
  <si>
    <t>Suicide Squad</t>
  </si>
  <si>
    <t>From DC Comics comes the Suicide Squad, an antihero team of incarcerated supervillains who act as deniable assets for the United States government, undertaking high-risk black ops missions in exchange for commuted prison sentences.</t>
  </si>
  <si>
    <t>https://image.tmdb.org/t/p/original/xFw9RXKZDvevAGocgBK0zteto4U.jpg</t>
  </si>
  <si>
    <t>The Seventh Day</t>
  </si>
  <si>
    <t>A renowned exorcist teams up with a rookie priest for his first day of training. As they plunge deeper into hell on earth, the lines between good and evil blur, and their own demons emerge.</t>
  </si>
  <si>
    <t>https://image.tmdb.org/t/p/original/dtt2dfMdmlCcgaJZkPPQsIY5oR6.jpg</t>
  </si>
  <si>
    <t>A killer known as Ghostface begins killing off teenagers, and as the body count begins rising, one girl and her friends find themselves contemplating the 'rules' of horror films as they find themselves living in a real-life one.</t>
  </si>
  <si>
    <t>Crime, Horror, Mystery</t>
  </si>
  <si>
    <t>https://image.tmdb.org/t/p/original/aXAByjBN8UhaYvotqRCwa5MsMGu.jpg</t>
  </si>
  <si>
    <t>The Good Dinosaur</t>
  </si>
  <si>
    <t>An epic journey into the world of dinosaurs where an Apatosaurus named Arlo makes an unlikely human friend.</t>
  </si>
  <si>
    <t>https://image.tmdb.org/t/p/original/j0MuLOCf7q5o62xGVhN80K36xYS.jpg</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</si>
  <si>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</si>
  <si>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</si>
  <si>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https://image.tmdb.org/t/p/original/gxKfP9278RK4t3J8vLXoFfB8ihl.jpg</t>
  </si>
  <si>
    <t>Alone</t>
  </si>
  <si>
    <t>A recently widowed traveler is kidnapped by a cold blooded killer, only to escape into the wilderness where she is forced to battle against the elements as her pursuer closes in on her.</t>
  </si>
  <si>
    <t>https://image.tmdb.org/t/p/original/n9OzZmPMnVrV0cMQ7amX0DtBkQH.jpg</t>
  </si>
  <si>
    <t>America: The Motion Picture</t>
  </si>
  <si>
    <t>A chainsaw-wielding George Washington teams with beer-loving bro Sam Adams to take down the Brits in a tongue-in-cheek riff on the American Revolution.</t>
  </si>
  <si>
    <t>https://image.tmdb.org/t/p/original/1JRRvx5RotvWM1maeq9r82ktdHi.jpg</t>
  </si>
  <si>
    <t>Kong: Skull Island</t>
  </si>
  <si>
    <t>Explore the mysterious and dangerous home of the king of the apes as a team of explorers ventures deep inside the treacherous, primordial island.</t>
  </si>
  <si>
    <t>https://image.tmdb.org/t/p/original/r2517Vz9EhDhj88qwbDVj8DCRZN.jpg</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</si>
  <si>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</si>
  <si>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</si>
  <si>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Comedy, Horror</t>
  </si>
  <si>
    <t>https://image.tmdb.org/t/p/original/dUkAmAyPVqubSBNRjRqCgHggZcK.jpg</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</si>
  <si>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</si>
  <si>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</si>
  <si>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https://image.tmdb.org/t/p/original/qWsHMrbg9DsBY3bCMk9jyYCRVRs.jpg</t>
  </si>
  <si>
    <t>Jackie Chan Kung Fu Master</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</si>
  <si>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</si>
  <si>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Action, Comedy, Family</t>
  </si>
  <si>
    <t>https://image.tmdb.org/t/p/original/ds8xP7319zuPMa09kxzkIPBsHVL.jpg</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</si>
  <si>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</si>
  <si>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</si>
  <si>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https://image.tmdb.org/t/p/original/kqB0fF7VlODmw1exH4iDZHGUiVI.jpg</t>
  </si>
  <si>
    <t>Attack on Titan</t>
  </si>
  <si>
    <t>100 years ago, titans suddenly appeared on Earth. Soon, human civilization veered on collapse due to the titans. Humans then built a giant wall to defend themselves. Within the giant walls, humans lived in peace, but, 100 years later, the giant wall is broken.</t>
  </si>
  <si>
    <t>Horror, Fantasy, Action, Science Fiction</t>
  </si>
  <si>
    <t>https://image.tmdb.org/t/p/original/ihuDg9TeRzoOhv2cZVA8gi50NFl.jpg</t>
  </si>
  <si>
    <t>My Father's Violin</t>
  </si>
  <si>
    <t>Through their shared grief and connection to music, an orphaned girl bonds with her emotionally aloof, successful violinist uncle.</t>
  </si>
  <si>
    <t>Drama, Music</t>
  </si>
  <si>
    <t>https://image.tmdb.org/t/p/original/bwvoSRyXRRqtpvoHYhySQk2U4EM.jpg</t>
  </si>
  <si>
    <t>Millonario sin amor</t>
  </si>
  <si>
    <t>A successful TV executive changes his identity and moves to a poor neighborhood in search of real human connection. There, he falls for an aspiring actress trying to start her career at the channel he runs.</t>
  </si>
  <si>
    <t>https://image.tmdb.org/t/p/original/3kmhcUSDIQYNrUvpUcusnJQzxBs.jpg</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</si>
  <si>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</si>
  <si>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</si>
  <si>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https://image.tmdb.org/t/p/original/vuifSABRpSnxCAOxEnWpNbZSXpp.jpg</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</si>
  <si>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</si>
  <si>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</si>
  <si>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https://image.tmdb.org/t/p/original/iBZhbCVhLpyxAfW1B8ePUxjScrx.jpg</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</si>
  <si>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</si>
  <si>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</si>
  <si>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https://image.tmdb.org/t/p/original/90DdoEStzeObs96fsYf4GG544iN.jpg</t>
  </si>
  <si>
    <t>Descendants</t>
  </si>
  <si>
    <t>A present-day idyllic kingdom where the benevolent teenage son of King Adam and Queen Belle offers a chance of redemption for the troublemaking offspring of Disney's classic villains: Cruella De Vil (Carlos), Maleficent (Mal), the Evil Queen (Evie) and Jafar (Jay).</t>
  </si>
  <si>
    <t>Family, Music, Adventure, Comedy, Fantasy, TV Movie</t>
  </si>
  <si>
    <t>https://image.tmdb.org/t/p/original/65DkgHPSLVjgr6IYkpY9Aqqqid5.jpg</t>
  </si>
  <si>
    <t>Sleeping Beauty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</si>
  <si>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</si>
  <si>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Fantasy, Animation, Romance, Family</t>
  </si>
  <si>
    <t>https://image.tmdb.org/t/p/original/j2mTyUukcLwDIeQohyZUVKfqdlB.jpg</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</si>
  <si>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</si>
  <si>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</si>
  <si>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https://image.tmdb.org/t/p/original/lli31lYTFpvxVBeFHWoe5PMfW5s.jpg</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</si>
  <si>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</si>
  <si>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</si>
  <si>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https://image.tmdb.org/t/p/original/AoWY1gkcNzabh229Icboa1Ff0BM.jpg</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</si>
  <si>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</si>
  <si>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</si>
  <si>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https://image.tmdb.org/t/p/original/3eg0kGC2Xh0vhydJHO37Sp4cmMt.jpg</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</si>
  <si>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</si>
  <si>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</si>
  <si>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Action, Animation, Adventure</t>
  </si>
  <si>
    <t>https://image.tmdb.org/t/p/original/bsML7r1iijCiGjowbcUfsgtrUWH.jpg</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</si>
  <si>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</si>
  <si>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</si>
  <si>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Fantasy, Horror, Action</t>
  </si>
  <si>
    <t>https://image.tmdb.org/t/p/original/j343Rpj3WeNvP0SV80zveve70io.jpg</t>
  </si>
  <si>
    <t>Kabaneri of the Iron Fortress: The Battle of Unato</t>
  </si>
  <si>
    <t>Half a year after the events of the series "Kabaneri of the Iron Fortress", the team attempt to take back Unato castle.</t>
  </si>
  <si>
    <t>https://image.tmdb.org/t/p/original/1O5jE1w2wYkFInDHnWYa91TemOO.jpg</t>
  </si>
  <si>
    <t>New Gods: Nezha Reborn</t>
  </si>
  <si>
    <t>While living as an ordinary deliveryman and motor racing fan, Nezha encounters old nemeses and must rediscover his powers to protect his loved ones.</t>
  </si>
  <si>
    <t>https://image.tmdb.org/t/p/original/lBfBMeNJFfUvpkQsXsMwjcbNcp2.jpg</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</si>
  <si>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</si>
  <si>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</si>
  <si>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https://image.tmdb.org/t/p/original/lImKHDfExAulp16grYm8zD5eONE.jpg</t>
  </si>
  <si>
    <t>Those Who Wish Me Dead</t>
  </si>
  <si>
    <t>A young boy finds himself pursued by two assassins in the Montana wilderness, with a survival expert determined to protect him, and a forest fire threatening to consume them all.</t>
  </si>
  <si>
    <t>https://image.tmdb.org/t/p/original/xCEg6KowNISWvMh8GvPSxtdf9TO.jpg</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</si>
  <si>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</si>
  <si>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</si>
  <si>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Family, Adventure, Fantasy</t>
  </si>
  <si>
    <t>https://image.tmdb.org/t/p/original/1sRejtiHOZGggZd9RcmdqbapLM5.jpg</t>
  </si>
  <si>
    <t>Cinderella, an orphaned girl with an evil stepmother, has big dreams and with the help of her Fabulous Godmother, she perseveres to make them come true.</t>
  </si>
  <si>
    <t>Fantasy, Romance, Comedy</t>
  </si>
  <si>
    <t>https://image.tmdb.org/t/p/original/clDFqATL4zcE7LzUwkrVj3zHvk7.jpg</t>
  </si>
  <si>
    <t>One Hundred and One Dalmatians</t>
  </si>
  <si>
    <t>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</si>
  <si>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https://image.tmdb.org/t/p/original/9klDisS1sVb5LljRhpYJ0TUbPzt.jpg</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</si>
  <si>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</si>
  <si>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</si>
  <si>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https://image.tmdb.org/t/p/original/f0tBLECAYhOmzJmQmpfoFH8Syyp.jpg</t>
  </si>
  <si>
    <t>The Kissing Booth</t>
  </si>
  <si>
    <t>When teenager Elle's first kiss leads to a forbidden romance with the hottest boy in high school, she risks her relationship with her best friend.</t>
  </si>
  <si>
    <t>https://image.tmdb.org/t/p/original/7Dktk2ST6aL8h9Oe5rpk903VLhx.jpg</t>
  </si>
  <si>
    <t>Now You See Me</t>
  </si>
  <si>
    <t>An FBI agent and an Interpol detective track a team of illusionists who pull off bank heists during their performances and reward their audiences with the money.</t>
  </si>
  <si>
    <t>https://image.tmdb.org/t/p/original/1eQ3c443YwXz1Xq0FZ24qrJBKyd.jpg</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</si>
  <si>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</si>
  <si>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</si>
  <si>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https://image.tmdb.org/t/p/original/ubLbY97m8lYJ3Fykh7nfiwB5eth.jpg</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</si>
  <si>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</si>
  <si>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</si>
  <si>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Romance, Comedy, Fantasy</t>
  </si>
  <si>
    <t>https://image.tmdb.org/t/p/original/oAJ95mBgB0yAKCS5a3Tw5UxjLEp.jpg</t>
  </si>
  <si>
    <t>Is It Wrong to Try to Pick Up Girls in a Dungeon?: Arrow of the Orion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</si>
  <si>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</si>
  <si>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Action, Adventure, Comedy, Fantasy, Romance, Animation</t>
  </si>
  <si>
    <t>https://image.tmdb.org/t/p/original/vh1Ye1jWmR7pFJpTIHbSR521zO5.jpg</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</si>
  <si>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</si>
  <si>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</si>
  <si>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https://image.tmdb.org/t/p/original/skQt53YE2iyOftXj5afJkHmYxLW.jpg</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</si>
  <si>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</si>
  <si>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</si>
  <si>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https://image.tmdb.org/t/p/original/4spRV4Qw0YGaWBHYJ6enu84sR81.jpg</t>
  </si>
  <si>
    <t>101 Dalmatians</t>
  </si>
  <si>
    <t>An evil, high-fashion designer plots to steal Dalmatian puppies in order to make an extravagant fur coat, but instead creates an extravagant mess.</t>
  </si>
  <si>
    <t>https://image.tmdb.org/t/p/original/8o2ADoAyG796UwTjwBFjPyBz0yG.jpg</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</si>
  <si>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</si>
  <si>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</si>
  <si>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Family, Animation, Adventure</t>
  </si>
  <si>
    <t>https://image.tmdb.org/t/p/original/7a6VJd4TXNrTlY6MDvZL1kqPVg7.jpg</t>
  </si>
  <si>
    <t>It</t>
  </si>
  <si>
    <t>In a small town in Maine, seven children known as The Losers Club come face to face with life problems, bullies and a monster that takes the shape of a clown called Pennywise.</t>
  </si>
  <si>
    <t>https://image.tmdb.org/t/p/original/9E2y5Q7WlCVNEhP5GiVTjhEhx1o.jpg</t>
  </si>
  <si>
    <t>Trolls World Tour</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</si>
  <si>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</si>
  <si>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Family, Animation, Comedy, Fantasy, Adventure, Music</t>
  </si>
  <si>
    <t>https://image.tmdb.org/t/p/original/7W0G3YECgDAfnuiHG91r8WqgIOe.jpg</t>
  </si>
  <si>
    <t>The Lost City</t>
  </si>
  <si>
    <t>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t>
  </si>
  <si>
    <t>Comedy, Action, Romance, Adventure</t>
  </si>
  <si>
    <t>https://image.tmdb.org/t/p/original/rnheO8cFvCYcmZsDrBoabJbKLFE.jpg</t>
  </si>
  <si>
    <t>Vacation Friends</t>
  </si>
  <si>
    <t>When a straight-laced couple that has fun with a rowdy couple on vacation in Mexico return to the States, they discover that the crazy couple they met in Mexico followed them back home and decide to play tricks on them.</t>
  </si>
  <si>
    <t>https://image.tmdb.org/t/p/original/uTgZuqUQbaCB6Wfk03N8IUEuzQf.jpg</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</si>
  <si>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</si>
  <si>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</si>
  <si>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Action, Thriller, Adventure</t>
  </si>
  <si>
    <t>https://image.tmdb.org/t/p/original/7GCKNRbzcA4rJXAKoE8KS9IDnZP.jpg</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</si>
  <si>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</si>
  <si>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</si>
  <si>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Thriller, Crime, Drama</t>
  </si>
  <si>
    <t>https://image.tmdb.org/t/p/original/tLO1aD1ghdtVMT32z2sRmzgYKYd.jpg</t>
  </si>
  <si>
    <t>Tokyo Ghoul</t>
  </si>
  <si>
    <t>A Tokyo college student is attacked by a ghoul, a super-powered human who feeds on human flesh. He survives, but has become part ghoul and becomes a fugitive on the run.</t>
  </si>
  <si>
    <t>Action, Drama, Horror, Thriller</t>
  </si>
  <si>
    <t>https://image.tmdb.org/t/p/original/tMs8ZJ2dNJ0fExF7ISXJvOov4Y6.jpg</t>
  </si>
  <si>
    <t>John Wick</t>
  </si>
  <si>
    <t>Ex-hitman John Wick comes out of retirement to track down the gangsters that took everything from him.</t>
  </si>
  <si>
    <t>https://image.tmdb.org/t/p/original/fZPSd91yGE9fCcCe6OoQr6E3Bev.jpg</t>
  </si>
  <si>
    <t>Hotel Transylvania 2</t>
  </si>
  <si>
    <t>When the old-old-old-fashioned vampire Vlad arrives at the hotel for an impromptu family get-together, Hotel Transylvania is in for a collision of supernatural old-school and modern day cool.</t>
  </si>
  <si>
    <t>https://image.tmdb.org/t/p/original/kKFgwQnR5q08UFsAvtoYyTIiHyj.jpg</t>
  </si>
  <si>
    <t>Jumanji: Welcome to the Jungle</t>
  </si>
  <si>
    <t>The tables are turned as four teenagers are sucked into Jumanji's world - pitted against rhinos, black mambas and an endless variety of jungle traps and puzzles. To survive, they'll play as characters from the game.</t>
  </si>
  <si>
    <t>Adventure, Action, Comedy, Fantasy</t>
  </si>
  <si>
    <t>https://image.tmdb.org/t/p/original/pSgXKPU5h6U89ipF7HBYajvYt7j.jpg</t>
  </si>
  <si>
    <t>A Walk Among the Tombstones</t>
  </si>
  <si>
    <t>Private investigator Matthew Scudder is hired by a drug kingpin to find out who kidnapped and murdered his wife.</t>
  </si>
  <si>
    <t>Crime, Drama, Mystery, Thriller</t>
  </si>
  <si>
    <t>https://image.tmdb.org/t/p/original/bQTHTZezSudf27mMQtedHf1XpgO.jpg</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</si>
  <si>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</si>
  <si>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</si>
  <si>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Fantasy, Action, Horror</t>
  </si>
  <si>
    <t>https://image.tmdb.org/t/p/original/jN0uuc8U6M3sTg9zEaliJV60Stf.jpg</t>
  </si>
  <si>
    <t>Young and Wild</t>
  </si>
  <si>
    <t>Daniela, raised in the bosom of a strict Evangelical family and recently unmasked as a fornicator by her shocked parents, struggles to find her own path to spiritual harmony.</t>
  </si>
  <si>
    <t>https://image.tmdb.org/t/p/original/ixTyxtsK6W63jrWjixczyeJSex2.jpg</t>
  </si>
  <si>
    <t>Wild Card</t>
  </si>
  <si>
    <t>When a Las Vegas bodyguard with lethal skills and a gambling problem gets in trouble with the mob, he has one last playâ€¦ and it's all or nothing.</t>
  </si>
  <si>
    <t>Thriller, Crime, Action</t>
  </si>
  <si>
    <t>https://image.tmdb.org/t/p/original/zN80Tlly8oMpKbVJv2TfRIj8dHG.jpg</t>
  </si>
  <si>
    <t>Tune in for Love</t>
  </si>
  <si>
    <t>In 1994, on the first day that Yoo Yeul went on air as the new DJ of the popular radio show â€˜Music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</si>
  <si>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https://image.tmdb.org/t/p/original/9xuCJOMstWXjk0PuD6JflERt8Tc.jpg</t>
  </si>
  <si>
    <t>The Sorcerer and the White Snake</t>
  </si>
  <si>
    <t>The Sorcerer and the White Snake is an ancient Chinese fable about a woman demon who falls in love with a mortal is brought to life through the latest advances in CGI and action techniques.</t>
  </si>
  <si>
    <t>https://image.tmdb.org/t/p/original/5Jfv3CtMULd41C5jpLR8PGAMgE3.jpg</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</si>
  <si>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</si>
  <si>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</si>
  <si>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https://image.tmdb.org/t/p/original/1rlgIzw129hEl46bFaJZ7wpEEZZ.jpg</t>
  </si>
  <si>
    <t>Peter Pan</t>
  </si>
  <si>
    <t>Leaving the safety of their nursery behind, Wendy, Michael and John follow Peter Pan to a magical world where childhood lasts forever. But while in Neverland, the kids must face Captain Hook and foil his attempts to get rid of Peter for good.</t>
  </si>
  <si>
    <t>https://image.tmdb.org/t/p/original/fJJOs1iyrhKfZceANxoPxPwNGF1.jpg</t>
  </si>
  <si>
    <t>Star Wars: The Last Jedi</t>
  </si>
  <si>
    <t>Rey develops her newly discovered abilities with the guidance of Luke Skywalker, who is unsettled by the strength of her powers. Meanwhile, the Resistance prepares to do battle with the First Order.</t>
  </si>
  <si>
    <t>https://image.tmdb.org/t/p/original/kOVEVeg59E0wsnXmF9nrh6OmWII.jpg</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</si>
  <si>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</si>
  <si>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</si>
  <si>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Animation, Adventure, Comedy, Family, Fantasy</t>
  </si>
  <si>
    <t>https://image.tmdb.org/t/p/original/aotTZos5KswgCryEzx2rlOjFsm1.jpg</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</si>
  <si>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</si>
  <si>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</si>
  <si>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https://image.tmdb.org/t/p/original/fw02ONlDhrYjTSZV8XO6hhU3ds3.jpg</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</si>
  <si>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</si>
  <si>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</si>
  <si>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Animation, Fantasy, Romance, Drama</t>
  </si>
  <si>
    <t>https://image.tmdb.org/t/p/original/hL3NqRE2ccR4Y2sYSJTrmalRjrz.jpg</t>
  </si>
  <si>
    <t>Benny Loves You</t>
  </si>
  <si>
    <t>Jack, a man desperate to improve his life, throws away his beloved childhood plush, Benny. Itâ€™s a move that has disastrous consequences when Benny springs to life with deadly intentions!</t>
  </si>
  <si>
    <t>https://image.tmdb.org/t/p/original/3RE9DNBCvuso5OPZPg71ryntNjx.jpg</t>
  </si>
  <si>
    <t>Licorice Pizza</t>
  </si>
  <si>
    <t>The story of Alana Kane and Gary Valentine growing up, running around and going through the treacherous navigation of first love in the San Fernando Valley, 1973.</t>
  </si>
  <si>
    <t>https://image.tmdb.org/t/p/original/jD98aUKHQZNAmrk0wQQ9wmNQPnP.jpg</t>
  </si>
  <si>
    <t>The Larva Island Movie</t>
  </si>
  <si>
    <t>Back at home, Chuck relates the island shenanigans of his larva pals Red and Yellow to a skeptical reporter in this movie sequel to the hit cartoon.</t>
  </si>
  <si>
    <t>https://image.tmdb.org/t/p/original/uHdxICUIRGoJjK67aOp3ykvL8ZW.jpg</t>
  </si>
  <si>
    <t>Finding Grace</t>
  </si>
  <si>
    <t>A struggling family, already on the verge of disintegration, faces new challenges that will test their faith in God and each other.</t>
  </si>
  <si>
    <t>https://image.tmdb.org/t/p/original/cE1pT8biarqm2Sjk094Sdygsu69.jpg</t>
  </si>
  <si>
    <t>Batman: The Killing Joke</t>
  </si>
  <si>
    <t>As Batman hunts for the escaped Joker, the Clown Prince of Crime attacks the Gordon family to prove a diabolical point mirroring his own fall into madness.</t>
  </si>
  <si>
    <t>Action, Animation, Crime, Drama</t>
  </si>
  <si>
    <t>https://image.tmdb.org/t/p/original/nxncAAL1FUKtQWs4uhs5jf1MVut.jpg</t>
  </si>
  <si>
    <t>Countdown</t>
  </si>
  <si>
    <t>A young nurse downloads an app that tells her she only has three days to live. With time ticking away and a mysterious figure haunting her, she must find a way to save her life before time runs out.</t>
  </si>
  <si>
    <t>https://image.tmdb.org/t/p/original/qCDPKUMX5xrxxQY8XhGVCKO3fks.jpg</t>
  </si>
  <si>
    <t>Don't Be a Menace to South Central While Drinking Your Juice in the Hood</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</si>
  <si>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</si>
  <si>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https://image.tmdb.org/t/p/original/HZQBF7JDd2e9p4rPSbSHuWHaCC.jpg</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</si>
  <si>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</si>
  <si>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</si>
  <si>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https://image.tmdb.org/t/p/original/kEKQjLYZiIy78eEiMrtBfqSm3LU.jpg</t>
  </si>
  <si>
    <t>Alien: Covenant</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</si>
  <si>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</si>
  <si>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https://image.tmdb.org/t/p/original/zecMELPbU5YMQpC81Z8ImaaXuf9.jpg</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</si>
  <si>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</si>
  <si>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</si>
  <si>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https://image.tmdb.org/t/p/original/aNh4Q3iuPKDMPi2SL7GgOpiLukX.jpg</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</si>
  <si>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</si>
  <si>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</si>
  <si>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https://image.tmdb.org/t/p/original/nrsx0jEaBgXq4PWo7SooSnYJTv.jpg</t>
  </si>
  <si>
    <t>The Flu</t>
  </si>
  <si>
    <t>A case of the flu quickly morphs into a pandemic. As the death toll mounts and the living panic, the government plans extreme measures to contain it.</t>
  </si>
  <si>
    <t>https://image.tmdb.org/t/p/original/mvTXhTddHIZbOU9pmrcPODI1kRx.jpg</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</si>
  <si>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</si>
  <si>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</si>
  <si>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https://image.tmdb.org/t/p/original/8m5HTXzwewlfXhtZtLlLts53YTW.jpg</t>
  </si>
  <si>
    <t>Fifty Shades of Black</t>
  </si>
  <si>
    <t>An inexperienced college student meets a wealthy businessman whose sexual practices put a strain on their relationship.</t>
  </si>
  <si>
    <t>https://image.tmdb.org/t/p/original/fYRiZ3vJuuCYb9H7HXfpjKO9Jd6.jpg</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</si>
  <si>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</si>
  <si>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</si>
  <si>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War, Drama, History</t>
  </si>
  <si>
    <t>https://image.tmdb.org/t/p/original/2C8QCXdMlojTxZjfBlINr4FWcb6.jpg</t>
  </si>
  <si>
    <t>Miss Peregrine's Home for Peculiar Children</t>
  </si>
  <si>
    <t>A teenager finds himself transported to an island where he must help protect a group of orphans with special powers from creatures intent on destroying them.</t>
  </si>
  <si>
    <t>Fantasy, Adventure, Family, Drama</t>
  </si>
  <si>
    <t>https://image.tmdb.org/t/p/original/6lSkpu2SDj71KTBy2DllM6CaFYA.jpg</t>
  </si>
  <si>
    <t>The King's Avatar: For the Glory</t>
  </si>
  <si>
    <t>Prequel movie to the animated series The King's Avatar, dealing with Ye Xiu's original entry into the pro gaming world of Glory, and the first Pro League series tournament.</t>
  </si>
  <si>
    <t>https://image.tmdb.org/t/p/original/aQ7ZUDxcSf8U4ynCstNCMLgdhrD.jpg</t>
  </si>
  <si>
    <t>Black Island</t>
  </si>
  <si>
    <t>The dark secrets of a seemingly peaceful island threaten to swallow up an orphaned student when he grows close to a mysterious new teacher.</t>
  </si>
  <si>
    <t>https://image.tmdb.org/t/p/original/53jsv5TASLwOqsJNsUNp4RPPq2l.jpg</t>
  </si>
  <si>
    <t>Kung Fu Panda 3</t>
  </si>
  <si>
    <t>Continuing his "legendary adventures of awesomeness", Po must face two hugely epic, but different threats: one supernatural and the other a little closer to his home.</t>
  </si>
  <si>
    <t>Action, Adventure, Animation, Comedy, Family</t>
  </si>
  <si>
    <t>https://image.tmdb.org/t/p/original/mEdOIiVF6yS0Q1y8GUyWwcG2mCi.jpg</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</si>
  <si>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</si>
  <si>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</si>
  <si>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https://image.tmdb.org/t/p/original/7WtFoWtGp45PLNmajM8iGtjAA7B.jpg</t>
  </si>
  <si>
    <t>Monkey King: Hero Is Back</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</si>
  <si>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</si>
  <si>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Fantasy, Animation, Comedy</t>
  </si>
  <si>
    <t>https://image.tmdb.org/t/p/original/lTaRCichc1Ogg63ZMbf6bVxVypk.jpg</t>
  </si>
  <si>
    <t>That's My Boy</t>
  </si>
  <si>
    <t>While in his teens, Donny fathered a son, Todd, and raised him as a single parent up until Todd's 18th birthday. Now, after not seeing each other for years, Todd's world comes crashing down when Donny resurfaces just before Todd's wedding.</t>
  </si>
  <si>
    <t>https://image.tmdb.org/t/p/original/bwJG8C1alb3a2V7DS0cNPszlob7.jpg</t>
  </si>
  <si>
    <t>Justice Society: World War II</t>
  </si>
  <si>
    <t>When the Flash finds himself dropped into the middle of World War II, he joins forces with Wonder Woman and her top-secret team known as the Justice Society of America.</t>
  </si>
  <si>
    <t>Animation, War, Science Fiction</t>
  </si>
  <si>
    <t>https://image.tmdb.org/t/p/original/e4REOC6CZW8J6FslA4nRvdQXFXR.jpg</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</si>
  <si>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</si>
  <si>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</si>
  <si>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https://image.tmdb.org/t/p/original/o3b8nenAzu5OJk7sbPJURwmeHSV.jpg</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</si>
  <si>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</si>
  <si>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</si>
  <si>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Animation, Family, Science Fiction</t>
  </si>
  <si>
    <t>https://image.tmdb.org/t/p/original/Agc6lw8pb6BIGVeguvdjDT0p9Mb.jpg</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</si>
  <si>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</si>
  <si>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</si>
  <si>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https://image.tmdb.org/t/p/original/kreTuJBkUjVWePRfhHZuYfhNE1T.jpg</t>
  </si>
  <si>
    <t>Baby Driver</t>
  </si>
  <si>
    <t>After being coerced into working for a crime boss, a young getaway driver finds himself taking part in a heist doomed to fail.</t>
  </si>
  <si>
    <t>https://image.tmdb.org/t/p/original/rmnQ9jKW72bHu8uKlMjPIb2VLMI.jpg</t>
  </si>
  <si>
    <t>Blitz</t>
  </si>
  <si>
    <t>A tough cop is dispatched to take down a serial killer who has been targeting police officers.</t>
  </si>
  <si>
    <t>https://image.tmdb.org/t/p/original/qjqmhhc7uLub22mhu4V6DjOBwXM.jpg</t>
  </si>
  <si>
    <t>Saga of Tanya the Evil: The Movie</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</si>
  <si>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</si>
  <si>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Animation, Action, War, Fantasy</t>
  </si>
  <si>
    <t>https://image.tmdb.org/t/p/original/omEd5EwOo3LJlGtiiYwEZeCqM3E.jpg</t>
  </si>
  <si>
    <t>Descendants 3</t>
  </si>
  <si>
    <t>The teenagers of Disney's most infamous villains return to the Isle of the Lost to recruit a new batch of villainous offspring to join them at Auradon Prep.</t>
  </si>
  <si>
    <t>Family, TV Movie, Music, Adventure, Fantasy</t>
  </si>
  <si>
    <t>https://image.tmdb.org/t/p/original/7IRy0iHdaS0JI3ng4ZYlk5gLSFn.jpg</t>
  </si>
  <si>
    <t>Cherry</t>
  </si>
  <si>
    <t>Cherry drifts from college dropout to army medic in Iraq - anchored only by his true love, Emily. But after returning from the war with PTSD, his life spirals into drugs and crime as he struggles to find his place in the world.</t>
  </si>
  <si>
    <t>https://image.tmdb.org/t/p/original/pwDvkDyaHEU9V7cApQhbcSJMG1w.jpg</t>
  </si>
  <si>
    <t>Hypnotic</t>
  </si>
  <si>
    <t>A young woman seeking self-improvement enlists the help of a renowned hypnotist but, after a handful of intense sessions, discovers unexpected and deadly consequences.</t>
  </si>
  <si>
    <t>Thriller, Drama, Horror</t>
  </si>
  <si>
    <t>https://image.tmdb.org/t/p/original/miEj4kNc4efZ5WbPJqWl1UXWrvS.jpg</t>
  </si>
  <si>
    <t>I See You</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</si>
  <si>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</si>
  <si>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Thriller, Mystery, Horror, Crime</t>
  </si>
  <si>
    <t>https://image.tmdb.org/t/p/original/2LwamrHAmxqEHsT9JViFJxT08Ek.jpg</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</si>
  <si>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</si>
  <si>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</si>
  <si>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https://image.tmdb.org/t/p/original/m6Ej3F4tYTOHD26fvX1zN9bcEUg.jpg</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</si>
  <si>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</si>
  <si>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</si>
  <si>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https://image.tmdb.org/t/p/original/qxz3WIyjZiSKUhaTIEJ3c1GcC9z.jpg</t>
  </si>
  <si>
    <t>Parallel Mothers</t>
  </si>
  <si>
    <t>Two unmarried women who have become pregnant by accident and are about to give birth meet in a hospital room: Janis, middle-aged, unrepentant and happy; Ana, a teenager, remorseful and frightened.</t>
  </si>
  <si>
    <t>https://image.tmdb.org/t/p/original/gDaxYkYNbHuM2VlUazbcpnFZB6d.jpg</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</si>
  <si>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</si>
  <si>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</si>
  <si>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Drama, Thriller, Action, Adventure</t>
  </si>
  <si>
    <t>https://image.tmdb.org/t/p/original/a0Vt3wx8ciKmPt4iXPx9sH4HBVU.jpg</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</si>
  <si>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</si>
  <si>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</si>
  <si>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https://image.tmdb.org/t/p/original/ekraj4ksvIKeuvQVEevEJkuybZd.jpg</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</si>
  <si>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</si>
  <si>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</si>
  <si>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https://image.tmdb.org/t/p/original/kTQ3J8oTTKofAVLYnds2cHUz9KO.jpg</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</si>
  <si>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</si>
  <si>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</si>
  <si>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https://image.tmdb.org/t/p/original/yhIsVvcUm7QxzLfT6HW2wLf5ajY.jpg</t>
  </si>
  <si>
    <t>Scoob!</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</si>
  <si>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</si>
  <si>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https://image.tmdb.org/t/p/original/jHo2M1OiH9Re33jYtUQdfzPeUkx.jpg</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</si>
  <si>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</si>
  <si>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</si>
  <si>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https://image.tmdb.org/t/p/original/odVVJrCOveHXCBc5Pf2k4XmOhIz.jpg</t>
  </si>
  <si>
    <t>Lucy</t>
  </si>
  <si>
    <t>A woman, accidentally caught in a dark deal, turns the tables on her captors and transforms into a merciless warrior evolved beyond human logic.</t>
  </si>
  <si>
    <t>https://image.tmdb.org/t/p/original/kRbpUTRNm6QbLQFPFWUcNC4czEm.jpg</t>
  </si>
  <si>
    <t>The Lost Daughter</t>
  </si>
  <si>
    <t>A woman's seaside vacation takes a dark turn when her obsession with a young mother forces her to confront secrets from her past.</t>
  </si>
  <si>
    <t>https://image.tmdb.org/t/p/original/t1oLNRFixpFOVsyz1HCqCUW3wiW.jpg</t>
  </si>
  <si>
    <t>Annabelle: Creation</t>
  </si>
  <si>
    <t>Several years after the tragic death of their little girl, a doll maker and his wife welcome a nun and several girls from a shuttered orphanage into their home, soon becoming the target of the doll maker's possessed creationâ€”Annabelle.</t>
  </si>
  <si>
    <t>https://image.tmdb.org/t/p/original/snYI6TDLkB8wL7SHFyBV6qkJuPx.jpg</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</si>
  <si>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</si>
  <si>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</si>
  <si>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Drama, Science Fiction, War</t>
  </si>
  <si>
    <t>https://image.tmdb.org/t/p/original/ijQHiImv16vNSeZQsmih04kwn0C.jpg</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</si>
  <si>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</si>
  <si>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</si>
  <si>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https://image.tmdb.org/t/p/original/rMm94JsRfcOPiPVsTRcBiiVBOhz.jpg</t>
  </si>
  <si>
    <t>The Hitman's Bodyguard</t>
  </si>
  <si>
    <t>The worldâ€™s top bodyguard gets a new client, a hitman who must testify at the International Court of Justice. They must put their differences aside and work together to make it to the trial on time.</t>
  </si>
  <si>
    <t>Thriller, Comedy, Crime, Action</t>
  </si>
  <si>
    <t>https://image.tmdb.org/t/p/original/5CGjlz2vyBhW5xHW4eNOZIdgzYq.jpg</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</si>
  <si>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</si>
  <si>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</si>
  <si>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https://image.tmdb.org/t/p/original/i9prGtsGbWzaH30bp8TXPEs6QGm.jpg</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</si>
  <si>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</si>
  <si>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</si>
  <si>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https://image.tmdb.org/t/p/original/a7JmOBMNj5erYTgt4u1mQgvHItu.jpg</t>
  </si>
  <si>
    <t>Cheese in the Trap</t>
  </si>
  <si>
    <t>Movie is based on the popular webcomic â€œCheese in the Trapâ€ by Soonkki which was previously adapted in the 2016 television drama series â€œCheese in the Trap.â€</t>
  </si>
  <si>
    <t>Romance, Drama, Thriller</t>
  </si>
  <si>
    <t>https://image.tmdb.org/t/p/original/jG1nfIvkSpwlEt2EeAG6oGFKyqY.jpg</t>
  </si>
  <si>
    <t>The Matrix Revolutions</t>
  </si>
  <si>
    <t>The human city of Zion defends itself against the massive invasion of the machines as Neo fights to end the war at another front while also opposing the rogue Agent Smith.</t>
  </si>
  <si>
    <t>https://image.tmdb.org/t/p/original/fgm8OZ7o4G1G1I9EeGcb85Noe6L.jpg</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</si>
  <si>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</si>
  <si>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</si>
  <si>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https://image.tmdb.org/t/p/original/qDlmKahejt0NoQzw65tnLayEhHZ.jpg</t>
  </si>
  <si>
    <t>White Snake</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</si>
  <si>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</si>
  <si>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Romance, Animation, Fantasy</t>
  </si>
  <si>
    <t>https://image.tmdb.org/t/p/original/9nxs7YlmGERa9dQbRPZXopfcp51.jpg</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</si>
  <si>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</si>
  <si>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https://image.tmdb.org/t/p/original/5X3VOy9lD44VclKsWTi8gHZGjhL.jpg</t>
  </si>
  <si>
    <t>Skipping Stones</t>
  </si>
  <si>
    <t>Nearly a decade after a tragic accident costs a young man his life, his sister, Amanda (Gabrielle Kalomiris) and best friend, David (Nathaniel Ansbach) are still peeling back the layers of grief and guilt that come with being left behind.</t>
  </si>
  <si>
    <t>https://image.tmdb.org/t/p/original/fp95lukF1HE9c7FudoiS4HS8hv5.jpg</t>
  </si>
  <si>
    <t>Wrong Turn 4: Bloody Beginnings</t>
  </si>
  <si>
    <t>A group of friends take refuge in a deserted sanatorium after they are left stranded in a snowstorm. Later, the place becomes a death trap when man-eating cannibals surround them.</t>
  </si>
  <si>
    <t>https://image.tmdb.org/t/p/original/lwGgaJ6DikLj7wgGB4PPNMs2piK.jpg</t>
  </si>
  <si>
    <t>The Purge</t>
  </si>
  <si>
    <t>Given the country's overcrowded prisons, the U.S. government begins to allow 12-hour periods of time in which all illegal activity is legal. During one of these free-for-alls, a family must protect themselves from a home invasion.</t>
  </si>
  <si>
    <t>Science Fiction, Horror, Thriller</t>
  </si>
  <si>
    <t>https://image.tmdb.org/t/p/original/1x4fHaDdlpWT5P2UV4ClKguWbTE.jpg</t>
  </si>
  <si>
    <t>Ghostbusters</t>
  </si>
  <si>
    <t>Following a ghost invasion of Manhattan, paranormal enthusiasts Erin Gilbert and Abby Yates, nuclear engineer Jillian Holtzmann, and subway worker Patty Tolan band together to stop the otherworldly threat.</t>
  </si>
  <si>
    <t>Action, Fantasy, Comedy</t>
  </si>
  <si>
    <t>https://image.tmdb.org/t/p/original/wJmWliwXIgZOCCVOcGRBhce7xPS.jpg</t>
  </si>
  <si>
    <t>Trinity Seven 2: Heaven's Library &amp; Crimson Lord</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</si>
  <si>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</si>
  <si>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Animation, Action, Fantasy, Comedy</t>
  </si>
  <si>
    <t>https://image.tmdb.org/t/p/original/vh4f6N3VdgzmYnRK3VctwBZWdv9.jpg</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</si>
  <si>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</si>
  <si>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</si>
  <si>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https://image.tmdb.org/t/p/original/g0YcSd5QpgGXOjg9tl0if0soOkE.jpg</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</si>
  <si>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</si>
  <si>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</si>
  <si>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Action, Adventure, Fantasy, TV Movie</t>
  </si>
  <si>
    <t>https://image.tmdb.org/t/p/original/grma5z8uPKan8IR4DdtXm1g2BWz.jpg</t>
  </si>
  <si>
    <t>Jonah Hex</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</si>
  <si>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</si>
  <si>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Action, Western, Drama, Fantasy, Thriller</t>
  </si>
  <si>
    <t>https://image.tmdb.org/t/p/original/1MpWjcCn8M0763QDoxcN0gXrc5q.jpg</t>
  </si>
  <si>
    <t>Robin Robin</t>
  </si>
  <si>
    <t>A bird raised by mice begins to question where she belongs and sets off on a daring journey of self-discovery.</t>
  </si>
  <si>
    <t>Animation, Adventure, Family, Music</t>
  </si>
  <si>
    <t>https://image.tmdb.org/t/p/original/bKIdlJbd17rrIm4oZzhXTbmqpon.jpg</t>
  </si>
  <si>
    <t>Nobody Sleeps in the Woods Tonight</t>
  </si>
  <si>
    <t>Addicted to technology, a group of teens attends a rehabilitation camp in the forest, but a sinister force there intends to take them offline forever.</t>
  </si>
  <si>
    <t>https://image.tmdb.org/t/p/original/5vFCHFVLPcU4M8uNXM1ba9y83Iu.jpg</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</si>
  <si>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</si>
  <si>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</si>
  <si>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Drama, Thriller, Crime</t>
  </si>
  <si>
    <t>https://image.tmdb.org/t/p/original/602vevIURmpDfzbnv5Ubi6wIkQm.jpg</t>
  </si>
  <si>
    <t>Spider-Man: Across the Spider-Verse (Part One)</t>
  </si>
  <si>
    <t>Miles Morales returns for the next chapter of the Spider-Verse saga, an epic adventure that will transport Brooklynâ€™s full-time, friendly neighborhood Spider-Man across the Multiverse to join forces with Gwen Stacy and a new team of Spider-People to face off with a villain more powerful than anything they have ever encountered.</t>
  </si>
  <si>
    <t>Animation, Action, Science Fiction, Comedy, Adventure</t>
  </si>
  <si>
    <t>https://image.tmdb.org/t/p/original/l2hjrByNNohRZhNvQrw6TFzAF5i.jpg</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</si>
  <si>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</si>
  <si>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</si>
  <si>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Science Fiction, Drama</t>
  </si>
  <si>
    <t>https://image.tmdb.org/t/p/original/gajva2L0rPYkEWjzgFlBXCAVBE5.jpg</t>
  </si>
  <si>
    <t>Superman: Doomsday</t>
  </si>
  <si>
    <t>When LexCorp accidentally unleashes a murderous creature, Superman meets his greatest challenge as a champion. Based on the "The Death of Superman" storyline that appeared in DC Comics' publications in the 1990s.</t>
  </si>
  <si>
    <t>Action, Animation, Science Fiction, Family</t>
  </si>
  <si>
    <t>https://image.tmdb.org/t/p/original/itvuWm7DFWWzWgW0xgiaKzzWszP.jpg</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</si>
  <si>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</si>
  <si>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</si>
  <si>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https://image.tmdb.org/t/p/original/tuGlQkqLxnodDSk6mp5c2wvxUEd.jpg</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</si>
  <si>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</si>
  <si>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</si>
  <si>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https://image.tmdb.org/t/p/original/ebe8hJRCwdflNQbUjRrfmqtUiNi.jpg</t>
  </si>
  <si>
    <t>A Nun's Curse</t>
  </si>
  <si>
    <t>A group of travelers are forced to seek shelter inside an abandoned jail where a notorious nun named Sister Monday had once been assigned and was suspected of murdering prisoners.</t>
  </si>
  <si>
    <t>https://image.tmdb.org/t/p/original/eutNRwSguV0NCx7BNAXOibWzjP6.jpg</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</si>
  <si>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</si>
  <si>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</si>
  <si>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https://image.tmdb.org/t/p/original/hXLScIERphkTsMGdfKKvF4p4SPB.jpg</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</si>
  <si>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</si>
  <si>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</si>
  <si>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https://image.tmdb.org/t/p/original/9vaRPXj44Q2meHgt3VVfQufiHOJ.jpg</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</si>
  <si>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</si>
  <si>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</si>
  <si>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https://image.tmdb.org/t/p/original/wrJjDB8SSJJKcpXVf4KAxZIHvBZ.jpg</t>
  </si>
  <si>
    <t>Upside-Down Magic</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</si>
  <si>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</si>
  <si>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Fantasy, Family, TV Movie</t>
  </si>
  <si>
    <t>https://image.tmdb.org/t/p/original/h9vTJ78h0SASYUxg4jV0AQ00oF2.jpg</t>
  </si>
  <si>
    <t>Onward</t>
  </si>
  <si>
    <t>In a suburban fantasy world, two teenage elf brothers embark on an extraordinary quest to discover if there is still a little magic left out there.</t>
  </si>
  <si>
    <t>https://image.tmdb.org/t/p/original/f4aul3FyD3jv3v4bul1IrkWZvzq.jpg</t>
  </si>
  <si>
    <t>The Predator</t>
  </si>
  <si>
    <t>When a young child accidentally triggers extraterrestrial hunters to return to Earth, a ragtag crew of ex-soldiers and scientists join forces to prevent the end of the human race.</t>
  </si>
  <si>
    <t>https://image.tmdb.org/t/p/original/wMq9kQXTeQCHUZOG4fAe5cAxyUA.jpg</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</si>
  <si>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</si>
  <si>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</si>
  <si>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https://image.tmdb.org/t/p/original/hz9VF1TfaM0D04pYneSXUkNeOZv.jpg</t>
  </si>
  <si>
    <t>A Haunted House 2</t>
  </si>
  <si>
    <t>After exorcising the demons of his ex-, Malcolm starts afresh with his new girlfriend and her two children. After moving into their dream home, Malcolm is once again plagued by bizarre paranormal events.</t>
  </si>
  <si>
    <t>https://image.tmdb.org/t/p/original/oV7M00fPXy5P0nbdeMbSUjYv0vx.jpg</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</si>
  <si>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</si>
  <si>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</si>
  <si>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Drama, Adventure, Science Fiction</t>
  </si>
  <si>
    <t>https://image.tmdb.org/t/p/original/5BHuvQ6p9kfc091Z8RiFNhCwL4b.jpg</t>
  </si>
  <si>
    <t>Despicable Me 3</t>
  </si>
  <si>
    <t>Gru and his wife Lucy must stop former '80s child star Balthazar Bratt from achieving world domination.</t>
  </si>
  <si>
    <t>Action, Animation, Comedy, Family, Adventure</t>
  </si>
  <si>
    <t>https://image.tmdb.org/t/p/original/6t3YWl7hrr88lCEFlGVqW5yV99R.jpg</t>
  </si>
  <si>
    <t>Chicuarotes</t>
  </si>
  <si>
    <t>Cagalera and Moloteco are two teenagers from San Gregorio Atlapulco who are desperate to get out and move up and away from oppressive circumstances. When they hear of an opportunity to buy a spot in the electricianâ€™s union, which could transform their lives, they quickly devolve into the criminal, adult underworld of Mexico City in a bid to buy their freedom.</t>
  </si>
  <si>
    <t>https://image.tmdb.org/t/p/original/8qCDtYCeBF7PwV42NDw2VrtNgA0.jpg</t>
  </si>
  <si>
    <t>I'm Not Ashamed</t>
  </si>
  <si>
    <t>Based on the inspiring and powerful true story and journal entries of Rachel Joy Scott- the first student killed in the Columbine High School shooting in 1999.</t>
  </si>
  <si>
    <t>https://image.tmdb.org/t/p/original/P4bxuNq5XT0Wc3MYpoLP52e0P6.jpg</t>
  </si>
  <si>
    <t>Django Unchained</t>
  </si>
  <si>
    <t>With the help of a German bounty hunter, a freed slave sets out to rescue his wife from a brutal Mississippi plantation owner.</t>
  </si>
  <si>
    <t>https://image.tmdb.org/t/p/original/7oWY8VDWW7thTzWh3OKYRkWUlD5.jpg</t>
  </si>
  <si>
    <t>The Ice Road</t>
  </si>
  <si>
    <t>After a remote diamond mine collapses in far northern Canada, an ice road driver must lead an impossible rescue mission over a frozen ocean to save the trapped miners.</t>
  </si>
  <si>
    <t>Action, Adventure, Drama, Thriller</t>
  </si>
  <si>
    <t>https://image.tmdb.org/t/p/original/pj6UQPrtmC0snzPeU1HUhGWTgz6.jpg</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</si>
  <si>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</si>
  <si>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</si>
  <si>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https://image.tmdb.org/t/p/original/6jyHkHpNwy8qjxhc5vJsmqVCl3J.jpg</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</si>
  <si>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</si>
  <si>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</si>
  <si>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https://image.tmdb.org/t/p/original/gKnx04MxnKcf5uOdhHhAAkqcCg.jpg</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</si>
  <si>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</si>
  <si>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</si>
  <si>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Action, Science Fiction, Adventure, Thriller</t>
  </si>
  <si>
    <t>https://image.tmdb.org/t/p/original/fucmGeZYM4yzqJUnDTc4pKQNCej.jpg</t>
  </si>
  <si>
    <t>Barbie as The Princess &amp; the Pauper</t>
  </si>
  <si>
    <t>In her first animated musical featuring seven original songs, Barbie comes to life in this modern re-telling of a classic tale of mistaken identity and the power of friendship. Based on the story by Mark Twain,</t>
  </si>
  <si>
    <t>https://image.tmdb.org/t/p/original/xHYsUwUe4MaNc6mbNBGTkqZSnPk.jpg</t>
  </si>
  <si>
    <t>Breach</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</si>
  <si>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</si>
  <si>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https://image.tmdb.org/t/p/original/13B6onhL6FzSN2KaNeQeMML05pS.jpg</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</si>
  <si>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</si>
  <si>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</si>
  <si>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Thriller, Science Fiction, Mystery</t>
  </si>
  <si>
    <t>https://image.tmdb.org/t/p/original/sytFL6ALMAesKZoarlp7bIDKnns.jpg</t>
  </si>
  <si>
    <t>Thunder Force</t>
  </si>
  <si>
    <t>In a world where supervillains are commonplace, two estranged childhood best friends reunite after one devises a treatment that gives them powers to protect their city.</t>
  </si>
  <si>
    <t>Action, Adventure, Comedy, Science Fiction</t>
  </si>
  <si>
    <t>https://image.tmdb.org/t/p/original/3mKMWP5OokB7QpcOMA1yl8BXFAF.jpg</t>
  </si>
  <si>
    <t>God's Not Dead: A Light in Darkness</t>
  </si>
  <si>
    <t>Pastor Dave  responds to the unimaginable tragedy of having his church, located on the grounds of the local university, burned down.</t>
  </si>
  <si>
    <t>https://image.tmdb.org/t/p/original/1MwoZ4U8SGm7yIzfPFcTTbiiOYY.jpg</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</si>
  <si>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</si>
  <si>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</si>
  <si>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Romance, Comedy, Drama</t>
  </si>
  <si>
    <t>https://image.tmdb.org/t/p/original/bfZPNzAwUQZ6FZQi1d136KLr3wl.jpg</t>
  </si>
  <si>
    <t>An Interview with God</t>
  </si>
  <si>
    <t>An up-and-coming journalist finds his world and faith increasingly challenged when he's granted the interview of a lifetime â€“ with someone who claims to be God.</t>
  </si>
  <si>
    <t>Drama, Mystery</t>
  </si>
  <si>
    <t>https://image.tmdb.org/t/p/original/d9TeB8VLCgwSph2OSYK3lcHGf1f.jpg</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</si>
  <si>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</si>
  <si>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</si>
  <si>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https://image.tmdb.org/t/p/original/b2shaNA4F8zNIwoRYr33lPTiFfl.jpg</t>
  </si>
  <si>
    <t>Child's Play</t>
  </si>
  <si>
    <t>A single mother gives her son a beloved doll for his birthday, only to discover that it is possessed by the soul of a serial killer.</t>
  </si>
  <si>
    <t>https://image.tmdb.org/t/p/original/433jjDcHFEFa9S1eMgkVaK3W900.jpg</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</si>
  <si>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</si>
  <si>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</si>
  <si>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https://image.tmdb.org/t/p/original/MGADip4thVSErP34FAAfzFBTZ5.jpg</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</si>
  <si>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</si>
  <si>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</si>
  <si>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https://image.tmdb.org/t/p/original/2X5S4rmO2X5hLprjzjXqbcYlLGt.jpg</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</si>
  <si>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</si>
  <si>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</si>
  <si>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https://image.tmdb.org/t/p/original/9TGHDvWrqKBzwDxDodHYXEmOE6J.jpg</t>
  </si>
  <si>
    <t>Fear Street: 1666</t>
  </si>
  <si>
    <t>In 1666, a colonial town is gripped by a hysterical witch-hunt that has deadly consequences for centuries to come, and it's up to teenagers in 1994 to finally put an end to their town's curse, before it's too late.</t>
  </si>
  <si>
    <t>Mystery, Horror</t>
  </si>
  <si>
    <t>https://image.tmdb.org/t/p/original/rmEPtz3Ufzol2VWUAZYzOFaBio3.jpg</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</si>
  <si>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</si>
  <si>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</si>
  <si>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https://image.tmdb.org/t/p/original/kdJsW7hcy1lrj7tdMPycTAQPAiR.jpg</t>
  </si>
  <si>
    <t>Happy Halloween, Scooby-Doo!</t>
  </si>
  <si>
    <t>Scooby-Doo and the gang team up with their pals, Bill Nye The Science Guy and Elvira Mistress of the Dark, to solve this mystery of gigantic proportions and save Crystal Cove!</t>
  </si>
  <si>
    <t>Family, Animation, Mystery, Comedy</t>
  </si>
  <si>
    <t>https://image.tmdb.org/t/p/original/5aL71e0XBgHZ6zdWcWeuEhwD2Gw.jpg</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</si>
  <si>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</si>
  <si>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</si>
  <si>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https://image.tmdb.org/t/p/original/2mfnSVdDartB6TJ3k7Qyn0zMzKu.jpg</t>
  </si>
  <si>
    <t>Dragon Ball Z: Bardock - The Father of Goku</t>
  </si>
  <si>
    <t>Bardock, Son Goku's father, is a low-ranking Saiyan soldier who was given the power to see into the future by the last remaining alien on a planet he just destroyed. He witnesses the destruction of his race and must now do his best to stop Frieza's impending massacre.</t>
  </si>
  <si>
    <t>Animation, Action, Science Fiction, Drama, Fantasy</t>
  </si>
  <si>
    <t>https://image.tmdb.org/t/p/original/docwOsWZuwJKQdwcYJtQPBcg6bm.jpg</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</si>
  <si>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</si>
  <si>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</si>
  <si>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Family, Adventure, Animation, Comedy</t>
  </si>
  <si>
    <t>https://image.tmdb.org/t/p/original/agRbLOHgN46TQO4YdKR462iR7To.jpg</t>
  </si>
  <si>
    <t>Happy Feet</t>
  </si>
  <si>
    <t>Into the world of the Emperor Penguins, who find their soul mates through song, a penguin is born who cannot sing. But he can tap dance something fierce!</t>
  </si>
  <si>
    <t>https://image.tmdb.org/t/p/original/za41IHkj6LnkilfTzv5B2qmthKD.jpg</t>
  </si>
  <si>
    <t>Resort to Love</t>
  </si>
  <si>
    <t>Aspiring pop star Erica ends up as the entertainment at her ex-fiancÃ©â€™s wedding after reluctantly taking a gig at a luxurious island resort while in the wake of a music career meltdown.</t>
  </si>
  <si>
    <t>https://image.tmdb.org/t/p/original/6TrkFcgCF8Vznk45rs3qvxxejiV.jpg</t>
  </si>
  <si>
    <t>Night at the Museum: Secret of the Tomb</t>
  </si>
  <si>
    <t>When the magic powers of The Tablet of Ahkmenrah begin to die out, Larry Daley spans the globe, uniting favorite and new characters while embarking on an epic quest to save the magic before it is gone forever.</t>
  </si>
  <si>
    <t>Adventure, Comedy, Fantasy, Family</t>
  </si>
  <si>
    <t>https://image.tmdb.org/t/p/original/xwgy305K6qDs3D20xUO4OZu1HPY.jpg</t>
  </si>
  <si>
    <t>Swan Song</t>
  </si>
  <si>
    <t>In the near future, Cameron Turner is diagnosed with a terminal illness. Presented with an experimental solution to shield his wife and son from grief, he grapples with altering their fate.</t>
  </si>
  <si>
    <t>https://image.tmdb.org/t/p/original/y0WW5vX58oMEg9aRRTB5QtG1Vyn.jpg</t>
  </si>
  <si>
    <t>Odd Thomas</t>
  </si>
  <si>
    <t>In a California desert town, a short-order cook with clairvoyant abilities encounters a mysterious man with a link to dark, threatening forces.</t>
  </si>
  <si>
    <t>Mystery, Thriller</t>
  </si>
  <si>
    <t>https://image.tmdb.org/t/p/original/skBMhQjHLTU1rp4gutxHp0JuY1C.jpg</t>
  </si>
  <si>
    <t>I Love You, Beth Cooper</t>
  </si>
  <si>
    <t>A valedictorian's declaration of love for a high-school cheerleader launches a night of revelry, reflection and romance for a group of graduating seniors.</t>
  </si>
  <si>
    <t>https://image.tmdb.org/t/p/original/mUi6nEbo04DR1YwflbZX1RR7UwS.jpg</t>
  </si>
  <si>
    <t>Fat Ass Zombies</t>
  </si>
  <si>
    <t>In a sleepy town, one man, a wannabe horror film director is about to have his life and the world he knows change forever. Finally, he gets the big break he has been waiting a lifetime for, but its not Hollywood knocking on his door.</t>
  </si>
  <si>
    <t>https://image.tmdb.org/t/p/original/btrers8SNujMJhxjLvjh7AJpN3T.jpg</t>
  </si>
  <si>
    <t>Joseph: King of Dreams</t>
  </si>
  <si>
    <t>In this animated retelling of the story from the Bible's Book of Genesis, Joseph's gift of dream interpretation and his brilliantly colored coat inspires jealousy in his brothers.</t>
  </si>
  <si>
    <t>https://image.tmdb.org/t/p/original/sUKImRHScrjrvaG2FwxCRY5ldtx.jpg</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</si>
  <si>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</si>
  <si>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</si>
  <si>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Thriller, Drama, Science Fiction</t>
  </si>
  <si>
    <t>https://image.tmdb.org/t/p/original/svIDTNUoajS8dLEo7EosxvyAsgJ.jpg</t>
  </si>
  <si>
    <t>Superbad</t>
  </si>
  <si>
    <t>Two co-dependent high school seniors are forced to deal with separation anxiety after their plan to stage a booze-soaked party goes awry.</t>
  </si>
  <si>
    <t>https://image.tmdb.org/t/p/original/ek8e8txUyUwd2BNqj6lFEerJfbq.jpg</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</si>
  <si>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</si>
  <si>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</si>
  <si>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https://image.tmdb.org/t/p/original/vPYgvd2MwHlxTamAOjwVQp4qs1W.jpg</t>
  </si>
  <si>
    <t>Cinderella II: Dreams Come True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</si>
  <si>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</si>
  <si>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Family, Animation, Romance, Fantasy</t>
  </si>
  <si>
    <t>https://image.tmdb.org/t/p/original/kEDbtKhZsqPo7ypCzoz3fkq73Pc.jpg</t>
  </si>
  <si>
    <t>Lolita</t>
  </si>
  <si>
    <t>Urbane professor Humbert Humbert marries a New England widow to be near her nymphet daughter.</t>
  </si>
  <si>
    <t>https://image.tmdb.org/t/p/original/v7ZRAYz0WZrMQ1MH34cSFvC8drq.jpg</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</si>
  <si>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</si>
  <si>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</si>
  <si>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https://image.tmdb.org/t/p/original/7k7qhrO57sVoBLrNo5HYoTp24sT.jpg</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</si>
  <si>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</si>
  <si>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</si>
  <si>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Thriller, Action, Fantasy</t>
  </si>
  <si>
    <t>https://image.tmdb.org/t/p/original/vvGKcEIhxIb4T3YG09SPsdNMcel.jpg</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</si>
  <si>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</si>
  <si>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</si>
  <si>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Adventure, Comedy, Science Fiction</t>
  </si>
  <si>
    <t>https://image.tmdb.org/t/p/original/bX8TP2qRWh2OcmeUHGn1ENDkCu6.jpg</t>
  </si>
  <si>
    <t>The Equalizer 2</t>
  </si>
  <si>
    <t>Robert McCall, who serves an unflinching justice for the exploited and oppressed, embarks on a relentless, globe-trotting quest for vengeance when a long-time girl friend is murdered.</t>
  </si>
  <si>
    <t>https://image.tmdb.org/t/p/original/cQvc9N6JiMVKqol3wcYrGshsIdZ.jpg</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</si>
  <si>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</si>
  <si>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</si>
  <si>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https://image.tmdb.org/t/p/original/oQffRNjK8e19rF7xVYEN8ew0j7b.jpg</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</si>
  <si>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</si>
  <si>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</si>
  <si>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Animation, Fantasy, Adventure, Action, Family</t>
  </si>
  <si>
    <t>https://image.tmdb.org/t/p/original/kXj2Qrfm994yLeuADqbOieU1mUH.jpg</t>
  </si>
  <si>
    <t>Women</t>
  </si>
  <si>
    <t>A small town detective while investigating the disappearance of a local woman comes across an unassuming Sociology professor who is hiding a secret life.</t>
  </si>
  <si>
    <t>https://image.tmdb.org/t/p/original/yTgSMm9LRXVGxfaKqmlPCcQx5RJ.jpg</t>
  </si>
  <si>
    <t>The Warrior's Way</t>
  </si>
  <si>
    <t>A warrior-assassin is forced to hide in a small town in the American Badlands after refusing a mission.</t>
  </si>
  <si>
    <t>Adventure, Fantasy, Action, Western, Thriller</t>
  </si>
  <si>
    <t>https://image.tmdb.org/t/p/original/kfloVZk0uGkSftjD6DI8ZWUsrrI.jpg</t>
  </si>
  <si>
    <t>Shadow in the Cloud</t>
  </si>
  <si>
    <t>A WWII pilot traveling with top secret documents on a B-17 Flying Fortress encounters an evil presence on board the flight.</t>
  </si>
  <si>
    <t>Horror, Action, War</t>
  </si>
  <si>
    <t>https://image.tmdb.org/t/p/original/t7EUMSlfUN3jUSZUJOLURAzJzZs.jpg</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</si>
  <si>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</si>
  <si>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</si>
  <si>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https://image.tmdb.org/t/p/original/ddTWL7lZafCJ2VqWdaGg0pl8Adb.jpg</t>
  </si>
  <si>
    <t>The Lion King 1Â½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</si>
  <si>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</si>
  <si>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https://image.tmdb.org/t/p/original/sVJME5R1NmTXtbdnAxYPx7Xa7kr.jpg</t>
  </si>
  <si>
    <t>Scooby-Doo! The Sword and the Scoob</t>
  </si>
  <si>
    <t>An evil sorceress transports the gang back to the age of chivalrous knights, spell-casting wizards, and fire-breathing dragons.</t>
  </si>
  <si>
    <t>Animation, Comedy, Family, Mystery, Adventure, Fantasy</t>
  </si>
  <si>
    <t>https://image.tmdb.org/t/p/original/sCoG0ibohbPrnyomtzegSuBL40L.jpg</t>
  </si>
  <si>
    <t>The Expendables 2</t>
  </si>
  <si>
    <t>Mr. Church reunites the Expendables for what should be an easy paycheck, but when one of their men is murdered on the job, their quest for revenge puts them deep in enemy territory and up against an unexpected threat.</t>
  </si>
  <si>
    <t>https://image.tmdb.org/t/p/original/4EBO8aIeP2bF1jGpwbuRS4CFMca.jpg</t>
  </si>
  <si>
    <t>"Uncharted" is a story of a documentary film crew who crash on an island, when they were in hopes of finding a rare animal, a jaguar, that is believed to inhabit the jungle. Unfortunate circumstances arise when her charter plane goes down and crashes on a remote island.</t>
  </si>
  <si>
    <t>https://image.tmdb.org/t/p/original/1hR8UOQ3NCmNM45XEj2WmjWfvul.jpg</t>
  </si>
  <si>
    <t>Chris crashes into a carload of other young people, and the group of stranded motorists is soon lost in the woods of West Virginia, where they're hunted by three cannibalistic mountain men who are grossly disfigured by generations of inbreeding.</t>
  </si>
  <si>
    <t>https://image.tmdb.org/t/p/original/ixBGcbQKvl2N4VZmJfmQkyKBJCX.jpg</t>
  </si>
  <si>
    <t>HÃ©ctor El Father: ConocerÃ¡s la verdad</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</si>
  <si>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</si>
  <si>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Drama, Documentary</t>
  </si>
  <si>
    <t>https://image.tmdb.org/t/p/original/tkP0FzEivLxsUYt8BlaL8Sh7ceY.jpg</t>
  </si>
  <si>
    <t>A Quiet Place</t>
  </si>
  <si>
    <t>A family is forced to live in silence while hiding from creatures that hunt by sound.</t>
  </si>
  <si>
    <t>Horror, Drama, Science Fiction</t>
  </si>
  <si>
    <t>https://image.tmdb.org/t/p/original/nAU74GmpUk7t5iklEp3bufwDq4n.jpg</t>
  </si>
  <si>
    <t>Photocopier</t>
  </si>
  <si>
    <t>When photos of her at a party cause her to lose a scholarship, a student investigates whether something devastating happened to her that night.</t>
  </si>
  <si>
    <t>id</t>
  </si>
  <si>
    <t>Drama, Mystery, Thriller</t>
  </si>
  <si>
    <t>https://image.tmdb.org/t/p/original/wjNNm0eZKNZ40Fqlc9QewDxy0by.jpg</t>
  </si>
  <si>
    <t>Tom and Jerry: The Fast and the Furry</t>
  </si>
  <si>
    <t>After being evicted from their old house by Tom's owner for causing major damage, cat and mouse Tom and Jerry enter a race entitled the "Fabulous Super Race" to win a mansion.</t>
  </si>
  <si>
    <t>Family, Animation, Comedy, Action, Adventure</t>
  </si>
  <si>
    <t>https://image.tmdb.org/t/p/original/7PeNpz4mDyRqDxMhC0g0FCpVwPB.jpg</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</si>
  <si>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</si>
  <si>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</si>
  <si>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Action, Horror, Science Fiction</t>
  </si>
  <si>
    <t>https://image.tmdb.org/t/p/original/bKthjUmxjHjvJK8FktFfQdmwP12.jpg</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</si>
  <si>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</si>
  <si>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</si>
  <si>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Crime, Action, Drama, Thriller</t>
  </si>
  <si>
    <t>https://image.tmdb.org/t/p/original/gvP6R6juhe2IpCG7QGDgjyUvm0g.jpg</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</si>
  <si>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</si>
  <si>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</si>
  <si>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https://image.tmdb.org/t/p/original/xLOTc1DEMJseC2rGCk88Bjggg06.jpg</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</si>
  <si>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</si>
  <si>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</si>
  <si>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https://image.tmdb.org/t/p/original/45YC86aMjWlcPkvgWwqdI6Clq7b.jpg</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</si>
  <si>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</si>
  <si>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</si>
  <si>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Action, Drama, Thriller, History</t>
  </si>
  <si>
    <t>https://image.tmdb.org/t/p/original/cBFQsU1LDBEOl0Ik0cygeB6wCLE.jpg</t>
  </si>
  <si>
    <t>Alice, now 19 years old, returns to the whimsical world she first entered as a child and embarks on a journey to discover her true destiny.</t>
  </si>
  <si>
    <t>https://image.tmdb.org/t/p/original/o0kre9wRCZz3jjSjaru7QU0UtFz.jpg</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</si>
  <si>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</si>
  <si>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</si>
  <si>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https://image.tmdb.org/t/p/original/aVLV38txajXhEy2qNEClPIsDbAH.jpg</t>
  </si>
  <si>
    <t>Red Dot</t>
  </si>
  <si>
    <t>On a hiking trip to rekindle their marriage, a couple find themselves fleeing for their lives in the unforgiving wilderness from an unknown shooter.</t>
  </si>
  <si>
    <t>sv</t>
  </si>
  <si>
    <t>https://image.tmdb.org/t/p/original/xZ2KER2gOHbuHP2GJoODuXDSZCb.jpg</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</si>
  <si>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</si>
  <si>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</si>
  <si>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Music, Drama, History</t>
  </si>
  <si>
    <t>https://image.tmdb.org/t/p/original/lHu1wtNaczFPGFDTrjCSzeLPTKN.jpg</t>
  </si>
  <si>
    <t>Ford v Ferrari</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</si>
  <si>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</si>
  <si>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Drama, Action, History</t>
  </si>
  <si>
    <t>https://image.tmdb.org/t/p/original/dR1Ju50iudrOh3YgfwkAU1g2HZe.jpg</t>
  </si>
  <si>
    <t>Sword Art Online: The Movie â€“ Ordinal Scale</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</si>
  <si>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</si>
  <si>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Animation, Action, Adventure, Fantasy, Romance, Science Fiction</t>
  </si>
  <si>
    <t>https://image.tmdb.org/t/p/original/2szdEK0Mr0RG0nWGFVTseNQHbnP.jpg</t>
  </si>
  <si>
    <t>Desire</t>
  </si>
  <si>
    <t>In a social context deteriorated by a countrywide economic crisis, the life of several people will be turned upside down after they meet CÃ©cile, a character who symbolizes desire.</t>
  </si>
  <si>
    <t>https://image.tmdb.org/t/p/original/nOBgorydp9U3ydSRoO2MaYZMwMT.jpg</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</si>
  <si>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</si>
  <si>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</si>
  <si>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Family, Adventure, Comedy, Animation</t>
  </si>
  <si>
    <t>https://image.tmdb.org/t/p/original/tpCqpv8y0cDb7mgIPeTv70W9vmF.jpg</t>
  </si>
  <si>
    <t>Rambo: First Blood Part II</t>
  </si>
  <si>
    <t>John Rambo is released from prison by the government for a top-secret covert mission to the last place on Earth he'd want to return - the jungles of Vietnam.</t>
  </si>
  <si>
    <t>https://image.tmdb.org/t/p/original/pzPdwOitmTleVE3YPMfIQgLh84p.jpg</t>
  </si>
  <si>
    <t>Home Alone 2: Lost in New York</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</si>
  <si>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</si>
  <si>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Comedy, Family, Adventure</t>
  </si>
  <si>
    <t>https://image.tmdb.org/t/p/original/uuitWHpJwxD1wruFl2nZHIb4UGN.jpg</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</si>
  <si>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</si>
  <si>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</si>
  <si>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https://image.tmdb.org/t/p/original/mtqqD00vB4PGRt20gWtGqFhrkd0.jpg</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</si>
  <si>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</si>
  <si>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</si>
  <si>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https://image.tmdb.org/t/p/original/zRULXsd0rb1lVfnSyQkYPi2nLcB.jpg</t>
  </si>
  <si>
    <t>The Godfather: Part II</t>
  </si>
  <si>
    <t>In the continuing saga of the Corleone crime family, a young Vito Corleone grows up in Sicily and in 1910s New York. In the 1950s, Michael Corleone attempts to expand the family business into Las Vegas, Hollywood and Cuba.</t>
  </si>
  <si>
    <t>https://image.tmdb.org/t/p/original/hek3koDUyRQk7FIhPXsa6mT2Zc3.jpg</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</si>
  <si>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</si>
  <si>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</si>
  <si>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Crime, Fantasy, Drama</t>
  </si>
  <si>
    <t>https://image.tmdb.org/t/p/original/2wrFrUej8ri5EpjgIkjKTAnr686.jpg</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</si>
  <si>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</si>
  <si>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</si>
  <si>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https://image.tmdb.org/t/p/original/v7aOJKI5vxCHotHvN8O7SR6SpP6.jpg</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</si>
  <si>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</si>
  <si>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</si>
  <si>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https://image.tmdb.org/t/p/original/uTALxjQU8e1lhmNjP9nnJ3t2pRU.jpg</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</si>
  <si>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</si>
  <si>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</si>
  <si>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Drama, Fantasy, Comedy</t>
  </si>
  <si>
    <t>https://image.tmdb.org/t/p/original/Ar7uTVlawrZRmLad0TrgkhxsTGP.jpg</t>
  </si>
  <si>
    <t>Feels Like Euphoria</t>
  </si>
  <si>
    <t>Monica and Lisa take their relationship to the next level despite one's patience and sexuality becoming in question.</t>
  </si>
  <si>
    <t>https://image.tmdb.org/t/p/original/fDzEt2XpdqSUas9SN0nlitxKcRZ.jpg</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</si>
  <si>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</si>
  <si>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</si>
  <si>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https://image.tmdb.org/t/p/original/rNzQyW4f8B8cQeg7Dgj3n6eT5k9.jpg</t>
  </si>
  <si>
    <t>Cinderella III: A Twist in Time</t>
  </si>
  <si>
    <t>When Lady Tremaine steals the Fairy Godmother's wand and changes history, it's up to Cinderella to restore the timeline and reclaim her prince.</t>
  </si>
  <si>
    <t>Animation, Romance, Family, Fantasy</t>
  </si>
  <si>
    <t>https://image.tmdb.org/t/p/original/98PHWv6TTpjxvs6EHKJVyrjuuus.jpg</t>
  </si>
  <si>
    <t>Dragon Blade</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</si>
  <si>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</si>
  <si>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Action, Drama, Adventure</t>
  </si>
  <si>
    <t>https://image.tmdb.org/t/p/original/suTAWYLIHAnkH2V4nC8t3AG7HjR.jpg</t>
  </si>
  <si>
    <t>The Voyeurs</t>
  </si>
  <si>
    <t>A young couple, find themselves becoming interested in the sex life of their neighbors across the street. What starts as an innocent curiosity turns into an unhealthy obsession.</t>
  </si>
  <si>
    <t>https://image.tmdb.org/t/p/original/8Y4XOIWhpOvSOEn8XrxbkH9yAXO.jpg</t>
  </si>
  <si>
    <t>Jupiter Ascending</t>
  </si>
  <si>
    <t>In a universe where human genetic material is the most precious commodity, an impoverished young Earth woman becomes the key to strategic maneuvers and internal strife within a powerful dynastyâ€¦</t>
  </si>
  <si>
    <t>Science Fiction, Fantasy, Action</t>
  </si>
  <si>
    <t>https://image.tmdb.org/t/p/original/2NCcAZ3M3F0FxENYmammBknwpVn.jpg</t>
  </si>
  <si>
    <t>A Journal for Jordan</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</si>
  <si>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</si>
  <si>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https://image.tmdb.org/t/p/original/kkZB0HbADmyVuQyd5SpncK8INXJ.jpg</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</si>
  <si>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</si>
  <si>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</si>
  <si>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https://image.tmdb.org/t/p/original/xwbFEPubG4wroLDZdmTWRGNnnWf.jpg</t>
  </si>
  <si>
    <t>Cowboys &amp;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</si>
  <si>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</si>
  <si>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Action, Science Fiction, Thriller, Western</t>
  </si>
  <si>
    <t>https://image.tmdb.org/t/p/original/9uZsGCP4rvOHVGCpMpYq5gNCuNI.jpg</t>
  </si>
  <si>
    <t>Ready or Not</t>
  </si>
  <si>
    <t>A bride's wedding night takes a sinister turn when her eccentric new in-laws force her to take part in a terrifying game.</t>
  </si>
  <si>
    <t>Comedy, Horror, Thriller</t>
  </si>
  <si>
    <t>https://image.tmdb.org/t/p/original/vOl6shtL0wknjaIs6JdKCpcHvg8.jpg</t>
  </si>
  <si>
    <t>El refugio</t>
  </si>
  <si>
    <t>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t>
  </si>
  <si>
    <t>https://image.tmdb.org/t/p/original/iC1CkyRwsurocvBouJgtMixYyUO.jpg</t>
  </si>
  <si>
    <t>Hitman: Agent 47</t>
  </si>
  <si>
    <t>An assassin teams up with a woman to help her find her father and uncover the mysteries of her ancestry.</t>
  </si>
  <si>
    <t>https://image.tmdb.org/t/p/original/52NXkgvzRYjRnqRPpqjpiwsIgRG.jpg</t>
  </si>
  <si>
    <t>Beverly Hills Chihuahua 3: Viva la Fiesta!</t>
  </si>
  <si>
    <t>When Papi, Chloe, the pups, Uncle Pedro, and their owners move to a hotel, the smallest pup Rosa feels like she doesn't fit in, and Papi wants to make her feel better by showing her how special she is.</t>
  </si>
  <si>
    <t>https://image.tmdb.org/t/p/original/fK3U8xulldz6lhMDuz3LFB7ngWH.jpg</t>
  </si>
  <si>
    <t>Annabelle</t>
  </si>
  <si>
    <t>A couple begins to experience terrifying supernatural occurrences involving a vintage doll shortly after their home is invaded by satanic cultists.</t>
  </si>
  <si>
    <t>https://image.tmdb.org/t/p/original/yLsuU2P2SpDYFwtZQ7dtfVAf6TE.jpg</t>
  </si>
  <si>
    <t>Sherlock Holmes: A Game of Shadows</t>
  </si>
  <si>
    <t>There is a new criminal mastermind at large (Professor Moriarty) and not only is he Holmesâ€™ intellectual equal, but his capacity for evil and lack of conscience may give him an advantage over the  detective.</t>
  </si>
  <si>
    <t>Adventure, Action, Crime, Mystery</t>
  </si>
  <si>
    <t>https://image.tmdb.org/t/p/original/y1MYZkwhZK6L0Jy4YMuPktzDOfn.jpg</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</si>
  <si>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</si>
  <si>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</si>
  <si>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https://image.tmdb.org/t/p/original/854ZZxXdeabAs90mrV72NqShJqR.jpg</t>
  </si>
  <si>
    <t>Mary Magdalene</t>
  </si>
  <si>
    <t>In the first century, free-spirited Mary Magdalene flees the marriage her family has arranged for her, finding refuge and a sense of purpose in a radical new movement led by the charismatic, rabble-rousing preacher named Jesus.</t>
  </si>
  <si>
    <t>https://image.tmdb.org/t/p/original/7IBGsaUXMol2K8I1BTBgxEBuS6y.jpg</t>
  </si>
  <si>
    <t>The A-Team</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</si>
  <si>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</si>
  <si>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Thriller, Action, Adventure, Comedy, Crime</t>
  </si>
  <si>
    <t>https://image.tmdb.org/t/p/original/bkAWEx5g5tvRPjtDQyvIZ7LRxQm.jpg</t>
  </si>
  <si>
    <t>The Great Wall</t>
  </si>
  <si>
    <t>European mercenaries searching for black powder become embroiled in the defense of the Great Wall of China against a horde of monstrous creatures.</t>
  </si>
  <si>
    <t>https://image.tmdb.org/t/p/original/p70dq1YxabemdZDm5K6Q8G10wSn.jpg</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</si>
  <si>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</si>
  <si>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</si>
  <si>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https://image.tmdb.org/t/p/original/80tDCErk6ymHS7YfvqJcbnnTtqa.jpg</t>
  </si>
  <si>
    <t>Curious George: Go West, Go Wild</t>
  </si>
  <si>
    <t>While farm-sitting, George accidentally lets the farm animals escape. Ted, George and wannabe cowboy Emmett must round 'em up, accounting for every animal -- and emerging with some new skills, to boot.</t>
  </si>
  <si>
    <t>Animation, Family, TV Movie</t>
  </si>
  <si>
    <t>https://image.tmdb.org/t/p/original/7WWOiP8F6PHjXpJrnRZfvO2XNW.jpg</t>
  </si>
  <si>
    <t>Titane</t>
  </si>
  <si>
    <t>A woman with a metal plate in her head from a childhood car accident embarks on a bizarre journey, bringing her into contact with a firefighter who's reunited with his missing son after 10 years.</t>
  </si>
  <si>
    <t>Drama, Thriller, Horror</t>
  </si>
  <si>
    <t>https://image.tmdb.org/t/p/original/eQsm56ZxUdVlRpybspa9XzgCX3a.jpg</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</si>
  <si>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</si>
  <si>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</si>
  <si>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Adventure</t>
  </si>
  <si>
    <t>https://image.tmdb.org/t/p/original/9NS5QGOfck24yL3bZqWeW06PgPC.jpg</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</si>
  <si>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</si>
  <si>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</si>
  <si>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https://image.tmdb.org/t/p/original/xOmGTJtBgRVSAF4S5dZEUqHqyy5.jpg</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</si>
  <si>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</si>
  <si>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</si>
  <si>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https://image.tmdb.org/t/p/original/2RKGUCbo2R6IDsufxApL6nRFL4j.jpg</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</si>
  <si>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</si>
  <si>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</si>
  <si>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Animation, Adventure, Family</t>
  </si>
  <si>
    <t>https://image.tmdb.org/t/p/original/aZJ6KK1Wt7YB4dgZ0qlpaX3PwNV.jpg</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</si>
  <si>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</si>
  <si>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</si>
  <si>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Adventure, History, War</t>
  </si>
  <si>
    <t>https://image.tmdb.org/t/p/original/a07wLy4ONfpsjnBqMwhlWTJTcm.jpg</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</si>
  <si>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</si>
  <si>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</si>
  <si>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Science Fiction, Adventure, Fantasy</t>
  </si>
  <si>
    <t>https://image.tmdb.org/t/p/original/iQK0pkTQC60XR3Zlu2pp8kujoqW.jpg</t>
  </si>
  <si>
    <t>Hachi: A Dog's Tale</t>
  </si>
  <si>
    <t>A drama based on the true story of a college professor's bond with the abandoned dog he takes into his home.</t>
  </si>
  <si>
    <t>Drama, Family</t>
  </si>
  <si>
    <t>https://image.tmdb.org/t/p/original/lsy3aEsEfYIHdLRk4dontZ4s85h.jpg</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</si>
  <si>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</si>
  <si>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</si>
  <si>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https://image.tmdb.org/t/p/original/sreeL5kKj47oofEGVtDKTAcUDY6.jpg</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</si>
  <si>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</si>
  <si>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</si>
  <si>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https://image.tmdb.org/t/p/original/4FTnypxpGltJdIARrfFsP31pGTp.jpg</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</si>
  <si>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</si>
  <si>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</si>
  <si>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Crime, Comedy, Action</t>
  </si>
  <si>
    <t>https://image.tmdb.org/t/p/original/850chzYHYbT3IISl6Q7dbBuFP2B.jpg</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</si>
  <si>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</si>
  <si>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</si>
  <si>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https://image.tmdb.org/t/p/original/15e2VcMTtk3pqgGlHWxisvygFAw.jpg</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</si>
  <si>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</si>
  <si>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</si>
  <si>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Horror, Mystery, Crime</t>
  </si>
  <si>
    <t>https://image.tmdb.org/t/p/original/pparEGTCxcTiImyVFoKD0LX11N8.jpg</t>
  </si>
  <si>
    <t>Secret of the Wings</t>
  </si>
  <si>
    <t>Tinkerbell wanders into the forbidden Winter woods and meets Periwinkle. Together they learn the secret of their wings and try to unite the warm fairies and the winter fairies to help Pixie Hollow.</t>
  </si>
  <si>
    <t>https://image.tmdb.org/t/p/original/iOp2tq3KkrSpVZ5DE2RFvV2OPv9.jpg</t>
  </si>
  <si>
    <t>The Day Naruto Became Hokage</t>
  </si>
  <si>
    <t>Depicts the day that Naruto Uzumaki became the 7th Hokage. Packaged with Boruto the Movie.</t>
  </si>
  <si>
    <t>Comedy, Animation, Action, Adventure</t>
  </si>
  <si>
    <t>https://image.tmdb.org/t/p/original/xPu5camdNW7ga5QeHGJhiMbQ62B.jpg</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</si>
  <si>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</si>
  <si>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</si>
  <si>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https://image.tmdb.org/t/p/original/mMprGx972sf1TCI8gZUIVkicSHc.jpg</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</si>
  <si>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</si>
  <si>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</si>
  <si>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https://image.tmdb.org/t/p/original/dORlVasiaDkJXTqt9bdH7nFNs6C.jpg</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</si>
  <si>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</si>
  <si>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</si>
  <si>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https://image.tmdb.org/t/p/original/jzpvh0Ic7jL9GX4NLE1Tx2GUCrN.jpg</t>
  </si>
  <si>
    <t>Sicario</t>
  </si>
  <si>
    <t>An idealistic FBI agent is enlisted by a government task force to aid in the escalating war against drugs at the border area between the U.S. and Mexico.</t>
  </si>
  <si>
    <t>https://image.tmdb.org/t/p/original/tw0lXhbNkklvseuJ4aYldkVyXV7.jpg</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</si>
  <si>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</si>
  <si>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</si>
  <si>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https://image.tmdb.org/t/p/original/f2HD5iVhJWWv72QVWThUKk09zYy.jpg</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</si>
  <si>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</si>
  <si>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</si>
  <si>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Science Fiction, Drama, Thriller</t>
  </si>
  <si>
    <t>https://image.tmdb.org/t/p/original/xENglsVIIWEEhhB5lgpy33tGcKI.jpg</t>
  </si>
  <si>
    <t>Insidious</t>
  </si>
  <si>
    <t>A family discovers that dark spirits have invaded their home after their son inexplicably falls into an endless sleep. When they reach out to a professional for help, they learn things are a lot more personal than they thought.</t>
  </si>
  <si>
    <t>https://image.tmdb.org/t/p/original/tmlDFIUpGRKiuWm9Ixc6CYDk4y0.jpg</t>
  </si>
  <si>
    <t>The Ten Commandments</t>
  </si>
  <si>
    <t>Escaping death, a Hebrew infant is raised in a royal household to become a prince. Upon discovery of his true heritage, Moses embarks on a personal quest to reclaim his destiny as the leader and liberator of the Hebrew people.</t>
  </si>
  <si>
    <t>https://image.tmdb.org/t/p/original/3Ei59AR64x6dMZfWobPCkZjbqTL.jpg</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</si>
  <si>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</si>
  <si>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</si>
  <si>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https://image.tmdb.org/t/p/original/8QpvbnNrtzijlwiM0bFVeilc6lc.jpg</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</si>
  <si>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</si>
  <si>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</si>
  <si>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https://image.tmdb.org/t/p/original/yERBa1y5zNUOTRKQPiDCPIc2fuv.jpg</t>
  </si>
  <si>
    <t>Cats &amp; Dogs 3: Paws Unite</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</si>
  <si>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</si>
  <si>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Comedy, Action</t>
  </si>
  <si>
    <t>https://image.tmdb.org/t/p/original/4BgSWFMW2MJ0dT5metLzsRWO7IJ.jpg</t>
  </si>
  <si>
    <t>Bride of Chucky</t>
  </si>
  <si>
    <t>Chucky hooks up with another murderous doll, the bridal gown-clad Tiffany, for a Route 66 murder spree with their unwitting hosts.</t>
  </si>
  <si>
    <t>https://image.tmdb.org/t/p/original/mAGviFp1ufYM3EaZBSrjPiKPBt6.jpg</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</si>
  <si>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</si>
  <si>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</si>
  <si>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https://image.tmdb.org/t/p/original/uUHvlkLavotfGsNtosDy8ShsIYF.jpg</t>
  </si>
  <si>
    <t>Avatar 2</t>
  </si>
  <si>
    <t>Twelve years after exploring Pandora and joining the Naâ€™vi, Jake Sully has since raised a family with Neytiri and established himself within the clans of the new world. Of course, peace can only last so long. Especially when the military organization from the original film returns to â€œfinish what they startedâ€.</t>
  </si>
  <si>
    <t>https://image.tmdb.org/t/p/original/uh4xY5eWCy20DjhCpfesjhdilhK.jpg</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</si>
  <si>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</si>
  <si>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</si>
  <si>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https://image.tmdb.org/t/p/original/6MD1qPgEdvOfPCJkA1dq0SdOz2.jpg</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</si>
  <si>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</si>
  <si>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</si>
  <si>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https://image.tmdb.org/t/p/original/sYjpJZEdwELjdHy4OVzazeJVT0z.jpg</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</si>
  <si>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</si>
  <si>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</si>
  <si>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Thriller, Action, Comedy</t>
  </si>
  <si>
    <t>https://image.tmdb.org/t/p/original/A81kDB6a1K86YLlcOtZB27jriJh.jpg</t>
  </si>
  <si>
    <t>Jackass 3D</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</si>
  <si>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</si>
  <si>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Comedy, Documentary, Action</t>
  </si>
  <si>
    <t>https://image.tmdb.org/t/p/original/ueLwOGA5hsOzuoY25oZfFLMHZLS.jpg</t>
  </si>
  <si>
    <t>Don't Breathe</t>
  </si>
  <si>
    <t>A group of teens break into a blind man's home thinking they'll get away with the perfect crime. They're wrong.</t>
  </si>
  <si>
    <t>https://image.tmdb.org/t/p/original/kkUMGON2uFRlxI3zIMFdjqARnbb.jpg</t>
  </si>
  <si>
    <t>The Platform</t>
  </si>
  <si>
    <t>A mysterious place, an indescribable prison, a deep hole. An unknown number of levels. Two inmates living on each level. A descending platform containing food for all of them. An inhuman fight for survival, but also an opportunity for solidarity.</t>
  </si>
  <si>
    <t>https://image.tmdb.org/t/p/original/8ZX18L5m6rH5viSYpRnTSbb9eXh.jpg</t>
  </si>
  <si>
    <t>Limitless</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</si>
  <si>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</si>
  <si>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Thriller, Mystery, Science Fiction</t>
  </si>
  <si>
    <t>https://image.tmdb.org/t/p/original/un0a2U7KLjMH77N6EhqYh7ZOlVx.jpg</t>
  </si>
  <si>
    <t>Forrest Gump</t>
  </si>
  <si>
    <t>A man with a low IQ has accomplished great things in his life and been present during significant historic eventsâ€”in each case, far exceeding what anyone imagined he could do. But despite all he has achieved, his one true love eludes him.</t>
  </si>
  <si>
    <t>https://image.tmdb.org/t/p/original/saHP97rTPS5eLmrLQEcANmKrsFl.jpg</t>
  </si>
  <si>
    <t>Chemical Hearts</t>
  </si>
  <si>
    <t>When a hopelessly romantic high school senior falls for a mysterious new classmate, it sets them both on an unexpected journey that teaches them about love, loss, and most importantly themselves.</t>
  </si>
  <si>
    <t>https://image.tmdb.org/t/p/original/q1MNlZYqhoD4U7sd7pjxD6SUf4z.jpg</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</si>
  <si>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</si>
  <si>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</si>
  <si>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Adventure, Science Fiction</t>
  </si>
  <si>
    <t>https://image.tmdb.org/t/p/original/gLhYg9NIvIPKVRTtvzCWnp1qJWG.jpg</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</si>
  <si>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</si>
  <si>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</si>
  <si>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https://image.tmdb.org/t/p/original/kZv92eTc0Gg3mKxqjjDAM73z9cy.jpg</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</si>
  <si>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</si>
  <si>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</si>
  <si>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https://image.tmdb.org/t/p/original/ysiGzuMSc0nFmmDPn9z7U7YSFYf.jpg</t>
  </si>
  <si>
    <t>Barbie: Princess Adventure</t>
  </si>
  <si>
    <t>With new friends in a new kingdom, Barbie learns what it means to be herself when she trades places with a royal lookalike in this musical adventure.</t>
  </si>
  <si>
    <t>Animation, Music</t>
  </si>
  <si>
    <t>https://image.tmdb.org/t/p/original/AwkmMTKJBAatbeAVhTwhcU3Pyp4.jpg</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</si>
  <si>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</si>
  <si>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</si>
  <si>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https://image.tmdb.org/t/p/original/AfUkiiR0UKeiPXPgTx9bRO4snTB.jpg</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</si>
  <si>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</si>
  <si>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</si>
  <si>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Fantasy, Action, Thriller, Horror</t>
  </si>
  <si>
    <t>https://image.tmdb.org/t/p/original/sDupSRbqxJhSrjKQI33w7Fd8Owz.jpg</t>
  </si>
  <si>
    <t>Stuart Little</t>
  </si>
  <si>
    <t>The adventures of a heroic and debonair stalwart mouse named Stuart Little with human qualities, who faces some comic misadventures while searching for his lost bird friend and living with a human family as their child.</t>
  </si>
  <si>
    <t>Family, Animation, Fantasy, Comedy</t>
  </si>
  <si>
    <t>https://image.tmdb.org/t/p/original/niZSfupE9XR7GmEUq2XdURVH66T.jpg</t>
  </si>
  <si>
    <t>Megamind</t>
  </si>
  <si>
    <t>Bumbling supervillain Megamind finally defeats his nemesis, the superhero Metro Man. But without a hero, he loses all purpose and must find new meaning to his life.</t>
  </si>
  <si>
    <t>Animation, Action, Comedy, Family, Science Fiction</t>
  </si>
  <si>
    <t>https://image.tmdb.org/t/p/original/7l5OY9oeJyaB2XJKrg0du7pmi1C.jpg</t>
  </si>
  <si>
    <t>Solo: A Star Wars Story</t>
  </si>
  <si>
    <t>Through a series of daring escapades deep within a dark and dangerous criminal underworld, Han Solo meets his mighty future copilot Chewbacca and encounters the notorious gambler Lando Calrissian.</t>
  </si>
  <si>
    <t>https://image.tmdb.org/t/p/original/4oD6VEccFkorEBTEDXtpLAaz0Rl.jpg</t>
  </si>
  <si>
    <t>The Banishing</t>
  </si>
  <si>
    <t>In the 1930s, a young reverend and his family are forced to confront their worst fears when they discover their new home holds a horrifying secret.</t>
  </si>
  <si>
    <t>https://image.tmdb.org/t/p/original/xD9mc8JCVXA8T8u4Od7qOUBuGH4.jpg</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</si>
  <si>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</si>
  <si>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</si>
  <si>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https://image.tmdb.org/t/p/original/x0anYeapUCJFjYmTaDHP00CaYEB.jpg</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</si>
  <si>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</si>
  <si>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</si>
  <si>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Comedy, Crime, Mystery</t>
  </si>
  <si>
    <t>https://image.tmdb.org/t/p/original/pThyQovXQrw2m0s9x82twj48Jq4.jpg</t>
  </si>
  <si>
    <t>Malena</t>
  </si>
  <si>
    <t>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t>
  </si>
  <si>
    <t>https://image.tmdb.org/t/p/original/3OyQTl0IGkbnjDxd3MhztfPE34g.jpg</t>
  </si>
  <si>
    <t>Sanctum</t>
  </si>
  <si>
    <t>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t>
  </si>
  <si>
    <t>https://image.tmdb.org/t/p/original/zRUNv1CbeVtmTCNr6RLHnxV2QYm.jpg</t>
  </si>
  <si>
    <t>Confessions of an Invisible Girl</t>
  </si>
  <si>
    <t>When the clever but socially-awkward TetÃª joins a new school, she'll do anything to fit in. But the queen bee among her classmates has other ideas.</t>
  </si>
  <si>
    <t>https://image.tmdb.org/t/p/original/fRxz9cKaCOF5noUBvoA6cebOdUE.jpg</t>
  </si>
  <si>
    <t>The Rental</t>
  </si>
  <si>
    <t>Two couples on an oceanside getaway grow suspicious that the host of their seemingly perfect rental house may be spying on them. Before long, what should have been a celebratory weekend trip turns into something far more sinister.</t>
  </si>
  <si>
    <t>https://image.tmdb.org/t/p/original/3ynPnBXQVT2Y0s19fDIPlWKUlxH.jpg</t>
  </si>
  <si>
    <t>A Classic Horror Story</t>
  </si>
  <si>
    <t>Five people travelling by camper crash into a tree. When they recover, the road they were driving on has been replaced by an impenetrable forest and a wooden house.</t>
  </si>
  <si>
    <t>Drama, Horror, Mystery, Comedy</t>
  </si>
  <si>
    <t>https://image.tmdb.org/t/p/original/xnxGmUof0HiugUaNbUFiS4GJPx4.jpg</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</si>
  <si>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</si>
  <si>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</si>
  <si>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https://image.tmdb.org/t/p/original/dlb6JKYv25rJSk2n2hwhOeJ7Dk.jpg</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</si>
  <si>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</si>
  <si>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</si>
  <si>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https://image.tmdb.org/t/p/original/32pLDObtIt2MJcdPG9mQKuybImL.jpg</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</si>
  <si>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</si>
  <si>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</si>
  <si>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Science Fiction, War</t>
  </si>
  <si>
    <t>https://image.tmdb.org/t/p/original/cODqUZ3XzDz4lkhxw0OnaUSfz8R.jpg</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</si>
  <si>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</si>
  <si>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</si>
  <si>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https://image.tmdb.org/t/p/original/lTUfalNirpq7SBASa6lnzs27iam.jpg</t>
  </si>
  <si>
    <t>The Devil Wears Prada</t>
  </si>
  <si>
    <t>Andy moves to New York to work in the fashion industry. Her boss is extremely demanding, cruel and won't let her succeed if she doesn't fit into the high class elegant look of their magazine.</t>
  </si>
  <si>
    <t>https://image.tmdb.org/t/p/original/8912AsVuS7Sj915apArUFbv6F9L.jpg</t>
  </si>
  <si>
    <t>Aftermath</t>
  </si>
  <si>
    <t>Desperate to save their marriage, a young couple takes a deal to move into their dream home, but disturbing events reveal the house's troubled history.</t>
  </si>
  <si>
    <t>Horror, Crime, Drama, Thriller</t>
  </si>
  <si>
    <t>https://image.tmdb.org/t/p/original/cbhxqeDIgeX36x5jmOvl5OP2MCv.jpg</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</si>
  <si>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</si>
  <si>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</si>
  <si>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Fantasy, Animation, Action</t>
  </si>
  <si>
    <t>https://image.tmdb.org/t/p/original/bBqEiQbbfyt4MWR3NhDZMbS4Wp8.jpg</t>
  </si>
  <si>
    <t>The Walking Dead</t>
  </si>
  <si>
    <t>Five young marines on a suicide mission in Vietnam, struggle for survival in a jungle minefield. The mean streets of home did not prepare them for this.</t>
  </si>
  <si>
    <t>https://image.tmdb.org/t/p/original/c0RtcIN4oSzSZoNs0nJMevfGYS4.jpg</t>
  </si>
  <si>
    <t>Dear Evan Hansen</t>
  </si>
  <si>
    <t>Evan Hansen, a high schooler with social anxiety, unintentionally gets caught up in a lie after the family of a classmate who committed suicide mistakes one of Hansenâ€™s letters for their sonâ€™s suicide note.</t>
  </si>
  <si>
    <t>https://image.tmdb.org/t/p/original/83pobg0tx4r4JeLenCAemanpnS2.jpg</t>
  </si>
  <si>
    <t>Bolt</t>
  </si>
  <si>
    <t>Bolt is the star of the biggest show in Hollywood. The only problem is, he thinks it's real. After he's accidentally shipped to New York City and separated from Penny, his beloved co-star and owner, Bolt must harness all his "super powers" to find a way home.</t>
  </si>
  <si>
    <t>https://image.tmdb.org/t/p/original/z9VHoUcZ1GiH3f3qYz7Me7Zc1Fd.jpg</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</si>
  <si>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</si>
  <si>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</si>
  <si>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https://image.tmdb.org/t/p/original/AkJQpZp9WoNdj7pLYSj1L0RcMMN.jpg</t>
  </si>
  <si>
    <t>Under Wraps</t>
  </si>
  <si>
    <t>Three friends try to save their mummified friend, Harold, from greedy criminals by returning him to his resting place before midnight on Halloween.</t>
  </si>
  <si>
    <t>Comedy, Family, Fantasy</t>
  </si>
  <si>
    <t>https://image.tmdb.org/t/p/original/2EnHRyHdboUWz120LDiAk2M2Lgc.jpg</t>
  </si>
  <si>
    <t>Fireworks</t>
  </si>
  <si>
    <t>Moshimo, Japan. The annual fireworks festival is about to take place and a group of schoolboys, arguing over whether they are round or flat when viewed from different angles, set out to find it out.</t>
  </si>
  <si>
    <t>Animation, Drama, Fantasy</t>
  </si>
  <si>
    <t>https://image.tmdb.org/t/p/original/ifm8CdFjYMfEq0bLT7XwJxjZmjO.jpg</t>
  </si>
  <si>
    <t>Hummingbird</t>
  </si>
  <si>
    <t>Homeless and on the run from a military court martial, a damaged ex-special forces soldier navigating London's criminal underworld seizes an opportunity to assume another man's identity, transforming into an avenging angel in the process.</t>
  </si>
  <si>
    <t>https://image.tmdb.org/t/p/original/bN2aGUOxHRwGms68WTDr2MHzkKa.jpg</t>
  </si>
  <si>
    <t>HK: Hentai Kamen 2 - Abnormal Crisis</t>
  </si>
  <si>
    <t>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t>
  </si>
  <si>
    <t>https://image.tmdb.org/t/p/original/mvLYHpJCFK0gur7mlrLMA8z2a9F.jpg</t>
  </si>
  <si>
    <t>Rumble</t>
  </si>
  <si>
    <t>In a world where monster wrestling is a global sport and monsters are superstar athletes, teenage Winnie seeks to follow in her fatherâ€™s footsteps by coaching a loveable underdog monster into a champion.</t>
  </si>
  <si>
    <t>Family, Comedy, Animation</t>
  </si>
  <si>
    <t>https://image.tmdb.org/t/p/original/fL7rh6Mzx87MbVl2aI4sYtxfhO5.jpg</t>
  </si>
  <si>
    <t>Batman: The Dark Knight Returns, Part 1</t>
  </si>
  <si>
    <t>Batman has not been seen for ten years. A new breed of criminal ravages Gotham City, forcing 55-year-old Bruce Wayne back into the cape and cowl. But, does he still have what it takes to fight crime in a new era?</t>
  </si>
  <si>
    <t>Science Fiction, Action, Animation, Mystery</t>
  </si>
  <si>
    <t>https://image.tmdb.org/t/p/original/kkjTbwV1Xnj8wBL52PjOcXzTbnb.jpg</t>
  </si>
  <si>
    <t>Zombieland: Double Tap</t>
  </si>
  <si>
    <t>Columbus, Tallahassee, Wichita, and Little Rock move to the American heartland as they face off against evolved zombies, fellow survivors, and the growing pains of the snarky makeshift family.</t>
  </si>
  <si>
    <t>https://image.tmdb.org/t/p/original/dtRbVsUb5O12WWO54SRpiMtHKC0.jpg</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</si>
  <si>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</si>
  <si>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</si>
  <si>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https://image.tmdb.org/t/p/original/eeUqKTX0YYw3T53rjYQMKOwf0TF.jpg</t>
  </si>
  <si>
    <t>Gifted</t>
  </si>
  <si>
    <t>Frank, a single man raising his child prodigy niece Mary, is drawn into a custody battle with his mother.</t>
  </si>
  <si>
    <t>Family, Drama, Comedy</t>
  </si>
  <si>
    <t>https://image.tmdb.org/t/p/original/9Ts7Vc4wLlpI9oox9mkVUE1tBHy.jpg</t>
  </si>
  <si>
    <t>Escape Room</t>
  </si>
  <si>
    <t>Six strangers find themselves in circumstances beyond their control, and must use their wits to survive.</t>
  </si>
  <si>
    <t>https://image.tmdb.org/t/p/original/8Ls1tZ6qjGzfGHjBB7ihOnf7f0b.jpg</t>
  </si>
  <si>
    <t>A un paso de mÃ­</t>
  </si>
  <si>
    <t>Tatiana is a journalist with a routine life in all its aspects and a recently failed love relationship. Motivated by her best friend, she decides to make a stop and travel around Costa Rica to find herself and inner peace.</t>
  </si>
  <si>
    <t>Adventure, Comedy, Drama</t>
  </si>
  <si>
    <t>https://image.tmdb.org/t/p/original/12qaWw3KntFPoOCEJFSCLAuL7rN.jpg</t>
  </si>
  <si>
    <t>Colombiana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</si>
  <si>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</si>
  <si>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https://image.tmdb.org/t/p/original/rEdGDgRB3gducezNSIyx2lbKQy4.jpg</t>
  </si>
  <si>
    <t>Boiling Point</t>
  </si>
  <si>
    <t>A head chef balances multiple personal and professional crises at a popular restaurant in London.</t>
  </si>
  <si>
    <t>https://image.tmdb.org/t/p/original/kdkk7OBnIL1peW2zwcAAp6O54Jo.jpg</t>
  </si>
  <si>
    <t>Anastasia</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</si>
  <si>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</si>
  <si>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https://image.tmdb.org/t/p/original/bppGWGA8zq1sRvTdDJnUzVW9GcH.jpg</t>
  </si>
  <si>
    <t>Insensate</t>
  </si>
  <si>
    <t>A woman tries to help her twin sister, with whom she has a strong connection, recover from a trauma. But weird things surround their lives.</t>
  </si>
  <si>
    <t>Mystery, Horror, Thriller</t>
  </si>
  <si>
    <t>https://image.tmdb.org/t/p/original/oYlAnaH1dClevLyKl5hkNqZeKib.jpg</t>
  </si>
  <si>
    <t>The Craft: Legacy</t>
  </si>
  <si>
    <t>An eclectic foursome of aspiring teenage witches get more than they bargained for as they lean into their newfound powers.</t>
  </si>
  <si>
    <t>Horror, Drama, Fantasy</t>
  </si>
  <si>
    <t>https://image.tmdb.org/t/p/original/lhMIra0pqWNuD6CIXoTmGwZ0EBS.jpg</t>
  </si>
  <si>
    <t>Big Mommas: Like Father, Like Son</t>
  </si>
  <si>
    <t>FBI agent Malcolm Turner and his 17-year-old son, Trent, go undercover at an all-girls performing arts school after Trent witnesses a murder. Posing as Big Momma and Charmaine, they must find the murderer before he finds them.</t>
  </si>
  <si>
    <t>https://image.tmdb.org/t/p/original/3ZrMoevTIkvdVsy4fftOzOu6Kfv.jpg</t>
  </si>
  <si>
    <t>Descendants 2</t>
  </si>
  <si>
    <t>When the pressure to be royal becomes too much for Mal, she returns to the Isle of the Lost where her archenemy Uma, Ursula's daughter, has taken her spot as self-proclaimed queen.</t>
  </si>
  <si>
    <t>Family, Fantasy, TV Movie, Music, Adventure, Action, Romance</t>
  </si>
  <si>
    <t>https://image.tmdb.org/t/p/original/8BNyZlBk4Hs92z6UrvFDjvx3yMb.jpg</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</si>
  <si>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</si>
  <si>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</si>
  <si>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https://image.tmdb.org/t/p/original/80mBFNVvak2bA9TJN1MD0yM7Lfi.jpg</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</si>
  <si>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</si>
  <si>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</si>
  <si>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Drama, Music, History</t>
  </si>
  <si>
    <t>https://image.tmdb.org/t/p/original/9B63hMwU6iICtNDTISCaZQ5US7R.jpg</t>
  </si>
  <si>
    <t>Prey</t>
  </si>
  <si>
    <t>A hiking trip into the wild turns into a desperate bid for survival for five friends on the run from a mysterious shooter.</t>
  </si>
  <si>
    <t>https://image.tmdb.org/t/p/original/6D7nfhHI7b9ZvW3m7wVMtBSbC9U.jpg</t>
  </si>
  <si>
    <t>Frozen Fever</t>
  </si>
  <si>
    <t>On Anna's birthday, Elsa and Kristoff are determined to give her the best celebration ever, but Elsa's icy powers may put more than just the party at risk.</t>
  </si>
  <si>
    <t>https://image.tmdb.org/t/p/original/mPrDJ7puYzPLG5kPM96iNszF2sM.jpg</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</si>
  <si>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</si>
  <si>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</si>
  <si>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Adventure, Comedy, Science Fiction, Family</t>
  </si>
  <si>
    <t>https://image.tmdb.org/t/p/original/fNOH9f1aA7XRTzl1sAOx9iF553Q.jpg</t>
  </si>
  <si>
    <t>The Kids Are Alright: Destination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</si>
  <si>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</si>
  <si>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https://image.tmdb.org/t/p/original/xxK9GyYqEN8224PxSdkOKYbLPZX.jpg</t>
  </si>
  <si>
    <t>The Magnificent Seven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</si>
  <si>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</si>
  <si>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Adventure, Action, Western</t>
  </si>
  <si>
    <t>https://image.tmdb.org/t/p/original/ezcS78TIjgr85pVdaPDd2rSPVNs.jpg</t>
  </si>
  <si>
    <t>Money Heist: The Phenomenon</t>
  </si>
  <si>
    <t>A documentary on why 'Money Heist' sparked a wave of enthusiasm around the world for a lovable group of thieves and their professor.</t>
  </si>
  <si>
    <t>https://image.tmdb.org/t/p/original/AboUXTrDWEi0PuZUqaft0iwBTm7.jpg</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</si>
  <si>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</si>
  <si>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</si>
  <si>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https://image.tmdb.org/t/p/original/qLxuRRNqGt5x4dFRYoG5O9mbEwW.jpg</t>
  </si>
  <si>
    <t>The Marco Effect</t>
  </si>
  <si>
    <t>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</si>
  <si>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https://image.tmdb.org/t/p/original/fZNugFFV3xCNVR2Br4xGgfJil0Q.jpg</t>
  </si>
  <si>
    <t>The Tourist</t>
  </si>
  <si>
    <t>American tourist Frank meets mysterious British woman Elsie on the train to Venice. Romance seems to bud, but there's more to her than meets the eye. Remake of the 2005 French film "Anthony Zimmer", written and directed by JÃ©rÃ´me Salle.</t>
  </si>
  <si>
    <t>Action, Thriller, Romance</t>
  </si>
  <si>
    <t>https://image.tmdb.org/t/p/original/54TV2S0BN3kyxqhPZgOsYGngPrf.jpg</t>
  </si>
  <si>
    <t>Intrusion</t>
  </si>
  <si>
    <t>When a husband and wife move to a small town, a home invasion leaves the wife traumatized and suspicious that those around her might not be who they seem.</t>
  </si>
  <si>
    <t>https://image.tmdb.org/t/p/original/o6ozTBflWXlBje0uxJv4m6s4HTq.jpg</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</si>
  <si>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</si>
  <si>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</si>
  <si>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https://image.tmdb.org/t/p/original/weVXMD5QBGeQil4HEATZqAkXeEc.jpg</t>
  </si>
  <si>
    <t>The Iron Giant</t>
  </si>
  <si>
    <t>In the small town of Rockwell, Maine in October 1957, a giant metal machine befriends a nine-year-old boy and ultimately finds its humanity by unselfishly saving people from their own fears and prejudices.</t>
  </si>
  <si>
    <t>Family, Animation, Adventure, Science Fiction, Comedy</t>
  </si>
  <si>
    <t>https://image.tmdb.org/t/p/original/ct04FCFLPImNG5thcPLRnVsZlmS.jpg</t>
  </si>
  <si>
    <t>Final Destination</t>
  </si>
  <si>
    <t>After a teenager has a terrifying vision of him and his friends dying in a plane crash, he prevents the accident only to have Death hunt them down, one by one.</t>
  </si>
  <si>
    <t>https://image.tmdb.org/t/p/original/g4dkGtWdc1eQ9JL1kta6LC0DlGS.jpg</t>
  </si>
  <si>
    <t>Sausage Party</t>
  </si>
  <si>
    <t>Frank leads a group of supermarket products on a quest to discover the truth about their existence and what really happens when they become chosen to leave the grocery store.</t>
  </si>
  <si>
    <t>https://image.tmdb.org/t/p/original/sXtlUSKFX93IrD1tL2o0r9oHa5n.jpg</t>
  </si>
  <si>
    <t>Finding 'Ohana</t>
  </si>
  <si>
    <t>Two Brooklyn siblings' summer in a rural Oahu town takes an exciting turn when a journal pointing to long-lost treasure sets them on an adventure, leading them to reconnect with their Hawaiian heritage.</t>
  </si>
  <si>
    <t>Action, Adventure, Comedy, Family</t>
  </si>
  <si>
    <t>https://image.tmdb.org/t/p/original/tTWl37oAYRXS3D5mEHmjveXXyrN.jpg</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</si>
  <si>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</si>
  <si>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</si>
  <si>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https://image.tmdb.org/t/p/original/6VZlm8sEwxkE3L5nXxz17QLj1sF.jpg</t>
  </si>
  <si>
    <t>Benedetta</t>
  </si>
  <si>
    <t>A 17th-century nun becomes entangled in a forbidden lesbian affair with a novice. But it is Benedetta's shocking religious visions that threaten to shake the Church to its core.</t>
  </si>
  <si>
    <t>Drama, History, Romance</t>
  </si>
  <si>
    <t>https://image.tmdb.org/t/p/original/3N39KDnL3d6eP6sGvERPRKyQ8PJ.jpg</t>
  </si>
  <si>
    <t>The Dinosaur Project</t>
  </si>
  <si>
    <t>Found footage of an expedition into the Congo jungle where a team of explorers stumbles upon a colony of Dinosaurs.</t>
  </si>
  <si>
    <t>Adventure, Action</t>
  </si>
  <si>
    <t>https://image.tmdb.org/t/p/original/rUAsgohDDBWLb24FyxdjEZQPava.jpg</t>
  </si>
  <si>
    <t>Son of Batman</t>
  </si>
  <si>
    <t>Batman learns he has a violent, unruly pre-teen son, secretly raised by the terrorist group known as The League of Assassins.</t>
  </si>
  <si>
    <t>Animation, Action, Adventure</t>
  </si>
  <si>
    <t>https://image.tmdb.org/t/p/original/yHx8OLSKc3VtIBB5lIe90c0fHOX.jpg</t>
  </si>
  <si>
    <t>Confessions of a Shopaholic</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</si>
  <si>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</si>
  <si>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https://image.tmdb.org/t/p/original/r17R9OIC0pKDqqsNore6atYLCVZ.jpg</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</si>
  <si>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</si>
  <si>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</si>
  <si>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https://image.tmdb.org/t/p/original/mfnkSeeVOBVheuyn2lo4tfmOPQb.jpg</t>
  </si>
  <si>
    <t>Infidelity in Suburbia</t>
  </si>
  <si>
    <t>With her husband away at work, and her son at school, Laura dreams of a home-renovation project to supplant her restless days. Elliott, her irresistibly hot private contractor, soon fulfills her more forbidden dreams.</t>
  </si>
  <si>
    <t>Thriller, TV Movie</t>
  </si>
  <si>
    <t>https://image.tmdb.org/t/p/original/gKyvJ8u2US61pHR56C2DoVbwnu.jpg</t>
  </si>
  <si>
    <t>La Casa</t>
  </si>
  <si>
    <t>Responding to an urgent call for help, a police officer becomes trapped by the evil spirits of a cursed house.</t>
  </si>
  <si>
    <t>https://image.tmdb.org/t/p/original/fvTGWaQejnHQBZbEOrdbb38NBTC.jpg</t>
  </si>
  <si>
    <t>Over the Moon</t>
  </si>
  <si>
    <t>In this animated musical, a girl builds a rocket ship and blasts off, hoping to meet a mythical moon goddess.</t>
  </si>
  <si>
    <t>Animation, Adventure, Family, Fantasy</t>
  </si>
  <si>
    <t>https://image.tmdb.org/t/p/original/lQfdytwN7eh0tXWjIiMceFdBBvD.jpg</t>
  </si>
  <si>
    <t>Rise of the Guardians</t>
  </si>
  <si>
    <t>When an evil spirit known as Pitch lays down the gauntlet to take over the world, the immortal Guardians must join forces for the first time to protect the hopes, beliefs and imagination of children all over the world.</t>
  </si>
  <si>
    <t>Family, Animation, Fantasy, Action, Adventure</t>
  </si>
  <si>
    <t>https://image.tmdb.org/t/p/original/kUBkmlWriPbNMijL2m3LtmPYPTb.jpg</t>
  </si>
  <si>
    <t>Jennifer's Body</t>
  </si>
  <si>
    <t>Jennifer, a gorgeous, seductive cheerleader takes evil to a whole new level after she's possessed by a sinister demon. Now it's up to her best friend to stop Jennifer's reign of terror before it's too late.</t>
  </si>
  <si>
    <t>https://image.tmdb.org/t/p/original/wZP7oIyg7ziU8PAfWnYrP4TjNri.jpg</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</si>
  <si>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</si>
  <si>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</si>
  <si>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Action, Adventure, Animation</t>
  </si>
  <si>
    <t>https://image.tmdb.org/t/p/original/gLyelbsRYljP2iWiD5iubA02kBA.jpg</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</si>
  <si>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</si>
  <si>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</si>
  <si>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Fantasy, Action, Mystery</t>
  </si>
  <si>
    <t>https://image.tmdb.org/t/p/original/fspW2P3ggzBjdIw5HpJOw8HKtQK.jpg</t>
  </si>
  <si>
    <t>We Are Nothing</t>
  </si>
  <si>
    <t>La Polla Records, one of the most legendary punk bands, returns to bid its farewell. To celebrate the group's last tour, its singer, Evaristo PÃ¡ramos, revives 40 years of history from his town in the Basque Country. This is the extraordinary tale of villagers who revolutionised incensed music with songs turned into hymns by their thousands of followers.</t>
  </si>
  <si>
    <t>Documentary, Music</t>
  </si>
  <si>
    <t>https://image.tmdb.org/t/p/original/nRF7RpfFUTMTwyWrykJCmwDMgU.jpg</t>
  </si>
  <si>
    <t>Undercover Wedding Crashers</t>
  </si>
  <si>
    <t>Geeky-looking Sebas is a surprisingly good classical musician. Heâ€™s also a complete unknown in the criminal underworld, and as a new newbie on the police force, that makes him the perfect man for a dangerous mission: to go undercover as a keyboard player for â€œLos Lolosâ€, a cheesy flamenco-trap band, who have been hired to play at the wedding of a local mafia bossâ€™ daughter that a major drug trafficker will be attending.  Sebas is keen to take on the mission, blissfully unaware that he will turn out to be even cheesier than Lolo, the bandâ€™s lead singer, and fall in love with his sister, Luci. Now Sebas will face a tough choice: remain loyal to his new friends or complete his police mission.</t>
  </si>
  <si>
    <t>https://image.tmdb.org/t/p/original/kZBA6UFI9KTS5kZdEtGmw9PqdWZ.jpg</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</si>
  <si>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</si>
  <si>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</si>
  <si>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https://image.tmdb.org/t/p/original/6cTHBq49ApwsJaRr3ojlY1cmiXk.jpg</t>
  </si>
  <si>
    <t>PokÃ©mon the Movie: Volcanion and the Mechanical Marvel</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</si>
  <si>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</si>
  <si>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Family, Adventure, Animation, Fantasy, Science Fiction</t>
  </si>
  <si>
    <t>https://image.tmdb.org/t/p/original/j9TIzeMxNknVrBvgxzLqhIhxml4.jpg</t>
  </si>
  <si>
    <t>Lady and the Tramp</t>
  </si>
  <si>
    <t>Lady, a golden cocker spaniel, meets up with a mongrel dog who calls himself the Tramp. He is obviously from the wrong side of town, but happenings at Lady's home make her decide to travel with him for a while.</t>
  </si>
  <si>
    <t>Family, Animation, Romance</t>
  </si>
  <si>
    <t>https://image.tmdb.org/t/p/original/r9FiDSdBwNHdRwN0NMRrqfEHJGO.jpg</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</si>
  <si>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</si>
  <si>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</si>
  <si>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https://image.tmdb.org/t/p/original/2NUXG94dGMKYgJL1BkJGKynMb3l.jpg</t>
  </si>
  <si>
    <t>Nymphomaniac: Vol. II</t>
  </si>
  <si>
    <t>The continuation of Joe's sexually dictated life delves into the darker aspects of her adult life and what led to her being in Seligman's care.</t>
  </si>
  <si>
    <t>https://image.tmdb.org/t/p/original/fYLbO4UpumgNHVnsyDQkXG87Q1k.jpg</t>
  </si>
  <si>
    <t>Hotel Desire</t>
  </si>
  <si>
    <t>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t>
  </si>
  <si>
    <t>https://image.tmdb.org/t/p/original/nHVz2ME3HXn6vS7fHfugSudEsWX.jpg</t>
  </si>
  <si>
    <t>CJ7</t>
  </si>
  <si>
    <t>Ti, a really poor construction worker that struggles to keep his son, Dicky, in private school, mistakes an orb he finds in a junkjard for a toy which proves to be much, much more once the young boy starts to play with it.</t>
  </si>
  <si>
    <t>Comedy, Drama, Family, Fantasy, Science Fiction</t>
  </si>
  <si>
    <t>https://image.tmdb.org/t/p/original/sRzSfpSb3wYYshbaiMRIuFCJJGU.jpg</t>
  </si>
  <si>
    <t>Rise of the Mummy</t>
  </si>
  <si>
    <t>A group of archaeology students awaken an ancient mummy. After being trapped in a time loop, the only way they can escape, is to defeat the mummy. As the body count rises, it seems the Mummy has to collect the souls of those who woke him to be able to walk the earth - for good.</t>
  </si>
  <si>
    <t>https://image.tmdb.org/t/p/original/tmghT8HaddVIS9hEXIOI9GuDchi.jpg</t>
  </si>
  <si>
    <t>Aquaman and The Lost Kingdom</t>
  </si>
  <si>
    <t>When an ancient power is unleashed, Aquaman must forge an uneasy alliance with an unlikely ally to protect Atlantis, and the world, from irreversible devastation.</t>
  </si>
  <si>
    <t>https://image.tmdb.org/t/p/original/M2diAjJukAKvoyDL2dCejFOhuQ.jpg</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</si>
  <si>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</si>
  <si>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</si>
  <si>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Comedy, Family, Adventure, Romance</t>
  </si>
  <si>
    <t>https://image.tmdb.org/t/p/original/2aRvqtLoE06hTjG93lASvO7r1as.jpg</t>
  </si>
  <si>
    <t>Scary Movie 3</t>
  </si>
  <si>
    <t>In the third installment of the Scary Movie franchise, news anchorwoman Cindy Campbell has to investigate mysterious crop circles and killing video tapes, and help the President stop an alien invasion in the process.</t>
  </si>
  <si>
    <t>https://image.tmdb.org/t/p/original/gLTVGCtUfD80sMDkbxAiWNso7Ne.jpg</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</si>
  <si>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</si>
  <si>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</si>
  <si>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https://image.tmdb.org/t/p/original/1BVOSmQUhphMgnTxnXyfQ9tL1Sc.jpg</t>
  </si>
  <si>
    <t>Soy leyenda</t>
  </si>
  <si>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</si>
  <si>
    <t>Drama, Horror, Science Fiction</t>
  </si>
  <si>
    <t>https://image.tmdb.org/t/p/original/uVslABtSGk5S9I9oZhlVUwbPv1L.jpg</t>
  </si>
  <si>
    <t>American Pie Presents: Girls' Rules</t>
  </si>
  <si>
    <t>It's Senior year at East Great Falls. Annie, Kayla, Michelle, and Stephanie decide to harness their girl power and band together to get what they want their last year of high school.</t>
  </si>
  <si>
    <t>https://image.tmdb.org/t/p/original/xqvX5A24dbIWaeYsMTxxKX5qOfz.jpg</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</si>
  <si>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</si>
  <si>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</si>
  <si>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Action, Comedy, Family, Adventure</t>
  </si>
  <si>
    <t>https://image.tmdb.org/t/p/original/urb5Wf4yffJQ2KwAuSPxCbOM8HA.jpg</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</si>
  <si>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</si>
  <si>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</si>
  <si>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https://image.tmdb.org/t/p/original/e4koV8iC2cCM57bqUnEnIL2a2zH.jpg</t>
  </si>
  <si>
    <t>Undisputed II: Last Man Standing</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</si>
  <si>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</si>
  <si>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https://image.tmdb.org/t/p/original/4bE9t5ctBZXYV3GJ6Xr0l4KRplv.jpg</t>
  </si>
  <si>
    <t>Belle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</si>
  <si>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</si>
  <si>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Animation, Drama, Science Fiction, Music</t>
  </si>
  <si>
    <t>https://image.tmdb.org/t/p/original/fYHOD4pxZQk4rsP2tQrZI5uBlZV.jpg</t>
  </si>
  <si>
    <t>The Legend of Tarzan</t>
  </si>
  <si>
    <t>Tarzan, having acclimated to life in London, is called back to his former home in the jungle to investigate the activities at a mining encampment.</t>
  </si>
  <si>
    <t>https://image.tmdb.org/t/p/original/eJrfz178xBGlxjDGxnBXTzWWa4w.jpg</t>
  </si>
  <si>
    <t>Avengers Confidential: Black Widow &amp; Punisher</t>
  </si>
  <si>
    <t>When the Punisher takes out a black-market weapons dealer, he stumbles upon a far-reaching terrorist plot devised by a group known as Leviathan.</t>
  </si>
  <si>
    <t>https://image.tmdb.org/t/p/original/hRBXP91ATK5j1u0ibvrQLbxQr8c.jpg</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</si>
  <si>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</si>
  <si>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</si>
  <si>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Crime, Drama, Action</t>
  </si>
  <si>
    <t>https://image.tmdb.org/t/p/original/yI6X2cCM5YPJtxMhUd3dPGqDAhw.jpg</t>
  </si>
  <si>
    <t>Away</t>
  </si>
  <si>
    <t>After suffering a plane crash on a mysterious island, a young man embarks on an epic journey through forests, deserts and mountains trying to escape the shadow of a huge dark spirit.</t>
  </si>
  <si>
    <t>Animation, Drama, Adventure, Fantasy</t>
  </si>
  <si>
    <t>https://image.tmdb.org/t/p/original/c59eplVELdwrUfGBUAZVin3HfaL.jpg</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</si>
  <si>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</si>
  <si>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</si>
  <si>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https://image.tmdb.org/t/p/original/qhOhIKf7QEyQ5dMrRUqs5eTX1Oq.jpg</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</si>
  <si>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</si>
  <si>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</si>
  <si>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https://image.tmdb.org/t/p/original/8v3Sqv9UcIUC4ebmpKWROqPBINZ.jpg</t>
  </si>
  <si>
    <t>101 Dalmatians II: Patch's London Adventure</t>
  </si>
  <si>
    <t>Being one of 101 takes its toll on Patch, who doesn't feel unique. When he's accidentally left behind on moving day, he meets his idol, Thunderbolt, who enlists him on a publicity campaign.</t>
  </si>
  <si>
    <t>https://image.tmdb.org/t/p/original/mcl56J7tDPjzEesgpX4UPgAdbvf.jpg</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</si>
  <si>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</si>
  <si>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</si>
  <si>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https://image.tmdb.org/t/p/original/lUKvvSnjFlazrdh6wyHxHrdMknD.jpg</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</si>
  <si>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</si>
  <si>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</si>
  <si>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Family, Animation, Fantasy</t>
  </si>
  <si>
    <t>https://image.tmdb.org/t/p/original/lI2jPbssax6XX5vDqB9mTJHGzfH.jpg</t>
  </si>
  <si>
    <t>City Under Siege</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</si>
  <si>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</si>
  <si>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https://image.tmdb.org/t/p/original/zJGglhvEbjMQAhVc4lzMHTeUyav.jpg</t>
  </si>
  <si>
    <t>300: Rise of an Empire</t>
  </si>
  <si>
    <t>Greek general Themistokles attempts to unite all of Greece by leading the charge that will change the course of the war. Themistokles faces the massive invading Persian forces led by mortal-turned-god, Xerxes and Artemesia, the vengeful commander of the Persian navy.</t>
  </si>
  <si>
    <t>https://image.tmdb.org/t/p/original/7lqsbSbSJVU5jYVso1j3lvC9Ehu.jpg</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</si>
  <si>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</si>
  <si>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</si>
  <si>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https://image.tmdb.org/t/p/original/igXVSRZsNX3TZsKrQqSyEJvzHRF.jpg</t>
  </si>
  <si>
    <t>Songbird</t>
  </si>
  <si>
    <t>During a pandemic lockdown, Nico, a young man with rare immunity, must overcome martial law, murderous vigilantes and a powerful family to reunite with his love, Sara.</t>
  </si>
  <si>
    <t>Thriller, Romance, Drama, Mystery</t>
  </si>
  <si>
    <t>https://image.tmdb.org/t/p/original/pm7pstYup0ZHpImjT0k6YyxGVkX.jpg</t>
  </si>
  <si>
    <t>Indiana Jones and the Temple of Doom</t>
  </si>
  <si>
    <t>After arriving in India, Indiana Jones is asked by a desperate village to find a mystical stone. He agrees â€“ and stumbles upon a secret cult plotting a terrible plan in the catacombs of an ancient palace.</t>
  </si>
  <si>
    <t>https://image.tmdb.org/t/p/original/wdv7EdutnHid5J0GERoq8lWUfq9.jpg</t>
  </si>
  <si>
    <t>To All the Boys I've Loved Before</t>
  </si>
  <si>
    <t>Lara Jean's love life goes from imaginary to out of control when her secret letters to every boy she's ever fallen for are mysteriously mailed out.</t>
  </si>
  <si>
    <t>https://image.tmdb.org/t/p/original/hKHZhUbIyUAjcSrqJThFGYIR6kI.jpg</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</si>
  <si>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</si>
  <si>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</si>
  <si>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https://image.tmdb.org/t/p/original/rYBaXgvTKFS8iZC7Wr8SMomSauQ.jpg</t>
  </si>
  <si>
    <t>Willy Wonka &amp; the Chocolate Factory</t>
  </si>
  <si>
    <t>When eccentric candy man Willy Wonka promises a lifetime supply of sweets and a tour of his chocolate factory to five lucky kids, penniless Charlie Bucket seeks the golden ticket that will make him a winner.</t>
  </si>
  <si>
    <t>https://image.tmdb.org/t/p/original/vmpsZkrs4Uvkp9r1atL8B3frA63.jpg</t>
  </si>
  <si>
    <t>War Dogs</t>
  </si>
  <si>
    <t>Based on the true story of two young men, David Packouz and Efraim Diveroli, who won a $300 million contract from the Pentagon to arm America's allies in Afghanistan.</t>
  </si>
  <si>
    <t>Comedy, Crime, Drama</t>
  </si>
  <si>
    <t>https://image.tmdb.org/t/p/original/mDcPRjZC1bb6LavFU3gwsWdVfCM.jpg</t>
  </si>
  <si>
    <t>Twist</t>
  </si>
  <si>
    <t>A Dickens classic brought thrillingly up to date in the teeming heartland of modern London, where a group of street smart young hustlers plan the heist of the century for the ultimate payday.</t>
  </si>
  <si>
    <t>https://image.tmdb.org/t/p/original/7sXthW46RwmPBdacGHnhOzLv40d.jpg</t>
  </si>
  <si>
    <t>Barbie in The 12 Dancing Princesses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</si>
  <si>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</si>
  <si>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https://image.tmdb.org/t/p/original/opxyzBkB44ubRRyhdrvkoUFWuIj.jpg</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</si>
  <si>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</si>
  <si>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</si>
  <si>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https://image.tmdb.org/t/p/original/rBYBDWymgwKHrILlSLdR2d04RzS.jpg</t>
  </si>
  <si>
    <t>Attack on Titan II: End of the World</t>
  </si>
  <si>
    <t>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</si>
  <si>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Horror, Science Fiction, Action, Fantasy</t>
  </si>
  <si>
    <t>https://image.tmdb.org/t/p/original/dwsoUEJvDpN00rJJ1bR6DrJ5JjF.jpg</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</si>
  <si>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</si>
  <si>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</si>
  <si>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Family, Adventure, Comedy, Fantasy, Animation</t>
  </si>
  <si>
    <t>https://image.tmdb.org/t/p/original/2WDmjUlSAPlA27i2OwEC7sRTFw3.jpg</t>
  </si>
  <si>
    <t>Alice Through the Looking Glass</t>
  </si>
  <si>
    <t>Alice Kingsleigh returns to Underland and faces a new adventure in saving the Mad Hatter.</t>
  </si>
  <si>
    <t>https://image.tmdb.org/t/p/original/kbGamUkYfgKIYIrU8kW5oc0NatZ.jpg</t>
  </si>
  <si>
    <t>Spectre</t>
  </si>
  <si>
    <t>A cryptic message from Bondâ€™s past sends him on a trail to uncover a sinister organization. While M battles political forces to keep the secret service alive, Bond peels back the layers of deceit to reveal the terrible truth behind SPECTRE.</t>
  </si>
  <si>
    <t>https://image.tmdb.org/t/p/original/zj8ongFhtWNsVlfjOGo8pSr7PQg.jpg</t>
  </si>
  <si>
    <t>Red Tails</t>
  </si>
  <si>
    <t>The story of the Tuskegee Airmen, the first African-American pilots to fly in a combat squadron during World War II.</t>
  </si>
  <si>
    <t>Drama, Action, Adventure, History, War</t>
  </si>
  <si>
    <t>https://image.tmdb.org/t/p/original/jiORLnBsGcVcqIibkGBE213zAyh.jpg</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</si>
  <si>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</si>
  <si>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</si>
  <si>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https://image.tmdb.org/t/p/original/tT2DN1tWk1zpCxqvaaNY8yP8Awn.jpg</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</si>
  <si>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</si>
  <si>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</si>
  <si>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https://image.tmdb.org/t/p/original/i5QfNIcg6hc327IWUerea0EczP4.jpg</t>
  </si>
  <si>
    <t>The Wolf of Snow Hollow</t>
  </si>
  <si>
    <t>A stressed-out police officer struggles not to give in to the paranoia that grips his small mountain town as bodies turn up after each full moon.</t>
  </si>
  <si>
    <t>https://image.tmdb.org/t/p/original/nXeTSXR5ryFwxrlpmD9hhXJTAuc.jpg</t>
  </si>
  <si>
    <t>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t>
  </si>
  <si>
    <t>https://image.tmdb.org/t/p/original/kukfPWDRXVe7b4HFYMKnxKvMg18.jpg</t>
  </si>
  <si>
    <t>Gone Girl</t>
  </si>
  <si>
    <t>With his wife's disappearance having become the focus of an intense media circus, a man sees the spotlight turned on him when it's suspected that he may not be innocent.</t>
  </si>
  <si>
    <t>Mystery, Thriller, Drama</t>
  </si>
  <si>
    <t>https://image.tmdb.org/t/p/original/qymaJhucquUwjpb8oiqynMeXnID.jpg</t>
  </si>
  <si>
    <t>A Dog's Purpose</t>
  </si>
  <si>
    <t>A dog goes on quest to discover his purpose in life over the course of several lifetimes with multiple owners.</t>
  </si>
  <si>
    <t>Adventure, Comedy, Fantasy, Family, Drama</t>
  </si>
  <si>
    <t>https://image.tmdb.org/t/p/original/3jcNvhtVQe5Neoffdic39fRactM.jpg</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</si>
  <si>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</si>
  <si>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</si>
  <si>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https://image.tmdb.org/t/p/original/ehGpN04mLJIrSnxcZBMvHeG0eDc.jpg</t>
  </si>
  <si>
    <t>Predator</t>
  </si>
  <si>
    <t>A team of commandos on a mission in a Central American jungle find themselves hunted by an extraterrestrial warrior.</t>
  </si>
  <si>
    <t>https://image.tmdb.org/t/p/original/uNGaHiluglp3DTrmFe0fRutQOTt.jpg</t>
  </si>
  <si>
    <t>Angel Has Fallen</t>
  </si>
  <si>
    <t>After a treacherous attack, Secret Service agent Mike Banning is charged with attempting to assassinate President Trumbull. Chased by his own colleagues and the FBI, Banning begins a race against the clock to clear his name.</t>
  </si>
  <si>
    <t>https://image.tmdb.org/t/p/original/fapXd3v9qTcNBTm39ZC4KUVQDNf.jpg</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</si>
  <si>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</si>
  <si>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</si>
  <si>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https://image.tmdb.org/t/p/original/vu7JlJMfh0qnBSbaK4c0HmPI4Gq.jpg</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</si>
  <si>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</si>
  <si>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Action, Adventure, Animation, Science Fiction, Thriller</t>
  </si>
  <si>
    <t>https://image.tmdb.org/t/p/original/3uqXGOH4BQ2CLJWkDJZ0PzbUzOn.jpg</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</si>
  <si>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</si>
  <si>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</si>
  <si>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https://image.tmdb.org/t/p/original/4dzo4uWmkgp20uwm0jpiduRtvju.jpg</t>
  </si>
  <si>
    <t>Porno Unplugged</t>
  </si>
  <si>
    <t>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t>
  </si>
  <si>
    <t>https://image.tmdb.org/t/p/original/uoQmK7FRXNIQa7sikGg1xM0QaN9.jpg</t>
  </si>
  <si>
    <t>Fantasia</t>
  </si>
  <si>
    <t>Walt Disney's timeless masterpiece is an extravaganza of sight and sound! See the music come to life, hear the pictures burst into song and experience the excitement that is Fantasia over and over again.</t>
  </si>
  <si>
    <t>https://image.tmdb.org/t/p/original/6iegw3XEVXqKls8uvkcFJjWlcjd.jpg</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</si>
  <si>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</si>
  <si>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</si>
  <si>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Fantasy, Action, Adventure, Family</t>
  </si>
  <si>
    <t>https://image.tmdb.org/t/p/original/xLbVsFpAlwf6khU3gG1yaRBPeC.jpg</t>
  </si>
  <si>
    <t>Zog and the Flying Doctors</t>
  </si>
  <si>
    <t>Pearl and Gadabout are now a flying doctor trio, caring for creatures including a mermaid, a unicorn and a sneezy lion. However when bad weather forces them to land at the palace, Pearl is locked up by her uncle, the king.</t>
  </si>
  <si>
    <t>https://image.tmdb.org/t/p/original/aow2SrU1nKY1onSTjHhhLW8Ndd6.jpg</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</si>
  <si>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</si>
  <si>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</si>
  <si>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Animation, Comedy, Family, Western, Adventure</t>
  </si>
  <si>
    <t>https://image.tmdb.org/t/p/original/h9GJiKuuJ650dte0gyzLD3ILcIh.jpg</t>
  </si>
  <si>
    <t>Heaven Is for Real</t>
  </si>
  <si>
    <t>The true story of the 4-year old son of a small-town pastor who, during emergency surgery, slips from consciousness and enters heaven. When he awakes, he recounts his experiences on the other side.</t>
  </si>
  <si>
    <t>https://image.tmdb.org/t/p/original/w4k7KCwLPDixM13J2JYcqt9kHZ7.jpg</t>
  </si>
  <si>
    <t>Arrival</t>
  </si>
  <si>
    <t>Taking place after alien crafts land around the world, an expert linguist is recruited by the military to determine whether they come in peace or are a threat.</t>
  </si>
  <si>
    <t>Drama, Science Fiction, Mystery</t>
  </si>
  <si>
    <t>https://image.tmdb.org/t/p/original/x2FJsf1ElAgr63Y3PNPtJrcmpoe.jpg</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</si>
  <si>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</si>
  <si>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</si>
  <si>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https://image.tmdb.org/t/p/original/zT5ynZ0UR6HFfWQSRf2uKtqCyWD.jpg</t>
  </si>
  <si>
    <t>Though safely entombed in a crypt deep beneath the unforgiving desert, an ancient queen whose destiny was unjustly taken from her is awakened in our current day, bringing with her malevolence grown over millennia, and terrors that defy human comprehension.</t>
  </si>
  <si>
    <t>Fantasy, Thriller, Action, Adventure, Horror</t>
  </si>
  <si>
    <t>https://image.tmdb.org/t/p/original/zxkY8byBnCsXodEYpK8tmwEGXBI.jpg</t>
  </si>
  <si>
    <t>I Spit on Your Grave</t>
  </si>
  <si>
    <t>Jennifer is a writer working on a new novel and, needing to get out of the city to finish it, hires a riverside apartment in upstate New York to finish her bookâ€”attracting the attention of a number of rowdy male locals.</t>
  </si>
  <si>
    <t>Thriller, Crime, Horror</t>
  </si>
  <si>
    <t>https://image.tmdb.org/t/p/original/7hUHtWT0I0ex84megfNKdTPTRWK.jpg</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</si>
  <si>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</si>
  <si>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</si>
  <si>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https://image.tmdb.org/t/p/original/zdUA4FNHbXPadzVOJiU0Rgn6cHR.jpg</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</si>
  <si>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</si>
  <si>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</si>
  <si>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https://image.tmdb.org/t/p/original/tuZhZ6biFMr5n9YSVuHOJnNL1uU.jpg</t>
  </si>
  <si>
    <t>The Final Destination</t>
  </si>
  <si>
    <t>After a young man's premonition of a deadly race-car crash helps saves the lives of his peers, Death sets out to collect those who evaded their end.</t>
  </si>
  <si>
    <t>https://image.tmdb.org/t/p/original/5vxXrr1MqGsT4NNeRITpfDnl4Rq.jpg</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</si>
  <si>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</si>
  <si>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</si>
  <si>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https://image.tmdb.org/t/p/original/7lyeeuhGAJSNXYEW34S8mJ1bwI8.jpg</t>
  </si>
  <si>
    <t>Carrie</t>
  </si>
  <si>
    <t>Carrie White is a lonely and painfully shy teenage girl with telekinetic powers who is slowly pushed to the edge of insanity by frequent bullying from both classmates at her school, and her own religious, but abusive, mother.</t>
  </si>
  <si>
    <t>Drama, Horror, TV Movie</t>
  </si>
  <si>
    <t>https://image.tmdb.org/t/p/original/knjeEeeyIwDkUtZwDfJOcUIuNdB.jpg</t>
  </si>
  <si>
    <t>tick, tick... BOOM!</t>
  </si>
  <si>
    <t>On the cusp of his 30th birthday, Jonathon Larson, a promising young theater composer, navigates love, friendship, and the pressures of life as an artist in New York City.</t>
  </si>
  <si>
    <t>https://image.tmdb.org/t/p/original/DPmfcuR8fh8ROYXgdjrAjSGA0o.jpg</t>
  </si>
  <si>
    <t>Batman: Soul of the Dragon</t>
  </si>
  <si>
    <t>Bruce Wayne faces a deadly menace from his past, with the help of three former classmates: world-renowned martial artists Richard Dragon, Ben Turner and Lady Shiva.</t>
  </si>
  <si>
    <t>Animation, Action, Adventure, Crime, Fantasy</t>
  </si>
  <si>
    <t>https://image.tmdb.org/t/p/original/uDhnTtSxU5a8DtZdbbin3aZmkmU.jpg</t>
  </si>
  <si>
    <t>Guardians of the Galaxy</t>
  </si>
  <si>
    <t>Light years from Earth, 26 years after being abducted, Peter Quill finds himself the prime target of a manhunt after discovering an orb wanted by Ronan the Accuser.</t>
  </si>
  <si>
    <t>https://image.tmdb.org/t/p/original/r7vmZjiyZw9rpJMQJdXpjgiCOk9.jpg</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</si>
  <si>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</si>
  <si>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</si>
  <si>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https://image.tmdb.org/t/p/original/qjEuDeKOhA7JqaaqhLSfoS9titb.jpg</t>
  </si>
  <si>
    <t>Wolf Children</t>
  </si>
  <si>
    <t>After her werewolf lover unexpectedly dies in an accident, a woman must find a way to raise the son and daughter that she had with him. However, their inheritance of their father's traits prove to be a challenge for her.</t>
  </si>
  <si>
    <t>Animation, Drama, Family, Fantasy</t>
  </si>
  <si>
    <t>https://image.tmdb.org/t/p/original/nqqovhsvsWbsb7LcGaIGDRZrwgB.jpg</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</si>
  <si>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</si>
  <si>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</si>
  <si>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Animation, Family, Fantasy, Adventure, Drama</t>
  </si>
  <si>
    <t>https://image.tmdb.org/t/p/original/b9XvI4Nehzi0nXyNVD6DtT39P6l.jpg</t>
  </si>
  <si>
    <t>Trolls</t>
  </si>
  <si>
    <t>Lovable and friendly, the trolls love to play around. But one day, a mysterious giant shows up to end the party. Poppy, the optimistic leader of the Trolls, and her polar opposite, Branch, must embark on an adventure that takes them far beyond the only world theyâ€™ve ever known.</t>
  </si>
  <si>
    <t>Family, Animation, Fantasy, Adventure, Comedy, Music</t>
  </si>
  <si>
    <t>https://image.tmdb.org/t/p/original/zKu5MNy9QW1a5ZHgv7iAp3kRZpE.jpg</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</si>
  <si>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</si>
  <si>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</si>
  <si>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https://image.tmdb.org/t/p/original/2gWiQ4mn85jcXtREVePlVViupeV.jpg</t>
  </si>
  <si>
    <t>Bride Wars</t>
  </si>
  <si>
    <t>Two best friends become rivals when their respective weddings are accidentally booked for the same day.</t>
  </si>
  <si>
    <t>https://image.tmdb.org/t/p/original/eyXT8tmUoyHrg7YX1UVjmecHCWP.jpg</t>
  </si>
  <si>
    <t>Xico's Journey</t>
  </si>
  <si>
    <t>The peace of a small town is endangered when a corporation wants to destroy the mountain that protects them. A girl named Copi and her best friend Xico, a Xoloitzcuintle dog, will go into the mountains to try to save the town.</t>
  </si>
  <si>
    <t>https://image.tmdb.org/t/p/original/g8ZyfUC0THygJkVoO2J7NxsdPI5.jpg</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</si>
  <si>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</si>
  <si>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</si>
  <si>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Action, Animation, Adventure</t>
  </si>
  <si>
    <t>https://image.tmdb.org/t/p/original/imBsBkySpNJ4eXZxpRnbfSl2mwn.jpg</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</si>
  <si>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</si>
  <si>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</si>
  <si>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Animation, Action, Comedy, Family</t>
  </si>
  <si>
    <t>https://image.tmdb.org/t/p/original/r08DpyPyhXcJTfNZAICNGMzcQ8l.jpg</t>
  </si>
  <si>
    <t>The Book of Daniel</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</si>
  <si>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</si>
  <si>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Fantasy, Drama</t>
  </si>
  <si>
    <t>https://image.tmdb.org/t/p/original/yk8xDUbvnJIElgnkW3YZ3eAwiLO.jpg</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</si>
  <si>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</si>
  <si>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</si>
  <si>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https://image.tmdb.org/t/p/original/5mVyFHSY2rSsNgD4NfEwV82HigU.jpg</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</si>
  <si>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</si>
  <si>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</si>
  <si>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https://image.tmdb.org/t/p/original/tVFRpFw3xTedgPGqxW0AOI8Qhh0.jpg</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</si>
  <si>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</si>
  <si>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</si>
  <si>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https://image.tmdb.org/t/p/original/5uRF7zATPr0hIMfDcMEfnhMGw6a.jpg</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</si>
  <si>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</si>
  <si>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</si>
  <si>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https://image.tmdb.org/t/p/original/aRV4oC61nmBqypSaXtMXOk99dOM.jpg</t>
  </si>
  <si>
    <t>Cencoroll Connect</t>
  </si>
  <si>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</si>
  <si>
    <t>https://image.tmdb.org/t/p/original/2ayrhipQ6wETRZyixZW8UPKztEG.jpg</t>
  </si>
  <si>
    <t>Brian Banks</t>
  </si>
  <si>
    <t>An All-American football player's dreams to play in the NFL are halted when he is falsely accused of rape and sent to prison.</t>
  </si>
  <si>
    <t>https://image.tmdb.org/t/p/original/4MnCFcFHYAEMG4NBTUKvjhf5AhU.jpg</t>
  </si>
  <si>
    <t>Snowpiercer</t>
  </si>
  <si>
    <t>In a future where a failed global-warming experiment kills off most life on the planet, a class system evolves aboard the Snowpiercer, a train that travels around the globe via a perpetual-motion engine.</t>
  </si>
  <si>
    <t>https://image.tmdb.org/t/p/original/nzccOvhrLGI0nvAknCEAk8bchD9.jpg</t>
  </si>
  <si>
    <t>The Shining</t>
  </si>
  <si>
    <t>Jack Torrance accepts a caretaker job at the Overlook Hotel, where he, along with his wife Wendy and their son Danny, must live isolated from the rest of the world for the winter. But they aren't prepared for the madness that lurks within.</t>
  </si>
  <si>
    <t>https://image.tmdb.org/t/p/original/b6ko0IKC8MdYBBPkkA1aBPLe2yz.jpg</t>
  </si>
  <si>
    <t>Go! Go! Cory Carson: Chrissy Takes the Wheel</t>
  </si>
  <si>
    <t>From arcade games to sled days and hiccup cures, Cory Carsonâ€™s curious little sister Chrissy speeds off on her own for fun and adventure all over town!</t>
  </si>
  <si>
    <t>https://image.tmdb.org/t/p/original/eZvpTcUk0L8paEqegXzUcJa9nG.jpg</t>
  </si>
  <si>
    <t>Europa Report</t>
  </si>
  <si>
    <t>A crew of international astronauts are sent on a private mission to Jupiter's fourth moon.</t>
  </si>
  <si>
    <t>https://image.tmdb.org/t/p/original/tbsfaBjiAW5vfrV06R8KCOzVOYy.jpg</t>
  </si>
  <si>
    <t>Rogue One: A Star Wars Story</t>
  </si>
  <si>
    <t>A rogue band of resistance fighters unite for a mission to steal the Death Star plans and bring a new hope to the galaxy.</t>
  </si>
  <si>
    <t>https://image.tmdb.org/t/p/original/i0yw1mFbB7sNGHCs7EXZPzFkdA1.jpg</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</si>
  <si>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</si>
  <si>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</si>
  <si>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https://image.tmdb.org/t/p/original/ta2BX3THwYXytWuVVozaT0NsMM8.jpg</t>
  </si>
  <si>
    <t>Batman &amp; Jesus</t>
  </si>
  <si>
    <t>Was Jesus a historical person? We'll trace and compare existing evidence to modern mythology.</t>
  </si>
  <si>
    <t>Documentary, Comedy</t>
  </si>
  <si>
    <t>https://image.tmdb.org/t/p/original/gfPKm3WZza9TImA0eglQZ0Fu1xG.jpg</t>
  </si>
  <si>
    <t>Alvin and the Chipmunks: Chipwrecked</t>
  </si>
  <si>
    <t>Playing around while aboard a cruise ship, the Chipmunks and Chipettes accidentally go overboard and end up marooned in a tropical paradise. They discover their new turf is not as deserted as it seems.</t>
  </si>
  <si>
    <t>Comedy, Fantasy, Family, Music, Animation</t>
  </si>
  <si>
    <t>https://image.tmdb.org/t/p/original/i2KJbbpodyxizppc8F9NbUb7Iiq.jpg</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</si>
  <si>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</si>
  <si>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</si>
  <si>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Family, Adventure, Animation, Comedy, Action</t>
  </si>
  <si>
    <t>https://image.tmdb.org/t/p/original/ip5MgTU8qpsFcmlgjcSlXXAwTRB.jpg</t>
  </si>
  <si>
    <t>Igor</t>
  </si>
  <si>
    <t>A clichÃ© hunchbacked evil scientist's assistant aspires to become a scientist himself, much to the displeasure of the rest of the evil science community.</t>
  </si>
  <si>
    <t>https://image.tmdb.org/t/p/original/mI4SPs0bZQm7bGVZKToC8KUsTd.jpg</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</si>
  <si>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</si>
  <si>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</si>
  <si>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https://image.tmdb.org/t/p/original/aHdxKDX36NOEYE2NyAyP7ThuAcm.jpg</t>
  </si>
  <si>
    <t>Batman: The Dark Knight Returns, Part 2</t>
  </si>
  <si>
    <t>Batman has stopped the reign of terror that The Mutants had cast upon his city.  Now an old foe wants a reunion and the government wants The Man of Steel to put a stop to Batman.</t>
  </si>
  <si>
    <t>https://image.tmdb.org/t/p/original/arEZYd6uMOFTILne9Ux0A8qctMe.jpg</t>
  </si>
  <si>
    <t>13 Assassins</t>
  </si>
  <si>
    <t>A bravado period action film set at the end of Japan's feudal era in which a group of unemployed samurai are enlisted to bring down a sadistic lord and prevent him from ascending to the throne and plunging the country into a war-torn future.</t>
  </si>
  <si>
    <t>https://image.tmdb.org/t/p/original/1rebehNueIwCUNGBTdsIGASbnf2.jpg</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</si>
  <si>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</si>
  <si>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</si>
  <si>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Action, War, History, Romance, Drama</t>
  </si>
  <si>
    <t>https://image.tmdb.org/t/p/original/y8A0Cvp8WQmZ3bjbnsL53lY0dsC.jpg</t>
  </si>
  <si>
    <t>Ray Donovan: The Movie</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</si>
  <si>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</si>
  <si>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https://image.tmdb.org/t/p/original/5sw1EvOeXMGRZGWr18R4EiZs036.jpg</t>
  </si>
  <si>
    <t>Breathless</t>
  </si>
  <si>
    <t>In the DR, hardened cop Manolo tries to take down an infamous drug cartel; meanwhile, his daughter has fallen in love with Lorenzo, a construction worker who's unwittingly gotten embroiled in the drug cartel's dealings.</t>
  </si>
  <si>
    <t>https://image.tmdb.org/t/p/original/oxNoVgbu2v9ETL93Kri1pw8osYf.jpg</t>
  </si>
  <si>
    <t>Scary Movie 4</t>
  </si>
  <si>
    <t>Cindy finds out the house she lives in is haunted by a little boy and goes on a quest to find out who killed him and why. Also, Alien "Tr-iPods" are invading the world and she has to uncover the secret in order to stop them.</t>
  </si>
  <si>
    <t>https://image.tmdb.org/t/p/original/4SMqo8Me8aCT4KAVLeG9pk8VYiN.jpg</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</si>
  <si>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</si>
  <si>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</si>
  <si>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Romance, Comedy, Crime, Fantasy</t>
  </si>
  <si>
    <t>https://image.tmdb.org/t/p/original/zJUvFtaGPQkcQYE8nmhU66ESpWe.jpg</t>
  </si>
  <si>
    <t>Never Back Down: No Surrender</t>
  </si>
  <si>
    <t>Picking up after the events of Never Back Down 2, former MMA champion Case Walker is on the comeback trail to become champion once again.</t>
  </si>
  <si>
    <t>https://image.tmdb.org/t/p/original/pHVswTDHAvq9Npi0XCZ0qVMSiM2.jpg</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</si>
  <si>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</si>
  <si>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</si>
  <si>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https://image.tmdb.org/t/p/original/cEJMqmCGdKJkmjWwi3Iv6l4kMIK.jpg</t>
  </si>
  <si>
    <t>The Kissing Booth 2</t>
  </si>
  <si>
    <t>With college decisions looming, Elle juggles her long-distance romance with Noah, changing relationship with bestie Lee and feelings for a new classmate.</t>
  </si>
  <si>
    <t>https://image.tmdb.org/t/p/original/mb7wQv0adK3kjOUr9n93mANHhPJ.jpg</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</si>
  <si>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</si>
  <si>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</si>
  <si>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Action, Comedy, Thriller</t>
  </si>
  <si>
    <t>https://image.tmdb.org/t/p/original/6zwGWDpY8Zu0L6W4SYWERBR8Msw.jpg</t>
  </si>
  <si>
    <t>House of Wax</t>
  </si>
  <si>
    <t>A group of unwitting teens are stranded near a strange wax museum and soon must fight to survive and keep from becoming the next exhibit.</t>
  </si>
  <si>
    <t>https://image.tmdb.org/t/p/original/hgKMDkpZsSpTKDWW8xsdtcDmY0S.jpg</t>
  </si>
  <si>
    <t>6 Underground</t>
  </si>
  <si>
    <t>After faking his death, a tech billionaire recruits a team of international operatives for a bold and bloody mission to take down a brutal dictator.</t>
  </si>
  <si>
    <t>Action, Thriller, Comedy</t>
  </si>
  <si>
    <t>https://image.tmdb.org/t/p/original/lnWkyG3LLgbbrIEeyl5mK5VRFe4.jpg</t>
  </si>
  <si>
    <t>Final Destination 3</t>
  </si>
  <si>
    <t>A student's premonition of a deadly rollercoaster ride saves her life and a lucky few, but not from death itself â€“ which seeks out those who escaped their fate.</t>
  </si>
  <si>
    <t>https://image.tmdb.org/t/p/original/p7ARuNKUGPGvkBiDtIDvAzYzonX.jpg</t>
  </si>
  <si>
    <t>Ocean's Eight</t>
  </si>
  <si>
    <t>Debbie Ocean, a criminal mastermind, gathers a crew of female thieves to pull off the heist of the century at New York's annual Met Gala.</t>
  </si>
  <si>
    <t>https://image.tmdb.org/t/p/original/MvYpKlpFukTivnlBhizGbkAe3v.jpg</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</si>
  <si>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</si>
  <si>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</si>
  <si>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https://image.tmdb.org/t/p/original/mdLDgQBD0va09npSQX5Zgo2evXM.jpg</t>
  </si>
  <si>
    <t>Just Say Yes</t>
  </si>
  <si>
    <t>Incurable romantic Lotte finds her life upended when her plans for a picture-perfect wedding unravel -- just as her self-absorbed sister gets engaged.</t>
  </si>
  <si>
    <t>nl</t>
  </si>
  <si>
    <t>https://image.tmdb.org/t/p/original/3btDwus5VN5jOWfA9strpDJWwfj.jpg</t>
  </si>
  <si>
    <t>Rise of the Planet of the Apes</t>
  </si>
  <si>
    <t>A highly intelligent chimpanzee named Caeser has been living a peaceful suburban life ever since he was born. But when he gets taken to a cruel primate facility, Caeser decides to revolt against those who have harmed him.</t>
  </si>
  <si>
    <t>Thriller, Action, Drama, Science Fiction</t>
  </si>
  <si>
    <t>https://image.tmdb.org/t/p/original/cjLsuP75UDlRdJVMXzXg3TJ4umX.jpg</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</si>
  <si>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</si>
  <si>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</si>
  <si>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https://image.tmdb.org/t/p/original/33VdppGbeNxICrFUtW2WpGHvfYc.jpg</t>
  </si>
  <si>
    <t>Nightcrawler</t>
  </si>
  <si>
    <t>When Lou Bloom, desperate for work, muscles into the world of L.A. crime journalism, he blurs the line between observer and participant to become the star of his own story. Aiding him in his effort is Nina, a TV-news veteran.</t>
  </si>
  <si>
    <t>https://image.tmdb.org/t/p/original/j9HrX8f7GbZQm1BrBiR40uFQZSb.jpg</t>
  </si>
  <si>
    <t>Monster House</t>
  </si>
  <si>
    <t>Monsters under the bed are scary enough, but what happens when an entire house is out to get you? Three teens aim to find out when they go up against a decrepit neighboring home and unlock its frightening secrets.</t>
  </si>
  <si>
    <t>https://image.tmdb.org/t/p/original/zCRPr4bkO3ae0U1134vJ39xZnAG.jpg</t>
  </si>
  <si>
    <t>Insidious: The Last Key</t>
  </si>
  <si>
    <t>Parapsychologist Elise Rainier and her team travel to Five Keys, NM, to investigate a manâ€™s claim of a haunting. Terror soon strikes when Rainier realizes that the house he lives in was her familyâ€™s old home.</t>
  </si>
  <si>
    <t>https://image.tmdb.org/t/p/original/nb9fc9INMg8kQ8L7sE7XTNsZnUX.jpg</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</si>
  <si>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</si>
  <si>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</si>
  <si>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https://image.tmdb.org/t/p/original/gtwqIYSOCRwEndZTg9s6iWjEZc1.jpg</t>
  </si>
  <si>
    <t>Slate</t>
  </si>
  <si>
    <t>Yeon-hee always had dreams of becoming a heroine. Now in her late 20s, she is transported from a movie set to a parallel world where she gets the chance to live her dream.</t>
  </si>
  <si>
    <t>https://image.tmdb.org/t/p/original/lUgr4a9tgLbpq4C3Xy9Ecty2q9S.jpg</t>
  </si>
  <si>
    <t>Alvin and the Chipmunks</t>
  </si>
  <si>
    <t>A struggling songwriter named Dave Seville finds success when he comes across a trio of singing chipmunks: mischievous leader Alvin, brainy Simon, and chubby, impressionable Theodore.</t>
  </si>
  <si>
    <t>Comedy, Family, Fantasy, Animation</t>
  </si>
  <si>
    <t>https://image.tmdb.org/t/p/original/wEssFe5LCywsLfAcwELVXE38Fbj.jpg</t>
  </si>
  <si>
    <t>Just a Breath Away</t>
  </si>
  <si>
    <t>When a deadly mist engulfs Paris, people find refuge in the upper floors of the buildings. With no information, no electricity and hardly any supplies, Mathieu, Anna and their daughter Sarah try to survive the disaster.</t>
  </si>
  <si>
    <t>https://image.tmdb.org/t/p/original/hjePJQDv7GitTrEU67TANuhbytv.jpg</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</si>
  <si>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</si>
  <si>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</si>
  <si>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Horror, Thriller, Science Fiction</t>
  </si>
  <si>
    <t>https://image.tmdb.org/t/p/original/w4SL5hv0qOanrN7GjwNgtjF1RtD.jpg</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</si>
  <si>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</si>
  <si>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</si>
  <si>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https://image.tmdb.org/t/p/original/bSA6DbAC5gdkaooU164lQUX6rVs.jpg</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</si>
  <si>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</si>
  <si>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</si>
  <si>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https://image.tmdb.org/t/p/original/kzewQpLBGFTQzNgn2RWTRxrCObN.jpg</t>
  </si>
  <si>
    <t>Norbit</t>
  </si>
  <si>
    <t>A mild-mannered guy who is engaged to a monstrous woman meets the woman of his dreams, and schemes to find a way to be with her.</t>
  </si>
  <si>
    <t>https://image.tmdb.org/t/p/original/adBqvVwyzHgDzZJnNCqe8RWImxV.jpg</t>
  </si>
  <si>
    <t>The Boy and the Beast</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</si>
  <si>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</si>
  <si>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Animation, Fantasy, Action, Adventure, Drama</t>
  </si>
  <si>
    <t>https://image.tmdb.org/t/p/original/zWG1MfusMOR4CXMsBxWhGFC4TkQ.jpg</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</si>
  <si>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</si>
  <si>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</si>
  <si>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https://image.tmdb.org/t/p/original/qSJE2KloazcGrpGCCUVVX8ZKlsW.jpg</t>
  </si>
  <si>
    <t>The Lion Guard: Return of the Roar</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</si>
  <si>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</si>
  <si>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Family, TV Movie, Animation</t>
  </si>
  <si>
    <t>https://image.tmdb.org/t/p/original/duqg6CiSik02nSXjiQHo8TcwY4b.jpg</t>
  </si>
  <si>
    <t>The Emoji Movie</t>
  </si>
  <si>
    <t>Gene, a multi-expressional emoji, sets out on a journey to become a normal emoji.</t>
  </si>
  <si>
    <t>https://image.tmdb.org/t/p/original/f5pF4OYzh4wb1dYL2ARQNdqUsEZ.jpg</t>
  </si>
  <si>
    <t>One Piece Film: GOLD</t>
  </si>
  <si>
    <t>The Straw Hat Pirates are taking on Gild Tesoro, one of the richest men in the world.</t>
  </si>
  <si>
    <t>Action, Animation, Adventure, Comedy</t>
  </si>
  <si>
    <t>https://image.tmdb.org/t/p/original/OAXCENRg0smntp0uPhTQMPxs0O.jpg</t>
  </si>
  <si>
    <t>Rocky IV</t>
  </si>
  <si>
    <t>After iron man Drago, a highly intimidating 6-foot-5, 261-pound Soviet athlete, kills Apollo Creed in an exhibition match, Rocky comes to the heart of Russia for 15 pile-driving boxing rounds of revenge.</t>
  </si>
  <si>
    <t>https://image.tmdb.org/t/p/original/jmvpwgW5M2kduR9zB0q8qGFC4zM.jpg</t>
  </si>
  <si>
    <t>Batman: Under the Red Hood</t>
  </si>
  <si>
    <t>One part vigilante, one part criminal kingpin, Red Hood begins cleaning up Gotham with the efficiency of Batman, but without following the same ethical code.</t>
  </si>
  <si>
    <t>Science Fiction, Crime, Action, Animation, Mystery</t>
  </si>
  <si>
    <t>https://image.tmdb.org/t/p/original/dEujs48u3n4cmh15ITtHHDFxSaS.jpg</t>
  </si>
  <si>
    <t>Brother Bear 2</t>
  </si>
  <si>
    <t>Kenai finds his childhood human friend Nita and the two embark on a journey to burn the amulet he gave to her before he was a bear, much to Koda's dismay.</t>
  </si>
  <si>
    <t>https://image.tmdb.org/t/p/original/yaA8q2zHHUgFWdJNxXyAdU71SzM.jpg</t>
  </si>
  <si>
    <t>Scream 3</t>
  </si>
  <si>
    <t>As bodies begin dropping around the set of â€˜Stab 3â€™, a movie sequel based on the gruesome Woodsboro killings, Sidney and other survivors are once again drawn into a game of horror movie mayhem.</t>
  </si>
  <si>
    <t>https://image.tmdb.org/t/p/original/geD86M58Zkv6O6lLbA1tHllH8B4.jpg</t>
  </si>
  <si>
    <t>Chicken Run</t>
  </si>
  <si>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</si>
  <si>
    <t>https://image.tmdb.org/t/p/original/8XgmIsbpVamdhwcNVsYzohFZTtT.jpg</t>
  </si>
  <si>
    <t>The Doorman</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</si>
  <si>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</si>
  <si>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https://image.tmdb.org/t/p/original/pklyUbh4k1DbHdnsOMASyw7C6NH.jpg</t>
  </si>
  <si>
    <t>Maya the Bee: The Golden Orb</t>
  </si>
  <si>
    <t>When Maya, a headstrong little bee, and her best friend Willi, rescue an ant princess they find themselves in the middle of an epic bug battle that will take them to strange new worlds and test their friendship to its limits.</t>
  </si>
  <si>
    <t>https://image.tmdb.org/t/p/original/tMS2qcbhbkFpcwLnbUE9o9IK4HH.jpg</t>
  </si>
  <si>
    <t>Jaws</t>
  </si>
  <si>
    <t>When an insatiable great white shark terrorizes the townspeople of Amity Island, the police chief, an oceanographer and a grizzled shark hunter seek to destroy the blood-thirsty beast.</t>
  </si>
  <si>
    <t>Horror, Thriller, Adventure</t>
  </si>
  <si>
    <t>https://image.tmdb.org/t/p/original/s2xcqSFfT6F7ZXHxowjxfG0yisT.jpg</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</si>
  <si>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</si>
  <si>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</si>
  <si>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Adventure, Fantasy, Action, Comedy, Family</t>
  </si>
  <si>
    <t>https://image.tmdb.org/t/p/original/dNvYjzFuSSY7DCVZK7zzaZFemHt.jpg</t>
  </si>
  <si>
    <t>Dragonball Evolution</t>
  </si>
  <si>
    <t>The young warrior Son Goku sets out on a quest, racing against time and the vengeful King Piccolo, to collect a set of seven magical orbs that will grant their wielder unlimited power.</t>
  </si>
  <si>
    <t>Action, Adventure, Fantasy, Science Fiction, Thriller</t>
  </si>
  <si>
    <t>https://image.tmdb.org/t/p/original/sunS9xhPnFNP5wlOWrvbpBteAB.jpg</t>
  </si>
  <si>
    <t>Sharkdogâ€™s Fintastic Halloween</t>
  </si>
  <si>
    <t>The Sharkpack gets ready for Halloween with the spooky legend of the "Fearsome Fog" â€” and Sharkdog must save trick-or-treating from a slimy sea monster!</t>
  </si>
  <si>
    <t>https://image.tmdb.org/t/p/original/mtPok0matqyS25yBXnNmKt6NfUU.jpg</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</si>
  <si>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</si>
  <si>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</si>
  <si>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https://image.tmdb.org/t/p/original/mG334OlDVJpD8gMfTCM2Mpp0gQH.jpg</t>
  </si>
  <si>
    <t>Mariposa</t>
  </si>
  <si>
    <t>New student Acha falls for Iqbal, a high-achieving student who's torn between love and family pressure.</t>
  </si>
  <si>
    <t>https://image.tmdb.org/t/p/original/gXB4zSApX4cS5MaMNWkKDLw0O9U.jpg</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</si>
  <si>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</si>
  <si>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</si>
  <si>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https://image.tmdb.org/t/p/original/x1ygBecKHfXX4M2kRhmFKWfWbJc.jpg</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</si>
  <si>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</si>
  <si>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</si>
  <si>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https://image.tmdb.org/t/p/original/ufgenUJfKPQSLFu2meMycctRR7M.jpg</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</si>
  <si>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</si>
  <si>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</si>
  <si>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Comedy, Fantasy, Romance</t>
  </si>
  <si>
    <t>https://image.tmdb.org/t/p/original/8YVB8VxQqx3J1FtOVvoHybBKNPS.jpg</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</si>
  <si>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</si>
  <si>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</si>
  <si>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https://image.tmdb.org/t/p/original/rtGDOeG9LzoerkDGZF9dnVeLppL.jpg</t>
  </si>
  <si>
    <t>Men in Black</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</si>
  <si>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</si>
  <si>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https://image.tmdb.org/t/p/original/uLOmOF5IzWoyrgIF5MfUnh5pa1X.jpg</t>
  </si>
  <si>
    <t>El Infierno</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</si>
  <si>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</si>
  <si>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Drama, Crime, Comedy</t>
  </si>
  <si>
    <t>https://image.tmdb.org/t/p/original/jeiBaHvMZhWtdWYyJGjYRhcW8ob.jpg</t>
  </si>
  <si>
    <t>Ong Bak: Muay Thai Warrior</t>
  </si>
  <si>
    <t>When the head of a statue sacred to a village is stolen, a young martial artist goes to the big city and finds himself taking on the underworld to retrieve it.</t>
  </si>
  <si>
    <t>https://image.tmdb.org/t/p/original/oagqAwp48dMPoCT94yDJUDOCVPi.jpg</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</si>
  <si>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</si>
  <si>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</si>
  <si>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https://image.tmdb.org/t/p/original/refYLEQvzkY63i2IHronCPQODex.jpg</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</si>
  <si>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</si>
  <si>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</si>
  <si>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https://image.tmdb.org/t/p/original/bk9GVjN4kxmGekswNigaa5YIdr5.jpg</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</si>
  <si>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</si>
  <si>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</si>
  <si>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https://image.tmdb.org/t/p/original/oeMpEsjmiT9PEJbRM1Fm7TZ1dE0.jpg</t>
  </si>
  <si>
    <t>The Curse of La Llorona</t>
  </si>
  <si>
    <t>A social worker dealing with the disappearance of two children fears for her own family after beginning the investigation.</t>
  </si>
  <si>
    <t>https://image.tmdb.org/t/p/original/jhZlXSnFUpNiLAek9EkPrtLEWQI.jpg</t>
  </si>
  <si>
    <t>Den of Thieves</t>
  </si>
  <si>
    <t>A gritty crime saga which follows the lives of an elite unit of the LA County Sheriff's Dept. and the state's most successful bank robbery crew as the outlaws plan a seemingly impossible heist on the Federal Reserve Bank.</t>
  </si>
  <si>
    <t>https://image.tmdb.org/t/p/original/AfybH6GbGFw1F9bcETe2yu25mIE.jpg</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</si>
  <si>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</si>
  <si>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</si>
  <si>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https://image.tmdb.org/t/p/original/9xIIo4FMquy5SRqn8hppyr2QadR.jpg</t>
  </si>
  <si>
    <t>Pulp Fiction</t>
  </si>
  <si>
    <t>A burger-loving hit man, his philosophical partner, a drug-addled gangster's moll and a washed-up boxer converge in this sprawling, comedic crime caper. Their adventures unfurl in three stories that ingeniously trip back and forth in time.</t>
  </si>
  <si>
    <t>https://image.tmdb.org/t/p/original/d5iIlFn5s0ImszYzBPb8JPIfbXD.jpg</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</si>
  <si>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</si>
  <si>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</si>
  <si>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https://image.tmdb.org/t/p/original/gEz6vvd9zX1sa4e76qNMxawncX0.jpg</t>
  </si>
  <si>
    <t>Soul Surfer</t>
  </si>
  <si>
    <t>The true story of teen surfer Bethany Hamilton, who lost her arm in a shark attack and courageously overcame all odds to become a champion again, through her sheer determination and unwavering faith.</t>
  </si>
  <si>
    <t>Family, Drama</t>
  </si>
  <si>
    <t>https://image.tmdb.org/t/p/original/urLCQDCOITabAud39ZwLbNFBrc4.jpg</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</si>
  <si>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</si>
  <si>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</si>
  <si>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te</t>
  </si>
  <si>
    <t>https://image.tmdb.org/t/p/original/9BAjt8nSSms62uOVYn1t3C3dVto.jpg</t>
  </si>
  <si>
    <t>PokÃ©mon the Movie: The Power of Us</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</si>
  <si>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</si>
  <si>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https://image.tmdb.org/t/p/original/eakBFzG1dZn0uouBgv6kYtPXLkT.jpg</t>
  </si>
  <si>
    <t>Schindler's List</t>
  </si>
  <si>
    <t>The true story of how businessman Oskar Schindler saved over a thousand Jewish lives from the Nazis while they worked as slaves in his factory during World War II.</t>
  </si>
  <si>
    <t>https://image.tmdb.org/t/p/original/sF1U4EUQS8YHUYjNl3pMGNIQyr0.jpg</t>
  </si>
  <si>
    <t>Noah</t>
  </si>
  <si>
    <t>A man who suffers visions of an apocalyptic deluge takes measures to protect his family from the coming flood.</t>
  </si>
  <si>
    <t>Drama, Adventure</t>
  </si>
  <si>
    <t>https://image.tmdb.org/t/p/original/trtD17IqSWV9Nbn4OILztc9GuCX.jpg</t>
  </si>
  <si>
    <t>The Three Stooges</t>
  </si>
  <si>
    <t>While trying to save their childhood orphanage, Moe, Larry and Curly inadvertently stumble into a murder plot and wind up starring in a reality TV show.</t>
  </si>
  <si>
    <t>https://image.tmdb.org/t/p/original/mVxQaWXbTjg4LlhiMmaaWJnCiHA.jpg</t>
  </si>
  <si>
    <t>The Polar Express</t>
  </si>
  <si>
    <t>When a doubting young boy takes an extraordinary train ride to the North Pole, he embarks on a journey of self-discovery that shows him that the wonder of life never fades for those who believe.</t>
  </si>
  <si>
    <t>https://image.tmdb.org/t/p/original/zCuq1sy3xwbJJytFttp2qItqdc8.jpg</t>
  </si>
  <si>
    <t>PokÃ©mon the Movie: Hoopa and the Clash of Ages</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</si>
  <si>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</si>
  <si>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Family, Adventure, Animation, Action, Fantasy</t>
  </si>
  <si>
    <t>https://image.tmdb.org/t/p/original/8BJpDeJgzvWzXTjXSoaOuSr7imK.jpg</t>
  </si>
  <si>
    <t>Tall Girl</t>
  </si>
  <si>
    <t>Jodi, the tallest girl in her high school, has always felt uncomfortable in her own skin. But after years of slouching, being made fun of, and avoiding attention at all costs, Jodi finally decides to find the confidence to stand tall.</t>
  </si>
  <si>
    <t>https://image.tmdb.org/t/p/original/m0clsFEXidLVJ0TueqWOvvImOMh.jpg</t>
  </si>
  <si>
    <t>Shutter Island</t>
  </si>
  <si>
    <t>World War II soldier-turned-U.S. Marshal Teddy Daniels investigates the disappearance of a patient from a hospital for the criminally insane, but his efforts are compromised by his troubling visions and also by a mysterious doctor.</t>
  </si>
  <si>
    <t>Drama, Thriller, Mystery</t>
  </si>
  <si>
    <t>https://image.tmdb.org/t/p/original/kve20tXwUZpu4GUX8l6X7Z4jmL6.jpg</t>
  </si>
  <si>
    <t>Seed of Chucky</t>
  </si>
  <si>
    <t>This time around, Chucky and his homicidal honey, Tiffany, are brought back to life by their orphan offspring, Glen. Then the horror goes Hollywood as Chucky unleashes his own brand of murderous mayhem!</t>
  </si>
  <si>
    <t>https://image.tmdb.org/t/p/original/vd9K93gQ9whMKjXzADZanxWpIXM.jpg</t>
  </si>
  <si>
    <t>House of the Witch</t>
  </si>
  <si>
    <t>A group of high-school kids set out to play a Halloween prank at an abandoned house, but once they enter they become victims of a demonic witch who has set her wrath upon them.</t>
  </si>
  <si>
    <t>Horror, TV Movie</t>
  </si>
  <si>
    <t>https://image.tmdb.org/t/p/original/cg6xjZOnGsYYqC7SH3o8oJV9Vr1.jpg</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</si>
  <si>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</si>
  <si>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</si>
  <si>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Science Fiction, Thriller, Drama, Mystery</t>
  </si>
  <si>
    <t>https://image.tmdb.org/t/p/original/kc2cvuqESIiRX5QoZOoMTBq18kQ.jpg</t>
  </si>
  <si>
    <t>Mulan II</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</si>
  <si>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</si>
  <si>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Animation, Comedy, Family, Action</t>
  </si>
  <si>
    <t>https://image.tmdb.org/t/p/original/8cUIHYXpDFYX6r5ZviQuRKCVLJ2.jpg</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</si>
  <si>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</si>
  <si>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</si>
  <si>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https://image.tmdb.org/t/p/original/19pHi0qrUKvnUtwx6EoVbFNxg1E.jpg</t>
  </si>
  <si>
    <t>Instructions for Su</t>
  </si>
  <si>
    <t>Su, a woman whose friends are only men, finds herself forced to follow a series of absurd instructions to overcome the unexpected death of her fiancÃ©.</t>
  </si>
  <si>
    <t>https://image.tmdb.org/t/p/original/vX1XLbrHxpryX9EOWI3akbasz6c.jpg</t>
  </si>
  <si>
    <t>Kick-Ass</t>
  </si>
  <si>
    <t>Dave Lizewski is an unnoticed high school student and comic book fan who one day decides to become a super-hero, even though he has no powers, training or meaningful reason to do so.</t>
  </si>
  <si>
    <t>https://image.tmdb.org/t/p/original/8citjdBmjddZjlPsAHEyCKwGVvD.jpg</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</si>
  <si>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</si>
  <si>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</si>
  <si>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Comedy, Family, Fantasy, Romance</t>
  </si>
  <si>
    <t>https://image.tmdb.org/t/p/original/8KCNzCArLlvLdQoHx6npua2VSVc.jpg</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</si>
  <si>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</si>
  <si>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</si>
  <si>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Comedy, Action, Science Fiction</t>
  </si>
  <si>
    <t>https://image.tmdb.org/t/p/original/gwfgYA9wGpV4QLB0LrcexwfwC19.jpg</t>
  </si>
  <si>
    <t>Sex and LucÃ­a</t>
  </si>
  <si>
    <t>Various lives converge on an isolated island, all connected by an author whose novel has become inextricably entwined with his own life.</t>
  </si>
  <si>
    <t>https://image.tmdb.org/t/p/original/gvErAg9bv7xOO3B40gottv6Bqip.jpg</t>
  </si>
  <si>
    <t>Final Destination 2</t>
  </si>
  <si>
    <t>When Kimberly has a violent premonition of a highway pileup she blocks the freeway, keeping a few others meant to die, safe...Or are they? The survivors mysteriously start dying and it's up to Kimberly to stop it before she's next.</t>
  </si>
  <si>
    <t>https://image.tmdb.org/t/p/original/sDsdhVmGzh4L56QvtLLinvXjDs3.jpg</t>
  </si>
  <si>
    <t>Flipped</t>
  </si>
  <si>
    <t>When Juli meets Bryce in the second grade, she knows it's true love. After spending six years trying to convince Bryce the same, she's ready to give up - until he starts to reconsider.</t>
  </si>
  <si>
    <t>https://image.tmdb.org/t/p/original/6zDYFigohwncqFL00MKbFV01dWb.jpg</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</si>
  <si>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</si>
  <si>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</si>
  <si>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Adventure, Animation, Action</t>
  </si>
  <si>
    <t>https://image.tmdb.org/t/p/original/uHOlbIt1s90TL3JHI3JXwBBQOP6.jpg</t>
  </si>
  <si>
    <t>Seeking Justice</t>
  </si>
  <si>
    <t>After his wife is assaulted, a husband enlists the services of a vigilante group to help him settle the score.</t>
  </si>
  <si>
    <t>https://image.tmdb.org/t/p/original/lN3O0j1DKVnwhO1h5J3utrmrBF2.jpg</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</si>
  <si>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</si>
  <si>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</si>
  <si>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Action, Adventure, Crime, Mystery, Thriller</t>
  </si>
  <si>
    <t>https://image.tmdb.org/t/p/original/e5oD3fuQpjZ8Po6WNW0VkUJmW52.jpg</t>
  </si>
  <si>
    <t>Together Together</t>
  </si>
  <si>
    <t>When young loner Anna is hired as the surrogate for Matt, a single man in his 40s, the two strangers come to realize this unexpected relationship will quickly challenge their perceptions of connection, boundaries and the particulars of love.</t>
  </si>
  <si>
    <t>https://image.tmdb.org/t/p/original/9WtVYwBs3a5zIzuSc169VLBIiS.jpg</t>
  </si>
  <si>
    <t>He's Just Not That Into You</t>
  </si>
  <si>
    <t>Remember that really cute girl/guy who said they'd call â€“ and didn't? Maybe they lost your number. Maybe they're in the hospital. Maybe they're awed by your looks, brains or success. Or maybe... They're just not that into you.</t>
  </si>
  <si>
    <t>https://image.tmdb.org/t/p/original/ruc33YnCrmCL8PHdPQVzfa4shWX.jpg</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</si>
  <si>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</si>
  <si>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</si>
  <si>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https://image.tmdb.org/t/p/original/9QJ3cPpYgoPfhRnRPxpQUfx790r.jpg</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</si>
  <si>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</si>
  <si>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</si>
  <si>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https://image.tmdb.org/t/p/original/bfh0KadSoBOvdqBLWF93fFzokbg.jpg</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</si>
  <si>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</si>
  <si>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</si>
  <si>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https://image.tmdb.org/t/p/original/1bjA7de4O0NhMsaOqwvrecophUs.jpg</t>
  </si>
  <si>
    <t>Extraction</t>
  </si>
  <si>
    <t>Tyler Rake, a fearless mercenary who offers his services on the black market, embarks on a dangerous mission when he is hired to rescue the kidnapped son of a Mumbai crime lord.</t>
  </si>
  <si>
    <t>https://image.tmdb.org/t/p/original/nygOUcBKPHFTbxsYRFZVePqgPK6.jpg</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</si>
  <si>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</si>
  <si>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</si>
  <si>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Comedy, Family, Animation, Fantasy, Music</t>
  </si>
  <si>
    <t>https://image.tmdb.org/t/p/original/8mdPqOga5fty15nXmaNcK1fsNMa.jpg</t>
  </si>
  <si>
    <t>The Match</t>
  </si>
  <si>
    <t>Inspired by true events from the spring of 1944 when the Nazis organized a football match between a team of camp inmates and an elite Nazi team on Adolf Hitler's birthday. A match the prisoners are determined to win, no matter what happens.</t>
  </si>
  <si>
    <t>https://image.tmdb.org/t/p/original/uMMcBauzPqcMPKXUdoqB2O0dkAm.jpg</t>
  </si>
  <si>
    <t>The Hating Game</t>
  </si>
  <si>
    <t>Resolving to achieve professional success without compromising her ethics, Lucy embarks on a ruthless game of one-upmanship against cold and efficient nemesis Joshua, a rivalry that is complicated by her growing attraction to him.</t>
  </si>
  <si>
    <t>https://image.tmdb.org/t/p/original/prbZxJxGcy07y60eq8lCGMciTYz.jpg</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</si>
  <si>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</si>
  <si>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</si>
  <si>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https://image.tmdb.org/t/p/original/3FUJT82YKY1EJ1dmunQhW5PUZAT.jpg</t>
  </si>
  <si>
    <t>A Dog Named Palma</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</si>
  <si>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</si>
  <si>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Family, Romance</t>
  </si>
  <si>
    <t>https://image.tmdb.org/t/p/original/3S3Mz9OD5SUwKy7kaqXcWAKUGXY.jpg</t>
  </si>
  <si>
    <t>Pretty Woman</t>
  </si>
  <si>
    <t>When a millionaire wheeler-dealer enters a business contract with a Hollywood hooker Vivian Ward, he loses his heart in the bargain.</t>
  </si>
  <si>
    <t>https://image.tmdb.org/t/p/original/hMVMMy1yDUvdufpTl8J8KKNYaZX.jpg</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</si>
  <si>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</si>
  <si>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</si>
  <si>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https://image.tmdb.org/t/p/original/nZIIOs06YigBnvmlJ2hxZeA8eTO.jpg</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</si>
  <si>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</si>
  <si>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</si>
  <si>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Adventure, Comedy, Family</t>
  </si>
  <si>
    <t>https://image.tmdb.org/t/p/original/xvYCZ740XvngXK0FNeSNVTJJJ5v.jpg</t>
  </si>
  <si>
    <t>Aliens vs Predator: Requiem</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</si>
  <si>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</si>
  <si>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Fantasy, Action, Science Fiction, Thriller, Horror</t>
  </si>
  <si>
    <t>https://image.tmdb.org/t/p/original/jCyJN1vj8jqJJ0vNw4hDH2KlySO.jpg</t>
  </si>
  <si>
    <t>Tod@s Caen</t>
  </si>
  <si>
    <t>A pair of seducers try to prove who has the best techniques while trying not to fall in love with each other.</t>
  </si>
  <si>
    <t>https://image.tmdb.org/t/p/original/maqsygPJvhESIOQGclUAEEWxNC.jpg</t>
  </si>
  <si>
    <t>The Addams Family</t>
  </si>
  <si>
    <t>The Addams family's lives begin to unravel when they face-off against a treacherous, greedy crafty reality-TV host while also preparing for their extended family to arrive for a major celebration.</t>
  </si>
  <si>
    <t>https://image.tmdb.org/t/p/original/q1epO0eO8DWu8Vo8tPfvVlzW48T.jpg</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</si>
  <si>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</si>
  <si>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</si>
  <si>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Adventure, Family, Science Fiction</t>
  </si>
  <si>
    <t>https://image.tmdb.org/t/p/original/wyXPANZMYYbKh8Ic8qFLqMkolyV.jpg</t>
  </si>
  <si>
    <t>Sicario: Day of the Soldado</t>
  </si>
  <si>
    <t>Agent Matt Graver teams up with operative Alejandro Gillick to prevent Mexican drug cartels from smuggling terrorists across the United States border.</t>
  </si>
  <si>
    <t>https://image.tmdb.org/t/p/original/msqWSQkU403cQKjQHnWLnugv7EY.jpg</t>
  </si>
  <si>
    <t>Wotakoi: Love is Hard for Otaku</t>
  </si>
  <si>
    <t>An effervescent musical about one of the most unlikely couples seen on screen: two Otaku intent on hiding their nerdiness from their colleagues!</t>
  </si>
  <si>
    <t>https://image.tmdb.org/t/p/original/9JV0LOcazudqEcz2NNOMqEIzACz.jpg</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</si>
  <si>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</si>
  <si>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</si>
  <si>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https://image.tmdb.org/t/p/original/qXvOpA2nhK5HQ6I95sN3nnMtfjH.jpg</t>
  </si>
  <si>
    <t>Hannah Montana: The Movie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</si>
  <si>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</si>
  <si>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Comedy, Drama, Family, Music, Romance</t>
  </si>
  <si>
    <t>https://image.tmdb.org/t/p/original/nZUKhfpUCFfTy24LGBHdDlK5RLx.jpg</t>
  </si>
  <si>
    <t>Chunin Exam on Fire! and Naruto vs. Konohamaru!</t>
  </si>
  <si>
    <t>Naruto faces off against his old pupil Konohamaru in a tournament during the chuunin entrance exams.</t>
  </si>
  <si>
    <t>https://image.tmdb.org/t/p/original/9gjBGyDOd20GOqXOZxQd6E3MlUg.jpg</t>
  </si>
  <si>
    <t>Princess Protection Program</t>
  </si>
  <si>
    <t>When her nation is invaded, a young princess is taken into the Princess Protection Program. She is relocated to Louisiana, where she stays with a covert agent and his tomboyish daughter, and must learn how to behave like an ordinary teenager.</t>
  </si>
  <si>
    <t>Family, TV Movie, Comedy, Drama</t>
  </si>
  <si>
    <t>https://image.tmdb.org/t/p/original/aKs0ufPp0agLptnhEutDOlfwfdH.jpg</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</si>
  <si>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</si>
  <si>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</si>
  <si>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https://image.tmdb.org/t/p/original/olxpyq9kJAZ2NU1siLshhhXEPR7.jpg</t>
  </si>
  <si>
    <t>How I Fell in Love with a Gangster</t>
  </si>
  <si>
    <t>A mysterious woman recounts the rise and fall of Nikodem "NikoÅ›" Skotarczak, one of the biggest gangsters in Poland's history. Inspired by a true story.</t>
  </si>
  <si>
    <t>https://image.tmdb.org/t/p/original/e8VV1S1dcFiUBzrbwEZ26uyL40U.jpg</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</si>
  <si>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</si>
  <si>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</si>
  <si>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https://image.tmdb.org/t/p/original/iHSRxhZsPaVuLCivvV6WEkMVGWU.jpg</t>
  </si>
  <si>
    <t>The 5th Wave</t>
  </si>
  <si>
    <t>16-year-old Cassie Sullivan tries to survive in a world devastated by the waves of an alien invasion that has already decimated the population and knocked mankind back to the Stone Age.</t>
  </si>
  <si>
    <t>https://image.tmdb.org/t/p/original/4Dd79cz5qxKNoKWg1xsfrpOchEr.jpg</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</si>
  <si>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</si>
  <si>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</si>
  <si>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https://image.tmdb.org/t/p/original/7Q8DfXSjcFSSQDOxz1Sk865wNqI.jpg</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</si>
  <si>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</si>
  <si>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</si>
  <si>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Horror, Thriller, Crime</t>
  </si>
  <si>
    <t>https://image.tmdb.org/t/p/original/wd6mhwDjlpeOufuMUF1FAeMliWZ.jpg</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</si>
  <si>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</si>
  <si>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</si>
  <si>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https://image.tmdb.org/t/p/original/78LztM4tBctor0zhQ9CJg2R1FAw.jpg</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</si>
  <si>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</si>
  <si>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</si>
  <si>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https://image.tmdb.org/t/p/original/dfl7ti4ataetiyoOg3SI0FA9KeP.jpg</t>
  </si>
  <si>
    <t>R.I.P.D.</t>
  </si>
  <si>
    <t>A recently slain cop joins a team of undead police officers working for the Rest in Peace Department and tries to find the man who murdered him. Based on the comic by Peter M. Lenkov.</t>
  </si>
  <si>
    <t>Fantasy, Action, Comedy, Crime</t>
  </si>
  <si>
    <t>https://image.tmdb.org/t/p/original/rS0kByPD4YF8pQ85KjzMdGiu7Xf.jpg</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</si>
  <si>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</si>
  <si>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</si>
  <si>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https://image.tmdb.org/t/p/original/c4qDRYVcqMKl6fdiCwfb3icHrUM.jpg</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</si>
  <si>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</si>
  <si>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</si>
  <si>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https://image.tmdb.org/t/p/original/unxQeVUi5DH01r7ZNvAHwpvX7UK.jpg</t>
  </si>
  <si>
    <t>Kizumonogatari Part 3: Reiketsu</t>
  </si>
  <si>
    <t>With help from Meme Oshino, the apparition specialist, Koyomi defeats the three powerful vampire hunters: Dramaturgy, Episode and Guillotinecutter. Koyomi takes back all the limbs of Kiss-shot Acerola-orion Heart-under-blade in order to become a human again.</t>
  </si>
  <si>
    <t>Animation, Fantasy, Mystery</t>
  </si>
  <si>
    <t>https://image.tmdb.org/t/p/original/rfKHhHvSwyCv59Ow6wuGX67RkXR.jpg</t>
  </si>
  <si>
    <t>The Hand of God</t>
  </si>
  <si>
    <t>In 1980s Naples, Italy, an awkward Italian teen struggling to find his place experiences heartbreak and liberation after he's inadvertently saved from a freak accident by football legend Diego Maradona.</t>
  </si>
  <si>
    <t>https://image.tmdb.org/t/p/original/kreVxr5moB7K52IGGV1BGAn6nq1.jpg</t>
  </si>
  <si>
    <t>Legally Blondes</t>
  </si>
  <si>
    <t>Moving from England to California, the youngest cousins of Elle Woods must defend themselves when their schools reigning forces turn on the girls and try to frame them for a crime.</t>
  </si>
  <si>
    <t>https://image.tmdb.org/t/p/original/wZnEw0avASZwBWcJo5F1pdJnmO2.jpg</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</si>
  <si>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</si>
  <si>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</si>
  <si>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Adventure, Animation, Family, Fantasy, Science Fiction</t>
  </si>
  <si>
    <t>https://image.tmdb.org/t/p/original/zMKatZ0c0NCoKzfizaCzVUcbKMf.jpg</t>
  </si>
  <si>
    <t>LEGO Monkie Kid: A Hero Is Born</t>
  </si>
  <si>
    <t>Monkey King comes to life as a young boy named MK, obsessed with the legends of old, discovers Monkey King's magical staff. After witnessing Red Son and Princess Iron Fan release the Demon Bull King from his prison under the mountain, MK accidentally grabs Monkey Kingâ€™s magical staff and escapes, sending him on a journey to return the staff to Monkey King in order for him to save the day.</t>
  </si>
  <si>
    <t>Animation, TV Movie, Action, Comedy, Fantasy</t>
  </si>
  <si>
    <t>https://image.tmdb.org/t/p/original/3LDHJRNu7er4QH1EJsFLuUmhOWB.jpg</t>
  </si>
  <si>
    <t>Hereditary</t>
  </si>
  <si>
    <t>When Ellen, the matriarch of the Graham family, passes away, her daughter's family begins to unravel cryptic and increasingly terrifying secrets about their ancestry.</t>
  </si>
  <si>
    <t>https://image.tmdb.org/t/p/original/lHV8HHlhwNup2VbpiACtlKzaGIQ.jpg</t>
  </si>
  <si>
    <t>Flora &amp; Ulysses</t>
  </si>
  <si>
    <t>When Flora rescues a squirrel she names Ulysses, she is amazed to discover he possesses unique superhero powers, which take them on an adventure of humorous complications that ultimately change Flora's life--and her outlook--forever.</t>
  </si>
  <si>
    <t>https://image.tmdb.org/t/p/original/syobJCxZcIJl0OpjNroZSQKa1kW.jpg</t>
  </si>
  <si>
    <t>Here Today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</si>
  <si>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</si>
  <si>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https://image.tmdb.org/t/p/original/xp64qD0V9SRE3jU6sEtQufAzYRk.jpg</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</si>
  <si>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</si>
  <si>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</si>
  <si>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https://image.tmdb.org/t/p/original/imy1OoT1xddt2kqw6hhc4v01e8i.jpg</t>
  </si>
  <si>
    <t>Evil Dead</t>
  </si>
  <si>
    <t>Mia, a young woman struggling with sobriety, heads to a remote cabin with a group of friends where the discovery of a Book of the Dead unwittingly summon up dormant demons which possess the youngsters one-by-one.</t>
  </si>
  <si>
    <t>https://image.tmdb.org/t/p/original/1gDV0Lm9y8ufIKzyf0h0GBgb9Zj.jpg</t>
  </si>
  <si>
    <t>Machete</t>
  </si>
  <si>
    <t>After being set-up and betrayed by the man who hired him to assassinate a Texas Senator, an ex-Federale launches a brutal rampage of revenge against his former boss.</t>
  </si>
  <si>
    <t>https://image.tmdb.org/t/p/original/dcPSm1rGEFdiEc7DaKz0t5kb66b.jpg</t>
  </si>
  <si>
    <t>Sputnik</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</si>
  <si>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</si>
  <si>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Science Fiction, Drama, Horror</t>
  </si>
  <si>
    <t>https://image.tmdb.org/t/p/original/eAUzmhP54bE1vPXaY7FbuZREJlR.jpg</t>
  </si>
  <si>
    <t>Hunter Killer</t>
  </si>
  <si>
    <t>Captain Glass of the USS Arkansas discovers that a coup d'Ã©tat is taking place in Russia, so he and his crew join an elite group working on the ground to prevent a war.</t>
  </si>
  <si>
    <t>https://image.tmdb.org/t/p/original/a0j18XNVhP4RcW3wXwsqT0kVoQm.jpg</t>
  </si>
  <si>
    <t>Ballerina</t>
  </si>
  <si>
    <t>Set in 1879 Paris. An orphan girl dreams of becoming a ballerina and flees her rural Brittany for Paris, where she passes for someone else and accedes to the position of pupil at the Grand Opera house.</t>
  </si>
  <si>
    <t>https://image.tmdb.org/t/p/original/qBxMhcmNnFniuDAZTKEHcSgKtsn.jpg</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</si>
  <si>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</si>
  <si>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</si>
  <si>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https://image.tmdb.org/t/p/original/f3ldtPF7SESMcyAIyIJHBLlBBkr.jpg</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</si>
  <si>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</si>
  <si>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</si>
  <si>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https://image.tmdb.org/t/p/original/z8DPeAno9IT47gCQBrKqJ9czUyI.jpg</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</si>
  <si>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</si>
  <si>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</si>
  <si>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https://image.tmdb.org/t/p/original/nKhhDFCdzxeJ3GUunQ570LDpUkz.jpg</t>
  </si>
  <si>
    <t>War of Likes</t>
  </si>
  <si>
    <t>In order to advance her career in the dynamic world of publicity in Mexico City, Raquel tries to reunite with her high school friend Cecy who has become the queen of social media. But unlike followers, friendships do not come instantly.</t>
  </si>
  <si>
    <t>https://image.tmdb.org/t/p/original/jpdWHOu6EJbYnLXLCA52h82nLEz.jpg</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</si>
  <si>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</si>
  <si>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</si>
  <si>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Action, Adventure, Comedy, Family, Science Fiction</t>
  </si>
  <si>
    <t>https://image.tmdb.org/t/p/original/euVaCiCWz3AALcQXHT6aUqdGUo6.jpg</t>
  </si>
  <si>
    <t>The Revenant</t>
  </si>
  <si>
    <t>In the 1820s, a frontiersman, Hugh Glass, sets out on a path of vengeance against those who left him for dead after a bear mauling.</t>
  </si>
  <si>
    <t>Western, Drama, Adventure</t>
  </si>
  <si>
    <t>https://image.tmdb.org/t/p/original/ji3ecJphATlVgWNY0B0RVXZizdf.jpg</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</si>
  <si>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</si>
  <si>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</si>
  <si>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https://image.tmdb.org/t/p/original/ep7dF4QR4Mm39LI958V0XbwE0hK.jpg</t>
  </si>
  <si>
    <t>School-Live!</t>
  </si>
  <si>
    <t>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t>
  </si>
  <si>
    <t>https://image.tmdb.org/t/p/original/2C4osqxk83jtpwMMaLIF9C44PYs.jpg</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</si>
  <si>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</si>
  <si>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</si>
  <si>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https://image.tmdb.org/t/p/original/dH8yHmqUra0gqzMJJKXiyfKkB57.jpg</t>
  </si>
  <si>
    <t>Dead Heat</t>
  </si>
  <si>
    <t>LAPD police officer, Roger Mortis is killed while arresting zombies who have been reanimated by the head of Dante Laboratories in order to carry out violent armed robberies.</t>
  </si>
  <si>
    <t>Action, Horror, Science Fiction, Thriller</t>
  </si>
  <si>
    <t>https://image.tmdb.org/t/p/original/m9LDoBpKEgucDzyS6w7u6fYut5G.jpg</t>
  </si>
  <si>
    <t>Dumb and Dumber To</t>
  </si>
  <si>
    <t>20 years since their first adventure, Lloyd and Harry go on a road trip to find Harry's newly discovered daughter, who was given up for adoption.</t>
  </si>
  <si>
    <t>https://image.tmdb.org/t/p/original/mktwkMjmoR83eXNakk0M2nh1cty.jpg</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</si>
  <si>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</si>
  <si>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</si>
  <si>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https://image.tmdb.org/t/p/original/qZLBe9Z8Y6WSDVqbqTQJUf8V1mp.jpg</t>
  </si>
  <si>
    <t>Tropic Thunder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</si>
  <si>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</si>
  <si>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Action, Comedy, Adventure, War</t>
  </si>
  <si>
    <t>https://image.tmdb.org/t/p/original/zAurB9mNxfYRoVrVjAJJwGV3sPg.jpg</t>
  </si>
  <si>
    <t>Super Monsters: Once Upon a Rhyme</t>
  </si>
  <si>
    <t>From Goldilocks to Hansel and Gretel, the Super Monsters reimagine classic fairy tales and favorite nursery rhymes with a musical, magical spin!</t>
  </si>
  <si>
    <t>https://image.tmdb.org/t/p/original/unIkHTdCEIdHdtmWjEwfv7Ifllk.jpg</t>
  </si>
  <si>
    <t>The Last Survivors</t>
  </si>
  <si>
    <t>In the near future, society collapses and water becomes scarce. When a greedy water baron starts violently clearing out survivors, Kendal, a 17-year-old teenager, fights the baron's henchman to keep a well open.</t>
  </si>
  <si>
    <t>https://image.tmdb.org/t/p/original/rHSrw8yPuuWbtVhTiCTHllVxMIA.jpg</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</si>
  <si>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</si>
  <si>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https://image.tmdb.org/t/p/original/di9t2YVpWDKuUtYkrm10yVld50x.jpg</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</si>
  <si>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</si>
  <si>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</si>
  <si>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Drama, Thriller, History</t>
  </si>
  <si>
    <t>https://image.tmdb.org/t/p/original/A8KeSPmFDxqHKwNzyiuwUvPIrw0.jpg</t>
  </si>
  <si>
    <t>A man-cub named Mowgli fostered by wolves. After a threat from the tiger Shere Khan, Mowgli is forced to flee the jungle, by which he embarks on a journey of self discovery with the help of the panther, Bagheera and the free-spirited bear, Baloo.</t>
  </si>
  <si>
    <t>Family, Adventure, Drama, Fantasy</t>
  </si>
  <si>
    <t>https://image.tmdb.org/t/p/original/tOEOlmLP71IojeJ91dyJ9Nsb8O8.jpg</t>
  </si>
  <si>
    <t>Naruto to Boruto: The Live 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</si>
  <si>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</si>
  <si>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https://image.tmdb.org/t/p/original/8OkxtHotJnegiBbWQSz8fD60NEc.jpg</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</si>
  <si>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</si>
  <si>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</si>
  <si>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https://image.tmdb.org/t/p/original/8HUa5kRubYbnAD5UVpnhTGGgMTW.jpg</t>
  </si>
  <si>
    <t>The Princess Switch 3: Romancing the Star</t>
  </si>
  <si>
    <t>A priceless relic is stolen from identical royals Queen Margaret and Princess Stacy, who enlist the help of their sketchy look-alike cousin Fiona Pembroke to retrieve it.</t>
  </si>
  <si>
    <t>https://image.tmdb.org/t/p/original/bknLygnlfMjiLahnAncvKFXXRMs.jpg</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</si>
  <si>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</si>
  <si>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</si>
  <si>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https://image.tmdb.org/t/p/original/tIDC4xT65l7a8qbgg8GvwD5g8c5.jpg</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</si>
  <si>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</si>
  <si>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</si>
  <si>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https://image.tmdb.org/t/p/original/pnB6hjTKylb0Ve2nUWt16gzkErr.jpg</t>
  </si>
  <si>
    <t>The Blind Side</t>
  </si>
  <si>
    <t>The story of Michael Oher, a homeless and traumatized boy who became an All American football player and first round NFL draft pick with the help of a caring woman and her family.</t>
  </si>
  <si>
    <t>https://image.tmdb.org/t/p/original/bMgq7VBriuBFknXEe9E9pVBYGZq.jpg</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</si>
  <si>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</si>
  <si>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</si>
  <si>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History, Drama, Thriller, War</t>
  </si>
  <si>
    <t>https://image.tmdb.org/t/p/original/zSqJ1qFq8NXFfi7JeIYMlzyR0dx.jpg</t>
  </si>
  <si>
    <t>Truth or Dare</t>
  </si>
  <si>
    <t>A harmless game of "Truth or Dare" among friends turns deadly when someoneâ€”or somethingâ€”begins to punish those who tell a lieâ€”or refuse the dare.</t>
  </si>
  <si>
    <t>https://image.tmdb.org/t/p/original/ei2waWQAG8NP244WShIFgGu9IOu.jpg</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</si>
  <si>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</si>
  <si>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</si>
  <si>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Animation, Adventure, Comedy</t>
  </si>
  <si>
    <t>https://image.tmdb.org/t/p/original/nsaaZryqabtrdKwXcNud2Bm39mu.jpg</t>
  </si>
  <si>
    <t>Boyz n the Hood</t>
  </si>
  <si>
    <t>Boyz n the Hood is the popular and successful film and social criticism from John Singleton about the conditions in South Central Los Angeles where teenagers are involved in gun fights and drug dealing on a daily basis.</t>
  </si>
  <si>
    <t>https://image.tmdb.org/t/p/original/v4ox4aSCNT5vyLXl4Q71JiWwCXW.jpg</t>
  </si>
  <si>
    <t>Friday the 13th</t>
  </si>
  <si>
    <t>A group of young adults visit a boarded up campsite named Crystal Lake where they soon encounter the mysterious Jason Voorhees and his deadly intentions.</t>
  </si>
  <si>
    <t>https://image.tmdb.org/t/p/original/88wlJ4teYlck4hJ2bnlxBrAVh0m.jpg</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</si>
  <si>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</si>
  <si>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</si>
  <si>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https://image.tmdb.org/t/p/original/hOpYJoAuEmYBbRWpdWP8iRxl30b.jpg</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</si>
  <si>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</si>
  <si>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</si>
  <si>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https://image.tmdb.org/t/p/original/sGjIvtVvTlWnia2zfJfHz81pZ9Q.jpg</t>
  </si>
  <si>
    <t>The Lost City of Z</t>
  </si>
  <si>
    <t>A true-life drama in the 1920s, centering on British explorer Col. Percy Fawcett, who discovered evidence of a previously unknown, advanced civilization in the Amazon and disappeared whilst searching for it.</t>
  </si>
  <si>
    <t>Adventure, Drama, History</t>
  </si>
  <si>
    <t>https://image.tmdb.org/t/p/original/ik3ebv7J18fs6cHkmu91oxz7EGt.jpg</t>
  </si>
  <si>
    <t>3 Idiots</t>
  </si>
  <si>
    <t>In the tradition of â€œFerris Buellerâ€™s Day Offâ€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</si>
  <si>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https://image.tmdb.org/t/p/original/66A9MqXOyVFCssoloscw79z8Tew.jpg</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</si>
  <si>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</si>
  <si>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</si>
  <si>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Drama, Family, Fantasy, Adventure</t>
  </si>
  <si>
    <t>https://image.tmdb.org/t/p/original/ddYCa91iDXfJCxaqSYzwi2fjfnl.jpg</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</si>
  <si>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</si>
  <si>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</si>
  <si>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https://image.tmdb.org/t/p/original/a9sa6ERZCpplbPEO7OMWE763CLD.jpg</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</si>
  <si>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</si>
  <si>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</si>
  <si>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https://image.tmdb.org/t/p/original/qvktm0BHcnmDpul4Hz01GIazWPr.jpg</t>
  </si>
  <si>
    <t>365 Days</t>
  </si>
  <si>
    <t>A woman falls victim to a dominant mafia boss, who imprisons her and gives her one year to fall in love with him.</t>
  </si>
  <si>
    <t>https://image.tmdb.org/t/p/original/6KwrHucIE3CvNT7kTm2MAlZ4fYF.jpg</t>
  </si>
  <si>
    <t>The Jack in the Box</t>
  </si>
  <si>
    <t>When a vintage Jack-in-the-box is un-earthed and opened, it's new owners soon have reason to believe the creepy clown doll within has a life of it's own.</t>
  </si>
  <si>
    <t>https://image.tmdb.org/t/p/original/vDlWN81KSiOfffHlzbAgZJF8Keq.jpg</t>
  </si>
  <si>
    <t>Focus</t>
  </si>
  <si>
    <t>Nicky, an accomplished con artist, gets romantically involved with his disciple Jess but later ends their relationship. Years later, she returns as a femme fatale to spoil his plans.</t>
  </si>
  <si>
    <t>Romance, Comedy, Crime, Drama</t>
  </si>
  <si>
    <t>https://image.tmdb.org/t/p/original/lOzGWjceYTd0kd5HyX7Ch46O9kh.jpg</t>
  </si>
  <si>
    <t>Mean Girls</t>
  </si>
  <si>
    <t>Cady Heron is a hit with The Plastics, the A-list girl clique at her new school, until she makes the mistake of falling for Aaron Samuels, the ex-boyfriend of alpha Plastic Regina George.</t>
  </si>
  <si>
    <t>https://image.tmdb.org/t/p/original/fXm3YKXAEjx7d2tIWDg9TfRZtsU.jpg</t>
  </si>
  <si>
    <t>Gods of Egypt</t>
  </si>
  <si>
    <t>A common thief joins a mythical god on a quest through Egypt.</t>
  </si>
  <si>
    <t>https://image.tmdb.org/t/p/original/hzH7fwaTyQNITLo40Hu3R7cVMqv.jpg</t>
  </si>
  <si>
    <t>Abominable</t>
  </si>
  <si>
    <t>A group of misfits encounter a young Yeti named Everest, and they set off to reunite the magical creature with his family on the mountain of his namesake.</t>
  </si>
  <si>
    <t>https://image.tmdb.org/t/p/original/20djTLqppfBx5WYA67Y300S6aPD.jpg</t>
  </si>
  <si>
    <t>To All the Boys: Always and Forever</t>
  </si>
  <si>
    <t>Senior year of high school takes center stage as Lara Jean returns from a family trip to Korea and considers her college plans â€” with and without Peter.</t>
  </si>
  <si>
    <t>https://image.tmdb.org/t/p/original/iepqdM52f4w75fNcvgRF5QoIAjm.jpg</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</si>
  <si>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</si>
  <si>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</si>
  <si>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https://image.tmdb.org/t/p/original/ccsSqbpEqr2KK9eMvoeF8ERFCd5.jpg</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</si>
  <si>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</si>
  <si>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</si>
  <si>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https://image.tmdb.org/t/p/original/tFXcEccSQMf3lfhfXKSU9iRBpa3.jpg</t>
  </si>
  <si>
    <t>Safe</t>
  </si>
  <si>
    <t>After a former elite agent rescues a 12-year-old Chinese girl who's been abducted, they find themselves in the middle of a standoff between Triads, the Russian Mafia and high-level corrupt New York City politicians and police.</t>
  </si>
  <si>
    <t>https://image.tmdb.org/t/p/original/kOCpkoMUVae9UIf85gO71SyjLbW.jpg</t>
  </si>
  <si>
    <t>Year One</t>
  </si>
  <si>
    <t>When a couple of lazy hunter-gatherers are banished from their primitive village, they set off on an epic journey through the ancient world.</t>
  </si>
  <si>
    <t>Comedy, Adventure</t>
  </si>
  <si>
    <t>https://image.tmdb.org/t/p/original/thbOE3y9cXqRIeGYSyPP0nYFGz5.jpg</t>
  </si>
  <si>
    <t>Ghost in the Shell</t>
  </si>
  <si>
    <t>In the near future, Major is the first of her kind: a human saved from a terrible crash, then cyber-enhanced to be a perfect soldier devoted to stopping the world's most dangerous criminals.</t>
  </si>
  <si>
    <t>https://image.tmdb.org/t/p/original/myRzRzCxdfUWjkJWgpHHZ1oGkJd.jpg</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</si>
  <si>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</si>
  <si>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</si>
  <si>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https://image.tmdb.org/t/p/original/xhdDd6Gd6EaPBwNdCjNW2HCnIQY.jpg</t>
  </si>
  <si>
    <t>The Anthem of the Heart</t>
  </si>
  <si>
    <t>A young girl had her voice magically taken away so that she would never hurt people with it, but her outlook changes when she encounters music and friendship. Will Naruse be able to convey the anthem of her heart?</t>
  </si>
  <si>
    <t>https://image.tmdb.org/t/p/original/7bJHM6t6j3YLjDNTwe4hyghKqSr.jpg</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</si>
  <si>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</si>
  <si>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</si>
  <si>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https://image.tmdb.org/t/p/original/bFnf8f8DXdCANQ7Y62djgubhh4P.jpg</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</si>
  <si>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</si>
  <si>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</si>
  <si>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Action, Adventure, Family, Comedy</t>
  </si>
  <si>
    <t>https://image.tmdb.org/t/p/original/A6gkSQVkbUiSCq7C9kexlJF8GdI.jpg</t>
  </si>
  <si>
    <t>Containment</t>
  </si>
  <si>
    <t>Neighbors in a block wake one morning to find they have been sealed inside their apartments. Can they work together to find out why? Or will they destroy each other in their fight to escape?</t>
  </si>
  <si>
    <t>Thriller, Horror, Science Fiction</t>
  </si>
  <si>
    <t>https://image.tmdb.org/t/p/original/jMyudM6LM9VfIsR8ZRghlSpAdfv.jpg</t>
  </si>
  <si>
    <t>Secret Magic Control Agency</t>
  </si>
  <si>
    <t>The Secret Magic Control Agency sends its two best agents, Hansel and Gretel, to fight against the witch of the Gingerbread House.</t>
  </si>
  <si>
    <t>https://image.tmdb.org/t/p/original/4ZSzEDVdxWVMVO4oZDvoodQOEfr.jpg</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</si>
  <si>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</si>
  <si>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</si>
  <si>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https://image.tmdb.org/t/p/original/we7wOLVFgxhzLzUt0qNe50xdIQZ.jpg</t>
  </si>
  <si>
    <t>Outcast</t>
  </si>
  <si>
    <t>A mysterious warrior teams up with the daughter and son of a deposed Chinese Emperor to defeat their cruel Uncle, who seeks their deaths.</t>
  </si>
  <si>
    <t>https://image.tmdb.org/t/p/original/efsgCTlofzIuysfokEp7hwQnUho.jpg</t>
  </si>
  <si>
    <t>The Legend of the Galactic Heroes: Die Neue These Seiran 1</t>
  </si>
  <si>
    <t>In humanity's distant future, two interstellar states-the monarchic Galactic Empire and the democratic Free Planets Alliance-are embroiled in a never-ending war. The story focuses on the exploits of rivals Reinhard von MÃ¼sel and Yang Wen Li as they rise to power and fame in the Galactic Empire and the Free Planets Alliance.</t>
  </si>
  <si>
    <t>https://image.tmdb.org/t/p/original/yVwD812mrFrpxp77GTJ8zZwBsba.jpg</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</si>
  <si>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</si>
  <si>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</si>
  <si>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https://image.tmdb.org/t/p/original/mWsfeSFUM3NxWa62UrA9IIn240B.jpg</t>
  </si>
  <si>
    <t>Puff: Wonders of the Reef</t>
  </si>
  <si>
    <t>A baby pufferfish travels through a wondrous microworld full of fantastical creatures as he searches for a home on the Great Barrier Reef.</t>
  </si>
  <si>
    <t>https://image.tmdb.org/t/p/original/3jW7VXaI955lIfegDlB0F5OShbP.jpg</t>
  </si>
  <si>
    <t>Tracers</t>
  </si>
  <si>
    <t>Wanted by the mafia, a New York City bike messenger escapes into the world of parkour after meeting a beautiful stranger.</t>
  </si>
  <si>
    <t>https://image.tmdb.org/t/p/original/2XoazCkD4gRlqkJK7q6TOTUx1ta.jpg</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</si>
  <si>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</si>
  <si>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</si>
  <si>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https://image.tmdb.org/t/p/original/A4FBEaJsdu5n4srYJyCI7v32lLY.jpg</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</si>
  <si>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</si>
  <si>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</si>
  <si>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https://image.tmdb.org/t/p/original/gTnaTysN8HsvVQqTRUh8m35mmUA.jpg</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</si>
  <si>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</si>
  <si>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</si>
  <si>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Action, Adventure, Western</t>
  </si>
  <si>
    <t>https://image.tmdb.org/t/p/original/p3OvQFa5lhbwSAhPygwnlugie1d.jpg</t>
  </si>
  <si>
    <t>Muppets Haunted Mansion</t>
  </si>
  <si>
    <t>Gonzo is challenged to spend one night in The Haunted Mansion on Halloween night.</t>
  </si>
  <si>
    <t>Comedy, Family, TV Movie</t>
  </si>
  <si>
    <t>https://image.tmdb.org/t/p/original/yTQbZCxZ4amGZKC9ETjTr7ZAH7L.jpg</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</si>
  <si>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</si>
  <si>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</si>
  <si>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https://image.tmdb.org/t/p/original/u2ghDfjcs3y5c8ata3COc4pWiAN.jpg</t>
  </si>
  <si>
    <t>Blade</t>
  </si>
  <si>
    <t>The Daywalker known as "Blade" - a half-vampire, half-mortal man - becomes the protector of humanity against an underground army of vampires.</t>
  </si>
  <si>
    <t>https://image.tmdb.org/t/p/original/e6ErRnIgKmoBtcKpht3amsMfo52.jpg</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</si>
  <si>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</si>
  <si>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</si>
  <si>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https://image.tmdb.org/t/p/original/aRjuJuPXHtVs6YegfeeQWXGRs1E.jpg</t>
  </si>
  <si>
    <t>Ride or Die</t>
  </si>
  <si>
    <t>Rei helps the woman she's been in love with for years escape her abusive husband. While on the run, their feelings for each other catch fire.</t>
  </si>
  <si>
    <t>https://image.tmdb.org/t/p/original/c7JzcVK4OZY1u7HYiFBOASkKPP5.jpg</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</si>
  <si>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</si>
  <si>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</si>
  <si>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Crime, Adventure, Action, Comedy, Thriller</t>
  </si>
  <si>
    <t>https://image.tmdb.org/t/p/original/1T6qnlTVkrGr0mpgZbpSwVU5FWW.jpg</t>
  </si>
  <si>
    <t>Barbie Fairytopia: Mermaidia</t>
  </si>
  <si>
    <t>In this animated follow-up to Fairytopia, Elina (played by Barbie) enlists the help of a mermaid, Nori, to save her friend Nalu, a merman prince who has been captured by the wicked Laverna.</t>
  </si>
  <si>
    <t>https://image.tmdb.org/t/p/original/igsqS7rpnkAT92Iqo5sYwTs1KWo.jpg</t>
  </si>
  <si>
    <t>Insidious: Chapter 3</t>
  </si>
  <si>
    <t>A twisted new tale of terror begins for a teenage girl and her family, and revealing more mysteries of the otherworldly realm, 'The Further'.</t>
  </si>
  <si>
    <t>https://image.tmdb.org/t/p/original/yUv9QvfoohkOrYc0W3E2vWbDxGZ.jpg</t>
  </si>
  <si>
    <t>3096 Days</t>
  </si>
  <si>
    <t>A young Austrian girl is kidnapped and held in captivity for eight years. Based on the real-life case of Natascha Kampusch.</t>
  </si>
  <si>
    <t>https://image.tmdb.org/t/p/original/jQ7aucozEWiz1cBCdZtcYSJfWC7.jpg</t>
  </si>
  <si>
    <t>Kiki's Delivery Service</t>
  </si>
  <si>
    <t>A young witch, on her mandatory year of independent life, finds fitting into a new community difficult while she supports herself by running an air courier service.</t>
  </si>
  <si>
    <t>https://image.tmdb.org/t/p/original/7nO5DUMnGUuXrA4r2h6ESOKQRrx.jpg</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</si>
  <si>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</si>
  <si>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</si>
  <si>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https://image.tmdb.org/t/p/original/zlmlkLVNexUciv3ffdtqHELEVgg.jpg</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</si>
  <si>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</si>
  <si>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</si>
  <si>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https://image.tmdb.org/t/p/original/pTVm2HrqV5kOt8tG4ZURNuhrmAq.jpg</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</si>
  <si>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</si>
  <si>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</si>
  <si>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Comedy, Music</t>
  </si>
  <si>
    <t>https://image.tmdb.org/t/p/original/oFBQUufCV4c8WZoNhtGM17p884H.jpg</t>
  </si>
  <si>
    <t>Whiplash</t>
  </si>
  <si>
    <t>Under the direction of a ruthless instructor, a talented young drummer begins to pursue perfection at any cost, even his humanity.</t>
  </si>
  <si>
    <t>https://image.tmdb.org/t/p/original/oPxnRhyAIzJKGUEdSiwTJQBa3NM.jpg</t>
  </si>
  <si>
    <t>Pan's Labyrinth</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</si>
  <si>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</si>
  <si>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Fantasy, Drama, War</t>
  </si>
  <si>
    <t>https://image.tmdb.org/t/p/original/2VVhikIxoztAXEDQZLOdtBsu6vf.jpg</t>
  </si>
  <si>
    <t>No Game No Life: Zero</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</si>
  <si>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</si>
  <si>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Animation, Action, Drama</t>
  </si>
  <si>
    <t>https://image.tmdb.org/t/p/original/cCBB6BGRj5nCTaEgogDtkHfjOLK.jpg</t>
  </si>
  <si>
    <t>Justice League: Doom</t>
  </si>
  <si>
    <t>An adaptation of Mark Waid's "Tower of Babel" story from the JLA comic. Vandal Savage steals confidential files Batman has compiled on the members of the Justice League, and learns all their weaknesses.</t>
  </si>
  <si>
    <t>https://image.tmdb.org/t/p/original/seCbcjdZYUl8SRKjeWfyi2ngzFj.jpg</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</si>
  <si>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</si>
  <si>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</si>
  <si>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Adventure, Comedy, Fantasy</t>
  </si>
  <si>
    <t>https://image.tmdb.org/t/p/original/vRhnslP2gW0QDym7BsMeSuioUfK.jpg</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</si>
  <si>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</si>
  <si>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</si>
  <si>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Family, Animation, Comedy, Adventure, Fantasy</t>
  </si>
  <si>
    <t>https://image.tmdb.org/t/p/original/gEkKHiiQRVUSX15Iwo8VFydXrtu.jpg</t>
  </si>
  <si>
    <t>Matilda</t>
  </si>
  <si>
    <t>An extraordinarily intelligent young girl from a cruel and uncaring family discovers she possesses telekinetic powers and is sent off to a school headed by a tyrannical principal.</t>
  </si>
  <si>
    <t>https://image.tmdb.org/t/p/original/wnLbqoGRGdnPNjMV6rY75wgRamd.jpg</t>
  </si>
  <si>
    <t>The Devil's Advocate</t>
  </si>
  <si>
    <t>Aspiring Florida defense lawyer Kevin Lomax accepts a job at a New York law firm. With the stakes getting higher every case, Kevin quickly learns that his boss has something far more evil planned.</t>
  </si>
  <si>
    <t>Drama, Mystery, Thriller, Horror</t>
  </si>
  <si>
    <t>https://image.tmdb.org/t/p/original/5ZzBGpxy55OQzHxKVY11IpY6a0o.jpg</t>
  </si>
  <si>
    <t>Sin City: A Dame to Kill For</t>
  </si>
  <si>
    <t>Some of Sin City's most hard-boiled citizens cross paths with a few of its more reviled inhabitants.</t>
  </si>
  <si>
    <t>https://image.tmdb.org/t/p/original/50kALxDX4mmzIRljbNbPY0u4cie.jpg</t>
  </si>
  <si>
    <t>The Medium</t>
  </si>
  <si>
    <t>A horrifying story of a shamanâ€™s inheritance in the Isan region of Thailand. But the goddess that appears to have taken possession of a family member turns out not be as benevolent as it first appears.</t>
  </si>
  <si>
    <t>https://image.tmdb.org/t/p/original/tWoSE8SH6XhgWKHIL3p0sj7lA3V.jpg</t>
  </si>
  <si>
    <t>Jeepers Creepers</t>
  </si>
  <si>
    <t>A brother and sister driving home through an isolated countryside from college encounter a flesh-eating creature in the midst of its ritualistic eating spree.</t>
  </si>
  <si>
    <t>https://image.tmdb.org/t/p/original/g410Y1U1ELbmJG14Zru3UAimm1G.jpg</t>
  </si>
  <si>
    <t>Contraband</t>
  </si>
  <si>
    <t>When his brother-in-law runs afoul of a drug lord, family man Chris Farraday turns to a skill he abandoned long agoâ€”smugglingâ€”to repay the debt. But the job goes wrong, and Farraday finds himself wanted by cops, crooks and killers alike.</t>
  </si>
  <si>
    <t>Thriller, Action, Drama, Crime</t>
  </si>
  <si>
    <t>https://image.tmdb.org/t/p/original/dNNjyZQ0zVtmPa74nJE63Kn0xEx.jpg</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</si>
  <si>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</si>
  <si>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</si>
  <si>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https://image.tmdb.org/t/p/original/pP27zlm9yeKrCeDZLFLP2HKELot.jpg</t>
  </si>
  <si>
    <t>Black Fox</t>
  </si>
  <si>
    <t>Rikka is a ninja descendant. Her grandfather Hyoe is the last chief of their ninja clan and her father is a cyborg researcher. Both are killed when a weapons' company raids his lab to use his research. Rikka sets out to avenge their deaths.</t>
  </si>
  <si>
    <t>https://image.tmdb.org/t/p/original/7ypOmAQ3TowBa4iBILBboOEQqYh.jpg</t>
  </si>
  <si>
    <t>Barbie in the Nutcracker</t>
  </si>
  <si>
    <t>"Barbie" stars as Clara in this animated retelling of the classic Christmas ballet, complete with Tchaikovsky soundtrack and ballet choreography.</t>
  </si>
  <si>
    <t>https://image.tmdb.org/t/p/original/eIkXJggVmzN4MyPgJ2kDjOy9lmQ.jpg</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</si>
  <si>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</si>
  <si>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</si>
  <si>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https://image.tmdb.org/t/p/original/3mInLZyPOVLsZRsBwNHi3UJXXnm.jpg</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</si>
  <si>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</si>
  <si>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</si>
  <si>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https://image.tmdb.org/t/p/original/cPdmPwcIcmu0ugfKcdFtI3vmOJq.jpg</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</si>
  <si>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</si>
  <si>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</si>
  <si>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https://image.tmdb.org/t/p/original/aBQf2vMiCINeVC9v6BGVYKXurTh.jpg</t>
  </si>
  <si>
    <t>The Night House</t>
  </si>
  <si>
    <t>Reeling from the unexpected death of her husband, Beth is left alone in the lakeside home he built for her. Soon she begins to uncover her recently deceased husband's disturbing secrets.</t>
  </si>
  <si>
    <t>https://image.tmdb.org/t/p/original/qxGRdNeWKQcMg6jJduTthsiBbsd.jpg</t>
  </si>
  <si>
    <t>Fate/kaleid liner Prismaâ˜†Illya: Vow in the Snow</t>
  </si>
  <si>
    <t>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t>
  </si>
  <si>
    <t>Action, Animation, Drama, Fantasy</t>
  </si>
  <si>
    <t>https://image.tmdb.org/t/p/original/gUWbPO5mX5Yur12cexNRNFyrjU5.jpg</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</si>
  <si>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</si>
  <si>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</si>
  <si>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https://image.tmdb.org/t/p/original/ejXBuNLvK4kZ7YcqeKqUWnCxdJq.jpg</t>
  </si>
  <si>
    <t>Once Upon a Timeâ€¦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</si>
  <si>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</si>
  <si>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Comedy, Drama, Thriller</t>
  </si>
  <si>
    <t>https://image.tmdb.org/t/p/original/8j58iEBw9pOXFD2L0nt0ZXeHviB.jpg</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</si>
  <si>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</si>
  <si>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</si>
  <si>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Fantasy, Comedy, Family, Romance</t>
  </si>
  <si>
    <t>https://image.tmdb.org/t/p/original/d0w4anZCzZX74deeQ3PE1byyg97.jpg</t>
  </si>
  <si>
    <t>The Wild</t>
  </si>
  <si>
    <t>An adolescent lion is accidentally shipped from the New York Zoo to Africa. Now running free, his zoo pals must put aside their differences to help bring him back.</t>
  </si>
  <si>
    <t>https://image.tmdb.org/t/p/original/sxqzaOto1qyUseSg6YpIP9Su5lp.jpg</t>
  </si>
  <si>
    <t>Once Upon a Deadpool</t>
  </si>
  <si>
    <t>A kidnapped Fred Savage is forced to endure Deadpool's PG-13 rendition of Deadpool 2 as a Princess Bride-esque story that's full of magic, wonder &amp; zero F's.</t>
  </si>
  <si>
    <t>https://image.tmdb.org/t/p/original/5Ka49BWWyKMXr93YMbH5wLN7aAM.jpg</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</si>
  <si>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</si>
  <si>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</si>
  <si>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https://image.tmdb.org/t/p/original/v5f1qO6NJnxWgONgkYg21TW39DT.jpg</t>
  </si>
  <si>
    <t>When an extortionist threatens to force a multi-suicide unless a huge ransom is paid, only Peter Parker can stop him with his new powers as Spider-Man.</t>
  </si>
  <si>
    <t>Science Fiction, Action, Crime, TV Movie</t>
  </si>
  <si>
    <t>https://image.tmdb.org/t/p/original/e7pbfh9GWn2oj72aEpUG8IH31dH.jpg</t>
  </si>
  <si>
    <t>Deep</t>
  </si>
  <si>
    <t>Four insomniac med school students are lured into a neuroscience experiment that spirals out of control and must find a way out before itâ€™s too late.</t>
  </si>
  <si>
    <t>https://image.tmdb.org/t/p/original/jhbJCqSUmhFJJYo27DP44kdN6Fb.jpg</t>
  </si>
  <si>
    <t>God's Not Dead 2</t>
  </si>
  <si>
    <t>When a high school teacher is asked a question in class about Jesus, her reasoned response lands her in deep trouble and could expel God from the public square once and for all.</t>
  </si>
  <si>
    <t>https://image.tmdb.org/t/p/original/l0Di5mvlFhIxTn8VPGhcrYE0MCT.jpg</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</si>
  <si>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</si>
  <si>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</si>
  <si>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https://image.tmdb.org/t/p/original/jfIpMh79fGRqYJ6PwZLCntzgxlF.jpg</t>
  </si>
  <si>
    <t>I Am All Girls</t>
  </si>
  <si>
    <t>A special crimes investigator forms an unlikely bond with a serial killer to bring down a global child sex trafficking syndicate.</t>
  </si>
  <si>
    <t>https://image.tmdb.org/t/p/original/m6bUeV4mczG3z2YXXr5XDKPsQzv.jpg</t>
  </si>
  <si>
    <t>Whisper of the Heart</t>
  </si>
  <si>
    <t>Shizuku lives a simple life, dominated by her love for stories and writing. One day she notices that all the library books she has have been previously checked out by the same person: 'Seiji Amasawa'.</t>
  </si>
  <si>
    <t>https://image.tmdb.org/t/p/original/sap0BXb6dJUhkDbJEd6nurMQrwq.jpg</t>
  </si>
  <si>
    <t>Parker</t>
  </si>
  <si>
    <t>A thief with a unique code of professional ethics is double-crossed by his crew and left for dead. Assuming a new disguise and forming an unlikely alliance with a woman on the inside, he looks to hijack the score of the crew's latest heist.</t>
  </si>
  <si>
    <t>https://image.tmdb.org/t/p/original/u1cl4RsdqMjolVVsHwiLRPN1CT2.jpg</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</si>
  <si>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</si>
  <si>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</si>
  <si>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https://image.tmdb.org/t/p/original/wHPEKlzg7CaJFCjWlMdZKpCRIDl.jpg</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</si>
  <si>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</si>
  <si>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</si>
  <si>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https://image.tmdb.org/t/p/original/rZ7IxJlPhNNJ6Rn8z1rzsXuA70P.jpg</t>
  </si>
  <si>
    <t>Moxie</t>
  </si>
  <si>
    <t>Inspired by her mom's rebellious past and a confident new friend, a shy 16-year-old publishes an anonymous zine calling out sexism at her school.</t>
  </si>
  <si>
    <t>Comedy, Drama, Music</t>
  </si>
  <si>
    <t>https://image.tmdb.org/t/p/original/aLBo1Ca9PggcWY98ItW5ZkdxTuA.jpg</t>
  </si>
  <si>
    <t>Transformers: Beginnings</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</si>
  <si>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</si>
  <si>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Animation, Action, Thriller, Science Fiction</t>
  </si>
  <si>
    <t>https://image.tmdb.org/t/p/original/q61s5H2DRHSJYx75adOtTL3aFuY.jpg</t>
  </si>
  <si>
    <t>The Guilty</t>
  </si>
  <si>
    <t>A demoted police officer assigned to a call dispatch desk is conflicted when he receives an emergency phone call from a kidnapped woman.</t>
  </si>
  <si>
    <t>https://image.tmdb.org/t/p/original/m8aR1k35oZMOzZ1kYWUyt401mwq.jpg</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</si>
  <si>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</si>
  <si>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</si>
  <si>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https://image.tmdb.org/t/p/original/vG3YcgXuZABv7C8nd5bEyuMfyTQ.jpg</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</si>
  <si>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</si>
  <si>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</si>
  <si>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https://image.tmdb.org/t/p/original/xgnCABtbMDaDqn9bt3ZFJTnpA3e.jpg</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</si>
  <si>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</si>
  <si>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</si>
  <si>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https://image.tmdb.org/t/p/original/uU4zhkZYVfo7MGKPVIYONseusoL.jpg</t>
  </si>
  <si>
    <t>Hostel: Part II</t>
  </si>
  <si>
    <t>Three American college students studying abroad are lured to a Slovakian hostel, and discover the grim reality behind it.</t>
  </si>
  <si>
    <t>https://image.tmdb.org/t/p/original/4vypgqZRaVpeMDyjqCJSUNKSAeU.jpg</t>
  </si>
  <si>
    <t>10.0 Earthquake</t>
  </si>
  <si>
    <t>Los Angeles is about to be hit by a devastating earthquake, and time is running out to save the city from imminent danger.</t>
  </si>
  <si>
    <t>Drama, Adventure, Action</t>
  </si>
  <si>
    <t>https://image.tmdb.org/t/p/original/conlM8JWEaHnIPiBqTg7ciiiLLX.jpg</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</si>
  <si>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</si>
  <si>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</si>
  <si>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https://image.tmdb.org/t/p/original/8lUYMvWdHA0Q0k5F76RQCeCBUkA.jpg</t>
  </si>
  <si>
    <t>Hellboy II: The Golden Army</t>
  </si>
  <si>
    <t>Hellboy must stop an elven prince from locating an ancient force that can destroy humanity: the all-powerful Golden Army.</t>
  </si>
  <si>
    <t>Action, Adventure, Mystery, Fantasy</t>
  </si>
  <si>
    <t>https://image.tmdb.org/t/p/original/x1palsOixQthRf1c1Raz6uk103h.jpg</t>
  </si>
  <si>
    <t>Funny People</t>
  </si>
  <si>
    <t>Famous and wealthy funnyman George Simmons doesn't give much thought to how he treats people until a doctor delivers stunning health news, forcing George to reevaluate his priorities with a little help from aspiring stand-up comic Ira.</t>
  </si>
  <si>
    <t>https://image.tmdb.org/t/p/original/gEYKD5cWCBGg8Za3hhwDBk3gEsP.jpg</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</si>
  <si>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</si>
  <si>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</si>
  <si>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https://image.tmdb.org/t/p/original/5e2e9BilHSsce5JWowtwLwqoAYC.jpg</t>
  </si>
  <si>
    <t>Akira</t>
  </si>
  <si>
    <t>A secret military project endangers Neo-Tokyo when it turns a biker gang member into a rampaging psychic psychopath that only two teenagers and a group of psychics can stop.</t>
  </si>
  <si>
    <t>https://image.tmdb.org/t/p/original/neZ0ykEsPqxamsX6o5QNUFILQrz.jpg</t>
  </si>
  <si>
    <t>Minions: The Rise of Gru</t>
  </si>
  <si>
    <t>A fanboy of a supervillain supergroup known as the Vicious 6, Gru hatches a plan to become evil enough to join them, with the backup of his followers, the Minions.</t>
  </si>
  <si>
    <t>Family, Animation, Action, Adventure, Comedy</t>
  </si>
  <si>
    <t>https://image.tmdb.org/t/p/original/wKiOkZTN9lUUUNZLmtnwubZYONg.jpg</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</si>
  <si>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</si>
  <si>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</si>
  <si>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https://image.tmdb.org/t/p/original/2rq96Ihbqb1eU3TEBVtgFlqbeX7.jpg</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</si>
  <si>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</si>
  <si>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</si>
  <si>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Comedy, Adventure, Family, Fantasy</t>
  </si>
  <si>
    <t>https://image.tmdb.org/t/p/original/uYYLz67e5xEQMsY858VSSCDsLU6.jpg</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</si>
  <si>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</si>
  <si>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</si>
  <si>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Adventure, Action, Comedy, Romance</t>
  </si>
  <si>
    <t>https://image.tmdb.org/t/p/original/7cB8LjIDAUtr4JR5jUsBlFU6n8U.jpg</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</si>
  <si>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</si>
  <si>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</si>
  <si>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https://image.tmdb.org/t/p/original/f9mbM0YMLpYemcWx6o2WeiYQLDP.jpg</t>
  </si>
  <si>
    <t>Disobedience</t>
  </si>
  <si>
    <t>A woman learns about the death of her Orthodox Jewish father, a rabbi. She returns home and has romantic feelings rekindled for her best childhood friend, who is now married to her cousin.</t>
  </si>
  <si>
    <t>https://image.tmdb.org/t/p/original/skPT4ffWhlmmDOMNEdxOiP6Emfz.jpg</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</si>
  <si>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</si>
  <si>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</si>
  <si>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https://image.tmdb.org/t/p/original/uKE9BxgtT5g2pE3ZKC7MnzsAbTZ.jpg</t>
  </si>
  <si>
    <t>Project Almanac</t>
  </si>
  <si>
    <t>A group of teens discover secret plans of a time machine, and construct one. However, things start to get out of control.</t>
  </si>
  <si>
    <t>Science Fiction, Thriller, Drama</t>
  </si>
  <si>
    <t>https://image.tmdb.org/t/p/original/1PeICmYcwEr2qrXROKCclGsdGXh.jpg</t>
  </si>
  <si>
    <t>Respect</t>
  </si>
  <si>
    <t>The rise of Aretha Franklinâ€™s career from a child singing in her fatherâ€™s churchâ€™s choir to her international superstardom.</t>
  </si>
  <si>
    <t>https://image.tmdb.org/t/p/original/iUtPwOBZJc8uJnDqlCXTibdgxKz.jpg</t>
  </si>
  <si>
    <t>Fences</t>
  </si>
  <si>
    <t>In 1950s Pittsburgh, a frustrated African-American father struggles with the constraints of poverty, racism, and his own inner demons as he tries to raise a family.</t>
  </si>
  <si>
    <t>https://image.tmdb.org/t/p/original/yZFBqealET1TunuVvu4YzcM1orT.jpg</t>
  </si>
  <si>
    <t>Midway</t>
  </si>
  <si>
    <t>The story of the Battle of Midway, and the leaders and soldiers who used their instincts, fortitude and bravery to overcome massive odds.</t>
  </si>
  <si>
    <t>War, History, Action, Drama</t>
  </si>
  <si>
    <t>https://image.tmdb.org/t/p/original/hj8pyoNnynGeJTAbl7jcLZO8Uhx.jpg</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</si>
  <si>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</si>
  <si>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</si>
  <si>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https://image.tmdb.org/t/p/original/nV7LPlyhUxKn5y0nuItCr8D1OSu.jpg</t>
  </si>
  <si>
    <t>Castle in the Sky</t>
  </si>
  <si>
    <t>A young boy and a girl with a magic crystal must race against pirates and foreign agents in a search for a legendary floating castle.</t>
  </si>
  <si>
    <t>Adventure, Fantasy, Animation, Action, Family, Romance</t>
  </si>
  <si>
    <t>https://image.tmdb.org/t/p/original/npOnzAbLh6VOIu3naU5QaEcTepo.jpg</t>
  </si>
  <si>
    <t>The Next Three Days</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</si>
  <si>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</si>
  <si>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Romance, Drama, Thriller, Crime</t>
  </si>
  <si>
    <t>https://image.tmdb.org/t/p/original/rXWk1S0Ka7WtkIbi5grCxaY98Dl.jpg</t>
  </si>
  <si>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</si>
  <si>
    <t>https://image.tmdb.org/t/p/original/7iUoLTDTk5IgUJTboct2RHuuTMG.jpg</t>
  </si>
  <si>
    <t>John and the Hole</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</si>
  <si>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</si>
  <si>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Thriller, Drama, Mystery</t>
  </si>
  <si>
    <t>https://image.tmdb.org/t/p/original/vZ28AYbKm8cZdvnWlfCASOmH2ag.jpg</t>
  </si>
  <si>
    <t>Fireproof</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</si>
  <si>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</si>
  <si>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https://image.tmdb.org/t/p/original/hfoCG75j1YaNyfZGPg0rWy3nFmU.jpg</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</si>
  <si>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</si>
  <si>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</si>
  <si>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https://image.tmdb.org/t/p/original/A4zZv0Q1VKURFZFEl2vwjaE2q0g.jpg</t>
  </si>
  <si>
    <t>Spy Kids 3-D: Game Over</t>
  </si>
  <si>
    <t>Carmen's caught in a virtual reality game designed by the Kids' new nemesis, the Toymaker. It's up to Juni to save his sister, and ultimately the world.</t>
  </si>
  <si>
    <t>https://image.tmdb.org/t/p/original/oP53PyexPlQd1xDt8kkvX5LdQdT.jpg</t>
  </si>
  <si>
    <t>The Ogglies: 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</si>
  <si>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</si>
  <si>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Animation, Drama, Adventure, Family</t>
  </si>
  <si>
    <t>https://image.tmdb.org/t/p/original/w7PJ7fBEYOuaAMKfYa4zmw45v3N.jpg</t>
  </si>
  <si>
    <t>Diego, The Last Goodbye</t>
  </si>
  <si>
    <t>The last year in the life of Diego Maradona told by friends, family and former companions reveals his deep humanity. In the midst of the Covid 19 pandemic, a Maradonian funeral sends him away amid tears, songs and tear gas.</t>
  </si>
  <si>
    <t>https://image.tmdb.org/t/p/original/hUmpWqixNRe9EfsmbzccJQV0gt.jpg</t>
  </si>
  <si>
    <t>Barbie of Swan Lake</t>
  </si>
  <si>
    <t>Barbie as Odette, the young daughter of a baker, follows a unicorn into the Enchanted Forest and is transformed into a swan by an evil wizard intent on defeating the Fairy Queen.</t>
  </si>
  <si>
    <t>https://image.tmdb.org/t/p/original/sLpCLVQWTU7BI4yAL6kIFM9J3eX.jpg</t>
  </si>
  <si>
    <t>Dragons: Dawn Of The Dragon Racers</t>
  </si>
  <si>
    <t>A hunt for a lost sheep turns into a competition between Hiccup and friends as they compete to become the first Dragon Racing champion of Berk.</t>
  </si>
  <si>
    <t>https://image.tmdb.org/t/p/original/jANMdMbDseETDtqhMMelGaY0zza.jpg</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</si>
  <si>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</si>
  <si>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</si>
  <si>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https://image.tmdb.org/t/p/original/yKJ7rjIwOa8XvACELo9eV8IvMPb.jpg</t>
  </si>
  <si>
    <t>The Fourth Musketeer</t>
  </si>
  <si>
    <t>At the behest of his father, young d'Artagnan travels from rural Gascony to Paris, where he becomes embroiled in a devious plot between the King's Musketeers and the Guardsmen of Cardinal Richelieu.</t>
  </si>
  <si>
    <t>https://image.tmdb.org/t/p/original/ddR0nkVzhzGEYYnMsfJ3AyYUlAC.jpg</t>
  </si>
  <si>
    <t>Shaolin Soccer</t>
  </si>
  <si>
    <t>A young Shaolin follower reunites with his discouraged brothers to form a soccer team using their martial art skills to their advantage.</t>
  </si>
  <si>
    <t>https://image.tmdb.org/t/p/original/kVpq68NxChzynK7otaymRSaWR8p.jpg</t>
  </si>
  <si>
    <t>Chinese Zodiac</t>
  </si>
  <si>
    <t>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</si>
  <si>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https://image.tmdb.org/t/p/original/1hTpptSqKEAXnLVDPoLL1tyFojd.jpg</t>
  </si>
  <si>
    <t>Halloween</t>
  </si>
  <si>
    <t>Jamie Lee Curtis returns to her iconic role as Laurie Strode, who comes to her final confrontation with Michael Myers, the masked figure who has haunted her since she narrowly escaped his killing spree on Halloween night four decades ago.</t>
  </si>
  <si>
    <t>https://image.tmdb.org/t/p/original/bXs0zkv2iGVViZEy78teg2ycDBm.jpg</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</si>
  <si>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</si>
  <si>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</si>
  <si>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https://image.tmdb.org/t/p/original/wU8ijITXE2ZgoXJexTQByJiHCbp.jpg</t>
  </si>
  <si>
    <t>The Hunchback of Notre Dame</t>
  </si>
  <si>
    <t>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</si>
  <si>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Drama, Animation, Family</t>
  </si>
  <si>
    <t>https://image.tmdb.org/t/p/original/r7V92gY3AMO6li17MmGTixAnFcv.jpg</t>
  </si>
  <si>
    <t>Scandalous Sex</t>
  </si>
  <si>
    <t>A daughter seeks to restore the reputation of her disgraced father, a wronged college professor. With help of a professional student, she must overcome an ambitious sorority bitch and corrupt college dean.</t>
  </si>
  <si>
    <t>https://image.tmdb.org/t/p/original/l2UWZATSJRwwwx6XUBHQ6jSt4Ka.jpg</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</si>
  <si>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</si>
  <si>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</si>
  <si>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https://image.tmdb.org/t/p/original/1HcOyMODYZXnncMikfhYkw3x2ss.jpg</t>
  </si>
  <si>
    <t>Princess Mononoke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</si>
  <si>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</si>
  <si>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Adventure, Fantasy, Animation</t>
  </si>
  <si>
    <t>https://image.tmdb.org/t/p/original/pdtzEreKvKAlqa2YEBaGwiA45V8.jpg</t>
  </si>
  <si>
    <t>Pet Sematary</t>
  </si>
  <si>
    <t>Dr. Louis Creed and his wife, Rachel, move from Boston to Ludlow, in rural Maine, with their two young children. Hidden in the woods near the new family home, Ellie, their eldest daughter, discovers a mysterious cemetery where the pets of community members are buried.</t>
  </si>
  <si>
    <t>https://image.tmdb.org/t/p/original/7SPhr7Qj39vbnfF9O2qHRYaKHAL.jpg</t>
  </si>
  <si>
    <t>Don't Listen</t>
  </si>
  <si>
    <t>After the strange death of his young son at their new home, Daniel hears a ghostly plea for help, spurring him to seek out a renowned paranormal expert.</t>
  </si>
  <si>
    <t>Drama, Horror, Thriller</t>
  </si>
  <si>
    <t>https://image.tmdb.org/t/p/original/lXvBgevABC9n5R6Gg76R3pN1h2M.jpg</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</si>
  <si>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</si>
  <si>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https://image.tmdb.org/t/p/original/qFf8anju5f2epI0my8RdwwIXFIP.jpg</t>
  </si>
  <si>
    <t>Kids Are Back</t>
  </si>
  <si>
    <t>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Yannâ€™s mid-life crisis spinning out of control, their couch surfing daughter and partner getting increasingly invasive and their stay becoming indefinite, Catherine will try everything to kick them out of the parental home and get her life back on track!</t>
  </si>
  <si>
    <t>https://image.tmdb.org/t/p/original/tDnkvlBXXiIkAowjtzLeU54ZVhK.jpg</t>
  </si>
  <si>
    <t>Tinker Bell and the Legend of the NeverBeast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</si>
  <si>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</si>
  <si>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https://image.tmdb.org/t/p/original/bUGX7duQWSm04yAA1rBBfNRe4kY.jpg</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</si>
  <si>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</si>
  <si>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</si>
  <si>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https://image.tmdb.org/t/p/original/cO1Dvg7k87lHSPOdumn3ddJEKdX.jpg</t>
  </si>
  <si>
    <t>Mermaid Down</t>
  </si>
  <si>
    <t>A mermaid is ripped from the Pacific, her tail is chopped off and she's thrown into a mental home where no one believes she is a mermaid.</t>
  </si>
  <si>
    <t>Horror, Fantasy, Mystery, Thriller</t>
  </si>
  <si>
    <t>https://image.tmdb.org/t/p/original/ag1m3lVUatlJ4EspOYPkhm2SRYr.jpg</t>
  </si>
  <si>
    <t>Crystal Skulls</t>
  </si>
  <si>
    <t>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</si>
  <si>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Adventure, Science Fiction, TV Movie</t>
  </si>
  <si>
    <t>https://image.tmdb.org/t/p/original/8LibYV8Jf8BbVZvCh26LJo69oxe.jpg</t>
  </si>
  <si>
    <t>Crazy About Her</t>
  </si>
  <si>
    <t>After a magical night together, Adri voluntarily turns himself into the psychiatric institution where Carla lives.</t>
  </si>
  <si>
    <t>https://image.tmdb.org/t/p/original/hPBJckYsL1UOsz44InZ2wYJyJTy.jpg</t>
  </si>
  <si>
    <t>The Gangster, the Cop, the Devil</t>
  </si>
  <si>
    <t>After barely surviving a violent attack by an elusive serial killer, crime boss Jang Dong-su finds himself forming an unlikely partnership with local detective Jung Tae-seok to catch the sadistic killer simply known as K.</t>
  </si>
  <si>
    <t>Crime, Action, Adventure</t>
  </si>
  <si>
    <t>https://image.tmdb.org/t/p/original/oHlM4abRm6BzrRcz9Nup1uidw9H.jpg</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</si>
  <si>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</si>
  <si>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</si>
  <si>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Fantasy, Comedy, Family</t>
  </si>
  <si>
    <t>https://image.tmdb.org/t/p/original/ocsb0qiGlcn6UlcDRHa3xxSCc8Y.jpg</t>
  </si>
  <si>
    <t>London Has Fallen</t>
  </si>
  <si>
    <t>In London for the Prime Minister's funeral, Mike Banning discovers a plot to assassinate all the attending world leaders.</t>
  </si>
  <si>
    <t>https://image.tmdb.org/t/p/original/korY0GInEJThWEm23MRmErQ3GqT.jpg</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</si>
  <si>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</si>
  <si>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</si>
  <si>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Adventure, Action, Drama, History</t>
  </si>
  <si>
    <t>https://image.tmdb.org/t/p/original/vo3Zs07PZfKNsTrU0pcPZONJcN5.jpg</t>
  </si>
  <si>
    <t>Saw 3D</t>
  </si>
  <si>
    <t>As a deadly battle rages over Jigsaw's brutal legacy, a group of Jigsaw survivors gathers to seek the support of self-help guru and fellow survivor Bobby Dagen, a man whose own dark secrets unleash a new wave of terror.</t>
  </si>
  <si>
    <t>Horror, Crime</t>
  </si>
  <si>
    <t>https://image.tmdb.org/t/p/original/oa3vFRANEmx2RtAp0Q3mKxqhTVV.jpg</t>
  </si>
  <si>
    <t>King Arthur: Legend of the Sword</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</si>
  <si>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</si>
  <si>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Action, Drama, Fantasy</t>
  </si>
  <si>
    <t>https://image.tmdb.org/t/p/original/9kKXH6eJpzoFGhCbTN3FVwSQK3n.jpg</t>
  </si>
  <si>
    <t>Initiation</t>
  </si>
  <si>
    <t>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t>
  </si>
  <si>
    <t>https://image.tmdb.org/t/p/original/oT3q1gClsLyDS6kI15FYISy4arw.jpg</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</si>
  <si>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</si>
  <si>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</si>
  <si>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Family, Fantasy, Adventure, Comedy</t>
  </si>
  <si>
    <t>https://image.tmdb.org/t/p/original/6sG0kbEvAi3RRLcGGU5h8l3qAPa.jpg</t>
  </si>
  <si>
    <t>Men in Black: International</t>
  </si>
  <si>
    <t>The Men in Black have always protected the Earth from the scum of the universe. In this new adventure, they tackle their biggest, most global threat to date: a mole in the Men in Black organization.</t>
  </si>
  <si>
    <t>Comedy, Science Fiction</t>
  </si>
  <si>
    <t>https://image.tmdb.org/t/p/original/dPrUPFcgLfNbmDL8V69vcrTyEfb.jpg</t>
  </si>
  <si>
    <t>American Psycho</t>
  </si>
  <si>
    <t>A wealthy New York investment banking executive hides his alternate psychopathic ego from his co-workers and friends as he escalates deeper into his illogical, gratuitous fantasies.</t>
  </si>
  <si>
    <t>Thriller, Drama, Crime, Horror</t>
  </si>
  <si>
    <t>https://image.tmdb.org/t/p/original/3ddHhfMlZHZCefHDeaP8FzSoH4Y.jpg</t>
  </si>
  <si>
    <t>Justice League Dark: Apokolips War</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</si>
  <si>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</si>
  <si>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Animation, Action, Adventure, Fantasy, Science Fiction</t>
  </si>
  <si>
    <t>https://image.tmdb.org/t/p/original/c01Y4suApJ1Wic2xLmaq1QYcfoZ.jpg</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</si>
  <si>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</si>
  <si>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</si>
  <si>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Thriller, Horror, Crime</t>
  </si>
  <si>
    <t>https://image.tmdb.org/t/p/original/5gM5nslul301XNHzQ9DpVxhGnLn.jpg</t>
  </si>
  <si>
    <t>Hole in One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</si>
  <si>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</si>
  <si>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https://image.tmdb.org/t/p/original/Af7Vt2GaMDIfzEnrUVJevYk0Kek.jpg</t>
  </si>
  <si>
    <t>A Babysitter's Guide to Monster Hunting</t>
  </si>
  <si>
    <t>Recruited by a secret society of babysitters, a high schooler battles the Boogeyman and his monsters when they nab the boy she's watching on Halloween.</t>
  </si>
  <si>
    <t>https://image.tmdb.org/t/p/original/bkld8Me0WiLWipLORRNfF1yIPHu.jpg</t>
  </si>
  <si>
    <t>Insidious: Chapter 2</t>
  </si>
  <si>
    <t>The haunted Lambert family seeks to uncover the mysterious childhood secret that has left them dangerously connected to the spirit world.</t>
  </si>
  <si>
    <t>https://image.tmdb.org/t/p/original/chnxUtTmTRZh5FE7Ha4aUOZ9ahs.jpg</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</si>
  <si>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</si>
  <si>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</si>
  <si>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War, Action, Drama</t>
  </si>
  <si>
    <t>https://image.tmdb.org/t/p/original/glnBVGMFpwFfdtKbqZRBUrouJmU.jpg</t>
  </si>
  <si>
    <t>Ladybug &amp; Cat Noir: Awakening</t>
  </si>
  <si>
    <t>Parisian teenagers Marinette Dupain-Chang and Adrien Agreste become vigilante heroes Ladybug and Cat Noir.</t>
  </si>
  <si>
    <t>Action, Animation, Adventure, Fantasy, Music</t>
  </si>
  <si>
    <t>https://image.tmdb.org/t/p/original/lbpKE3QZbXuOBDmSBPxSPhmtReb.jpg</t>
  </si>
  <si>
    <t>Artemis Fowl</t>
  </si>
  <si>
    <t>Artemis Fowl is a 12-year-old genius and descendant of a long line of criminal masterminds. He soon finds himself in an epic battle against a race of powerful underground fairies who may be behind his father's disappearance.</t>
  </si>
  <si>
    <t>Adventure, Fantasy, Science Fiction, Family, Action</t>
  </si>
  <si>
    <t>https://image.tmdb.org/t/p/original/tI8ocADh22GtQFV28vGHaBZVb0U.jpg</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</si>
  <si>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</si>
  <si>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</si>
  <si>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Adventure, Action, Comedy, Thriller, Crime</t>
  </si>
  <si>
    <t>https://image.tmdb.org/t/p/original/yCvB5fG5aEPqa1St7ihY6KEAsHD.jpg</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</si>
  <si>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</si>
  <si>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</si>
  <si>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https://image.tmdb.org/t/p/original/r5JUiMYfatwYeDkxkLWYUx5GIjY.jpg</t>
  </si>
  <si>
    <t>The Change-Up</t>
  </si>
  <si>
    <t>Dave is a married man with two kids and a loving wife, and Mitch is a single man who is at the prime of his sexual life. One fateful night while Mitch and Dave are peeing in a fountain when lightning strikes, they switch bodies.</t>
  </si>
  <si>
    <t>https://image.tmdb.org/t/p/original/ki98MXBwD1qDhY3JhMdY16jJucv.jpg</t>
  </si>
  <si>
    <t>The Godfather: Part III</t>
  </si>
  <si>
    <t>In the midst of trying to legitimize his business dealings in 1979 New York and Italy, aging mafia don, Michael Corleone seeks forgiveness for his sins while taking a young protege under his wing.</t>
  </si>
  <si>
    <t>https://image.tmdb.org/t/p/original/lm3pQ2QoQ16pextRsmnUbG2onES.jpg</t>
  </si>
  <si>
    <t>Life of Pi</t>
  </si>
  <si>
    <t>The story of an Indian boy named Pi, a zookeeper's son who finds himself in the company of a hyena, zebra, orangutan, and a Bengal tiger after a shipwreck sets them adrift in the Pacific Ocean.</t>
  </si>
  <si>
    <t>https://image.tmdb.org/t/p/original/mYDKm9HxImm8PRru3KbkHAe1cmk.jpg</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</si>
  <si>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</si>
  <si>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</si>
  <si>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Adventure, Fantasy, Drama, Action</t>
  </si>
  <si>
    <t>https://image.tmdb.org/t/p/original/kM9hjeGLtPZi9ExuBVwIFYrQbx0.jpg</t>
  </si>
  <si>
    <t>Full Metal Jacket</t>
  </si>
  <si>
    <t>A pragmatic U.S. Marine observes the dehumanizing effects the U.S.-Vietnam War has on his fellow recruits from their brutal boot camp training to the bloody street fighting in Hue.</t>
  </si>
  <si>
    <t>https://image.tmdb.org/t/p/original/kMKyx1k8hWWscYFnPbnxxN4Eqo4.jpg</t>
  </si>
  <si>
    <t>Justice League vs. Teen Titans</t>
  </si>
  <si>
    <t>Robin is sent by Batman to work with the Teen Titans after his volatile behavior botches up a Justice League mission. The Titans must then step up to face Trigon after he possesses the League and threatens to conquer the world.</t>
  </si>
  <si>
    <t>Science Fiction, Action, Animation</t>
  </si>
  <si>
    <t>https://image.tmdb.org/t/p/original/3G6RPpafXApTzn56cbVqLBp9uSz.jpg</t>
  </si>
  <si>
    <t>Street Gang: How We Got to Sesame Street</t>
  </si>
  <si>
    <t>Take a stroll down Sesame Street and witness the birth of the most influential children's show in television history. From the iconic furry characters to the classic songs you know by heart, learn how a gang of visionary creators changed the world.</t>
  </si>
  <si>
    <t>https://image.tmdb.org/t/p/original/qeuFHbuHof2RWb7QzfM4XNR66BF.jpg</t>
  </si>
  <si>
    <t>Facing the Giants</t>
  </si>
  <si>
    <t>A losing coach with an underdog football team faces their giants of fear and failure on and off the field to surprising results.</t>
  </si>
  <si>
    <t>https://image.tmdb.org/t/p/original/33gkfCURxgBBpiAnrWua4Txmrvs.jpg</t>
  </si>
  <si>
    <t>Woody Woodpecker</t>
  </si>
  <si>
    <t>Woody Woodpecker enters a turf war with a big city lawyer wanting to tear down his home in an effort to build a house to flip.</t>
  </si>
  <si>
    <t>https://image.tmdb.org/t/p/original/vFGUsJTa8z0OfDTbjdyppAireeB.jpg</t>
  </si>
  <si>
    <t>Jojo Rabbit</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</si>
  <si>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</si>
  <si>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Comedy, War, Drama</t>
  </si>
  <si>
    <t>https://image.tmdb.org/t/p/original/7GsM4mtM0worCtIVeiQt28HieeN.jpg</t>
  </si>
  <si>
    <t>Black Box</t>
  </si>
  <si>
    <t>After losing his wife and his memory in a car accident, a single father undergoes an experimental treatment that causes him to question who he really is.</t>
  </si>
  <si>
    <t>Horror, Science Fiction, Thriller</t>
  </si>
  <si>
    <t>https://image.tmdb.org/t/p/original/9Z1zkb4Z9hUlEuC0oMagVJaPUeS.jpg</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</si>
  <si>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</si>
  <si>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</si>
  <si>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https://image.tmdb.org/t/p/original/cRZvw3bPomtucIUtMHZ3qPIYtYs.jpg</t>
  </si>
  <si>
    <t>Finding Dory</t>
  </si>
  <si>
    <t>Dory is reunited with her friends Nemo and Marlin in the search for answers about her past. What can she remember? Who are her parents? And where did she learn to speak Whale?</t>
  </si>
  <si>
    <t>https://image.tmdb.org/t/p/original/3UVe8NL1E2ZdUZ9EDlKGJY5UzE.jpg</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</si>
  <si>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</si>
  <si>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</si>
  <si>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https://image.tmdb.org/t/p/original/16OcuuW5z509WILR6BmscNdXgw0.jpg</t>
  </si>
  <si>
    <t>Daisy Quokka: Worldâ€™s Scariest Animal</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</si>
  <si>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</si>
  <si>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https://image.tmdb.org/t/p/original/jjV1DY1SlGI1eUJAXSdre8bpw7t.jpg</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</si>
  <si>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</si>
  <si>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</si>
  <si>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Adventure, Animation, Drama, Family</t>
  </si>
  <si>
    <t>https://image.tmdb.org/t/p/original/1382VHxqZDXu2t8i46zf4fP71JG.jpg</t>
  </si>
  <si>
    <t>Bright: Samurai Soul</t>
  </si>
  <si>
    <t>Izo, a Ronin, and Raiden, an orc, work to bring a young elf girl and the wand she carries to the land of the elves in the north.</t>
  </si>
  <si>
    <t>https://image.tmdb.org/t/p/original/i38XerbByKxr5DPGAoaoulJ9dLl.jpg</t>
  </si>
  <si>
    <t>The Dynamic Duo faces four super-villains who plan to hold the world for ransom with the help of a secret invention that instantly dehydrates people.</t>
  </si>
  <si>
    <t>Family, Adventure, Comedy, Science Fiction, Crime</t>
  </si>
  <si>
    <t>https://image.tmdb.org/t/p/original/jV4grL9Sxd2QA6oCOyIzdmVAJvp.jpg</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</si>
  <si>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</si>
  <si>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</si>
  <si>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https://image.tmdb.org/t/p/original/A3acM1lX5PNWQa6r5qeMAJOxbnT.jpg</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</si>
  <si>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</si>
  <si>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</si>
  <si>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https://image.tmdb.org/t/p/original/etcbHDc2GzWVnrEQireqhEa8PxZ.jpg</t>
  </si>
  <si>
    <t>8-Bit Christmas</t>
  </si>
  <si>
    <t>In suburban Chicago during the late 1980s, ten-year-old Jake Doyle embarks on a herculean quest to get the latest and greatest video game system for Christmas.</t>
  </si>
  <si>
    <t>https://image.tmdb.org/t/p/original/5YwaISdOwp8Zu6O7kwBeUn8a7Pu.jpg</t>
  </si>
  <si>
    <t>The Mitchells vs. the Machines</t>
  </si>
  <si>
    <t>A quirky, dysfunctional family's road trip is upended when they find themselves in the middle of the robot apocalypse and suddenly become humanity's unlikeliest last hope.</t>
  </si>
  <si>
    <t>Animation, Adventure, Comedy, Family, Science Fiction, Action</t>
  </si>
  <si>
    <t>https://image.tmdb.org/t/p/original/mI2Di7HmskQQ34kz0iau6J1vr70.jpg</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</si>
  <si>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</si>
  <si>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</si>
  <si>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Fantasy</t>
  </si>
  <si>
    <t>https://image.tmdb.org/t/p/original/avN96TrX2rQFnPLwDo9vN1jYKg8.jpg</t>
  </si>
  <si>
    <t>The Pursuit of Happyness</t>
  </si>
  <si>
    <t>A struggling salesman takes custody of his son as he's poised to begin a life-changing professional career.</t>
  </si>
  <si>
    <t>https://image.tmdb.org/t/p/original/lBYOKAMcxIvuk9s9hMuecB9dPBV.jpg</t>
  </si>
  <si>
    <t>Mission: Impossible - Rogue Nation</t>
  </si>
  <si>
    <t>Ethan and team take on their most impossible mission yetâ€”eradicating 'The Syndicate', an International and highly-skilled rogue organisation committed to destroying the IMF.</t>
  </si>
  <si>
    <t>https://image.tmdb.org/t/p/original/fRJLXQBHK2wyznK5yZbO7vmsuVK.jpg</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</si>
  <si>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</si>
  <si>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</si>
  <si>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https://image.tmdb.org/t/p/original/wGTpGGRMZmyFCcrY2YoxVTIBlli.jpg</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</si>
  <si>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</si>
  <si>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</si>
  <si>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https://image.tmdb.org/t/p/original/7O2U0WPFPSvNSUYZlhbnV081lBF.jpg</t>
  </si>
  <si>
    <t>King Kong</t>
  </si>
  <si>
    <t>In 1933 New York, an overly ambitious movie producer coerces his cast and hired ship crew to travel to mysterious Skull Island, where they encounter Kong, a giant ape who is immediately smitten with the leading lady.</t>
  </si>
  <si>
    <t>https://image.tmdb.org/t/p/original/6a2HY6UmD7XiDD3NokgaBAXEsD2.jpg</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</si>
  <si>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</si>
  <si>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Action, Adventure, War</t>
  </si>
  <si>
    <t>https://image.tmdb.org/t/p/original/9W49fy5G7v9Ed3CXtvMi41YqZtt.jpg</t>
  </si>
  <si>
    <t>Drive My Car</t>
  </si>
  <si>
    <t>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t>
  </si>
  <si>
    <t>https://image.tmdb.org/t/p/original/xlEnJ6O2xIlcJPvo23PWUiiSS21.jpg</t>
  </si>
  <si>
    <t>Superman</t>
  </si>
  <si>
    <t>Mild-mannered Clark Kent works as a reporter at the Daily Planet alongside his crush, Lois Lane. Clark must summon his superhero alter-ego when the nefarious Lex Luthor launches a plan to take over the world.</t>
  </si>
  <si>
    <t>https://image.tmdb.org/t/p/original/d7px1FQxW4tngdACVRsCSaZq0Xl.jpg</t>
  </si>
  <si>
    <t>Star Wars: Episode II - Attack of the Clones</t>
  </si>
  <si>
    <t>Following an assassination attempt on Senator PadmÃ© Amidala, Jedi Knights Anakin Skywalker and Obi-Wan Kenobi investigate a mysterious plot that could change the galaxy forever.</t>
  </si>
  <si>
    <t>https://image.tmdb.org/t/p/original/oZNPzxqM2s5DyVWab09NTQScDQt.jpg</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</si>
  <si>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</si>
  <si>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</si>
  <si>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https://image.tmdb.org/t/p/original/6uOadrCfle0n2LOOxHbgWEdnrm2.jpg</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</si>
  <si>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</si>
  <si>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</si>
  <si>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https://image.tmdb.org/t/p/original/wcDLqCS70LsPcovieuQrb311Qr1.jpg</t>
  </si>
  <si>
    <t>We Broke Up</t>
  </si>
  <si>
    <t>Lori and Doug break up right before Lori's sister's wedding and decide to pretend they're still together for the weekend as to not disrupt the fun.</t>
  </si>
  <si>
    <t>https://image.tmdb.org/t/p/original/qPeSznx1YJkjKwd3B5yqRlxq0xD.jpg</t>
  </si>
  <si>
    <t>Barbie in A Mermaid Tale</t>
  </si>
  <si>
    <t>Barbie stars as Merliah, a surfer who learns a shocking secret: she's a mermaid! She and her dolphin friend set out for an undersea adventure to rescue her mother, the queen of Oceana.</t>
  </si>
  <si>
    <t>https://image.tmdb.org/t/p/original/jtOlo3AaXVBnqfMeKGFrZUMPFui.jpg</t>
  </si>
  <si>
    <t>The Day</t>
  </si>
  <si>
    <t>Open war against humanity rages. For five survivors â€“ lost and on the run â€“ the pursuit is relentless, the bullets are dwindling and the battle is everywhere. This is a 24-hour look into their lives.</t>
  </si>
  <si>
    <t>Action, Drama, Horror, Science Fiction</t>
  </si>
  <si>
    <t>https://image.tmdb.org/t/p/original/zNFCkFmgI4Dnv3UpC0lLM7jWhYU.jpg</t>
  </si>
  <si>
    <t>Predator 2</t>
  </si>
  <si>
    <t>A police chief in the war-torn streets of Los Angeles discovers that an extraterrestrial creature is hunting down residents - and that he is the next target.</t>
  </si>
  <si>
    <t>https://image.tmdb.org/t/p/original/50rHufpLKcpVZMQIGrUK3DJgz1g.jpg</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</si>
  <si>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</si>
  <si>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</si>
  <si>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Adventure, Family, Mystery, Science Fiction</t>
  </si>
  <si>
    <t>https://image.tmdb.org/t/p/original/kziYpr5Nfw60P0My8aj1sgCEqed.jpg</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</si>
  <si>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</si>
  <si>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</si>
  <si>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https://image.tmdb.org/t/p/original/8znyj20O3EYLD2EzWnZQMnkE4zH.jpg</t>
  </si>
  <si>
    <t>Don't Blame the Kid</t>
  </si>
  <si>
    <t>After a one-night stand results in pregnancy, a young woman decides to become partners with the emotionally immature father-to-be.</t>
  </si>
  <si>
    <t>https://image.tmdb.org/t/p/original/jx4RowEMoenVwtjyompzcR04EeN.jpg</t>
  </si>
  <si>
    <t>The Empire of Corpses</t>
  </si>
  <si>
    <t>The story of The Empire of Corpses takes place in 19th century Europe, and revolves around John Watson. He is scouted by the government to become a secret agent- However, Watson lives in a world where "Frankensteins"- human corpses that are re-purposed with a false soul in order to use them as laborers- are used to improve industrial development.</t>
  </si>
  <si>
    <t>Animation, Mystery, Horror, Science Fiction</t>
  </si>
  <si>
    <t>https://image.tmdb.org/t/p/original/gtfQzn3lRnJ2P3CcE8yxOtXPHTC.jpg</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</si>
  <si>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</si>
  <si>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</si>
  <si>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https://image.tmdb.org/t/p/original/7XrRkhMa9lQ71RszzSyVrJVvhyS.jpg</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</si>
  <si>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</si>
  <si>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</si>
  <si>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https://image.tmdb.org/t/p/original/hXlpG1H9Lmv31kOPfsfnBe8Ec4R.jpg</t>
  </si>
  <si>
    <t>Pandemic</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</si>
  <si>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</si>
  <si>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https://image.tmdb.org/t/p/original/m0OCqNmVudMtbGlv4iTcyYrbp9m.jpg</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</si>
  <si>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</si>
  <si>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</si>
  <si>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https://image.tmdb.org/t/p/original/qj4C2c96T1n3YnYxFG5l5bSTKbM.jpg</t>
  </si>
  <si>
    <t>Operation Merry Christmas: The Elf Con</t>
  </si>
  <si>
    <t>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t>
  </si>
  <si>
    <t>https://image.tmdb.org/t/p/original/is2wNqEH4CBw5JsrWzpDG1boQBj.jpg</t>
  </si>
  <si>
    <t>Edward Scissorhands</t>
  </si>
  <si>
    <t>A small suburban town receives a visit from a castaway unfinished science experiment named Edward.</t>
  </si>
  <si>
    <t>https://image.tmdb.org/t/p/original/1RFIbuW9Z3eN9Oxw2KaQG5DfLmD.jpg</t>
  </si>
  <si>
    <t>Justice League: The Flashpoint Paradox</t>
  </si>
  <si>
    <t>The Flash finds himself in a war-torn alternate timeline and teams up with alternate versions of his fellow heroes to restore the timeline.</t>
  </si>
  <si>
    <t>Science Fiction, Animation, Action, Adventure</t>
  </si>
  <si>
    <t>https://image.tmdb.org/t/p/original/zmpE3mfhv0NOnI872q66kuuGeZW.jpg</t>
  </si>
  <si>
    <t>The Ridiculous 6</t>
  </si>
  <si>
    <t>When his long-lost outlaw father returns, Tommy "White Knife" Stockburn goes on an adventure-filled journey across the Old West with his five brothers.</t>
  </si>
  <si>
    <t>Western, Comedy</t>
  </si>
  <si>
    <t>https://image.tmdb.org/t/p/original/kPc80jywR5Nm2KIQjkY5i4VXSx4.jpg</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</si>
  <si>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</si>
  <si>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</si>
  <si>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https://image.tmdb.org/t/p/original/vmysxjUJkYmp6CmjNOKOeHMOzFA.jpg</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</si>
  <si>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</si>
  <si>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</si>
  <si>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https://image.tmdb.org/t/p/original/f1EbiHcLxHgGbDPpwzk1f4xkiHo.jpg</t>
  </si>
  <si>
    <t>Friends: The Reunion</t>
  </si>
  <si>
    <t>The cast of Friends reunites for a once-in-a-lifetime celebration of the hit series, an unforgettable evening filled with iconic memories, uncontrollable laughter, happy tears, and special guests.</t>
  </si>
  <si>
    <t>https://image.tmdb.org/t/p/original/bT3c4TSOP8vBmMoXZRDPTII6eDa.jpg</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</si>
  <si>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</si>
  <si>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</si>
  <si>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https://image.tmdb.org/t/p/original/p0BPQGSPoSa8Ml0DAf2mB2kCU0R.jpg</t>
  </si>
  <si>
    <t>Being the Ricardos</t>
  </si>
  <si>
    <t>Lucille Ball and Desi Arnaz face a crisis that could end their careers and another that could end their marriage.</t>
  </si>
  <si>
    <t>https://image.tmdb.org/t/p/original/oztBLWdRk5gApYmNdADXvXkLT5m.jpg</t>
  </si>
  <si>
    <t>The Batman vs. Dracula</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</si>
  <si>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</si>
  <si>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Fantasy, Animation, Horror, Action, Thriller, Science Fiction, Family, Mystery</t>
  </si>
  <si>
    <t>https://image.tmdb.org/t/p/original/dBysIm8mEhvlemR5xeWUcE0P4TN.jpg</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</si>
  <si>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</si>
  <si>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</si>
  <si>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https://image.tmdb.org/t/p/original/r8bMJ4MUZf3WrhuATO7Tcl51dLN.jpg</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</si>
  <si>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</si>
  <si>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</si>
  <si>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Action, Drama, History, War</t>
  </si>
  <si>
    <t>https://image.tmdb.org/t/p/original/or1gBugydmjToAEq7OZY0owwFk.jpg</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</si>
  <si>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</si>
  <si>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</si>
  <si>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https://image.tmdb.org/t/p/original/qIegUGJqyMMCRjkKV1s7A9MqdJ8.jpg</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</si>
  <si>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</si>
  <si>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</si>
  <si>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https://image.tmdb.org/t/p/original/iVCfTtVDAECpbMSokSNilIR6wPr.jpg</t>
  </si>
  <si>
    <t>Earwig and the Witch</t>
  </si>
  <si>
    <t>A headstrong orphan discovers a world of spells and potions while living with a selfish witch.</t>
  </si>
  <si>
    <t>https://image.tmdb.org/t/p/original/86jyzdxtAX8p956rVQDKwGbrYh2.jpg</t>
  </si>
  <si>
    <t>Miracle in Cell No. 7</t>
  </si>
  <si>
    <t>Separated from his daughter, a father with an intellectual disability must prove his innocence when he is jailed for the death of a commander's child.</t>
  </si>
  <si>
    <t>Drama, Comedy, Family</t>
  </si>
  <si>
    <t>https://image.tmdb.org/t/p/original/bOth4QmNyEkalwahfPCfiXjNh1r.jpg</t>
  </si>
  <si>
    <t>Diary of a Nymphomaniac</t>
  </si>
  <si>
    <t>A chronicle of the life of a middle-class French girl's sexual adventures, her then fall into prostitution, and her ultimate redemption.</t>
  </si>
  <si>
    <t>https://image.tmdb.org/t/p/original/yVYTeiFv7oQsSQF9OBRngg7ZqLg.jpg</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</si>
  <si>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</si>
  <si>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</si>
  <si>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https://image.tmdb.org/t/p/original/2ah8fNJFZVU3vcXhU5xfAYi2eym.jpg</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</si>
  <si>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</si>
  <si>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</si>
  <si>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https://image.tmdb.org/t/p/original/obpPQskaVpSiC9RcJRB6iWDTCXS.jpg</t>
  </si>
  <si>
    <t>Lokillo: Nothing's the Same</t>
  </si>
  <si>
    <t>Through songs and puns, comedian Lokillo Florez hilariously reviews how Latin Americans have adjusted to a new world where no-hugging policies prevail.</t>
  </si>
  <si>
    <t>https://image.tmdb.org/t/p/original/bAdokq9itL5WDRsMu52NnJTTyQz.jpg</t>
  </si>
  <si>
    <t>Batman vs. Robin</t>
  </si>
  <si>
    <t>Damian Wayne is having a hard time coping with his father's "no killing" rule. Meanwhile, Gotham is going through hell with threats such as the insane Dollmaker, and the secretive Court of Owls.</t>
  </si>
  <si>
    <t>Science Fiction, Action, Adventure, Animation</t>
  </si>
  <si>
    <t>https://image.tmdb.org/t/p/original/aGp9XDXmVM5lCKHWtgBC15S7XLr.jpg</t>
  </si>
  <si>
    <t>The Intern</t>
  </si>
  <si>
    <t>70-year-old widower Ben Whittaker has discovered that retirement isn't all it's cracked up to be. Seizing an opportunity to get back in the game, he becomes a senior intern at an online fashion site, founded and run by Jules Ostin.</t>
  </si>
  <si>
    <t>https://image.tmdb.org/t/p/original/9UoAC9tu8kIyRy8AcJnGhnH0gOH.jpg</t>
  </si>
  <si>
    <t>Skyscraper</t>
  </si>
  <si>
    <t>Framed and on the run, a former FBI agent must save his family from a blazing fire in the world's tallest building.</t>
  </si>
  <si>
    <t>https://image.tmdb.org/t/p/original/3NL1FiTEhU4SWOuWk8lkVCbmnYm.jpg</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</si>
  <si>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</si>
  <si>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</si>
  <si>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Fantasy, Family, Comedy, Animation</t>
  </si>
  <si>
    <t>https://image.tmdb.org/t/p/original/4zu8hbjp7bedcbetQssylLhpguk.jpg</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</si>
  <si>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</si>
  <si>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</si>
  <si>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https://image.tmdb.org/t/p/original/4zawxGJIH43DcoGG9Ui0WoIcrQC.jpg</t>
  </si>
  <si>
    <t>Spies in Disguise</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</si>
  <si>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</si>
  <si>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Animation, Action, Adventure, Comedy, Family</t>
  </si>
  <si>
    <t>https://image.tmdb.org/t/p/original/30YacPAcxpNemhhwX0PVUl9pVA3.jpg</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</si>
  <si>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</si>
  <si>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</si>
  <si>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https://image.tmdb.org/t/p/original/ne5LmY2zq2dTG8TDGJOrCB4IbRy.jpg</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</si>
  <si>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</si>
  <si>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</si>
  <si>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https://image.tmdb.org/t/p/original/rpD0t7DhzJVadnzgxSYrqljQTL2.jpg</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</si>
  <si>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</si>
  <si>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</si>
  <si>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https://image.tmdb.org/t/p/original/kTqRbjRIA6B1RbBaoLV098kwtXa.jpg</t>
  </si>
  <si>
    <t>The Invisible Guest</t>
  </si>
  <si>
    <t>Barcelona, Spain. AdriÃ¡n Doria, a young and successful businessman accused of murder, meets one night with Virginia Goodman, an expert interrogation lawyer, in order to devise a defense strategy.</t>
  </si>
  <si>
    <t>https://image.tmdb.org/t/p/original/fptnZJbLzKUHeNlYrAynbyoL5YJ.jpg</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</si>
  <si>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</si>
  <si>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</si>
  <si>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https://image.tmdb.org/t/p/original/ywtyEDTM2YO7qod7USNNwhrAfvA.jpg</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</si>
  <si>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</si>
  <si>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</si>
  <si>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Horror, Drama, Mystery</t>
  </si>
  <si>
    <t>https://image.tmdb.org/t/p/original/eycO6M2s38xO1888Gq2gSrXf0A6.jpg</t>
  </si>
  <si>
    <t>Mi otra yo</t>
  </si>
  <si>
    <t>A controversial TV host and comedian who has built his career on sexist humor is forced to assume a woman's identity to elude a relentless drug dealer.</t>
  </si>
  <si>
    <t>https://image.tmdb.org/t/p/original/11z4nAYm1ZYIEzTvG0dzyKDBn6R.jpg</t>
  </si>
  <si>
    <t>Jeepers Creepers 3</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</si>
  <si>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</si>
  <si>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https://image.tmdb.org/t/p/original/j49G5F7dZVeGzAB8Fnc2GdzO1T.jpg</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</si>
  <si>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</si>
  <si>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</si>
  <si>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Fantasy, Family, Comedy, Horror</t>
  </si>
  <si>
    <t>https://image.tmdb.org/t/p/original/qM66Hv4ByAxnilr0jaqCA9uOD4Y.jpg</t>
  </si>
  <si>
    <t>Wicked Minds</t>
  </si>
  <si>
    <t>Holden returns home from college and is surprised to find his overpowering competitive father married to a much younger woman Lana. Holden quickly falls for the beauty and charisma of his step mother. A passionate affair begins between son and stepmother.</t>
  </si>
  <si>
    <t>Mystery, Drama, Romance, Thriller</t>
  </si>
  <si>
    <t>https://image.tmdb.org/t/p/original/A6A15cDR8mpdOxW4y7UzFanzbM0.jpg</t>
  </si>
  <si>
    <t>P2</t>
  </si>
  <si>
    <t>Angela, a corporate climber, gets stuck working late on Christmas Eve and finds herself the target of an unhinged security guard. With no help in sight, the woman must overcome physical and psychological challenges to survive.</t>
  </si>
  <si>
    <t>https://image.tmdb.org/t/p/original/3mTtQSKoFNyvhbcqBUJl8tPRqMz.jpg</t>
  </si>
  <si>
    <t>Child's Play 3</t>
  </si>
  <si>
    <t>Eight years have passed since the events of the second film. Chucky has been resurrected once again and seeks revenge on Andy, his former owner, who is now a teenager enrolled in military school.</t>
  </si>
  <si>
    <t>https://image.tmdb.org/t/p/original/6toMk9OCuDYEEf733Bzlq3yiw3z.jpg</t>
  </si>
  <si>
    <t>Daredevil</t>
  </si>
  <si>
    <t>A man blinded in a childhood accident fights crime using his superhumanly-elevated remaining senses.</t>
  </si>
  <si>
    <t>https://image.tmdb.org/t/p/original/oCDBwSkntYamuw8VJIxMRCtDBmi.jpg</t>
  </si>
  <si>
    <t>30 Minutes or Less</t>
  </si>
  <si>
    <t>Two fledgling criminals kidnap a pizza delivery guy, strap a bomb to his chest, and advise him that he has mere hours to rob a bank or else...</t>
  </si>
  <si>
    <t>https://image.tmdb.org/t/p/original/gkCO4bf8kDxF4wsUOMzhYk3Pgz2.jpg</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</si>
  <si>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</si>
  <si>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</si>
  <si>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https://image.tmdb.org/t/p/original/axibOQF9QnThrr8M37ufAYurP4R.jpg</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</si>
  <si>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</si>
  <si>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</si>
  <si>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https://image.tmdb.org/t/p/original/69Sns8WoET6CfaYlIkHbla4l7nC.jpg</t>
  </si>
  <si>
    <t>Greta</t>
  </si>
  <si>
    <t>A young woman returns an elderly widowâ€™s lost purse, leading to an unlikely relationship between the two â€” until the young woman discovers her elder might not be all that she seems.</t>
  </si>
  <si>
    <t>https://image.tmdb.org/t/p/original/72X2ioyVK2l7c2Graf4H0kuCp9O.jpg</t>
  </si>
  <si>
    <t>The Boy</t>
  </si>
  <si>
    <t>An American nanny is shocked that her new English family's boy is actually a life-sized doll. After she violates a list of strict rules, disturbing events make her believe that the doll is really alive.</t>
  </si>
  <si>
    <t>https://image.tmdb.org/t/p/original/W4cdvWRHX1cKpod2KeK8WuHAHG.jpg</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</si>
  <si>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</si>
  <si>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</si>
  <si>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Mystery, Fantasy, Adventure, Comedy</t>
  </si>
  <si>
    <t>https://image.tmdb.org/t/p/original/5BrXCJrs22bR5KR6mLHluYo6y4m.jpg</t>
  </si>
  <si>
    <t>The Greatest Showman</t>
  </si>
  <si>
    <t>The story of American showman P.T. Barnum, founder of the circus that became the famous traveling Ringling Bros. and Barnum &amp; Bailey Circus.</t>
  </si>
  <si>
    <t>https://image.tmdb.org/t/p/original/b9CeobiihCx1uG1tpw8hXmpi7nm.jpg</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</si>
  <si>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</si>
  <si>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</si>
  <si>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https://image.tmdb.org/t/p/original/gMtjxIkEi0hnTV5lPHbgeZ4ZpUZ.jpg</t>
  </si>
  <si>
    <t>Clean Sex</t>
  </si>
  <si>
    <t>Mariana has an obsessive cleaning habit. After starting a troubled relationship with Enrique. She must accept that sex is dirty and  impulsive.</t>
  </si>
  <si>
    <t>https://image.tmdb.org/t/p/original/57zuiN6e8D82p15HsHV9JxwKxhJ.jpg</t>
  </si>
  <si>
    <t>Barbie and the Magic of Pegasus 3-D</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</si>
  <si>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</si>
  <si>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Animation, Family, Romance</t>
  </si>
  <si>
    <t>https://image.tmdb.org/t/p/original/wqKNLSzGN9lqnmtFFwu40g2eWgQ.jpg</t>
  </si>
  <si>
    <t>Bruce Almighty</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</si>
  <si>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</si>
  <si>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Fantasy, Comedy</t>
  </si>
  <si>
    <t>https://image.tmdb.org/t/p/original/3XJKBKh9Km89EoUEitVTSnrlAkZ.jpg</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</si>
  <si>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</si>
  <si>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</si>
  <si>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https://image.tmdb.org/t/p/original/rhExxw2UPuiP7Nm3PSqFd5vFGAb.jpg</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</si>
  <si>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</si>
  <si>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</si>
  <si>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https://image.tmdb.org/t/p/original/sNjL6SqErDBE8OUZlrDLkexfsCj.jpg</t>
  </si>
  <si>
    <t>1000 Miles From Christmas</t>
  </si>
  <si>
    <t>An auditor who completely despises Christmas is sent to a small town for work, where he meets a woman determined to change his view about the holiday.</t>
  </si>
  <si>
    <t>https://image.tmdb.org/t/p/original/1k44GYYpLHEWeHwyydYgmOvNJMN.jpg</t>
  </si>
  <si>
    <t>Samson</t>
  </si>
  <si>
    <t>After losing the love of his life to a cruel Philistine prince, a young Hebrew with Supernatural strength defends his people, sacrificing everything to avenge his love, his people, and his God.</t>
  </si>
  <si>
    <t>https://image.tmdb.org/t/p/original/v7Zaj1IEzMMB7KzfglpxdXWB66u.jpg</t>
  </si>
  <si>
    <t>Shooter</t>
  </si>
  <si>
    <t>A marksman living in exile is coaxed back into action after learning of a plot to kill the president. Ultimately double-crossed and framed for the attempt, he goes on the run to track the real killer and find out who exactly set him up, and why??</t>
  </si>
  <si>
    <t>Action, Drama, Mystery, Thriller, Crime</t>
  </si>
  <si>
    <t>https://image.tmdb.org/t/p/original/tyRP8JedrDkPPvH3JxKYsdP2esu.jpg</t>
  </si>
  <si>
    <t>Space Pirate Captain Harlock</t>
  </si>
  <si>
    <t>Space Pirate Captain Harlock and his fearless crew face off against the space invaders who seek to conquer the planet Earth.</t>
  </si>
  <si>
    <t>https://image.tmdb.org/t/p/original/fnoZJlitIOBo2fSCyzAsv0lHtYL.jpg</t>
  </si>
  <si>
    <t>Ocean's Twelve</t>
  </si>
  <si>
    <t>Danny Ocean reunites with his old flame and the rest of his merry band of thieves in carrying out three huge heists in Rome, Paris and Amsterdam â€“ but a Europol agent is hot on their heels.</t>
  </si>
  <si>
    <t>https://image.tmdb.org/t/p/original/pE5anFf7nf6ah7V3VRezQ1KSovi.jpg</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</si>
  <si>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</si>
  <si>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</si>
  <si>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https://image.tmdb.org/t/p/original/vug1dvDI1tSa60Z8qjCuUE7ntkO.jpg</t>
  </si>
  <si>
    <t>Green Lantern: Emerald Knights</t>
  </si>
  <si>
    <t>As the home planet of the Green Lantern Corps faces a battle with an ancient enemy, Hal Jordan prepares new recruit Arisia for the coming conflict by relating stories of the first Green Lantern and several of Hal's comrades.</t>
  </si>
  <si>
    <t>Action, Adventure, Animation, Science Fiction, Drama</t>
  </si>
  <si>
    <t>https://image.tmdb.org/t/p/original/zk3mqtoNzyiiXiotufJ3pwShoGc.jpg</t>
  </si>
  <si>
    <t>Annihilation</t>
  </si>
  <si>
    <t>A biologist signs up for a dangerous, secret expedition into a mysterious zone where the laws of nature don't apply.</t>
  </si>
  <si>
    <t>Science Fiction, Horror</t>
  </si>
  <si>
    <t>https://image.tmdb.org/t/p/original/4YRplSk6BhH6PRuE9gfyw9byUJ6.jpg</t>
  </si>
  <si>
    <t>Pocahontas</t>
  </si>
  <si>
    <t>Pocahontas, daughter of a Native American tribe chief, falls in love with an English soldier as colonists invade 17th century Virginia.</t>
  </si>
  <si>
    <t>Adventure, Animation, Family, Romance</t>
  </si>
  <si>
    <t>https://image.tmdb.org/t/p/original/kZ1ft0QZ4e3zDUPMBftEkwI9ftd.jpg</t>
  </si>
  <si>
    <t>When a group of naive teens working at a movie theater in a small Christian town discover a mysterious film hidden in its basement, they unleash an alluring succubus who gives them a sex educationâ€¦written in blood.</t>
  </si>
  <si>
    <t>https://image.tmdb.org/t/p/original/1X6BxBlHqA8VdFrLwmeSiNSEpEB.jpg</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</si>
  <si>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</si>
  <si>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</si>
  <si>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https://image.tmdb.org/t/p/original/o6EsOqITcSzcdwD1zxBM9imdxjr.jpg</t>
  </si>
  <si>
    <t>Latte and the Magic Waterstone</t>
  </si>
  <si>
    <t>When a greedy bear steals a magic stone to keep the forestâ€™s water for himself, a brave hedgehog and a timid squirrel must work together to retrieve it.</t>
  </si>
  <si>
    <t>https://image.tmdb.org/t/p/original/saxPKOrN6rNScTicLpBDZw58Cw.jpg</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</si>
  <si>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</si>
  <si>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</si>
  <si>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https://image.tmdb.org/t/p/original/aa9aXprkzY2YQeGwvsAzLPV3iEF.jpg</t>
  </si>
  <si>
    <t>The Cabin in the Woods</t>
  </si>
  <si>
    <t>Five college friends spend the weekend at a remote cabin in the woods, where they get more than they bargained for. Together, they must discover the truth behind the cabin in the woods.</t>
  </si>
  <si>
    <t>Horror, Comedy, Fantasy, Thriller</t>
  </si>
  <si>
    <t>https://image.tmdb.org/t/p/original/zZZe5wn0udlhMtdlDjN4NB72R6e.jpg</t>
  </si>
  <si>
    <t>Sword Art Online the Movie -Progressive- Aria of a Starless Night</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</si>
  <si>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</si>
  <si>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https://image.tmdb.org/t/p/original/yD9RhgIVydQNBK7OLEbCWYcWMUd.jpg</t>
  </si>
  <si>
    <t>Camp counselors are stalked and murdered by an unknown assailant while trying to reopen a summer camp that was the site of a child's drowning.</t>
  </si>
  <si>
    <t>https://image.tmdb.org/t/p/original/o1NuePMWEBuqsJgpkCNJjl2YbUL.jpg</t>
  </si>
  <si>
    <t>Sex Doll</t>
  </si>
  <si>
    <t>Set in London's world of high class call girls, Amoureux Solitaires tells the story of London based French escort Virginie, and Rupert, a man who rescues trafficked girls.</t>
  </si>
  <si>
    <t>https://image.tmdb.org/t/p/original/grWS1nNexgCQacAIF6Um5PS5N5y.jpg</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</si>
  <si>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</si>
  <si>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</si>
  <si>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Animation, Action, Family, Science Fiction</t>
  </si>
  <si>
    <t>https://image.tmdb.org/t/p/original/fYOJaaCpqq1NatziVJntmsXXDi8.jpg</t>
  </si>
  <si>
    <t>Sounds Like Love</t>
  </si>
  <si>
    <t>Fashion assistant Maca has just about got her life together after a devastating breakup, when Leo, the man who broke her heart returns. Seeking support from best friends, Adriana and Jime, all three will learn love can be complicated.</t>
  </si>
  <si>
    <t>https://image.tmdb.org/t/p/original/tYUdh9HsTHLd2GJUtAyKg3InlXs.jpg</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</si>
  <si>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</si>
  <si>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</si>
  <si>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https://image.tmdb.org/t/p/original/vvevzdYIrk2636maNW4qeWmlPFG.jpg</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</si>
  <si>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</si>
  <si>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</si>
  <si>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Animation, Adventure, Fantasy</t>
  </si>
  <si>
    <t>https://image.tmdb.org/t/p/original/y7XwmyE5ue9hjk65fEWpO2hGU2B.jpg</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</si>
  <si>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</si>
  <si>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</si>
  <si>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https://image.tmdb.org/t/p/original/abR6e0FaWwwcEJEM4PY5VvjwBr1.jpg</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</si>
  <si>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</si>
  <si>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</si>
  <si>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Adventure, Horror, Comedy</t>
  </si>
  <si>
    <t>https://image.tmdb.org/t/p/original/aeZT9pqEgrmXOGdESFkAuVjX6kw.jpg</t>
  </si>
  <si>
    <t>The Evil Dead</t>
  </si>
  <si>
    <t>When a group of college students finds a mysterious book and recording in the old wilderness cabin they've rented for the weekend, they unwittingly unleash a demonic force from the surrounding forest.</t>
  </si>
  <si>
    <t>https://image.tmdb.org/t/p/original/54C1qdaiSijIU5NeNb4WsPJdNkG.jpg</t>
  </si>
  <si>
    <t>The Bourne Legacy</t>
  </si>
  <si>
    <t>New CIA operative Aaron Cross experiences life-or-death stakes that have been triggered by the previous actions of Jason Bourne.</t>
  </si>
  <si>
    <t>https://image.tmdb.org/t/p/original/ucqtAussxYNRw4lGvRaSbRJLskV.jpg</t>
  </si>
  <si>
    <t>Little Women</t>
  </si>
  <si>
    <t>Four sisters come of age in America in the aftermath of the Civil War.</t>
  </si>
  <si>
    <t>https://image.tmdb.org/t/p/original/yn5ihODtZ7ofn8pDYfxCmxh8AXI.jpg</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</si>
  <si>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</si>
  <si>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</si>
  <si>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https://image.tmdb.org/t/p/original/hyHpcCdxwmMjelSuWxsFhPMUZMz.jpg</t>
  </si>
  <si>
    <t>Along with the Gods: The Two Worlds</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</si>
  <si>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</si>
  <si>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Drama, Fantasy, Action</t>
  </si>
  <si>
    <t>https://image.tmdb.org/t/p/original/gJSvIsI6oQfFim0PGyuuiCYfqKs.jpg</t>
  </si>
  <si>
    <t>Bird Box</t>
  </si>
  <si>
    <t>Five years after an ominous unseen presence drives most of society to suicide, a survivor and her two children make a desperate bid to reach safety.</t>
  </si>
  <si>
    <t>https://image.tmdb.org/t/p/original/rGfGfgL2pEPCfhIvqHXieXFn7gp.jpg</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</si>
  <si>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</si>
  <si>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</si>
  <si>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Fantasy, Action, Thriller</t>
  </si>
  <si>
    <t>https://image.tmdb.org/t/p/original/zsnQ41UZ3jo1wEeemF0eA9cAIU0.jpg</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</si>
  <si>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</si>
  <si>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</si>
  <si>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https://image.tmdb.org/t/p/original/xUuHj3CgmZQ9P2cMaqQs4J0d4Zc.jpg</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</si>
  <si>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</si>
  <si>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</si>
  <si>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https://image.tmdb.org/t/p/original/p4RafgAPk558muOjnBMHhMArjS2.jpg</t>
  </si>
  <si>
    <t>The Good, the Bad and the Ugly</t>
  </si>
  <si>
    <t>While the Civil War rages between the Union and the Confederacy, three men â€“ a quiet loner, a ruthless hit man and a Mexican bandit â€“ comb the American Southwest in search of a strongbox containing $200,000 in stolen gold.</t>
  </si>
  <si>
    <t>https://image.tmdb.org/t/p/original/bX2xnavhMYjWDoZp1VM6VnU1xwe.jpg</t>
  </si>
  <si>
    <t>RED 2</t>
  </si>
  <si>
    <t>Retired C.I.A. agent Frank Moses reunites his unlikely team of elite operatives for a global quest to track down a missing portable nuclear device.</t>
  </si>
  <si>
    <t>https://image.tmdb.org/t/p/original/jW7bHZgkHKUtUJCsThFuqbZGVUL.jpg</t>
  </si>
  <si>
    <t>I Care a Lot</t>
  </si>
  <si>
    <t>A court-appointed legal guardian defrauds her older clients and traps them under her care. But her latest mark comes with some unexpected baggage.</t>
  </si>
  <si>
    <t>Comedy, Crime, Thriller, Drama</t>
  </si>
  <si>
    <t>https://image.tmdb.org/t/p/original/gKnhEsjNefpKnUdAkn7INzIFLSu.jpg</t>
  </si>
  <si>
    <t>The Babysitter</t>
  </si>
  <si>
    <t>When Cole stays up past his bedtime, he discovers that his hot babysitter is part of a Satanic cult that will stop at nothing to keep him quiet.</t>
  </si>
  <si>
    <t>https://image.tmdb.org/t/p/original/86a7GRVRCwfl7wdI4QadyvKa6Zu.jpg</t>
  </si>
  <si>
    <t>The Human Centipede 2 (Full Sequence)</t>
  </si>
  <si>
    <t>Inspired by the fictional Dr. Heiter, disturbed loner Martin dreams of creating a 12-person centipede and sets out to realize his sick fantasy.</t>
  </si>
  <si>
    <t>Drama, Horror, Crime</t>
  </si>
  <si>
    <t>https://image.tmdb.org/t/p/original/2cMTX2BQVJDZfFlnPL5dDstmLfz.jpg</t>
  </si>
  <si>
    <t>Ben-Hur</t>
  </si>
  <si>
    <t>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</si>
  <si>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https://image.tmdb.org/t/p/original/m4WQ1dBIrEIHZNCoAjdpxwSKWyH.jpg</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</si>
  <si>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</si>
  <si>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</si>
  <si>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https://image.tmdb.org/t/p/original/nbKcVBcxF96ARW2oKHqDYAcLdu.jpg</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</si>
  <si>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</si>
  <si>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</si>
  <si>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https://image.tmdb.org/t/p/original/A6tb8JNrie2qT8JC2tGqshayuck.jpg</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</si>
  <si>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</si>
  <si>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</si>
  <si>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https://image.tmdb.org/t/p/original/j9zWPwaHDWE3K1Mb5RNahzwd3KY.jpg</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</si>
  <si>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</si>
  <si>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</si>
  <si>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https://image.tmdb.org/t/p/original/cb7PrVIYbwIadQqWxgSU6CGHJjj.jpg</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</si>
  <si>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</si>
  <si>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</si>
  <si>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https://image.tmdb.org/t/p/original/8WUVHemHFH2ZIP6NWkwlHWsyrEL.jpg</t>
  </si>
  <si>
    <t>Star Wars: Episode I - The Phantom Menace</t>
  </si>
  <si>
    <t>Anakin Skywalker, a young slave strong with the Force, is discovered on Tatooine. Meanwhile, the evil Sith have returned, enacting their plot for revenge against the Jedi.</t>
  </si>
  <si>
    <t>https://image.tmdb.org/t/p/original/6wkfovpn7Eq8dYNKaG5PY3q2oq6.jpg</t>
  </si>
  <si>
    <t>Poltergeist</t>
  </si>
  <si>
    <t>A family's suburban home is invaded by angry spirits. When the terrifying apparitions escalate their attacks and take the youngest daughter, the family must come together to rescue her.</t>
  </si>
  <si>
    <t>https://image.tmdb.org/t/p/original/A1ymtbzatZp94Z49ZOBb8JGXOBB.jpg</t>
  </si>
  <si>
    <t>Meet the Robinsons</t>
  </si>
  <si>
    <t>Lewis, a brilliant young inventor, is keen on creating a time machine to find his mother, who abandoned him in an orphanage. Things take a turn when he meets Wilbur Robinson and his family.</t>
  </si>
  <si>
    <t>https://image.tmdb.org/t/p/original/swsjj0jZtsx53Yp9zBORPwsmGWj.jpg</t>
  </si>
  <si>
    <t>Hot Girls Wanted</t>
  </si>
  <si>
    <t>A first-ever look at the realities of the professional â€œamateurâ€ porn world and the steady stream of 18-to-19-year old girls entering into it.</t>
  </si>
  <si>
    <t>https://image.tmdb.org/t/p/original/8efPmKDSgJV51IuB9AAy1yQQuzI.jpg</t>
  </si>
  <si>
    <t>The Divine Fury</t>
  </si>
  <si>
    <t>After waking up with mysterious wounds on his hands, a champion fighter finds himself in an otherworldly battle against evil forces that wreak havoc in the human world.</t>
  </si>
  <si>
    <t>Action, Horror</t>
  </si>
  <si>
    <t>https://image.tmdb.org/t/p/original/9Z2qT9iZYLzzsCSYu7A4SEQsKX0.jpg</t>
  </si>
  <si>
    <t>Lawless</t>
  </si>
  <si>
    <t>Set in the Depression-era Franklin County, Virginia, a bootlegging gang is threatened by authorities who want a cut of their profits.</t>
  </si>
  <si>
    <t>Crime, Drama, Western</t>
  </si>
  <si>
    <t>https://image.tmdb.org/t/p/original/Ahtzwts22ayviD3LEVslfL4nRWB.jpg</t>
  </si>
  <si>
    <t>The Unborn</t>
  </si>
  <si>
    <t>A young woman fights the spirit that is slowly taking possession of her.</t>
  </si>
  <si>
    <t>https://image.tmdb.org/t/p/original/6SUuLwyk9wFKZDYsgdSahYs7HEf.jpg</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</si>
  <si>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</si>
  <si>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</si>
  <si>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https://image.tmdb.org/t/p/original/bo94ZQ0SlFRHL3fGPHNBYQDlnhl.jpg</t>
  </si>
  <si>
    <t>Out of Death</t>
  </si>
  <si>
    <t>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</si>
  <si>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https://image.tmdb.org/t/p/original/zan6xYKNGKgkp2hFajU398I1iTD.jpg</t>
  </si>
  <si>
    <t>Sex, Party and Lies</t>
  </si>
  <si>
    <t>A youth group is preparing for what will be the summer of their life, including secrets, lies, sex, confusion, evenings and holidays.</t>
  </si>
  <si>
    <t>https://image.tmdb.org/t/p/original/uOJEJFrb2DX4odPfvaTwS7edpbq.jpg</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</si>
  <si>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</si>
  <si>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</si>
  <si>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https://image.tmdb.org/t/p/original/mx6cgtUiEOVGSI3sb3SNQxAXqRa.jpg</t>
  </si>
  <si>
    <t>PAW Patrol: Mighty Pups</t>
  </si>
  <si>
    <t>When their latest scheme goes awry, Mayor Humdinger and his nephew Harold accidentally divert a meteor towards Adventure Bay. The meteor's golden energy grants the PAW Patrol superpowers. The heroic Mighty Pups are on a roll to super-save the day.</t>
  </si>
  <si>
    <t>Adventure, Animation, Family, Action</t>
  </si>
  <si>
    <t>https://image.tmdb.org/t/p/original/h09VT8gNfRBlr7S8l1lm27m4rus.jpg</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</si>
  <si>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</si>
  <si>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</si>
  <si>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https://image.tmdb.org/t/p/original/em45jL4CfTMyj5V83kj7rhdorJu.jpg</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</si>
  <si>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</si>
  <si>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</si>
  <si>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https://image.tmdb.org/t/p/original/kNKy8eJemg6sCAMBgh4xrD0lleX.jpg</t>
  </si>
  <si>
    <t>The Osiris Child</t>
  </si>
  <si>
    <t>Set in the future in a time of interplanetary colonization, an unlikely pair race against an impending global crisis and are confronted by the monsters that live inside us all.</t>
  </si>
  <si>
    <t>https://image.tmdb.org/t/p/original/3sx69bH2n2tgvknvq2VROJ6lEXS.jpg</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</si>
  <si>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</si>
  <si>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</si>
  <si>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Adventure, Drama, Fantasy</t>
  </si>
  <si>
    <t>https://image.tmdb.org/t/p/original/if4hw3Ou5Sav9Em7WWHj66mnywp.jpg</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</si>
  <si>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</si>
  <si>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</si>
  <si>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https://image.tmdb.org/t/p/original/y5DNLVg0gPiGSkuK4yFc4fjQ42Q.jpg</t>
  </si>
  <si>
    <t>A Dog's Way Home</t>
  </si>
  <si>
    <t>The adventure of Bella, a dog who embarks on an epic 400-mile journey home after she is separated from her beloved human.</t>
  </si>
  <si>
    <t>Drama, Adventure, Family</t>
  </si>
  <si>
    <t>https://image.tmdb.org/t/p/original/pZn87R7gtmMCGGO8KeaAfZDhXLg.jpg</t>
  </si>
  <si>
    <t>Source Code</t>
  </si>
  <si>
    <t>When decorated soldier Captain Colter Stevens wakes up in the body of an unknown man, he discovers he's part of a mission to find the bomber of a Chicago commuter train.</t>
  </si>
  <si>
    <t>https://image.tmdb.org/t/p/original/nTr0lvAzeQmUjgSgDEHTJpnrxTz.jpg</t>
  </si>
  <si>
    <t>Minions</t>
  </si>
  <si>
    <t>Minions Stuart, Kevin and Bob are recruited by Scarlet Overkill, a super-villain who, alongside her inventor husband Herb, hatches a plot to take over the world.</t>
  </si>
  <si>
    <t>https://image.tmdb.org/t/p/original/vlOgaxUiMOA8sPDG9n3VhQabnEi.jpg</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</si>
  <si>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</si>
  <si>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</si>
  <si>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https://image.tmdb.org/t/p/original/pjeM7XdPnTuA7DszfSEA0ANsSmn.jpg</t>
  </si>
  <si>
    <t>Parasyte: Part 2</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</si>
  <si>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</si>
  <si>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https://image.tmdb.org/t/p/original/qO8zQ9dSADWiwRnR7oCOsPDuOom.jpg</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</si>
  <si>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</si>
  <si>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</si>
  <si>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https://image.tmdb.org/t/p/original/4VlXER3FImHeFuUjBShFamhIp9M.jpg</t>
  </si>
  <si>
    <t>Superman/Batman: Apocalypse</t>
  </si>
  <si>
    <t>Batman discovers a mysterious teen-aged girl with superhuman powers and a connection to Superman. When the girl comes to the attention of Darkseid, the evil overlord of Apokolips, events take a decidedly dangerous turn.</t>
  </si>
  <si>
    <t>Science Fiction, Action, Adventure, Animation, Family</t>
  </si>
  <si>
    <t>https://image.tmdb.org/t/p/original/d7gHmsA2o5Z1MhcuspMyOSO48KB.jpg</t>
  </si>
  <si>
    <t>The Amityville Harvest</t>
  </si>
  <si>
    <t>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t>
  </si>
  <si>
    <t>https://image.tmdb.org/t/p/original/lGYf7TKZPSvbI11IwoQBvbTCuq0.jpg</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</si>
  <si>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</si>
  <si>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</si>
  <si>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Fantasy, Horror</t>
  </si>
  <si>
    <t>https://image.tmdb.org/t/p/original/5WXeYnezavNI6hXH74aQYv6yFzj.jpg</t>
  </si>
  <si>
    <t>Paranormal Activity: Tokyo Night</t>
  </si>
  <si>
    <t>Koichi takes care of his sister, who has recently returned from a trip abroad in the United States as she is not well. While caring for her, he records evidence of ghosts in their home.</t>
  </si>
  <si>
    <t>https://image.tmdb.org/t/p/original/mh7j7XlYWo82UnQGhsxcuyolzp.jpg</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</si>
  <si>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</si>
  <si>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</si>
  <si>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https://image.tmdb.org/t/p/original/itKMldwL6uhUZYO3X78NOFU4zzO.jpg</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</si>
  <si>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</si>
  <si>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</si>
  <si>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https://image.tmdb.org/t/p/original/eu6zEhpt9QVgZk8T4FJCwKCbJkq.jpg</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</si>
  <si>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</si>
  <si>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</si>
  <si>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https://image.tmdb.org/t/p/original/cV1biK7jlHVXlQ7ErYe5MUSBGcx.jpg</t>
  </si>
  <si>
    <t>Ben 10 Alien Swarm</t>
  </si>
  <si>
    <t>Ben and a mysterious girl from his past must prevent an alien threat from destroying the world.</t>
  </si>
  <si>
    <t>https://image.tmdb.org/t/p/original/9D1KSrLM9RnpcKWV7SeNEfDOWIn.jpg</t>
  </si>
  <si>
    <t>The Monkey King</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</si>
  <si>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</si>
  <si>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Action, Adventure, Family</t>
  </si>
  <si>
    <t>https://image.tmdb.org/t/p/original/p9Atjcbidu4DsM7EQltiTZbrvkM.jpg</t>
  </si>
  <si>
    <t>Scooby-Doo! and the Reluctant Werewolf</t>
  </si>
  <si>
    <t>Shaggy is turned into a werewolf, and it's up to Scooby, Scrappy and Shaggy's girlfriend to help him win a race against other monsters, and become human again.</t>
  </si>
  <si>
    <t>Animation, Comedy, Family, Mystery, TV Movie</t>
  </si>
  <si>
    <t>https://image.tmdb.org/t/p/original/cXUQuHnNBxFSZAmYfogMfrcvMk7.jpg</t>
  </si>
  <si>
    <t>Halo Legends</t>
  </si>
  <si>
    <t>The universe of the Halo video game series is expanded in seven short animated films from Japan's greatest anime directors and studios.</t>
  </si>
  <si>
    <t>Animation, War, Drama</t>
  </si>
  <si>
    <t>https://image.tmdb.org/t/p/original/cO3iAp2pPNdWE9eqS4pTEY5HghY.jpg</t>
  </si>
  <si>
    <t>At the height of the First World War, two young British soldiers must cross enemy territory and deliver a message that will stop a deadly attack on hundreds of soldiers.</t>
  </si>
  <si>
    <t>War, Drama, Action, Thriller</t>
  </si>
  <si>
    <t>https://image.tmdb.org/t/p/original/iZf0KyrE25z1sage4SYFLCCrMi9.jpg</t>
  </si>
  <si>
    <t>Dragonheart: Vengeance</t>
  </si>
  <si>
    <t>Lukas, a young farmer whose family is killed by savage raiders in the countryside, sets out on an epic quest for revenge, forming an unlikely trio with a majestic dragon and a swashbuckling, sword-fighting mercenary, Darius.</t>
  </si>
  <si>
    <t>https://image.tmdb.org/t/p/original/qs6gz6atyQcAvqC6qZaslOjliUG.jpg</t>
  </si>
  <si>
    <t>Kakegurui: The Movie</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</si>
  <si>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</si>
  <si>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https://image.tmdb.org/t/p/original/sKrCqhBXs6I9RPMjmaOMR67ahTe.jpg</t>
  </si>
  <si>
    <t>Ice Age: The Great Egg-Scapade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</si>
  <si>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</si>
  <si>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Adventure, Animation, Comedy, Family, TV Movie</t>
  </si>
  <si>
    <t>https://image.tmdb.org/t/p/original/ysQqYp9G37Q114Nc6uvCHbDmaj6.jpg</t>
  </si>
  <si>
    <t>SalÃ², or the 120 Days of Sodom</t>
  </si>
  <si>
    <t>Four corrupted fascist libertines round up 9 teenage boys and girls and subject them to 120 days of sadistic physical, mental and sexual torture.</t>
  </si>
  <si>
    <t>War, Drama, Horror</t>
  </si>
  <si>
    <t>https://image.tmdb.org/t/p/original/xnaDdiRfZlJaTf6JRc4in40eaeI.jpg</t>
  </si>
  <si>
    <t>Smallfoot</t>
  </si>
  <si>
    <t>A bright young yeti finds something he thought didn't existâ€”a human. News of this â€œsmallfootâ€ throws the simple yeti community into an uproar over what else might be out there in the big world beyond their snowy village.</t>
  </si>
  <si>
    <t>https://image.tmdb.org/t/p/original/zfaiO7QgpcvR8XDOMokWLRfKeTE.jpg</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</si>
  <si>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</si>
  <si>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</si>
  <si>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https://image.tmdb.org/t/p/original/qsb1OQCNVMAX3KRT6xhKOl3mM6P.jpg</t>
  </si>
  <si>
    <t>The Last Warrior: A Messenger of Darkness</t>
  </si>
  <si>
    <t>Now that Ivan is about to turn 21, he is now grown up and finally old enough to marry the beautiful Vasilisa. But when Vasilisa is kidnapped and trapped in modern Moscow, Ivan and his friends must travel to the present day to rescue her.</t>
  </si>
  <si>
    <t>https://image.tmdb.org/t/p/original/o271iaTrhWb3lOI4KoEDhtKNWcK.jpg</t>
  </si>
  <si>
    <t>Transformers: Rise of the Beasts</t>
  </si>
  <si>
    <t>The origin story for Optimus Prime and how he became the leader of the Autobots, and introduces the Maximals, the Predacons, and the Terrorcons.</t>
  </si>
  <si>
    <t>https://image.tmdb.org/t/p/original/bgz1IdXKb1l2PyVQnWRkOw96VGA.jpg</t>
  </si>
  <si>
    <t>Top Gun: Maverick</t>
  </si>
  <si>
    <t>After more than thirty years of service as one of the Navy's top aviators, Pete Mitchell is where he belongs, pushing the envelope as a courageous test pilot and dodging the advancement in rank that would ground him.</t>
  </si>
  <si>
    <t>https://image.tmdb.org/t/p/original/i0FHyNF9VvQTXOi4yKnZJ1zql1.jpg</t>
  </si>
  <si>
    <t>GoodFellas</t>
  </si>
  <si>
    <t>The true story of Henry Hill, a half-Irish, half-Sicilian Brooklyn kid who is adopted by neighbourhood gangsters at an early age and climbs the ranks of a Mafia family under the guidance of Jimmy Conway.</t>
  </si>
  <si>
    <t>https://image.tmdb.org/t/p/original/aKuFiU82s5ISJpGZp7YkIr3kCUd.jpg</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</si>
  <si>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</si>
  <si>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</si>
  <si>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Animation, Family, Adventure, Science Fiction</t>
  </si>
  <si>
    <t>https://image.tmdb.org/t/p/original/hpHarddVj34j53T7NsoUGdKj4mP.jpg</t>
  </si>
  <si>
    <t>6 Bullets</t>
  </si>
  <si>
    <t>An ex-mercenary known for finding missing children is hired by a mixed martial arts fighter whose daughter has been kidnapped.</t>
  </si>
  <si>
    <t>https://image.tmdb.org/t/p/original/tniFHeiQU55feNik7X0mHlEe9DE.jpg</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</si>
  <si>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</si>
  <si>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</si>
  <si>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https://image.tmdb.org/t/p/original/pnr4sA9tn3E5Sc2qHbG3yT4m8Fv.jpg</t>
  </si>
  <si>
    <t>NausicaÃ¤ of the Valley of the Wind</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</si>
  <si>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</si>
  <si>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Adventure, Animation, Fantasy</t>
  </si>
  <si>
    <t>https://image.tmdb.org/t/p/original/sIpcATxMrKHRRUJAGI5UIUT7XMG.jpg</t>
  </si>
  <si>
    <t>Passengers</t>
  </si>
  <si>
    <t>A spacecraft traveling to a distant colony planet and transporting thousands of people has a malfunction in its sleep chambers. As a result, two passengers are awakened 90 years early.</t>
  </si>
  <si>
    <t>Drama, Romance, Science Fiction</t>
  </si>
  <si>
    <t>https://image.tmdb.org/t/p/original/8NT7Tnq9s0Z4CRbz3WQR15wHCiQ.jpg</t>
  </si>
  <si>
    <t>Blackhat</t>
  </si>
  <si>
    <t>A man is released from prison to help American and Chinese authorities pursue a mysterious cyber criminal. The dangerous search leads them from Chicago to Hong Kong.</t>
  </si>
  <si>
    <t>Crime, Thriller, Action</t>
  </si>
  <si>
    <t>https://image.tmdb.org/t/p/original/7zu6HPnKPjNA7NuR4DGRdaH0PdX.jpg</t>
  </si>
  <si>
    <t>A History of Violence</t>
  </si>
  <si>
    <t>An average family is thrust into the spotlight after the father commits a seemingly self-defense murder at his diner.</t>
  </si>
  <si>
    <t>https://image.tmdb.org/t/p/original/rrc6GiAKHDrUjp8OmdVng9hRWBn.jpg</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</si>
  <si>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</si>
  <si>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</si>
  <si>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https://image.tmdb.org/t/p/original/rR3DXokOAheGZ53Z7DIlU2hMR2R.jpg</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</si>
  <si>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</si>
  <si>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</si>
  <si>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https://image.tmdb.org/t/p/original/4sHeTAp65WrSSuc05nRBKddhBxO.jpg</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</si>
  <si>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</si>
  <si>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</si>
  <si>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https://image.tmdb.org/t/p/original/zR0ts7zL2P1kQIQXYlnS4KCqqmu.jpg</t>
  </si>
  <si>
    <t>A Star Is Born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</si>
  <si>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</si>
  <si>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https://image.tmdb.org/t/p/original/wrFpXMNBRj2PBiN4Z5kix51XaIZ.jpg</t>
  </si>
  <si>
    <t>A Dog's Journey</t>
  </si>
  <si>
    <t>A dog finds the meaning of his own existence through the lives of the humans he meets.</t>
  </si>
  <si>
    <t>Family, Adventure, Drama</t>
  </si>
  <si>
    <t>https://image.tmdb.org/t/p/original/wquJChp0NpoqthYdE3YjXNNxvVC.jpg</t>
  </si>
  <si>
    <t>Tomb Raider</t>
  </si>
  <si>
    <t>Lara Croft, the fiercely independent daughter of a missing adventurer, must push herself beyond her limits when she finds herself on the island where her father disappeared.</t>
  </si>
  <si>
    <t>https://image.tmdb.org/t/p/original/ePyN2nX9t8SOl70eRW47Q29zUFO.jpg</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</si>
  <si>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</si>
  <si>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</si>
  <si>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https://image.tmdb.org/t/p/original/ylXKcKrEHSQEYLntBvYxGBI7Ld3.jpg</t>
  </si>
  <si>
    <t>Parasyte: Part 1</t>
  </si>
  <si>
    <t>https://image.tmdb.org/t/p/original/lNzCFguC8wEyJWP89ewQYK8d2nJ.jpg</t>
  </si>
  <si>
    <t>The House of Flowers: The Movie</t>
  </si>
  <si>
    <t>The De La Mora siblings concoct a mischievous plan to break into their old family home to retrieve a hidden treasure of significant importance.</t>
  </si>
  <si>
    <t>https://image.tmdb.org/t/p/original/nzbwTwSo8aKuvAytaPG6s0xGVE8.jpg</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</si>
  <si>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</si>
  <si>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</si>
  <si>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https://image.tmdb.org/t/p/original/eufJ36oQCauDc427ewaEvQrhZ6i.jpg</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</si>
  <si>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</si>
  <si>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</si>
  <si>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https://image.tmdb.org/t/p/original/fcLFvIqCUrhY96mkSmr3okxaMEw.jpg</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</si>
  <si>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</si>
  <si>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</si>
  <si>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https://image.tmdb.org/t/p/original/hXgmWPd1SuujRZ4QnKLzrj79PAw.jpg</t>
  </si>
  <si>
    <t>Dragon Ball Z: Gather Together! Goku's World</t>
  </si>
  <si>
    <t>In this OVA, Goku and his friends pose questions for the viewers about the Dragon Ball series.</t>
  </si>
  <si>
    <t>https://image.tmdb.org/t/p/original/fbXnQtxMIhZt8cgxwt9pG6XEjTg.jpg</t>
  </si>
  <si>
    <t>The Lorax</t>
  </si>
  <si>
    <t>A 12-year-old boy searches for the one thing that will enable him to win the affection of the girl of his dreams. To find it he must discover the story of the Lorax, the grumpy yet charming creature who fights to protect his world.</t>
  </si>
  <si>
    <t>https://image.tmdb.org/t/p/original/tePFnZFw5JvjwjQjaKkqDPNMLPU.jpg</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</si>
  <si>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</si>
  <si>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</si>
  <si>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Drama, Science Fiction, Animation, Action</t>
  </si>
  <si>
    <t>https://image.tmdb.org/t/p/original/m9PTii0XWCIKZBBrCrOn8RLTK0w.jpg</t>
  </si>
  <si>
    <t>Child's Play 2</t>
  </si>
  <si>
    <t>When Andy's mother is admitted to a psychiatric hospital, the young boy is placed in foster care, and Chucky, determined to claim Andy's soul, is not far behind.</t>
  </si>
  <si>
    <t>https://image.tmdb.org/t/p/original/kdnermMCBOnVxjDKA0FV1HZueqg.jpg</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</si>
  <si>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</si>
  <si>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</si>
  <si>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Science Fiction, Drama, Romance</t>
  </si>
  <si>
    <t>https://image.tmdb.org/t/p/original/5MwkWH9tYHv3mV9OdYTMR5qreIz.jpg</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</si>
  <si>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</si>
  <si>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</si>
  <si>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https://image.tmdb.org/t/p/original/jG5GDIcqiqHXkvINZSjyzBUO2vH.jpg</t>
  </si>
  <si>
    <t>My Son</t>
  </si>
  <si>
    <t>When a man's only son goes missing, he travels to the town where his ex-wife lives in search of answers. To play a man whose life is clouded by mystery, McAvoy will not be given a script of dialogue.</t>
  </si>
  <si>
    <t>https://image.tmdb.org/t/p/original/2zhubv5dnhjRz9u97PHUhmREuDv.jpg</t>
  </si>
  <si>
    <t>The Lego Movie</t>
  </si>
  <si>
    <t>An ordinary Lego mini-figure, mistakenly thought to be the extraordinary MasterBuilder, is recruited to join a quest to stop an evil Lego tyrant from gluing the universe together.</t>
  </si>
  <si>
    <t>https://image.tmdb.org/t/p/original/lbctonEnewCYZ4FYoTZhs8cidAl.jpg</t>
  </si>
  <si>
    <t>Ghosts of War</t>
  </si>
  <si>
    <t>A group of World War II American soldiers encounter a supernatural enemy as they occupy a French castle previously under Nazi control.</t>
  </si>
  <si>
    <t>Horror, Thriller, War, Fantasy</t>
  </si>
  <si>
    <t>https://image.tmdb.org/t/p/original/jBeL6pPUPo0wnyTmiuxPegcibPf.jpg</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</si>
  <si>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</si>
  <si>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</si>
  <si>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Animation, Action, Thriller, Adventure, Fantasy</t>
  </si>
  <si>
    <t>https://image.tmdb.org/t/p/original/z3l5iwWQLxcInVnNkC8k8hxqZ60.jpg</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</si>
  <si>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</si>
  <si>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</si>
  <si>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https://image.tmdb.org/t/p/original/sYYQ9kS6Twvt0UcjxGLmBcq5k11.jpg</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</si>
  <si>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</si>
  <si>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</si>
  <si>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Adventure, Action, Thriller, Crime</t>
  </si>
  <si>
    <t>https://image.tmdb.org/t/p/original/e3DXXLJHGqMx9yYpXsql1XNljmM.jpg</t>
  </si>
  <si>
    <t>The Lovely Bones</t>
  </si>
  <si>
    <t>After being brutally murdered, 14-year-old Susie Salmon watches from heaven over her grief-stricken family -- and her killer. As she observes their daily lives, she must balance her thirst for revenge with her desire for her family to heal.</t>
  </si>
  <si>
    <t>https://image.tmdb.org/t/p/original/qPQpTz2ZdsznXTkNc8Kk8slEVZF.jpg</t>
  </si>
  <si>
    <t>No Escape</t>
  </si>
  <si>
    <t>In their new overseas home, an American family soon finds themselves caught in the middle of a coup, and they frantically look for a safe escape in an environment where foreigners are being immediately executed.</t>
  </si>
  <si>
    <t>https://image.tmdb.org/t/p/original/jIXZEvL4dmgkjyhD5JUDeOaASKB.jpg</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</si>
  <si>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</si>
  <si>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t>
  </si>
  <si>
    <t>Drama, Fantasy, Romance</t>
  </si>
  <si>
    <t>https://image.tmdb.org/t/p/original/26wEWZYt6yJkwRVkjcbwJEFh9IS.jpg</t>
  </si>
  <si>
    <t>12 Hour Shift</t>
  </si>
  <si>
    <t>It's 1999 and over the course of one 12-hour shift at an Arkansas hospital, a junkie nurse, her scheming cousin and a group of black market organ-trading criminals start a heist that could lead to their collective demise.</t>
  </si>
  <si>
    <t>Thriller, Horror, Comedy, Crime</t>
  </si>
  <si>
    <t>https://image.tmdb.org/t/p/original/c3SbZPZPOfGMHq7DB7FnTIMQKuY.jpg</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</si>
  <si>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</si>
  <si>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</si>
  <si>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https://image.tmdb.org/t/p/original/pw1YgzcBw4GmwylrFlXMzLdELRo.jpg</t>
  </si>
  <si>
    <t>Justice League: Gods and Monsters</t>
  </si>
  <si>
    <t>In an alternate universe, very different versions of DC's Trinity fight against the government after they are framed for an embassy bombing.</t>
  </si>
  <si>
    <t>https://image.tmdb.org/t/p/original/9EoqQuEZKmQIYjexoUbkxMcMCVr.jpg</t>
  </si>
  <si>
    <t>All About Sex</t>
  </si>
  <si>
    <t>Three friends in their mid-20s struggle to navigate their professional and personal lives, colliding head on with the messy, hilarious and dreadful growing pangs of adulthood.</t>
  </si>
  <si>
    <t>https://image.tmdb.org/t/p/original/z5vs0pe9lJ21WZ4mdhPftYiIlFA.jpg</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</si>
  <si>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</si>
  <si>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</si>
  <si>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https://image.tmdb.org/t/p/original/5FoczK6tDFzC9OyHiMMNIeNspek.jpg</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</si>
  <si>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</si>
  <si>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</si>
  <si>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https://image.tmdb.org/t/p/original/wSgAn3zhgwuTOhhvvqcdxVqTLts.jpg</t>
  </si>
  <si>
    <t>Who Framed Roger Rabbit</t>
  </si>
  <si>
    <t>'Toon star Roger is worried that his wife Jessica is playing pattycake with someone else, so the studio hires detective Eddie Valiant to snoop on her. But the stakes are quickly raised when Marvin Acme is found dead and Roger is the prime suspect.</t>
  </si>
  <si>
    <t>Fantasy, Animation, Comedy, Crime, Family</t>
  </si>
  <si>
    <t>https://image.tmdb.org/t/p/original/lYfRc57Kx9VgLZ48iulu0HKnM15.jpg</t>
  </si>
  <si>
    <t>Don Jon</t>
  </si>
  <si>
    <t>A New Jersey guy dedicated to his family, friends, and church, develops unrealistic expectations from watching porn and works to find happiness and intimacy with his potential true love.</t>
  </si>
  <si>
    <t>https://image.tmdb.org/t/p/original/uh8bwvgGXeUKzdL4oSul9zxyTcd.jpg</t>
  </si>
  <si>
    <t>Mr. Peabody &amp; Sherman</t>
  </si>
  <si>
    <t>A young boy and his dog, who happens to have a genius-level IQ, spring into action when their time-machine is stolen and moments in history begin to be changed.</t>
  </si>
  <si>
    <t>https://image.tmdb.org/t/p/original/c6kZC5pvwNIRSxiLL2JFGGc46He.jpg</t>
  </si>
  <si>
    <t>Hulk</t>
  </si>
  <si>
    <t>Bruce Banner, a genetics researcher with a tragic past, suffers massive radiation exposure in his laboratory that causes him to transform into a raging green monster when he gets angry.</t>
  </si>
  <si>
    <t>https://image.tmdb.org/t/p/original/q5DpZHIhNJ93Wa4PqM9DwruGcgi.jpg</t>
  </si>
  <si>
    <t>Although deeply in love with her boyfriend â€” and indeed sleeping in the same bed with him â€” a schoolteacher cannot handle the almost complete lack of intimacy he will allow. Increasingly frustrated, she gradually finds her sexual appetites leading her into ever more risky situations, including a developing one with the headmaster.</t>
  </si>
  <si>
    <t>https://image.tmdb.org/t/p/original/wwjIHZdrozHHfM54ieDlz0VRXCS.jpg</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</si>
  <si>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</si>
  <si>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</si>
  <si>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https://image.tmdb.org/t/p/original/lklrplDDuALhY3k8IDFdRqtpZPk.jpg</t>
  </si>
  <si>
    <t>Psycho Goreman</t>
  </si>
  <si>
    <t>Siblings Mimi and Luke unwittingly resurrect an ancient alien overlord. Using a magical amulet, they force the monster to obey their childish whims, and accidentally attract a roguesâ€™ gallery of intergalactic assassins to small-town suburbia.</t>
  </si>
  <si>
    <t>Science Fiction, Comedy, Horror</t>
  </si>
  <si>
    <t>https://image.tmdb.org/t/p/original/byvJImlUrJv9l0FNSeaSGgbqNYw.jpg</t>
  </si>
  <si>
    <t>Guardians</t>
  </si>
  <si>
    <t>During the Cold War, an organization called "Patriot" created a super-hero squad, which includes members of multiple soviet republics. For years, the heroes had to hide their identities, but in hard times they must show themselves again.</t>
  </si>
  <si>
    <t>https://image.tmdb.org/t/p/original/qQB4RKFeUMqLBiMdwMbpgdePBeO.jpg</t>
  </si>
  <si>
    <t>Leprechaun</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</si>
  <si>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</si>
  <si>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https://image.tmdb.org/t/p/original/fFSiXLJTqWU0Eh2DMvwi4sBmdAP.jpg</t>
  </si>
  <si>
    <t>Goosebumps 2: Haunted Halloween</t>
  </si>
  <si>
    <t>Two boys face an onslaught from witches, monsters, ghouls and a talking dummy after they discover a mysterious book by author R.â€¯L. Stine.</t>
  </si>
  <si>
    <t>Adventure, Comedy, Fantasy, Family, Horror</t>
  </si>
  <si>
    <t>https://image.tmdb.org/t/p/original/t2wy38iiMpB8WsgJi3lYeDnGh2H.jpg</t>
  </si>
  <si>
    <t>Taxi Driver</t>
  </si>
  <si>
    <t>A mentally unstable Vietnam War veteran works as a night-time taxi driver in New York City where the perceived decadence and sleaze feed his urge for violent action, attempting to save a preadolescent prostitute in the process.</t>
  </si>
  <si>
    <t>https://image.tmdb.org/t/p/original/ekstpH614fwDX8DUln1a2Opz0N8.jpg</t>
  </si>
  <si>
    <t>With King Richard off to the Crusades, Prince John and his slithering minion, Sir Hiss, set about taxing Nottingham's citizens with support from the corrupt sheriff - and staunch opposition by the wily Robin Hood and his band of merry men.</t>
  </si>
  <si>
    <t>https://image.tmdb.org/t/p/original/8aroHZhQOLJrcyCN5qlDDy09VO.jpg</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</si>
  <si>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</si>
  <si>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</si>
  <si>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https://image.tmdb.org/t/p/original/fDPAjvfPMomkKF7cMRmL5Anak61.jpg</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</si>
  <si>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</si>
  <si>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</si>
  <si>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Action, Thriller, Fantasy</t>
  </si>
  <si>
    <t>https://image.tmdb.org/t/p/original/kxekpqZUpO5W65QT12goucFvyx9.jpg</t>
  </si>
  <si>
    <t>Neighbors</t>
  </si>
  <si>
    <t>A couple with a newborn baby face unexpected difficulties after they are forced to live next to a fraternity house.</t>
  </si>
  <si>
    <t>https://image.tmdb.org/t/p/original/dyO9BQ4M4flTOAzP79rmsz61yAT.jpg</t>
  </si>
  <si>
    <t>Sinbad: Legend of the Seven Seas</t>
  </si>
  <si>
    <t>The sailor of legend is framed by the goddess Eris for the theft of the Book of Peace, and must travel to her realm at the end of the world to retrieve it and save the life of his childhood friend Prince Proteus.</t>
  </si>
  <si>
    <t>Family, Animation, Adventure, Comedy, Fantasy, Action</t>
  </si>
  <si>
    <t>https://image.tmdb.org/t/p/original/CQ1bthSN2uXDxovHUwH8mIB9zy.jpg</t>
  </si>
  <si>
    <t>Tangled Ever After</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</si>
  <si>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</si>
  <si>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Animation, Comedy, Action, Family</t>
  </si>
  <si>
    <t>https://image.tmdb.org/t/p/original/5IeMW79OxftIUoR5duxyQ4LW5Iy.jpg</t>
  </si>
  <si>
    <t>2 Guns</t>
  </si>
  <si>
    <t>A DEA agent and an undercover Naval Intelligence officer who have been tasked with investigating one another find they have been set up by the mob -- the very organization the two men believe they have been stealing money from.</t>
  </si>
  <si>
    <t>https://image.tmdb.org/t/p/original/ptURGAFktibhk7DEAbMazlmNqWa.jpg</t>
  </si>
  <si>
    <t>The Other Woman</t>
  </si>
  <si>
    <t>After discovering her boyfriend is married, Carly soon meets the wife he's been cheating on. And when yet another affair is discovered, all three women team up to plot mutual revenge on the three-timing SOB.</t>
  </si>
  <si>
    <t>https://image.tmdb.org/t/p/original/yHnbb6z8REuFIyBLT2Nj3MX54dY.jpg</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</si>
  <si>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</si>
  <si>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</si>
  <si>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https://image.tmdb.org/t/p/original/ydtGc9GXq0XGKozNOs0kmzfuuBm.jpg</t>
  </si>
  <si>
    <t>Resident Evil: Damnation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</si>
  <si>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</si>
  <si>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Animation, Horror, Action</t>
  </si>
  <si>
    <t>https://image.tmdb.org/t/p/original/9T3u6laO3TRgJk4SFntt4UK1oXW.jpg</t>
  </si>
  <si>
    <t>Operation Y and Other Shurik's Adventures</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</si>
  <si>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</si>
  <si>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https://image.tmdb.org/t/p/original/oUwn1j6tipHk0DeH4LMYfNedMQz.jpg</t>
  </si>
  <si>
    <t>Sherlock Holmes</t>
  </si>
  <si>
    <t>Eccentric consulting detective Sherlock Holmes and Doctor John Watson battle to bring down a new nemesis and unravel a deadly plot that could destroy England.</t>
  </si>
  <si>
    <t>Action, Adventure, Crime, Mystery</t>
  </si>
  <si>
    <t>https://image.tmdb.org/t/p/original/momkKuWburNTqKBF6ez7rvhYVhE.jpg</t>
  </si>
  <si>
    <t>Percy Jackson: Sea of Monsters</t>
  </si>
  <si>
    <t>In their quest to confront the ultimate evil, Percy and his friends battle swarms of mythical creatures to find the mythical Golden Fleece and to stop an ancient evil from rising.</t>
  </si>
  <si>
    <t>https://image.tmdb.org/t/p/original/tAu90qEpLqwqiZLsMqpaMVr55oN.jpg</t>
  </si>
  <si>
    <t>Hunter x Hunter: The Last Mission</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</si>
  <si>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</si>
  <si>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Adventure, Animation, Action, Fantasy</t>
  </si>
  <si>
    <t>https://image.tmdb.org/t/p/original/qfjGtlrMynBlkcLgNeziDTmm1M4.jpg</t>
  </si>
  <si>
    <t>Saw V</t>
  </si>
  <si>
    <t>Detective Hoffman is seemingly the last person alive to carry on the Jigsaw legacy. But when his secret is threatened, he must go on the hunt to eliminate all the loose ends.</t>
  </si>
  <si>
    <t>https://image.tmdb.org/t/p/original/9O1PDgz8hats6MYg48dBiTtnUSy.jpg</t>
  </si>
  <si>
    <t>The Pianist</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</si>
  <si>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</si>
  <si>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https://image.tmdb.org/t/p/original/2hFvxCCWrTmCYwfy7yum0GKRi3Y.jpg</t>
  </si>
  <si>
    <t>BIA: An Upside Down World</t>
  </si>
  <si>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</si>
  <si>
    <t>Comedy, Drama, Family</t>
  </si>
  <si>
    <t>https://image.tmdb.org/t/p/original/eIxLHFMAsdbZGZws0duowTa4N6k.jpg</t>
  </si>
  <si>
    <t>Sin Nombre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</si>
  <si>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</si>
  <si>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Drama, Action, Thriller, Crime</t>
  </si>
  <si>
    <t>https://image.tmdb.org/t/p/original/dubZwiGWp6TwYNGYtyGEUC7XAin.jpg</t>
  </si>
  <si>
    <t>Intersect</t>
  </si>
  <si>
    <t>A group of young Miskatonic University scientists invent a time machine, only to learn that they are being manipulated by mysterious, unseen forces from another dimension.</t>
  </si>
  <si>
    <t>https://image.tmdb.org/t/p/original/e6hgmD0P133bW5EH1kfhscwXN2a.jpg</t>
  </si>
  <si>
    <t>Paranormal Activity 3</t>
  </si>
  <si>
    <t>In 1988, young sisters Katie and Kristi befriend an invisible entity who resides in their home.</t>
  </si>
  <si>
    <t>https://image.tmdb.org/t/p/original/9nYranPiWdNmbD5PRPPSL7VUFTS.jpg</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</si>
  <si>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</si>
  <si>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</si>
  <si>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https://image.tmdb.org/t/p/original/xGMgspge6uYoypRiasAmlluDlXH.jpg</t>
  </si>
  <si>
    <t>Death Race: Beyond Anarchy</t>
  </si>
  <si>
    <t>Black Ops specialist Connor Gibson infiltrates a maximum security prison to take down legendary driver Frankenstein in a violent and brutal car race.</t>
  </si>
  <si>
    <t>https://image.tmdb.org/t/p/original/1PrlKvPUbDQAqFQBCyyt68hLLl.jpg</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</si>
  <si>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</si>
  <si>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</si>
  <si>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Action, History, War</t>
  </si>
  <si>
    <t>https://image.tmdb.org/t/p/original/7fU5dSqKRL4XHeEUz62rCKBfYok.jpg</t>
  </si>
  <si>
    <t>Saw VI</t>
  </si>
  <si>
    <t>Special Agent Strahm is dead, and Detective Hoffman has emerged as the unchallenged successor to Jigsaw's legacy. However, when the FBI draws closer to Hoffman, he is forced to set a game into motion, and Jigsaw's grand scheme is finally understood.</t>
  </si>
  <si>
    <t>https://image.tmdb.org/t/p/original/cM9G0mKHFYbXMiJPyUBUjbwKuda.jpg</t>
  </si>
  <si>
    <t>Silver Linings Playbook</t>
  </si>
  <si>
    <t>After spending eight months in a mental institution, a former teacher moves back in with his parents and tries to reconcile with his ex-wife.</t>
  </si>
  <si>
    <t>https://image.tmdb.org/t/p/original/y7iOVneBvITlBdhy6tVqXVOa1Js.jpg</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</si>
  <si>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</si>
  <si>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</si>
  <si>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Drama, Family, Fantasy</t>
  </si>
  <si>
    <t>https://image.tmdb.org/t/p/original/bSqt9rhDZx1Q7UZ86dBPKdNomp2.jpg</t>
  </si>
  <si>
    <t>Robots</t>
  </si>
  <si>
    <t>Rodney Copperbottom is a young robot inventor who dreams of making the world a better place, until the evil Ratchet takes over Big Weld Industries. Now, Rodney's dreams â€“ and those of his friends â€“ are in danger of becoming obsolete.</t>
  </si>
  <si>
    <t>Animation, Comedy, Family, Science Fiction</t>
  </si>
  <si>
    <t>https://image.tmdb.org/t/p/original/bS94Dt0FKW1463UQyv78MVOw6Pf.jpg</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</si>
  <si>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</si>
  <si>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</si>
  <si>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https://image.tmdb.org/t/p/original/dwbLcEPIjVISly6DW8GLX8vsZlE.jpg</t>
  </si>
  <si>
    <t>Zookeeper</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</si>
  <si>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</si>
  <si>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Comedy, Romance, Family</t>
  </si>
  <si>
    <t>https://image.tmdb.org/t/p/original/y3b4AYw8dr4hIKTfEAjxUxx0z8G.jpg</t>
  </si>
  <si>
    <t>The Boy Who Harnessed the Wind</t>
  </si>
  <si>
    <t>Against all the odds, a thirteen year old boy in Malawi invents an unconventional way to save his family and village from famine.</t>
  </si>
  <si>
    <t>Drama, History, Family</t>
  </si>
  <si>
    <t>https://image.tmdb.org/t/p/original/yOr7RxHw15MMXNxGMXSmngDqHyI.jpg</t>
  </si>
  <si>
    <t>Modest Heroes</t>
  </si>
  <si>
    <t>Two tiny, aquatic humanoids search for their missing father, a boy battles a lethal allergy to eggs, and an invisible salaryman tries to become a hero.</t>
  </si>
  <si>
    <t>Animation, Fantasy, Adventure, Drama</t>
  </si>
  <si>
    <t>https://image.tmdb.org/t/p/original/5jURYLaG6BX0klRHsiHc3pzOlOm.jpg</t>
  </si>
  <si>
    <t>Wonder</t>
  </si>
  <si>
    <t>The story of August Pullman â€“ a boy with facial differences â€“ who enters fifth grade, attending a mainstream elementary school for the first time.</t>
  </si>
  <si>
    <t>https://image.tmdb.org/t/p/original/ouYgAatYH4JzIThj6FI3UYf31RI.jpg</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</si>
  <si>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</si>
  <si>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</si>
  <si>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https://image.tmdb.org/t/p/original/bABCBKYBK7A5G1x0FzoeoNfuj2.jpg</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</si>
  <si>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</si>
  <si>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</si>
  <si>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Adventure, Drama, Family</t>
  </si>
  <si>
    <t>https://image.tmdb.org/t/p/original/3xFxGodKPMFLheS8rujFSmLfcq4.jpg</t>
  </si>
  <si>
    <t>Dog Years</t>
  </si>
  <si>
    <t>â€œDog Yearsâ€ tells the story of Stella, a clumsy, cynical, imaginative and tormented teenage girl. â€œAfter a life-changing car accident involving a dog, she convinces herself she must count her age in dog years: one year of her life counts for seven, and now that sheâ€™s turning sixteen, she is a centennial. For this reason, Stella thinks she has not much time left to live and pens a bucket list of all the things she would like to achieve before she dies.</t>
  </si>
  <si>
    <t>https://image.tmdb.org/t/p/original/1k2tOu6DWFxsSTbzg3zmlFLbgq8.jpg</t>
  </si>
  <si>
    <t>Son of the Mask</t>
  </si>
  <si>
    <t>Tim Avery, an aspiring cartoonist, finds himself in a predicament when his dog stumbles upon the mask of Loki. Then after conceiving an infant son "born of the mask", he discovers just how looney child raising can be.</t>
  </si>
  <si>
    <t>Fantasy, Comedy, Family, Adventure</t>
  </si>
  <si>
    <t>https://image.tmdb.org/t/p/original/Adgnfhm9B8YAQmC0osuP4zO9SRc.jpg</t>
  </si>
  <si>
    <t>Suicide Squad: Hell to Pay</t>
  </si>
  <si>
    <t>Task Force X targets a powerful mystical object that they will risk their lives to steal.</t>
  </si>
  <si>
    <t>https://image.tmdb.org/t/p/original/7o0OQUf15v2m45gXluRUMTRC14h.jpg</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</si>
  <si>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</si>
  <si>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</si>
  <si>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Animation, Adventure, Romance</t>
  </si>
  <si>
    <t>https://image.tmdb.org/t/p/original/hy65wn1pWLstBrUxTSWT7rlTpur.jpg</t>
  </si>
  <si>
    <t>Overdrive</t>
  </si>
  <si>
    <t>Master car thieves square off against French gangsters in the South of France with money, women and lives all on the line.</t>
  </si>
  <si>
    <t>Thriller, Action, Mystery</t>
  </si>
  <si>
    <t>https://image.tmdb.org/t/p/original/a0hTRjis1cxwmjOuBaS7WdDG3dj.jpg</t>
  </si>
  <si>
    <t>Barbie and the Diamond Castle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</si>
  <si>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</si>
  <si>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https://image.tmdb.org/t/p/original/dvjFM3GgYm3gDZ6Ulw0JurDYs4r.jpg</t>
  </si>
  <si>
    <t>The Lego Movie 2: The Second Part</t>
  </si>
  <si>
    <t>It's been five years since everything was awesome and the citizens are facing a huge new threat: LEGO DUPLOÂ® invaders from outer space, wrecking everything faster than they can rebuild.</t>
  </si>
  <si>
    <t>https://image.tmdb.org/t/p/original/QTESAsBVZwjtGJNDP7utiGV37z.jpg</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</si>
  <si>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</si>
  <si>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</si>
  <si>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https://image.tmdb.org/t/p/original/1Qk9eD3ZqmJ7V8bB28H7gUd1FPg.jpg</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</si>
  <si>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</si>
  <si>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</si>
  <si>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https://image.tmdb.org/t/p/original/l3exwhwyGE0NnHJ3lFQ7eXoBSkH.jpg</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</si>
  <si>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</si>
  <si>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</si>
  <si>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Animation, Romance, Drama</t>
  </si>
  <si>
    <t>https://image.tmdb.org/t/p/original/ueHeH5ergeHx27L4SCI9qlmwczA.jpg</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</si>
  <si>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</si>
  <si>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</si>
  <si>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https://image.tmdb.org/t/p/original/sizg1AU8f8JDZX4QIgE4pjUMBvx.jpg</t>
  </si>
  <si>
    <t>Cranston Academy: Monster Zone</t>
  </si>
  <si>
    <t>An intelligent 15-year-old high school student is unexpectedly transferred to a boarding school where he opens a portal of monsters from another dimension.</t>
  </si>
  <si>
    <t>Adventure, Science Fiction, Animation, Fantasy, Horror</t>
  </si>
  <si>
    <t>https://image.tmdb.org/t/p/original/maBFNvaxae6IgLL4qwz7hvz19EZ.jpg</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</si>
  <si>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</si>
  <si>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</si>
  <si>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https://image.tmdb.org/t/p/original/CkwRzUmxvMZvkzzGE45nqLGTm8.jpg</t>
  </si>
  <si>
    <t>The Host</t>
  </si>
  <si>
    <t>Following the dumping of gallons of toxic waste in the river, a giant mutated squid-like creature appears and begins attacking the populace. Gang-du's daughter Hyun-seo is snatched up by the creature; with his family to assist him, he sets off to find her.</t>
  </si>
  <si>
    <t>https://image.tmdb.org/t/p/original/dEDLY3KeghKFzks5nTDWdigVikr.jpg</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</si>
  <si>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</si>
  <si>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</si>
  <si>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https://image.tmdb.org/t/p/original/j9lsWwnIDN2ZNtqZcE1x2o4ZKyI.jpg</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</si>
  <si>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</si>
  <si>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</si>
  <si>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https://image.tmdb.org/t/p/original/8ciSABYn5ANts75wny70HGIyrz5.jpg</t>
  </si>
  <si>
    <t>Boss Level</t>
  </si>
  <si>
    <t>A former special forces agent is trapped in a time loop and relives his death over and over again. To escape the terrible situation, he must track down those responsible and stop them.</t>
  </si>
  <si>
    <t>https://image.tmdb.org/t/p/original/i6QFXv4lZyxRMknH0EDkCIz02XP.jpg</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</si>
  <si>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</si>
  <si>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</si>
  <si>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https://image.tmdb.org/t/p/original/sGyB8kVPQsofyQV1T0jE2d6k4q4.jpg</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</si>
  <si>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</si>
  <si>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</si>
  <si>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https://image.tmdb.org/t/p/original/uBXtcz92oigWaWnFDyS8j5tMAc1.jpg</t>
  </si>
  <si>
    <t>The Grudge</t>
  </si>
  <si>
    <t>An American nurse living and working in Tokyo is exposed to a mysterious supernatural curse, one that locks a person in a powerful rage before claiming their life and spreading to another victim.</t>
  </si>
  <si>
    <t>https://image.tmdb.org/t/p/original/5AGB8FVELnhMMw3nO372sw1xp58.jpg</t>
  </si>
  <si>
    <t>Aliens</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</si>
  <si>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</si>
  <si>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https://image.tmdb.org/t/p/original/r1x5JGpyqZU8PYhbs4UcrO1Xb6x.jpg</t>
  </si>
  <si>
    <t>The Boy Who Killed My Parents</t>
  </si>
  <si>
    <t>Based on one of the most shocking and gruesome murder cases in Brazil, the film presents de Suzane von Richthofen's point of view of the events that led to the death of her parents.</t>
  </si>
  <si>
    <t>https://image.tmdb.org/t/p/original/h9onDM7U8KCv2nXQNCCayuGzt4z.jpg</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</si>
  <si>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</si>
  <si>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</si>
  <si>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Thriller, Horror, Action</t>
  </si>
  <si>
    <t>https://image.tmdb.org/t/p/original/mKxpYRIrCZLxZjNqpocJ2RdQW8v.jpg</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</si>
  <si>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</si>
  <si>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</si>
  <si>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Thriller, Science Fiction, Action, Adventure</t>
  </si>
  <si>
    <t>https://image.tmdb.org/t/p/original/njdwSoVL1qMgdOCV0RwwuOfG3vF.jpg</t>
  </si>
  <si>
    <t>Dark Shadows</t>
  </si>
  <si>
    <t>Vampire Barnabas Collins is inadvertently freed from his tomb and emerges into the very changed world of 1972. He returns to Collinwood Manor to find that his once-grand estate and family have fallen into ruin.</t>
  </si>
  <si>
    <t>https://image.tmdb.org/t/p/original/fd9Ck4cxVlmtXsbeGtQW7WFuUFI.jpg</t>
  </si>
  <si>
    <t>Pleasure</t>
  </si>
  <si>
    <t>20-year-old Bella Cherry leaves her small town in Sweden and heads for Los Angeles with the aim of becoming the world's next big porn star, but the road to her goal turns out to be bumpier than she imagined.</t>
  </si>
  <si>
    <t>https://image.tmdb.org/t/p/original/s7nsixJ7SeJG2Pmd3W19EbfdRPe.jpg</t>
  </si>
  <si>
    <t>The Legend of Siren XXX</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</si>
  <si>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</si>
  <si>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https://image.tmdb.org/t/p/original/nYgWoSt2Mb8Shncp5Vm5y8kdNwE.jpg</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</si>
  <si>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</si>
  <si>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</si>
  <si>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Science Fiction, Mystery, Thriller</t>
  </si>
  <si>
    <t>https://image.tmdb.org/t/p/original/b03zZZTE17iH6klsInFOlrgfYRN.jpg</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</si>
  <si>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</si>
  <si>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</si>
  <si>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https://image.tmdb.org/t/p/original/71kaQfdrMy0LHSeLRADsvlDGCgb.jpg</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</si>
  <si>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</si>
  <si>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</si>
  <si>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https://image.tmdb.org/t/p/original/cdefNr6aS00IwVbSlxdFJnfmzKh.jpg</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</si>
  <si>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</si>
  <si>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</si>
  <si>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https://image.tmdb.org/t/p/original/lz56NyDoeuWSAMbtQlXC7weXzLf.jpg</t>
  </si>
  <si>
    <t>The Dark Tower</t>
  </si>
  <si>
    <t>A boy haunted by visions of a parallel world aids its disillusioned guardian in preventing the destruction of the nexus of universes known as the Dark Tower.</t>
  </si>
  <si>
    <t>Fantasy, Action, Science Fiction, Adventure</t>
  </si>
  <si>
    <t>https://image.tmdb.org/t/p/original/i9GUSgddIqrroubiLsvvMRYyRy0.jpg</t>
  </si>
  <si>
    <t>Goodbye World</t>
  </si>
  <si>
    <t>When a mysterious cyber-attack cripples civilization, a group of old college friends and lovers retreat to a remote country cabin, where they must cope with an uncertain future while navigating the minefield of their shared past.</t>
  </si>
  <si>
    <t>https://image.tmdb.org/t/p/original/1WEzts5eapNbxglUSNUXUrs98CR.jpg</t>
  </si>
  <si>
    <t>Allegiant</t>
  </si>
  <si>
    <t>Beatrice Prior and Tobias Eaton venture into the world outside of the fence and are taken into protective custody by a mysterious agency known as the Bureau of Genetic Welfare.</t>
  </si>
  <si>
    <t>Adventure, Science Fiction, Action, Mystery</t>
  </si>
  <si>
    <t>https://image.tmdb.org/t/p/original/etGXQzt6Znfkd5DcqCfGlyWrfxp.jpg</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</si>
  <si>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</si>
  <si>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</si>
  <si>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https://image.tmdb.org/t/p/original/fJSdqHzpMeCkXMrILYt1SdGN2sL.jpg</t>
  </si>
  <si>
    <t>Turbo: A Power Rangers Movie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</si>
  <si>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</si>
  <si>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Action, Adventure, Family, Fantasy, Science Fiction, Thriller</t>
  </si>
  <si>
    <t>https://image.tmdb.org/t/p/original/sHgjdRPYduUCaw3Te2CXaWLpBkm.jpg</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</si>
  <si>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</si>
  <si>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</si>
  <si>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https://image.tmdb.org/t/p/original/5yCQvhFuFPY0pACxoUpLUlYCxop.jpg</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</si>
  <si>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</si>
  <si>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</si>
  <si>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https://image.tmdb.org/t/p/original/8oRUTyP1QAtGDMvRpKZyuyFPG0U.jpg</t>
  </si>
  <si>
    <t>Jigsaw</t>
  </si>
  <si>
    <t>Dead bodies begin to turn up all over the city, each meeting their demise in a variety of grisly ways. All investigations begin to point the finger at deceased killer John Kramer.</t>
  </si>
  <si>
    <t>Horror, Crime, Mystery, Thriller</t>
  </si>
  <si>
    <t>https://image.tmdb.org/t/p/original/gvBVIlcMaeWKhGjgGjlShiL4w4r.jpg</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</si>
  <si>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</si>
  <si>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</si>
  <si>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https://image.tmdb.org/t/p/original/g1xiBoLD6v3ZaXPa4QtuXiQeYKW.jpg</t>
  </si>
  <si>
    <t>Cashback</t>
  </si>
  <si>
    <t>Ben is an art college student in London, whose imagination runs wild as he works the late-night shift at the local supermarket. What do he and his colleagues do to pass the long, endless hours of the night?</t>
  </si>
  <si>
    <t>https://image.tmdb.org/t/p/original/yVh6xH1Mikuk0WvuvzMWjlXWBBA.jpg</t>
  </si>
  <si>
    <t>The Intruder</t>
  </si>
  <si>
    <t>InÃ©s works as a dubbing actress and sings in a choir in Buenos Aires. While on an idyllic trip she suffers a traumatic episode that she canâ€™t recover from. She has trouble sleeping and experiences very vivid nightmares as strange sounds begin to emerge from inside her. Awake, InÃ©s feels suddenly surrounded by people that seem to come from her dreams.</t>
  </si>
  <si>
    <t>https://image.tmdb.org/t/p/original/zGD9CiO6vCk1nmvk0SzlhgYB5fz.jpg</t>
  </si>
  <si>
    <t>Yes, God, Yes</t>
  </si>
  <si>
    <t>Alice, a young innocent Catholic girl, is tempted into masturbating after an AOL chat suddenly turns sexual, however is conflicted as the act would be considered a sin.</t>
  </si>
  <si>
    <t>https://image.tmdb.org/t/p/original/69SYznq2mSbgKyQF3QHYwblmqAk.jpg</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</si>
  <si>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</si>
  <si>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</si>
  <si>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https://image.tmdb.org/t/p/original/7Twh8h3Wh7GC9npTAEUThgkxkWL.jpg</t>
  </si>
  <si>
    <t>War of the Arrows</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</si>
  <si>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</si>
  <si>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Drama, Action, History, Thriller</t>
  </si>
  <si>
    <t>https://image.tmdb.org/t/p/original/iOTRRHt9GNbUfQhV3MhMCznjrPI.jpg</t>
  </si>
  <si>
    <t>Garfield: A Tail of Two Kitties</t>
  </si>
  <si>
    <t>Jon and Garfield visit the United Kingdom, where a case of mistaken cat identity finds Garfield ruling over a castle. His reign is soon jeopardized by the nefarious Lord Dargis, who has designs on the estate.</t>
  </si>
  <si>
    <t>Comedy, Family, Adventure, Animation</t>
  </si>
  <si>
    <t>https://image.tmdb.org/t/p/original/osfMaHucgLtHtsMa6TQLTooE3G7.jpg</t>
  </si>
  <si>
    <t>Ghostbusters II</t>
  </si>
  <si>
    <t>Five years after they defeated Gozer, the Ghostbusters are out of business. When Dana begins to have ghost problems again, the boys come out of retirement to aid her and hopefully save New York City from a new paranormal threat.</t>
  </si>
  <si>
    <t>https://image.tmdb.org/t/p/original/yObYPMA58DnTMvJooFW7GG6jWAt.jpg</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</si>
  <si>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</si>
  <si>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</si>
  <si>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https://image.tmdb.org/t/p/original/1wg65q3daTE8rGfaUhBxLdXk6NL.jpg</t>
  </si>
  <si>
    <t>Die Hard 2</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</si>
  <si>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</si>
  <si>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https://image.tmdb.org/t/p/original/aLPtvDbigpHIZVVLnBjjbl5J0sh.jpg</t>
  </si>
  <si>
    <t>Dunkirk</t>
  </si>
  <si>
    <t>The story of the miraculous evacuation of Allied soldiers from Belgium, Britain, Canada and France, who were cut off and surrounded by the German army from the beaches and harbour of Dunkirk between May 26th and June 4th 1940 during World War II.</t>
  </si>
  <si>
    <t>https://image.tmdb.org/t/p/original/ebSnODDg9lbsMIaWg2uAbjn7TO5.jpg</t>
  </si>
  <si>
    <t>Raiders of the Lost Ark</t>
  </si>
  <si>
    <t>When Dr. Indiana Jones â€“ the tweed-suited professor who just happens to be a celebrated archaeologist â€“ is hired by the government to locate the legendary Ark of the Covenant, he finds himself up against the entire Nazi regime.</t>
  </si>
  <si>
    <t>https://image.tmdb.org/t/p/original/ceG9VzoRAVGwivFU403Wc3AHRys.jpg</t>
  </si>
  <si>
    <t>Deepwater Horizon</t>
  </si>
  <si>
    <t>A story set on the offshore drilling rig Deepwater Horizon, which exploded during April 2010 and created the worst oil spill in U.S. history.</t>
  </si>
  <si>
    <t>https://image.tmdb.org/t/p/original/u6c5xkR0eIzlnxcQoMBlySH6ann.jpg</t>
  </si>
  <si>
    <t>Steven Universe: The Movie</t>
  </si>
  <si>
    <t>Two years after bringing peace to the galaxy, Steven Universe sees his past come back to haunt him in the form of a deranged Gem who wants to destroy the Earth.</t>
  </si>
  <si>
    <t>Animation, Family, Fantasy, Music, TV Movie, Science Fiction</t>
  </si>
  <si>
    <t>https://image.tmdb.org/t/p/original/8mRgpubxHqnqvENK4Bei30xMDvy.jpg</t>
  </si>
  <si>
    <t>The Blair Witch Project</t>
  </si>
  <si>
    <t>In October of 1994 three student filmmakers disappeared in the woods near Burkittsville, Maryland, while shooting a documentary. A year later their footage was found.</t>
  </si>
  <si>
    <t>https://image.tmdb.org/t/p/original/9050VGrYjYrEjpOvDZVAngLbg1f.jpg</t>
  </si>
  <si>
    <t>Hostel</t>
  </si>
  <si>
    <t>Three backpackers head to a Slovakian city that promises to meet their hedonistic expectations, with no idea of the hell that awaits them.</t>
  </si>
  <si>
    <t>https://image.tmdb.org/t/p/original/dDrtuWUKhgUGp12kgUWuP0NpTdF.jpg</t>
  </si>
  <si>
    <t>Where the Wild Things Are</t>
  </si>
  <si>
    <t>Max imagines running away from his mom and sailing to a far-off land where large talking beastsâ€”Ira, Carol, Douglas, the Bull, Judith and Alexanderâ€”crown him as their king, play rumpus, build forts and discover secret hideaways.</t>
  </si>
  <si>
    <t>Family, Fantasy, Science Fiction, Drama</t>
  </si>
  <si>
    <t>https://image.tmdb.org/t/p/original/sDFV9VEjwTUWF1s5sjOllsb70jk.jpg</t>
  </si>
  <si>
    <t>Inferno</t>
  </si>
  <si>
    <t>After waking up in a hospital with amnesia, professor Robert Langdon and a doctor must race against time to foil a deadly global plot.</t>
  </si>
  <si>
    <t>Mystery, Thriller, Drama, Action</t>
  </si>
  <si>
    <t>https://image.tmdb.org/t/p/original/cnqvFvjAaV28F1tU7986VVg0WP7.jpg</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</si>
  <si>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</si>
  <si>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</si>
  <si>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https://image.tmdb.org/t/p/original/4srdg5SoxREXha5kibwZBvsqNtV.jpg</t>
  </si>
  <si>
    <t>Dawn of the Dead</t>
  </si>
  <si>
    <t>A group of survivors take refuge in a shopping mall after the world is taken over by aggressive, flesh-eating zombies.</t>
  </si>
  <si>
    <t>https://image.tmdb.org/t/p/original/iBLQATsIkv005fvIhhbM4MvqhYp.jpg</t>
  </si>
  <si>
    <t>Promare</t>
  </si>
  <si>
    <t>Galo and the Burning Rescue Fire Department face off against BURNISH, a group of mutants who are able to control and wield flames, and the fire disaster they have unleashed on Earth.</t>
  </si>
  <si>
    <t>https://image.tmdb.org/t/p/original/4fVcLdImgW2EXQyrflA5oLTvwCD.jpg</t>
  </si>
  <si>
    <t>Naruto: The Lost Story - Mission: Protect the Waterfall Village!</t>
  </si>
  <si>
    <t>Naruto and his friends must get back a jug of stolen holy water from a band of higher class ninjas.</t>
  </si>
  <si>
    <t>https://image.tmdb.org/t/p/original/mpFZiRihCsPDdZ1Ef69WIengKh2.jpg</t>
  </si>
  <si>
    <t>The Boss Baby</t>
  </si>
  <si>
    <t>A story about how a new baby's arrival impacts a family, told from the point of view of a delightfully unreliable narrator, a wildly imaginative 7 year old named Tim.</t>
  </si>
  <si>
    <t>https://image.tmdb.org/t/p/original/unPB1iyEeTBcKiLg8W083rlViFH.jpg</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</si>
  <si>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</si>
  <si>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</si>
  <si>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https://image.tmdb.org/t/p/original/uoplwswBDy7gsOyrbGuKyPFoPCs.jpg</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</si>
  <si>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</si>
  <si>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</si>
  <si>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https://image.tmdb.org/t/p/original/hTKwkxMv5MCkN8vMXiEmMmAHafh.jpg</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</si>
  <si>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</si>
  <si>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</si>
  <si>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https://image.tmdb.org/t/p/original/jGwZ1QI5DaL7mHQ2ZsMV1p8xvPS.jpg</t>
  </si>
  <si>
    <t>3-D Sex and Zen: Extreme Ecstasy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</si>
  <si>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</si>
  <si>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Drama, Adventure, Romance</t>
  </si>
  <si>
    <t>https://image.tmdb.org/t/p/original/mmvFokJgpFmNt522Hfpq3Zfs2Ra.jpg</t>
  </si>
  <si>
    <t>On Your Wedding Day</t>
  </si>
  <si>
    <t>Through the course of their lives, a man and his first love  are repeatedly separated from each other because of circumstances out of their control.</t>
  </si>
  <si>
    <t>https://image.tmdb.org/t/p/original/svBWm58bMpGKueNmfeCF3OZk7rs.jpg</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</si>
  <si>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</si>
  <si>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</si>
  <si>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https://image.tmdb.org/t/p/original/voMB69AsLnPNmtfbrBl0lbeFKDH.jpg</t>
  </si>
  <si>
    <t>Castle Freak</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</si>
  <si>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</si>
  <si>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https://image.tmdb.org/t/p/original/HJEosQRIdBzAHEdZJCUF7e5FmF.jpg</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</si>
  <si>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</si>
  <si>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</si>
  <si>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Fantasy, Comedy, Animation, Science Fiction, Family</t>
  </si>
  <si>
    <t>https://image.tmdb.org/t/p/original/usFenYnk6mr8C62dB1MoAfSWMGR.jpg</t>
  </si>
  <si>
    <t>Woodlawn</t>
  </si>
  <si>
    <t>Love and unity in a school torn by racism and hate in the 1970s.A gifted high school football player must learn to embrace his talent and his faith as he battles racial tensions on and off the field.</t>
  </si>
  <si>
    <t>https://image.tmdb.org/t/p/original/BJ1XNBBEiqaCM4SQhHYTrWqCfn.jpg</t>
  </si>
  <si>
    <t>Star Wars: Episode III - Revenge of the Sith</t>
  </si>
  <si>
    <t>The evil Darth Sidious enacts his final plan for unlimited power -- and the heroic Jedi Anakin Skywalker must choose a side.</t>
  </si>
  <si>
    <t>https://image.tmdb.org/t/p/original/xfSAoBEm9MNBjmlNcDYLvLSMlnq.jpg</t>
  </si>
  <si>
    <t>Zodiac</t>
  </si>
  <si>
    <t>The true story of the investigation of the "Zodiac Killer", a serial killer who terrified the San Francisco Bay Area, taunting police with his ciphers and letters. The case becomes an obsession for three men as their lives and careers are built and destroyed by the endless trail of clues.</t>
  </si>
  <si>
    <t>https://image.tmdb.org/t/p/original/hQhcbb8JvPFPkhaWUsG545d9LRD.jpg</t>
  </si>
  <si>
    <t>Halo: Nightfall</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</si>
  <si>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</si>
  <si>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https://image.tmdb.org/t/p/original/dDtxMHBdspAvc0LbSVEougFuBkW.jpg</t>
  </si>
  <si>
    <t>Night of the Living Dead</t>
  </si>
  <si>
    <t>In this remake of the original classic film, a group of people are trapped inside a farmhouse as legions of the walking dead try to get inside and use them for food.</t>
  </si>
  <si>
    <t>https://image.tmdb.org/t/p/original/isp4lCv08asTPNvv8Xe8oQK293n.jpg</t>
  </si>
  <si>
    <t>Three Steps Over Heaven</t>
  </si>
  <si>
    <t>A bad boy and a socialite girl hook-up.</t>
  </si>
  <si>
    <t>https://image.tmdb.org/t/p/original/v1uyiF4pWzBhBlM5732XM0OnCCA.jpg</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</si>
  <si>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</si>
  <si>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</si>
  <si>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https://image.tmdb.org/t/p/original/j4UNVqRy1SqBjaf3f1uEBMuCgwb.jpg</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</si>
  <si>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</si>
  <si>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https://image.tmdb.org/t/p/original/ktTDyVA0raRmcsmM2HCVnrUKVlf.jpg</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</si>
  <si>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</si>
  <si>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</si>
  <si>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https://image.tmdb.org/t/p/original/2cngWdiFwvtaOxnlQxNDYIRX8df.jpg</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</si>
  <si>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</si>
  <si>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</si>
  <si>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https://image.tmdb.org/t/p/original/cxA7j9wGNQCNyJcWjX43k5EC2WC.jpg</t>
  </si>
  <si>
    <t>Overboard</t>
  </si>
  <si>
    <t>A spoiled, wealthy yacht owner is thrown overboard and becomes the target of revenge from his mistreated employee.</t>
  </si>
  <si>
    <t>https://image.tmdb.org/t/p/original/41Rzkgo9y7n6BNGD6O8j0LVs8Yu.jpg</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</si>
  <si>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</si>
  <si>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</si>
  <si>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https://image.tmdb.org/t/p/original/n6BFaobIdGWQhYI1uiq9gmY4FBq.jpg</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</si>
  <si>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</si>
  <si>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</si>
  <si>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Horror, Adventure, Action</t>
  </si>
  <si>
    <t>https://image.tmdb.org/t/p/original/gsFun8nATm52aGHeT8ueAel98nE.jpg</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</si>
  <si>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</si>
  <si>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</si>
  <si>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Action, Thriller, Science Fiction, Adventure</t>
  </si>
  <si>
    <t>https://image.tmdb.org/t/p/original/973sCL0OjAk2Igq46SDwhyDFv3n.jpg</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</si>
  <si>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</si>
  <si>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</si>
  <si>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https://image.tmdb.org/t/p/original/bgheMOLFVkpiZ3KhG3PGrMAPdXn.jpg</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</si>
  <si>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</si>
  <si>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</si>
  <si>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https://image.tmdb.org/t/p/original/wA4lgl8gmoICSShviCkEB61nIBB.jpg</t>
  </si>
  <si>
    <t>Death Note</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</si>
  <si>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</si>
  <si>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Fantasy, Mystery, Thriller</t>
  </si>
  <si>
    <t>https://image.tmdb.org/t/p/original/97nEMqXvr5STlFuhACmL8xSrH8f.jpg</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</si>
  <si>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</si>
  <si>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</si>
  <si>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https://image.tmdb.org/t/p/original/hg1959yuBkHb4BKbIvETQSfxGCT.jpg</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</si>
  <si>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</si>
  <si>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</si>
  <si>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https://image.tmdb.org/t/p/original/6h3FIr5CQFCBV8Xrv7XZLZbIQR0.jpg</t>
  </si>
  <si>
    <t>League of Gods</t>
  </si>
  <si>
    <t>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t>
  </si>
  <si>
    <t>https://image.tmdb.org/t/p/original/nMiTkBfAmXtCW2tbWHRiGb09Bjv.jpg</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</si>
  <si>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</si>
  <si>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</si>
  <si>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https://image.tmdb.org/t/p/original/fnqmGW6N9fxEyPEylC2qT4bbUmd.jpg</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</si>
  <si>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</si>
  <si>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</si>
  <si>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Mystery, Thriller, Crime, Comedy, Drama</t>
  </si>
  <si>
    <t>https://image.tmdb.org/t/p/original/lO4hjVBxrVtMmupGraIR3c7Jq1Q.jpg</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</si>
  <si>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</si>
  <si>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</si>
  <si>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Action, Mystery, Science Fiction</t>
  </si>
  <si>
    <t>https://image.tmdb.org/t/p/original/aZvOkdo203bm1kpcY0A0Tn074ER.jpg</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</si>
  <si>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</si>
  <si>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</si>
  <si>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https://image.tmdb.org/t/p/original/kX4tEjFnXLKaa7hP8H9SuRsXxEt.jpg</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</si>
  <si>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</si>
  <si>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</si>
  <si>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https://image.tmdb.org/t/p/original/diYAZ6CKUuRAqLYMB2AyVutEFm0.jpg</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</si>
  <si>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</si>
  <si>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</si>
  <si>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https://image.tmdb.org/t/p/original/2PN16HJY0QoQrQDfbgopzwAUL0U.jpg</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</si>
  <si>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</si>
  <si>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</si>
  <si>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https://image.tmdb.org/t/p/original/2xUjYwL6Ol7TLJPPKs7sYW5PWLX.jpg</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</si>
  <si>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</si>
  <si>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</si>
  <si>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https://image.tmdb.org/t/p/original/oxz1HIdUjQN23IZQk4Gy7ozJBM0.jpg</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</si>
  <si>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</si>
  <si>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</si>
  <si>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Comedy, Action, Adventure</t>
  </si>
  <si>
    <t>https://image.tmdb.org/t/p/original/3DQesDGFJ6l8lASDmv49KW161kP.jpg</t>
  </si>
  <si>
    <t>The Fifth Element</t>
  </si>
  <si>
    <t>In 2257, a taxi driver is unintentionally given the task of saving a young girl who is part of the key that will ensure the survival of humanity.</t>
  </si>
  <si>
    <t>Adventure, Fantasy, Action, Thriller, Science Fiction</t>
  </si>
  <si>
    <t>https://image.tmdb.org/t/p/original/fPtlCO1yQtnoLHOwKtWz7db6RGU.jpg</t>
  </si>
  <si>
    <t>Braven</t>
  </si>
  <si>
    <t>A logger defends his family from a group of dangerous drug runners.</t>
  </si>
  <si>
    <t>https://image.tmdb.org/t/p/original/253Bw5I3Zj3e2thCThjO7byEUCL.jpg</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</si>
  <si>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</si>
  <si>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</si>
  <si>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https://image.tmdb.org/t/p/original/z79MzBerDAW2EOQZCobFTO4dJ7P.jpg</t>
  </si>
  <si>
    <t>Lucas</t>
  </si>
  <si>
    <t>Lucas just lost his father and everything around him is starting to crumble. One day he meets Alvaro, who offers him money in exchange for some innocent pictures. Ãlvaro will use them to create fake accounts in social media to â€œjust talkâ€, he assures, with underage girls. Desperate for money, Lucas takes the deal.</t>
  </si>
  <si>
    <t>https://image.tmdb.org/t/p/original/kHi7EN4nRBFV0xhQ3Rej57HjCpr.jpg</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</si>
  <si>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</si>
  <si>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t>
  </si>
  <si>
    <t>https://image.tmdb.org/t/p/original/uZNsMWE5o1PaBEUjfRYaeZga08q.jpg</t>
  </si>
  <si>
    <t>The Girl Who Killed Her Parents</t>
  </si>
  <si>
    <t>Based on one of the most shocking and gruesome murder cases in Brazil, the film presents Daniel Cravinhos's point of view of the events that led to the death of MarÃ­sia and Manfred von Richthofen, his girlfriendâ€™s parents.</t>
  </si>
  <si>
    <t>https://image.tmdb.org/t/p/original/7gqZyGlLjNKXIk8RBswqAGJygVz.jpg</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</si>
  <si>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</si>
  <si>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</si>
  <si>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https://image.tmdb.org/t/p/original/eTM3qtGhDU8cvjpoa6KEt5E2auU.jpg</t>
  </si>
  <si>
    <t>The Autopsy of Jane Doe</t>
  </si>
  <si>
    <t>Father and son coroners receive a mysterious unidentified corpse with no apparent cause of death. As they attempt to examine the "Jane Doe," they discover increasingly bizarre clues that hold the key to her terrifying secrets.</t>
  </si>
  <si>
    <t>https://image.tmdb.org/t/p/original/l3FtocMcbhaVvGiPovBKEOjSTFu.jpg</t>
  </si>
  <si>
    <t>The Huntsman: Winter's War</t>
  </si>
  <si>
    <t>As two evil sisters prepare to conquer the land, two renegadesâ€”Eric the Huntsman, who aided Snow White in defeating Ravenna in Snowwhite and the Huntsman, and his forbidden lover, Saraâ€”set out to stop them.</t>
  </si>
  <si>
    <t>https://image.tmdb.org/t/p/original/ci1QXfBSUBVpLuzxi9A208uwUVi.jpg</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</si>
  <si>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</si>
  <si>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</si>
  <si>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https://image.tmdb.org/t/p/original/rwM4hzrmc5HiWfQD9ls9DL4QgGl.jpg</t>
  </si>
  <si>
    <t>The Hidden Face</t>
  </si>
  <si>
    <t>A Spanish orchestra conductor deals with the mysterious disappearance of his girlfriend.</t>
  </si>
  <si>
    <t>https://image.tmdb.org/t/p/original/7aMvCD4TkQ8rKqrJiuPCJnHinrk.jpg</t>
  </si>
  <si>
    <t>The Tit and the Moon</t>
  </si>
  <si>
    <t>A child does not stand the idea of having a new brother and dreams about drinking milk from the breasts of his mother again. The child asks the moon to bring him a tit only for him.</t>
  </si>
  <si>
    <t>https://image.tmdb.org/t/p/original/hyUut0gpST6Vmn2IcNk13mNfOXO.jpg</t>
  </si>
  <si>
    <t>Beyond the Boundary: I'll Be Here â€“ Past</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</si>
  <si>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</si>
  <si>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Animation, Fantasy, Action, Drama, Comedy</t>
  </si>
  <si>
    <t>https://image.tmdb.org/t/p/original/z7RZrZDROuk0mgjvWYHIMRGB15l.jpg</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</si>
  <si>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</si>
  <si>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</si>
  <si>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Adventure, Family</t>
  </si>
  <si>
    <t>https://image.tmdb.org/t/p/original/aSRvK4kLJORBrVdlFn2wrGx8XPv.jpg</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</si>
  <si>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</si>
  <si>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</si>
  <si>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Family, Fantasy, Science Fiction, Adventure, Comedy</t>
  </si>
  <si>
    <t>https://image.tmdb.org/t/p/original/g0HLEZfqJp5dRxMzkgZwW9puP7N.jpg</t>
  </si>
  <si>
    <t>A woman lawyer travels back in time and crosses paths with other women in history who fought for women's rights.</t>
  </si>
  <si>
    <t>https://image.tmdb.org/t/p/original/wLJEwWOUmHHBW2HxkP8LEoqvq1L.jpg</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</si>
  <si>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</si>
  <si>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</si>
  <si>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https://image.tmdb.org/t/p/original/NfxIDnzDCL8vSPjQAtetIzOAxE.jpg</t>
  </si>
  <si>
    <t>The Drop</t>
  </si>
  <si>
    <t>Bob Saginowski finds himself at the center of a robbery gone awry and entwined in an investigation that digs deep into the neighborhood's past where friends, families, and foes all work together to make a living - no matter the cost.</t>
  </si>
  <si>
    <t>https://image.tmdb.org/t/p/original/tISeGHqQTzL91FVf8y6wyDU3TIO.jpg</t>
  </si>
  <si>
    <t>Shot Caller</t>
  </si>
  <si>
    <t>A newly-released prison gangster is forced by the leaders of his gang to orchestrate a major crime with a brutal rival gang on the streets of Southern California.</t>
  </si>
  <si>
    <t>https://image.tmdb.org/t/p/original/qLmLz2wtyYvmW8Ult3l2ngOnW8v.jpg</t>
  </si>
  <si>
    <t>Emperor</t>
  </si>
  <si>
    <t>As the Japanese surrender at the end of WWII, Gen. Fellers is tasked with deciding if Emperor Hirohito will be hanged as a war criminal. Influencing his ruling is his quest to find Aya, an exchange student he met years earlier in the U.S.</t>
  </si>
  <si>
    <t>https://image.tmdb.org/t/p/original/lKcRXcffQM2KxNruljrd7H3gUe5.jpg</t>
  </si>
  <si>
    <t>Playhouse</t>
  </si>
  <si>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</si>
  <si>
    <t>https://image.tmdb.org/t/p/original/cF4tZH8VQ6Lic3bi4WKwWDJODQf.jpg</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</si>
  <si>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</si>
  <si>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</si>
  <si>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Action, Comedy, Drama, Thriller</t>
  </si>
  <si>
    <t>https://image.tmdb.org/t/p/original/wzIO3ytxeSNt1wRpXLIdkNbGoDm.jpg</t>
  </si>
  <si>
    <t>Sex, Shame &amp; Tears</t>
  </si>
  <si>
    <t>A comedic drama featuring two couples and two old friends in Mexico City. Tomas visits Carlos and Ana, while Miguel and Andrea are joined by Maria. The presence of guests triggers lust, rejection, infidelities, reconciliation and other consequences.</t>
  </si>
  <si>
    <t>https://image.tmdb.org/t/p/original/sehBgUlOu9l6sdWG6iEIlVcyXHG.jpg</t>
  </si>
  <si>
    <t>Lilo &amp; Stitch 2: Stitch Has a Glitch</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</si>
  <si>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</si>
  <si>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Animation, Family, Comedy, Science Fiction</t>
  </si>
  <si>
    <t>https://image.tmdb.org/t/p/original/vcn7a7ENxi5TBTlka4wYLzmKQIp.jpg</t>
  </si>
  <si>
    <t>Alpha</t>
  </si>
  <si>
    <t>In the prehistoric past, Keda, a young and inexperienced hunter, struggles to return home after being separated from his tribe when bison hunting goes awry. On his way back he will find an unexpected ally.</t>
  </si>
  <si>
    <t>https://image.tmdb.org/t/p/original/afdZAIcAQscziqVtsEoh2PwsYTW.jpg</t>
  </si>
  <si>
    <t>Get the Gringo</t>
  </si>
  <si>
    <t>A career criminal nabbed by Mexican authorities is placed in a tough prison where he learns to survive with the help of a 9-year-old boy.</t>
  </si>
  <si>
    <t>https://image.tmdb.org/t/p/original/sLzL1xG6JgVEEQ4DqSJpnJw3D2A.jpg</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</si>
  <si>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</si>
  <si>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</si>
  <si>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https://image.tmdb.org/t/p/original/x4UxJS5mt4NOUrzQgX8fCys0908.jpg</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</si>
  <si>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</si>
  <si>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</si>
  <si>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https://image.tmdb.org/t/p/original/hIQqIeG7Ude0QRUFntdLtsAUEBB.jpg</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</si>
  <si>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</si>
  <si>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</si>
  <si>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https://image.tmdb.org/t/p/original/7BsvSuDQuoqhWmU2fL7W2GOcZHU.jpg</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</si>
  <si>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</si>
  <si>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</si>
  <si>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https://image.tmdb.org/t/p/original/enA22EPyzc2WQ1VVyY7zxresQQr.jpg</t>
  </si>
  <si>
    <t>Mary Poppins</t>
  </si>
  <si>
    <t>A magical nanny employs music and adventure to help two neglected children become closer to their father.</t>
  </si>
  <si>
    <t>https://image.tmdb.org/t/p/original/a5K7H3PDBG8G1B9TTD2efTR0f9Y.jpg</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</si>
  <si>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</si>
  <si>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</si>
  <si>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https://image.tmdb.org/t/p/original/ggvBofagO3rEs7bki3EqrNhBzNv.jpg</t>
  </si>
  <si>
    <t>Maggie Simpson in The Force Awakens from Its Nap</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</si>
  <si>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</si>
  <si>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https://image.tmdb.org/t/p/original/2xnf2ZaGXudvgBKPtVXMkNeooh1.jpg</t>
  </si>
  <si>
    <t>Kill Bill: Vol. 1</t>
  </si>
  <si>
    <t>An assassin is shot by her ruthless employer, Bill, and other members of their assassination circle â€“ but she lives to plot her vengeance.</t>
  </si>
  <si>
    <t>https://image.tmdb.org/t/p/original/v7TaX8kXMXs5yFFGR41guUDNcnB.jpg</t>
  </si>
  <si>
    <t>Fate/stay night: Heaven's Feel I. Presage Flower</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</si>
  <si>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</si>
  <si>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Action, Animation, Drama, Fantasy, Romance</t>
  </si>
  <si>
    <t>https://image.tmdb.org/t/p/original/6nEtmBg07DA5BWjcrmD49rxHsVQ.jpg</t>
  </si>
  <si>
    <t>Xtreme</t>
  </si>
  <si>
    <t>Two years after the murder of his son and father, a retired hitman sets in motion a carefully crafted revenge plan against the killer: his own brother.</t>
  </si>
  <si>
    <t>https://image.tmdb.org/t/p/original/cwUhVcDeMYYeu8fq5q1OPOoSbZ7.jpg</t>
  </si>
  <si>
    <t>His House</t>
  </si>
  <si>
    <t>After making a harrowing escape from war-torn South Sudan, a young refugee couple struggle to adjust to their new life in a small English town that has an unspeakable evil lurking beneath the surface.</t>
  </si>
  <si>
    <t>https://image.tmdb.org/t/p/original/s6XxJEe4ovVTMgmGmKeO87OFANU.jpg</t>
  </si>
  <si>
    <t>Innocent Witness</t>
  </si>
  <si>
    <t>An old man is found dead, and his housekeeper is charged with the murder. Her defense attorney is surprised to learn the only witness to the crime is a teenage girl with Aspergerâ€™s.</t>
  </si>
  <si>
    <t>https://image.tmdb.org/t/p/original/tmIWkYE9h0Ilbbe7xGTHjawa5QQ.jpg</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</si>
  <si>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</si>
  <si>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</si>
  <si>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Science Fiction, Adventure, Action, Thriller</t>
  </si>
  <si>
    <t>https://image.tmdb.org/t/p/original/3rWIZMzTKcCtV0eHJ70Z4Ru659f.jpg</t>
  </si>
  <si>
    <t>Open 24 Hours</t>
  </si>
  <si>
    <t>After setting her serial killer boyfriend on fire, a paranoid delusional woman gets a job at an all-night gas station. The isolation triggers her anxiety and hallucinations, with devastatingly gory results.</t>
  </si>
  <si>
    <t>https://image.tmdb.org/t/p/original/1C97mky8yEy4q7dfcrDzFZoNx8r.jpg</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</si>
  <si>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</si>
  <si>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</si>
  <si>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Family, Adventure, Animation, Romance</t>
  </si>
  <si>
    <t>https://image.tmdb.org/t/p/original/gAnmNjw1TCTzS702mj1OwwmXBpM.jpg</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</si>
  <si>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</si>
  <si>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</si>
  <si>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https://image.tmdb.org/t/p/original/sGcDltZ2aUgLV7oFxGlpO1oGmc0.jpg</t>
  </si>
  <si>
    <t>Grease</t>
  </si>
  <si>
    <t>Australian good girl Sandy and greaser Danny fell in love over the summer. But when they unexpectedly discover they're now in the same high school, will they be able to rekindle their romance despite their eccentric friends?</t>
  </si>
  <si>
    <t>https://image.tmdb.org/t/p/original/czVhhAaSBFpakur7U8pOIDV9NUG.jpg</t>
  </si>
  <si>
    <t>It Boy</t>
  </si>
  <si>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</si>
  <si>
    <t>https://image.tmdb.org/t/p/original/nMr7vSJzPEQijJY5gyTtkuxo8OY.jpg</t>
  </si>
  <si>
    <t>Jesus</t>
  </si>
  <si>
    <t>Three and a half years of Jesus' ministry, as told in the Gospel of Luke.</t>
  </si>
  <si>
    <t>https://image.tmdb.org/t/p/original/gJpN9q139yF1vaQftCSe1TmqUVt.jpg</t>
  </si>
  <si>
    <t>Kuroko no Basket Movie 3: Winter Cup Soushuuhen - Tobira no Mukou</t>
  </si>
  <si>
    <t>The third of three Kuroko no Basket compilation films.</t>
  </si>
  <si>
    <t>https://image.tmdb.org/t/p/original/qhfbtFzyS9ZP4fKoFlPRSkKRPb8.jpg</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</si>
  <si>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</si>
  <si>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</si>
  <si>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https://image.tmdb.org/t/p/original/ujERk3aKABXU3NDXOAxEQYTHe9A.jpg</t>
  </si>
  <si>
    <t>Transporter 3</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</si>
  <si>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</si>
  <si>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Action, Adventure, Thriller, Crime</t>
  </si>
  <si>
    <t>https://image.tmdb.org/t/p/original/ngpLhUccj6mlvAVpiIa7jUcFxhT.jpg</t>
  </si>
  <si>
    <t>Carnaval</t>
  </si>
  <si>
    <t>After a breakup, an influencer takes her friends on a free trip to Bahia's vibrant Carnival, where she learns life's not just about social media likes.</t>
  </si>
  <si>
    <t>https://image.tmdb.org/t/p/original/ze1Sdb7WB64TBJhPqg8sJtwQtes.jpg</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</si>
  <si>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</si>
  <si>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</si>
  <si>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https://image.tmdb.org/t/p/original/hjfeMLWqJY44mqqJKZSa6jx4Y1j.jpg</t>
  </si>
  <si>
    <t>The Ring</t>
  </si>
  <si>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</si>
  <si>
    <t>https://image.tmdb.org/t/p/original/gghD2ZIPjMzLnnBuT3AZQGYnIW9.jpg</t>
  </si>
  <si>
    <t>The Scorpion King 3: Battle for Redemption</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</si>
  <si>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</si>
  <si>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Action, Adventure, Fantasy, Drama</t>
  </si>
  <si>
    <t>https://image.tmdb.org/t/p/original/z1fab9fVsIV35K21ictA4GYTicI.jpg</t>
  </si>
  <si>
    <t>Olaf's Frozen Adventure</t>
  </si>
  <si>
    <t>Olaf is on a mission to harness the best holiday traditions for Anna, Elsa, and Kristoff.</t>
  </si>
  <si>
    <t>https://image.tmdb.org/t/p/original/As8WTtxXs9e3cBit3ztTf7zoRmm.jpg</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</si>
  <si>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</si>
  <si>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</si>
  <si>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https://image.tmdb.org/t/p/original/jrObEGWVW1XlutjYXqyyGxtTeov.jpg</t>
  </si>
  <si>
    <t>Ghost Lab</t>
  </si>
  <si>
    <t>After witnessing a haunting in their hospital, two doctors become dangerously obsessed with obtaining scientific proof that ghosts exist.</t>
  </si>
  <si>
    <t>Drama, Horror, Science Fiction, Thriller</t>
  </si>
  <si>
    <t>https://image.tmdb.org/t/p/original/vdMsMYfkHJ6mLht5QCg7Hl8hnEp.jpg</t>
  </si>
  <si>
    <t>Warm Bodies</t>
  </si>
  <si>
    <t>After a zombie becomes involved with the girlfriend of one of his victims, their romance sets in motion a sequence of events that might transform the entire lifeless world.</t>
  </si>
  <si>
    <t>Horror, Comedy, Romance</t>
  </si>
  <si>
    <t>https://image.tmdb.org/t/p/original/pvVpl38YOBDOANb0pWbXFb8X3iZ.jpg</t>
  </si>
  <si>
    <t>A Naija Christmas</t>
  </si>
  <si>
    <t>Three sons try to make their motherâ€™s dreams come true by bringing home wives for Christmas.</t>
  </si>
  <si>
    <t>https://image.tmdb.org/t/p/original/qPExVpBnDwB8kL9buIqGVNDzYrb.jpg</t>
  </si>
  <si>
    <t>Better Days</t>
  </si>
  <si>
    <t>A bullied teenage girl forms an unlikely friendship with a mysterious young man who protects her from her assailants, while she copes with the pressures of her final examinations.</t>
  </si>
  <si>
    <t>https://image.tmdb.org/t/p/original/csVZ2ZQCj98XdZoCuW1aixMYJ0W.jpg</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</si>
  <si>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</si>
  <si>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</si>
  <si>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Family, Comedy, Animation, Adventure</t>
  </si>
  <si>
    <t>https://image.tmdb.org/t/p/original/byKAndF6KQSDpGxp1mTr23jPbYp.jpg</t>
  </si>
  <si>
    <t>Doraemon: Nobita and the Windmasters</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</si>
  <si>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Fuukoâ€™s real identity. Soon, Nobita and his friends have to protect Fuuko from the Storm Village and a now-possessed Nobuo, who is being controlled by the spirit of the Storm Villageâ€™s former leader.</t>
  </si>
  <si>
    <t>https://image.tmdb.org/t/p/original/frCCqkLB5xwLNnQgi6wmlexVrVQ.jpg</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</si>
  <si>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</si>
  <si>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</si>
  <si>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https://image.tmdb.org/t/p/original/385XwTQZDpRX2d3kxtnpiLrjBXw.jpg</t>
  </si>
  <si>
    <t>Why Him?</t>
  </si>
  <si>
    <t>A dad forms a bitter rivalry with his daughter's young rich boyfriend.</t>
  </si>
  <si>
    <t>https://image.tmdb.org/t/p/original/eezFoKz7bXgdbjeieeCYJFXPKSu.jpg</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</si>
  <si>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</si>
  <si>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</si>
  <si>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Music, Drama</t>
  </si>
  <si>
    <t>https://image.tmdb.org/t/p/original/7BmQj8qE1FLuLTf7Xjf9sdIHzoa.jpg</t>
  </si>
  <si>
    <t>Sekaiichi Hatsukoi Movie</t>
  </si>
  <si>
    <t>Yokozawa meets a man (Kirishima) and his life is turned around. Kirishima starts to blackmail and tease Yokozawa, but Kirishima might actually be trying to help him recover from an emotional period of his life in the process.</t>
  </si>
  <si>
    <t>https://image.tmdb.org/t/p/original/cpOTDgNYZWwS4UkI8SlbTHEfJvx.jpg</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</si>
  <si>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</si>
  <si>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</si>
  <si>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https://image.tmdb.org/t/p/original/yWXNZHE4k4jlQhGhBEiLwYa2rIt.jpg</t>
  </si>
  <si>
    <t>A reimagining of the classic horror tale about Carrie White, a shy girl outcast by her peers and sheltered by her deeply religious mother, who unleashes telekinetic terror on her small town after being pushed too far at her senior prom.</t>
  </si>
  <si>
    <t>Drama, Horror</t>
  </si>
  <si>
    <t>https://image.tmdb.org/t/p/original/kloXz9qwO23z9Kbt3z3MgnjF4xO.jpg</t>
  </si>
  <si>
    <t>Bungo Stray Dogs: Dead Apple</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</si>
  <si>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</si>
  <si>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Animation, Action, Comedy, Mystery, Crime, Fantasy</t>
  </si>
  <si>
    <t>https://image.tmdb.org/t/p/original/7ueB7Kxq2GObp5aDw6rsdzVefzP.jpg</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</si>
  <si>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</si>
  <si>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</si>
  <si>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Comedy, Action, Adventure, Fantasy</t>
  </si>
  <si>
    <t>https://image.tmdb.org/t/p/original/r4Lm1XKP0VsTgHX4LG4syAwYA2I.jpg</t>
  </si>
  <si>
    <t>Summer Wars</t>
  </si>
  <si>
    <t>Kenji is your typical teenage misfit. Heâ€™s good at math, bad with girls, and spends most of his time hanging out in the all-powerful online community known as OZ. His second life is the only life he has â€” until the girl of his dreams, Natsuki, hijacks him for a starring role as a fake fiancÃ© at her family reunion. Things only get stranger from there. A late-night email containing a cryptic mathematic riddle leads to the unleashing of a rogue AI intent on using the virtual world of OZ to destroy the real world. As Armageddon looms on the horizon, Kenji and his new â€œfamilyâ€ set aside their differences and band together to save the worlds they inhabit in this â€œnear-perfect blend of social satire and science fiction.â€</t>
  </si>
  <si>
    <t>https://image.tmdb.org/t/p/original/yHy8TrRLnuBZ4t2C0l0pSpRXVHO.jpg</t>
  </si>
  <si>
    <t>Blade Runner</t>
  </si>
  <si>
    <t>In the smog-choked dystopian Los Angeles of 2019, blade runner Rick Deckard is called out of retirement to terminate a quartet of replicants who have escaped to Earth seeking their creator for a way to extend their short life spans.</t>
  </si>
  <si>
    <t>https://image.tmdb.org/t/p/original/63N9uy8nd9j7Eog2axPQ8lbr3Wj.jpg</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</si>
  <si>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</si>
  <si>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https://image.tmdb.org/t/p/original/8pAg0nzA8pS4UmA0wj20LBFfLfW.jpg</t>
  </si>
  <si>
    <t>2001: A Space Odyssey</t>
  </si>
  <si>
    <t>Humanity finds a mysterious object buried beneath the lunar surface and sets off to find its origins with the help of HAL 9000, the world's most advanced super computer.</t>
  </si>
  <si>
    <t>Science Fiction, Mystery, Adventure</t>
  </si>
  <si>
    <t>https://image.tmdb.org/t/p/original/ve72VxNqjGM69Uky4WTo2bK6rfq.jpg</t>
  </si>
  <si>
    <t>Spy</t>
  </si>
  <si>
    <t>A desk-bound CIA analyst volunteers to go undercover to infiltrate the world of a deadly arms dealer, and prevent diabolical global disaster.</t>
  </si>
  <si>
    <t>https://image.tmdb.org/t/p/original/pYF85qHh7SsqtzY01MDjO20j0C8.jpg</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</si>
  <si>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</si>
  <si>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</si>
  <si>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https://image.tmdb.org/t/p/original/4LUzG0blTn6JMhUwXSmjPqNFNXL.jpg</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</si>
  <si>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</si>
  <si>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</si>
  <si>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https://image.tmdb.org/t/p/original/wn2aoYKOonwMNKkzfgO5y4ji8pB.jpg</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</si>
  <si>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</si>
  <si>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</si>
  <si>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https://image.tmdb.org/t/p/original/vredgg9pm5RYD6vVcAEksXQd2H8.jpg</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</si>
  <si>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</si>
  <si>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</si>
  <si>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https://image.tmdb.org/t/p/original/8F9xUvb1JMWUMkFV2Yq3aiueAbq.jpg</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</si>
  <si>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</si>
  <si>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</si>
  <si>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https://image.tmdb.org/t/p/original/AvWrbe0FxXKjytWaOzMGXaFzoz4.jpg</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</si>
  <si>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</si>
  <si>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</si>
  <si>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https://image.tmdb.org/t/p/original/lirMXnE7NoVLDr3qeqf48fR1mk4.jpg</t>
  </si>
  <si>
    <t>Aloha Scooby-Doo!</t>
  </si>
  <si>
    <t>The Mystery Gang goes to Hawaii for the Big Kahuna of Hanahuna Surfing Contest. However, the gang and the locals find the island invaded by the vengeful Wiki Tiki spirit and his demons.</t>
  </si>
  <si>
    <t>Mystery, Family, Animation, Adventure, Comedy</t>
  </si>
  <si>
    <t>https://image.tmdb.org/t/p/original/26BP556PvenFfypUp10aFFMpQSV.jpg</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</si>
  <si>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</si>
  <si>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</si>
  <si>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https://image.tmdb.org/t/p/original/c2gsmSQ2Cqv8zosqKOCwRS0GFBS.jpg</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</si>
  <si>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</si>
  <si>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https://image.tmdb.org/t/p/original/9gC88zYUBARRSThcG93MvW14sqx.jpg</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</si>
  <si>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</si>
  <si>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</si>
  <si>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https://image.tmdb.org/t/p/original/i86hMi5iEF3WnYLCaGHdT5FPdYg.jpg</t>
  </si>
  <si>
    <t>As Above, So Below</t>
  </si>
  <si>
    <t>When a team of explorers ventures into the catacombs that lie beneath the streets of Paris, they uncover the dark secret that lies within this city of the dead.</t>
  </si>
  <si>
    <t>https://image.tmdb.org/t/p/original/oJZSajKLJkoTOzSZQN2ZwRnPwHZ.jpg</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</si>
  <si>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</si>
  <si>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</si>
  <si>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https://image.tmdb.org/t/p/original/yFihWxQcmqcaBR31QM6Y8gT6aYV.jpg</t>
  </si>
  <si>
    <t>Silent Hill</t>
  </si>
  <si>
    <t>In search for answers, a mother travels to the enigmatic town of Silent Hill when her daughter begins to suffer recurring nightmares related to the place. It doesn't take long for her to discover its home to beings as equally haunting as the town itself.</t>
  </si>
  <si>
    <t>https://image.tmdb.org/t/p/original/4NAVF9R5pUPOTdPQStom4VsjoTY.jpg</t>
  </si>
  <si>
    <t>One Punch Man: Road to Hero</t>
  </si>
  <si>
    <t>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t>
  </si>
  <si>
    <t>https://image.tmdb.org/t/p/original/bMNkufYM0kaDRJ0OVSHF91Ftdyr.jpg</t>
  </si>
  <si>
    <t>Not Another Teen Movie</t>
  </si>
  <si>
    <t>On a bet, a gridiron hero at John Hughes High School sets out to turn a bespectacled plain Jane into a beautiful and popular prom queen in this outrageous send-up of the teen movies of the 1980s and '90s.</t>
  </si>
  <si>
    <t>https://image.tmdb.org/t/p/original/9ZaGxvj1mqdKVLpSloq4mzS7SK6.jpg</t>
  </si>
  <si>
    <t>In the year 10,191, the world is at war for control of the desert planet Arrakisâ€”the only place where the space-travel substance Melange 'Spice' can be found. But when one leader gives up control, it's only so he can stage a coup with some unsavory characters.</t>
  </si>
  <si>
    <t>https://image.tmdb.org/t/p/original/ngUaHgSZGkKy1Izwjk7qwZLOC5A.jpg</t>
  </si>
  <si>
    <t>Barbie as the Island Princess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</si>
  <si>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</si>
  <si>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https://image.tmdb.org/t/p/original/oguRPUFeHt0H0wO0He4ewTseMXo.jpg</t>
  </si>
  <si>
    <t>Bermuda Tentacles</t>
  </si>
  <si>
    <t>After Air Force One goes down during a storm over the Bermuda Triangle, the United States Navy is dispatched to find the escape pod holding the President. A giant monster beneath the ocean awakens and attacks the fleet.</t>
  </si>
  <si>
    <t>https://image.tmdb.org/t/p/original/3pJn8rURnQIEyFHk2spT5YMjGGP.jpg</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</si>
  <si>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</si>
  <si>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</si>
  <si>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Comedy, Family, Romance, Fantasy</t>
  </si>
  <si>
    <t>https://image.tmdb.org/t/p/original/ipKcZ4Up7dp18XpsfYUc9NKZy3g.jpg</t>
  </si>
  <si>
    <t>Barb &amp; Star Go to Vista Del Mar</t>
  </si>
  <si>
    <t>The story of best friends Barb and Star, who leave their small midwestern town for the first time to go on vacation in Vista Del Mar, Florida, where they soon find themselves tangled up in adventure, love, and a villainâ€™s evil plot to kill everyone in town.</t>
  </si>
  <si>
    <t>https://image.tmdb.org/t/p/original/m0kQFuMSe6ImokuyG9xfRPtWLQ4.jpg</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</si>
  <si>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</si>
  <si>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</si>
  <si>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https://image.tmdb.org/t/p/original/mI6mFCO3lrJ4ovzwfmoLs58uhlK.jpg</t>
  </si>
  <si>
    <t>The Indian in the Cupboard</t>
  </si>
  <si>
    <t>A nine-year-old boy gets a plastic Indian and a cupboard for his birthday and finds himself involved in adventure when the Indian comes to life and befriends him.</t>
  </si>
  <si>
    <t>https://image.tmdb.org/t/p/original/ozQAmW85tTJu2dhRe3evzyY03Nb.jpg</t>
  </si>
  <si>
    <t>The Worst Person in the World</t>
  </si>
  <si>
    <t>The chronicles of four years in the life of Julie, a young woman who navigates the troubled waters of her love life and struggles to find her career path, leading her to take a realistic look at who she really is.</t>
  </si>
  <si>
    <t>https://image.tmdb.org/t/p/original/4dF5NT1dxw4CItns4ckXq4309bg.jpg</t>
  </si>
  <si>
    <t>Killer Bean Forever</t>
  </si>
  <si>
    <t>When things go bad in Beantown, top assassin Killer Bean is called to clean-up the mess. Detective Cromwell finds himself in the middle between Killer Bean and mob boss Cappuccino.</t>
  </si>
  <si>
    <t>Action, Animation, Crime, Thriller</t>
  </si>
  <si>
    <t>https://image.tmdb.org/t/p/original/6qzFNzWtgc7nH4j4I6odnoJP66H.jpg</t>
  </si>
  <si>
    <t>LucÃ­a and Ofelia, two sisters, finally meet after 7 years of cold relationships upon Lucia 's wedding. But when Juan, Lucia's husband, and Ofelia meet, they feel like a disruptive fantasy have enchanted their minds and bodies...</t>
  </si>
  <si>
    <t>https://image.tmdb.org/t/p/original/jnTYASRVkL5QPLeM0FeojTGRbgV.jpg</t>
  </si>
  <si>
    <t>Sexo salvaje</t>
  </si>
  <si>
    <t>A young couple going through a matrimonial crisis decides to open their relationship to new sexual experiences and adopt the swinger lifestyle, discovering not only a world without sexual limits, but also challenging the frontiers of their confidence.</t>
  </si>
  <si>
    <t>https://image.tmdb.org/t/p/original/hSVcKx54q2uTfxYRRhzTtqnJm6L.jpg</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</si>
  <si>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</si>
  <si>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</si>
  <si>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https://image.tmdb.org/t/p/original/tSgByHgwgwow0jfydYB6JKbIRUj.jpg</t>
  </si>
  <si>
    <t>Man of Tai Chi</t>
  </si>
  <si>
    <t>In Beijing, a young martial artist's skill places him in position to experience opportunities and sacrifices.</t>
  </si>
  <si>
    <t>https://image.tmdb.org/t/p/original/ty5ffg7jYhklKd8FYPSxdzY9Uv6.jpg</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</si>
  <si>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</si>
  <si>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</si>
  <si>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https://image.tmdb.org/t/p/original/6pF8D9bDIAmuHgCqGKEfuNWRQam.jpg</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</si>
  <si>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</si>
  <si>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</si>
  <si>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Science Fiction, Horror, Action</t>
  </si>
  <si>
    <t>https://image.tmdb.org/t/p/original/9aRDMlU5Zwpysilm0WCWzU2PCFv.jpg</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</si>
  <si>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</si>
  <si>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</si>
  <si>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https://image.tmdb.org/t/p/original/ciR2suRkfJen9lQvfz22lgCj7g7.jpg</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</si>
  <si>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</si>
  <si>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</si>
  <si>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https://image.tmdb.org/t/p/original/ukfxDqM7v5LHdLvsGWaQyXVBYMq.jpg</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</si>
  <si>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</si>
  <si>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</si>
  <si>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https://image.tmdb.org/t/p/original/mlGuKlIDLdPhYjz1QBXi0FmyYik.jpg</t>
  </si>
  <si>
    <t>This Is the End</t>
  </si>
  <si>
    <t>While attending a party at James Franco's house, Seth Rogen, Jay Baruchel and many other celebrities are faced with the apocalypse.</t>
  </si>
  <si>
    <t>https://image.tmdb.org/t/p/original/7Wdc3etyBJA4432TYtz6n9GQd1c.jpg</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</si>
  <si>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</si>
  <si>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</si>
  <si>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Action, Comedy, Fantasy, Romance</t>
  </si>
  <si>
    <t>https://image.tmdb.org/t/p/original/g5IoYeudx9XBEfwNL0fHvSckLBz.jpg</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</si>
  <si>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</si>
  <si>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</si>
  <si>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Animation, Family, Drama, Fantasy</t>
  </si>
  <si>
    <t>https://image.tmdb.org/t/p/original/goHDZUnqZJ7FN4h48Qh6MzJNExl.jpg</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</si>
  <si>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</si>
  <si>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</si>
  <si>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https://image.tmdb.org/t/p/original/7XLSwxpfpPoJyTdJVot6a42TS2V.jpg</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</si>
  <si>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</si>
  <si>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</si>
  <si>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https://image.tmdb.org/t/p/original/kFeAxmZvu0TE4iuLRHQD6Cej8Wf.jpg</t>
  </si>
  <si>
    <t>Happier Than Ever: A Love Letter to Los Angeles</t>
  </si>
  <si>
    <t>Fresh off the heels of her brand-new album, "Happier Than Ever," this cinematic concert experience features an intimate performance of every song in the album's sequential order â€“ for the first and only time â€“ from the stage of the legendary Hollywood Bowl.</t>
  </si>
  <si>
    <t>Music</t>
  </si>
  <si>
    <t>https://image.tmdb.org/t/p/original/i4Udcw6o4ASxd1Q5E0SWXnMtPNm.jpg</t>
  </si>
  <si>
    <t>St. Vincent</t>
  </si>
  <si>
    <t>A young boy whose parents just divorced finds an unlikely friend and mentor in the misanthropic, bawdy, hedonistic, war veteran who lives next door.</t>
  </si>
  <si>
    <t>https://image.tmdb.org/t/p/original/x78Z5mAropO7AbcXnCHAj7zycPX.jpg</t>
  </si>
  <si>
    <t>Blue Lagoon: The Awakening</t>
  </si>
  <si>
    <t>Two high school students become stranded on a tropical island and must rely on each other for survival. They learn more about themselves and each other while falling in love.</t>
  </si>
  <si>
    <t>Drama, Adventure, Romance, TV Movie</t>
  </si>
  <si>
    <t>https://image.tmdb.org/t/p/original/ptsBY9Aqo4Mn0V1krI5s8WfFxzW.jpg</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</si>
  <si>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</si>
  <si>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</si>
  <si>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https://image.tmdb.org/t/p/original/qVTFBabgnWz4jZ8wOQRYZI5EITF.jpg</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</si>
  <si>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</si>
  <si>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</si>
  <si>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https://image.tmdb.org/t/p/original/zLzS2aOqKsS0QvEaY6SfBw4VBqh.jpg</t>
  </si>
  <si>
    <t>No Mercy</t>
  </si>
  <si>
    <t>A woman seeks to take revenge when her younger sister disappears and she finds out that her sister suffered violence and sexual abuse from school bullies.</t>
  </si>
  <si>
    <t>Action, Crime, Thriller, Mystery</t>
  </si>
  <si>
    <t>https://image.tmdb.org/t/p/original/hBNuRQRtet1THfMS0hohQnyRgzW.jpg</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</si>
  <si>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</si>
  <si>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</si>
  <si>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https://image.tmdb.org/t/p/original/9KCOv0hL37IN3tWG3j86eZg3xDH.jpg</t>
  </si>
  <si>
    <t>Checkered Ninja</t>
  </si>
  <si>
    <t>A possessed Ninja doll teams up with a teenage boy to avenge the murder of a poor child factory worker.</t>
  </si>
  <si>
    <t>Animation, Comedy, Adventure, Fantasy, Family</t>
  </si>
  <si>
    <t>https://image.tmdb.org/t/p/original/dzN5xbp73TI7pjEqZ66ECNxdWJl.jpg</t>
  </si>
  <si>
    <t>Collateral Beauty</t>
  </si>
  <si>
    <t>Retreating from life after a tragedy, a man questions the universe by writing to Love, Time and Death. Receiving unexpected answers, he begins to see how these things interlock and how even loss can reveal moments of meaning and beauty.</t>
  </si>
  <si>
    <t>https://image.tmdb.org/t/p/original/4jfwP5Nc6WB5G7HvCnv3GQGzsH2.jpg</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</si>
  <si>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</si>
  <si>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</si>
  <si>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https://image.tmdb.org/t/p/original/nJJrceb2xHGIA0irADX0JvWSIHT.jpg</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</si>
  <si>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</si>
  <si>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</si>
  <si>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https://image.tmdb.org/t/p/original/iqGKNML7IUqw4wVNobkpkeYZbUQ.jpg</t>
  </si>
  <si>
    <t>The Bear</t>
  </si>
  <si>
    <t>An orphan bear cub hooks up with an adult male as they try to dodge human hunters.</t>
  </si>
  <si>
    <t>https://image.tmdb.org/t/p/original/tzZZ68P93eUK3E1gAJXRjFtnNkZ.jpg</t>
  </si>
  <si>
    <t>Elite Squad</t>
  </si>
  <si>
    <t>In 1997, before the visit of the pope to Rio de Janeiro, Captain Nascimento from BOPE (Special Police Operations Battalion) is assigned to eliminate the risks of the drug dealers in a dangerous slum nearby where the pope intends to be lodged.</t>
  </si>
  <si>
    <t>Drama, Action, Crime</t>
  </si>
  <si>
    <t>https://image.tmdb.org/t/p/original/lwIXz785N2fXi8hsBr1IXciFlkM.jpg</t>
  </si>
  <si>
    <t>The Rugrats Movie</t>
  </si>
  <si>
    <t>Annoyed by the responsibility of being an older brother to Dil, Tommy sets out with Chuckie, Phil, and Lil to return his baby brother to the hospital. However, they inadvertently get lost in the woods during their trip.</t>
  </si>
  <si>
    <t>https://image.tmdb.org/t/p/original/uZejGKCSd6nwfMx8U0Td37U2fTc.jpg</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</si>
  <si>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</si>
  <si>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</si>
  <si>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</si>
  <si>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https://image.tmdb.org/t/p/original/m6rZ3dmqjcTvVNKtqwQ6hxYQ9nk.jpg</t>
  </si>
  <si>
    <t>The Spiderwick Chronicles</t>
  </si>
  <si>
    <t>Upon moving into the run-down Spiderwick Estate with their mother, twin brothers Jared and Simon Grace, along with their sister Mallory, find themselves pulled into an alternate world full of faeries and other creatures.</t>
  </si>
  <si>
    <t>Family, Adventure, Fantasy, Drama</t>
  </si>
  <si>
    <t>https://image.tmdb.org/t/p/original/uN7MUMaCXfa8DbMMp61A8iXEcEG.jpg</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</si>
  <si>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</si>
  <si>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</si>
  <si>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Thriller, Action, Adventure, Science Fiction</t>
  </si>
  <si>
    <t>https://image.tmdb.org/t/p/original/mXb3hot6ZW4hMfpZSK7UtD70WgM.jpg</t>
  </si>
  <si>
    <t>Justice League: Throne of Atlantis</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</si>
  <si>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</si>
  <si>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Science Fiction, Action, Animation, Adventure</t>
  </si>
  <si>
    <t>https://image.tmdb.org/t/p/original/wjD6lr6vi9DIwwyDZaOjGpIbulu.jpg</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</si>
  <si>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</si>
  <si>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</si>
  <si>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https://image.tmdb.org/t/p/original/cdm17vK8PxHfTi7ayZf6WKbOgUO.jpg</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</si>
  <si>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</si>
  <si>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</si>
  <si>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https://image.tmdb.org/t/p/original/cAZk4y7JZswALX6nTf5KXNjPMUE.jpg</t>
  </si>
  <si>
    <t>The Amityville Horror</t>
  </si>
  <si>
    <t>This hair-raising remake of the 1979 horror hit depicts the ordeal of the Lutz clan, whose new home has a gory past and a legacy of demons. Before long, the family patriarch is plagued by nightmares and his daughter is seeing phantoms.</t>
  </si>
  <si>
    <t>https://image.tmdb.org/t/p/original/4D246dpe7yy2GvHI2IbpeqkUXry.jpg</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</si>
  <si>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</si>
  <si>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</si>
  <si>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https://image.tmdb.org/t/p/original/kndxR9TRK0kJ5hxzDprRSS80F2W.jpg</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</si>
  <si>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</si>
  <si>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</si>
  <si>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https://image.tmdb.org/t/p/original/2njB2A85Ni7bRR7vIOrfv6TBPeC.jpg</t>
  </si>
  <si>
    <t>Friday the 13th Part VI: Jason Lives</t>
  </si>
  <si>
    <t>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t>
  </si>
  <si>
    <t>https://image.tmdb.org/t/p/original/3qyCfzwY418lbuFEaKX5rKxKlnJ.jpg</t>
  </si>
  <si>
    <t>Kung Fu Hustle</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</si>
  <si>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</si>
  <si>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Action, Comedy, Crime, Fantasy</t>
  </si>
  <si>
    <t>https://image.tmdb.org/t/p/original/exbyTbrvRUDKN2mcNEuVor4VFQW.jpg</t>
  </si>
  <si>
    <t>Friendzone</t>
  </si>
  <si>
    <t>Hopeful romantic Thibault believes his luck could change when sparks fly between him and Rose. But can he go from bestie to boyfriend?</t>
  </si>
  <si>
    <t>https://image.tmdb.org/t/p/original/eAijMbeJTjBbjnevbtRve4sWGxf.jpg</t>
  </si>
  <si>
    <t>Scary Stories to Tell in the Dark</t>
  </si>
  <si>
    <t>Mill Valley, Pennsylvania, Halloween night, 1968. After playing a joke on a school bully, Sarah and her friends decide to sneak into a supposedly haunted house that once belonged to the powerful Bellows family, unleashing dark forces that they will be unable to control.</t>
  </si>
  <si>
    <t>https://image.tmdb.org/t/p/original/kNjEmQGBm9cYqTB03r6yECozQyW.jpg</t>
  </si>
  <si>
    <t>Jason Bourne</t>
  </si>
  <si>
    <t>The most dangerous former operative of the CIA is drawn out of hiding to uncover hidden truths about his past.</t>
  </si>
  <si>
    <t>https://image.tmdb.org/t/p/original/xA7N41glw17MBQtcWSm2eBlBRuG.jpg</t>
  </si>
  <si>
    <t>Deep Water</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</si>
  <si>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</si>
  <si>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https://image.tmdb.org/t/p/original/6yRMyWwjuhKg6IU66uiZIGhaSc8.jpg</t>
  </si>
  <si>
    <t>La leyenda de la Llorona</t>
  </si>
  <si>
    <t>Leo San Juan, el joven hÃ©roe de "La Leyenda de la Nahuala", estÃ¡ de regreso en una tenebrosa misiÃ³n: atrapar a La Llorona, el malÃ©fico espectro que desde hace siglos mantiene aterrorizado al pueblo de Xochimilco. Utilizando su experiencia como cazafantasmas, Leo y sus compaÃ±eros de aventura, logran dar con La Llorona y hacen hasta lo imposible por vencerla. Sin embargo, todos sus esfuerzos no sÃ³lo resultan inÃºtiles, sino que ellos mismos terminan sufriendo la maldiciÃ³n de La Llorona...</t>
  </si>
  <si>
    <t>https://image.tmdb.org/t/p/original/vBiqoYfDIWKKzZTiQScqgCO09UD.jpg</t>
  </si>
  <si>
    <t>A young reporter and his niece discover a beautiful and enchanting creature they believe to be the real little mermaid.</t>
  </si>
  <si>
    <t>Family, Adventure, Fantasy, Romance, Drama</t>
  </si>
  <si>
    <t>https://image.tmdb.org/t/p/original/7Ax9O1wlFL0Cjl8YLwuXDGthovf.jpg</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</si>
  <si>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</si>
  <si>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</si>
  <si>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https://image.tmdb.org/t/p/original/wsj9TvkL6Uh9leY08nuyE4OhOXW.jpg</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</si>
  <si>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</si>
  <si>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</si>
  <si>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https://image.tmdb.org/t/p/original/ki79dSjh6Rr51xrsz4dT04UGxSU.jpg</t>
  </si>
  <si>
    <t>Drive Angry</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</si>
  <si>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</si>
  <si>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Fantasy, Thriller, Action, Crime</t>
  </si>
  <si>
    <t>https://image.tmdb.org/t/p/original/88jM4h9Jd9NRjgq72kmJZ2jXyzN.jpg</t>
  </si>
  <si>
    <t>Nanny McPhee and the Big Bang</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</si>
  <si>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</si>
  <si>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Comedy, Fantasy, Family</t>
  </si>
  <si>
    <t>https://image.tmdb.org/t/p/original/9cgHfgBXVZmVR63AhwJ82R1kAFS.jpg</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</si>
  <si>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</si>
  <si>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</si>
  <si>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https://image.tmdb.org/t/p/original/ouKUXkQSLyC4ADXbC8ft7vxiIJF.jpg</t>
  </si>
  <si>
    <t>The Judge</t>
  </si>
  <si>
    <t>A successful lawyer returns to his hometown for his mother's funeral only to discover that his estranged father, the town's judge, is suspected of murder.</t>
  </si>
  <si>
    <t>https://image.tmdb.org/t/p/original/tefUxj4Gg9hgQNgfEYd7kJQrIlD.jpg</t>
  </si>
  <si>
    <t>Animal Crackers</t>
  </si>
  <si>
    <t>A family must use a magical box of Animal Crackers to save a rundown circus from being taken over by their evil uncle Horatio P. Huntington.</t>
  </si>
  <si>
    <t>Comedy, Animation, Adventure</t>
  </si>
  <si>
    <t>https://image.tmdb.org/t/p/original/dxFqZiO5MqqVoFZuWOjTdjmDh6d.jpg</t>
  </si>
  <si>
    <t>Ferry</t>
  </si>
  <si>
    <t>Before he built a drug empire, Ferry Bouman returns to his hometown on a revenge mission that finds his loyalty tested â€” and a love that alters his life.</t>
  </si>
  <si>
    <t>https://image.tmdb.org/t/p/original/w6n1pu9thpCVHILejsuhKf3tNCV.jpg</t>
  </si>
  <si>
    <t>The Legend of La Llorona</t>
  </si>
  <si>
    <t>While vacationing in Mexico, a couple discovers their son's disappearance is tied to a supernatural curse.</t>
  </si>
  <si>
    <t>https://image.tmdb.org/t/p/original/wtgEJKEOLnyQkWemEdFa5W8Q29L.jpg</t>
  </si>
  <si>
    <t>Sabotage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</si>
  <si>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</si>
  <si>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Action, Drama, Thriller, Crime</t>
  </si>
  <si>
    <t>https://image.tmdb.org/t/p/original/f5L0WlOAzFiKTOGNZTcKkEJ4iOT.jpg</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</si>
  <si>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</si>
  <si>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</si>
  <si>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https://image.tmdb.org/t/p/original/ttC00xcQ5UIO04kU8y0h5OAIYYJ.jpg</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</si>
  <si>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</si>
  <si>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</si>
  <si>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Adventure</t>
  </si>
  <si>
    <t>https://image.tmdb.org/t/p/original/hg57Zr63A96mpIQKHxOjHYqCVhI.jpg</t>
  </si>
  <si>
    <t>Mile 22</t>
  </si>
  <si>
    <t>An elite group of American operatives, aided by a top-secret tactical command team, must transport an asset who holds life-threatening information to an extraction point 22 miles away through the hostile streets of an Asian city.</t>
  </si>
  <si>
    <t>https://image.tmdb.org/t/p/original/2L8ehd95eSW9x7KINYtZmRkAlrZ.jpg</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</si>
  <si>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</si>
  <si>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</si>
  <si>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Science Fiction, Mystery</t>
  </si>
  <si>
    <t>https://image.tmdb.org/t/p/original/17siH6wJRQ2jZiqz9BWUhy1UtZ.jpg</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</si>
  <si>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</si>
  <si>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</si>
  <si>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https://image.tmdb.org/t/p/original/3bhv6sf3Q8D3tbUvtPCCh3vdYyA.jpg</t>
  </si>
  <si>
    <t>The Grandmother</t>
  </si>
  <si>
    <t>A Paris model must return to Madrid where her grandmother, who raised her, has had a stroke. But spending just a few days with this relative turns into an unexpected nightmare.</t>
  </si>
  <si>
    <t>https://image.tmdb.org/t/p/original/kwW0Dl0pl50Uq1MHuWuIwTehjsm.jpg</t>
  </si>
  <si>
    <t>It Follows</t>
  </si>
  <si>
    <t>After a seemingly innocent sexual encounter, Jay finds herself plagued by strange visions and the inescapable sense that someone, something, is following her.</t>
  </si>
  <si>
    <t>https://image.tmdb.org/t/p/original/iwnQ1JH1wdWrGYkgWySptJ5284A.jpg</t>
  </si>
  <si>
    <t>Independence Daysaster</t>
  </si>
  <si>
    <t>When Earth is attacked by a hostile alien force, a small town firefighter and a rogue SETI scientist team up to activate the only technology capable of defeating the invaders.</t>
  </si>
  <si>
    <t>https://image.tmdb.org/t/p/original/6jor0EqECPgHqu89GrQIy9Wetkf.jpg</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</si>
  <si>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</si>
  <si>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</si>
  <si>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https://image.tmdb.org/t/p/original/5A79GeOb3uChQ0l0ZDjDyODKQp3.jpg</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</si>
  <si>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</si>
  <si>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</si>
  <si>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Fantasy, Comedy, Romance</t>
  </si>
  <si>
    <t>https://image.tmdb.org/t/p/original/yNn5NjNQF8m7w05Jqk2kEW2XOfU.jpg</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</si>
  <si>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</si>
  <si>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</si>
  <si>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Crime, Drama, Horror, Thriller</t>
  </si>
  <si>
    <t>https://image.tmdb.org/t/p/original/qMN0HIP34f736kkQcfvTfmL9TP3.jpg</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</si>
  <si>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</si>
  <si>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</si>
  <si>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https://image.tmdb.org/t/p/original/88yQTtXzaH2UYf5ziMWwZykYdXL.jpg</t>
  </si>
  <si>
    <t>The Marine 3: Homefront</t>
  </si>
  <si>
    <t>A Marine must do whatever it takes to save his kidnapped sister and stop a terrorist attack masterminded by a radical militia group.</t>
  </si>
  <si>
    <t>https://image.tmdb.org/t/p/original/9liEU1O0GZIZXYf9SekjH5kb8bb.jpg</t>
  </si>
  <si>
    <t>The Guide to the Perfect Family</t>
  </si>
  <si>
    <t>A couple in QuÃ©bec deals with the pitfalls, pressure and high expectations of raising kids in a society obsessed with success and social media image.</t>
  </si>
  <si>
    <t>https://image.tmdb.org/t/p/original/cBhkSwZpb3QpUwFuFdWAXTqWAtS.jpg</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</si>
  <si>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</si>
  <si>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</si>
  <si>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https://image.tmdb.org/t/p/original/saGMNCD6ayFqmOb9mX2MkkMmW7w.jpg</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</si>
  <si>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</si>
  <si>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</si>
  <si>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Animation, Science Fiction, Action, Drama</t>
  </si>
  <si>
    <t>https://image.tmdb.org/t/p/original/7VLYN2CfJpB6PrcuzDKKqdGSUi6.jpg</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</si>
  <si>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</si>
  <si>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</si>
  <si>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https://image.tmdb.org/t/p/original/v5D7K4EHuQHFSjveq8LGxdSfrGS.jpg</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</si>
  <si>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</si>
  <si>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</si>
  <si>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Comedy, Fantasy, Horror</t>
  </si>
  <si>
    <t>https://image.tmdb.org/t/p/original/z9NT2smK66pYOjBtmZuKFFTZ478.jpg</t>
  </si>
  <si>
    <t>Fifteen years after murdering his sister on Halloween Night 1963, Michael Myers escapes from a mental hospital and returns to the small town of Haddonfield, Illinois to kill again.</t>
  </si>
  <si>
    <t>https://image.tmdb.org/t/p/original/qVpCaBcnjRzGL3nOPHi6Suy0sB6.jpg</t>
  </si>
  <si>
    <t>Left Behind</t>
  </si>
  <si>
    <t>A small group of survivors are left behind after millions of people suddenly vanish during the rapture and the world is plunged into chaos and destruction.</t>
  </si>
  <si>
    <t>https://image.tmdb.org/t/p/original/b9Q2WR62yB5Aq0hd6kyRFS9cc3Y.jpg</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</si>
  <si>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</si>
  <si>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</si>
  <si>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https://image.tmdb.org/t/p/original/4oqaWnO3dKYAt3vZWAD4oLfOXOC.jpg</t>
  </si>
  <si>
    <t>Batman: Bad Blood</t>
  </si>
  <si>
    <t>Bruce Wayne is missing. Alfred covers for him while Nightwing and Robin patrol Gotham City in his stead and a new player, Batwoman, investigates Batman's disappearance.</t>
  </si>
  <si>
    <t>https://image.tmdb.org/t/p/original/1UmPJWfaivtNjsScJqcsbsQRGNY.jpg</t>
  </si>
  <si>
    <t>Oxygen</t>
  </si>
  <si>
    <t>A woman wakes in a cryogenic chamber with no recollection of how she got there, and must find a way out before running out of air.</t>
  </si>
  <si>
    <t>https://image.tmdb.org/t/p/original/u74DFoZGTcZ8cuHO8nvQkCqXEVP.jpg</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</si>
  <si>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</si>
  <si>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</si>
  <si>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https://image.tmdb.org/t/p/original/qV4YQq8BdJq3tkuULaIsbsvGcAz.jpg</t>
  </si>
  <si>
    <t>Afterlife of the Party</t>
  </si>
  <si>
    <t>A social butterfly who dies during her birthday week is given a second chance to right her wrongs on Earth.</t>
  </si>
  <si>
    <t>Fantasy, Comedy, Drama</t>
  </si>
  <si>
    <t>https://image.tmdb.org/t/p/original/1bkcOEt4zvc5tBl6xFxTbkSqhEQ.jpg</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</si>
  <si>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</si>
  <si>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</si>
  <si>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https://image.tmdb.org/t/p/original/xLkyM2Vt3yqlttnql02uXt0lemy.jpg</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</si>
  <si>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</si>
  <si>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</si>
  <si>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Drama, Romance, Fantasy</t>
  </si>
  <si>
    <t>https://image.tmdb.org/t/p/original/iR1bVfURbN7r1C46WHFbwCkVve.jpg</t>
  </si>
  <si>
    <t>Stoker</t>
  </si>
  <si>
    <t>After India's father dies, her Uncle Charlie, who she never knew existed, comes to live with her and her unstable mother. She comes to suspect this mysterious, charming man has ulterior motives and becomes increasingly infatuated with him.</t>
  </si>
  <si>
    <t>https://image.tmdb.org/t/p/original/o0giW5oasaef5m9sgBuq0C7IkIa.jpg</t>
  </si>
  <si>
    <t>The Witch</t>
  </si>
  <si>
    <t>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t>
  </si>
  <si>
    <t>Drama, Fantasy, Horror, Mystery</t>
  </si>
  <si>
    <t>https://image.tmdb.org/t/p/original/zap5hpFCWSvdWSuPGAQyjUv2wAC.jpg</t>
  </si>
  <si>
    <t>Skin Trade</t>
  </si>
  <si>
    <t>After his family is killed by a Serbian gangster with international interests. NYC detective Nick goes to S.E. Asia and teams up with a Thai detective to get revenge and destroy the syndicates human trafficking network.</t>
  </si>
  <si>
    <t>https://image.tmdb.org/t/p/original/dfXB4ZKQRINdrY3xXMyLUJrXQai.jpg</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</si>
  <si>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</si>
  <si>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</si>
  <si>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https://image.tmdb.org/t/p/original/2yhg0mZQMhDyvUQ4rG1IZ4oIA8L.jpg</t>
  </si>
  <si>
    <t>The Boss Baby: Get That Baby!</t>
  </si>
  <si>
    <t>Think you've got what it takes to be the boss? This interactive special puts your skills to the test and matches you up with one of 16 jobs at Baby Corp.</t>
  </si>
  <si>
    <t>https://image.tmdb.org/t/p/original/epvUyxGpiaacwojju2CMa0I3Y6T.jpg</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</si>
  <si>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</si>
  <si>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</si>
  <si>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https://image.tmdb.org/t/p/original/nnl6OWkyPpuMm595hmAxNW3rZFn.jpg</t>
  </si>
  <si>
    <t>Leatherface: The Texas Chainsaw Massacre III</t>
  </si>
  <si>
    <t>A couple encounters a perverted gas station attendant who threatens them with a shotgun. They take a deserted path in Texas to seek help, but only meet up with a cannibalistic clan interested in helping themselves to fresh meat.</t>
  </si>
  <si>
    <t>https://image.tmdb.org/t/p/original/z3Bibks7fKsUBVR2yJ1vaJHx7Bf.jpg</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</si>
  <si>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</si>
  <si>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</si>
  <si>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Crime, Action</t>
  </si>
  <si>
    <t>https://image.tmdb.org/t/p/original/pUd1FYQb5r55RqXpx08dnCbP1fs.jpg</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</si>
  <si>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</si>
  <si>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</si>
  <si>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https://image.tmdb.org/t/p/original/k6IhU7Vuy9kvK3xrJRZnDd7Zh7H.jpg</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</si>
  <si>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</si>
  <si>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</si>
  <si>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https://image.tmdb.org/t/p/original/tfLj69EoP1b8ZWfLyg5FGJ5LC38.jpg</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</si>
  <si>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</si>
  <si>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</si>
  <si>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https://image.tmdb.org/t/p/original/31TT47YjBl7a7uvJ3ff1nrirXhP.jpg</t>
  </si>
  <si>
    <t>I Can Only Imagine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</si>
  <si>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</si>
  <si>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https://image.tmdb.org/t/p/original/veZszwMZu8d3WMU6TJX9sV5w1Y4.jpg</t>
  </si>
  <si>
    <t>Trainwreck</t>
  </si>
  <si>
    <t>Having thought that monogamy was never possible, a commitment-phobic career woman may have to face her fears when she meets a good guy.</t>
  </si>
  <si>
    <t>https://image.tmdb.org/t/p/original/wrY629UTCUAKLJ4CxQXz6DCE7pr.jpg</t>
  </si>
  <si>
    <t>Superman/Batman: Public Enemies</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</si>
  <si>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</si>
  <si>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Science Fiction, Animation, Action, Adventure, Family</t>
  </si>
  <si>
    <t>https://image.tmdb.org/t/p/original/izvMc22ywSLFWUXZEIuJJ8dms75.jpg</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</si>
  <si>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</si>
  <si>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</si>
  <si>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Crime, Drama, History</t>
  </si>
  <si>
    <t>https://image.tmdb.org/t/p/original/mbm8k3GFhXS0ROd9AD1gqYbIFbM.jpg</t>
  </si>
  <si>
    <t>Barbie Fairytopia: Magic of the Rainbow</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</si>
  <si>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</si>
  <si>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Animation, Family, Fantasy, Romance</t>
  </si>
  <si>
    <t>https://image.tmdb.org/t/p/original/nJmIZo7qX4iTACcBJdKh3qJ2Tyh.jpg</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</si>
  <si>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</si>
  <si>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</si>
  <si>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https://image.tmdb.org/t/p/original/h69UJOOKlrHcvhl5H2LY74N61DQ.jpg</t>
  </si>
  <si>
    <t>Sky Sharks</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</si>
  <si>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</si>
  <si>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Horror, Science Fiction, Comedy</t>
  </si>
  <si>
    <t>https://image.tmdb.org/t/p/original/ne2xAzlgSaWvBrYGw2LkO8W5pHi.jpg</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</si>
  <si>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</si>
  <si>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</si>
  <si>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https://image.tmdb.org/t/p/original/mRSsYtYcbhNAfHBp3ha1Nr65agi.jpg</t>
  </si>
  <si>
    <t>The Wind Rises</t>
  </si>
  <si>
    <t>A lifelong love of flight inspires Japanese aviation engineer Jiro Horikoshi, whose storied career includes the creation of the A-6M World War II fighter plane.</t>
  </si>
  <si>
    <t>Family, Drama, Animation, War, History, Romance</t>
  </si>
  <si>
    <t>https://image.tmdb.org/t/p/original/jfwSexzlIzaOgxP9A8bTA6t8YYb.jpg</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</si>
  <si>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</si>
  <si>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</si>
  <si>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https://image.tmdb.org/t/p/original/hab6ZMC3eXj9pQHlSxNUjonphCR.jpg</t>
  </si>
  <si>
    <t>Sex Drive</t>
  </si>
  <si>
    <t>A high school senior drives cross-country with his best friends to hook up with a babe he met online.</t>
  </si>
  <si>
    <t>Comedy, Adventure, Romance</t>
  </si>
  <si>
    <t>https://image.tmdb.org/t/p/original/8le0YyDoT12kbcwFTno8t9EvpQv.jpg</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</si>
  <si>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</si>
  <si>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</si>
  <si>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https://image.tmdb.org/t/p/original/tmzwvSqoMC37Tgqwj4mA2dHNSmw.jpg</t>
  </si>
  <si>
    <t>Dead Poets Society</t>
  </si>
  <si>
    <t>At an elite, old-fashioned boarding school in New England, a passionate English teacher inspires his students to rebel against convention and seize the potential of every day, courting the disdain of the stern headmaster.</t>
  </si>
  <si>
    <t>https://image.tmdb.org/t/p/original/ai40gM7SUaGA6fthvsd87o8IQq4.jpg</t>
  </si>
  <si>
    <t>Star Trek Beyond</t>
  </si>
  <si>
    <t>The USS Enterprise crew explores the furthest reaches of uncharted space, where they encounter a mysterious new enemy who puts them and everything the Federation stands for to the test.</t>
  </si>
  <si>
    <t>https://image.tmdb.org/t/p/original/cnQp8GmOWahIgQaH60Kwez3TNzw.jpg</t>
  </si>
  <si>
    <t>Sugar Daddy</t>
  </si>
  <si>
    <t>When a struggling musician can't afford her rent, she signs up for a website where rich older men pay to date younger women. Her new money-making venture sends her down a dark rabbit hole that forces her to grow up fast, shaping her music, and how she sees the world.</t>
  </si>
  <si>
    <t>https://image.tmdb.org/t/p/original/xM8Cbn3MvpCVUszeZhNnrtirLpa.jpg</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</si>
  <si>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</si>
  <si>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</si>
  <si>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https://image.tmdb.org/t/p/original/n4cdJ0Wqxb7C0HmZbcaC4eYnkIf.jpg</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</si>
  <si>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</si>
  <si>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</si>
  <si>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https://image.tmdb.org/t/p/original/wIVLCnwYynKIiAheJoEQtC8gTjq.jpg</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</si>
  <si>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</si>
  <si>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</si>
  <si>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https://image.tmdb.org/t/p/original/9DZPtuYTKYxt6vzHvZ5FLThG4fl.jpg</t>
  </si>
  <si>
    <t>Batman Beyond: Return of the Joker</t>
  </si>
  <si>
    <t>The Joker is back with a vengeance, and Gotham's newest Dark Knight, Terry McGinnis, needs answers as he stands alone to face Gotham's most infamous Clown Prince of Crime.</t>
  </si>
  <si>
    <t>Animation, Family, Action, Science Fiction</t>
  </si>
  <si>
    <t>https://image.tmdb.org/t/p/original/cY30YkhK84E18ROghF4osi67EYT.jpg</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</si>
  <si>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</si>
  <si>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</si>
  <si>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Science Fiction, Drama, Romance, Action</t>
  </si>
  <si>
    <t>https://image.tmdb.org/t/p/original/dqKqzcdhtJwOhjqe89RTURqILtl.jpg</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</si>
  <si>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</si>
  <si>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</si>
  <si>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https://image.tmdb.org/t/p/original/3qCUy997QKgZDieby5sF6mMHAsB.jpg</t>
  </si>
  <si>
    <t>Journey to the Center of the Earth</t>
  </si>
  <si>
    <t>On a quest to find out what happened to his missing brother, a scientist, his nephew and their mountain guide discover a fantastic and dangerous lost world in the center of the earth.</t>
  </si>
  <si>
    <t>Action, Science Fiction, Adventure, Comedy, Family</t>
  </si>
  <si>
    <t>https://image.tmdb.org/t/p/original/myhj05hTAcQL2rhOrMqWxiioo49.jpg</t>
  </si>
  <si>
    <t>Friday the 13th: The Final Chapter</t>
  </si>
  <si>
    <t>After being mortally wounded and taken to the morgue, murderer Jason Voorhees spontaneously revives and embarks on a killing spree as he makes his way back to his home at Crystal Lake.</t>
  </si>
  <si>
    <t>https://image.tmdb.org/t/p/original/juNLO2rPHbelXYe5h92tYycpUpi.jpg</t>
  </si>
  <si>
    <t>Horton Hears a Who!</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</si>
  <si>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</si>
  <si>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Animation, Comedy, Family, Adventure, Fantasy</t>
  </si>
  <si>
    <t>https://image.tmdb.org/t/p/original/6k47Z3A5zI2rxubTMwiLyIqQLLr.jpg</t>
  </si>
  <si>
    <t>War of the Worlds</t>
  </si>
  <si>
    <t>Ray Ferrier is a divorced dockworker and less-than-perfect father. Soon after his ex-wife and her new husband drop off his teenage son and young daughter for a rare weekend visit, a strange and powerful lightning storm touches down.</t>
  </si>
  <si>
    <t>Adventure, Thriller, Science Fiction</t>
  </si>
  <si>
    <t>https://image.tmdb.org/t/p/original/6Biy7R9LfumYshur3YKhpj56MpB.jpg</t>
  </si>
  <si>
    <t>How to Be a Latin Lover</t>
  </si>
  <si>
    <t>An aging Latin lover gets dumped by his sugar mama and must fend for himself in a harsh world.</t>
  </si>
  <si>
    <t>https://image.tmdb.org/t/p/original/wvXCBYFDwAQSj3nrRAoBSpX2N8J.jpg</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</si>
  <si>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</si>
  <si>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</si>
  <si>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https://image.tmdb.org/t/p/original/7SC793qtORB6YL4mu0F5o3hfjDQ.jpg</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</si>
  <si>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</si>
  <si>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</si>
  <si>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https://image.tmdb.org/t/p/original/amwo4CjYKynZ2yKvKMxoiRSsaE1.jpg</t>
  </si>
  <si>
    <t>Lego DC Batman: Family Matters</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</si>
  <si>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</si>
  <si>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Animation, Family, Action, Comedy</t>
  </si>
  <si>
    <t>https://image.tmdb.org/t/p/original/wPdlrMbdxt4lct9gO43KxUvfENw.jpg</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</si>
  <si>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</si>
  <si>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</si>
  <si>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https://image.tmdb.org/t/p/original/w9ph5cUfGbw41WXt7yuXsWeN2TV.jpg</t>
  </si>
  <si>
    <t>Underwater</t>
  </si>
  <si>
    <t>After an earthquake destroys their underwater station, six researchers must navigate two miles along the dangerous, unknown depths of the ocean floor to make it to safety in a race against time.</t>
  </si>
  <si>
    <t>https://image.tmdb.org/t/p/original/gzlbb3yeVISpQ3REd3Ga1scWGTU.jpg</t>
  </si>
  <si>
    <t>High School</t>
  </si>
  <si>
    <t>A high school valedictorian who gets baked with the local stoner finds himself the subject of a drug test. The situation causes him to concoct an ambitious plan to get his entire graduating class to face the same fate, and fail.</t>
  </si>
  <si>
    <t>https://image.tmdb.org/t/p/original/3pZzS9R1r6qHvstMxmGq54JkFDR.jpg</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</si>
  <si>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</si>
  <si>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</si>
  <si>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https://image.tmdb.org/t/p/original/poVoLKLxUqsTLSntA40Po2F78dZ.jpg</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</si>
  <si>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</si>
  <si>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</si>
  <si>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https://image.tmdb.org/t/p/original/iuIWl90qCpoxv6g775JB6Kg0m86.jpg</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</si>
  <si>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</si>
  <si>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</si>
  <si>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https://image.tmdb.org/t/p/original/uyJEfpAflLCkqn6PFHu9EHxmbI6.jpg</t>
  </si>
  <si>
    <t>The film that brings back horror icon Freddy Krueger as a darker and more sinister character than ever before. While Freddy is on the prowl, a group of teenagers being stalked soon learn they all have a common factor making them targets for this twisted killer.</t>
  </si>
  <si>
    <t>https://image.tmdb.org/t/p/original/4W2GvVM89Xu4HTxUbun4AO0yOAJ.jpg</t>
  </si>
  <si>
    <t>Time Trap</t>
  </si>
  <si>
    <t>A group of students become trapped inside a mysterious cave where they discover time passes differently underground than on the surface.</t>
  </si>
  <si>
    <t>https://image.tmdb.org/t/p/original/3qIBGXM6oXOu3wBYH6QpamXdXuB.jpg</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</si>
  <si>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</si>
  <si>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</si>
  <si>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https://image.tmdb.org/t/p/original/AhTO2QWG0tug7yDoh0XoaMhPt3J.jpg</t>
  </si>
  <si>
    <t>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t>
  </si>
  <si>
    <t>https://image.tmdb.org/t/p/original/1tbrnUUlLifsKCr6X7zckENcRlF.jpg</t>
  </si>
  <si>
    <t>Fever Dream</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</si>
  <si>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</si>
  <si>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Thriller, Drama, Mystery, Horror</t>
  </si>
  <si>
    <t>https://image.tmdb.org/t/p/original/i8aR3usDzjSCeJ78ttHxNDCaEhc.jpg</t>
  </si>
  <si>
    <t>Friday the 13th Part VIII: Jason Takes Manhattan</t>
  </si>
  <si>
    <t>A group of students on a graduation cruise bound for Manhattan soon realize they've got a stowaway aboard the ship: serial killer Jason Voorhees.</t>
  </si>
  <si>
    <t>https://image.tmdb.org/t/p/original/cLayZ5bgMfKqpEEoBg6tg88Th7W.jpg</t>
  </si>
  <si>
    <t>Love, Chunibyo &amp; Other Delusions! Rikka Version</t>
  </si>
  <si>
    <t>Summary of the first season of the show, as seen from Rikka's perspective with new elements.</t>
  </si>
  <si>
    <t>Comedy, Animation, Drama, Romance</t>
  </si>
  <si>
    <t>https://image.tmdb.org/t/p/original/7GXDfLX2FRgPwn9L7CCFcWVe6YP.jpg</t>
  </si>
  <si>
    <t>Planes</t>
  </si>
  <si>
    <t>Dusty is a cropdusting plane who dreams of competing in a famous aerial race. The problem? He is hopelessly afraid of heights. With the support of his mentor Skipper and a host of new friends, Dusty sets off to make his dreams come true.</t>
  </si>
  <si>
    <t>https://image.tmdb.org/t/p/original/yVbtaT9HQaJVNwhCXzh5AeJt9G8.jpg</t>
  </si>
  <si>
    <t>Yes Day</t>
  </si>
  <si>
    <t>A mom and dad who usually say no decide to say yes to their kids' wildest requests â€” with a few ground rules â€” on a whirlwind day of fun and adventure.</t>
  </si>
  <si>
    <t>https://image.tmdb.org/t/p/original/rejrD9ovTHJbfmpLM0mbEliEPV6.jpg</t>
  </si>
  <si>
    <t>Spell</t>
  </si>
  <si>
    <t>A father survives a plane crash in rural Appalachia, but becomes suspicious of the elderly couple who take him in to nurse him back to health with the ancient remedies.</t>
  </si>
  <si>
    <t>https://image.tmdb.org/t/p/original/4rjHhj1BAREc9zNFU8FheLJQdFf.jpg</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</si>
  <si>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</si>
  <si>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</si>
  <si>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https://image.tmdb.org/t/p/original/gzFatNrw0lhKD5NxaU6zC7S2KjP.jpg</t>
  </si>
  <si>
    <t>The Irregular at Magic High School: The Girl Who Summons the Stars</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</si>
  <si>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</si>
  <si>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Science Fiction, Action, Animation, Fantasy</t>
  </si>
  <si>
    <t>https://image.tmdb.org/t/p/original/iUttStQFPGp8rCXn7JYfC5IIlQF.jpg</t>
  </si>
  <si>
    <t>Big Game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</si>
  <si>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</si>
  <si>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https://image.tmdb.org/t/p/original/eWFH7P8A9t8Bg6MkLPYmvS4t6di.jpg</t>
  </si>
  <si>
    <t>Son of God</t>
  </si>
  <si>
    <t>The life story of Jesus is told from his humble birth through his teachings, crucifixion and ultimate resurrection.</t>
  </si>
  <si>
    <t>https://image.tmdb.org/t/p/original/7xWa1p2qMn4rxGIvRDDebJrXMiI.jpg</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</si>
  <si>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</si>
  <si>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</si>
  <si>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Action, Horror, Fantasy</t>
  </si>
  <si>
    <t>https://image.tmdb.org/t/p/original/62WdFTVWAVFnDfNci35Ik59Mwfa.jpg</t>
  </si>
  <si>
    <t>Nacho Libre</t>
  </si>
  <si>
    <t>Nacho Libre is loosely based on the story of Fray Tormenta ("Friar Storm"), aka Rev. Sergio Gutierrez Benitez, a real-life Mexican Catholic priest who had a 23-year career as a masked luchador. He competed in order to support the orphanage he directed.</t>
  </si>
  <si>
    <t>https://image.tmdb.org/t/p/original/kh7B91bMl2lZ0mH9WhPfaNUIEQH.jpg</t>
  </si>
  <si>
    <t>The Last King</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</si>
  <si>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</si>
  <si>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Action, Adventure, Drama, History</t>
  </si>
  <si>
    <t>https://image.tmdb.org/t/p/original/fw7dUolSTtkfwVFj7OPYymGxpSn.jpg</t>
  </si>
  <si>
    <t>Godzilla: The Planet Eater</t>
  </si>
  <si>
    <t>With no means for defeating Godzilla Earth, mankind watches as King Ghidorah, clad in a golden light, descends on the planet. The heavens and earth shake once again as the war moves to a higher dimension.</t>
  </si>
  <si>
    <t>Animation, Science Fiction, Action, Adventure, Fantasy</t>
  </si>
  <si>
    <t>https://image.tmdb.org/t/p/original/fOA44BITFth0u4hMSOUgpK0kM6t.jpg</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</si>
  <si>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</si>
  <si>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</si>
  <si>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https://image.tmdb.org/t/p/original/rJPGPZ5soaG27MK90oKpioSiJE2.jpg</t>
  </si>
  <si>
    <t>Epic</t>
  </si>
  <si>
    <t>A teenager finds herself transported to a deep forest setting where a battle between the forces of good and the forces of evil is taking place. She bands together with a rag-tag group characters in order to save their worldâ€”and ours.</t>
  </si>
  <si>
    <t>https://image.tmdb.org/t/p/original/rdi6MYgAhLlgomEERtmYtrH8ItY.jpg</t>
  </si>
  <si>
    <t>Toys of Terror</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</si>
  <si>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t>
  </si>
  <si>
    <t>https://image.tmdb.org/t/p/original/c6hmAgPVXxZHwMHfS9z3W2n9Gz9.jpg</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</si>
  <si>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</si>
  <si>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</si>
  <si>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https://image.tmdb.org/t/p/original/4dm5XEXIT73aB0g1nrplwYguaU9.jpg</t>
  </si>
  <si>
    <t>Karen, a single mother, gifts her son Andy a Buddi doll for his birthday, unaware of its more sinister nature. A contemporary re-imagining of the 1988 horror classic.</t>
  </si>
  <si>
    <t>https://image.tmdb.org/t/p/original/rpS7ROczWulqfaXG2klYapULXKm.jpg</t>
  </si>
  <si>
    <t>A Werewolf Boy</t>
  </si>
  <si>
    <t>An unexpected phone call brings an elderly woman to her childhood country cottage, and memories of an orphan boy she knew 47 years ago come flooding back to her.</t>
  </si>
  <si>
    <t>Romance, Fantasy</t>
  </si>
  <si>
    <t>https://image.tmdb.org/t/p/original/r8nLI2052swGQ53p5eVVPuEzlAf.jpg</t>
  </si>
  <si>
    <t>The Secret of the Magic Gourd</t>
  </si>
  <si>
    <t>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</si>
  <si>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https://image.tmdb.org/t/p/original/uwJilsNFXDpdI6UNd2IJgL3R2GN.jpg</t>
  </si>
  <si>
    <t>LEGO Hidden Side: Night of the Harbinger</t>
  </si>
  <si>
    <t>Jack and Parker work to seal a Hidden Side hole when a fire ghost escapes covered in a strange silvery substance and reveals that their world may be doomed.</t>
  </si>
  <si>
    <t>https://image.tmdb.org/t/p/original/yoDchepiE9Tcv36ivkzOF4z75ws.jpg</t>
  </si>
  <si>
    <t>Phantom of the Kill: Zero's Rebellion</t>
  </si>
  <si>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</si>
  <si>
    <t>Action, Adventure, Animation, Fantasy, Mystery</t>
  </si>
  <si>
    <t>https://image.tmdb.org/t/p/original/fpaw9TEOHbp2USh30sfyK6tWYrQ.jpg</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</si>
  <si>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</si>
  <si>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</si>
  <si>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Thriller, Science Fiction</t>
  </si>
  <si>
    <t>https://image.tmdb.org/t/p/original/v1Cw6WaCjNqInpAzUwbXB4LGgoX.jpg</t>
  </si>
  <si>
    <t>461 Days of Bento: A Promise Between Father and Son</t>
  </si>
  <si>
    <t>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t>
  </si>
  <si>
    <t>https://image.tmdb.org/t/p/original/8msQPxuA6fLpdSgbqIGCdP5VAS0.jpg</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</si>
  <si>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</si>
  <si>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</si>
  <si>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https://image.tmdb.org/t/p/original/kTH7qEyvdDYMoQraQZm3LFKCge3.jpg</t>
  </si>
  <si>
    <t>Sweetheart</t>
  </si>
  <si>
    <t>Jenn has washed ashore a small tropical island and it doesnâ€™t take her long to realize sheâ€™s completely alone. She must spend her days not only surviving the elements, but must also fend off the malevolent force that comes out each night.</t>
  </si>
  <si>
    <t>https://image.tmdb.org/t/p/original/xyPPBPkGbZxfS6UM4PjR5bnVfwR.jpg</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</si>
  <si>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</si>
  <si>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</si>
  <si>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https://image.tmdb.org/t/p/original/e1ikqofvLBddrZJ73IjmJWhUYus.jpg</t>
  </si>
  <si>
    <t>Don't Kill It</t>
  </si>
  <si>
    <t>Demon hunter, Jebediah Huntley teams up with an FBI agent to battle a supernatural force in the southern state of Mississippi.</t>
  </si>
  <si>
    <t>https://image.tmdb.org/t/p/original/iQey3UeqU4uQzr82GQJ1pZMwe40.jpg</t>
  </si>
  <si>
    <t>Enemy at the Gates</t>
  </si>
  <si>
    <t>A Russian and a German sniper play a game of cat-and-mouse during the Battle of Stalingrad in WWII.</t>
  </si>
  <si>
    <t>Drama, War, History</t>
  </si>
  <si>
    <t>https://image.tmdb.org/t/p/original/9cSoNnB31hGY2mL78VT8mAbz6nR.jpg</t>
  </si>
  <si>
    <t>Scooby-Doo! Curse of the Lake Monster</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</si>
  <si>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</si>
  <si>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Mystery, Fantasy, Comedy, Adventure</t>
  </si>
  <si>
    <t>https://image.tmdb.org/t/p/original/4fvCOntbgzZ9crbduTHRhgN8bgq.jpg</t>
  </si>
  <si>
    <t>Iron Sky</t>
  </si>
  <si>
    <t>In the last moments of World War II, a secret Nazi space program evaded destruction by fleeing to the Dark Side of the Moon. During 70 years of utter secrecy, the Nazis construct a gigantic space fortress with a massive armada of flying saucers.</t>
  </si>
  <si>
    <t>https://image.tmdb.org/t/p/original/hVDJM29BSbET4FzI24xLuWSmDUR.jpg</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</si>
  <si>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</si>
  <si>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</si>
  <si>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https://image.tmdb.org/t/p/original/rvAmOv0sZcoQCyJjHPQN4wU8ut4.jpg</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</si>
  <si>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</si>
  <si>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</si>
  <si>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https://image.tmdb.org/t/p/original/gBhLQmpCPoKFMCGsulMbIFzrBID.jpg</t>
  </si>
  <si>
    <t>The Most Beautiful Boy in the World</t>
  </si>
  <si>
    <t>In 1971, due to the world premiere of Death in Venice, Italian director Lucino Visconti proclaimed his Tadzio as the worldâ€™s most beautiful boy. A shadow that today, 50 years later, weighs BjÃ¶rn AndrÃ©senâ€™s life.</t>
  </si>
  <si>
    <t>https://image.tmdb.org/t/p/original/hNlnSwj34gemONfbBxaG8Trd1vR.jpg</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</si>
  <si>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</si>
  <si>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</si>
  <si>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Adventure, Science Fiction, Action, Horror</t>
  </si>
  <si>
    <t>https://image.tmdb.org/t/p/original/qUZctuoFL3VKOqeKxhnLwuEE4oF.jpg</t>
  </si>
  <si>
    <t>The Sadness</t>
  </si>
  <si>
    <t>A young couple is pushed to the limits of sanity as they attempt to be reunited amid the chaos of a pandemic outbreak. The streets erupt into violence and depravity, as those infected are driven to enact in the most cruel and ghastly things imaginable.</t>
  </si>
  <si>
    <t>https://image.tmdb.org/t/p/original/46BJq8WM3nN4xvpAOkSbmoODCsy.jpg</t>
  </si>
  <si>
    <t>Unthinkable</t>
  </si>
  <si>
    <t>The government gets wind of a plot to destroy America involving a trio of nuclear weapons for which the whereabouts are unknown. It's up to a seasoned interrogator and an FBI agent to find out exactly where the nukes are.</t>
  </si>
  <si>
    <t>https://image.tmdb.org/t/p/original/6yQqguytl10FhImngDHV90Aqewa.jpg</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</si>
  <si>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</si>
  <si>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</si>
  <si>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https://image.tmdb.org/t/p/original/nimh1rrDDLhgpG8XAYoUZXHYwb6.jpg</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</si>
  <si>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</si>
  <si>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</si>
  <si>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https://image.tmdb.org/t/p/original/tOl6hzfFHdNcL7SxopC2Vbs4mgK.jpg</t>
  </si>
  <si>
    <t>The Unfamiliar</t>
  </si>
  <si>
    <t>A British Army doctor comes back from a war, thinking that she has PTSD only to discover that there is a more daunting malevolence at work making the life that she knew unfamiliar.</t>
  </si>
  <si>
    <t>https://image.tmdb.org/t/p/original/Xt37loPwHjipC1qaCbfLfDcFu4.jpg</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</si>
  <si>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</si>
  <si>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</si>
  <si>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https://image.tmdb.org/t/p/original/kwLi6MLlVsPWMVB9gOpFo5n7HZR.jpg</t>
  </si>
  <si>
    <t>5 Centimeters per Second</t>
  </si>
  <si>
    <t>Three moments in Takaki's life: his relationship with Akari and their forced separation; his friendship with Kanae, who is secretly in love with him; the demands and disappointments of adulthood, an unhappy life in a cold city.</t>
  </si>
  <si>
    <t>https://image.tmdb.org/t/p/original/t0ISGhwZtghakg46TWCOWBTIflZ.jpg</t>
  </si>
  <si>
    <t>Inuyashiki</t>
  </si>
  <si>
    <t>A middle-aged office worker encounters aliens and is gifted with alien technology and limitless powers.</t>
  </si>
  <si>
    <t>https://image.tmdb.org/t/p/original/lyqkQ6y7d4YGVQrRjtmGTRMVcDY.jpg</t>
  </si>
  <si>
    <t>Death Wish</t>
  </si>
  <si>
    <t>A mild-mannered father is transformed into a killing machine after his family is torn apart by a violent act.</t>
  </si>
  <si>
    <t>https://image.tmdb.org/t/p/original/g0eEEZAqMf98ULQnoiORuazjOpn.jpg</t>
  </si>
  <si>
    <t>I Give My First Love to You</t>
  </si>
  <si>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</si>
  <si>
    <t>https://image.tmdb.org/t/p/original/pI0qz8FTWvQ3NhgfrvblrXIOQeD.jpg</t>
  </si>
  <si>
    <t>In This Corner of the World</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</si>
  <si>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</si>
  <si>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Drama, Animation, Romance, War, History</t>
  </si>
  <si>
    <t>https://image.tmdb.org/t/p/original/9Z4H4M2F8OQTB04YC1Opds8MFBb.jpg</t>
  </si>
  <si>
    <t>Daytime Shooting Star</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</si>
  <si>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</si>
  <si>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https://image.tmdb.org/t/p/original/laijmNN64UKXnOdtM45cTsm3Bo8.jpg</t>
  </si>
  <si>
    <t>The Howling</t>
  </si>
  <si>
    <t>After a bizarre and near fatal encounter with a serial killer, a newswoman is sent to a rehabilitation center whose inhabitants may not be what they seem.</t>
  </si>
  <si>
    <t>https://image.tmdb.org/t/p/original/nRTonikdpMUYr3y3RXESLBhRUov.jpg</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</si>
  <si>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</si>
  <si>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</si>
  <si>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Drama, Action, War, History</t>
  </si>
  <si>
    <t>https://image.tmdb.org/t/p/original/lsasOSgYI85EHygtT5SvcxtZVYT.jpg</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</si>
  <si>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</si>
  <si>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</si>
  <si>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https://image.tmdb.org/t/p/original/DWQOjAPvM8Kk1Qp3Xq0zae0Z6w.jpg</t>
  </si>
  <si>
    <t>Paprika</t>
  </si>
  <si>
    <t>A young country girl comes to town and works in a brothel in order to help her fiance get the money to start his own business. "Paprika" is the name given to her by the madam.</t>
  </si>
  <si>
    <t>https://image.tmdb.org/t/p/original/jwlo74haG1XNmp5IdSJ5Gy3KuIm.jpg</t>
  </si>
  <si>
    <t>The Lighthouse</t>
  </si>
  <si>
    <t>Two lighthouse keepers try to maintain their sanity while living on a remote and mysterious New England island in the 1890s.</t>
  </si>
  <si>
    <t>Drama, Fantasy, Thriller, Horror</t>
  </si>
  <si>
    <t>https://image.tmdb.org/t/p/original/3nk9UoepYmv1G9oP18q6JJCeYwN.jpg</t>
  </si>
  <si>
    <t>Anacondas: The Hunt for the Blood Orchid</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</si>
  <si>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</si>
  <si>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Adventure, Action, Horror, Thriller</t>
  </si>
  <si>
    <t>https://image.tmdb.org/t/p/original/gTlVy3wUApAanIAPdx3yz0YOROD.jpg</t>
  </si>
  <si>
    <t>Outlander</t>
  </si>
  <si>
    <t>During the reign of the Vikings, a man from another world crash-lands on Earth, bringing with him an alien predator. The man must fuse his advanced technology with the weaponry of the vikings to fight the monster.</t>
  </si>
  <si>
    <t>Fantasy, Action, Science Fiction</t>
  </si>
  <si>
    <t>https://image.tmdb.org/t/p/original/tYQHmUvdBVHUpVKGzozgn8iLLUo.jpg</t>
  </si>
  <si>
    <t>Charlie's Angels</t>
  </si>
  <si>
    <t>When a systems engineer blows the whistle on a dangerous technology, Charlie's Angels from across the globe are called into action, putting their lives on the line to protect society.</t>
  </si>
  <si>
    <t>https://image.tmdb.org/t/p/original/1DPUFG6QnGqzpvEaDEv7TaepycM.jpg</t>
  </si>
  <si>
    <t>Mine</t>
  </si>
  <si>
    <t>After a failed assassination attempt, a soldier finds himself stranded in the desert. Exposed to the elements, he must survive the dangers of the desert and battle the psychological and physical toll of the treacherous conditions.</t>
  </si>
  <si>
    <t>https://image.tmdb.org/t/p/original/xfQV6nTH6zpvhmdcTOoBR2Q4Z2M.jpg</t>
  </si>
  <si>
    <t>Love, Strange Love</t>
  </si>
  <si>
    <t>Man remembers 48 crucial hours in his life when, as a child, he visited his mother, the favorite woman of an important politician, in a bordello owned by him, right before some important political changes in 1937 Brazil. In those hours, he discovers his own sexuality.</t>
  </si>
  <si>
    <t>https://image.tmdb.org/t/p/original/qXwsEYqB2nFIEaCwhYkPbfv9nZ9.jpg</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</si>
  <si>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</si>
  <si>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</si>
  <si>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https://image.tmdb.org/t/p/original/8apzu9JFTUMtOpYkHk6LNPOs3pY.jpg</t>
  </si>
  <si>
    <t>A young elephant, whose oversized ears enable him to fly, helps save a struggling circus, but when the circus plans a new venture, Dumbo and his friends discover dark secrets beneath its shiny veneer.</t>
  </si>
  <si>
    <t>https://image.tmdb.org/t/p/original/kTF2omZq1izOeplnnSACxhs4NLF.jpg</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</si>
  <si>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</si>
  <si>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</si>
  <si>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https://image.tmdb.org/t/p/original/zx4V17FP8oclNvOpTgs2iCCtiYk.jpg</t>
  </si>
  <si>
    <t>Rocky V</t>
  </si>
  <si>
    <t>A lifetime of taking shots has ended Rockyâ€™s career, and a crooked accountant has left him broke. Inspired by the memory of his trainer, however, Rocky finds glory in training and takes on an up-and-coming boxer.</t>
  </si>
  <si>
    <t>https://image.tmdb.org/t/p/original/qCARerjCFZOEeLiVdomhwRYlDSn.jpg</t>
  </si>
  <si>
    <t>The Tragedy of Macbeth</t>
  </si>
  <si>
    <t>Macbeth, the Thane of Glamis, receives a prophecy from a trio of witches that one day he will become King of Scotland. Consumed by ambition and spurred to action by his wife, Macbeth murders his king and takes the throne for himself.</t>
  </si>
  <si>
    <t>https://image.tmdb.org/t/p/original/eWnDaPkOe0ISpkDgwnfidQoMfX2.jpg</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</si>
  <si>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</si>
  <si>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</si>
  <si>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Action, Animation, Fantasy, Adventure</t>
  </si>
  <si>
    <t>https://image.tmdb.org/t/p/original/pd7V5iCB19VBPJkihxFXFwSRW2M.jpg</t>
  </si>
  <si>
    <t>Cry Macho</t>
  </si>
  <si>
    <t>Mike Milo, a one-time rodeo star and washed-up horse breeder, takes a job from an ex-boss to bring the man's young son home from Mexico.</t>
  </si>
  <si>
    <t>Western, Drama</t>
  </si>
  <si>
    <t>https://image.tmdb.org/t/p/original/bzJBmh8U5ofExJara4nrdqlW8f3.jpg</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</si>
  <si>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</si>
  <si>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</si>
  <si>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https://image.tmdb.org/t/p/original/9iBgd9gi9ztWiVcYSG6zl8wDFBN.jpg</t>
  </si>
  <si>
    <t>Odnoklassniki.ru: The Magic Laptop</t>
  </si>
  <si>
    <t>An advertising creative in a rut finds his life turned upside down when he discovers his ability to write his wishes into reality.</t>
  </si>
  <si>
    <t>https://image.tmdb.org/t/p/original/22sdR6QKMCsMjSFpWpTFPd9wQFa.jpg</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</si>
  <si>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</si>
  <si>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</si>
  <si>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https://image.tmdb.org/t/p/original/21khkya87gHNK0jnnDIkueWmP44.jpg</t>
  </si>
  <si>
    <t>Sinister</t>
  </si>
  <si>
    <t>Found footage helps a true-crime novelist realize how and why a family was murdered in his new home, though his discoveries put his entire family in the path of a supernatural entity.</t>
  </si>
  <si>
    <t>https://image.tmdb.org/t/p/original/nzx10sca3arCeYBAomHan4Q6wa1.jpg</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</si>
  <si>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</si>
  <si>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</si>
  <si>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Fantasy, Horror, Action, Thriller</t>
  </si>
  <si>
    <t>https://image.tmdb.org/t/p/original/yDHwo3eWcMiy5LnnEnlGV9iLu9k.jpg</t>
  </si>
  <si>
    <t>C'mon C'mon</t>
  </si>
  <si>
    <t>Johnny and his young nephew forge a tenuous but transformational relationship when they embark on a cross-country trip to see life away from Los Angeles.</t>
  </si>
  <si>
    <t>https://image.tmdb.org/t/p/original/hROb7nFIM3cnk28J0jk4rFBXGQ9.jpg</t>
  </si>
  <si>
    <t>The Ring Two</t>
  </si>
  <si>
    <t>Rachel Keller must prevent evil Samara from taking possession of her son's soul.</t>
  </si>
  <si>
    <t>https://image.tmdb.org/t/p/original/8Mnthy6ymdKHVwVw5gJB7RtaO1F.jpg</t>
  </si>
  <si>
    <t>Sleepy Hollow</t>
  </si>
  <si>
    <t>New York detective Ichabod Crane is sent to Sleepy Hollow to investigate a series of mysterious deaths in which the victims are found beheaded. Locals believe the culprit to be none other than the legendary Headless Horseman.</t>
  </si>
  <si>
    <t>Drama, Fantasy, Thriller, Mystery, Horror</t>
  </si>
  <si>
    <t>https://image.tmdb.org/t/p/original/660DFxWpSfZ1d1PruZ6Nd9vKXNE.jpg</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</si>
  <si>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</si>
  <si>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</si>
  <si>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https://image.tmdb.org/t/p/original/i1G9TxpEPHUE5CWy947XqTGrB4V.jpg</t>
  </si>
  <si>
    <t>Brahms: The Boy II</t>
  </si>
  <si>
    <t>After a family moves into the Heelshire Mansion, their young son soon makes friends with a life-like doll called Brahms.</t>
  </si>
  <si>
    <t>https://image.tmdb.org/t/p/original/tIpGQ9uuII7QVFF0GHCFTJFfXve.jpg</t>
  </si>
  <si>
    <t>Four friends who partake in a popular Los Angeles escape room find themselves stuck with a demonically possessed killer. They have less than an hour to solve the puzzles needed to escape the room alive.</t>
  </si>
  <si>
    <t>Horror, Thriller, Fantasy</t>
  </si>
  <si>
    <t>https://image.tmdb.org/t/p/original/dCthgwsV0AXIMqliQL6njAWf7Sb.jpg</t>
  </si>
  <si>
    <t>The Punisher</t>
  </si>
  <si>
    <t>When undercover FBI agent Frank Castle's wife and son are slaughtered, he becomes 'the Punisher' -- a ruthless vigilante willing to go to any length to avenge his family.</t>
  </si>
  <si>
    <t>https://image.tmdb.org/t/p/original/7rmA1HwYp2GKM85BL0cVwCaosGr.jpg</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</si>
  <si>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</si>
  <si>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</si>
  <si>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https://image.tmdb.org/t/p/original/fCZnJSARoTbLefr9ThwWBSkJ7oR.jpg</t>
  </si>
  <si>
    <t>Die Another Day</t>
  </si>
  <si>
    <t>James Bond is sent to investigate the connection between a North Korean terrorist and a diamond mogul, who is funding the development of an international space weapon.</t>
  </si>
  <si>
    <t>https://image.tmdb.org/t/p/original/zV3Kwb8KaIHIKovQBlCeEgJn7AZ.jpg</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</si>
  <si>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</si>
  <si>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</si>
  <si>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https://image.tmdb.org/t/p/original/wNUAnXV1mzOOfvnVBIYsalkk078.jpg</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</si>
  <si>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</si>
  <si>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</si>
  <si>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https://image.tmdb.org/t/p/original/y8kozeXuFDRKGCBRJGfZY0KbGi1.jpg</t>
  </si>
  <si>
    <t>Teen Titans: The Judas Contract</t>
  </si>
  <si>
    <t>Tara Markov is a girl who has power over earth and stone; she is also more than she seems. Is the newest Teen Titan an ally or a threat? And what are the mercenary Deathstroke's plans for the Titans?</t>
  </si>
  <si>
    <t>Science Fiction, Animation, Action</t>
  </si>
  <si>
    <t>https://image.tmdb.org/t/p/original/4MumpGZmbTvHFzxyJ9MtSpqD4FH.jpg</t>
  </si>
  <si>
    <t>Lion</t>
  </si>
  <si>
    <t>A five-year-old Indian boy gets lost on the streets of Calcutta, thousands of kilometers from home. He survives many challenges before being adopted by a couple in Australia; 25 years later, he sets out to find his lost family.</t>
  </si>
  <si>
    <t>https://image.tmdb.org/t/p/original/kCELJH1tCmaRLqvwIgKDb09aEaw.jpg</t>
  </si>
  <si>
    <t>Codename: Kids Next Door - Operation Z.E.R.O.</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</si>
  <si>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</si>
  <si>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Animation, Science Fiction, TV Movie</t>
  </si>
  <si>
    <t>https://image.tmdb.org/t/p/original/8IJyeNWpk8a2kliOU9EJvlOaLIY.jpg</t>
  </si>
  <si>
    <t>Iron Mask</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</si>
  <si>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</si>
  <si>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https://image.tmdb.org/t/p/original/mgM67qwgZgsvnxUBkE4TzzbiDUS.jpg</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</si>
  <si>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</si>
  <si>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</si>
  <si>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https://image.tmdb.org/t/p/original/zS1uUwKEFcd8ak0NTXxw97DlbAa.jpg</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</si>
  <si>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</si>
  <si>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</si>
  <si>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Drama, Adventure, History</t>
  </si>
  <si>
    <t>https://image.tmdb.org/t/p/original/4xmndWnTYTE4bDdlWrkZyaGcZlo.jpg</t>
  </si>
  <si>
    <t>Ouija</t>
  </si>
  <si>
    <t>A group of friends must confront their most terrifying fears when they awaken the dark powers of an ancient spirit board.</t>
  </si>
  <si>
    <t>https://image.tmdb.org/t/p/original/gwjHlGjK2xXKpjd65BWyAMwzTWC.jpg</t>
  </si>
  <si>
    <t>A Serbian Film</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</si>
  <si>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</si>
  <si>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sr</t>
  </si>
  <si>
    <t>Crime, Horror, Thriller</t>
  </si>
  <si>
    <t>https://image.tmdb.org/t/p/original/yIQqiw3Az5QYNHLCUoCTtxXH24G.jpg</t>
  </si>
  <si>
    <t>Antebellum</t>
  </si>
  <si>
    <t>Successful author Veronica finds herself trapped in a horrifying reality and must uncover the mind-bending mystery before it's too late.</t>
  </si>
  <si>
    <t>https://image.tmdb.org/t/p/original/irkse1FMm9dWemwlxKJ7RINT9Iy.jpg</t>
  </si>
  <si>
    <t>Kimetsu no Yaiba Orchestra Concert</t>
  </si>
  <si>
    <t>Tokyo Philharmonic Orchestra live Kimetsu no Yaiba concert</t>
  </si>
  <si>
    <t>https://image.tmdb.org/t/p/original/9QGk4EjyQIyJOeKVl6oWT2eGY4a.jpg</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</si>
  <si>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</si>
  <si>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</si>
  <si>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https://image.tmdb.org/t/p/original/dfg7dqm0YX16D6QYDKDdh3Qi930.jpg</t>
  </si>
  <si>
    <t>Hostel: Part III</t>
  </si>
  <si>
    <t>Set in Las Vegas, the film centers on a man who attends his best friend's bachelor party, unaware of an insidious agenda that plays into hunting humans.</t>
  </si>
  <si>
    <t>https://image.tmdb.org/t/p/original/ieO49ludO6DxRVV8u1LKMjtrDLN.jpg</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</si>
  <si>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</si>
  <si>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</si>
  <si>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https://image.tmdb.org/t/p/original/nsrNUqGXI95unRKZEu8BJ584xWn.jpg</t>
  </si>
  <si>
    <t>The Dude in Me</t>
  </si>
  <si>
    <t>A movie about a teenager who falls from the roof, but finds himself in the body of a gangster.</t>
  </si>
  <si>
    <t>https://image.tmdb.org/t/p/original/3H97tUK5UmgOpjCh6Q7XZ4HW1cG.jpg</t>
  </si>
  <si>
    <t>Books of Blood</t>
  </si>
  <si>
    <t>A journey into uncharted and forbidden territory through three tales tangled in space and time.</t>
  </si>
  <si>
    <t>https://image.tmdb.org/t/p/original/bXLVZGgLgd7OwbfP6fC5GCfrxuD.jpg</t>
  </si>
  <si>
    <t>What Lies Below</t>
  </si>
  <si>
    <t>Liberty, a socially awkward 16-year-old, returns from two months at camp to a blindsided introduction of her motherâ€™s fianceÌ, John Smith, whose charm, intelligence, and beauty paint the picture of a man too perfect to be human.</t>
  </si>
  <si>
    <t>Horror, Mystery, Thriller, Science Fiction</t>
  </si>
  <si>
    <t>https://image.tmdb.org/t/p/original/40TY0AvixFZFrGGcvAInP6XoVhm.jpg</t>
  </si>
  <si>
    <t>The Rover</t>
  </si>
  <si>
    <t>10 years after a global economic collapse, a hardened loner pursues the men who stole his car through the lawless wasteland of the Australian outback, aided by the brother of one of the thieves.</t>
  </si>
  <si>
    <t>https://image.tmdb.org/t/p/original/734OOkr69mt8lyPk8iw3TwgQ90R.jpg</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</si>
  <si>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</si>
  <si>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</si>
  <si>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https://image.tmdb.org/t/p/original/cT5wdyo8kT7dycqjrolJ2sHWkFx.jpg</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</si>
  <si>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</si>
  <si>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</si>
  <si>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Drama, Family, Music, Romance</t>
  </si>
  <si>
    <t>https://image.tmdb.org/t/p/original/htTS07IvYv3rv57ftzNEprefwSq.jpg</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</si>
  <si>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</si>
  <si>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</si>
  <si>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https://image.tmdb.org/t/p/original/6UrNb7sdolnuqxBJ4I8OxTUvTmQ.jpg</t>
  </si>
  <si>
    <t>Good Boys</t>
  </si>
  <si>
    <t>A group of young boys on the cusp of becoming teenagers embark on an epic quest to fix their broken drone before their parents get home.</t>
  </si>
  <si>
    <t>https://image.tmdb.org/t/p/original/tximyCXMEnWIIyOy9STkOduUprG.jpg</t>
  </si>
  <si>
    <t>Semen Demon</t>
  </si>
  <si>
    <t>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t>
  </si>
  <si>
    <t>https://image.tmdb.org/t/p/original/dAcHEXZiF5qrKE52dEHXnqolcQp.jpg</t>
  </si>
  <si>
    <t>Transformers: Revenge of the Fallen</t>
  </si>
  <si>
    <t>Sam Witwicky leaves the Autobots behind for a normal life. But when his mind is filled with cryptic symbols, the Decepticons target him and he is dragged back into the Transformers' war.</t>
  </si>
  <si>
    <t>https://image.tmdb.org/t/p/original/pLBb0whOzVDtJvyD4DPeQyQNOqp.jpg</t>
  </si>
  <si>
    <t>The Social Network</t>
  </si>
  <si>
    <t>The tale of a new breed of cultural insurgent: a punk genius who sparked a revolution and changed the face of human interaction for a generation, and perhaps forever.</t>
  </si>
  <si>
    <t>https://image.tmdb.org/t/p/original/n0ybibhJtQ5icDqTp8eRytcIHJx.jpg</t>
  </si>
  <si>
    <t>Piranha</t>
  </si>
  <si>
    <t>When flesh-eating piranhas are accidently released into a summer resort's rivers, the guests become their next meal.</t>
  </si>
  <si>
    <t>https://image.tmdb.org/t/p/original/52d13jkFw7hpunU8WK6AmJy9jTF.jpg</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</si>
  <si>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</si>
  <si>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</si>
  <si>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https://image.tmdb.org/t/p/original/krUYZAjEZ5n5GL7tuLoQGfxja0S.jpg</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</si>
  <si>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</si>
  <si>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</si>
  <si>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https://image.tmdb.org/t/p/original/9dkLVqkQs3PGXWlzmMYBAQytdpD.jpg</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</si>
  <si>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</si>
  <si>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</si>
  <si>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https://image.tmdb.org/t/p/original/fnCLZ3rpy3enYSHrzcBxnx3fozK.jpg</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</si>
  <si>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</si>
  <si>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</si>
  <si>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https://image.tmdb.org/t/p/original/yViXclzp3OE3hWm4wJFkmiCsqxs.jpg</t>
  </si>
  <si>
    <t>21 Bridges</t>
  </si>
  <si>
    <t>An embattled NYPD detective, is thrust into a citywide manhunt for a pair of cop killers after uncovering a massive and unexpected conspiracy. As the night unfolds, lines become blurred on who he is pursuing, and who is in pursuit of him.</t>
  </si>
  <si>
    <t>Crime, Action, Drama</t>
  </si>
  <si>
    <t>https://image.tmdb.org/t/p/original/kDlmrGZROewneCoSwPjKx6Qfown.jpg</t>
  </si>
  <si>
    <t>Tinker Bell</t>
  </si>
  <si>
    <t>Journey into the secret world of Pixie Hollow and hear Tinker Bell speak for the very first time as the astonishing story of Disney's most famous fairy is finally revealed in the all-new motion picture "Tinker Bell."</t>
  </si>
  <si>
    <t>https://image.tmdb.org/t/p/original/3Ma0r1n8kfH7UaQMS7bJ9KsYUjT.jpg</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</si>
  <si>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</si>
  <si>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</si>
  <si>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https://image.tmdb.org/t/p/original/cH3ImNnkNirVG8x8yNlZaH8TQL2.jpg</t>
  </si>
  <si>
    <t>Batman: Assault on Arkham</t>
  </si>
  <si>
    <t>Batman works desperately to find a bomb planted by the Joker while Amanda Waller sends her newly-formed Suicide Squad to break into Arkham Asylum and recover vital information stolen by the Riddler.</t>
  </si>
  <si>
    <t>Thriller, Animation, Action, Crime</t>
  </si>
  <si>
    <t>https://image.tmdb.org/t/p/original/mmQZekxr9gJ7c0Grkx6xgKvrpDy.jpg</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</si>
  <si>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</si>
  <si>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</si>
  <si>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https://image.tmdb.org/t/p/original/oTKduWL2tpIKEmkAqF4mFEAWAsv.jpg</t>
  </si>
  <si>
    <t>Thor: Love and Thunder</t>
  </si>
  <si>
    <t>The fourth installment of the Marvel Studios' Thor movie series.</t>
  </si>
  <si>
    <t>https://image.tmdb.org/t/p/original/ifx23jgqQ8ZjUb9eiGjwbKtf0qQ.jpg</t>
  </si>
  <si>
    <t>God's Not Dead</t>
  </si>
  <si>
    <t>After he refuses to disavow his faith, a devout Christian student must prove the existence of God or else his college philosophy professor will fail him.</t>
  </si>
  <si>
    <t>https://image.tmdb.org/t/p/original/yKUzBolWrwyByevBtDPfy3kIumv.jpg</t>
  </si>
  <si>
    <t>Psycho</t>
  </si>
  <si>
    <t>When larcenous real estate clerk Marion Crane goes on the lam with a wad of cash and hopes of starting a new life, she ends up at the notorious Bates Motel, where manager Norman Bates cares for his housebound mother.</t>
  </si>
  <si>
    <t>https://image.tmdb.org/t/p/original/nR4LD4ZJg2n6LZQpcOrLFdMq0cD.jpg</t>
  </si>
  <si>
    <t>Freaky</t>
  </si>
  <si>
    <t>A mystical, ancient dagger causes a notorious serial killer to magically switch bodies with a 17-year-old girl.</t>
  </si>
  <si>
    <t>Comedy, Fantasy, Horror, Thriller</t>
  </si>
  <si>
    <t>https://image.tmdb.org/t/p/original/8xC6QSyxrpm0D5A6iyHNemEWBVe.jpg</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</si>
  <si>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</si>
  <si>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</si>
  <si>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https://image.tmdb.org/t/p/original/AiALtw5Nl4adb6oO4VndBPo3RkQ.jpg</t>
  </si>
  <si>
    <t>I Believe</t>
  </si>
  <si>
    <t>A 9 year old boy experiences God's power in a supernatural way.</t>
  </si>
  <si>
    <t>Family</t>
  </si>
  <si>
    <t>https://image.tmdb.org/t/p/original/7DVRR21ol8EojJxAlaNcLTzLBvI.jpg</t>
  </si>
  <si>
    <t>Danny Boy</t>
  </si>
  <si>
    <t>Soldier Brian Wood, is accused of war crimes in Iraq by the human rights lawyer Phil Shiner. The two men go head to head in a legal and moral conflict that takes us from the battlefield, at so-called Checkpoint Danny Boy, to the courtroom and one of Britainâ€™s biggest ever public inquiries, the Al-Sweady Inquiry.</t>
  </si>
  <si>
    <t>Drama, War, TV Movie</t>
  </si>
  <si>
    <t>https://image.tmdb.org/t/p/original/qhWVPAszUVzNWKIL2cITDm6TuJs.jpg</t>
  </si>
  <si>
    <t>Batman and Harley Quinn</t>
  </si>
  <si>
    <t>Batman and Nightwing are forced to team with the Joker's sometimes-girlfriend Harley Quinn to stop a global threat brought about by Poison Ivy and Jason Woodrue, the Floronic Man.</t>
  </si>
  <si>
    <t>Adventure, Action, Animation, Science Fiction</t>
  </si>
  <si>
    <t>https://image.tmdb.org/t/p/original/zrqIPpbqCgrs1rS0ltxNicJcuse.jpg</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</si>
  <si>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</si>
  <si>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</si>
  <si>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https://image.tmdb.org/t/p/original/bjiHEhuiwhIygzjczbTPAA07cGc.jpg</t>
  </si>
  <si>
    <t>Young &amp; Beautiful</t>
  </si>
  <si>
    <t>Isabelle, a 17-year-old student, loses her virginity during a quick holiday romance. When she returns home, she begins a secret life as a prostitute for a year.</t>
  </si>
  <si>
    <t>https://image.tmdb.org/t/p/original/19ImjMts1JJ2UuvPU33kYSC8f39.jpg</t>
  </si>
  <si>
    <t>Anoko no Toriko</t>
  </si>
  <si>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</si>
  <si>
    <t>https://image.tmdb.org/t/p/original/hkECP4uy91M7DsDQntoXd7ywlvR.jpg</t>
  </si>
  <si>
    <t>Three women, detectives with a mysterious boss, retrieve stolen voice-ID software, using martial arts, tech skills, and sex appeal.</t>
  </si>
  <si>
    <t>https://image.tmdb.org/t/p/original/llwGYMS9UyPyKRusQVM4qTOQHMT.jpg</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</si>
  <si>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</si>
  <si>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</si>
  <si>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https://image.tmdb.org/t/p/original/2VRAhPRPpBTCB8A2otVqD1DWIcc.jpg</t>
  </si>
  <si>
    <t>47 Meters Down</t>
  </si>
  <si>
    <t>Two sisters on Mexican vacation are trapped in a shark observation cage at the bottom of the ocean, with oxygen running low and great whites circling nearby, they have less than an hour of air left to figure out how to get to the surface.</t>
  </si>
  <si>
    <t>Horror, Drama, Thriller, Adventure</t>
  </si>
  <si>
    <t>https://image.tmdb.org/t/p/original/2IgdRUTdHyoI3nFORcnnYEKOGIH.jpg</t>
  </si>
  <si>
    <t>After some violent confrontations with his new classmates, Daniel LaRusso learns karate from Japanese handyman Mr. Miyagi, in order to defend himself.</t>
  </si>
  <si>
    <t>Action, Family, Drama</t>
  </si>
  <si>
    <t>https://image.tmdb.org/t/p/original/jHaigBR6Zg7paCeRpTryjJHle1u.jpg</t>
  </si>
  <si>
    <t>The Black Phone</t>
  </si>
  <si>
    <t>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</si>
  <si>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https://image.tmdb.org/t/p/original/bxHZpV02OOu9vq3sb3MsOudEnYc.jpg</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</si>
  <si>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</si>
  <si>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</si>
  <si>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https://image.tmdb.org/t/p/original/pBxGgWSR0CMaCVMA2kQS5MWU1z3.jpg</t>
  </si>
  <si>
    <t>JJ+E</t>
  </si>
  <si>
    <t>Elisabeth and John-John live in the same city, but they inhabit different worlds.</t>
  </si>
  <si>
    <t>https://image.tmdb.org/t/p/original/g1OngP0vWRGrafk99vBgz6i4Xln.jpg</t>
  </si>
  <si>
    <t>Night at the Museum</t>
  </si>
  <si>
    <t>Chaos reigns at the natural history museum when night watchman Larry Daley accidentally stirs up an ancient curse, awakening Attila the Hun, an army of gladiators, a Tyrannosaurus rex and other exhibits.</t>
  </si>
  <si>
    <t>Action, Adventure, Comedy, Family, Fantasy</t>
  </si>
  <si>
    <t>https://image.tmdb.org/t/p/original/uY9k8t2FQkMj60obnAnsPKLxHCE.jpg</t>
  </si>
  <si>
    <t>Man on Fire</t>
  </si>
  <si>
    <t>Jaded ex-CIA operative John Creasy reluctantly accepts a job as the bodyguard for a 10-year-old girl in Mexico City. They clash at first, but eventually bond, and when she's kidnapped he's consumed by fury and will stop at nothing to save her life.</t>
  </si>
  <si>
    <t>https://image.tmdb.org/t/p/original/v8H6dPqXhHWW137ubxqD4HdHTib.jpg</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</si>
  <si>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</si>
  <si>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</si>
  <si>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https://image.tmdb.org/t/p/original/ezitJY9RTk3ReXc1nWhXjmU9cz0.jpg</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</si>
  <si>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</si>
  <si>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</si>
  <si>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https://image.tmdb.org/t/p/original/fyn0zyCI4kIlbDoHH0Hzv09hDC5.jpg</t>
  </si>
  <si>
    <t>Aquaman: Heroines of Atlantis</t>
  </si>
  <si>
    <t>Amber Heard and Nicole Kidman discuss their characters Mera and Atlanna.</t>
  </si>
  <si>
    <t>https://image.tmdb.org/t/p/original/pa7m8nqDrEi7hAGB5vTnCkGLPC2.jpg</t>
  </si>
  <si>
    <t>Garo: Divine Flame</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</si>
  <si>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</si>
  <si>
    <t>https://image.tmdb.org/t/p/original/74xMMFGE2eGXQZNKyqcc69R4TUM.jpg</t>
  </si>
  <si>
    <t>12 Strong</t>
  </si>
  <si>
    <t>A team of special forces head into Afghanistan in the aftermath of the September 11th attacks in an attempt to dismantle the Taliban.</t>
  </si>
  <si>
    <t>War, Drama, Action, History</t>
  </si>
  <si>
    <t>https://image.tmdb.org/t/p/original/j18021qCeRi3yUBtqd2UFj1c0RQ.jpg</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</si>
  <si>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</si>
  <si>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</si>
  <si>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Action, Drama, Mystery, Thriller</t>
  </si>
  <si>
    <t>https://image.tmdb.org/t/p/original/xqf7mzA77LmMJByvwxRLNdw5pz4.jpg</t>
  </si>
  <si>
    <t>The Boy from MedellÃ­n</t>
  </si>
  <si>
    <t>Colombian reggaeton singer J Balvin prepares for his 2019 homecoming concert amid intense political turmoil.</t>
  </si>
  <si>
    <t>https://image.tmdb.org/t/p/original/ffJX00pcQDGvzhz6RSngeYuSb6U.jpg</t>
  </si>
  <si>
    <t>The Moment You Fall in Love</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</si>
  <si>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</si>
  <si>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Drama, Animation, Romance, Comedy</t>
  </si>
  <si>
    <t>https://image.tmdb.org/t/p/original/b3NQEmgAYKTDuAXSE0f294lrE4Q.jpg</t>
  </si>
  <si>
    <t>[REC]</t>
  </si>
  <si>
    <t>A television reporter and cameraman follow emergency workers into a dark apartment building and are quickly locked inside with something terrifying.</t>
  </si>
  <si>
    <t>https://image.tmdb.org/t/p/original/5XsVGgo8I12v3KlPcD0r1CNHMC6.jpg</t>
  </si>
  <si>
    <t>Doraemon: New Nobita's Great Demon â€“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</si>
  <si>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</si>
  <si>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https://image.tmdb.org/t/p/original/1XxnaUvLuAlfSWEqravAfSiCaFj.jpg</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</si>
  <si>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</si>
  <si>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</si>
  <si>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Adventure, Fantasy, Animation, Family</t>
  </si>
  <si>
    <t>https://image.tmdb.org/t/p/original/gH27K0S7BiZCsNMxzOQTacG9IZp.jpg</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</si>
  <si>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</si>
  <si>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</si>
  <si>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https://image.tmdb.org/t/p/original/jerM6xBeRfIr2rLg2pICmduzoyf.jpg</t>
  </si>
  <si>
    <t>Tokyo Ghoul 'S'</t>
  </si>
  <si>
    <t>Now a member of Anteiku, Ken Kaneki grows closer to the ghouls around him. Determined to protect his new home against anti-ghoul forces, he trains his powers in secret. But when the infamous gourmet, ShÅ« Tsukiyama, wishes to savour some half-ghoul flavour, Kaneki's training is put to test of a lifetime.</t>
  </si>
  <si>
    <t>Action, Horror, Science Fiction, Fantasy</t>
  </si>
  <si>
    <t>https://image.tmdb.org/t/p/original/nMTiDEye1BwnQP8J1hM3G16EEmX.jpg</t>
  </si>
  <si>
    <t>The Nutcracker and the Four Realms</t>
  </si>
  <si>
    <t>When Claraâ€™s mother leaves her a mysterious gift, she embarks on a journey to four secret realmsâ€”where she discovers her greatest strength could change the world.</t>
  </si>
  <si>
    <t>Fantasy, Adventure, Family</t>
  </si>
  <si>
    <t>https://image.tmdb.org/t/p/original/9vPDY8e7YxLwgVum7YZIUJbr4qc.jpg</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</si>
  <si>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</si>
  <si>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</si>
  <si>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https://image.tmdb.org/t/p/original/eWdyYQreja6JGCzqHWXpWHDrrPo.jpg</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</si>
  <si>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</si>
  <si>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</si>
  <si>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https://image.tmdb.org/t/p/original/5f28TXtvHioXirX2n1XH8EJ314v.jpg</t>
  </si>
  <si>
    <t>Step Up 3D</t>
  </si>
  <si>
    <t>A tight-knit group of New York City street dancers, including Luke and Natalie, team up with NYU freshman Moose, and find themselves pitted against the world's best hip hop dancers in a high-stakes showdown that will change their lives forever.</t>
  </si>
  <si>
    <t>https://image.tmdb.org/t/p/original/rPcqa5TZ7S63RNmCuY45ZizFBen.jpg</t>
  </si>
  <si>
    <t>Impossible Things</t>
  </si>
  <si>
    <t>A widow who is tormented by the memory of her abusive husband befriends a young man.</t>
  </si>
  <si>
    <t>https://image.tmdb.org/t/p/original/eaf7GQj0ieOwm08rrvjJQNbN0kN.jpg</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</si>
  <si>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</si>
  <si>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</si>
  <si>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https://image.tmdb.org/t/p/original/xn6t1nYJaUMmudnHHiK390AORNu.jpg</t>
  </si>
  <si>
    <t>Below Her Mouth</t>
  </si>
  <si>
    <t>An unexpected affair quickly escalates into a heart-stopping reality for two women whose passionate connection changes their lives forever.</t>
  </si>
  <si>
    <t>https://image.tmdb.org/t/p/original/nTGbq37hYLuNy7YgMg0gVLma0NS.jpg</t>
  </si>
  <si>
    <t>A Cinderella Story: If the Shoe Fits</t>
  </si>
  <si>
    <t>A contemporary musical version of the classic Cinderella story in which the servant step daughter hope to compete in a musical competition for a famous pop star.</t>
  </si>
  <si>
    <t>Comedy, Family, Fantasy, Music</t>
  </si>
  <si>
    <t>https://image.tmdb.org/t/p/original/qtxOA6Sb8lK1PfRiwduxYVuzaEv.jpg</t>
  </si>
  <si>
    <t>Kingdom of Heaven</t>
  </si>
  <si>
    <t>After his wife dies, a blacksmith named Balian is thrust into royalty, political intrigue and bloody holy wars during the Crusades.</t>
  </si>
  <si>
    <t>https://image.tmdb.org/t/p/original/uk55nBEFIQFveIiy9jvLGiVtk4h.jpg</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</si>
  <si>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</si>
  <si>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</si>
  <si>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https://image.tmdb.org/t/p/original/59NF8vsPV84KLhsWBH7rHZbLpDN.jpg</t>
  </si>
  <si>
    <t>Jack Ryan: Shadow Recruit</t>
  </si>
  <si>
    <t>Jack Ryan, as a young covert CIA analyst, uncovers a Russian plot to crash the U.S. economy with a terrorist attack.</t>
  </si>
  <si>
    <t>https://image.tmdb.org/t/p/original/m7HcLUodrD4lM4s0Hui1tzO2pjO.jpg</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</si>
  <si>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</si>
  <si>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</si>
  <si>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https://image.tmdb.org/t/p/original/kWWAt2FMRbqLFFy8o5R4Zr8cMAb.jpg</t>
  </si>
  <si>
    <t>A falsely accused nobleman survives years of slavery to take vengeance on his best friend who betrayed him.</t>
  </si>
  <si>
    <t>Action, History, Adventure, Drama</t>
  </si>
  <si>
    <t>https://image.tmdb.org/t/p/original/c9CoGrBA5yw8A7YBMz0hGzfzpNq.jpg</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</si>
  <si>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</si>
  <si>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</si>
  <si>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https://image.tmdb.org/t/p/original/cWjaFmJ2pjMcWeKh00PJ3zOBMOq.jpg</t>
  </si>
  <si>
    <t>Blood and Bone</t>
  </si>
  <si>
    <t>In Los Angeles, an ex-con takes the underground fighting world by storm in his quest to fulfill a promise to a dead friend.</t>
  </si>
  <si>
    <t>https://image.tmdb.org/t/p/original/4XoqjwKhqN3GlGt0fQtcY2OhkZq.jpg</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</si>
  <si>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</si>
  <si>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</si>
  <si>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https://image.tmdb.org/t/p/original/vVQwgfS9gSFviVT4gS7tZAmhRFc.jpg</t>
  </si>
  <si>
    <t>Everly</t>
  </si>
  <si>
    <t>After she betrays a powerful mob boss, a woman matches wits and weaponry with a legion of killers who are out to collect the bounty on the heads of her and her family.</t>
  </si>
  <si>
    <t>https://image.tmdb.org/t/p/original/2As9fPVTZ1jF6uaTweiVw1RRFDD.jpg</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</si>
  <si>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</si>
  <si>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</si>
  <si>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https://image.tmdb.org/t/p/original/fDAEJr4WLZLJQmckA2JZNICt0u3.jpg</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</si>
  <si>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</si>
  <si>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</si>
  <si>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https://image.tmdb.org/t/p/original/laYAUz0xtIHpDYnE4fjUWpvaeX0.jpg</t>
  </si>
  <si>
    <t>Love, Simon</t>
  </si>
  <si>
    <t>Everyone deserves a great love story. But for seventeen-year old Simon Spier it's a little more complicated: he's yet to tell his family or friends he's gay and he doesn't know the identity of the anonymous classmate he's fallen for online.</t>
  </si>
  <si>
    <t>https://image.tmdb.org/t/p/original/5YUYg5q7QfC4IoNwNUtiwdiYKPr.jpg</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</si>
  <si>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</si>
  <si>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</si>
  <si>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https://image.tmdb.org/t/p/original/uQxfqFAqAvNK5b1wD11b2ycDAVg.jpg</t>
  </si>
  <si>
    <t>Turbo</t>
  </si>
  <si>
    <t>The tale of an ordinary garden snail who dreams of winning the Indy 500.</t>
  </si>
  <si>
    <t>https://image.tmdb.org/t/p/original/tN4bjzZ3ePY57hpCTFk0Kc3oXAw.jpg</t>
  </si>
  <si>
    <t>Legally Blonde</t>
  </si>
  <si>
    <t>Elle Woods, a fashionable sorority queen, is dumped by her boyfriend. She decides to follow him to law school, but while there, she figures out that there is more to herself than just looks.</t>
  </si>
  <si>
    <t>https://image.tmdb.org/t/p/original/4ABNnmkVpzplrEVQWt1piITT0Ey.jpg</t>
  </si>
  <si>
    <t>Lights Out</t>
  </si>
  <si>
    <t>Rebecca must unlock the terror behind her little brother's experiences that once tested her sanity, bringing her face to face with a supernatural spirit attached to their mother.</t>
  </si>
  <si>
    <t>https://image.tmdb.org/t/p/original/8BnElzAQQpp7ZgdJJiAe1diomr4.jpg</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</si>
  <si>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</si>
  <si>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</si>
  <si>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https://image.tmdb.org/t/p/original/crzoVQnMzIrRfHtQw0tLBirNfVg.jpg</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</si>
  <si>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</si>
  <si>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https://image.tmdb.org/t/p/original/xPazCcKp62IshnLVf9BLAjf9vgC.jpg</t>
  </si>
  <si>
    <t>I Am a Hero</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</si>
  <si>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</si>
  <si>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Action, Science Fiction, Fantasy, Horror</t>
  </si>
  <si>
    <t>https://image.tmdb.org/t/p/original/4RnmHtCLtbBHD9jagVlcSzJTWX6.jpg</t>
  </si>
  <si>
    <t>Home Alone 4</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</si>
  <si>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</si>
  <si>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https://image.tmdb.org/t/p/original/lL2Ri3PHs9V1ot3V8ZUvrtFgj9h.jpg</t>
  </si>
  <si>
    <t>Girls Trip</t>
  </si>
  <si>
    <t>Four girlfriends take a trip to New Orleans for an annual festival and, along the way, rediscover their wild sides and strengthen the bonds of sisterhood.</t>
  </si>
  <si>
    <t>https://image.tmdb.org/t/p/original/fM1h8CwtdileV3zlemXx7UWJjOP.jpg</t>
  </si>
  <si>
    <t>Playing It Cool</t>
  </si>
  <si>
    <t>A young man meets and instantly falls in love with an engaged woman.</t>
  </si>
  <si>
    <t>https://image.tmdb.org/t/p/original/96htqghZlKctNJqDLo2DuC9PEap.jpg</t>
  </si>
  <si>
    <t>The Binding</t>
  </si>
  <si>
    <t>While visiting her fiancÃ©'s mother in southern Italy, a woman must fight the mysterious and malevolent curse intent on claiming her daughter.</t>
  </si>
  <si>
    <t>Horror, Thriller, Drama</t>
  </si>
  <si>
    <t>https://image.tmdb.org/t/p/original/k8Oj2YlFKbwj1SNKZcb5Fw1Yosj.jpg</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</si>
  <si>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</si>
  <si>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https://image.tmdb.org/t/p/original/tqQ9Nt5C1Z5PRDPxYXQ4qwy5v5V.jpg</t>
  </si>
  <si>
    <t>Haunting of the Mary Celeste</t>
  </si>
  <si>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</si>
  <si>
    <t>https://image.tmdb.org/t/p/original/67ITWm7Me4ThtT7v3W9BYCcP2m.jpg</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</si>
  <si>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</si>
  <si>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</si>
  <si>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https://image.tmdb.org/t/p/original/3rUc7jHNvWIPMkjRcl6Tr8GtwwO.jpg</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</si>
  <si>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</si>
  <si>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</si>
  <si>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https://image.tmdb.org/t/p/original/sJpl1EfHGZhbKtZ3fWTlwrpM1tH.jpg</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</si>
  <si>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</si>
  <si>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</si>
  <si>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https://image.tmdb.org/t/p/original/1SbBKCbnULACOqWKN7eLfTu1gVm.jpg</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</si>
  <si>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</si>
  <si>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</si>
  <si>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Science Fiction, Adventure, Family, Fantasy</t>
  </si>
  <si>
    <t>https://image.tmdb.org/t/p/original/an0nD6uq6byfxXCfk6lQBzdL2J1.jpg</t>
  </si>
  <si>
    <t>Los perros</t>
  </si>
  <si>
    <t>Mariana, an upper-class Chilean, feels a strange attraction towards her riding teacher, Juan, a former colonel with a shady past.</t>
  </si>
  <si>
    <t>https://image.tmdb.org/t/p/original/qhZNSZjasVcgtzZ9s6cTj03X6xy.jpg</t>
  </si>
  <si>
    <t>Atomic Blonde</t>
  </si>
  <si>
    <t>An undercover MI6 agent is sent to Berlin during the Cold War to investigate the murder of a fellow agent and recover a missing list of double agents.</t>
  </si>
  <si>
    <t>https://image.tmdb.org/t/p/original/kV9R5h0Yct1kR8Hf8sJ1nX0Vz4x.jpg</t>
  </si>
  <si>
    <t>The Dictator</t>
  </si>
  <si>
    <t>The heroic story of a dictator who risks his life to ensure that democracy would never come to the country he so lovingly oppressed.</t>
  </si>
  <si>
    <t>https://image.tmdb.org/t/p/original/n0W7kajF4GFMRk2c0wWwMQqTaDM.jpg</t>
  </si>
  <si>
    <t>A war-hardened Crusader and his Moorish commander mount an audacious revolt against the corrupt English crown.</t>
  </si>
  <si>
    <t>https://image.tmdb.org/t/p/original/AiRfixFcfTkNbn2A73qVJPlpkUo.jpg</t>
  </si>
  <si>
    <t>Training Day</t>
  </si>
  <si>
    <t>On his first day on the job as a narcotics officer, a rookie cop works with a rogue detective who isn't what he appears.</t>
  </si>
  <si>
    <t>https://image.tmdb.org/t/p/original/bUeiwBQdupBLQthMCHKV7zv56uv.jpg</t>
  </si>
  <si>
    <t>The Lego Ninjago Movie</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</si>
  <si>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</si>
  <si>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https://image.tmdb.org/t/p/original/vUo0pNXGhp2ffTJxiStWt6fHL7F.jpg</t>
  </si>
  <si>
    <t>Baby on Board</t>
  </si>
  <si>
    <t>The story of Angela, an ambitious, image-conscious businesswoman working for over-demanding boss Mary. When Angela becomes unexpectedly pregnant at the peak of her career, her life with her divorce attorney husband, Curtis, is turned upside-down.</t>
  </si>
  <si>
    <t>https://image.tmdb.org/t/p/original/5fsemnPiqmx0RMFFVytHN0nRTXY.jpg</t>
  </si>
  <si>
    <t>Pixie Hollow Games</t>
  </si>
  <si>
    <t>Rosetta and new arrival Chloe band together to try to break the garden fairies' legendary losing streak in the Pixie Hollow Games, a sports spectacle filled with pixie pageantry, fantastic fairy events and hilarious surprises.</t>
  </si>
  <si>
    <t>https://image.tmdb.org/t/p/original/lRHRViWfOz4mUlTUban6O3Znikq.jpg</t>
  </si>
  <si>
    <t>Basic Instinct</t>
  </si>
  <si>
    <t>A violent police detective investigates a brutal murder that might involve a manipulative and seductive novelist.</t>
  </si>
  <si>
    <t>https://image.tmdb.org/t/p/original/76Ts0yoHk8kVQj9MMnoMixhRWoh.jpg</t>
  </si>
  <si>
    <t>Sniper: Ultimate Kill</t>
  </si>
  <si>
    <t>A ruthless Columbian drug lord has been using a cold-blooded assassin nicknamed The Devil to wipe out his competition. Sensing a threat to the US, the DEA hires a Marine sniper to kill The Devil, and capture the kingpin.</t>
  </si>
  <si>
    <t>https://image.tmdb.org/t/p/original/pi16aubY3qFKJWAh4npvm03ERkH.jpg</t>
  </si>
  <si>
    <t>Trinity Seven: Eternity Library &amp; Alchemic Girl</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</si>
  <si>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</si>
  <si>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Animation, Action, Comedy, Fantasy</t>
  </si>
  <si>
    <t>https://image.tmdb.org/t/p/original/f2KEIR1u6ehaYMDaeZ3PMjC4tyj.jpg</t>
  </si>
  <si>
    <t>Bleeding Steel</t>
  </si>
  <si>
    <t>Jackie Chan stars as a hardened special forces agent who fights to protect a young woman from a sinister criminal gang. At the same time, he feels a special connection to the young woman, like they met in a different life.</t>
  </si>
  <si>
    <t>https://image.tmdb.org/t/p/original/8qqPmQr0s2bZHPBMASpBXOKUZoi.jpg</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</si>
  <si>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</si>
  <si>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https://image.tmdb.org/t/p/original/cD8JrfSEI4j7WVnKM1GdiYzMoUh.jpg</t>
  </si>
  <si>
    <t>A World For Julius</t>
  </si>
  <si>
    <t>Julius is an upper-class boy in Lima in the 1940s. He lives in a palace with his aristocratic family and extensive servants. As the years go by, Julius will gradually lose his innocence, discovering and never understanding an adult world full of inequalities and injustices.</t>
  </si>
  <si>
    <t>https://image.tmdb.org/t/p/original/tcXyHceQxSvViCKgI8XvGV8rDqp.jpg</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</si>
  <si>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</si>
  <si>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</si>
  <si>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https://image.tmdb.org/t/p/original/aHzdMSKwq9ucnP2yXl5zYIfKgGl.jpg</t>
  </si>
  <si>
    <t>Tremors: A Cold Day in Hell</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</si>
  <si>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</si>
  <si>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Action, Adventure, Science Fiction, Fantasy, Comedy, Horror</t>
  </si>
  <si>
    <t>https://image.tmdb.org/t/p/original/aFOdiHaRjeTmHG67e5B7md2Q1cq.jpg</t>
  </si>
  <si>
    <t>Resident Evil: Vendetta</t>
  </si>
  <si>
    <t>BSAA Chris Redfield enlists the help of government agent Leon S. Kennedy and Professor Rebecca Chambers from Alexander Institute of Biotechnology to stop a death merchant with a vengeance from spreading a deadly virus in New York.</t>
  </si>
  <si>
    <t>Animation, Horror, Adventure, Mystery, Action, Science Fiction</t>
  </si>
  <si>
    <t>https://image.tmdb.org/t/p/original/88qfHWhlOBYXp69277QFhdPYnWf.jpg</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</si>
  <si>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</si>
  <si>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</si>
  <si>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Comedy, Drama, Family, Romance</t>
  </si>
  <si>
    <t>https://image.tmdb.org/t/p/original/9GkLjwvqjwDfLZkWLGjLLfQf2Be.jpg</t>
  </si>
  <si>
    <t>The Skin I Live In</t>
  </si>
  <si>
    <t>A brilliant plastic surgeon creates a synthetic skin that withstands any kind of damage. His guinea pig: a mysterious and volatile woman who holds the key to his obsession.</t>
  </si>
  <si>
    <t>https://image.tmdb.org/t/p/original/wlTHU4M3Hmkxntnfv4iVMeMnPg2.jpg</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</si>
  <si>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</si>
  <si>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</si>
  <si>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https://image.tmdb.org/t/p/original/hHtOgGb3NihlyRATHlKPaFApbrd.jpg</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</si>
  <si>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</si>
  <si>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</si>
  <si>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https://image.tmdb.org/t/p/original/x9DzkDWp8O82Wzxk6otuD9bce9a.jpg</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</si>
  <si>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</si>
  <si>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</si>
  <si>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https://image.tmdb.org/t/p/original/yT1EDKhCzAumcZeBoAxqm0nY2H8.jpg</t>
  </si>
  <si>
    <t>Oldboy</t>
  </si>
  <si>
    <t>With no clue how he came to be imprisoned, drugged and tortured for 15 years, a desperate businessman seeks revenge on his captors.</t>
  </si>
  <si>
    <t>Drama, Thriller, Mystery, Action</t>
  </si>
  <si>
    <t>https://image.tmdb.org/t/p/original/pWDtjs568ZfOTMbURQBYuT4Qxka.jpg</t>
  </si>
  <si>
    <t>After a painful breakup, Ben develops insomnia. To kill time, he starts working the late night shift at the local supermarket, where his artistic imagination runs wild.</t>
  </si>
  <si>
    <t>https://image.tmdb.org/t/p/original/4CNpjxDWT0yiE3LJnbdNggoC2ze.jpg</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</si>
  <si>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</si>
  <si>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</si>
  <si>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https://image.tmdb.org/t/p/original/grlNqxlne3pRBB5kvEc2aHtrSKv.jpg</t>
  </si>
  <si>
    <t>Bullet Train</t>
  </si>
  <si>
    <t>Five assassins aboard a fast moving bullet train find out their missions have something in common.</t>
  </si>
  <si>
    <t>https://image.tmdb.org/t/p/original/kjGnqZJsjmUjpuSvOF6MyOb2zEU.jpg</t>
  </si>
  <si>
    <t>Once Upon a Time in America</t>
  </si>
  <si>
    <t>A former Prohibition-era Jewish gangster returns to the Lower East Side of Manhattan over thirty years later, where he once again must confront the ghosts and regrets of his old life.</t>
  </si>
  <si>
    <t>https://image.tmdb.org/t/p/original/i0enkzsL5dPeneWnjl1fCWm6L7k.jpg</t>
  </si>
  <si>
    <t>Seven Minutes</t>
  </si>
  <si>
    <t>Â¿Bastan 7 minutos para enamorarse? Los protagonistas de esta comedia coral y romÃ¡ntica no lo tienen claro. Pero lo van a intentar. Por eso acuden a una sesiÃ³n de "citas rÃ¡pidas",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ahÃ­, puede surgir o no una historia...</t>
  </si>
  <si>
    <t>https://image.tmdb.org/t/p/original/g623urlOgFtEMLKIoofj1dhzycX.jpg</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</si>
  <si>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</si>
  <si>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</si>
  <si>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https://image.tmdb.org/t/p/original/77dmCJelVTBPBwbTppiisQx0e82.jpg</t>
  </si>
  <si>
    <t>To All the Boys: P.S. I Still Love You</t>
  </si>
  <si>
    <t>Lara Jean and Peter have just taken their romance from pretend to officially real when another recipient of one of her love letters enters the picture.</t>
  </si>
  <si>
    <t>https://image.tmdb.org/t/p/original/maib5VlmEqp5xlN8lptnBSftp2o.jpg</t>
  </si>
  <si>
    <t>Tamako Love Story</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</si>
  <si>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</si>
  <si>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Romance, Animation, Comedy</t>
  </si>
  <si>
    <t>https://image.tmdb.org/t/p/original/wSYz96elWg6ABuM6Aa5FAhtVvYQ.jpg</t>
  </si>
  <si>
    <t>Little Big Mouth</t>
  </si>
  <si>
    <t>Kicked out of his band and home, a playful guitarist takes refuge with a bookkeeper, her son and dad. Is it possible to make sweet music together?</t>
  </si>
  <si>
    <t>https://image.tmdb.org/t/p/original/zUaPkPM3epw15ys0htlPJM0Bu0N.jpg</t>
  </si>
  <si>
    <t>I Feel Pretty</t>
  </si>
  <si>
    <t>A head injury causes a woman to develop an extraordinary amount of confidence and believe she's drop dead gorgeous.</t>
  </si>
  <si>
    <t>https://image.tmdb.org/t/p/original/rmP8b6vxbpK1sPinnUqXHKq0VkT.jpg</t>
  </si>
  <si>
    <t>The Three Deaths of Marisela Escobedo</t>
  </si>
  <si>
    <t>Follows a mother's tireless crusade to jail her daughter's murderer after Mexico's justice system failed to do so.</t>
  </si>
  <si>
    <t>https://image.tmdb.org/t/p/original/4E7nNHIchHWzpETfwAERxFuviO6.jpg</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</si>
  <si>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</si>
  <si>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</si>
  <si>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War, Action, Drama, History</t>
  </si>
  <si>
    <t>https://image.tmdb.org/t/p/original/zaBIrloyhGK7iNTZMb3f9SARsl8.jpg</t>
  </si>
  <si>
    <t>Murder on the Orient Express</t>
  </si>
  <si>
    <t>Genius Belgian detective Hercule Poirot investigates the murder of an American tycoon aboard the Orient Express train.</t>
  </si>
  <si>
    <t>Mystery, Crime, Drama</t>
  </si>
  <si>
    <t>https://image.tmdb.org/t/p/original/iBlfxlw8qwtUS0R8YjIU7JtM6LM.jpg</t>
  </si>
  <si>
    <t>Berserk: The Golden Age Arc III - The Advent</t>
  </si>
  <si>
    <t>A year has passed since Guts parted ways with the Band of the Hawks. Meanwhile, his former mercenary group is plotting a rescue mission to save an imprisoned Griffith.</t>
  </si>
  <si>
    <t>Action, Adventure, Drama, Fantasy, Animation</t>
  </si>
  <si>
    <t>https://image.tmdb.org/t/p/original/8VpZDCws3lwrR8RHlPOn7lLeQXS.jpg</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</si>
  <si>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</si>
  <si>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</si>
  <si>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Crime, Thriller, Horror, Drama</t>
  </si>
  <si>
    <t>https://image.tmdb.org/t/p/original/2Y35XCUS8U8vC8vs0HDEVkPu1BM.jpg</t>
  </si>
  <si>
    <t>Platoon</t>
  </si>
  <si>
    <t>As a young and naive recruit in Vietnam, Chris Taylor faces a moral crisis when confronted with the horrors of war and the duality of man.</t>
  </si>
  <si>
    <t>Drama, War, Action</t>
  </si>
  <si>
    <t>https://image.tmdb.org/t/p/original/m3mmFkPQKvPZq5exmh0bDuXlD9T.jpg</t>
  </si>
  <si>
    <t>Quest for Camelot</t>
  </si>
  <si>
    <t>During the times of King Arthur, Kayley is a brave girl who dreams of following her late father as a Knight of the Round Table. The evil Ruber wants to invade Camelot and take the throne of King Arthur, and Kayley has to stop him.</t>
  </si>
  <si>
    <t>Fantasy, Animation, Drama, Romance, Family</t>
  </si>
  <si>
    <t>https://image.tmdb.org/t/p/original/xBmKXg0phTpWaJVN0OP6yfGUJur.jpg</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</si>
  <si>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</si>
  <si>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</si>
  <si>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https://image.tmdb.org/t/p/original/atRGqnG7pe0hZP97RWDLrT2hRGZ.jpg</t>
  </si>
  <si>
    <t>Death Proof</t>
  </si>
  <si>
    <t>Austin's hottest DJ, Jungle Julia, sets out into the night to unwind with her two friends Shanna and Arlene. Covertly tracking their moves is Stuntman Mike, a scarred rebel leering from behind the wheel of his muscle car, revving just feet away.</t>
  </si>
  <si>
    <t>https://image.tmdb.org/t/p/original/vtu6H4NWnQVqEp3aanUq3hNeeot.jpg</t>
  </si>
  <si>
    <t>Sex and Zen</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</si>
  <si>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</si>
  <si>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Drama, Adventure, Comedy, Romance</t>
  </si>
  <si>
    <t>https://image.tmdb.org/t/p/original/tQMf9iPeCsrkeSXxkNKtY1R82mx.jpg</t>
  </si>
  <si>
    <t>The Heist of the Century</t>
  </si>
  <si>
    <t>In 2006, a group of thieves performed what is considered one of the most famous and smart bank heists in the history of Argentina. How they robbed the Rio bank is as surprising as what happened afterwards. This is their story.</t>
  </si>
  <si>
    <t>Comedy, Thriller, Crime</t>
  </si>
  <si>
    <t>https://image.tmdb.org/t/p/original/1zL4VCVin4S8kOXhszMDqfwWPCM.jpg</t>
  </si>
  <si>
    <t>Renegades</t>
  </si>
  <si>
    <t>In the midst of the Balkan wars, a squad of Navy SEALs attempts to unravel a long-forgotten mystery after discovering an enormous treasure trove hidden at the bottom of a lake in Serbia.</t>
  </si>
  <si>
    <t>https://image.tmdb.org/t/p/original/hx4nxhesaagsvJNhRw2fTobg8o.jpg</t>
  </si>
  <si>
    <t>Jack Black: Spider-Man</t>
  </si>
  <si>
    <t>Peter Parker is no ordinary kid, but what if he was played by Jack Black? That's right, you got yourself some pretty irresponsible hero!</t>
  </si>
  <si>
    <t>https://image.tmdb.org/t/p/original/rhU1aBcLhbqcesDOn6cjmz6sjos.jpg</t>
  </si>
  <si>
    <t>Let There Be Light</t>
  </si>
  <si>
    <t>An atheist goes through a near-death experience in an auto accident before converting to Christianity.</t>
  </si>
  <si>
    <t>https://image.tmdb.org/t/p/original/a1lCoSdAEYEs4ezvm5PcufEUVti.jpg</t>
  </si>
  <si>
    <t>On the Basis of Sex</t>
  </si>
  <si>
    <t>Young lawyer Ruth Bader Ginsburg teams with her husband Marty to bring a groundbreaking case before the U.S. Court of Appeals and overturn a century of sex discrimination.</t>
  </si>
  <si>
    <t>https://image.tmdb.org/t/p/original/izY9Le3QWtu7xkHq7bjJnuE5yGI.jpg</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</si>
  <si>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</si>
  <si>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</si>
  <si>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https://image.tmdb.org/t/p/original/cjh3bj1tc49RZcQwDPJtNHsdvHq.jpg</t>
  </si>
  <si>
    <t>The Darkest Minds</t>
  </si>
  <si>
    <t>After a disease kills 98% of America's children, the surviving 2% develop superpowers and are placed in internment camps. A 16-year-old girl escapes her camp and joins a group of other teens on the run from the government.</t>
  </si>
  <si>
    <t>Science Fiction, Action, Drama, Romance, Adventure, Thriller</t>
  </si>
  <si>
    <t>https://image.tmdb.org/t/p/original/94RaS52zmsqaiAe1TG20pdbJCZr.jpg</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</si>
  <si>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</si>
  <si>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</si>
  <si>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https://image.tmdb.org/t/p/original/hqa5FwNZC55zqSpdeGFtBDqw55y.jpg</t>
  </si>
  <si>
    <t>Inazuma Eleven: The Movie</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</si>
  <si>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</si>
  <si>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Fantasy, Animation</t>
  </si>
  <si>
    <t>https://image.tmdb.org/t/p/original/y1GpLLkE7OLaVMsjQOXDd92stuG.jpg</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</si>
  <si>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</si>
  <si>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</si>
  <si>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https://image.tmdb.org/t/p/original/e4DGlsc9g0h5AyoyvvAuIRnofN7.jpg</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</si>
  <si>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</si>
  <si>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</si>
  <si>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https://image.tmdb.org/t/p/original/dgXPhzNJH8HFTBjXPB177yNx6RI.jpg</t>
  </si>
  <si>
    <t>Blue Bayou</t>
  </si>
  <si>
    <t>As a Korean-American man raised in the Louisiana bayou works hard to make a life for his family, he must confront the ghosts of his past as he discovers that he could be deported from the only country he has ever called home.</t>
  </si>
  <si>
    <t>https://image.tmdb.org/t/p/original/a4xykTie8BOSW0y6K5u1AcmW4HW.jpg</t>
  </si>
  <si>
    <t>Oz the Great and Powerful</t>
  </si>
  <si>
    <t>Oscar Diggs, a small-time circus illusionist and con-artist, is whisked from Kansas to the Land of Oz where the inhabitants assume he's the great wizard of prophecy, there to save Oz from the clutches of evil.</t>
  </si>
  <si>
    <t>https://image.tmdb.org/t/p/original/7lBgN59T5m1DaC9XcLkHOXdK9ax.jpg</t>
  </si>
  <si>
    <t>Batman: Gotham by Gaslight</t>
  </si>
  <si>
    <t>In an alternative Victorian Age Gotham City, Batman begins his war on crime while he investigates a new series of murders by Jack the Ripper.</t>
  </si>
  <si>
    <t>Thriller, Action, Animation, Science Fiction</t>
  </si>
  <si>
    <t>https://image.tmdb.org/t/p/original/7souLi5zqQCnpZVghaXv0Wowi0y.jpg</t>
  </si>
  <si>
    <t>Child 44</t>
  </si>
  <si>
    <t>Set in Stalin-era Soviet Union, a disgraced MGB agent is dispatched to investigate a series of child murders -- a case that begins to connect with the very top of party leadership.</t>
  </si>
  <si>
    <t>https://image.tmdb.org/t/p/original/qqGhMt31HVUN3WnH0L2r0OWq38E.jpg</t>
  </si>
  <si>
    <t>Friday the 13th Part VII: The New Blood</t>
  </si>
  <si>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</si>
  <si>
    <t>https://image.tmdb.org/t/p/original/xBjEL0k9Cz3QFjnpEK6c8b9Z51o.jpg</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</si>
  <si>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</si>
  <si>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</si>
  <si>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https://image.tmdb.org/t/p/original/pY35tW8BMAjZewl87OxjXK8ui02.jpg</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</si>
  <si>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</si>
  <si>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</si>
  <si>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https://image.tmdb.org/t/p/original/kjFQHmx9EXJPqcyY1NlartUXkTE.jpg</t>
  </si>
  <si>
    <t>Security</t>
  </si>
  <si>
    <t>After the assault of a young woman in their seaside town, a security expert and his family get caught in a powerful riptide of secrets and lies.</t>
  </si>
  <si>
    <t>https://image.tmdb.org/t/p/original/wLjN3vIw63GJ6m1J2fhGL3D2VXd.jpg</t>
  </si>
  <si>
    <t>Lego DC Comics Super Heroes: The Flash</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</si>
  <si>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</si>
  <si>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Adventure, Animation, Comedy, Family, Science Fiction</t>
  </si>
  <si>
    <t>https://image.tmdb.org/t/p/original/u27j3CiMEtNdDRleYwnruQ5Ktkm.jpg</t>
  </si>
  <si>
    <t>Game of Thrones: The Last Watch</t>
  </si>
  <si>
    <t>Post-finale feature-length documentary about the making-of the hit HBO TV show.</t>
  </si>
  <si>
    <t>Documentary, TV Movie</t>
  </si>
  <si>
    <t>https://image.tmdb.org/t/p/original/tVyKpOYDtKzs4SOYCbZn4YNFWHI.jpg</t>
  </si>
  <si>
    <t>Return of the Jedi</t>
  </si>
  <si>
    <t>Luke Skywalker leads a mission to rescue his friend Han Solo from the clutches of Jabba the Hutt, while the Emperor seeks to destroy the Rebellion once and for all with a second dreaded Death Star.</t>
  </si>
  <si>
    <t>https://image.tmdb.org/t/p/original/q6ydU8r1iYyy2bV7tPVaq266Y1k.jpg</t>
  </si>
  <si>
    <t>Happily</t>
  </si>
  <si>
    <t>Tom and Janet have been happily married for years. But a visit from a mysterious stranger leads to a dead body, a lot of questions, and a tense couples' trip with friends who may not actually be friends at all.</t>
  </si>
  <si>
    <t>Comedy, Romance, Thriller</t>
  </si>
  <si>
    <t>https://image.tmdb.org/t/p/original/uCV98jOIxwd0SMICfHFNcuo5CHS.jpg</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</si>
  <si>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</si>
  <si>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</si>
  <si>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https://image.tmdb.org/t/p/original/rl0ghpUrj3bkeUNAnPVAJ1hLnbT.jpg</t>
  </si>
  <si>
    <t>Constantine: City of Demons - The Movie</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</si>
  <si>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</si>
  <si>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Fantasy, Animation, Horror, Action</t>
  </si>
  <si>
    <t>https://image.tmdb.org/t/p/original/tZIMe2pYug1cS9e7AZnd1bTTidM.jpg</t>
  </si>
  <si>
    <t>The Iceman</t>
  </si>
  <si>
    <t>The true story of Richard Kuklinski, the notorious contract killer and family man.</t>
  </si>
  <si>
    <t>https://image.tmdb.org/t/p/original/56KPE9tPYh2WBdnUMq9EIOwEXGQ.jpg</t>
  </si>
  <si>
    <t>Malcolm &amp; Marie</t>
  </si>
  <si>
    <t>As a filmmaker and his girlfriend return home from his movie premiere, smoldering tensions and painful revelations push them toward a romantic reckoning.</t>
  </si>
  <si>
    <t>https://image.tmdb.org/t/p/original/bdidDnAZwchN5vTenoNuhGPJTri.jpg</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</si>
  <si>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</si>
  <si>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</si>
  <si>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https://image.tmdb.org/t/p/original/49GjSZn9FnSnrRFmsA4x5WAj8oB.jpg</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</si>
  <si>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</si>
  <si>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</si>
  <si>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https://image.tmdb.org/t/p/original/ptvbHUWpU8Nh6vrmSvjx4ESDgfC.jpg</t>
  </si>
  <si>
    <t>Return to the Blue Lagoon</t>
  </si>
  <si>
    <t>In this sequel to the 1980 classic, two children are stranded on a beautiful island in the South Pacific. With no adults to guide them, the two make a simple life together and eventually become tanned teenagers in love.</t>
  </si>
  <si>
    <t>https://image.tmdb.org/t/p/original/jhUTLuPgc3Qcvr5xtji8oiWSfYy.jpg</t>
  </si>
  <si>
    <t>The Kill Team</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</si>
  <si>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</si>
  <si>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https://image.tmdb.org/t/p/original/wLRZbtrbV51oQuvqNeK6vhb6btV.jpg</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</si>
  <si>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</si>
  <si>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</si>
  <si>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https://image.tmdb.org/t/p/original/a0YOhU3zq0RkOYrVlPXCeE1oFkR.jpg</t>
  </si>
  <si>
    <t>Passing</t>
  </si>
  <si>
    <t>In 1920s New York City, a Black woman finds her world upended when her life becomes intertwined with a former childhood friend who's passing as white.</t>
  </si>
  <si>
    <t>https://image.tmdb.org/t/p/original/jXp6ERnrFdG04Gli3d34GtANsuw.jpg</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</si>
  <si>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</si>
  <si>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</si>
  <si>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https://image.tmdb.org/t/p/original/k54R3ag1sLu93Wbfo4quw9sSFyj.jpg</t>
  </si>
  <si>
    <t>Euphoria brings together two intersecting road stories about the same person - a little girl called Lily who is taken away from home by her mother Celeste, and a young woman, Michelle, who journeys home to unravel the truth about her mysterious past.</t>
  </si>
  <si>
    <t>https://image.tmdb.org/t/p/original/jjMXkOEHDn1YWzMtjA5ZkVU7paK.jpg</t>
  </si>
  <si>
    <t>TEKKEN: Kazuya's Revenge</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</si>
  <si>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t>
  </si>
  <si>
    <t>https://image.tmdb.org/t/p/original/wFpOsSlkC922RCHeaC97qo19ARA.jpg</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</si>
  <si>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</si>
  <si>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</si>
  <si>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https://image.tmdb.org/t/p/original/j8xX3yBAFOayfSaImgLZPnAcdWz.jpg</t>
  </si>
  <si>
    <t>Paddington 2</t>
  </si>
  <si>
    <t>Paddington, now happily settled with the Browns, picks up a series of odd jobs to buy the perfect present for his Aunt Lucy, but it is stolen.</t>
  </si>
  <si>
    <t>https://image.tmdb.org/t/p/original/ns0BrPfPLoqToeafVv8FmjiUCG9.jpg</t>
  </si>
  <si>
    <t>First Man</t>
  </si>
  <si>
    <t>A look at the life of the astronaut, Neil Armstrong, and the legendary space mission that led him to become the first man to walk on the Moon on July 20, 1969.</t>
  </si>
  <si>
    <t>History, Drama</t>
  </si>
  <si>
    <t>https://image.tmdb.org/t/p/original/i91mfvFcPPlaegcbOyjGgiWfZzh.jpg</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</si>
  <si>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</si>
  <si>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</si>
  <si>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Music, Drama, Romance</t>
  </si>
  <si>
    <t>https://image.tmdb.org/t/p/original/wGCRkvgoVRML29w2XWOdRbMJh5Q.jpg</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</si>
  <si>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</si>
  <si>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</si>
  <si>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https://image.tmdb.org/t/p/original/v3QIFUWgtVN4wejVuDZowuyJ20W.jpg</t>
  </si>
  <si>
    <t>13 Going on 30</t>
  </si>
  <si>
    <t>After total humiliation at her thirteenth birthday party, Jenna Rink wants to just hide until she's thirty. With a little magic, her wish is granted, but it turns out that being thirty isn't as always as awesome as she thought it would be!</t>
  </si>
  <si>
    <t>https://image.tmdb.org/t/p/original/iNZdSIfhSCMtRILDNyhLn8UKeSG.jpg</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</si>
  <si>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</si>
  <si>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https://image.tmdb.org/t/p/original/8HLQLILZLhDQWO6JDpvY6XJLH75.jpg</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</si>
  <si>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</si>
  <si>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</si>
  <si>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https://image.tmdb.org/t/p/original/nBdoS8tjWubpEyQnqmM6tpZR3GU.jpg</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</si>
  <si>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</si>
  <si>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</si>
  <si>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Family, Comedy, Adventure, Crime</t>
  </si>
  <si>
    <t>https://image.tmdb.org/t/p/original/21U2jwl36hoTHsXB3fDuIQkcchu.jpg</t>
  </si>
  <si>
    <t>An American Tail: Fievel Goes West</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</si>
  <si>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</si>
  <si>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Adventure, Animation, Family, Western</t>
  </si>
  <si>
    <t>https://image.tmdb.org/t/p/original/cImuS7FE9MHT5vnwIHGx1Ryh0K1.jpg</t>
  </si>
  <si>
    <t>Friday the 13th Part III</t>
  </si>
  <si>
    <t>An idyllic summer turns into a nightmare of unspeakable terror for yet another group of naive counselors. Ignoring Camp Crystal Lake's bloody legacy, one by one they fall victim to the maniacal Jason who stalks them at every turn.</t>
  </si>
  <si>
    <t>https://image.tmdb.org/t/p/original/mYkbmw6umfbvPYBwkcOJsKbTCQ1.jpg</t>
  </si>
  <si>
    <t>The Peanuts Movie</t>
  </si>
  <si>
    <t>Snoopy embarks upon his greatest mission as he and his team take to the skies to pursue their arch-nemesis, while his best pal Charlie Brown begins his own epic quest.</t>
  </si>
  <si>
    <t>Adventure, Comedy, Animation, Family</t>
  </si>
  <si>
    <t>https://image.tmdb.org/t/p/original/ogOgsgsAiMGa0TD84emmjX1Qn2d.jpg</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</si>
  <si>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</si>
  <si>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</si>
  <si>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Comedy, Drama, Fantasy</t>
  </si>
  <si>
    <t>https://image.tmdb.org/t/p/original/oL0k5JA53PyoHSZqKb3cNkhwBCE.jpg</t>
  </si>
  <si>
    <t>Teen Titans Go! To the Movies</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</si>
  <si>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</si>
  <si>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Animation, Action, Comedy, Science Fiction</t>
  </si>
  <si>
    <t>https://image.tmdb.org/t/p/original/mFHihhE9hlvJEk2f1AqdLRaYHd6.jpg</t>
  </si>
  <si>
    <t>Captain Underpants: The First Epic Movie</t>
  </si>
  <si>
    <t>Two mischievous kids hypnotize their mean elementary school principal and turn him into their comic book creation, the kind-hearted and elastic-banded Captain Underpants.</t>
  </si>
  <si>
    <t>Family, Action, Animation, Comedy</t>
  </si>
  <si>
    <t>https://image.tmdb.org/t/p/original/AjHZIkzhPXrRNE4VSLVWx6dirK9.jpg</t>
  </si>
  <si>
    <t>Sand Castle</t>
  </si>
  <si>
    <t>Set during the occupation of Iraq, a squad of U.S. soldiers try to protect a small village.</t>
  </si>
  <si>
    <t>https://image.tmdb.org/t/p/original/c9buG2jVRgAu68E4D4jpwlgqhO1.jpg</t>
  </si>
  <si>
    <t>The Northman</t>
  </si>
  <si>
    <t>A young Viking prince embarks on a quest to avenge his fatherâ€™s murder.</t>
  </si>
  <si>
    <t>https://image.tmdb.org/t/p/original/uTu1bsfDWtV1EA4DR43HdFtNQbd.jpg</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</si>
  <si>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</si>
  <si>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</si>
  <si>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https://image.tmdb.org/t/p/original/dic3GdmMpxxfkCQfvZnasb5ZkSG.jpg</t>
  </si>
  <si>
    <t>Killers</t>
  </si>
  <si>
    <t>When an elite assassin marries a beautiful computer whiz after a whirlwind romance, he gives up the gun and settles down with his new bride. That is, until he learns that someone from his past has put a contract out on his life.</t>
  </si>
  <si>
    <t>Action, Comedy, Thriller, Romance</t>
  </si>
  <si>
    <t>https://image.tmdb.org/t/p/original/o3nIJ5n4Qx74msRkP0FVaK6dx5z.jpg</t>
  </si>
  <si>
    <t>Bram Stoker's Dracula</t>
  </si>
  <si>
    <t>When Dracula leaves the captive Jonathan Harker and Transylvania for London in search of Mina Harker, the reincarnation of Dracula's long-dead wife Elisabeta, obsessed vampire hunter Dr. Van Helsing sets out to end the madness.</t>
  </si>
  <si>
    <t>Romance, Horror</t>
  </si>
  <si>
    <t>https://image.tmdb.org/t/p/original/n39glC4GkBeCbwdenES8ZBodim8.jpg</t>
  </si>
  <si>
    <t>The Hills Have Eyes 2</t>
  </si>
  <si>
    <t>A group of National Guard trainees find themselves battling against a vicious group of mutants on their last day of training in the desert.</t>
  </si>
  <si>
    <t>https://image.tmdb.org/t/p/original/kvwuqoHUpPwZv8VWMh38pSCJLct.jpg</t>
  </si>
  <si>
    <t>Peter Rabbit</t>
  </si>
  <si>
    <t>Peter Rabbit's feud with Mr. McGregor escalates to greater heights than ever before as they rival for the affections of the warm-hearted animal lover who lives next door.</t>
  </si>
  <si>
    <t>https://image.tmdb.org/t/p/original/2yjSvEDuM3rLDng40erLsWkQRfn.jpg</t>
  </si>
  <si>
    <t>Dr. Strange</t>
  </si>
  <si>
    <t>A psychiatrist becomes the new Sorcerer Supreme of the Earth in order to battle an evil Sorceress from the past.</t>
  </si>
  <si>
    <t>TV Movie, Action, Adventure, Fantasy, Science Fiction</t>
  </si>
  <si>
    <t>https://image.tmdb.org/t/p/original/uMoUh0cgZmAfbVF1aF9WGRfXKoh.jpg</t>
  </si>
  <si>
    <t>Togo</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</si>
  <si>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</si>
  <si>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https://image.tmdb.org/t/p/original/wX0QD36a80hxulcizz7tyahYOF8.jpg</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</si>
  <si>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</si>
  <si>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</si>
  <si>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https://image.tmdb.org/t/p/original/2rs16qtfuOuExq1vBtfmTUtRYFj.jpg</t>
  </si>
  <si>
    <t>The Edge of Seventeen</t>
  </si>
  <si>
    <t>Two high school girls are best friends until one dates the other's older brother, who is totally his sister's nemesis.</t>
  </si>
  <si>
    <t>https://image.tmdb.org/t/p/original/iY5UEYuGxHfaYJ3vAUAWwFGMV7V.jpg</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</si>
  <si>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</si>
  <si>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</si>
  <si>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is</t>
  </si>
  <si>
    <t>Drama, Mystery, Fantasy, Horror</t>
  </si>
  <si>
    <t>https://image.tmdb.org/t/p/original/gP9yviboTGWGolqUZKIB1UkF1C2.jpg</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</si>
  <si>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</si>
  <si>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</si>
  <si>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https://image.tmdb.org/t/p/original/6pLPWF7AXhljLJf8WTli9BuVfyv.jpg</t>
  </si>
  <si>
    <t>Only the Brave</t>
  </si>
  <si>
    <t>Members of the Granite Mountain Hotshots battle deadly wildfires to save an Arizona town.</t>
  </si>
  <si>
    <t>https://image.tmdb.org/t/p/original/rwJVB0muOMhkI5pTt9wwr4XCMBY.jpg</t>
  </si>
  <si>
    <t>The Invisible Man</t>
  </si>
  <si>
    <t>When Cecilia's abusive ex takes his own life and leaves her his fortune, she suspects his death was a hoax. As a series of coincidences turn lethal, Cecilia works to prove that she is being hunted by someone nobody can see.</t>
  </si>
  <si>
    <t>Thriller, Science Fiction, Horror</t>
  </si>
  <si>
    <t>https://image.tmdb.org/t/p/original/5EufsDwXdY2CVttYOk2WtYhgKpa.jpg</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</si>
  <si>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</si>
  <si>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</si>
  <si>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Action, Adventure, Crime, Science Fiction, Thriller</t>
  </si>
  <si>
    <t>https://image.tmdb.org/t/p/original/uL3Ab6SOcN35ZTF2XrE1NzFwXdl.jpg</t>
  </si>
  <si>
    <t>Mission: Impossible III</t>
  </si>
  <si>
    <t>Retired from active duty to train new IMF agents, Ethan Hunt is called back into action to confront sadistic arms dealer, Owen Davian. Hunt must try to protect his girlfriend while working with his new team to complete the mission.</t>
  </si>
  <si>
    <t>https://image.tmdb.org/t/p/original/5l0hS4A119jCA1A02XsFZHq1uRD.jpg</t>
  </si>
  <si>
    <t>Stonehearst Asylum</t>
  </si>
  <si>
    <t>A Harvard Medical School graduate takes a position at a mental institution and soon becomes obsessed with a female mental patient, but he has no idea of a recent and horrifying staffing change.</t>
  </si>
  <si>
    <t>https://image.tmdb.org/t/p/original/fZxGCCQ0NAtraevqULJ84wSSjo0.jpg</t>
  </si>
  <si>
    <t>Step Up Revolution</t>
  </si>
  <si>
    <t>Emily arrives in Miami with aspirations to become a professional dancer. She sparks with Sean, the leader of a dance crew whose neighborhood is threatened by Emily's father's development plans.</t>
  </si>
  <si>
    <t>https://image.tmdb.org/t/p/original/ab9T58BlOPauWd9tMnK0HhwYY7u.jpg</t>
  </si>
  <si>
    <t>The Thing</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</si>
  <si>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</si>
  <si>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Horror, Mystery, Science Fiction</t>
  </si>
  <si>
    <t>https://image.tmdb.org/t/p/original/tzGY49kseSE9QAKk47uuDGwnSCu.jpg</t>
  </si>
  <si>
    <t>Over the Hedge</t>
  </si>
  <si>
    <t>A scheming raccoon fools a mismatched family of forest creatures into helping him repay a debt of food, by invading the new suburban sprawl that popped up while they were hibernating â€“ and learns a lesson about family himself.</t>
  </si>
  <si>
    <t>https://image.tmdb.org/t/p/original/6qKM3Rl1tQgOFO1fMA7DAizWZ5n.jpg</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</si>
  <si>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</si>
  <si>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</si>
  <si>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https://image.tmdb.org/t/p/original/sQjlrj2oTnGxbc3yKbYeWlJrhdp.jpg</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</si>
  <si>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</si>
  <si>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</si>
  <si>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Action, War</t>
  </si>
  <si>
    <t>https://image.tmdb.org/t/p/original/9oDfLXhXah2D2s1MGy3reVgwzzw.jpg</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</si>
  <si>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</si>
  <si>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</si>
  <si>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https://image.tmdb.org/t/p/original/jek2osBtFhzU6Hjj7yp1egOtbqO.jpg</t>
  </si>
  <si>
    <t>Vacancy</t>
  </si>
  <si>
    <t>A young married couple becomes stranded at an isolated motel and find hidden video cameras in their room. They realize that unless they escape, they'll be the next victims of a snuff film.</t>
  </si>
  <si>
    <t>https://image.tmdb.org/t/p/original/4KrmTQBQhHk0N0KGM6fIbBNbXOo.jpg</t>
  </si>
  <si>
    <t>Batman Unmasked: The Psychology of the Dark Knight</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</si>
  <si>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</si>
  <si>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https://image.tmdb.org/t/p/original/e15wNHmLX7PJUo8lqzQRhwbX7PL.jpg</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</si>
  <si>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</si>
  <si>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</si>
  <si>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https://image.tmdb.org/t/p/original/MM1r8HQUn6VG0Njr8S6cmXHyvJ.jpg</t>
  </si>
  <si>
    <t>Professor Marston and the Wonder Women</t>
  </si>
  <si>
    <t>The unconventional life of Dr. William Marston, the Harvard psychologist and inventor who helped invent the modern lie detector test and created Wonder Woman in 1941.</t>
  </si>
  <si>
    <t>https://image.tmdb.org/t/p/original/tbrzHlnE8dNpllLWEe9bwDGNzLe.jpg</t>
  </si>
  <si>
    <t>Coach Carter</t>
  </si>
  <si>
    <t>Based on a true story, in which Richmond High School head basketball coach Ken Carter made headlines in 1999 for benching his undefeated team due to poor academic results.</t>
  </si>
  <si>
    <t>https://image.tmdb.org/t/p/original/eYfA48NXSMzt8W5Iqj6GvKKNb8L.jpg</t>
  </si>
  <si>
    <t>Lady Bird</t>
  </si>
  <si>
    <t>Lady Bird McPherson, a strong willed, deeply opinionated, artistic 17 year old comes of age in Sacramento. Her relationship with her mother and her upbringing are questioned and tested as she plans to head off to college.</t>
  </si>
  <si>
    <t>https://image.tmdb.org/t/p/original/iySFtKLrWvVzXzlFj7x1zalxi5G.jpg</t>
  </si>
  <si>
    <t>The Wave</t>
  </si>
  <si>
    <t>Although theorised, no one is really ready when a mountain pass above the scenic and narrow Geiranger fjord in Norway collapses and creates a tsunami over 300 feet high. A geologist is one of those caught in the middle of it.</t>
  </si>
  <si>
    <t>https://image.tmdb.org/t/p/original/owXnF1pVtnWFRMdi7mubaUXWvFK.jpg</t>
  </si>
  <si>
    <t>The Big Trip</t>
  </si>
  <si>
    <t>A goofy stork mistakenly delivers a baby panda to the wrong door. A bear, a moose, a tiger and a rabbit set on an arduous but fun-filled adventure through the wilderness to return the panda to its rightful home.</t>
  </si>
  <si>
    <t>https://image.tmdb.org/t/p/original/31a41CbwpsG9jRrWifmte4nNJWe.jpg</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</si>
  <si>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</si>
  <si>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</si>
  <si>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https://image.tmdb.org/t/p/original/euLgEo2kvuLjYxbfOekWF3l82t6.jpg</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</si>
  <si>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</si>
  <si>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</si>
  <si>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https://image.tmdb.org/t/p/original/90mwPRNMmX9RUGVgKMJMJNQnYX8.jpg</t>
  </si>
  <si>
    <t>The Commuter</t>
  </si>
  <si>
    <t>A businessman, on his daily commute home, gets unwittingly caught up in a criminal conspiracy that threatens not only his life but the lives of those around him.</t>
  </si>
  <si>
    <t>Action, Thriller, Mystery</t>
  </si>
  <si>
    <t>https://image.tmdb.org/t/p/original/rDeGK6FIUfVcXmuBdEORPAGPMNg.jpg</t>
  </si>
  <si>
    <t>The Adventures of Tintin</t>
  </si>
  <si>
    <t>From Academy AwardÂ®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t>
  </si>
  <si>
    <t>Adventure, Animation, Mystery</t>
  </si>
  <si>
    <t>https://image.tmdb.org/t/p/original/mKYkNro2btaWMsnYSuyqrBdHQo3.jpg</t>
  </si>
  <si>
    <t>GoldenEye</t>
  </si>
  <si>
    <t>When a powerful Russian satellite weapon is hijacked by a mysterious crime syndicate, it's up to James Bond, with the help of programmer Natalya Simonova, to find the culprits and save the world from disaster.</t>
  </si>
  <si>
    <t>https://image.tmdb.org/t/p/original/bFzjdy6ucvNlXmJwoSoYfufV6lP.jpg</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</si>
  <si>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</si>
  <si>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</si>
  <si>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https://image.tmdb.org/t/p/original/r4XSrs6N086EU8CNm339dHRPhZg.jpg</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</si>
  <si>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</si>
  <si>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</si>
  <si>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https://image.tmdb.org/t/p/original/71RW4lkES2Dt7vSLSXvekGYNskG.jpg</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</si>
  <si>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</si>
  <si>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</si>
  <si>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https://image.tmdb.org/t/p/original/vN6jGCuzefysLVFrzK3Vs6xAdu1.jpg</t>
  </si>
  <si>
    <t>Die goldene Banane von Bad Porno</t>
  </si>
  <si>
    <t>A producer of erotic / pornographic pictures would like very much to win the Golden Banana at the 13th Danish Festival of Pornographic Pictures. He tries to spy what the other studios are filming...</t>
  </si>
  <si>
    <t>https://image.tmdb.org/t/p/original/M8dzMo69k4nnWagUndALTR2yk5.jpg</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</si>
  <si>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</si>
  <si>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</si>
  <si>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https://image.tmdb.org/t/p/original/5h0z7gFhVDgzFZOnfDMU1bcKjiG.jpg</t>
  </si>
  <si>
    <t>Horrible Bosses 2</t>
  </si>
  <si>
    <t>Dale, Kurt and Nick decide to start their own business but things don't go as planned because of a slick investor, prompting the trio to pull off a harebrained and misguided kidnapping scheme.</t>
  </si>
  <si>
    <t>https://image.tmdb.org/t/p/original/boBOkwIqgrs8noxBUSDkkicKa4K.jpg</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</si>
  <si>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</si>
  <si>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</si>
  <si>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Mystery, Science Fiction, Thriller</t>
  </si>
  <si>
    <t>https://image.tmdb.org/t/p/original/vfnsGUwurUQqlpvArBvUVc9rYXa.jpg</t>
  </si>
  <si>
    <t>The Last Letter From Your Lover</t>
  </si>
  <si>
    <t>A young journalist in London becomes obsessed with a series of letters she discovers that recounts an intense star-crossed love affair from the 1960s.</t>
  </si>
  <si>
    <t>https://image.tmdb.org/t/p/original/fDKK51YdOfu9pTmSRw7sHUhGFxm.jpg</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</si>
  <si>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</si>
  <si>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</si>
  <si>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Action, Thriller, Horror</t>
  </si>
  <si>
    <t>https://image.tmdb.org/t/p/original/wxPhn4ef1EAo5njxwBkAEVrlJJG.jpg</t>
  </si>
  <si>
    <t>The Cover</t>
  </si>
  <si>
    <t>In Benidorm, a mecca for impersonators of live singers, Dani doesn't want to be just a cover. He will meet Sandra and discover authenticity, love and what it means not to be one more.</t>
  </si>
  <si>
    <t>Comedy, Romance, Music</t>
  </si>
  <si>
    <t>https://image.tmdb.org/t/p/original/e3cB8J1ntlrCfrVJEJaOOOlhF5c.jpg</t>
  </si>
  <si>
    <t>Scars</t>
  </si>
  <si>
    <t>The story of a dysfunctional couple, whose problems will inevitably deteriorate their marriage and their son's life.</t>
  </si>
  <si>
    <t>https://image.tmdb.org/t/p/original/jUgPlwsBhT8GjmAMc7jTRiy0qRH.jpg</t>
  </si>
  <si>
    <t>Interview with the Vampire</t>
  </si>
  <si>
    <t>A vampire relates his epic life story of love, betrayal, loneliness, and dark hunger to an over-curious reporter.</t>
  </si>
  <si>
    <t>https://image.tmdb.org/t/p/original/2162lAT2MP36MyJd2sttmj5du5T.jpg</t>
  </si>
  <si>
    <t>The Raven</t>
  </si>
  <si>
    <t>A fictionalized account of the last days of Edgar Allan Poe's life, in which the poet is in pursuit of a serial killer whose murders mirror those in the writer's stories.</t>
  </si>
  <si>
    <t>Crime, Thriller, Mystery</t>
  </si>
  <si>
    <t>https://image.tmdb.org/t/p/original/cocc5Etbq9pgfOl3jCz9QDh3EHB.jpg</t>
  </si>
  <si>
    <t>Batman vs. Teenage Mutant Ninja Turtles</t>
  </si>
  <si>
    <t>Batman, Batgirl and Robin forge an alliance with the Teenage Mutant Ninja Turtles to fight against the Turtles' sworn enemy, The Shredder, who has apparently teamed up with Ra's Al Ghul and The League of Assassins.</t>
  </si>
  <si>
    <t>Animation, Action, Family</t>
  </si>
  <si>
    <t>https://image.tmdb.org/t/p/original/yP3h0Pu8htyb9450mWJ9Vu1rU.jpg</t>
  </si>
  <si>
    <t>90 Minutes in Heaven</t>
  </si>
  <si>
    <t>A man involved in a horrific car crash is pronounced dead, only to come back to life an hour and a half later, claiming to have seen Heaven.</t>
  </si>
  <si>
    <t>https://image.tmdb.org/t/p/original/e3LKk8UdDyXDkov9k8iP2JJNChi.jpg</t>
  </si>
  <si>
    <t>Run and Gun</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</si>
  <si>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</si>
  <si>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https://image.tmdb.org/t/p/original/h0AKLEk4XCajdav1hSHIR71cU66.jpg</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</si>
  <si>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</si>
  <si>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</si>
  <si>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https://image.tmdb.org/t/p/original/vbwmvaEPg4m2iS7IGwXuvUVAbns.jpg</t>
  </si>
  <si>
    <t>A Cinderella Story</t>
  </si>
  <si>
    <t>Routinely exploited by her wicked stepmother, the downtrodden Samantha Montgomery is excited about the prospect of meeting her Internet beau at the school's Halloween dance.</t>
  </si>
  <si>
    <t>https://image.tmdb.org/t/p/original/3d6Nu5c7BSo5BrH2xE1pnj3yNrc.jpg</t>
  </si>
  <si>
    <t>Hook</t>
  </si>
  <si>
    <t>The boy who wasn't supposed grow upâ€”Peter Panâ€”does just that, becoming a soulless corporate lawyer whose workaholism could cost him his wife and kids. During his trip to see Granny Wendy in London, the vengeful Capt. Hook kidnaps Peter's kids and forces Peter to return to Neverland.</t>
  </si>
  <si>
    <t>Adventure, Fantasy, Comedy, Family</t>
  </si>
  <si>
    <t>https://image.tmdb.org/t/p/original/a6rB1lGXoGms7gWxRfJneQmAjNV.jpg</t>
  </si>
  <si>
    <t>Wizards of Waverly Place: The Movie</t>
  </si>
  <si>
    <t>Powerful magic cast by Alex spells trouble for the Russo's. The kids must go on an adventure to save their family and their existence.</t>
  </si>
  <si>
    <t>Family, TV Movie, Adventure, Comedy, Drama, Fantasy</t>
  </si>
  <si>
    <t>https://image.tmdb.org/t/p/original/reHGWHlF5tHwFQiFmsWHn9gwIpq.jpg</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</si>
  <si>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</si>
  <si>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</si>
  <si>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https://image.tmdb.org/t/p/original/e02s4wmTAExkKg0yF4dEG98ZRpK.jpg</t>
  </si>
  <si>
    <t>Inkheart</t>
  </si>
  <si>
    <t>The adventures of a father and his young daughter, in their search for a long lost book that will help reunite a missing, close relative.</t>
  </si>
  <si>
    <t>https://image.tmdb.org/t/p/original/nPCxkoaxio4YPZmMdnQ2EFbgtUo.jpg</t>
  </si>
  <si>
    <t>The Girl on the Mountain</t>
  </si>
  <si>
    <t>When a reclusive backwoodsman finds a mute little girl wandering alone in the forest, he must protect her from the evil forces determined to end her life.</t>
  </si>
  <si>
    <t>https://image.tmdb.org/t/p/original/1ZiZ3eVUWPxJROTkYbH8FBC9UuB.jpg</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</si>
  <si>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</si>
  <si>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</si>
  <si>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https://image.tmdb.org/t/p/original/lotoZbXMJxyoxx4AS48bNMp5BjS.jpg</t>
  </si>
  <si>
    <t>Green Lantern: First Flight</t>
  </si>
  <si>
    <t>Test pilot Hal Jordan finds himself recruited as the newest member of the intergalactic police force, The Green Lantern Corps.</t>
  </si>
  <si>
    <t>Action, Adventure, Animation, Fantasy, Science Fiction</t>
  </si>
  <si>
    <t>https://image.tmdb.org/t/p/original/zma3rOg6yJxgJ1Lo9uuw3tJOjbZ.jpg</t>
  </si>
  <si>
    <t>Identity Thief</t>
  </si>
  <si>
    <t>When a mild-mannered businessman learns his identity has been stolen, he hits the road in an attempt to foil the thief -- a trip that puts him in the path of a deceptively harmless-looking woman.</t>
  </si>
  <si>
    <t>https://image.tmdb.org/t/p/original/lIliJCGoWT6tEVaDivLpXEf038w.jpg</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</si>
  <si>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</si>
  <si>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</si>
  <si>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Fantasy, Drama, Thriller, Mystery, Romance</t>
  </si>
  <si>
    <t>https://image.tmdb.org/t/p/original/yap1VxnhetYhzkAbxTxrUPztSbQ.jpg</t>
  </si>
  <si>
    <t>Run Hide Fight</t>
  </si>
  <si>
    <t>A 17-year-old girl uses her wits, survival skills, and compassion to fight for her life, and those of her fellow classmates, against a group of live-streaming school shooters.</t>
  </si>
  <si>
    <t>https://image.tmdb.org/t/p/original/wlP25H14OvKoFORIwuKomZzioA5.jpg</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</si>
  <si>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</si>
  <si>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</si>
  <si>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https://image.tmdb.org/t/p/original/ja8nzgtzhJq0vtX3BJcnbceIxCF.jpg</t>
  </si>
  <si>
    <t>The Prestige</t>
  </si>
  <si>
    <t>A mysterious story of two magicians whose intense rivalry leads them on a life-long battle for supremacy -- full of obsession, deceit and jealousy with dangerous and deadly consequences.</t>
  </si>
  <si>
    <t>Drama, Mystery, Science Fiction</t>
  </si>
  <si>
    <t>https://image.tmdb.org/t/p/original/bdN3gXuIZYaJP7ftKK2sU0nPtEA.jpg</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</si>
  <si>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</si>
  <si>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</si>
  <si>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https://image.tmdb.org/t/p/original/vPG2zEKPXhovPW9S91SRnwr5JM1.jpg</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</si>
  <si>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</si>
  <si>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</si>
  <si>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https://image.tmdb.org/t/p/original/lFsJJjnGcNhewSIM9XBTaHsI2et.jpg</t>
  </si>
  <si>
    <t>Fallen</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</si>
  <si>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</si>
  <si>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https://image.tmdb.org/t/p/original/k0na2JR3mIgl5m64tW5uxB5Fa4m.jpg</t>
  </si>
  <si>
    <t>The Shape of Water</t>
  </si>
  <si>
    <t>An other-worldly story, set against the backdrop of Cold War era America circa 1962, where a mute janitor working at a lab falls in love with an amphibious man being held captive there and devises a plan to help him escape.</t>
  </si>
  <si>
    <t>https://image.tmdb.org/t/p/original/9zfwPffUXpBrEP26yp0q1ckXDcj.jpg</t>
  </si>
  <si>
    <t>Ben 10: Race Against Time</t>
  </si>
  <si>
    <t>Ben, Gwen, and Max must stop an extraterrestrial who plans to open a gateway that leads to an alien invasion.</t>
  </si>
  <si>
    <t>Action, Family, Science Fiction</t>
  </si>
  <si>
    <t>https://image.tmdb.org/t/p/original/fXGAMKFtm74TICGaSTCLGTvyBk4.jpg</t>
  </si>
  <si>
    <t>Daddy's Home 2</t>
  </si>
  <si>
    <t>Brad and Dusty must deal with their intrusive fathers during the holidays.</t>
  </si>
  <si>
    <t>https://image.tmdb.org/t/p/original/rF2IoKL0IFmumEXQFUuB8LajTYP.jpg</t>
  </si>
  <si>
    <t>The Babadook</t>
  </si>
  <si>
    <t>A single mother, plagued by the violent death of her husband, battles with her son's fear of a monster lurking in the house, but soon discovers a sinister presence all around her.</t>
  </si>
  <si>
    <t>https://image.tmdb.org/t/p/original/lszpCmmPCKHvzn2OBx7bAgXlfhC.jpg</t>
  </si>
  <si>
    <t>The One</t>
  </si>
  <si>
    <t>A sheriff's deputy fights an alternate universe version of himself who grows stronger with each alternate self he kills.</t>
  </si>
  <si>
    <t>https://image.tmdb.org/t/p/original/gcr3t71KmeXINemMrhaGBGVJPwW.jpg</t>
  </si>
  <si>
    <t>The Possession of Hannah Grace</t>
  </si>
  <si>
    <t>When a cop who is just out of rehab takes the graveyard shift in a city hospital morgue, she faces a series of bizarre, violent events caused by an evil entity in one of the corpses.</t>
  </si>
  <si>
    <t>https://image.tmdb.org/t/p/original/hDDb0H0uJp2wjoJBbBHbKlYRbug.jpg</t>
  </si>
  <si>
    <t>The Age of Adaline</t>
  </si>
  <si>
    <t>After 29-year-old Adaline recovers from a nearly lethal accident, she inexplicably stops growing older. As the years stretch on and on, Adaline keeps her secret to herself  until she meets a man who changes her life.</t>
  </si>
  <si>
    <t>Romance, Fantasy, Drama</t>
  </si>
  <si>
    <t>https://image.tmdb.org/t/p/original/MbILysGhjAbnZi1Okae9wYqLMx.jpg</t>
  </si>
  <si>
    <t>The Haunting of Margam Castle</t>
  </si>
  <si>
    <t>A team of American parapsychologists travel to Wales to conduct a study of Margam Castle, one of the UK's most haunted buildings.</t>
  </si>
  <si>
    <t>https://image.tmdb.org/t/p/original/r2BlIxjAaj0WERGrIehnczNE0On.jpg</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</si>
  <si>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</si>
  <si>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</si>
  <si>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https://image.tmdb.org/t/p/original/oJ5ybB57eidPLqZUltrVjshqwcs.jpg</t>
  </si>
  <si>
    <t>Wind River</t>
  </si>
  <si>
    <t>An FBI agent teams with the town's veteran game tracker to investigate a murder that occurred on a Native American reservation.</t>
  </si>
  <si>
    <t>https://image.tmdb.org/t/p/original/pySivdR845Hom4u4T2WNkJxe6Ad.jpg</t>
  </si>
  <si>
    <t>The Perfect Date</t>
  </si>
  <si>
    <t>No beau? No problem! To earn money for college, a high schooler creates a dating app that lets him act as a stand-in boyfriend.</t>
  </si>
  <si>
    <t>https://image.tmdb.org/t/p/original/rrAYdezO3h1mjdYTaQyTXoj8IZ4.jpg</t>
  </si>
  <si>
    <t>Highlander</t>
  </si>
  <si>
    <t>He fought his first battle on the Scottish Highlands in 1536. He will fight his greatest battle on the streets of New York City in 1986. His name is Connor MacLeod. He is immortal.</t>
  </si>
  <si>
    <t>https://image.tmdb.org/t/p/original/8Z8dptJEypuLoOQro1WugD855YE.jpg</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</si>
  <si>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</si>
  <si>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</si>
  <si>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https://image.tmdb.org/t/p/original/4LdpBXiCyGKkR8FGHgjKlphrfUc.jpg</t>
  </si>
  <si>
    <t>BÄhubali 2: The Conclusion</t>
  </si>
  <si>
    <t>When Mahendra, the son of BÄhubali, learns about his heritage, he begins to look for answers. His story is juxtaposed with past events that unfolded in the Mahishmati Kingdom.</t>
  </si>
  <si>
    <t>Action, Adventure, Drama, Fantasy</t>
  </si>
  <si>
    <t>https://image.tmdb.org/t/p/original/21sC2assImQIYCEDA84Qh9d1RsK.jpg</t>
  </si>
  <si>
    <t>Dirty Dancing</t>
  </si>
  <si>
    <t>Expecting the usual tedium that accompanies a summer in the Catskills with her family, 17-year-old Frances 'Baby' Houseman is surprised to find herself stepping into the shoes of a professional hooferâ€”and unexpectedly falling in love.</t>
  </si>
  <si>
    <t>https://image.tmdb.org/t/p/original/dvEggyDTTIBDvrUNjTEa9depT0f.jpg</t>
  </si>
  <si>
    <t>Be Careful What You Wish For</t>
  </si>
  <si>
    <t>Pamela is an eight-year-old girl who loves horror movies and fairy tales. When his uncle gives her away a doll named "Hellequin" as a birthday gift, a tale of betrayal begins to unfold before her eyes.</t>
  </si>
  <si>
    <t>https://image.tmdb.org/t/p/original/lG6Wx5tWOEHkOuexEvNYha3ofvM.jpg</t>
  </si>
  <si>
    <t>Dogwashers</t>
  </si>
  <si>
    <t>When a narco past his prime refuses to pay a debt to an upstart, only a secret stash of money can save his men. But guess what the gardener just found?</t>
  </si>
  <si>
    <t>Comedy, Drama, Crime</t>
  </si>
  <si>
    <t>https://image.tmdb.org/t/p/original/1kzUhxh9waTvbV4yW1fU1TaaC1z.jpg</t>
  </si>
  <si>
    <t>Anna</t>
  </si>
  <si>
    <t>Beneath Anna Poliatova's striking beauty lies a secret that will unleash her indelible strength and skill to become one of the world's most feared government assassins.</t>
  </si>
  <si>
    <t>https://image.tmdb.org/t/p/original/2U0oAVAE0lDRhNmJPPYhDW9kQ8t.jpg</t>
  </si>
  <si>
    <t>Mazinger Z: Infinity</t>
  </si>
  <si>
    <t>When the evil Dr. Hell attacks the Earth, the mighty giant mecha Mazinger Z is formed to stop him.</t>
  </si>
  <si>
    <t>https://image.tmdb.org/t/p/original/k3gPbv74t3CN6hv56dyek54ipEj.jpg</t>
  </si>
  <si>
    <t>Never Back Down 2: The Beatdown</t>
  </si>
  <si>
    <t>Four fighters from different backgrounds come together to train under an ex MMA rising star and then ultimately have to fight each other and the traitor in their midst.</t>
  </si>
  <si>
    <t>https://image.tmdb.org/t/p/original/ywdD73k13XGho13MSUzQIDxD4iA.jpg</t>
  </si>
  <si>
    <t>Annie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</si>
  <si>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</si>
  <si>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https://image.tmdb.org/t/p/original/33WsmnE5M2SSGrZCQW4dlr2D5WG.jpg</t>
  </si>
  <si>
    <t>Everything, Everything</t>
  </si>
  <si>
    <t>A teenager who's lived a sheltered life because she's allergic to everything, falls for the boy who moves in next door.</t>
  </si>
  <si>
    <t>https://image.tmdb.org/t/p/original/c8W3Go48Mw0GoNXsGK4W9hNO4Vf.jpg</t>
  </si>
  <si>
    <t>Neighbors 2: Sorority Rising</t>
  </si>
  <si>
    <t>A sorority moves in next door to the home of Mac and Kelly Radner who have a young child. The Radner's enlist their former nemeses from the fraternity to help battle the raucous sisters.</t>
  </si>
  <si>
    <t>https://image.tmdb.org/t/p/original/eyjcLLwxuRXACbglIbwWwaXK9DN.jpg</t>
  </si>
  <si>
    <t>Saint Seiya: The Heated Battle of the Gods</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</si>
  <si>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</si>
  <si>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https://image.tmdb.org/t/p/original/qNKg0bn6E6GWD1iCzL9vwqBLDGF.jpg</t>
  </si>
  <si>
    <t>Slender Man</t>
  </si>
  <si>
    <t>In a small town in Massachusetts, four high school girls perform a ritual in an attempt to debunk the lore of Slender Man. When one of the girls goes mysteriously missing, they begin to suspect that she is, in fact, his latest victim.</t>
  </si>
  <si>
    <t>https://image.tmdb.org/t/p/original/huSncs4RyvQDBmHjBBYHSBYJbSJ.jpg</t>
  </si>
  <si>
    <t>The Wall</t>
  </si>
  <si>
    <t>An American sniper and his spotter engage in a deadly cat-and-mouse game with an Iraqi sniper.</t>
  </si>
  <si>
    <t>War, Thriller, Drama</t>
  </si>
  <si>
    <t>https://image.tmdb.org/t/p/original/8POAZwZpp24l1IgKKM8ZRAQ2kid.jpg</t>
  </si>
  <si>
    <t>Mainstream</t>
  </si>
  <si>
    <t>A young woman thinks sheâ€™s found a path to internet stardom when she starts making YouTube videos with a charismatic stranger  â€“ until the dark side of viral celebrity threatens to ruin them both.</t>
  </si>
  <si>
    <t>https://image.tmdb.org/t/p/original/9vTf02WXyldeKN4kfwZRwwI4XbG.jpg</t>
  </si>
  <si>
    <t>Last Days in the Desert</t>
  </si>
  <si>
    <t>On his way out of the wilderness, Jesus struggles with the Devil over the fate of a family in crisis, setting himself up for a dramatic test.</t>
  </si>
  <si>
    <t>https://image.tmdb.org/t/p/original/f4VKB5tuqqifri0ZPgLcN0KF9ob.jpg</t>
  </si>
  <si>
    <t>A Question of Faith</t>
  </si>
  <si>
    <t>When Tragedy Strikes three Families, their Destiny forces them on a coverging path and mercy as the challenges of their fate could also resurrect their beliefs</t>
  </si>
  <si>
    <t>https://image.tmdb.org/t/p/original/zKV3sKoHsfdVKdEFVHpTmXDfRIW.jpg</t>
  </si>
  <si>
    <t>Look Away</t>
  </si>
  <si>
    <t>A timid and socially alienated 17-year-old high school student's life is turned upside down when she switches places with her sinister mirror image.</t>
  </si>
  <si>
    <t>https://image.tmdb.org/t/p/original/8WTEFOwFBx0mHurnEfv27I0FOe2.jpg</t>
  </si>
  <si>
    <t>Mary Poppins Returns</t>
  </si>
  <si>
    <t>Mary Poppins returns to the Banks family and helps them evade grave dangers by taking them on magical, musical adventures.</t>
  </si>
  <si>
    <t>Fantasy, Family, Comedy</t>
  </si>
  <si>
    <t>https://image.tmdb.org/t/p/original/uTVGku4LibMGyKgQvjBtv3OYfAX.jpg</t>
  </si>
  <si>
    <t>The Escort</t>
  </si>
  <si>
    <t>Desperate for a good story, a sex-addicted journalist throws himself into the world of high-class escorts when he starts following a Stanford-educated prostitute.</t>
  </si>
  <si>
    <t>https://image.tmdb.org/t/p/original/jOlj7rs5STx9hlbHAdaiO7ycbMW.jpg</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</si>
  <si>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</si>
  <si>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</si>
  <si>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https://image.tmdb.org/t/p/original/vmJMY8cbKs78F59OlTc8xkLf9Fj.jpg</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</si>
  <si>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</si>
  <si>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</si>
  <si>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https://image.tmdb.org/t/p/original/dqWBvqgaaeTJF9iCj3BYiJAwm7M.jpg</t>
  </si>
  <si>
    <t>Welcome to the Jungle</t>
  </si>
  <si>
    <t>A company retreat on a tropical island goes terribly awry.</t>
  </si>
  <si>
    <t>https://image.tmdb.org/t/p/original/wRHaPGBBmQhUVgYofPoaqTEdUWq.jpg</t>
  </si>
  <si>
    <t>Max Steel</t>
  </si>
  <si>
    <t>The adventures of teenager Max McGrath and alien companion Steel, who must harness and combine their tremendous new powers to evolve into the turbo-charged superhero Max Steel.</t>
  </si>
  <si>
    <t>https://image.tmdb.org/t/p/original/AuEzNLF8yvzd169guYEFisqvy5z.jpg</t>
  </si>
  <si>
    <t>Dragon Ball Z Side Story: Plan to Eradicate the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</si>
  <si>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</si>
  <si>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https://image.tmdb.org/t/p/original/v8Fj0USMWpHTQvjVeGT1oFRwvio.jpg</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</si>
  <si>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</si>
  <si>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</si>
  <si>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https://image.tmdb.org/t/p/original/5PE2Luiv5l7YXEuUIBh0ZHuxV52.jpg</t>
  </si>
  <si>
    <t>You Only Live Twice</t>
  </si>
  <si>
    <t>A mysterious spacecraft captures Russian and American space capsules and brings the two superpowers to the brink of war. James Bond investigates the case in Japan and comes face to face with his archenemy Blofeld.</t>
  </si>
  <si>
    <t>https://image.tmdb.org/t/p/original/2TL9ehsOPZSqOJzuhshChQV9BSn.jpg</t>
  </si>
  <si>
    <t>Locked Down</t>
  </si>
  <si>
    <t>During a COVID-19 lockdown, sparring couple Linda and Paxton call a truce to attempt a high-risk jewellery heist at one of the world's most exclusive department stores, Harrods.</t>
  </si>
  <si>
    <t>https://image.tmdb.org/t/p/original/svHelD0Hb3TXPAQoPsoBwdDMTvf.jpg</t>
  </si>
  <si>
    <t>Cosmic Scrat-tastrophe</t>
  </si>
  <si>
    <t>Scrat struggles once again to protect his nut.</t>
  </si>
  <si>
    <t>Science Fiction, Comedy, Animation, Family, Adventure</t>
  </si>
  <si>
    <t>https://image.tmdb.org/t/p/original/vHzbxEcwN17ZGcvHiN8jRZywqZH.jpg</t>
  </si>
  <si>
    <t>X-Men: The Mutant Watch</t>
  </si>
  <si>
    <t>While Senator Kelly addresses a senate committee about the supposed mutant menace, we learn about the making of the movie, X-Men.</t>
  </si>
  <si>
    <t>https://image.tmdb.org/t/p/original/4FwbuT0NJwcHGRqRc3kpTjgj0jS.jpg</t>
  </si>
  <si>
    <t>The Cat Returns</t>
  </si>
  <si>
    <t>Young Haru rescues a cat from being run over, but soon learns it's no ordinary feline; it happens to be the Prince of the Cats.</t>
  </si>
  <si>
    <t>Adventure, Fantasy, Animation, Drama, Family</t>
  </si>
  <si>
    <t>https://image.tmdb.org/t/p/original/pqyY7IEWkCWNZ7EuRStQaJITEta.jpg</t>
  </si>
  <si>
    <t>The League of Extraordinary Gentlemen</t>
  </si>
  <si>
    <t>To prevent a world war from breaking out, famous characters from Victorian literature band together to do battle against a cunning villain.</t>
  </si>
  <si>
    <t>Fantasy, Action, Thriller, Science Fiction</t>
  </si>
  <si>
    <t>https://image.tmdb.org/t/p/original/kdAuVFP63XXxnb983ry2pLCKd9S.jpg</t>
  </si>
  <si>
    <t>Nomadland</t>
  </si>
  <si>
    <t>A woman in her sixties embarks on a journey through the western United States after losing everything in the Great Recession, living as a van-dwelling modern-day nomad.</t>
  </si>
  <si>
    <t>https://image.tmdb.org/t/p/original/8Vc5EOUEIF1EUXuX9eLFf7BvN3P.jpg</t>
  </si>
  <si>
    <t>Dragon Ball: Plan to Eradicate the Super Saiyans</t>
  </si>
  <si>
    <t>https://image.tmdb.org/t/p/original/vkZJ7MIa9XG6N6kaCCWGom5fKQv.jpg</t>
  </si>
  <si>
    <t>Gifted Hands: The Ben Carson Story</t>
  </si>
  <si>
    <t>Gifted Hands: The Ben Carson Story is a movie based on the life story of world-renowned neurosurgeon Ben Carson from 1961 to 1987.</t>
  </si>
  <si>
    <t>https://image.tmdb.org/t/p/original/4NxxtiqezjUmUxoDTOjO5FeJvFt.jpg</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</si>
  <si>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</si>
  <si>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</si>
  <si>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https://image.tmdb.org/t/p/original/aITIsX20tACn6jgtyDcCYpRT216.jpg</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</si>
  <si>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</si>
  <si>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</si>
  <si>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https://image.tmdb.org/t/p/original/1M8J7tpy5Vnkewp1BFS82abGOFD.jpg</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</si>
  <si>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</si>
  <si>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</si>
  <si>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https://image.tmdb.org/t/p/original/ifSMo5x7SDXpettRt8TWY9EOquM.jpg</t>
  </si>
  <si>
    <t>Catwoman</t>
  </si>
  <si>
    <t>A shy woman, endowed with the speed, reflexes, and senses of a cat, walks a thin line between criminal and hero, even as a detective doggedly pursues her, fascinated by both of her personas</t>
  </si>
  <si>
    <t>Action, Fantasy, Mystery, Crime</t>
  </si>
  <si>
    <t>https://image.tmdb.org/t/p/original/pvnPgukFyEKgCzyOxyLiwyZ8T1C.jpg</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</si>
  <si>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</si>
  <si>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</si>
  <si>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https://image.tmdb.org/t/p/original/56As6XEM1flWvprX4LgkPl8ii4K.jpg</t>
  </si>
  <si>
    <t>The Orphanage</t>
  </si>
  <si>
    <t>A woman brings her family back to her childhood home, which used to be an orphanage, intent on reopening it. Before long, her son starts to communicate with a new invisible friend.</t>
  </si>
  <si>
    <t>https://image.tmdb.org/t/p/original/w74w0e8W06MVC6p6wx9h9Z2zg5j.jpg</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</si>
  <si>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</si>
  <si>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itâ€™s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</si>
  <si>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https://image.tmdb.org/t/p/original/fRCdXh9MZutj1JJPZlUXMex6AuB.jpg</t>
  </si>
  <si>
    <t>Love Don't Co$t a Thing</t>
  </si>
  <si>
    <t>High school loser (Cannon) pays a cheerleader (Milian) to pose as his girlfriend so he can be considered cool. Remake of 1987's Can't Buy Me Love, starring Patrick Dempsey.</t>
  </si>
  <si>
    <t>https://image.tmdb.org/t/p/original/88zspc72LIkfiuMnGpHnsWCuqEH.jpg</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</si>
  <si>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</si>
  <si>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</si>
  <si>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https://image.tmdb.org/t/p/original/zkacOORjKJxRswDurffyvkMwriS.jpg</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</si>
  <si>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</si>
  <si>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</si>
  <si>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Adventure, Comedy, Family, Science Fiction</t>
  </si>
  <si>
    <t>https://image.tmdb.org/t/p/original/hQq8xZe5uLjFzSBt4LanNP7SQjl.jpg</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</si>
  <si>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</si>
  <si>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</si>
  <si>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https://image.tmdb.org/t/p/original/7IYGiDrquvX3q7e9PV6Pejs6b2g.jpg</t>
  </si>
  <si>
    <t>Kidnap</t>
  </si>
  <si>
    <t>A mother (in her Minivan) stops at nothing to recover her kidnapped son.</t>
  </si>
  <si>
    <t>https://image.tmdb.org/t/p/original/fwdOX3PEZlOLXr9SMpgRnSmTVFp.jpg</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</si>
  <si>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</si>
  <si>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</si>
  <si>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https://image.tmdb.org/t/p/original/86BnliVDBo2TjKmrgQTJIPHxAKd.jpg</t>
  </si>
  <si>
    <t>Heks</t>
  </si>
  <si>
    <t>A grieving British girl unravels her murdered mother's secrets connected to a South African witch doctor's curse. She wants to put an end to this haunting hex by traveling to South Africa, but instead it casts her deeper into sinister depths.</t>
  </si>
  <si>
    <t>https://image.tmdb.org/t/p/original/2b2d6i3LZHRaGUwIGcw4h1Wecz6.jpg</t>
  </si>
  <si>
    <t>Once Upon a Time in the West</t>
  </si>
  <si>
    <t>As the railroad builders advance unstoppably through the Arizona desert on their way to the sea, Jill arrives in the small town of Flagstone with the intention of starting a new life.</t>
  </si>
  <si>
    <t>https://image.tmdb.org/t/p/original/qbYgqOczabWNn2XKwgMtVrntD6P.jpg</t>
  </si>
  <si>
    <t>Brightburn</t>
  </si>
  <si>
    <t>What if a child from another world crash-landed on Earth, but instead of becoming a hero to mankind, he proved to be something far more sinister?</t>
  </si>
  <si>
    <t>https://image.tmdb.org/t/p/original/sJWwkYc9ajwnPRSkqj8Aue5JbKz.jpg</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</si>
  <si>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</si>
  <si>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</si>
  <si>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https://image.tmdb.org/t/p/original/7i9sIU6ASTw2zwvvNuM0FJzmpKs.jpg</t>
  </si>
  <si>
    <t>DC League of Super-Pets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</si>
  <si>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</si>
  <si>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Action, Animation, Comedy, Family</t>
  </si>
  <si>
    <t>https://image.tmdb.org/t/p/original/1uQ3NP6N9m2UtLburZfQcXFsDqu.jpg</t>
  </si>
  <si>
    <t>Cleopatra</t>
  </si>
  <si>
    <t>Determined to hold on to the throne, Cleopatra seduces the Roman emperor Julius Caesar. When Caesar is murdered, she redirects her attentions to his general, Marc Antony, who vows to take powerâ€”but Caesarâ€™s successor has other plans.</t>
  </si>
  <si>
    <t>https://image.tmdb.org/t/p/original/bj7rUGUewofA9cpHt1h36gvDFfy.jpg</t>
  </si>
  <si>
    <t>A Cure for Wellness</t>
  </si>
  <si>
    <t>An ambitious young executive is sent to retrieve his company's CEO from an idyllic but mysterious "wellness center" at a remote location in the Swiss Alps but soon suspects that the spa's miraculous treatments are not what they seem.</t>
  </si>
  <si>
    <t>Horror, Mystery, Science Fiction, Thriller</t>
  </si>
  <si>
    <t>https://image.tmdb.org/t/p/original/d4fXuJS3zZcAZfz2HYDtnwqtnwn.jpg</t>
  </si>
  <si>
    <t>Mojin: The Lost Legend</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</si>
  <si>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</si>
  <si>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https://image.tmdb.org/t/p/original/supoIHkh3dzDi1XmvK8tgGlkGNS.jpg</t>
  </si>
  <si>
    <t>South Park: Post COVID: The Return of COVID</t>
  </si>
  <si>
    <t>If Stan, Kyle and Cartman could just work together, they could go back in time to make sure Covid never happened. But traveling back to the past seems to be the easy answer until they meet Victor Chaos.</t>
  </si>
  <si>
    <t>Animation, Comedy, TV Movie</t>
  </si>
  <si>
    <t>https://image.tmdb.org/t/p/original/xD88mrJ8hsqYVqQ6kinNNGQLdg1.jpg</t>
  </si>
  <si>
    <t>Originless</t>
  </si>
  <si>
    <t>A group of arcanes enjoy fighting vampires.</t>
  </si>
  <si>
    <t>https://image.tmdb.org/t/p/original/77lI0btz8qkExY13MKXaPrf4cA6.jpg</t>
  </si>
  <si>
    <t>Monster Family</t>
  </si>
  <si>
    <t>The Wishbone family are far from happy. In an attempt to reconnect as a family, they plan a fun night out. However, the plan backfires when they are cursed and all turned into Monsters.</t>
  </si>
  <si>
    <t>Animation, Family, Fantasy, Comedy</t>
  </si>
  <si>
    <t>https://image.tmdb.org/t/p/original/gjDbd43e7o2Ssn7P1l50Bv0rtIl.jpg</t>
  </si>
  <si>
    <t>Don't Kill Me</t>
  </si>
  <si>
    <t>After Mirta dies of a drug overdose with her lover, she resuscitates alone and discovers she's part of a violent world she never knew existed.</t>
  </si>
  <si>
    <t>Horror, Romance, Drama</t>
  </si>
  <si>
    <t>https://image.tmdb.org/t/p/original/d76rZrqTzw3lRE6bQZC86tJ9W3.jpg</t>
  </si>
  <si>
    <t>Reaching Distance</t>
  </si>
  <si>
    <t>Logan, a cynic with a photographic memory, follows his sister's killer onto a night-rider bus. As the line between past and present begins to blur on the journey, Logan uncovers he has a complex past with much more than one passenger.</t>
  </si>
  <si>
    <t>https://image.tmdb.org/t/p/original/rWEqdSYiIpXxIDtFMAhNXAPHB4b.jpg</t>
  </si>
  <si>
    <t>Date Movie</t>
  </si>
  <si>
    <t>Spoof of romantic comedies which focuses on a man, his crush, his parents, and her father.</t>
  </si>
  <si>
    <t>https://image.tmdb.org/t/p/original/xjLK0EmD0MAM7B049SRCUQaqkdL.jpg</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</si>
  <si>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</si>
  <si>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</si>
  <si>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War, Drama</t>
  </si>
  <si>
    <t>https://image.tmdb.org/t/p/original/bMG8c80lyEkBXVgyHVqsdQhjgf6.jpg</t>
  </si>
  <si>
    <t>Police Story 3: Super Cop</t>
  </si>
  <si>
    <t>A Hong Kong detective teams up with his female Red Chinese counterpart to stop a Chinese drug czar.</t>
  </si>
  <si>
    <t>https://image.tmdb.org/t/p/original/1C49MPtKZ8fZXtzwSj4Ha0eEEjl.jpg</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</si>
  <si>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</si>
  <si>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Fantasy, Adventure, Drama</t>
  </si>
  <si>
    <t>https://image.tmdb.org/t/p/original/lzqJcPaZA9G8C6eS4Hch475Ng3A.jpg</t>
  </si>
  <si>
    <t>Z-O-M-B-I-E-S</t>
  </si>
  <si>
    <t>Two star-crossed freshmen â€“ a zombie, Zed and a cheerleader, Addison â€“ each outsiders in their unique ways, befriend each other and work together to show their high school and the Seabrook community what they can achieve when they embrace their differences.</t>
  </si>
  <si>
    <t>Comedy, Romance, TV Movie, Fantasy, Music</t>
  </si>
  <si>
    <t>https://image.tmdb.org/t/p/original/6S9O5U7Ietqh6zTtZhGbhbA3Pze.jpg</t>
  </si>
  <si>
    <t>Kingdom: Ashin of the North</t>
  </si>
  <si>
    <t>Tragedy, betrayal and a mysterious discovery fuel a woman's vengeance for the loss of her tribe and family.</t>
  </si>
  <si>
    <t>Drama, Fantasy, Thriller</t>
  </si>
  <si>
    <t>https://image.tmdb.org/t/p/original/piGZDwFW4urLYDWGiYJMrt6hdCS.jpg</t>
  </si>
  <si>
    <t>The Secret Life of Walter Mitty</t>
  </si>
  <si>
    <t>A timid magazine photo manager who lives life vicariously through daydreams embarks on a true-life adventure when a negative goes missing.</t>
  </si>
  <si>
    <t>Adventure, Comedy, Drama, Fantasy</t>
  </si>
  <si>
    <t>https://image.tmdb.org/t/p/original/g7UNoP2rEEP4y6Xzo3EEslqdxo3.jpg</t>
  </si>
  <si>
    <t>The Karate Kid Part II</t>
  </si>
  <si>
    <t>After discovering that his father is at death's door, Mr. Miyagi sets out to Japan, to see him with Daniel. Upon arriving, Miyagi must confront an old rival. Meanwhile, Daniel encounters a new love, and some new enemies.</t>
  </si>
  <si>
    <t>Adventure, Drama, Action, Romance, Family</t>
  </si>
  <si>
    <t>https://image.tmdb.org/t/p/original/k0OwgRR6PNu7h3SiqpCbRdZWNaG.jpg</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</si>
  <si>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</si>
  <si>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</si>
  <si>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https://image.tmdb.org/t/p/original/kLV8qjtDVGmQpJVJKOe6yXY4BgG.jpg</t>
  </si>
  <si>
    <t>Moana</t>
  </si>
  <si>
    <t>In Ancient Polynesia, when a terrible curse incurred by Maui reaches an impetuous Chieftain's daughter's island, she answers the Ocean's call to seek out the demigod to set things right.</t>
  </si>
  <si>
    <t>Adventure, Comedy, Family, Animation</t>
  </si>
  <si>
    <t>https://image.tmdb.org/t/p/original/4JeejGugONWpJkbnvL12hVoYEDa.jpg</t>
  </si>
  <si>
    <t>Last Looks</t>
  </si>
  <si>
    <t>A disgraced ex-cop seeks solace by moving to the woods, but his quiet life comes to an end when a private eye recruits him to investigate the murder of an eccentric TV star's wife.</t>
  </si>
  <si>
    <t>https://image.tmdb.org/t/p/original/ud0XdA2xAghDR66j3I84DnNlC2g.jpg</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</si>
  <si>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</si>
  <si>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</si>
  <si>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https://image.tmdb.org/t/p/original/zdnChkdppJjXl8lvwRz8vn6cs2s.jpg</t>
  </si>
  <si>
    <t>Marriage Story</t>
  </si>
  <si>
    <t>A stage director and an actress struggle through a grueling, coast-to-coast divorce that pushes them to their personal extremes.</t>
  </si>
  <si>
    <t>https://image.tmdb.org/t/p/original/pZekG6xabTmZxjmYw10wN84Hp8d.jpg</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</si>
  <si>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</si>
  <si>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</si>
  <si>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https://image.tmdb.org/t/p/original/aKCvdFFF5n80P2VdS7d8YBwbCjh.jpg</t>
  </si>
  <si>
    <t>One Piece: Curse of the Sacred Sword</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</si>
  <si>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</si>
  <si>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Animation, Adventure, Action</t>
  </si>
  <si>
    <t>https://image.tmdb.org/t/p/original/h5gbvY5DFAxah8l0JalpmV2qLcM.jpg</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</si>
  <si>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</si>
  <si>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</si>
  <si>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Romance, Horror, Comedy, Thriller</t>
  </si>
  <si>
    <t>https://image.tmdb.org/t/p/original/jsJlOhVHiz1xXr36616EI8tJ4b2.jpg</t>
  </si>
  <si>
    <t>Kuroko no Basket Movie 1: Winter Cup Soushuuhen - Kage to Hikari</t>
  </si>
  <si>
    <t>First of three compilation films of Kuroko no Basket.</t>
  </si>
  <si>
    <t>https://image.tmdb.org/t/p/original/81efTFK62MBbtWAuqz7gwyfPLFT.jpg</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</si>
  <si>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</si>
  <si>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</si>
  <si>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Action, Science Fiction, Adventure, Mystery</t>
  </si>
  <si>
    <t>https://image.tmdb.org/t/p/original/eO3r38fwnhb58M1YgcjQBd3VNcp.jpg</t>
  </si>
  <si>
    <t>HK: Forbidden Super Hero</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</si>
  <si>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</si>
  <si>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https://image.tmdb.org/t/p/original/o5ENtNf4uNACilr90RNTIhd2CtU.jpg</t>
  </si>
  <si>
    <t>Nothing to Lose - Part 2</t>
  </si>
  <si>
    <t>Second part of the biopic of the religious leader Edir Macedo.</t>
  </si>
  <si>
    <t>https://image.tmdb.org/t/p/original/2UESbGhUBez8iu4CqVhhmpIueJh.jpg</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</si>
  <si>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</si>
  <si>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</si>
  <si>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https://image.tmdb.org/t/p/original/ewGJfCkBkLV4naw1WKqO301bHh2.jpg</t>
  </si>
  <si>
    <t>Bulbbul</t>
  </si>
  <si>
    <t>A child bride grows up to be an enigmatic woman presiding over her household, harboring a painful past as supernatural murders of men plague her village.</t>
  </si>
  <si>
    <t>https://image.tmdb.org/t/p/original/4XYEqHqvcf6vxFhNyeKZz5xbUfV.jpg</t>
  </si>
  <si>
    <t>Schumacher</t>
  </si>
  <si>
    <t>Through exclusive interviews and archival footage, this documentary traces an intimate portrait of seven-time Formula 1 champion Michael Schumacher.</t>
  </si>
  <si>
    <t>https://image.tmdb.org/t/p/original/21xXM3E69V29KjgRSMzPEmRFMUe.jpg</t>
  </si>
  <si>
    <t>The Scorpion King: Book of Souls</t>
  </si>
  <si>
    <t>The Scorpion King teams up with a female warrior named Tala, who is the sister of The Nubian King. Together they search for a legendary relic known as The Book of Souls, which will allow them to put an end to an evil warlord.</t>
  </si>
  <si>
    <t>https://image.tmdb.org/t/p/original/mSviUMejPmerwoQxdj7wR4Ky1Fd.jpg</t>
  </si>
  <si>
    <t>Museum</t>
  </si>
  <si>
    <t>In Tokyo, Japan, several grotesque murders take place on rainy days. Detective Sawamura, who is in charge of the case, soon discovers that his own family is connected to the crimes.</t>
  </si>
  <si>
    <t>https://image.tmdb.org/t/p/original/eU4EJcA4w0Mo7GwA2W9GC236157.jpg</t>
  </si>
  <si>
    <t>Black Swan</t>
  </si>
  <si>
    <t>A journey through the psyche of a young ballerina whose starring role as the duplicitous swan queen turns out to be a part for which she becomes frighteningly perfect.</t>
  </si>
  <si>
    <t>https://image.tmdb.org/t/p/original/8XYghKF0xkxp5A7QtK2F5vffdpZ.jpg</t>
  </si>
  <si>
    <t>Star Wars: The Clone Wars</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</si>
  <si>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</si>
  <si>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Animation, Action, Science Fiction, Adventure</t>
  </si>
  <si>
    <t>https://image.tmdb.org/t/p/original/ywRtBu88SLAkNxD0GFib6qsFkBK.jpg</t>
  </si>
  <si>
    <t>Tarzan II</t>
  </si>
  <si>
    <t>Experience the beginning of the legend with Disney's Tarzan 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â…¡.</t>
  </si>
  <si>
    <t>https://image.tmdb.org/t/p/original/akyZuA0YS36nMk8zFeeYwX7zyn2.jpg</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</si>
  <si>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</si>
  <si>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</si>
  <si>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Romance, Drama, Comedy</t>
  </si>
  <si>
    <t>https://image.tmdb.org/t/p/original/klTbmrsAxrCUxuYubiYzvPwvdY.jpg</t>
  </si>
  <si>
    <t>Mercenaries</t>
  </si>
  <si>
    <t>A diplomatic official is captured and imprisoned while touring a war zone, so a team of elite female commandos is assembled to infiltrate a women's prison for a daring rescue.</t>
  </si>
  <si>
    <t>https://image.tmdb.org/t/p/original/eba3J71GIIXncTVzS3fMqjdMzfz.jpg</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</si>
  <si>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</si>
  <si>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</si>
  <si>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https://image.tmdb.org/t/p/original/xoKZ4ZkVApcTaTYlGoZ3J8xcIzG.jpg</t>
  </si>
  <si>
    <t>The Devil All the Time</t>
  </si>
  <si>
    <t>In Knockemstiff, Ohio and its neighboring backwoods, sinister characters converge around young Arvin Russell as he fights the evil forces that threaten him and his family.</t>
  </si>
  <si>
    <t>https://image.tmdb.org/t/p/original/bVL7LGq528h3KzeNI90HOVbV5uW.jpg</t>
  </si>
  <si>
    <t>A-X-L</t>
  </si>
  <si>
    <t>The life of a teenage boy is forever altered by a chance encounter with cutting edge military technology.</t>
  </si>
  <si>
    <t>Science Fiction, Action, Adventure, Family</t>
  </si>
  <si>
    <t>https://image.tmdb.org/t/p/original/9kB56ZdMB6RgY5QtX9Bar45jCeI.jpg</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</si>
  <si>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</si>
  <si>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</si>
  <si>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https://image.tmdb.org/t/p/original/qHNjcjKa6VHJsa0Eu0DHl2BaYw3.jpg</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</si>
  <si>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</si>
  <si>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</si>
  <si>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https://image.tmdb.org/t/p/original/djRAvxyvvN2yqlJKDbT3uy4vOBw.jpg</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</si>
  <si>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</si>
  <si>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https://image.tmdb.org/t/p/original/qw2A587Ee61IwcSOLNFRhuOACZZ.jpg</t>
  </si>
  <si>
    <t>The Accountant</t>
  </si>
  <si>
    <t>As a math savant uncooks the books for a new client, the Treasury Department closes in on his activities and the body count starts to rise.</t>
  </si>
  <si>
    <t>https://image.tmdb.org/t/p/original/nztAld019tFjllW7VCJvPFiFkt8.jpg</t>
  </si>
  <si>
    <t>After Porn Ends</t>
  </si>
  <si>
    <t>Documentary examining what happens to some of the biggest names in the history of the adult entertainment industry after they leave the business and try and live "normal" lives.</t>
  </si>
  <si>
    <t>https://image.tmdb.org/t/p/original/aPerSjt4viv7Ik8OEHL83AbrH6R.jpg</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</si>
  <si>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</si>
  <si>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</si>
  <si>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https://image.tmdb.org/t/p/original/hc3p6pvIrfO4AmrVLb6qTviOwW2.jpg</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</si>
  <si>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</si>
  <si>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</si>
  <si>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https://image.tmdb.org/t/p/original/uQkUwgyFHAm0jGQERPG6Z9o9Zbj.jpg</t>
  </si>
  <si>
    <t>Mowgli: Legend of the Jungle</t>
  </si>
  <si>
    <t>A human child raised by wolves, must face off against a menacing tiger named Shere Khan, as well as his own origins.</t>
  </si>
  <si>
    <t>https://image.tmdb.org/t/p/original/clRnzMsFoMIdC7I5JsG6dnnHH8l.jpg</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</si>
  <si>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</si>
  <si>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</si>
  <si>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https://image.tmdb.org/t/p/original/mLuehrGLiK5zFCyRmDDOH6gbfPf.jpg</t>
  </si>
  <si>
    <t>The Theory of Everything</t>
  </si>
  <si>
    <t>The Theory of Everything is the extraordinary story of one of the worldâ€™s greatest living minds, the renowned astrophysicist Stephen Hawking, who falls deeply in love with fellow Cambridge student Jane Wilde.</t>
  </si>
  <si>
    <t>https://image.tmdb.org/t/p/original/7rIIrOFrbdi2ucAMKoHSaMv8FDN.jpg</t>
  </si>
  <si>
    <t>My Little Pony: Equestria Girls - Rainbow Rocks</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</si>
  <si>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</si>
  <si>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Family, Animation, Music</t>
  </si>
  <si>
    <t>https://image.tmdb.org/t/p/original/xcSrR4HXHsFXqjAg8nY7y6JMAG4.jpg</t>
  </si>
  <si>
    <t>Lady and the Tramp II: Scamp's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</si>
  <si>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</si>
  <si>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Family, Animation, Romance, Adventure</t>
  </si>
  <si>
    <t>https://image.tmdb.org/t/p/original/nS3nhUZUSY8dWEsRmKILfiOC3F0.jpg</t>
  </si>
  <si>
    <t>Curious George</t>
  </si>
  <si>
    <t>When The Man in the Yellow Hat befriends Curious George in the jungle, they set off on a non-stop, fun-filled journey through the wonders of the big city toward the warmth of true friendship.</t>
  </si>
  <si>
    <t>https://image.tmdb.org/t/p/original/kj6MvHlFQcoKgSrVUOC8aI3XfLi.jpg</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</si>
  <si>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</si>
  <si>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</si>
  <si>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https://image.tmdb.org/t/p/original/4BoeDiKFqKwq4mfU8ITDLglFyoc.jpg</t>
  </si>
  <si>
    <t>Spider-Man 2: Making the Amazing</t>
  </si>
  <si>
    <t>A comprehensive 12-part documentary on the making of "Spider-Man 2," covering everything from pre-production to premiere.</t>
  </si>
  <si>
    <t>Action, Adventure, Science Fiction, Documentary</t>
  </si>
  <si>
    <t>https://image.tmdb.org/t/p/original/3oF3GbxSSQxO9rWjrUjwAFi1fSF.jpg</t>
  </si>
  <si>
    <t>Crazy Romance</t>
  </si>
  <si>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</si>
  <si>
    <t>https://image.tmdb.org/t/p/original/cgym0po39lRpAsfMHtRHSSr6ryY.jpg</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</si>
  <si>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</si>
  <si>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</si>
  <si>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t>
  </si>
  <si>
    <t>https://image.tmdb.org/t/p/original/5eV0mIQqSztD3McjO22EOFlQDj1.jpg</t>
  </si>
  <si>
    <t>App</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</si>
  <si>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</si>
  <si>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https://image.tmdb.org/t/p/original/mlJTIFUbTBCqpOuLltLC8nlqkvL.jpg</t>
  </si>
  <si>
    <t>Sherlock: The Abominable Bride</t>
  </si>
  <si>
    <t>Sherlock Holmes and Dr. Watson find themselves in 1890s London in this holiday special.</t>
  </si>
  <si>
    <t>Crime, Drama, Mystery, TV Movie</t>
  </si>
  <si>
    <t>https://image.tmdb.org/t/p/original/hibE8cyZs2Bm0o4WaWd1pppvjO2.jpg</t>
  </si>
  <si>
    <t>Jackass Presents: Bad Grandpa</t>
  </si>
  <si>
    <t>86-year-old Irving Zisman is on a journey across America with the most unlikely companion: his 8 year-old grandson, Billy.</t>
  </si>
  <si>
    <t>https://image.tmdb.org/t/p/original/dDSMzBEaM0LYSy9Muo0zsCo77Vh.jpg</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</si>
  <si>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</si>
  <si>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</si>
  <si>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Action, Drama, Science Fiction, Animation</t>
  </si>
  <si>
    <t>https://image.tmdb.org/t/p/original/oSAlpVXRXcj6Fj6c9guA7PzOkTV.jpg</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</si>
  <si>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</si>
  <si>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</si>
  <si>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Action, Adventure, Animation, Science Fiction, Family</t>
  </si>
  <si>
    <t>https://image.tmdb.org/t/p/original/sG0jasV67KIq2KRmF0BjfyFHE8z.jpg</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</si>
  <si>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</si>
  <si>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</si>
  <si>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https://image.tmdb.org/t/p/original/tNxU5agqGybrnVHGaxfEuAksRoO.jpg</t>
  </si>
  <si>
    <t>The American</t>
  </si>
  <si>
    <t>Dispatched to a small Italian town to await further orders, assassin Jack embarks on a double life that may be more relaxing than is good for him.</t>
  </si>
  <si>
    <t>https://image.tmdb.org/t/p/original/5OEOsRaBsSxD0qBtAhus0iKDzr.jpg</t>
  </si>
  <si>
    <t>[REC]Â²</t>
  </si>
  <si>
    <t>The action continues from [REC], with the medical officer and a SWAT team outfitted with video cameras are sent into the sealed off apartment to control the situation.</t>
  </si>
  <si>
    <t>https://image.tmdb.org/t/p/original/gWmIqmhb6B6bmL6EPX4sVx0jO02.jpg</t>
  </si>
  <si>
    <t>Monster Hunt</t>
  </si>
  <si>
    <t>Young monster kids try to make peace between the world of humans and the world of the monsters.</t>
  </si>
  <si>
    <t>Comedy, Fantasy, Adventure</t>
  </si>
  <si>
    <t>https://image.tmdb.org/t/p/original/csMASFudtPSyVEFl4qq2Sm5lflM.jpg</t>
  </si>
  <si>
    <t>College</t>
  </si>
  <si>
    <t>A wild weekend is in store for three high school seniors who visit a local college campus as prospective freshmen.</t>
  </si>
  <si>
    <t>https://image.tmdb.org/t/p/original/e963mXIiuSwVyklsJxJ68mQ4CE.jpg</t>
  </si>
  <si>
    <t>Scooby-Doo! Camp Scare</t>
  </si>
  <si>
    <t>Scooby and the gang experience outdoor fun as they go back to Fred's old summer camp.</t>
  </si>
  <si>
    <t>Animation, Comedy, Family, Mystery</t>
  </si>
  <si>
    <t>https://image.tmdb.org/t/p/original/gKA6mnTxoEhl4HHIWR9ia5tPCyd.jpg</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</si>
  <si>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</si>
  <si>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</si>
  <si>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https://image.tmdb.org/t/p/original/tt9YSQlArAj6849SQQJ5ryNgcJs.jpg</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</si>
  <si>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</si>
  <si>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</si>
  <si>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https://image.tmdb.org/t/p/original/ExnJ2YhKdpwq7FUXNmDJQ42cBH.jpg</t>
  </si>
  <si>
    <t>A Perfect Fit</t>
  </si>
  <si>
    <t>Sparks fly when a fashion blogger in Bali meets a gifted shoemaker, leading her to question her commitment to her fiancÃ©.</t>
  </si>
  <si>
    <t>https://image.tmdb.org/t/p/original/nLwtsKUBhPcZKtrFQfVMpTxa7Of.jpg</t>
  </si>
  <si>
    <t>Lovelace</t>
  </si>
  <si>
    <t>Story of Linda Lovelace, who is used and abused by the porn industry at the behest of her coercive husband, before taking control of her life.</t>
  </si>
  <si>
    <t>https://image.tmdb.org/t/p/original/9zdacmBswpiyLJfynWeGFXxHP1i.jpg</t>
  </si>
  <si>
    <t>Blue Spring Ride</t>
  </si>
  <si>
    <t>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t>
  </si>
  <si>
    <t>https://image.tmdb.org/t/p/original/8ic3JNoQVPTGtOwgUeTWu09mmNl.jpg</t>
  </si>
  <si>
    <t>Humbert Humbert is a middle-aged British novelist who is both appalled by and attracted to the vulgarity of American culture. When he comes to stay at the boarding house run by Charlotte Haze, he soon becomes obsessed with Lolita, the woman's teenaged daughter.</t>
  </si>
  <si>
    <t>Crime, Drama, Romance</t>
  </si>
  <si>
    <t>https://image.tmdb.org/t/p/original/8Puqbeh0D95DpXFWep1rmH78btu.jpg</t>
  </si>
  <si>
    <t>Blood Money</t>
  </si>
  <si>
    <t>In South Africa, a young man living with his wife becomes embroiled in an illegal diamond business and with time finds his life changing.</t>
  </si>
  <si>
    <t>https://image.tmdb.org/t/p/original/oX09oi63n3xlmaej3OvtA6PBQ4A.jpg</t>
  </si>
  <si>
    <t>Doraemon: Nobita and the New Steel Troops: ~Winged Angels~</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</si>
  <si>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</si>
  <si>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https://image.tmdb.org/t/p/original/jbszRvlAtGGHZK4qOAREHChg2P7.jpg</t>
  </si>
  <si>
    <t>Curve</t>
  </si>
  <si>
    <t>A young woman becomes trapped in her car after a hitchhiker causes her to have an automobile accident.</t>
  </si>
  <si>
    <t>https://image.tmdb.org/t/p/original/9AGJMNrUfBMIGkCeKNccQbj0Nyg.jpg</t>
  </si>
  <si>
    <t>Sweat</t>
  </si>
  <si>
    <t>Three days in the life of fitness motivator Sylwia ZajÄ…c, whose presence on social media has made her a celebrity. Although she has hundreds of thousands of followers, is surrounded by loyal employees and admired by acquaintances, she is looking for true intimacy.</t>
  </si>
  <si>
    <t>https://image.tmdb.org/t/p/original/w14VAFlUKl3rCx6P8AHhkqowIeT.jpg</t>
  </si>
  <si>
    <t>One Day</t>
  </si>
  <si>
    <t>A romantic comedy centered on Dexter and Emma, who first meet during their graduation in 1988 and proceed to keep in touch regularly. The film follows what they do on July 15 annually, usually doing something together.</t>
  </si>
  <si>
    <t>https://image.tmdb.org/t/p/original/xGclxjTTbOdR18zqoldGTjfzSkl.jpg</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</si>
  <si>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</si>
  <si>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</si>
  <si>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https://image.tmdb.org/t/p/original/5wCzY3sAs6zHIzzHIcTKN2g0pu8.jpg</t>
  </si>
  <si>
    <t>New Year's Eve</t>
  </si>
  <si>
    <t>The lives of several couples and singles in New York intertwine over the course of New Year's Eve.</t>
  </si>
  <si>
    <t>https://image.tmdb.org/t/p/original/ho8CT1R0d90HLlSa5KrnfEPqhvt.jpg</t>
  </si>
  <si>
    <t>Forever My Girl</t>
  </si>
  <si>
    <t>After being gone for a decade, a country star returns home to the love he left behind.</t>
  </si>
  <si>
    <t>Romance, Drama, Music</t>
  </si>
  <si>
    <t>https://image.tmdb.org/t/p/original/bKqdggnIPeOI15VqtBZTkvh4hA9.jpg</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</si>
  <si>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</si>
  <si>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</si>
  <si>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https://image.tmdb.org/t/p/original/bRYLt8fV82tdVoDppSFTZIcJiLN.jpg</t>
  </si>
  <si>
    <t>Operation Mekong</t>
  </si>
  <si>
    <t>Chinese narco-cops take their mission to the Golden Triangle following the Mekong River massacre of innocent fishermen by the region's drug lord.</t>
  </si>
  <si>
    <t>Action, Adventure, Crime, War</t>
  </si>
  <si>
    <t>https://image.tmdb.org/t/p/original/wghFabaZgRorsMQWuPtKUlzq4W1.jpg</t>
  </si>
  <si>
    <t>Teen Beach Movie</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</si>
  <si>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 Can our heroes get the plot back on track, or will they be trapped there forever?</t>
  </si>
  <si>
    <t>Family, Music, TV Movie, Comedy</t>
  </si>
  <si>
    <t>https://image.tmdb.org/t/p/original/ywX8INXLshhf94pyxc8wE2MO4aT.jpg</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</si>
  <si>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</si>
  <si>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</si>
  <si>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https://image.tmdb.org/t/p/original/e55ZEtyXkknzBgNmrcyTICAG3gA.jpg</t>
  </si>
  <si>
    <t>The Simpsons 20th Anniversary Special - In 3D! On Ice!</t>
  </si>
  <si>
    <t>The Simpsons 20th Anniversary Special â€“ In 3-D! On Ice! is a documentary special that examined the "cultural phenomenon" of the American animated television series The Simpsons.</t>
  </si>
  <si>
    <t>https://image.tmdb.org/t/p/original/va17NLaPdfJikfCWkPaWbnOfVSf.jpg</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</si>
  <si>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</si>
  <si>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</si>
  <si>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https://image.tmdb.org/t/p/original/vtcBQTGxk6ZfKSfDXBTGG6fzSJ1.jpg</t>
  </si>
  <si>
    <t>We're the Millers</t>
  </si>
  <si>
    <t>A veteran pot dealer creates a fake family as part of his plan to move a huge shipment of weed into the U.S. from Mexico.</t>
  </si>
  <si>
    <t>https://image.tmdb.org/t/p/original/qGYkdtooyKAQHTHcONiaeq7g2ee.jpg</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</si>
  <si>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</si>
  <si>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</si>
  <si>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https://image.tmdb.org/t/p/original/cRm7ro9tfiHagQb8i3wO4F1CiuB.jpg</t>
  </si>
  <si>
    <t>The Next Karate Kid</t>
  </si>
  <si>
    <t>Mr. Miyagi decides to take Julie, a troubled teenager, under his wing after he learns that she blames herself for her parents' demise and struggles to adjust with her grandmother and fellow pupils.</t>
  </si>
  <si>
    <t>Action, Drama, Family, Adventure</t>
  </si>
  <si>
    <t>https://image.tmdb.org/t/p/original/9asnrgm2oloHsTKj8NW0Tl7FKG5.jpg</t>
  </si>
  <si>
    <t>Till Death</t>
  </si>
  <si>
    <t>After a romantic evening at their secluded lake house, a woman wakes up handcuffed to her dead husband. Trapped and isolated in the dead of winter, she must fight off hired killers to escape her late spouse's twisted plan.</t>
  </si>
  <si>
    <t>https://image.tmdb.org/t/p/original/mv50vXgLXpcJKzPL1EDvBQJx3oV.jpg</t>
  </si>
  <si>
    <t>Big Driver</t>
  </si>
  <si>
    <t>Based on a novella from Stephen King, A famous mystery writer sets out for revenge after a brutal attack.</t>
  </si>
  <si>
    <t>https://image.tmdb.org/t/p/original/eOGZagunINGbIMMDXSJnzKJ1Ai4.jpg</t>
  </si>
  <si>
    <t>The Green Inferno</t>
  </si>
  <si>
    <t>A group of student activists travel from New York City to the Amazon to save the rainforest.  However, once they arrive in this vast green landscape, they soon discover that they are not aloneâ€¦ and that no good deed goes unpunished.</t>
  </si>
  <si>
    <t>https://image.tmdb.org/t/p/original/dTnAYyUwp6lT0cKrt4aNujj5mdF.jpg</t>
  </si>
  <si>
    <t>Spartacus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</si>
  <si>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</si>
  <si>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History, War, Drama, Adventure</t>
  </si>
  <si>
    <t>https://image.tmdb.org/t/p/original/prdCmV8GkDLpguwoxBQczFAwvci.jpg</t>
  </si>
  <si>
    <t>Doraemon: Nobita's Great Adventure in the Antarctic Kachi Kochi</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</si>
  <si>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</si>
  <si>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Animation, Adventure, Fantasy, Family</t>
  </si>
  <si>
    <t>https://image.tmdb.org/t/p/original/oUvhVQ6wyO7qssQSJ1CiM93Di7P.jpg</t>
  </si>
  <si>
    <t>Cheeky</t>
  </si>
  <si>
    <t>While scouting out apartments in London for her Venetian boyfriend, Carla rents an apartment that overlooks the Thames. There she meet the lesbian hyper-horny real estate agent Moira.</t>
  </si>
  <si>
    <t>https://image.tmdb.org/t/p/original/7gqcEgJfTltbLo76nZTl8umgM1Y.jpg</t>
  </si>
  <si>
    <t>Doraemon: Nobita and the Island of Miracles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</si>
  <si>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</si>
  <si>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https://image.tmdb.org/t/p/original/mUJGtID4UyO6nLE0Ztqq48y4Hdw.jpg</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</si>
  <si>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</si>
  <si>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</si>
  <si>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https://image.tmdb.org/t/p/original/eSkjK4kctyrWpFhxl35GPvSs6tI.jpg</t>
  </si>
  <si>
    <t>American Made</t>
  </si>
  <si>
    <t>The true story of pilot Barry Seal, who transported contraband for the CIA and the Medellin cartel in the 1980s.</t>
  </si>
  <si>
    <t>Action, Crime, Comedy</t>
  </si>
  <si>
    <t>https://image.tmdb.org/t/p/original/23ILgoPSO5ShKcTZOuiTVfqFAUB.jpg</t>
  </si>
  <si>
    <t>Shark Beach With Chris Hemsworth</t>
  </si>
  <si>
    <t>Chris Hemsworth has a real passion for sharks. The Hollywood star talks to experts to find out more about the apex predators of the oceans.</t>
  </si>
  <si>
    <t>https://image.tmdb.org/t/p/original/cLuHkY00WWoSsY6n1RMuSQ04Uj6.jpg</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</si>
  <si>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</si>
  <si>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</si>
  <si>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https://image.tmdb.org/t/p/original/iHxmTTFMuuPIwwj39C4Zkk9IL4m.jpg</t>
  </si>
  <si>
    <t>The Last Warrior</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</si>
  <si>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</si>
  <si>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Fantasy, Family, Adventure, Action, Comedy</t>
  </si>
  <si>
    <t>https://image.tmdb.org/t/p/original/ynMOyBo8xrWQiMvMJUhge4hVlse.jpg</t>
  </si>
  <si>
    <t>Dante's Inferno: An Animated Epic</t>
  </si>
  <si>
    <t>Dante journeys through the nine circles of Hell -- limbo, lust, gluttony, greed, anger, heresy, violence, fraud and treachery -- in search of his true love, Beatrice. An animated version of the video game of the same name.</t>
  </si>
  <si>
    <t>Action, Adventure, Animation, Horror</t>
  </si>
  <si>
    <t>https://image.tmdb.org/t/p/original/3HEKlPhoji9i6mJAImI1A98KNzv.jpg</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</si>
  <si>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</si>
  <si>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Horror, Science Fiction, Mystery, Thriller</t>
  </si>
  <si>
    <t>https://image.tmdb.org/t/p/original/dmn2nVo8h7LMnk694JxCRIwK06p.jpg</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</si>
  <si>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</si>
  <si>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</si>
  <si>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ro</t>
  </si>
  <si>
    <t>https://image.tmdb.org/t/p/original/htIK4y0O748QIFGG0d4WOz3J7S8.jpg</t>
  </si>
  <si>
    <t>My Little Pony: The Movie</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</si>
  <si>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</si>
  <si>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Family, Animation, Music, Adventure, Fantasy</t>
  </si>
  <si>
    <t>https://image.tmdb.org/t/p/original/8FAkwIBnd5eGlSJBrJfJVMWAbhI.jpg</t>
  </si>
  <si>
    <t>The Crow</t>
  </si>
  <si>
    <t>Exactly one year after young rock guitarist Eric Draven and his fiancÃ©e are brutally killed by a ruthless gang of criminals, Dravenâ€”watched over by a hypnotic crowâ€”returns from the grave to exact revenge.</t>
  </si>
  <si>
    <t>https://image.tmdb.org/t/p/original/wF2Tnf0bdYrzCKVbWh0mFwPJS6k.jpg</t>
  </si>
  <si>
    <t>Clown</t>
  </si>
  <si>
    <t>A loving father finds a clown suit for his son's birthday party, only to realize the suit is part of an evil curse that turns its wearer into a killer.</t>
  </si>
  <si>
    <t>https://image.tmdb.org/t/p/original/lxn0xeqV2M9P9sEoiLoXlR7121p.jpg</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</si>
  <si>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</si>
  <si>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</si>
  <si>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https://image.tmdb.org/t/p/original/lWPjxbUMpAHFkJpZHHNWhQaRsax.jpg</t>
  </si>
  <si>
    <t>The Sixth Sense</t>
  </si>
  <si>
    <t>Following an unexpected tragedy, a child psychologist named Malcolm Crowe meets an nine year old boy named Cole Sear, who is hiding a dark secret.</t>
  </si>
  <si>
    <t>https://image.tmdb.org/t/p/original/fIssD3w3SvIhPPmVo4WMgZDVLID.jpg</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</si>
  <si>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</si>
  <si>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</si>
  <si>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https://image.tmdb.org/t/p/original/tpOwE6xsWnu4lKeKbKW0R3iClM.jpg</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</si>
  <si>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</si>
  <si>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</si>
  <si>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Drama, History, War, Action</t>
  </si>
  <si>
    <t>https://image.tmdb.org/t/p/original/fWZd815QxUCUcrWQZwUkAp9ljG.jpg</t>
  </si>
  <si>
    <t>Along with the Gods: The Last 49 Days</t>
  </si>
  <si>
    <t>In the afterlife, one guardian helps a man through his trials, while his two colleagues help a former guardian on earth.</t>
  </si>
  <si>
    <t>https://image.tmdb.org/t/p/original/9BnqBHFGDv3WlCPB2qQwzAWdy7y.jpg</t>
  </si>
  <si>
    <t>Operation Chromite</t>
  </si>
  <si>
    <t>A squad of soldiers fight in the Korean War's crucial Battle of Incheon.</t>
  </si>
  <si>
    <t>History, Drama, War, Action</t>
  </si>
  <si>
    <t>https://image.tmdb.org/t/p/original/kHnmjA8w4wf4fLsPB9Wmhy2qqTy.jpg</t>
  </si>
  <si>
    <t>Sky High</t>
  </si>
  <si>
    <t>Set in a world where superheroes are commonly known and accepted, young Will Stronghold, the son of the Commander and Jetstream, tries to find a balance between being a normal teenager and an extraordinary being.</t>
  </si>
  <si>
    <t>https://image.tmdb.org/t/p/original/oK54M9VKOCLR1u0j26ttRix0G18.jpg</t>
  </si>
  <si>
    <t>Us</t>
  </si>
  <si>
    <t>Husband and wife Gabe and Adelaide Wilson take their kids to their beach house expecting to unplug and unwind with friends. But as night descends, their serenity turns to tension and chaos when some shocking visitors arrive uninvited.</t>
  </si>
  <si>
    <t>https://image.tmdb.org/t/p/original/ux2dU1jQ2ACIMShzB3yP93Udpzc.jpg</t>
  </si>
  <si>
    <t>The Hateful Eight</t>
  </si>
  <si>
    <t>Bounty hunters seek shelter from a raging blizzard and get caught up in a plot of betrayal and deception.</t>
  </si>
  <si>
    <t>Drama, Mystery, Western</t>
  </si>
  <si>
    <t>https://image.tmdb.org/t/p/original/jIywvdPjia2t3eKYbjVTcwBQlG8.jpg</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</si>
  <si>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</si>
  <si>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</si>
  <si>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https://image.tmdb.org/t/p/original/qmAq1fsprWHhFARdpPz0A46ylUS.jpg</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</si>
  <si>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</si>
  <si>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</si>
  <si>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Comedy, Drama, Romance, Music</t>
  </si>
  <si>
    <t>https://image.tmdb.org/t/p/original/uDO8zWDhfWwoFdKS4fzkUJt0Rf0.jpg</t>
  </si>
  <si>
    <t>Terrifier</t>
  </si>
  <si>
    <t>On Halloween night, a young woman finds herself as the obsession of a sadistic murderer known as Art the Clown.</t>
  </si>
  <si>
    <t>https://image.tmdb.org/t/p/original/6PQqC4SbY910VvyVad6mvsboILU.jpg</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</si>
  <si>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</si>
  <si>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</si>
  <si>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https://image.tmdb.org/t/p/original/4HSPgeq04YUghXbSO5tSPP0jZ4k.jpg</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</si>
  <si>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</si>
  <si>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</si>
  <si>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https://image.tmdb.org/t/p/original/aUYDbpjBtn7BaRokrzSJZbByJtl.jpg</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</si>
  <si>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</si>
  <si>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</si>
  <si>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https://image.tmdb.org/t/p/original/oFuqX0inTvbA1XAFv2x3CQnI65m.jpg</t>
  </si>
  <si>
    <t>Army of One</t>
  </si>
  <si>
    <t>Out hiking, Special Forces Brenner Baker stumbles onto a Cartel's compound. Her husband's killed and she's left for dead. The Cartel made two mistakes, killed her husband and left her alive. They won't live to make another.</t>
  </si>
  <si>
    <t>https://image.tmdb.org/t/p/original/oswZEJav9ymqIc9B1cjA9Pz2tj1.jpg</t>
  </si>
  <si>
    <t>Wonder Woman: Bloodlines</t>
  </si>
  <si>
    <t>Wonder Woman tries to help a troubled young girl who has fallen in with a deadly organization known as Villainy, Inc.</t>
  </si>
  <si>
    <t>Science Fiction, Animation, Action, Fantasy</t>
  </si>
  <si>
    <t>https://image.tmdb.org/t/p/original/w1SBqj0fn1j72ST5i1jauWo3swT.jpg</t>
  </si>
  <si>
    <t>Point Break</t>
  </si>
  <si>
    <t>A young undercover FBI agent infiltrates a gang of thieves who share a common interest in extreme sports. A remake of the 1991 film, "Point Break".</t>
  </si>
  <si>
    <t>https://image.tmdb.org/t/p/original/z7JOvw5Lqs9ezoFTJxmz3nx3av2.jpg</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</si>
  <si>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</si>
  <si>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</si>
  <si>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https://image.tmdb.org/t/p/original/kffWPQfYLkjsoYEBlFpzqVoTfCV.jpg</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</si>
  <si>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</si>
  <si>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</si>
  <si>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https://image.tmdb.org/t/p/original/oh99gL4Yu3C7cIsRZ5vNaHdSt1R.jpg</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</si>
  <si>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</si>
  <si>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</si>
  <si>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https://image.tmdb.org/t/p/original/y9DdvY1IRNS2hWLq161hmP2gXn.jpg</t>
  </si>
  <si>
    <t>National Treasure: Book of Secrets</t>
  </si>
  <si>
    <t>Benjamin Franklin Gates and Dr. Abigail Chase re-team with Riley Poole and, now armed with a stack of long-lost pages from John Wilkes Booth's diary, Ben must follow a clue left there to prove his ancestor's innocence in the assassination of Abraham Lincoln.</t>
  </si>
  <si>
    <t>Action, Adventure, Mystery, Thriller</t>
  </si>
  <si>
    <t>https://image.tmdb.org/t/p/original/xxoIBbvmTj1ZttzV439jAvoovTw.jpg</t>
  </si>
  <si>
    <t>Scooby-Doo! and the Cyber Chase</t>
  </si>
  <si>
    <t>When Scooby and the gang get trapped in a video game created for them, they must fight against the 'Phantom Virus.' To escape the game they must go level by level and defeat the game once and for all.</t>
  </si>
  <si>
    <t>https://image.tmdb.org/t/p/original/mKmFscYvGLMnZ5TslwxCge5oELO.jpg</t>
  </si>
  <si>
    <t>Lawrence of Arabia</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</si>
  <si>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</si>
  <si>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War, History, Adventure, Drama</t>
  </si>
  <si>
    <t>https://image.tmdb.org/t/p/original/vOEbimiBaTQr9SDFfDHHWCZdZK2.jpg</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</si>
  <si>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</si>
  <si>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</si>
  <si>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Romance, Science Fiction, Drama</t>
  </si>
  <si>
    <t>https://image.tmdb.org/t/p/original/yk4J4aewWYNiBhD49WD7UaBBn37.jpg</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</si>
  <si>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</si>
  <si>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</si>
  <si>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https://image.tmdb.org/t/p/original/tCBxnZwLiY1BOKw3tH6AxHZdqPh.jpg</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</si>
  <si>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</si>
  <si>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</si>
  <si>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https://image.tmdb.org/t/p/original/b16EjFeHd2AwoYXWUne7DA346pU.jpg</t>
  </si>
  <si>
    <t>Gulliver's Travels</t>
  </si>
  <si>
    <t>Travel writer Lemuel Gulliver takes an assignment in Bermuda, but ends up on the island of Liliput, where he towers over its tiny citizens.</t>
  </si>
  <si>
    <t>Family, Comedy, Adventure, Fantasy</t>
  </si>
  <si>
    <t>https://image.tmdb.org/t/p/original/tazLyiF4q2w07jXjg4z4CQZgvY.jpg</t>
  </si>
  <si>
    <t>Million Dollar Baby</t>
  </si>
  <si>
    <t>Despondent over a painful estrangement from his daughter, trainer Frankie Dunn isn't prepared for boxer Maggie Fitzgerald to enter his life. But Maggie's determined to go pro and to convince Dunn and his cohort to help her.</t>
  </si>
  <si>
    <t>https://image.tmdb.org/t/p/original/2ti3l1OeB8G94yyqfAI7nmMZUbA.jpg</t>
  </si>
  <si>
    <t>Dragon Ball: The Path to Power</t>
  </si>
  <si>
    <t>A retelling of Dragon Ball's origin with a different take on the meeting of Goku, Bulma, and Kame-Sen'nin. It also retells the Red Ribbon Army story; but this time they find Goku rather than Goku finding them.</t>
  </si>
  <si>
    <t>https://image.tmdb.org/t/p/original/wuW7jeE7pX7glnZpCcJZGfC0YSr.jpg</t>
  </si>
  <si>
    <t>10 Cloverfield Lane</t>
  </si>
  <si>
    <t>After getting in a car accident, a woman is held in a shelter with two men, who claim the outside world is affected by a widespread chemical attack.</t>
  </si>
  <si>
    <t>Thriller, Science Fiction, Drama, Horror</t>
  </si>
  <si>
    <t>https://image.tmdb.org/t/p/original/84Dhwz93vCin6T1PX6ctSvWEuNE.jpg</t>
  </si>
  <si>
    <t>Red Heat</t>
  </si>
  <si>
    <t>A tough Russian policeman is forced to partner up with a cocky Chicago police detective when he is sent to Chicago to apprehend a Georgian drug lord who killed his partner and fled the country.</t>
  </si>
  <si>
    <t>https://image.tmdb.org/t/p/original/AoJTHXmO01EZgT0p1YTsGBEQxLj.jpg</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</si>
  <si>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</si>
  <si>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</si>
  <si>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https://image.tmdb.org/t/p/original/6XN1vxHc7kUSqNWtaQKN45J5x2v.jpg</t>
  </si>
  <si>
    <t>Years ago, a cruel and merciless nun turned a boarding school into a living hell for her students until they could no longer bear the abuse, and she mysteriously disappeared. Now the alumnae are being brutally murdered one by one.</t>
  </si>
  <si>
    <t>https://image.tmdb.org/t/p/original/2bDojliSLzGFwxlqQZodJAXHy7H.jpg</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</si>
  <si>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</si>
  <si>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</si>
  <si>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https://image.tmdb.org/t/p/original/pTMySRZVse7bqv0Pcr7Hx5b0ZXQ.jpg</t>
  </si>
  <si>
    <t>Guardians of the Galaxy Vol. 3</t>
  </si>
  <si>
    <t>The third and final film in the Guardians of the Galaxy trilogy.</t>
  </si>
  <si>
    <t>Action, Adventure, Science Fiction, Comedy</t>
  </si>
  <si>
    <t>https://image.tmdb.org/t/p/original/1neAtYqPFfuyzpOnj3ZVDXtGXLf.jpg</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</si>
  <si>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</si>
  <si>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</si>
  <si>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Horror, War, Science Fiction</t>
  </si>
  <si>
    <t>https://image.tmdb.org/t/p/original/l76Rgp32z2UxjULApxGXAPpYdAP.jpg</t>
  </si>
  <si>
    <t>Brokeback Mountain</t>
  </si>
  <si>
    <t>Two modern-day cowboys meet on a shepherding job in the summer of '63, the two share a raw and powerful summer together that turns into a lifelong relationship conflict</t>
  </si>
  <si>
    <t>https://image.tmdb.org/t/p/original/fsbzfe9eLOEl5rJX04nPEr1eoAi.jpg</t>
  </si>
  <si>
    <t>Warning</t>
  </si>
  <si>
    <t>Loneliness, death and the meaning of life, explored through vastly separate lives colliding in interweaving short stories set in future Earth.</t>
  </si>
  <si>
    <t>https://image.tmdb.org/t/p/original/hY0JZLUiGEmuRLvXATisHM3tw1f.jpg</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</si>
  <si>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</si>
  <si>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</si>
  <si>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https://image.tmdb.org/t/p/original/zLZQVmxOj5kICbS5Pq7rB1cbPvP.jpg</t>
  </si>
  <si>
    <t>Samson and Delilah</t>
  </si>
  <si>
    <t>When strongman Samson rejects the love of the beautiful Philistine woman Delilah, she seeks vengeance that brings horrible consequences they both regret. The classic story of Samson and Delilah as told by Cecil B. DeMille.</t>
  </si>
  <si>
    <t>Drama, Romance, Adventure</t>
  </si>
  <si>
    <t>https://image.tmdb.org/t/p/original/iNb2KMv056vpCJycqFp5Xbpw61Z.jpg</t>
  </si>
  <si>
    <t>Life</t>
  </si>
  <si>
    <t>The six-member crew of the International Space Station is tasked with studying a sample from Mars that may be the first proof of extra-terrestrial life, which proves more intelligent than ever expected.</t>
  </si>
  <si>
    <t>https://image.tmdb.org/t/p/original/lja0Kh17LLleh6DhtixEh7Z7T6D.jpg</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</si>
  <si>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</si>
  <si>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</si>
  <si>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https://image.tmdb.org/t/p/original/e2PcyjS9oBaMR7rV2DUJ1yY1gKX.jpg</t>
  </si>
  <si>
    <t>American Pie: Revealed</t>
  </si>
  <si>
    <t>Documentary about the making of American Pie (1999), American Pie 2 (2001) and American Wedding (2003).</t>
  </si>
  <si>
    <t>https://image.tmdb.org/t/p/original/zd6vScAUAp3blRMa2ZCsFY2SUNk.jpg</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</si>
  <si>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</si>
  <si>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</si>
  <si>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War, Drama, History, Action</t>
  </si>
  <si>
    <t>https://image.tmdb.org/t/p/original/hPkqY2EMqWUnFEoedukilIUieVG.jpg</t>
  </si>
  <si>
    <t>The Ritual</t>
  </si>
  <si>
    <t>A group of college friends reunite for a trip to the forest, but encounter a menacing presence in the woods that's stalking them.</t>
  </si>
  <si>
    <t>https://image.tmdb.org/t/p/original/hHuJqzby593lmYmw1SzT0XYy99t.jpg</t>
  </si>
  <si>
    <t>A Monster Calls</t>
  </si>
  <si>
    <t>A boy imagines a monster that helps him deal with his difficult life and see the world in a different way.</t>
  </si>
  <si>
    <t>https://image.tmdb.org/t/p/original/vNzWJwVqjszWwXrA7ZfsrJmhgV9.jpg</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</si>
  <si>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</si>
  <si>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</si>
  <si>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https://image.tmdb.org/t/p/original/g52SOsTvdjzY8oPIn5znLJMzLHG.jpg</t>
  </si>
  <si>
    <t>Battle Angel</t>
  </si>
  <si>
    <t>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</si>
  <si>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https://image.tmdb.org/t/p/original/urvznwew7HrjrIEbK2RLaEkaezs.jpg</t>
  </si>
  <si>
    <t>Taylor Tomlinson: Look at You</t>
  </si>
  <si>
    <t>Breakups. Therapy. Bangs. Taylor's gone through some stuff since her quarter-life crisis, and she spins her mental health journey into insightful comedy.</t>
  </si>
  <si>
    <t>https://image.tmdb.org/t/p/original/1rlTzanPkJatChajxDu1Gzs6WkT.jpg</t>
  </si>
  <si>
    <t>Herbie Fully Loaded</t>
  </si>
  <si>
    <t>Maggie Peyton, the new owner of Number 53 - the free-wheelin' Volkswagen bug with a mind of its own - puts the car through its paces on the road to becoming a NASCAR competitor.</t>
  </si>
  <si>
    <t>Comedy, Family, Adventure, Fantasy, Romance</t>
  </si>
  <si>
    <t>https://image.tmdb.org/t/p/original/7lTfTZ8CDfXw09eAv3OOvsbCVgs.jpg</t>
  </si>
  <si>
    <t>The Pacifier</t>
  </si>
  <si>
    <t>Navy SEAL Shane Wolfe is handed a new assignment: Protect the five Plummer kids from enemies of their recently deceased father -- a government scientist whose top-secret experiment remains hidden in the kids' house.</t>
  </si>
  <si>
    <t>https://image.tmdb.org/t/p/original/brkyQKNcaVNWGsCBCW5bKy9zVeW.jpg</t>
  </si>
  <si>
    <t>Sully</t>
  </si>
  <si>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</si>
  <si>
    <t>https://image.tmdb.org/t/p/original/5L29r3uwDe49XDMaK2xDkDht9t0.jpg</t>
  </si>
  <si>
    <t>Apostle</t>
  </si>
  <si>
    <t>In 1905, a man travels to a remote island in search of his missing sister who has been kidnapped by a mysterious religious cult.</t>
  </si>
  <si>
    <t>Horror, Mystery, Thriller, Drama</t>
  </si>
  <si>
    <t>https://image.tmdb.org/t/p/original/rd269f2Yftxxam3EOJPYVwrvjIJ.jpg</t>
  </si>
  <si>
    <t>Magical Girl Lyrical Nanoha: Detonation</t>
  </si>
  <si>
    <t>As the conflict that began in Magical Girl Lyrical Nanoha: Reflection continues to escalate, Nanoha and her allies soon find out the troubled history between Iris and Yuri, which is related to the tragedy of Eltoria's "Planet Reclamation Committee".</t>
  </si>
  <si>
    <t>https://image.tmdb.org/t/p/original/gJOHtvanqtTINkHQVaqlBmlynSq.jpg</t>
  </si>
  <si>
    <t>High School Musical</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</si>
  <si>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</si>
  <si>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Comedy, Drama, Family, Music, Romance, TV Movie</t>
  </si>
  <si>
    <t>https://image.tmdb.org/t/p/original/bg1eLo2OjySRYKaTO89ZDsqUcJ4.jpg</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</si>
  <si>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</si>
  <si>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</si>
  <si>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https://image.tmdb.org/t/p/original/fUnSSQukwTwBSdCbufEE36petLq.jpg</t>
  </si>
  <si>
    <t>Atlantis: Milo's Return</t>
  </si>
  <si>
    <t>Milo and Kida reunite with their friends to investigate strange occurances around the world that seem to have links to the secrets of Atlantis.</t>
  </si>
  <si>
    <t>Fantasy, Animation, Science Fiction, Family, Action</t>
  </si>
  <si>
    <t>https://image.tmdb.org/t/p/original/c9siOypFgzsKL4LQI1d3EkDN6U3.jpg</t>
  </si>
  <si>
    <t>Killing Jesus</t>
  </si>
  <si>
    <t>Jesus of Nazarethâ€™s life and ministry were subject to seismic social and political events that led to his execution and changed the world forever.</t>
  </si>
  <si>
    <t>Drama, History, TV Movie</t>
  </si>
  <si>
    <t>https://image.tmdb.org/t/p/original/1Wr7apWkhqHSdzmxnQuzlKTzdK.jpg</t>
  </si>
  <si>
    <t>Wolf Girl and Black Prince</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</si>
  <si>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</si>
  <si>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https://image.tmdb.org/t/p/original/dc0Rkyi3DOpdS3mxQ1SVzOQDlrs.jpg</t>
  </si>
  <si>
    <t>The Collector</t>
  </si>
  <si>
    <t>Desperate to repay his debt to his ex-wife, an ex-con plots a heist at his new employer's country home, unaware that a second criminal has also targeted the property, and rigged it with a series of deadly traps.</t>
  </si>
  <si>
    <t>https://image.tmdb.org/t/p/original/e33HSokiAxhj8ptpAr2xAU4jnd8.jpg</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</si>
  <si>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</si>
  <si>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</si>
  <si>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Mystery, Adventure, Crime</t>
  </si>
  <si>
    <t>https://image.tmdb.org/t/p/original/c9bCtj58cTov1HjPmpuwq24bcZF.jpg</t>
  </si>
  <si>
    <t>The Comeback Trail</t>
  </si>
  <si>
    <t>Two movie producers who owe money to the mob set up their aging movie star for an insurance scam to try and save themselves. But they wind up getting more than they ever imagined.</t>
  </si>
  <si>
    <t>https://image.tmdb.org/t/p/original/ublJIJbc2NZ30ptXj4O2d2apo1t.jpg</t>
  </si>
  <si>
    <t>One Piece: Adventure of Nebulandia</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</si>
  <si>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</si>
  <si>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Action, Animation, Adventure, Comedy, Fantasy</t>
  </si>
  <si>
    <t>https://image.tmdb.org/t/p/original/xdu9XJSHT835OoChOiwEgi9Uzjf.jpg</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</si>
  <si>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</si>
  <si>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https://image.tmdb.org/t/p/original/gM5ql3BKYmHG3WtZ0buKXN7xY8O.jpg</t>
  </si>
  <si>
    <t>Bachelorette</t>
  </si>
  <si>
    <t>Three friends are asked to be bridesmaids at a wedding of a woman they used to ridicule back in high school.</t>
  </si>
  <si>
    <t>https://image.tmdb.org/t/p/original/6A4yGd6j9tdSS9IJYYOnP7MkNvQ.jpg</t>
  </si>
  <si>
    <t>Judge Dredd</t>
  </si>
  <si>
    <t>In a dystopian future, Dredd, the most famous judge (a cop with instant field judiciary powers) is convicted for a crime he did not commit while his murderous counterpart escapes.</t>
  </si>
  <si>
    <t>https://image.tmdb.org/t/p/original/aja6BILb8Efe4eJksiPs5pHd5ai.jpg</t>
  </si>
  <si>
    <t>Hard Target 2</t>
  </si>
  <si>
    <t>Forced into a deadly cat-and-mouse game, a disgraced mixed martial arts fighter is hunted through the jungles of Southeast Asia.</t>
  </si>
  <si>
    <t>https://image.tmdb.org/t/p/original/jO8C2AIIdFyi5ceI6whev0RYt0k.jpg</t>
  </si>
  <si>
    <t>Dragonheart: Battle for the Heartfire</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</si>
  <si>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</si>
  <si>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https://image.tmdb.org/t/p/original/fDaOX4BCGwc1im7XYjrzyEbUfX2.jpg</t>
  </si>
  <si>
    <t>Memoirs of a Geisha</t>
  </si>
  <si>
    <t>A sweeping romantic epic set in Japan in the years before World War II, a penniless Japanese child is torn from her family to work as a maid in a geisha house.</t>
  </si>
  <si>
    <t>Drama, Romance, History</t>
  </si>
  <si>
    <t>https://image.tmdb.org/t/p/original/pBwYsQaSTgnPphIy02DJjCF2cqs.jpg</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</si>
  <si>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</si>
  <si>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</si>
  <si>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https://image.tmdb.org/t/p/original/6Bbq8qQWpoApLZYWFFAuZ1r2gFw.jpg</t>
  </si>
  <si>
    <t>Promising Young Woman</t>
  </si>
  <si>
    <t>A young woman, traumatized by a tragic event in her past, seeks out vengeance against those who crossed her path.</t>
  </si>
  <si>
    <t>https://image.tmdb.org/t/p/original/73QoFJFmUrJfDG2EynFjNc5gJxk.jpg</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</si>
  <si>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</si>
  <si>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</si>
  <si>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https://image.tmdb.org/t/p/original/dTkBOgOv3tpCnfMY6kX2MCYibo3.jpg</t>
  </si>
  <si>
    <t>Bare Sex</t>
  </si>
  <si>
    <t>2 couples and a single guy really, engage in a naughty game of truth or dare.</t>
  </si>
  <si>
    <t>https://image.tmdb.org/t/p/original/lktVKjJtdmJBy437qywfUYCsYUE.jpg</t>
  </si>
  <si>
    <t>Scooby-Doo! in Where's My Mummy?</t>
  </si>
  <si>
    <t>Scooby-Doo and the Mystery Inc. gang become involved in a supernatural mystery in Egypt.</t>
  </si>
  <si>
    <t>Mystery, Animation, Family, Adventure, Comedy, Fantasy</t>
  </si>
  <si>
    <t>https://image.tmdb.org/t/p/original/svtAzhRb4ueCLXZX8r3whHrE5x3.jpg</t>
  </si>
  <si>
    <t>The Hustle</t>
  </si>
  <si>
    <t>Two female scam artists, one low rent and the other high class, compete to swindle a naÃ¯ve tech prodigy out of his fortune. A remake of the 1988 comedy "Dirty Rotten Scoundrels."</t>
  </si>
  <si>
    <t>https://image.tmdb.org/t/p/original/hHAD7cx1j2RAyjwREVgJeLcLVoi.jpg</t>
  </si>
  <si>
    <t>Killing Season</t>
  </si>
  <si>
    <t>Two veterans of the Bosnian War, one American, one Serbian, clash in the remote Smoky Mountain wilderness.</t>
  </si>
  <si>
    <t>https://image.tmdb.org/t/p/original/o55HXx21PqRcOgAaOWFz4tGMrZh.jpg</t>
  </si>
  <si>
    <t>Step Up All In</t>
  </si>
  <si>
    <t>All-stars from the previous Step Up installments come together in glittering Las Vegas, battling for a victory that could define their dreams and their careers.</t>
  </si>
  <si>
    <t>https://image.tmdb.org/t/p/original/bM9U2WDQKeQhdQX4kwdk72Drpaz.jpg</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</si>
  <si>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</si>
  <si>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</si>
  <si>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https://image.tmdb.org/t/p/original/5Cjrxbv0BIxzgKFC9PYcgmPtnMV.jpg</t>
  </si>
  <si>
    <t>Song of the Sea</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</si>
  <si>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</si>
  <si>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https://image.tmdb.org/t/p/original/3DBX7QOEzWPNcDhqXInk6GBEvhK.jpg</t>
  </si>
  <si>
    <t>In Bruges</t>
  </si>
  <si>
    <t>Ray and Ken, two hit men, are in Bruges, Belgium, waiting for their next mission. While they are there they have time to think and discuss their previous assignment. When the mission is revealed to Ken, it is not what he expected.</t>
  </si>
  <si>
    <t>https://image.tmdb.org/t/p/original/jMiBBqk72VRo1Y39x2ZbbenEU3a.jpg</t>
  </si>
  <si>
    <t>The Mountain Between Us</t>
  </si>
  <si>
    <t>Stranded after a tragic plane crash, two strangers must forge a connection to survive the extreme elements of a remote snow covered mountain. When they realize help is not coming, they embark on a perilous journey across the wilderness.</t>
  </si>
  <si>
    <t>Romance, Adventure, Drama</t>
  </si>
  <si>
    <t>https://image.tmdb.org/t/p/original/3XNfYTW4XGscI81nXMSWGsQ8cpu.jpg</t>
  </si>
  <si>
    <t>Universal 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</si>
  <si>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</si>
  <si>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Thriller, Action, Science Fiction, Crime</t>
  </si>
  <si>
    <t>https://image.tmdb.org/t/p/original/fp0mWrHl1SW9PhP8QcsgYPoVYFc.jpg</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</si>
  <si>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</si>
  <si>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</si>
  <si>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https://image.tmdb.org/t/p/original/vRYbjHs129MARMq1VDbnk9Jboen.jpg</t>
  </si>
  <si>
    <t>Dragon Ball: Curse of the Blood Rubies</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</si>
  <si>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</si>
  <si>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Action, Animation, Adventure, Comedy, Fantasy, Science Fiction</t>
  </si>
  <si>
    <t>https://image.tmdb.org/t/p/original/dZCWRFJnwyxYOhzAhf7Xyru4moB.jpg</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</si>
  <si>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</si>
  <si>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</si>
  <si>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https://image.tmdb.org/t/p/original/afclGGoQslTYFTnyW1LRMtJMiBp.jpg</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</si>
  <si>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</si>
  <si>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</si>
  <si>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https://image.tmdb.org/t/p/original/vRZobS1s3ojOpLFUbFVb2k1qDQI.jpg</t>
  </si>
  <si>
    <t>City of God</t>
  </si>
  <si>
    <t>BuscapÃ© was raised in a very violent environment. Despite the feeling that all odds were against him, he finds out that life can be seen with other eyes...</t>
  </si>
  <si>
    <t>https://image.tmdb.org/t/p/original/k7eYdWvhYQyRQoU2TB2A2Xu2TfD.jpg</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</si>
  <si>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</si>
  <si>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</si>
  <si>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Family, Animation, Comedy, Adventure, Fantasy, Music</t>
  </si>
  <si>
    <t>https://image.tmdb.org/t/p/original/p97LQ1TL95mptVL2AS8Rz1cJCQg.jpg</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</si>
  <si>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</si>
  <si>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</si>
  <si>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https://image.tmdb.org/t/p/original/mCpYsKQNOtaBYJWCRYYuFmLsB6X.jpg</t>
  </si>
  <si>
    <t>Children of the Corn</t>
  </si>
  <si>
    <t>A boy preacher named Isaac goes to a town in Nebraska called Gatlin and gets all the children to murder every adult in town.</t>
  </si>
  <si>
    <t>https://image.tmdb.org/t/p/original/jJTrFHu3rjAgP1lryKGEsC9hqyM.jpg</t>
  </si>
  <si>
    <t>High School Musical 3: Senior Year</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</si>
  <si>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</si>
  <si>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Comedy, Romance, Drama, Family, Music</t>
  </si>
  <si>
    <t>https://image.tmdb.org/t/p/original/cKWIxQh2dMUgjsxJenrf7A81D95.jpg</t>
  </si>
  <si>
    <t>Angela's Christmas Wish</t>
  </si>
  <si>
    <t>A determined Angela makes a wish to reunite her family in time for Christmas, then launches a plan to find her way from Ireland to Australia.</t>
  </si>
  <si>
    <t>https://image.tmdb.org/t/p/original/8ftutOnMM5JHl69mvkNbs8f1AUR.jpg</t>
  </si>
  <si>
    <t>Sadako vs. Kayako</t>
  </si>
  <si>
    <t>A girl, YÅ«ri Kurahashi, after watching a cursed videotape together with her friend in a haunted house, becomes trapped in a conflict between the two murderous ghosts: Sadako Yamamura and Kayako Saeki</t>
  </si>
  <si>
    <t>https://image.tmdb.org/t/p/original/bRNL8q6utwEc2Vog5GwTFgm5NEQ.jpg</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</si>
  <si>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</si>
  <si>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https://image.tmdb.org/t/p/original/efG8Po57alqSlhqHU1lXJ3duG6t.jpg</t>
  </si>
  <si>
    <t>The Book of Eli</t>
  </si>
  <si>
    <t>A post-apocalyptic tale, in which a lone man fights his way across America in order to protect a sacred book that holds the secrets to saving humankind.</t>
  </si>
  <si>
    <t>https://image.tmdb.org/t/p/original/1H1y9ZiqNFaLgQiRDDZLA55PviW.jpg</t>
  </si>
  <si>
    <t>Welcome Home</t>
  </si>
  <si>
    <t>A couple try to repair their damaged union in an Italian vacation paradise. Then they discover the owner's intentions.</t>
  </si>
  <si>
    <t>https://image.tmdb.org/t/p/original/fMhJQoMitAh0pN0fLlD7iUGcBp0.jpg</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</si>
  <si>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</si>
  <si>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</si>
  <si>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Science Fiction, Action, Horror</t>
  </si>
  <si>
    <t>https://image.tmdb.org/t/p/original/hlabk6APJUeihZDaSD9N6iI0f4g.jpg</t>
  </si>
  <si>
    <t>Barbie: Spy Squad</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</si>
  <si>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</si>
  <si>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Action, Animation, Family</t>
  </si>
  <si>
    <t>https://image.tmdb.org/t/p/original/uxdvJHE5V844dTlK2EmqRQCTYDb.jpg</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</si>
  <si>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</si>
  <si>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</si>
  <si>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https://image.tmdb.org/t/p/original/lsBnfheKZBO3UKU7lVHIeGZLWuF.jpg</t>
  </si>
  <si>
    <t>Mamma Mia! Here We Go Again</t>
  </si>
  <si>
    <t>Five years after meeting her three fathers, Sophie Sheridan prepares to open her motherâ€™s hotel. In 1979, young Donna Sheridan meets the men who each could be Sophieâ€™s biological father.</t>
  </si>
  <si>
    <t>https://image.tmdb.org/t/p/original/aWicerX4Y7n7tUwRAVHsVcBBpj2.jpg</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</si>
  <si>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</si>
  <si>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</si>
  <si>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https://image.tmdb.org/t/p/original/oMWP4cAoy8WBauuKZAVTIfuY3Fw.jpg</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</si>
  <si>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</si>
  <si>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</si>
  <si>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https://image.tmdb.org/t/p/original/prq0j1S0K07UjwLZLF6oMGflRUI.jpg</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</si>
  <si>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</si>
  <si>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</si>
  <si>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https://image.tmdb.org/t/p/original/paZNRffT3kUckuRFKbeDBuX1YcZ.jpg</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</si>
  <si>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</si>
  <si>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https://image.tmdb.org/t/p/original/fLzlNq3fjNQ64TRRLKlNkrDpYLt.jpg</t>
  </si>
  <si>
    <t>Spectral</t>
  </si>
  <si>
    <t>A special-ops team is dispatched to fight supernatural beings that have taken over a European city.</t>
  </si>
  <si>
    <t>Science Fiction, Thriller, Action</t>
  </si>
  <si>
    <t>https://image.tmdb.org/t/p/original/fYtIWhTDgPTcutD24f53Dcc7BAE.jpg</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</si>
  <si>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</si>
  <si>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</si>
  <si>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https://image.tmdb.org/t/p/original/9zsA2xafNMA8BQmpQLdppLIGYAE.jpg</t>
  </si>
  <si>
    <t>The World to Come</t>
  </si>
  <si>
    <t>In 1856, two women forge a close connection despite their isolation on the American frontier.</t>
  </si>
  <si>
    <t>Romance, Drama, Western</t>
  </si>
  <si>
    <t>https://image.tmdb.org/t/p/original/j64CnpmbaKB90Cpprk5hM9kHyJI.jpg</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</si>
  <si>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</si>
  <si>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</si>
  <si>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https://image.tmdb.org/t/p/original/HqwUkeLOm6PUvcMntKvN0iSNR.jpg</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</si>
  <si>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</si>
  <si>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</si>
  <si>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https://image.tmdb.org/t/p/original/i66G50wATMmPrvpP95f0XP6ZdVS.jpg</t>
  </si>
  <si>
    <t>Ama</t>
  </si>
  <si>
    <t>A portrait of the myth of maternity around the story of Pepa and her daughter, who are evicted from their home and forced to wander for a place to live with no support network.</t>
  </si>
  <si>
    <t>https://image.tmdb.org/t/p/original/mBKWFzXU1kxLj8V3bT9Rl45Be30.jpg</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</si>
  <si>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</si>
  <si>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</si>
  <si>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https://image.tmdb.org/t/p/original/xPvDtJcD9MYF15QBjIfrxlcddgV.jpg</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</si>
  <si>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</si>
  <si>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</si>
  <si>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https://image.tmdb.org/t/p/original/i6Ytex4d3CdfIKJFxB5v5vh24vb.jpg</t>
  </si>
  <si>
    <t>One Piece: Baron Omatsuri and the Secret Island</t>
  </si>
  <si>
    <t>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t>
  </si>
  <si>
    <t>https://image.tmdb.org/t/p/original/8rgWeWMG48GakXCempvyBBhgyl3.jpg</t>
  </si>
  <si>
    <t>Before I Fall</t>
  </si>
  <si>
    <t>Samantha Kingston has everything. Then, everything changes. After one fateful night, she wakes up with no future at all. Trapped into reliving the same day over and over, she begins to question just how perfect her life really was.</t>
  </si>
  <si>
    <t>Drama, Mystery, Thriller, Fantasy</t>
  </si>
  <si>
    <t>https://image.tmdb.org/t/p/original/eowzonDJMCuNXoJGVkP9Z7oCmiM.jpg</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</si>
  <si>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</si>
  <si>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</si>
  <si>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https://image.tmdb.org/t/p/original/xEdwdFZRwrNAvTDx0fAV3MAInaA.jpg</t>
  </si>
  <si>
    <t>Luther</t>
  </si>
  <si>
    <t>During the early 16th Century idealistic German monk Martin Luther, disgusted by the materialism in the church, begins the dialogue that will lead to the Protestant Reformation.</t>
  </si>
  <si>
    <t>https://image.tmdb.org/t/p/original/41bE4D3cbBkmO3cC6c36SthV8ZD.jpg</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</si>
  <si>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</si>
  <si>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</si>
  <si>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https://image.tmdb.org/t/p/original/uzHuGbDwubzhOt68DjQq8JPVVaJ.jpg</t>
  </si>
  <si>
    <t>The World's End</t>
  </si>
  <si>
    <t>Five friends who reunite in an attempt to top their epic pub crawl from 20 years earlier unwittingly become humankind's only hope for survival.</t>
  </si>
  <si>
    <t>https://image.tmdb.org/t/p/original/kpglnOBYmKn0AkkWDzGxzKHDbds.jpg</t>
  </si>
  <si>
    <t>In the Heights</t>
  </si>
  <si>
    <t>The story of Usnavi, a bodega owner who has mixed feelings about closing his store and retiring to the Dominican Republic or staying in Washington Heights.</t>
  </si>
  <si>
    <t>https://image.tmdb.org/t/p/original/RO4KoJyoQMQzh9z76d4v4FJMmJ.jpg</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</si>
  <si>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</si>
  <si>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</si>
  <si>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https://image.tmdb.org/t/p/original/sU9jXtu7dtbAezz5LdrFZSyzztw.jpg</t>
  </si>
  <si>
    <t>Barnyard</t>
  </si>
  <si>
    <t>When the farmer's away, all the animals play, and sing, and dance. Eventually, though, someone has to step in and run things, a responsibility that ends up going to Otis, a carefree cow.</t>
  </si>
  <si>
    <t>https://image.tmdb.org/t/p/original/qlSCUmrflADYlCMbkviJjfujhTH.jpg</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</si>
  <si>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</si>
  <si>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</si>
  <si>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https://image.tmdb.org/t/p/original/qt48TcjnJtOORRTYCpQmhtnRBiE.jpg</t>
  </si>
  <si>
    <t>Friday</t>
  </si>
  <si>
    <t>Craig and Smokey are two guys in Los Angeles hanging out on their porch on a Friday afternoon, smoking and drinking, looking for something to do.</t>
  </si>
  <si>
    <t>https://image.tmdb.org/t/p/original/2lReF53F8trkC68piGSfk0JVwWU.jpg</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</si>
  <si>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</si>
  <si>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</si>
  <si>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Thriller, Horror, Comedy</t>
  </si>
  <si>
    <t>https://image.tmdb.org/t/p/original/dMg1wPakqPx54yMzm0OuHn1jl42.jpg</t>
  </si>
  <si>
    <t>Scooby-Doo! The Mystery Begins</t>
  </si>
  <si>
    <t>Unjustly accused of staging a spooky practical joke complete with ghosts, Daphne, Velma, Fred and Shaggy are suspended from Coolsville High. To clear their names, they team up to solve the supernatural mysteryâ€¦and head straight into nonstop laughs and adventure.</t>
  </si>
  <si>
    <t>Mystery, Animation, Comedy, Fantasy</t>
  </si>
  <si>
    <t>https://image.tmdb.org/t/p/original/fUbx2NFwRTmRMtwcTbzEd804WQj.jpg</t>
  </si>
  <si>
    <t>Captain Fantastic</t>
  </si>
  <si>
    <t>A father living in the forests of the Pacific Northwest with his six young kids tries to assimilate back into society.</t>
  </si>
  <si>
    <t>https://image.tmdb.org/t/p/original/2sFME73GaD8UsUxPUKe60cPdLif.jpg</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</si>
  <si>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</si>
  <si>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</si>
  <si>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https://image.tmdb.org/t/p/original/fLb2tiGqUfVKdqo3BK9r0DIg9UH.jpg</t>
  </si>
  <si>
    <t>Age of Tomorrow</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</si>
  <si>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</si>
  <si>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Thriller, Science Fiction, Action</t>
  </si>
  <si>
    <t>https://image.tmdb.org/t/p/original/rij2GSSXbhNLCFdvJN8YmRRD2i3.jpg</t>
  </si>
  <si>
    <t>The Rock</t>
  </si>
  <si>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</si>
  <si>
    <t>https://image.tmdb.org/t/p/original/j5mxLNWjUlXUUk8weFBtnF4afIR.jpg</t>
  </si>
  <si>
    <t>Mobile Suit Gundam Narrative</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</si>
  <si>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phoenixâ€¦ named Phenex.</t>
  </si>
  <si>
    <t>https://image.tmdb.org/t/p/original/rIsX9sjbgRmxQ2S9U4KuCePO96w.jpg</t>
  </si>
  <si>
    <t>The Lord of the Rings</t>
  </si>
  <si>
    <t>The Fellowship of the Ring embark on a journey to destroy the One Ring and end Sauron's reign over Middle-earth.</t>
  </si>
  <si>
    <t>https://image.tmdb.org/t/p/original/liW0mjvTyLs7UCumaHhx3PpU4VT.jpg</t>
  </si>
  <si>
    <t>L: change the WorLd</t>
  </si>
  <si>
    <t>"The human whose name is written in the Death Note shall die." After making the hardest decision ever, another serious case confronts L. There are only 23 days left and without his best partner Watari (Shunji Fujimura), L has to solve the case all by himself for the very first time.</t>
  </si>
  <si>
    <t>Fantasy, Action, Thriller, Science Fiction, Mystery</t>
  </si>
  <si>
    <t>https://image.tmdb.org/t/p/original/aTV14kh4YVXafBZtyNjQ2GrWsNh.jpg</t>
  </si>
  <si>
    <t>One Piece: Episode of Chopper Plus: Bloom in the Winter, Miracle Cherry Blossom</t>
  </si>
  <si>
    <t>A retelling of the Drum Island storyline from the manga. It features Franky, Nico Robin, and the Thousand Sunny, who weren't present in the original version.</t>
  </si>
  <si>
    <t>https://image.tmdb.org/t/p/original/wMo8ujV0KATJhlm8jjNsIv6PrsI.jpg</t>
  </si>
  <si>
    <t>Batman: Year One</t>
  </si>
  <si>
    <t>A wealthy playboy named Bruce Wayne and a Chicago cop named Jim Gordon both return to Gotham City where their lives unexpectedly intersect.</t>
  </si>
  <si>
    <t>Action, Animation, Crime, Science Fiction</t>
  </si>
  <si>
    <t>https://image.tmdb.org/t/p/original/mLZRhulJcDsxZWTdfx0trtk6y07.jpg</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</si>
  <si>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</si>
  <si>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</si>
  <si>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https://image.tmdb.org/t/p/original/lh0BwrB7ZC2fcMvYu2TBXpY1nsM.jpg</t>
  </si>
  <si>
    <t>Hoodwinked Too! Hood VS. Evil</t>
  </si>
  <si>
    <t>Red Riding Hood is training in the group of Sister Hoods, when she and the Wolf are called to examine the sudden mysterious disappearance of Hansel and Gretel.</t>
  </si>
  <si>
    <t>Comedy, Animation, Family</t>
  </si>
  <si>
    <t>https://image.tmdb.org/t/p/original/2MEb1GH68lZnBAraRr3fBM5IgHF.jpg</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</si>
  <si>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</si>
  <si>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</si>
  <si>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https://image.tmdb.org/t/p/original/iFcSfoMu9hQIX4t0CxIkDJKgIES.jpg</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</si>
  <si>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</si>
  <si>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</si>
  <si>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https://image.tmdb.org/t/p/original/9UDl3jgTsITaaIJw8nlo9TdW7if.jpg</t>
  </si>
  <si>
    <t>Freaks Out</t>
  </si>
  <si>
    <t>Four circus freaks with superpowers find themselves trapped in Nazi-occupied Rome after their owner and father figure goes missing in the aftermath of the 1943 surrender of Italy to the Allies.</t>
  </si>
  <si>
    <t>https://image.tmdb.org/t/p/original/1TkkTo8UiRl5lWM5qkAISHXg0fU.jpg</t>
  </si>
  <si>
    <t>Viking</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</si>
  <si>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</si>
  <si>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History, Action, Drama</t>
  </si>
  <si>
    <t>https://image.tmdb.org/t/p/original/xxl0YHkYHHCetgnG2fgezUaQiHc.jpg</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</si>
  <si>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</si>
  <si>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</si>
  <si>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https://image.tmdb.org/t/p/original/g3FXNYaCDFoQILCbYqFdv6V01ep.jpg</t>
  </si>
  <si>
    <t>Caught by a Wave</t>
  </si>
  <si>
    <t>A summer fling born under the Sicilian sun quickly develops into a heartbreaking love story that forces a boy and girl to grow up too quickly.</t>
  </si>
  <si>
    <t>https://image.tmdb.org/t/p/original/j9O2WXJqF45ynkng4SAsZ1h0OCt.jpg</t>
  </si>
  <si>
    <t>As Hercule Poirot enjoys a luxurious cruise down the Nile, a newlywed heiress is found murdered on board. Can Poirot identify the killer before the ship reaches the end of its journey?</t>
  </si>
  <si>
    <t>Mystery</t>
  </si>
  <si>
    <t>https://image.tmdb.org/t/p/original/lVn9uLb35oOz14vMltrZZfJTU26.jpg</t>
  </si>
  <si>
    <t>Murder Mystery</t>
  </si>
  <si>
    <t>On a long-awaited trip to Europe, a New York City cop and his hairdresser wife scramble to solve a baffling murder aboard a billionaire's yacht.</t>
  </si>
  <si>
    <t>https://image.tmdb.org/t/p/original/bSMSO9xupd4R4vwTPqigHn2quLN.jpg</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</si>
  <si>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</si>
  <si>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</si>
  <si>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https://image.tmdb.org/t/p/original/ch12oEXzm5uXroWSQmp2fOwGYbV.jpg</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</si>
  <si>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</si>
  <si>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</si>
  <si>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https://image.tmdb.org/t/p/original/n4HyHxnKCJG8SbqeLEK1nU5JbIR.jpg</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</si>
  <si>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</si>
  <si>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</si>
  <si>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https://image.tmdb.org/t/p/original/zm9dfA5iwq4vGopD86WPoHXO40T.jpg</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</si>
  <si>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</si>
  <si>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</si>
  <si>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https://image.tmdb.org/t/p/original/GTAUOhO4BN0peJVvxGEQydJvUO.jpg</t>
  </si>
  <si>
    <t>Dragonfly</t>
  </si>
  <si>
    <t>A grieving doctor is being contacted by his late wife through his patient's near death experiences.</t>
  </si>
  <si>
    <t>Thriller, Fantasy</t>
  </si>
  <si>
    <t>https://image.tmdb.org/t/p/original/oMRyQniB5ESA4DoyJVLVJifSExB.jpg</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</si>
  <si>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</si>
  <si>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</si>
  <si>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https://image.tmdb.org/t/p/original/wiWAg4mKV2S4vImPxsPRIdj2R2B.jpg</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</si>
  <si>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</si>
  <si>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</si>
  <si>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Adventure, Horror, Thriller</t>
  </si>
  <si>
    <t>https://image.tmdb.org/t/p/original/dOURlcw2MO0xys0Dl2NiAcUxlWA.jpg</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</si>
  <si>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</si>
  <si>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</si>
  <si>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https://image.tmdb.org/t/p/original/umy673Pxug9rJRMoJM1TPHs62rZ.jpg</t>
  </si>
  <si>
    <t>Irreversible</t>
  </si>
  <si>
    <t>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t>
  </si>
  <si>
    <t>Drama, Thriller, Crime, Mystery</t>
  </si>
  <si>
    <t>https://image.tmdb.org/t/p/original/rxeDxo8FvZpLu6iplNpxdtAVnfu.jpg</t>
  </si>
  <si>
    <t>Regular Show: The Movie</t>
  </si>
  <si>
    <t>To save the universe, and their friendship, Mordecai and Rigby must defeat an evil volleyball coach.</t>
  </si>
  <si>
    <t>Animation, Comedy, Science Fiction, TV Movie</t>
  </si>
  <si>
    <t>https://image.tmdb.org/t/p/original/p44RoW4naoE1nlSGOqqT0J2pc09.jpg</t>
  </si>
  <si>
    <t>Near Dark</t>
  </si>
  <si>
    <t>A farm boy reluctantly becomes a member of the undead when a girl he meets turns out to be part of a band of vampires who roam the highways in stolen cars.</t>
  </si>
  <si>
    <t>https://image.tmdb.org/t/p/original/1SedVrcZYRsC6wFvMGWXIGrMWAr.jpg</t>
  </si>
  <si>
    <t>Megalodon Rising</t>
  </si>
  <si>
    <t>When historyâ€™s greatest aquatic predator returns, the armada of modern warships sent to destroy it has no chance at all.</t>
  </si>
  <si>
    <t>https://image.tmdb.org/t/p/original/vWeWU43mNVzpAnjgzxnvi9xgo9d.jpg</t>
  </si>
  <si>
    <t>Jeepers Creepers: Reborn</t>
  </si>
  <si>
    <t>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summonedâ€¦ and that she is at the center of it.</t>
  </si>
  <si>
    <t>https://image.tmdb.org/t/p/original/nPwKGFnhFlEevqmh62f16taEifi.jpg</t>
  </si>
  <si>
    <t>A Writer's Odyssey</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</si>
  <si>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</si>
  <si>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Drama, Action, Fantasy</t>
  </si>
  <si>
    <t>https://image.tmdb.org/t/p/original/sMLOkezoaVuN08QiqJZ5aL8t73G.jpg</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</si>
  <si>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</si>
  <si>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</si>
  <si>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https://image.tmdb.org/t/p/original/n7pn1oal9KJtbk3hIRTloqcwQVP.jpg</t>
  </si>
  <si>
    <t>Drunken Master</t>
  </si>
  <si>
    <t>A mischievous young man is sent to hone his martial arts skills with an older, alcoholic kung fu master.</t>
  </si>
  <si>
    <t>https://image.tmdb.org/t/p/original/cf43J2SH8tECZVl9N5n0Q6Ckche.jpg</t>
  </si>
  <si>
    <t>Dark City</t>
  </si>
  <si>
    <t>A man struggles with memories of his past, including a wife he cannot remember, in a nightmarish world with no sun and run by beings with telekinetic powers who seek the souls of humans.</t>
  </si>
  <si>
    <t>Mystery, Science Fiction</t>
  </si>
  <si>
    <t>https://image.tmdb.org/t/p/original/AdBe2ow8hdlT2aLBYuUjs0Xkqkw.jpg</t>
  </si>
  <si>
    <t>The Handmaiden</t>
  </si>
  <si>
    <t>1930s Korea, in the period of Japanese occupation, a young woman is hired as a handmaiden to a Japanese heiress who lives a secluded life on a large countryside estate with her domineering uncle, but she's involved in something greater that will soon be revealed.</t>
  </si>
  <si>
    <t>Thriller, Drama, Romance</t>
  </si>
  <si>
    <t>https://image.tmdb.org/t/p/original/8MnMGO3oALkaiavehLmsKwvBU8S.jpg</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</si>
  <si>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</si>
  <si>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</si>
  <si>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https://image.tmdb.org/t/p/original/fB9lALk9zKsMYWvf0bJSkJN219Z.jpg</t>
  </si>
  <si>
    <t>Hard Target</t>
  </si>
  <si>
    <t>When a woman's father goes missing, she enlists a local to aid in her search.  The pair soon discover that her father has died at the hands of a wealthy sportsman who hunts homeless men as a form of recreation.</t>
  </si>
  <si>
    <t>https://image.tmdb.org/t/p/original/kufvuQYWdl82sYzmhy2naBLyMui.jpg</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</si>
  <si>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</si>
  <si>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</si>
  <si>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t>
  </si>
  <si>
    <t>https://image.tmdb.org/t/p/original/ixQYkLeLlTTnAoT32dukndyObB6.jpg</t>
  </si>
  <si>
    <t>The Favourite</t>
  </si>
  <si>
    <t>England, early 18th century. The close relationship between Queen Anne and Sarah Churchill is threatened by the arrival of Sarah's cousin, Abigail Hill, resulting in a bitter rivalry between the two cousins to be the Queen's favourite.</t>
  </si>
  <si>
    <t>https://image.tmdb.org/t/p/original/cwBq0onfmeilU5xgqNNjJAMPfpw.jpg</t>
  </si>
  <si>
    <t>CHiPS</t>
  </si>
  <si>
    <t>The adventures of two California Highway Patrol motorcycle officers as they make their rounds on the freeways of Los Angeles.</t>
  </si>
  <si>
    <t>https://image.tmdb.org/t/p/original/mIHA8Xf6WmxbS83ia4vQ5ojvxV8.jpg</t>
  </si>
  <si>
    <t>Camp Cool Kids</t>
  </si>
  <si>
    <t>Encouraged by his quirky grandfather, a young boy faces his fears at summer camp.</t>
  </si>
  <si>
    <t>https://image.tmdb.org/t/p/original/zuXKqVrP7gWPuNoo0vT5bWJcpTu.jpg</t>
  </si>
  <si>
    <t>New Nightmare</t>
  </si>
  <si>
    <t>As Heather Langenkamp considers making another Nightmare on Elm Street film with Wes Craven, her son, Dylan, falls under the spell of the iconic disfigured villain Freddy Krueger. Eventually, Langenkamp must confront Freddy's demonic spirit to save the soul of Dylan.</t>
  </si>
  <si>
    <t>Horror, Mystery, Fantasy</t>
  </si>
  <si>
    <t>https://image.tmdb.org/t/p/original/eN3UZUYapJ2CJCD9dN0LUZLouKa.jpg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</si>
  <si>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</si>
  <si>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</si>
  <si>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Action, Adventure, Comedy, Science Fiction, Western</t>
  </si>
  <si>
    <t>https://image.tmdb.org/t/p/original/1AUzpDzJSecEBIgwUIPzL5KMuTQ.jpg</t>
  </si>
  <si>
    <t>In the Heart of the Sea</t>
  </si>
  <si>
    <t>In the winter of 1820, the New England whaling ship Essex is assaulted by something no one could believeâ€”a whale of mammoth size and will, and an almost human sense of vengeance.</t>
  </si>
  <si>
    <t>Thriller, Drama, Adventure, Action, History</t>
  </si>
  <si>
    <t>https://image.tmdb.org/t/p/original/gLZEULfcS3uhfWDSEclOUgWiN41.jpg</t>
  </si>
  <si>
    <t>Slumdog Millionaire</t>
  </si>
  <si>
    <t>Jamal Malik is an impoverished Indian teen who becomes a contestant on the Hindi version of â€˜Who Wants to Be a Millionaire?â€™ but, after he wins, he is suspected of cheating.</t>
  </si>
  <si>
    <t>https://image.tmdb.org/t/p/original/5leCCi7ZF0CawAfM5Qo2ECKPprc.jpg</t>
  </si>
  <si>
    <t>The Woman in the Window</t>
  </si>
  <si>
    <t>An agoraphobic woman living alone in New York begins spying on her new neighbors only to witness a disturbing act of violence.</t>
  </si>
  <si>
    <t>Drama, Crime, Mystery, Thriller</t>
  </si>
  <si>
    <t>https://image.tmdb.org/t/p/original/wcrjc1uwQaqoqtqi67Su4VCOYo0.jpg</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</si>
  <si>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</si>
  <si>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</si>
  <si>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https://image.tmdb.org/t/p/original/pETU4GurpeEjBOM8oytMH0yNBHx.jpg</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</si>
  <si>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</si>
  <si>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</si>
  <si>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https://image.tmdb.org/t/p/original/ollPAAAgZ7euU8VisfqU3cuXhZ6.jpg</t>
  </si>
  <si>
    <t>Joseph</t>
  </si>
  <si>
    <t>The Biblical story of Joseph, who was sold to slavery by his brothers who were jealous of his prophetic abilities to analyze dreams and of his being their fathers' favorite.</t>
  </si>
  <si>
    <t>https://image.tmdb.org/t/p/original/lBscKQzEJY1XF2ReZT2vIGrMQ1k.jpg</t>
  </si>
  <si>
    <t>The Last Mark</t>
  </si>
  <si>
    <t>After a young woman witnesses a mob hit, a seasoned assassin and his psychotic partner must track her down before she turns them in, but she proves to be the hardest mark to kill.</t>
  </si>
  <si>
    <t>https://image.tmdb.org/t/p/original/sdX4qg9cKX4satMaQm8BOJxnDC3.jpg</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</si>
  <si>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</si>
  <si>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</si>
  <si>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https://image.tmdb.org/t/p/original/w5Lctmkc1yah215Luxmci4djaiW.jpg</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</si>
  <si>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</si>
  <si>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</si>
  <si>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https://image.tmdb.org/t/p/original/ytKd2jWnzWLCiccutqqMNzcP5RE.jpg</t>
  </si>
  <si>
    <t>Snatch</t>
  </si>
  <si>
    <t>Unscrupulous boxing promoters, violent bookmakers, a Russian gangster, incompetent amateur robbers and supposedly Jewish jewelers fight to track down a priceless stolen diamond.</t>
  </si>
  <si>
    <t>https://image.tmdb.org/t/p/original/56mOJth6DJ6JhgoE2jtpilVqJO.jpg</t>
  </si>
  <si>
    <t>Groundhog Day</t>
  </si>
  <si>
    <t>A narcissistic TV weatherman, along with his attractive-but-distant producer, and his mawkish cameraman, is sent to report on Groundhog Day in the small town of Punxsutawney, where he finds himself repeating the same day over and over.</t>
  </si>
  <si>
    <t>Romance, Fantasy, Drama, Comedy</t>
  </si>
  <si>
    <t>https://image.tmdb.org/t/p/original/gCgt1WARPZaXnq523ySQEUKinCs.jpg</t>
  </si>
  <si>
    <t>The Lego Star Wars Holiday Special</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</si>
  <si>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</si>
  <si>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Animation, Family, Adventure, Comedy, Science Fiction</t>
  </si>
  <si>
    <t>https://image.tmdb.org/t/p/original/zyzJSI7UZZzz5Toj10rYGF5689z.jpg</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</si>
  <si>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</si>
  <si>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</si>
  <si>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Adventure, Action, Thriller, Mystery</t>
  </si>
  <si>
    <t>https://image.tmdb.org/t/p/original/20MSnfTICmwvAs2YJTqcSTjwBDc.jpg</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</si>
  <si>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</si>
  <si>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</si>
  <si>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https://image.tmdb.org/t/p/original/8sV6nWuKczuXRt0C6EWoXqJAj6G.jpg</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</si>
  <si>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</si>
  <si>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</si>
  <si>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https://image.tmdb.org/t/p/original/yuDMPJvdNv9ze4yUi53cdyyUZuV.jpg</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</si>
  <si>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</si>
  <si>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</si>
  <si>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https://image.tmdb.org/t/p/original/rStxrJBaWs3oNQfnQn4LKzG1lQ9.jpg</t>
  </si>
  <si>
    <t>Jurassic World: Dominion - Prologue</t>
  </si>
  <si>
    <t>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t>
  </si>
  <si>
    <t>https://image.tmdb.org/t/p/original/o9BxNCri9zqHTNEJkgDG0XXnX6d.jpg</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</si>
  <si>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</si>
  <si>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</si>
  <si>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https://image.tmdb.org/t/p/original/fn75crX6sRcKRc7lhuqKTenppQE.jpg</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</si>
  <si>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</si>
  <si>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</si>
  <si>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https://image.tmdb.org/t/p/original/n1U7x2OMsyI28auLY3U9XB3udl7.jpg</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</si>
  <si>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</si>
  <si>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</si>
  <si>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https://image.tmdb.org/t/p/original/jNZnw3TXNFWv7KVhZIDOszZnUH9.jpg</t>
  </si>
  <si>
    <t>Talk Sex</t>
  </si>
  <si>
    <t>An attractive radio hot line worker becomes romantically involved with callers.</t>
  </si>
  <si>
    <t>https://image.tmdb.org/t/p/original/tJHHygwJl2YQ9oM0o9PPKup59Xe.jpg</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</si>
  <si>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</si>
  <si>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</si>
  <si>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https://image.tmdb.org/t/p/original/6OopiNRk7lWP0hPsY0eYqq2kQTi.jpg</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</si>
  <si>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</si>
  <si>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</si>
  <si>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https://image.tmdb.org/t/p/original/nQ94eTRXQogJTDwlbq0R8VXSNMZ.jpg</t>
  </si>
  <si>
    <t>Stand by Me</t>
  </si>
  <si>
    <t>Gordie, Chris, Teddy and Vern are four friends who decide to hike to find the corpse of Ray Brower, a local teenager, who was hit by a train while plucking blueberries in the wild.</t>
  </si>
  <si>
    <t>https://image.tmdb.org/t/p/original/vz0w9BSehcqjDcJOjRaCk7fgJe7.jpg</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</si>
  <si>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</si>
  <si>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</si>
  <si>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https://image.tmdb.org/t/p/original/qOTcfD2DdnOTmhH0r1TOE09VvNh.jpg</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</si>
  <si>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</si>
  <si>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</si>
  <si>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https://image.tmdb.org/t/p/original/9qI5JE6yjmtakTankuDOMZ1vgEx.jpg</t>
  </si>
  <si>
    <t>Witching &amp; Bitching</t>
  </si>
  <si>
    <t>A gang of gold thieves lands in a coven of witches who are preparing for an ancient ritual... and in need of a sacrifice.</t>
  </si>
  <si>
    <t>https://image.tmdb.org/t/p/original/u7w6vghlbz8xDUZRayOXma3Ax96.jpg</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</si>
  <si>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</si>
  <si>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</si>
  <si>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https://image.tmdb.org/t/p/original/2JOujdpYUeGg3886gigTAQq0na6.jpg</t>
  </si>
  <si>
    <t>Hocus Pocus</t>
  </si>
  <si>
    <t>After 300 years of slumber, three sister witches are accidentally resurrected in Salem on Halloween night, and it is up to three kids and their newfound feline friend to put an end to the witches' reign of terror once and for all.</t>
  </si>
  <si>
    <t>https://image.tmdb.org/t/p/original/emyI24MDEB29nL5OwOthAnKIrqU.jpg</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</si>
  <si>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</si>
  <si>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https://image.tmdb.org/t/p/original/7D430eqZj8y3oVkLFfsWXGRcpEG.jpg</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</si>
  <si>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</si>
  <si>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</si>
  <si>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Adventure, Animation, Fantasy, Family</t>
  </si>
  <si>
    <t>https://image.tmdb.org/t/p/original/je5Z7gbFTzrs3FPHINo9yGiHoVo.jpg</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</si>
  <si>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</si>
  <si>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https://image.tmdb.org/t/p/original/vCtErvzF6S93DtoD7URwy9Mr7oe.jpg</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</si>
  <si>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</si>
  <si>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</si>
  <si>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https://image.tmdb.org/t/p/original/rK0UwpiE3PSdGahfDZLCummxMwd.jpg</t>
  </si>
  <si>
    <t>Patriots Day</t>
  </si>
  <si>
    <t>In the aftermath of an unspeakable act of terror, Police Sergeant Tommy Saunders joins courageous survivors, first responders and investigators in a race against the clock to hunt down the Boston Marathon bombers before they strike again.</t>
  </si>
  <si>
    <t>Action, Crime, Drama, History, Thriller</t>
  </si>
  <si>
    <t>https://image.tmdb.org/t/p/original/mIDxsJTrOC7NhgOo3GziiHyKfsQ.jpg</t>
  </si>
  <si>
    <t>The Black Devil and the White Prince</t>
  </si>
  <si>
    <t>Yu Akahane moves to a dormitory room after her father's transfer from work. She is excited that she will live in the same dorm as Takumi Shirakawa aka "White Prince." Yet, Haruto Kurosaki aka "Black Devil" kisses her as punishment for going against him. It is Yu Akahaneâ€™s first kiss. Since then, she becomes obedient to Haruto Kurosaki.</t>
  </si>
  <si>
    <t>https://image.tmdb.org/t/p/original/bIvMeWw98K9l6V7XfMkF8bLTqPN.jpg</t>
  </si>
  <si>
    <t>Leprechaun Returns</t>
  </si>
  <si>
    <t>A group of unwitting sorority sisters accidentally awaken the serial-killing Leprechaun after they build a sorority house on his hunting grounds.</t>
  </si>
  <si>
    <t>Horror, Fantasy, Comedy</t>
  </si>
  <si>
    <t>https://image.tmdb.org/t/p/original/7kToQsV04Jel1ob7VJ471LDz7wD.jpg</t>
  </si>
  <si>
    <t>Tron</t>
  </si>
  <si>
    <t>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t>
  </si>
  <si>
    <t>https://image.tmdb.org/t/p/original/zwSFEczP7AzqugAHHIX3zHniT0t.jpg</t>
  </si>
  <si>
    <t>The Debt Collector</t>
  </si>
  <si>
    <t>A classically-trained martial artist goes to work as a debt collector for the mob. The job seems easy enough, until one â€œclientâ€ pulls him into a situation deeper than could ever be expected.</t>
  </si>
  <si>
    <t>https://image.tmdb.org/t/p/original/5XyuUPoIeEf3guWLQW9lATON84v.jpg</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</si>
  <si>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</si>
  <si>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</si>
  <si>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https://image.tmdb.org/t/p/original/wu1VoC8qPJ89jaZM394xt8G3s1Y.jpg</t>
  </si>
  <si>
    <t>EuroTrip</t>
  </si>
  <si>
    <t>When Scott learns that his longtime cyber-buddy from Berlin is a gorgeous young woman, he and his friends embark on a trip across Europe.</t>
  </si>
  <si>
    <t>https://image.tmdb.org/t/p/original/9t1e0Mova7eyV3OpRC6nT4y6hHH.jpg</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</si>
  <si>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</si>
  <si>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</si>
  <si>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Adventure, Drama, Thriller</t>
  </si>
  <si>
    <t>https://image.tmdb.org/t/p/original/tDgxknTVwrScxpCYyGUjXSn5NRk.jpg</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</si>
  <si>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</si>
  <si>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</si>
  <si>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https://image.tmdb.org/t/p/original/aUVd4itaF4mDFgld99wMIihjUK7.jpg</t>
  </si>
  <si>
    <t>El Camino: A Breaking Bad Movie</t>
  </si>
  <si>
    <t>In the wake of his dramatic escape from captivity, Jesse Pinkman must come to terms with his past in order to forge some kind of future.</t>
  </si>
  <si>
    <t>https://image.tmdb.org/t/p/original/ePXuKdXZuJx8hHMNr2yM4jY2L7Z.jpg</t>
  </si>
  <si>
    <t>Big Momma's House</t>
  </si>
  <si>
    <t>When a street-smart FBI agent is sent to Georgia to protect a beautiful single mother and her son from an escaped convict, he is forced to impersonate a crass Southern granny known as Big Momma in order to remain incognito.</t>
  </si>
  <si>
    <t>https://image.tmdb.org/t/p/original/bdQWMjBOzoyXAOGKW4GYj8LM1oa.jpg</t>
  </si>
  <si>
    <t>Ride Along 2</t>
  </si>
  <si>
    <t>As his wedding day approaches, Ben heads to Miami with his soon-to-be brother-in-law James to bring down a drug dealer who's supplying the dealers of Atlanta with product.</t>
  </si>
  <si>
    <t>https://image.tmdb.org/t/p/original/2433Vt8xuDnAIDAJTNx6DEtf9Qb.jpg</t>
  </si>
  <si>
    <t>The Quake</t>
  </si>
  <si>
    <t>A geologist races against time to save his estranged wife and two children when a devastating earthquake strikes Oslo, Norway.</t>
  </si>
  <si>
    <t>https://image.tmdb.org/t/p/original/jA5MVaNWe76EjuXn4FqkeaHDPuj.jpg</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</si>
  <si>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</si>
  <si>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</si>
  <si>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https://image.tmdb.org/t/p/original/pOmteFeBDI9FJOPTDvYJYFeAtdp.jpg</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</si>
  <si>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</si>
  <si>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</si>
  <si>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Animation, Science Fiction, Family</t>
  </si>
  <si>
    <t>https://image.tmdb.org/t/p/original/aFFlwrv6jnj8LnYzxDifB5MOMpT.jpg</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</si>
  <si>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</si>
  <si>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</si>
  <si>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Horror, Comedy, Fantasy</t>
  </si>
  <si>
    <t>https://image.tmdb.org/t/p/original/4zqCKJVHUolGs6C5AZwAZqLWixW.jpg</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</si>
  <si>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</si>
  <si>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</si>
  <si>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https://image.tmdb.org/t/p/original/uYzHkzZPp84B7nHOKaJZWjyGFUL.jpg</t>
  </si>
  <si>
    <t>Ip Man 3</t>
  </si>
  <si>
    <t>When a band of brutal gangsters led by a crooked property developer make a play to take over the city, Master Ip is forced to take a stand.</t>
  </si>
  <si>
    <t>https://image.tmdb.org/t/p/original/RTt4lgyTDI8JHMGbZGDDbcZmkM.jpg</t>
  </si>
  <si>
    <t>Superman/Shazam!: The Return of Black Adam</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</si>
  <si>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</si>
  <si>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Animation, Action, Science Fiction, Fantasy</t>
  </si>
  <si>
    <t>https://image.tmdb.org/t/p/original/3MgwChvi42N1RnhQE9A4pQVHyUY.jpg</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</si>
  <si>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</si>
  <si>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</si>
  <si>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https://image.tmdb.org/t/p/original/bdMufwGDDzqu4kTSQwrKc5WR4bu.jpg</t>
  </si>
  <si>
    <t>Row 19</t>
  </si>
  <si>
    <t>A young female doctor and her 6-year-old daughter are on an overnight flight in a violent storm. When passengers on the half-empty plane inexplicably begin to die, the womanâ€™s grip on reality weakens and she is forced to relive her worst childhood nightmare.</t>
  </si>
  <si>
    <t>https://image.tmdb.org/t/p/original/ymLXnBDKHXVCLYBoSnY9mhlQynH.jpg</t>
  </si>
  <si>
    <t>General Cemetery</t>
  </si>
  <si>
    <t>Set in Iquitos, the story follows Andrea (Airam Galliani), a 15-years-ago teenage girl, who suffers the death of his father. With the help of his friends from school, encourage her to contact him using the ouija. However, this triggers a series of terrifying events.</t>
  </si>
  <si>
    <t>https://image.tmdb.org/t/p/original/ahYTelGWA8zIgJFnUaNBQSDkHaK.jpg</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</si>
  <si>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</si>
  <si>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</si>
  <si>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https://image.tmdb.org/t/p/original/ifBPgjywTfyLPxCsEUeW7RHihAm.jpg</t>
  </si>
  <si>
    <t>Dancing Queens</t>
  </si>
  <si>
    <t>The story of Dylan Pettersson, a 23-year-old girl from a small island in the Swedish archipelago with big dancing aspirations.</t>
  </si>
  <si>
    <t>https://image.tmdb.org/t/p/original/xq2pkQZV5Yt1METvy5S0QjmCpsn.jpg</t>
  </si>
  <si>
    <t>Harmonie</t>
  </si>
  <si>
    <t>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</si>
  <si>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https://image.tmdb.org/t/p/original/pBBK520SbwMVBMTHaw4c1lW8t10.jpg</t>
  </si>
  <si>
    <t>Do You Believe?</t>
  </si>
  <si>
    <t>When a pastor is shaken by the visible faith of a street-corner preacher, he is reminded that true belief always requires action. His response ignites a journey that impacts everyone it touches in ways that only God could orchestrate.</t>
  </si>
  <si>
    <t>https://image.tmdb.org/t/p/original/89fJ4hV9fCB01EvhhLOgjMJI4A6.jpg</t>
  </si>
  <si>
    <t>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t>
  </si>
  <si>
    <t>Science Fiction, Adventure, Drama, Action</t>
  </si>
  <si>
    <t>https://image.tmdb.org/t/p/original/2r9iKnlSYEk4daQadsXfcjHfIjQ.jpg</t>
  </si>
  <si>
    <t>Mars Needs Moms</t>
  </si>
  <si>
    <t>When Martians suddenly abduct his mom, mischievous Milo rushes to the rescue and discovers why all moms are so special.</t>
  </si>
  <si>
    <t>https://image.tmdb.org/t/p/original/g94LNU4pipIUJLkTvYIgNGfT2J2.jpg</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</si>
  <si>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</si>
  <si>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</si>
  <si>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https://image.tmdb.org/t/p/original/jDKONUh6CD6M1P0sgOe3RDxy31t.jpg</t>
  </si>
  <si>
    <t>Avatar: Creating the World of Pandora</t>
  </si>
  <si>
    <t>The Making-of James Cameron's Avatar. It shows interesting parts of the work on the set.</t>
  </si>
  <si>
    <t>https://image.tmdb.org/t/p/original/d9oqcfeCyc3zmMal6eJbfj3gatc.jpg</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</si>
  <si>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</si>
  <si>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</si>
  <si>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https://image.tmdb.org/t/p/original/cJ6JnuLwCNbiAAOBuHDjRTP7bQJ.jpg</t>
  </si>
  <si>
    <t>Justin Bieber: Our World</t>
  </si>
  <si>
    <t>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</si>
  <si>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Music, Documentary</t>
  </si>
  <si>
    <t>https://image.tmdb.org/t/p/original/iCzzCUgsFSlaEbgKKmJttSAUXGr.jpg</t>
  </si>
  <si>
    <t>The Messenger: The Story of 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</si>
  <si>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</si>
  <si>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Adventure, Drama, Action, History, War</t>
  </si>
  <si>
    <t>https://image.tmdb.org/t/p/original/bR16gmwgnCD5e5UWPZHc1BsOsV0.jpg</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</si>
  <si>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</si>
  <si>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</si>
  <si>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Action, Documentary</t>
  </si>
  <si>
    <t>https://image.tmdb.org/t/p/original/9Rb659hvGfmef1xm0mMvDHEBqmf.jpg</t>
  </si>
  <si>
    <t>What Men Want</t>
  </si>
  <si>
    <t>Magically able to hear what men are thinking, a sports agent uses her newfound ability to turn the tables on her overbearing male colleagues.</t>
  </si>
  <si>
    <t>https://image.tmdb.org/t/p/original/30IiwvIRqPGjUV0bxJkZfnSiCL.jpg</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</si>
  <si>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</si>
  <si>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</si>
  <si>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https://image.tmdb.org/t/p/original/n5NOxrcgeiCxvEn47FG9bvlHNsV.jpg</t>
  </si>
  <si>
    <t>Diamonds Are Forever</t>
  </si>
  <si>
    <t>Diamonds are stolen only to be sold again in the international market. James Bond infiltrates a smuggling mission to find out who's guilty. The mission takes him to Las Vegas where Bond meets his archenemy Blofeld.</t>
  </si>
  <si>
    <t>https://image.tmdb.org/t/p/original/uajiHcFX5sOhYB2tBuWkmizbtuU.jpg</t>
  </si>
  <si>
    <t>Throne of Elves</t>
  </si>
  <si>
    <t>In the mythical Elven world of Altera, an epic battle unfolds between the beautiful Princess Liya and the Dark Elf Elena, who has gained possession of a jewel so powerful it allows its holder complete authority over all Alterans.</t>
  </si>
  <si>
    <t>https://image.tmdb.org/t/p/original/yCV6x3ovzdPEF8LC7JmTr0wOxs3.jpg</t>
  </si>
  <si>
    <t>District 13: Ultimatum</t>
  </si>
  <si>
    <t>Damien and Leito return to District 13 on a mission to bring peace to the troubled sector that is controlled by five different gang bosses, before the cityâ€™s secret services take drastic measures to solve the problem.</t>
  </si>
  <si>
    <t>https://image.tmdb.org/t/p/original/8okAUSzfWiudSYMXLJYBnlcILcz.jpg</t>
  </si>
  <si>
    <t>Contagion</t>
  </si>
  <si>
    <t>As an epidemic of a lethal airborne virus - that kills within days - rapidly grows, the worldwide medical community races to find a cure and control the panic that spreads faster than the virus itself.</t>
  </si>
  <si>
    <t>Drama, Thriller, Science Fiction</t>
  </si>
  <si>
    <t>https://image.tmdb.org/t/p/original/qL0IooP0bjXy0KXl9KEyPo22ll0.jpg</t>
  </si>
  <si>
    <t>Cheaper by the Dozen 2</t>
  </si>
  <si>
    <t>Steve Martin and Bonnie Hunt return as heads of the Baker family who, while on vacation, find themselves in competition with a rival family of eight children, headed by Eugene Levy,</t>
  </si>
  <si>
    <t>https://image.tmdb.org/t/p/original/wD68dEtcKuboxd8bhbqiTTxn6cX.jpg</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</si>
  <si>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</si>
  <si>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</si>
  <si>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Family, Fantasy, Animation, Adventure</t>
  </si>
  <si>
    <t>https://image.tmdb.org/t/p/original/yFuYqEhMYhdAz8gsoHWPTyf3sGD.jpg</t>
  </si>
  <si>
    <t>Reaptown</t>
  </si>
  <si>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</si>
  <si>
    <t>https://image.tmdb.org/t/p/original/wyN1R51euy3c2YHsyiSnc5ovF5t.jpg</t>
  </si>
  <si>
    <t>PokÃ©mon: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</si>
  <si>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</si>
  <si>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Family, Adventure, Animation, Fantasy, Action</t>
  </si>
  <si>
    <t>https://image.tmdb.org/t/p/original/9TcvVXElhZ1e4J3n6JUIDKpZiTE.jpg</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</si>
  <si>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</si>
  <si>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</si>
  <si>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Family, Action, Adventure, Comedy</t>
  </si>
  <si>
    <t>https://image.tmdb.org/t/p/original/AdHSTkL9fe5J6Exc8RB9vX1YmmH.jpg</t>
  </si>
  <si>
    <t>PokÃ©mon: The First Movie - Mewtwo Strikes Back</t>
  </si>
  <si>
    <t>The adventure explodes into action with the debut of Mewtwo, a bio-engineered PokÃ©mon created from the DNA of Mew, the rarest of all PokÃ©mon. Determined to prove its superiority, Mewtwo lures Satoshi, Pikachu and others into a PokÃ©mon match like none before. Mewtwo vs. Mew. Super-clones vs. PokÃ©mon. It's the ultimate showdown ... with the very future of the world at stake!</t>
  </si>
  <si>
    <t>Animation, Family, Adventure, Fantasy, Action</t>
  </si>
  <si>
    <t>https://image.tmdb.org/t/p/original/3m1kyUksL3vf4anbYMbLUWXTb3W.jpg</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</si>
  <si>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</si>
  <si>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</si>
  <si>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https://image.tmdb.org/t/p/original/pk9R56ZFlofbBzfwBnHlDyg5DMs.jpg</t>
  </si>
  <si>
    <t>The 100 Candles Game</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</si>
  <si>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</si>
  <si>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https://image.tmdb.org/t/p/original/mVcKV76XSxxJCsqdxjMql7yVJq5.jpg</t>
  </si>
  <si>
    <t>Camp Rock 2: The Final Jam</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</si>
  <si>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</si>
  <si>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Comedy, Music, TV Movie</t>
  </si>
  <si>
    <t>https://image.tmdb.org/t/p/original/8RSdWqC259zR72Jjo6ANAM4ndhM.jpg</t>
  </si>
  <si>
    <t>Acts of Vengeance</t>
  </si>
  <si>
    <t>A fast-talking lawyer transforms his body and takes a vow of silence, not to be broken until he finds out who killed his wife and daughter and has his revenge.</t>
  </si>
  <si>
    <t>https://image.tmdb.org/t/p/original/r5o6vWPYOQs6bv91gQ8kQs2zQYl.jpg</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</si>
  <si>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</si>
  <si>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</si>
  <si>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https://image.tmdb.org/t/p/original/6d5XOczc226jECq0LIX0siKtgHR.jpg</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</si>
  <si>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</si>
  <si>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</si>
  <si>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https://image.tmdb.org/t/p/original/vK3A2i5dPCSB4vYBMcDZzm8DfRd.jpg</t>
  </si>
  <si>
    <t>New Initial D the Movie - Legend 3: Dream</t>
  </si>
  <si>
    <t>Mt. Akina's new downhill racing hero Fujiwara Takumi prepares for the final showdown against Red Sun's unbeaten leader and Akagi's fastest driver, Takahashi Ryosuke.</t>
  </si>
  <si>
    <t>Action, Animation, Drama</t>
  </si>
  <si>
    <t>https://image.tmdb.org/t/p/original/y4e3WJmNliMqLPzJxqw6PYtHshc.jpg</t>
  </si>
  <si>
    <t>How to Be Single</t>
  </si>
  <si>
    <t>New York City is full of lonely hearts seeking the right match, and what Alice, Robin, Lucy, Meg, Tom and David all have in common is the need to learn how to be single in a world filled with ever-evolving definitions of love.</t>
  </si>
  <si>
    <t>https://image.tmdb.org/t/p/original/a4Ce3qHqIyHM3QfGsiVTAu3YADJ.jpg</t>
  </si>
  <si>
    <t>Surrogates</t>
  </si>
  <si>
    <t>Set in a futuristic world where humans live in isolation and interact through surrogate robots, a cop is forced to leave his home for the first time in years in order to investigate the murders of others' surrogates.</t>
  </si>
  <si>
    <t>https://image.tmdb.org/t/p/original/3SDUkTsYPDZZQotR2ggxjIH0zsW.jpg</t>
  </si>
  <si>
    <t>Enter the Dragon</t>
  </si>
  <si>
    <t>A martial artist agrees to spy on a reclusive crime lord using his invitation to a tournament there as cover.</t>
  </si>
  <si>
    <t>https://image.tmdb.org/t/p/original/zN7OOSARMLVzl9xJqkW2CcZ3xhY.jpg</t>
  </si>
  <si>
    <t>One Flew Over the Cuckoo's Nest</t>
  </si>
  <si>
    <t>While serving time for insanity at a state mental hospital, implacable rabble-rouser, Randle Patrick McMurphy, inspires his fellow patients to rebel against the authoritarian rule of head nurse, Mildred Ratched.</t>
  </si>
  <si>
    <t>https://image.tmdb.org/t/p/original/3jcbDmRFiQ83drXNOvRDeKHxS0C.jpg</t>
  </si>
  <si>
    <t>The Land Before Time: The Great Valley Adventure</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</si>
  <si>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</si>
  <si>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https://image.tmdb.org/t/p/original/T7nmFfzLTlTeG2j6ZfhTa4mTfl.jpg</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</si>
  <si>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</si>
  <si>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</si>
  <si>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Science Fiction, Romance, Drama</t>
  </si>
  <si>
    <t>https://image.tmdb.org/t/p/original/tbTiSr0v9g8Q34MIeIcT0o2vGus.jpg</t>
  </si>
  <si>
    <t>The Light Between Oceans</t>
  </si>
  <si>
    <t>A lighthouse keeper and his wife living off the coast of Western Australia raise a baby they rescue from an adrift rowboat.</t>
  </si>
  <si>
    <t>https://image.tmdb.org/t/p/original/c9S6VKZPllNgdxBUuI3GYJiqcKO.jpg</t>
  </si>
  <si>
    <t>Dear Rider: The Jake Burton Story</t>
  </si>
  <si>
    <t>An irreverent entrepreneur overcomes a series of adversities to create a new sport- and unexpectedly launches a global cultural phenomenon: snowboarding.</t>
  </si>
  <si>
    <t>https://image.tmdb.org/t/p/original/2mKSQgAYo1ix9v608Ni1SQOyl7j.jpg</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</si>
  <si>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</si>
  <si>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</si>
  <si>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https://image.tmdb.org/t/p/original/wysK4kBW1u4VSXDfSbgODVC6Mst.jpg</t>
  </si>
  <si>
    <t>Captain Phillips</t>
  </si>
  <si>
    <t>The true story of Captain Richard Phillips and the 2009 hijacking by Somali pirates of the US-flagged MV Maersk Alabama, the first American cargo ship to be hijacked in two hundred years.</t>
  </si>
  <si>
    <t>https://image.tmdb.org/t/p/original/2x8ida0rHokUv80Ah4eBNb2eXas.jpg</t>
  </si>
  <si>
    <t>A Movie of Eggs</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</si>
  <si>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</si>
  <si>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https://image.tmdb.org/t/p/original/nOpKmdBFxUBcB9XS8dEi78UZMWd.jpg</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</si>
  <si>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</si>
  <si>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</si>
  <si>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https://image.tmdb.org/t/p/original/cMQ2lNd7sBe6PCf6zF5QxrKzbRG.jpg</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</si>
  <si>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</si>
  <si>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https://image.tmdb.org/t/p/original/cN4Tb2WDhwJMlYLU9vKctunx4rg.jpg</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</si>
  <si>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</si>
  <si>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</si>
  <si>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https://image.tmdb.org/t/p/original/tsWqDsd2XiwXbEaPi4uyVAZgtX0.jpg</t>
  </si>
  <si>
    <t>The Diary of Anne Frank</t>
  </si>
  <si>
    <t>The true, harrowing story of a young Jewish girl who, with her family and their friends, is forced into hiding in an attic in Nazi-occupied Amsterdam.</t>
  </si>
  <si>
    <t>https://image.tmdb.org/t/p/original/sQiRryyzOtEkT1zLjc5SXOMQKKT.jpg</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</si>
  <si>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</si>
  <si>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</si>
  <si>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https://image.tmdb.org/t/p/original/ioEv9lRn2IXIu0Dbfo9Qyo2IKhD.jpg</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</si>
  <si>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</si>
  <si>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</si>
  <si>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https://image.tmdb.org/t/p/original/oU7Oq2kFAAlGqbU4VoAE36g4hoI.jpg</t>
  </si>
  <si>
    <t>The Good Son</t>
  </si>
  <si>
    <t>A young boy stays with his aunt and uncle, and befriends his cousin who's the same age. But his cousin begins showing increasing signs of psychotic behavior.</t>
  </si>
  <si>
    <t>https://image.tmdb.org/t/p/original/iIV9zYVEFbb7AWc3BgnVQlfoeW.jpg</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</si>
  <si>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</si>
  <si>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</si>
  <si>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https://image.tmdb.org/t/p/original/76cCsRtQ5MJBAqoigojXsLXLJwh.jpg</t>
  </si>
  <si>
    <t>Planet 51</t>
  </si>
  <si>
    <t>When Earth astronaut Capt. Chuck Baker arrives on Planet 51 -- a world reminiscent of American suburbia circa 1950 -- he tries to avoid capture, recover his spaceship and make it home safely, all with the help of an empathetic little green being.</t>
  </si>
  <si>
    <t>Family, Comedy, Science Fiction, Adventure, Animation</t>
  </si>
  <si>
    <t>https://image.tmdb.org/t/p/original/x7Itcg3ZdExKwdKguy73WPEqosW.jpg</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</si>
  <si>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</si>
  <si>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</si>
  <si>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https://image.tmdb.org/t/p/original/CZoeavxfCWcoQP5zW6fTxgNKXy.jpg</t>
  </si>
  <si>
    <t>Fantastic Mr. Fox</t>
  </si>
  <si>
    <t>The Fantastic Mr. Fox bored with his current life, plans a heist against the three local farmers. The farmers, tired of sharing their chickens with the sly fox, seek revenge against him and his family.</t>
  </si>
  <si>
    <t>https://image.tmdb.org/t/p/original/euZyZb6iGreujYKrGyZHRddhUYh.jpg</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</si>
  <si>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</si>
  <si>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</si>
  <si>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https://image.tmdb.org/t/p/original/bJfls3xZqEyPyXWONQLcMX6KxIC.jpg</t>
  </si>
  <si>
    <t>PokÃ©mon 3: The Movie - Spell of the Unown</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</si>
  <si>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</si>
  <si>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Adventure, Fantasy, Animation, Action, Family</t>
  </si>
  <si>
    <t>https://image.tmdb.org/t/p/original/cGlI6RdiOASwwEAo7m3GGetdNUq.jpg</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</si>
  <si>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</si>
  <si>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</si>
  <si>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https://image.tmdb.org/t/p/original/sIE5BafMU0gPYOqBSiYzTxmHqGM.jpg</t>
  </si>
  <si>
    <t>Immortal Demon Slayer</t>
  </si>
  <si>
    <t>The story tells the story of Sun Wukong and Erlang Shen, who come to the Immortal Mountain to cultivate their skills. They gain friendship, experience love and ultimately betrayal, growing throughout their life journey.</t>
  </si>
  <si>
    <t>https://image.tmdb.org/t/p/original/AjfUVXVTm7ix2ehiLA19s2BrZCe.jpg</t>
  </si>
  <si>
    <t>Azor</t>
  </si>
  <si>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</si>
  <si>
    <t>https://image.tmdb.org/t/p/original/4Gra15Mqb6NvXbyYtL3hk79OQ1d.jpg</t>
  </si>
  <si>
    <t>Wish Upon</t>
  </si>
  <si>
    <t>A teenage girl discovers a box with magical powers, but those powers comes with a deadly price.</t>
  </si>
  <si>
    <t>https://image.tmdb.org/t/p/original/u0vnocj57vJt5DHoBEqUOD1G4SU.jpg</t>
  </si>
  <si>
    <t>Tremors 5: Bloodlines</t>
  </si>
  <si>
    <t>The giant, man-eating Graboids are back and even deadlier than before, terrorizing the inhabitants of a South African wildlife reserve as they attack from below-and above.</t>
  </si>
  <si>
    <t>Action, Adventure, Comedy, Horror, Science Fiction</t>
  </si>
  <si>
    <t>https://image.tmdb.org/t/p/original/dlSOgB0UcsU6pr3ttGrYsytDJfC.jpg</t>
  </si>
  <si>
    <t>The Banker</t>
  </si>
  <si>
    <t>In the 1960s, two entrepreneurs hatch an ingenious business plan to fight for housing integrationâ€”and equal access to the American Dream.</t>
  </si>
  <si>
    <t>https://image.tmdb.org/t/p/original/biXzsw22U6vSd0XktmZwAOc4uik.jpg</t>
  </si>
  <si>
    <t>Rage</t>
  </si>
  <si>
    <t>When the Russian mob kidnaps the daughter of a reformed criminal, he rounds up his old crew and seeks his own brand of justice.</t>
  </si>
  <si>
    <t>https://image.tmdb.org/t/p/original/1pC6xTd15iLIs5De7JKQfrDmKyd.jpg</t>
  </si>
  <si>
    <t>A parasitic alien soul is injected into the body of Melanie Stryder. Instead of carrying out her race's mission of taking over the Earth, "Wanda" (as she comes to be called) forms a bond with her host and sets out to aid other free humans.</t>
  </si>
  <si>
    <t>Action, Adventure, Romance, Science Fiction, Thriller</t>
  </si>
  <si>
    <t>https://image.tmdb.org/t/p/original/ok2sl6rGITZ0W94DeRU4VkB2ssW.jpg</t>
  </si>
  <si>
    <t>Return of the Living Dead III</t>
  </si>
  <si>
    <t>Having recently witnessed the horrific results of a top secret project to bring the dead back to life, a distraught teenager performs the operation on his girlfriend after she's killed in a motorcycle accident.</t>
  </si>
  <si>
    <t>https://image.tmdb.org/t/p/original/dfFY2ZlCUyoWpUGKHKoTzq2Yd9C.jpg</t>
  </si>
  <si>
    <t>The love story between a pampered Cocker Spaniel named Lady and a streetwise mongrel named Tramp. Lady finds herself out on the street after her owners have a baby and is saved from a pack by Tramp, who tries to show her to live her life footloose and collar-free.</t>
  </si>
  <si>
    <t>Family, Romance, Comedy</t>
  </si>
  <si>
    <t>https://image.tmdb.org/t/p/original/8wBEye516IKul9sW7JKGcFXVGfV.jpg</t>
  </si>
  <si>
    <t>The Book of Esther</t>
  </si>
  <si>
    <t>When Ester becomes King Xerxesâ€™ queen, her Cousin Mordecai and that despicable Haman engage in a dangerous game of intrigue for control of the young Persian King Xerxes.</t>
  </si>
  <si>
    <t>https://image.tmdb.org/t/p/original/8TV76zCTNfEFnOPpWFFopMrmDq7.jpg</t>
  </si>
  <si>
    <t>Death Note: The Last Name</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</si>
  <si>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</si>
  <si>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Fantasy, Thriller, Mystery</t>
  </si>
  <si>
    <t>https://image.tmdb.org/t/p/original/wd0Ri3v8tyRdWuA5PRS2rODOlIa.jpg</t>
  </si>
  <si>
    <t>The Girl Who Leapt Through Time</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</si>
  <si>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</si>
  <si>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Fantasy, Animation, Drama, Science Fiction</t>
  </si>
  <si>
    <t>https://image.tmdb.org/t/p/original/fS41b13LZEtL9VYUlMobXZqvk41.jpg</t>
  </si>
  <si>
    <t>Max</t>
  </si>
  <si>
    <t>A dog that helped soldiers in Afghanistan returns to the U.S. and is adopted by his handler's family after suffering a traumatic experience.</t>
  </si>
  <si>
    <t>https://image.tmdb.org/t/p/original/d3ACos3t4YwXML8keTA0wKN8e36.jpg</t>
  </si>
  <si>
    <t>The Secret Lives of College Freshmen</t>
  </si>
  <si>
    <t>A college freshman moves into the perfect dorm on campus, but soon discovers the previous resident died under mysterious circumstances. Believing the girl was murdered, she tries to uncover the identity of the killer before it's too late.</t>
  </si>
  <si>
    <t>https://image.tmdb.org/t/p/original/6B2xwjjNSILqkMF9rNhnWbDGmKx.jpg</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</si>
  <si>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</si>
  <si>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</si>
  <si>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https://image.tmdb.org/t/p/original/wmUeEacsFZzDndaeOtNNmy26rYJ.jpg</t>
  </si>
  <si>
    <t>An American Werewolf in London</t>
  </si>
  <si>
    <t>Two American tourists in England are attacked by a werewolf that none of the locals will admit exists.</t>
  </si>
  <si>
    <t>https://image.tmdb.org/t/p/original/hN333m776qWYnbjTTcykwClYNgx.jpg</t>
  </si>
  <si>
    <t>Molly's Game</t>
  </si>
  <si>
    <t>Molly Bloom, a young skier and former Olympic hopeful becomes a successful entrepreneur (and a target of an FBI investigation) when she establishes a high-stakes, international poker game.</t>
  </si>
  <si>
    <t>https://image.tmdb.org/t/p/original/83k7FXpyV3xyOwyq1W7hBO6GVJA.jpg</t>
  </si>
  <si>
    <t>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t>
  </si>
  <si>
    <t>Fantasy, Romance</t>
  </si>
  <si>
    <t>https://image.tmdb.org/t/p/original/8bErT2koHXAUSW5PdLQqgL5gEEe.jpg</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</si>
  <si>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</si>
  <si>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</si>
  <si>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https://image.tmdb.org/t/p/original/xsuEGorx2RcgtF6JKQjwYYrcr3E.jpg</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</si>
  <si>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</si>
  <si>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</si>
  <si>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https://image.tmdb.org/t/p/original/ldb5M9LOawvaqvY7NSfsB66QLki.jpg</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</si>
  <si>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</si>
  <si>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</si>
  <si>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https://image.tmdb.org/t/p/original/fzWrrCzRa16v51TXAUuT6Wendw7.jpg</t>
  </si>
  <si>
    <t>Cannibal Holocaust</t>
  </si>
  <si>
    <t>A New York University professor returns from a rescue mission to the Amazon rainforest with the footage shot by a lost team of documentarians who were making a film about the area's local cannibal tribes.</t>
  </si>
  <si>
    <t>https://image.tmdb.org/t/p/original/q8TR9TEePfYCFNvOo85Pwcd5pO5.jpg</t>
  </si>
  <si>
    <t>The Dreamers</t>
  </si>
  <si>
    <t>A young American studying in Paris in 1968 strikes up a friendship with a French brother and sister.</t>
  </si>
  <si>
    <t>https://image.tmdb.org/t/p/original/abdsharkteGNBA1BchSZ1DCoMtZ.jpg</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</si>
  <si>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</si>
  <si>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</si>
  <si>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https://image.tmdb.org/t/p/original/7Q91NanJYGIUljUM7STDLECllyq.jpg</t>
  </si>
  <si>
    <t>Dances with Wolves</t>
  </si>
  <si>
    <t>Wounded Civil War soldier, John Dunbar tries to commit suicideâ€”and becomes a hero instead. As a reward, he's assigned to his dream post, a remote junction on the Western frontier, and soon makes unlikely friends with the local Sioux tribe.</t>
  </si>
  <si>
    <t>Adventure, Drama, Western</t>
  </si>
  <si>
    <t>https://image.tmdb.org/t/p/original/cvaBVpS0GzKqBd63pFT8f1E8OKv.jpg</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</si>
  <si>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</si>
  <si>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</si>
  <si>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https://image.tmdb.org/t/p/original/fpM34wbSvkmR0wFQSmcAsZrTYvw.jpg</t>
  </si>
  <si>
    <t>Blockers</t>
  </si>
  <si>
    <t>When three parents discover that each of their daughters have a pact to lose their virginity at prom, they launch a covert one-night operation to stop the teens from sealing the deal.</t>
  </si>
  <si>
    <t>https://image.tmdb.org/t/p/original/uvlUQXg0AlpGzKukO11K7QtW3Yu.jpg</t>
  </si>
  <si>
    <t>Paddington</t>
  </si>
  <si>
    <t>A young Peruvian bear travels to London in search of a new home. Finding himself lost and alone at Paddington Station, he meets the kindly Brown family.</t>
  </si>
  <si>
    <t>Comedy, Adventure, Family</t>
  </si>
  <si>
    <t>https://image.tmdb.org/t/p/original/wpchRGhRhvhtU083PfX2yixXtiw.jpg</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</si>
  <si>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</si>
  <si>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</si>
  <si>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https://image.tmdb.org/t/p/original/9gxEUC0wMw1eo8untipmOH17h48.jpg</t>
  </si>
  <si>
    <t>Revenge</t>
  </si>
  <si>
    <t>Jen's romantic getaway with her wealthy married boyfriend is disrupted when his friends arrive for an impromptu hunting trip. Tension mounts at the house until the situation culminates in an unexpected way.</t>
  </si>
  <si>
    <t>https://image.tmdb.org/t/p/original/8SzcCFHiEkw8IhWS4KPAsznzkkD.jpg</t>
  </si>
  <si>
    <t>No Man of God</t>
  </si>
  <si>
    <t>The complicated relationship that formed between the FBI analyst Bill Hagmaier and serial killer Ted Bundy during Bundy's final years on death row.</t>
  </si>
  <si>
    <t>Crime, History, Drama</t>
  </si>
  <si>
    <t>https://image.tmdb.org/t/p/original/jJzmSlNorOu6yvHSjXoF0bBcx17.jpg</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</si>
  <si>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</si>
  <si>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</si>
  <si>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https://image.tmdb.org/t/p/original/t4W10sjJSDAWRUDn2Kb8DQKxiZv.jpg</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</si>
  <si>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</si>
  <si>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</si>
  <si>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https://image.tmdb.org/t/p/original/mqhooEqZvo7eJoLsTstXbxbsG63.jpg</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</si>
  <si>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</si>
  <si>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</si>
  <si>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https://image.tmdb.org/t/p/original/kyMrt0RPVC8LDpdMrk1DjN6Gqdu.jpg</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</si>
  <si>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</si>
  <si>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</si>
  <si>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https://image.tmdb.org/t/p/original/u9UXXbGeUlgBOvUVxASVnFdvuLD.jpg</t>
  </si>
  <si>
    <t>Kinsenas, Katapusan</t>
  </si>
  <si>
    <t>A man falls for his daughter's classmate and they get entangled in a steamy affair. When their sexual desire becomes obsession, things turn crazy.</t>
  </si>
  <si>
    <t>tl</t>
  </si>
  <si>
    <t>https://image.tmdb.org/t/p/original/lUGrP7WkSCjCVp9pB5Biubw2CKV.jpg</t>
  </si>
  <si>
    <t>Get Rich or Die Tryin'</t>
  </si>
  <si>
    <t>A tale of an inner city drug dealer who turns away from crime to pursue his passion, rap music.</t>
  </si>
  <si>
    <t>Drama, Crime, Music</t>
  </si>
  <si>
    <t>https://image.tmdb.org/t/p/original/aaEJu8vFKtrAoSRtw3xjCf1aM5d.jpg</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</si>
  <si>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</si>
  <si>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</si>
  <si>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https://image.tmdb.org/t/p/original/3ybjPWweUjPXXqIXFERgPnOQ5O3.jpg</t>
  </si>
  <si>
    <t>The Living Daylights</t>
  </si>
  <si>
    <t>After a defecting Russian general reveals a plot to assassinate foreign spies, James Bond is assigned a secret mission to kill the new head of the KGB to prevent an escalation of tensions between the Soviet Union and the West.</t>
  </si>
  <si>
    <t>https://image.tmdb.org/t/p/original/jcP0sarQXmx7XgwNoxJtqbllNyM.jpg</t>
  </si>
  <si>
    <t>Mad Max</t>
  </si>
  <si>
    <t>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t>
  </si>
  <si>
    <t>https://image.tmdb.org/t/p/original/5LrI4GiCSrChgkdskVZiwv643Kg.jpg</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</si>
  <si>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</si>
  <si>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</si>
  <si>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Family, Comedy, Action</t>
  </si>
  <si>
    <t>https://image.tmdb.org/t/p/original/9pUVarhiXfCu8amjmyadzJJJITi.jpg</t>
  </si>
  <si>
    <t>Resident Evil: Degeneration</t>
  </si>
  <si>
    <t>Leon S. Kennedy and Claire Redfield must battle a rogue warrior seeking revenge after unleashing the deadly G-Virus, whilst a mutated monster goes on a rampage.</t>
  </si>
  <si>
    <t>Animation, Horror, Action, Science Fiction</t>
  </si>
  <si>
    <t>https://image.tmdb.org/t/p/original/pZ3rh5Yu7akSFKXUjKpBU9CsH39.jpg</t>
  </si>
  <si>
    <t>The Lie</t>
  </si>
  <si>
    <t>A father and daughter are on their way to dance camp when they spot the girl's best friend on the side of the road. When they stop to offer the friend a ride, their good intentions soon result in terrible consequences.</t>
  </si>
  <si>
    <t>Drama, Horror, Mystery, Thriller</t>
  </si>
  <si>
    <t>https://image.tmdb.org/t/p/original/a3c5zUOIEXAFYFf0vyypBCNJepb.jpg</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</si>
  <si>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</si>
  <si>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</si>
  <si>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https://image.tmdb.org/t/p/original/3fsuPpUEbN41blhbStfR3v1sbZT.jpg</t>
  </si>
  <si>
    <t>Beauty and the Beast: The Enchanted Christmas</t>
  </si>
  <si>
    <t>Astonished to find the Beast has a deep-seeded hatred for the Christmas season, Belle endeavors to change his mind on the matter.</t>
  </si>
  <si>
    <t>https://image.tmdb.org/t/p/original/qxtpbcbf6KEIHzLetWZOVGJT2lv.jpg</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</si>
  <si>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</si>
  <si>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</si>
  <si>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Comedy, Music, Romance</t>
  </si>
  <si>
    <t>https://image.tmdb.org/t/p/original/gsFoJk9g8W3zgaipRrrURk7LbiF.jpg</t>
  </si>
  <si>
    <t>Peach Girl</t>
  </si>
  <si>
    <t>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t>
  </si>
  <si>
    <t>https://image.tmdb.org/t/p/original/19RGkRkOFitx5dYG4cofKJLGhzs.jpg</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</si>
  <si>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</si>
  <si>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</si>
  <si>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https://image.tmdb.org/t/p/original/tEJBIHzaW1IoOVHtgblXy76kj4G.jpg</t>
  </si>
  <si>
    <t>Discarnate</t>
  </si>
  <si>
    <t>A neuroscientist's obsession with a drug that expands the human mind inadvertently unleashes a deadly supernatural force on his team.</t>
  </si>
  <si>
    <t>https://image.tmdb.org/t/p/original/5NAWW7zTG0zhrBfHk0sTy1hQlFb.jpg</t>
  </si>
  <si>
    <t>Anaconda 3: Offspring</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</si>
  <si>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</si>
  <si>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https://image.tmdb.org/t/p/original/ce2z5H6gS6mc54kpnFj9G0xjH4G.jpg</t>
  </si>
  <si>
    <t>Next Avengers: Heroes of Tomorrow</t>
  </si>
  <si>
    <t>The children of the Avengers hone their powers and go head to head with the very enemy responsible for their parents' demise.</t>
  </si>
  <si>
    <t>Animation, Family, Action, Adventure, Science Fiction</t>
  </si>
  <si>
    <t>https://image.tmdb.org/t/p/original/4NL4vwuh6AlwgGoNNlhVp52DRfi.jpg</t>
  </si>
  <si>
    <t>Chungking Express</t>
  </si>
  <si>
    <t>Two melancholic Hong Kong policemen fall in love: one with a mysterious underworld figure, the other with a beautiful and ethereal server at a late-night restaurant he frequents.</t>
  </si>
  <si>
    <t>https://image.tmdb.org/t/p/original/43I9DcNoCzpyzK8JCkJYpHqHqGG.jpg</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</si>
  <si>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</si>
  <si>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</si>
  <si>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https://image.tmdb.org/t/p/original/kBGqhumfOuDCpIErICWPHcXNvah.jpg</t>
  </si>
  <si>
    <t>Blood Father</t>
  </si>
  <si>
    <t>An ex-con reunites with his estranged wayward 16-year old daughter to protect her from drug dealers who are trying to kill her.</t>
  </si>
  <si>
    <t>https://image.tmdb.org/t/p/original/ujsZXQe6qeeQfXgIxvhjoh60ufH.jpg</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</si>
  <si>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</si>
  <si>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</si>
  <si>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https://image.tmdb.org/t/p/original/vgnxicD1qvhTrh4db9F7hJLoOaa.jpg</t>
  </si>
  <si>
    <t>Asura</t>
  </si>
  <si>
    <t>Abandoned in the barren wasteland of Kyoto, a savage, enraged orphan does whatever it takes to survive in the wild. When he crosses paths with civilization, he must learn to tame the beast within.</t>
  </si>
  <si>
    <t>Animation, Drama, History, Horror</t>
  </si>
  <si>
    <t>https://image.tmdb.org/t/p/original/n5e1Lk0T8pk67m4DoGearNFeNjW.jpg</t>
  </si>
  <si>
    <t>The Salvation</t>
  </si>
  <si>
    <t>In 1870s America, a peaceful American settler kills his family's murderer which unleashes the fury of a notorious gang leader. His cowardly fellow townspeople then betray him, forcing him to hunt down the outlaws alone.</t>
  </si>
  <si>
    <t>https://image.tmdb.org/t/p/original/3wdXyZ8kANQrwLlLD2v3YPUZe53.jpg</t>
  </si>
  <si>
    <t>A Wrinkle in Time</t>
  </si>
  <si>
    <t>After the disappearance of her scientist father, three peculiar beings send Meg, her brother, and her friend to space in order to find him.</t>
  </si>
  <si>
    <t>Adventure, Science Fiction, Family, Fantasy</t>
  </si>
  <si>
    <t>https://image.tmdb.org/t/p/original/yAcb58vipewa1BfNit2RjE6boXA.jpg</t>
  </si>
  <si>
    <t>Ender's Game</t>
  </si>
  <si>
    <t>Based on the classic novel by Orson Scott Card, Ender's Game is the story of the Earth's most gifted children training to defend their homeplanet in the space wars of the future.</t>
  </si>
  <si>
    <t>https://image.tmdb.org/t/p/original/tBgkQqrO2RMgGQR6zod3bSjcPWx.jpg</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</si>
  <si>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</si>
  <si>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</si>
  <si>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Comedy, Family, TV Movie, Romance</t>
  </si>
  <si>
    <t>https://image.tmdb.org/t/p/original/8B0GaAebFRWek6tGSqWAeyJOIp6.jpg</t>
  </si>
  <si>
    <t>No eres tÃº, soy yo</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</si>
  <si>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</si>
  <si>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https://image.tmdb.org/t/p/original/bE1ifeGhr7gkJP9z8lAFGkEhlv6.jpg</t>
  </si>
  <si>
    <t>Souvenir</t>
  </si>
  <si>
    <t>The enigmatic Isabel decides to rent her belly to give birth to the baby of Sara and Joaquin, a possessive couple obsessed with the idea of starting a family.</t>
  </si>
  <si>
    <t>https://image.tmdb.org/t/p/original/33dxxU2Z6eQM6VU7QPN8lZM5o9a.jpg</t>
  </si>
  <si>
    <t>In Our Prime</t>
  </si>
  <si>
    <t>Ji-woo, an outcast in a prestigious private high school, does not fit in due to different social backgrounds than his well-to-do classmates. One day, he meets Hak-sung, the schoolâ€™s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t>
  </si>
  <si>
    <t>https://image.tmdb.org/t/p/original/xiRoo0w89hDAFMnMFaIQMaHnbBJ.jpg</t>
  </si>
  <si>
    <t>Cujo</t>
  </si>
  <si>
    <t>A friendly St. Bernard named "Cujo" contracts rabies and conducts a reign of terror on a small American town.</t>
  </si>
  <si>
    <t>https://image.tmdb.org/t/p/original/uNBt2YxrQdyOjnm2rDQ5QiCmQ0K.jpg</t>
  </si>
  <si>
    <t>This Is 40</t>
  </si>
  <si>
    <t>Pete and Debbie are both about to turn 40, their kids hate each other, both of their businesses are failing, they're on the verge of losing their house, and their relationship is threatening to fall apart.</t>
  </si>
  <si>
    <t>https://image.tmdb.org/t/p/original/dtvOysDutHhlf862UP5X0w9h8Ju.jpg</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</si>
  <si>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</si>
  <si>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</si>
  <si>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https://image.tmdb.org/t/p/original/23bvOwfOS9fw347Yc68yPpkmd8i.jpg</t>
  </si>
  <si>
    <t>Siberia</t>
  </si>
  <si>
    <t>Lucas, a diamond trader who travels to Saint Petersburg to arrange a sale, discovers that his Russian business partner has left his hotel and gone to a small Siberian village, so Lucas also heads there to try find him.</t>
  </si>
  <si>
    <t>Crime, Romance, Thriller</t>
  </si>
  <si>
    <t>https://image.tmdb.org/t/p/original/eGfIsvdrUhTlQOkxQIELU7obDYj.jpg</t>
  </si>
  <si>
    <t>Lego Scooby-Doo!: Haunted Hollywood</t>
  </si>
  <si>
    <t>The gang find themselves in a tinsel-town twist! While on a VIP tour of the legendary Brickton Studios, Scooby and friends get a first-hand experience of the rumored hauntings when classic movie monsters drop in for a creepy casting call.</t>
  </si>
  <si>
    <t>https://image.tmdb.org/t/p/original/y6g6Ojk2SwUkSZSDzmktg7UnEy.jpg</t>
  </si>
  <si>
    <t>The Big Short</t>
  </si>
  <si>
    <t>The men who made millions from a global economic meltdown.</t>
  </si>
  <si>
    <t>https://image.tmdb.org/t/p/original/isuQWbJPbjybBEWdcCaBUPmU0XO.jpg</t>
  </si>
  <si>
    <t>Joy Ride</t>
  </si>
  <si>
    <t>Three young people on a road trip from Colorado to New Jersey talk to a trucker on their CB radio, then must escape when he turns out to be a psychotic killer.</t>
  </si>
  <si>
    <t>https://image.tmdb.org/t/p/original/1LVGjf1QWgkNNPQssZtuT1GYKoP.jpg</t>
  </si>
  <si>
    <t>Boo 2! A Madea Halloween</t>
  </si>
  <si>
    <t>Madea and the gang encounter monsters, goblins and boogeymen at a haunted campground.</t>
  </si>
  <si>
    <t>https://image.tmdb.org/t/p/original/5nvP4etJ8ecQv8qZM08dK4BAzdK.jpg</t>
  </si>
  <si>
    <t>Alien Outpost</t>
  </si>
  <si>
    <t>A documentary crew follows an elite unit of soldiers in the wake of an alien invasion.</t>
  </si>
  <si>
    <t>https://image.tmdb.org/t/p/original/dXe0HXP66DyTv6mw5pxbGq89knr.jpg</t>
  </si>
  <si>
    <t>Army of Darkness</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</si>
  <si>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</si>
  <si>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Fantasy, Horror, Comedy</t>
  </si>
  <si>
    <t>https://image.tmdb.org/t/p/original/xsgTuAtR2zSH8Umg3jWZcZjlDpe.jpg</t>
  </si>
  <si>
    <t>A Simple Favor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</si>
  <si>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</si>
  <si>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Crime, Thriller, Mystery, Comedy</t>
  </si>
  <si>
    <t>https://image.tmdb.org/t/p/original/5EJWZQ8dh99hfgXP9zAD5Ak5Hrn.jpg</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</si>
  <si>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</si>
  <si>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</si>
  <si>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Thriller, Science Fiction, Mystery, Romance</t>
  </si>
  <si>
    <t>https://image.tmdb.org/t/p/original/mi8ow4MIoPvgBnWB1OKe0ph0woa.jpg</t>
  </si>
  <si>
    <t>The Death of Stalin</t>
  </si>
  <si>
    <t>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EmmyÂ® Award winning and OscarÂ® nominated Armando Iannucci, Rolling Stone calls the film a brilliant satire from a crack ensemble (including EmmyÂ® and Golden GlobeÂ® winner Steve Buscemi, Simon Russell Beale, Andrea Riseborough and Michael Palin). Proof that comedy, like politics, is all in the execution.</t>
  </si>
  <si>
    <t>Comedy, Drama, History</t>
  </si>
  <si>
    <t>https://image.tmdb.org/t/p/original/xAKqG5SpsHU7vI6Fh4UYxFrDDZZ.jpg</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</si>
  <si>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</si>
  <si>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</si>
  <si>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https://image.tmdb.org/t/p/original/z0K8uoNbrYKkbaP7wIeadJ4BmSL.jpg</t>
  </si>
  <si>
    <t>Gantz</t>
  </si>
  <si>
    <t>After trying to rescue a man on the subway tracks, two teens wake up in a room dominated by a mysterious black sphere that sends them to hunt down and kill aliens hiding on Earth.</t>
  </si>
  <si>
    <t>https://image.tmdb.org/t/p/original/aBqiz2Umxh0F7FqCx7rUqWYrNrN.jpg</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</si>
  <si>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</si>
  <si>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</si>
  <si>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https://image.tmdb.org/t/p/original/xFLJDW3na8AADFzQJT6bM1VU5zs.jpg</t>
  </si>
  <si>
    <t>Skiptrace</t>
  </si>
  <si>
    <t>A detective from Hong Kong teams up with an American gambler to battle against a notorious Chinese criminal.</t>
  </si>
  <si>
    <t>Action, Comedy, Thriller, Mystery</t>
  </si>
  <si>
    <t>https://image.tmdb.org/t/p/original/yepKO0bbXL2FSUoq93c7lkp0op1.jpg</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</si>
  <si>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</si>
  <si>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</si>
  <si>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https://image.tmdb.org/t/p/original/zA4csIbIKzPOd6DwN5rKxHkVCu6.jpg</t>
  </si>
  <si>
    <t>Extinction</t>
  </si>
  <si>
    <t>A chief mechanic at a factory, haunted by apocalyptic nightmares, becomes a hero when Earth is invaded by a mysterious army bent on destruction.</t>
  </si>
  <si>
    <t>Action, Drama, Science Fiction, Thriller</t>
  </si>
  <si>
    <t>https://image.tmdb.org/t/p/original/qjnNdjrZIdi7d316SjjkgEjJRSg.jpg</t>
  </si>
  <si>
    <t>Magic Mike XXL</t>
  </si>
  <si>
    <t>Three years after Mike bowed out of the stripper life at the top of his game, he and the remaining Kings of Tampa hit the road to Myrtle Beach to put on one last blow-out performance.</t>
  </si>
  <si>
    <t>https://image.tmdb.org/t/p/original/eEVaW9GubVYKV2IQNWY3yYF3TFa.jpg</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</si>
  <si>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</si>
  <si>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</si>
  <si>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https://image.tmdb.org/t/p/original/w8WILe0aNn4QhiNQA0hIFltuti9.jpg</t>
  </si>
  <si>
    <t>Boruto: Jump Festa Special</t>
  </si>
  <si>
    <t>Team Konohamaru is given a mission to track down a suspicious person in the village. Meanwhile, before training with Shikadai and Inojin, Chocho tries to find potato chips when they seem to be sold out in every store.</t>
  </si>
  <si>
    <t>https://image.tmdb.org/t/p/original/9AOtmiqHCH82TxCoCJmfkGcCz1s.jpg</t>
  </si>
  <si>
    <t>The Bible: In the Beginning...</t>
  </si>
  <si>
    <t>Extravagant production of the first part of the book of Genesis. Covers Adam and Eve, Noah and the Flood and Abraham and Isaac.</t>
  </si>
  <si>
    <t>https://image.tmdb.org/t/p/original/2BtesvzFQJYFS2sPVVbUdet0TTC.jpg</t>
  </si>
  <si>
    <t>The Old Guard</t>
  </si>
  <si>
    <t>Four undying warriors who've secretly protected humanity for centuries become targeted for their mysterious powers just as they discover a new immortal.</t>
  </si>
  <si>
    <t>https://image.tmdb.org/t/p/original/cjr4NWURcVN3gW5FlHeabgBHLrY.jpg</t>
  </si>
  <si>
    <t>Dead Calm</t>
  </si>
  <si>
    <t>An Australian couple take a sailing trip in the Pacific to forget about a terrible accident. While on the open sea, in dead calm weather conditions, they come across a ship with one survivor who is not at all what he seems.</t>
  </si>
  <si>
    <t>https://image.tmdb.org/t/p/original/hXpav86ZX5N1YIfVfVtzuZLNrjW.jpg</t>
  </si>
  <si>
    <t>Faster</t>
  </si>
  <si>
    <t>After 10 years in prison, Driver is now a free man with a single focus - hunting down the people responsible for brutally murdering his brother.</t>
  </si>
  <si>
    <t>Crime, Drama, Action, Thriller</t>
  </si>
  <si>
    <t>https://image.tmdb.org/t/p/original/AsUeaXrhw4oscCSjUZ6heh1pVvd.jpg</t>
  </si>
  <si>
    <t>Gremlins</t>
  </si>
  <si>
    <t>When Billy Peltzer is given a strange but adorable pet named Gizmo for Christmas, he inadvertently breaks the three important rules of caring for a Mogwai, and unleashes a horde of mischievous gremlins on a small town.</t>
  </si>
  <si>
    <t>https://image.tmdb.org/t/p/original/72Y1X9pMSjXQ7mKB6pBEoMhL0OQ.jpg</t>
  </si>
  <si>
    <t>Redeeming Love</t>
  </si>
  <si>
    <t>A retelling of the biblical book of Hosea set against the backdrop of the California Gold Rush of 1850.</t>
  </si>
  <si>
    <t>https://image.tmdb.org/t/p/original/z8VpsTdIjBhdeGeNEsHFwz6MJXp.jpg</t>
  </si>
  <si>
    <t>The Crush</t>
  </si>
  <si>
    <t>A precocious and obsessive teenager develops a crush on a naive writer with harrowing consequences.</t>
  </si>
  <si>
    <t>https://image.tmdb.org/t/p/original/yLjDOHZ56VBYLg5m3ohx4hMcTtO.jpg</t>
  </si>
  <si>
    <t>Papillon</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</si>
  <si>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</si>
  <si>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Drama, History, Crime</t>
  </si>
  <si>
    <t>https://image.tmdb.org/t/p/original/ahF5c6vyP8HWMqIwlhecbRALkjq.jpg</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</si>
  <si>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</si>
  <si>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</si>
  <si>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Comedy, Music, Drama</t>
  </si>
  <si>
    <t>https://image.tmdb.org/t/p/original/cndxWgZEHnSUtytrMjal97ye34E.jpg</t>
  </si>
  <si>
    <t>Are We Done Yet?</t>
  </si>
  <si>
    <t>Newlyweds Nick and Suzanne decide to move to the suburbs to provide a better life for their two kids. But their idea of a dream home is disturbed by a contractor with a bizarre approach to business.</t>
  </si>
  <si>
    <t>https://image.tmdb.org/t/p/original/uZ9NZh4zB80phMxo5PucFyWagjG.jpg</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</si>
  <si>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</si>
  <si>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</si>
  <si>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https://image.tmdb.org/t/p/original/1UKNef590A0ZaMnxsscIcWuK1Em.jpg</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</si>
  <si>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</si>
  <si>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</si>
  <si>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https://image.tmdb.org/t/p/original/2fpG1PiHPHdLt8X2e7WAct7EVB7.jpg</t>
  </si>
  <si>
    <t>Kite</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</si>
  <si>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</si>
  <si>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https://image.tmdb.org/t/p/original/dnbzXOrqQqlnklpIvQZM4qPzi5R.jpg</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</si>
  <si>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</si>
  <si>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</si>
  <si>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Drama, Mystery, Crime</t>
  </si>
  <si>
    <t>https://image.tmdb.org/t/p/original/6NmsbUJqnopbnLun2E4KvtVNj8T.jpg</t>
  </si>
  <si>
    <t>Bleach the Movie: Memories of Nobody</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</si>
  <si>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</si>
  <si>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Fantasy, Animation, Science Fiction</t>
  </si>
  <si>
    <t>https://image.tmdb.org/t/p/original/1QXGWJ0bsmbMUDBXXfS1RnFadkS.jpg</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</si>
  <si>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</si>
  <si>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</si>
  <si>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https://image.tmdb.org/t/p/original/nuG0fflMePgEZbdup0p8zcI3a4W.jpg</t>
  </si>
  <si>
    <t>Rurouni Kenshin Part III: The Legend Ends</t>
  </si>
  <si>
    <t>Shishio sets sail in his ironclad ship to bring down the government. In order to stop him, Kenshin trains with his old master to learn his final technique.</t>
  </si>
  <si>
    <t>https://image.tmdb.org/t/p/original/3Xq7xmYZwNJfSODpec6OzYaxaA3.jpg</t>
  </si>
  <si>
    <t>Jingle Jangle: A Christmas Journey</t>
  </si>
  <si>
    <t>An imaginary world comes to life in a holiday tale of an eccentric toymaker, his adventurous granddaughter, and a magical invention that has the power to change their lives forever.</t>
  </si>
  <si>
    <t>Family, Fantasy, Music</t>
  </si>
  <si>
    <t>https://image.tmdb.org/t/p/original/5RbyHIVydD3Krmec1LlUV7rRjet.jpg</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</si>
  <si>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</si>
  <si>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</si>
  <si>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https://image.tmdb.org/t/p/original/85BfZAYh4zC1U6NBz2ZkXb3y67v.jpg</t>
  </si>
  <si>
    <t>Teen Titans Go! vs. Teen Titans</t>
  </si>
  <si>
    <t>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</si>
  <si>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https://image.tmdb.org/t/p/original/jFE4ZeXNIDU6c0PAFhKJ1WlL7Oo.jpg</t>
  </si>
  <si>
    <t>Ao Oni The Animation</t>
  </si>
  <si>
    <t>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t>
  </si>
  <si>
    <t>Horror, Animation</t>
  </si>
  <si>
    <t>https://image.tmdb.org/t/p/original/foxtnszGOgV26wWcYuaF1TPCLnI.jpg</t>
  </si>
  <si>
    <t>Vamps</t>
  </si>
  <si>
    <t>The modern-day story focuses on two beautiful young vampires who are living the good nightlife in New York until love enters the picture and each has to make a choice that will jeopardize their immortality.</t>
  </si>
  <si>
    <t>Comedy, Romance, Horror</t>
  </si>
  <si>
    <t>https://image.tmdb.org/t/p/original/sW4MFTfW88Ii8TyZVD7oprzzhOU.jpg</t>
  </si>
  <si>
    <t>Yellowstone</t>
  </si>
  <si>
    <t>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t>
  </si>
  <si>
    <t>https://image.tmdb.org/t/p/original/v56rmigOCAObkWwUgVwjf4jMpUA.jpg</t>
  </si>
  <si>
    <t>Anaconda</t>
  </si>
  <si>
    <t>A "National Geographic" film crew is taken hostage by an insane hunter, who takes them along on his quest to capture the world's largest - and deadliest - snake.</t>
  </si>
  <si>
    <t>https://image.tmdb.org/t/p/original/1G3tE98K1dtsVzSgpevzboKEyXK.jpg</t>
  </si>
  <si>
    <t>Breakout</t>
  </si>
  <si>
    <t>A pair of criminals try to track down the kids who witnessed them commit a murder in the woods.</t>
  </si>
  <si>
    <t>https://image.tmdb.org/t/p/original/1tFa4YTAiTfdnLhvTQP0awlE8N9.jpg</t>
  </si>
  <si>
    <t>30 Days of Night: Dark Days</t>
  </si>
  <si>
    <t>After surviving the incidents in Barrow, Alaska, Stella Olemaun relocates to Los Angeles, where she intentionally attracts the attention of the local vampire population in order to avenge the death of her husband, Eben.</t>
  </si>
  <si>
    <t>https://image.tmdb.org/t/p/original/bXHaXVGncI2WKUrNRYDyTyj3ymR.jpg</t>
  </si>
  <si>
    <t>Return of the Tooth Fairy</t>
  </si>
  <si>
    <t>The Tooth Fairy is back. 15 years after the events of the first movie, Corey, now grown up but mentally scarred has gone to a class reunion. However, the Tooth Fairy is back, and this time - You better have flossed properly.</t>
  </si>
  <si>
    <t>https://image.tmdb.org/t/p/original/n8XFS2FVStaBPS2vLqUuH2bAjVf.jpg</t>
  </si>
  <si>
    <t>Precious Cargo</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</si>
  <si>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</si>
  <si>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https://image.tmdb.org/t/p/original/dOQv2PDBu9bBCZRLeRp6QQYJDr3.jpg</t>
  </si>
  <si>
    <t>The Hurt Locker</t>
  </si>
  <si>
    <t>During the Iraq War, a Sergeant recently assigned to an army bomb squad is put at odds with his squad mates due to his maverick way of handling his work.</t>
  </si>
  <si>
    <t>https://image.tmdb.org/t/p/original/cL0GuOU6SILvXyAuyB671e2r1E8.jpg</t>
  </si>
  <si>
    <t>The Fugitive</t>
  </si>
  <si>
    <t>Wrongfully convicted of murdering his wife and sentenced to death, Richard Kimble escapes from the law in an attempt to find the real killer and clear his name.</t>
  </si>
  <si>
    <t>https://image.tmdb.org/t/p/original/b3rEtLKyOnF89mcK75GXDXdmOEf.jpg</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</si>
  <si>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</si>
  <si>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</si>
  <si>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https://image.tmdb.org/t/p/original/mqzRUHNtFwmgJCmSnvq3JnX0xgZ.jpg</t>
  </si>
  <si>
    <t>Critters</t>
  </si>
  <si>
    <t>A massive ball of furry creatures from another world eat their way through a small mid-western town followed by intergalactic bounty hunters opposed only by militant townspeople.</t>
  </si>
  <si>
    <t>Horror, Action, Comedy, Science Fiction, Thriller</t>
  </si>
  <si>
    <t>https://image.tmdb.org/t/p/original/7tFJqfcmu7sAxwcRwQ0j9qnGrok.jpg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</si>
  <si>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</si>
  <si>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</si>
  <si>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https://image.tmdb.org/t/p/original/mkrwLBAFHwLnQF8qdhCH0VOQqff.jpg</t>
  </si>
  <si>
    <t>I'm in Love with a Church Girl</t>
  </si>
  <si>
    <t>Miles Montego has it all - cars, boats, good looks, mansion, money, women, but more importantly, he has a past.</t>
  </si>
  <si>
    <t>https://image.tmdb.org/t/p/original/jgXsK9s2Nmy7T2A7Y4l7D0IMkz3.jpg</t>
  </si>
  <si>
    <t>Monstruosamente Solo</t>
  </si>
  <si>
    <t>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t>
  </si>
  <si>
    <t>Comedy, Drama, Animation</t>
  </si>
  <si>
    <t>https://image.tmdb.org/t/p/original/yopdxvdSIEflWdEe3Ufj6DZ1yAH.jpg</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</si>
  <si>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</si>
  <si>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</si>
  <si>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Adventure, Action, Comedy, Thriller</t>
  </si>
  <si>
    <t>https://image.tmdb.org/t/p/original/9YDKLbBmWGpxG5bO3TBawtNNOAr.jpg</t>
  </si>
  <si>
    <t>Sleepless</t>
  </si>
  <si>
    <t>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t>
  </si>
  <si>
    <t>https://image.tmdb.org/t/p/original/9WkUSY33MDPGmz0vtzbsfaxTHVa.jpg</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</si>
  <si>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</si>
  <si>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</si>
  <si>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https://image.tmdb.org/t/p/original/3pPZ9JhNz3VMmASVir5SMHvTDUU.jpg</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</si>
  <si>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</si>
  <si>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</si>
  <si>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https://image.tmdb.org/t/p/original/xqjAHXMJLORx9vVsCTJ6ZPJcr3D.jpg</t>
  </si>
  <si>
    <t>Birds of Paradise</t>
  </si>
  <si>
    <t>Two dancers at an elite ballet academy in Paris must compete for a contract to join the highly coveted OpÃ©ra National de Paris as they confront their competitive nature, sexual awakenings and how far they would go to win.</t>
  </si>
  <si>
    <t>https://image.tmdb.org/t/p/original/h3v0rsQvik8yMh3LStRiDu0GTHP.jpg</t>
  </si>
  <si>
    <t>Scooby-Doo! Shaggy's Showdown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</si>
  <si>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</si>
  <si>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Animation, Family, Mystery, Comedy, Western</t>
  </si>
  <si>
    <t>https://image.tmdb.org/t/p/original/9bNrOxiTXyCzwEnBNSngFZOOsiu.jpg</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</si>
  <si>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</si>
  <si>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</si>
  <si>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Comedy, Drama, Western</t>
  </si>
  <si>
    <t>https://image.tmdb.org/t/p/original/voxl654m7p36y8FLu8oQD7dfwwK.jpg</t>
  </si>
  <si>
    <t>One Piece Film: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</si>
  <si>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</si>
  <si>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Animation, Fantasy, Adventure</t>
  </si>
  <si>
    <t>https://image.tmdb.org/t/p/original/z9S39hH4IOX9Hmtn3zho3Wdqem8.jpg</t>
  </si>
  <si>
    <t>Gran Torino</t>
  </si>
  <si>
    <t>Disgruntled Korean War veteran Walt Kowalski sets out to reform his neighbor, Thao Lor, a Hmong teenager who tried to steal Kowalski's prized possession: a 1972 Gran Torino.</t>
  </si>
  <si>
    <t>https://image.tmdb.org/t/p/original/zUybYvxWdAJy5hhYovsXtHSWI1l.jpg</t>
  </si>
  <si>
    <t>Primal: Tales of Savagery</t>
  </si>
  <si>
    <t>Genndy Tartakovsky's Primal: Tales of Savagery features a caveman and a dinosaur on the brink of extinction. Bonded by tragedy, this unlikely friendship becomes the only hope of survival.</t>
  </si>
  <si>
    <t>https://image.tmdb.org/t/p/original/gLVhFIZArwuRCt8tin0KRBLk2Qn.jpg</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</si>
  <si>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</si>
  <si>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</si>
  <si>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https://image.tmdb.org/t/p/original/CX7eRlaxFXiW3UGQBdQUoSVZRi.jpg</t>
  </si>
  <si>
    <t>Hellraiser</t>
  </si>
  <si>
    <t>An unfaithful wife encounters the zombie of her dead lover while the demonic cenobites are pursuing him after he escaped their sadomasochistic underworld.</t>
  </si>
  <si>
    <t>https://image.tmdb.org/t/p/original/nnYHvA2tSVdtr8KxIy8F6YndCOy.jpg</t>
  </si>
  <si>
    <t>Piranha 3DD</t>
  </si>
  <si>
    <t>After the events at Lake Victoria, the prehistoric school of blood-thirsty piranhas make their way into swimming pools, plumbing, and a newly opened water park.</t>
  </si>
  <si>
    <t>https://image.tmdb.org/t/p/original/mv2Ej9WPVWivNvtMTTxgb07c7N9.jpg</t>
  </si>
  <si>
    <t>I Am Mortal</t>
  </si>
  <si>
    <t>Set 200 years in the future, a small band of rebels face off against the status quo where humans have achieved immortality through genetic engineering</t>
  </si>
  <si>
    <t>Science Fiction, Fantasy, Drama</t>
  </si>
  <si>
    <t>https://image.tmdb.org/t/p/original/3ZNbjTwJ36alybDWu7yKyMwXhGp.jpg</t>
  </si>
  <si>
    <t>A Good Man</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</si>
  <si>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</si>
  <si>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https://image.tmdb.org/t/p/original/i8ZAST0OBH6bSdZSdQbviQxh2CT.jpg</t>
  </si>
  <si>
    <t>The Smurfs: The Legend of Smurfy Hollow</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</si>
  <si>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</si>
  <si>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Comedy, Animation, Family, Fantasy</t>
  </si>
  <si>
    <t>https://image.tmdb.org/t/p/original/5zJ3aezbveybgX0KlXqYqQ9qPBl.jpg</t>
  </si>
  <si>
    <t>The Naked Gun: From the Files of Police Squad!</t>
  </si>
  <si>
    <t>When the incompetent Lieutenant Frank Drebin seeks the ruthless killer of his partner, he stumbles upon an attempt to assassinate Queen Elizabeth II.</t>
  </si>
  <si>
    <t>https://image.tmdb.org/t/p/original/zT0mhZqZQJE1gSY5Eg9qcGP4NYo.jpg</t>
  </si>
  <si>
    <t>The Karate Kid Part III</t>
  </si>
  <si>
    <t>Despondent over the closing of his karate school, Cobra Kai teacher John Kreese joins a ruthless businessman and martial artist to get revenge on Daniel and Mr. Miyagi.</t>
  </si>
  <si>
    <t>Action, Family, Drama, Adventure</t>
  </si>
  <si>
    <t>https://image.tmdb.org/t/p/original/5qVjJGzPokkK7OYA65hYb1fGsJQ.jpg</t>
  </si>
  <si>
    <t>Hidden Leaf Village Grand Sports Festival!</t>
  </si>
  <si>
    <t>The genin of Konoha are having a sports day filled with races, obstacle courses and of course the relay and the prize is a paid vacation for the winner. Unfortunately Naruto and his stomach are getting him into trouble again.</t>
  </si>
  <si>
    <t>https://image.tmdb.org/t/p/original/iltYXp5YaCNnmuVor4GjRN3o2f3.jpg</t>
  </si>
  <si>
    <t>The Porno Killers</t>
  </si>
  <si>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</si>
  <si>
    <t>https://image.tmdb.org/t/p/original/o6vDV0RjXW1XL1Huy8yY69YrI9l.jpg</t>
  </si>
  <si>
    <t>Dr. Stephen Strange embarks on a wondrous journey to the heights of a Tibetan mountain, where he seeks healing at the feet of the mysterious Ancient One.</t>
  </si>
  <si>
    <t>Action, Animation, Fantasy, Science Fiction</t>
  </si>
  <si>
    <t>https://image.tmdb.org/t/p/original/kP5ihakYGSTZ7FQDXBSbqla9men.jpg</t>
  </si>
  <si>
    <t>Movie 43</t>
  </si>
  <si>
    <t>Fifteen directors and an all-star cast created this twisted comedy that follows three teens on the hunt for the world's most banned film.</t>
  </si>
  <si>
    <t>https://image.tmdb.org/t/p/original/uYa06GxHsCsELx9vOQ11vsT0Aa6.jpg</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</si>
  <si>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</si>
  <si>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</si>
  <si>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https://image.tmdb.org/t/p/original/3wx83iGCATiIAyrZHI6AeeNfiAT.jpg</t>
  </si>
  <si>
    <t>Instructions Not Included</t>
  </si>
  <si>
    <t>Valentin is Acapulco's resident playboy, until a former fling leaves a baby on his doorstep and him heading with her out of Mexico.</t>
  </si>
  <si>
    <t>https://image.tmdb.org/t/p/original/8Gq5KWyJEAmqaoTPMuWhfAfWqm0.jpg</t>
  </si>
  <si>
    <t>Prayers for the Stolen</t>
  </si>
  <si>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doesnâ€™t make it to her hiding place in time.</t>
  </si>
  <si>
    <t>https://image.tmdb.org/t/p/original/kb0IrVB4bDzBilRNpDv1OPMCs3u.jpg</t>
  </si>
  <si>
    <t>Rumble in the Bronx</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</si>
  <si>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</si>
  <si>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Crime, Action, Comedy, Thriller</t>
  </si>
  <si>
    <t>https://image.tmdb.org/t/p/original/1nAfchiXHQB3iyhK8fCJJEnNs5A.jpg</t>
  </si>
  <si>
    <t>The Gods Must Be Crazy</t>
  </si>
  <si>
    <t>A Coca-Cola bottle dropped from an airplane raises havoc among a normally peaceful tribe of African bushmen who believe it to be a utensil of the gods.</t>
  </si>
  <si>
    <t>https://image.tmdb.org/t/p/original/IgBfj5LfT7nwpodCZ34QCHp17x.jpg</t>
  </si>
  <si>
    <t>Dallas Buyers Club</t>
  </si>
  <si>
    <t>Loosely based on the true-life tale of Ron Woodroof, a drug-taking, women-loving, homophobic man who in 1986 was diagnosed with HIV/AIDS and given thirty days to live.</t>
  </si>
  <si>
    <t>https://image.tmdb.org/t/p/original/pgOnF0bPtgX0bQ5SeheJG2kOaLT.jpg</t>
  </si>
  <si>
    <t>Wonder Park</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</si>
  <si>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</si>
  <si>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Comedy, Animation, Adventure, Family, Fantasy</t>
  </si>
  <si>
    <t>https://image.tmdb.org/t/p/original/8KomINZhIuJeB4oB7k7tkq8tmE.jpg</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</si>
  <si>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</si>
  <si>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</si>
  <si>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https://image.tmdb.org/t/p/original/ja55Vurq2Ycp6kWqWixC35lKIEw.jpg</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</si>
  <si>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</si>
  <si>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</si>
  <si>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https://image.tmdb.org/t/p/original/bkIR641RQyqk7hBlk0hui70dkz9.jpg</t>
  </si>
  <si>
    <t>Victor Frankenstein</t>
  </si>
  <si>
    <t>Eccentric scientist Victor Von Frankenstein creates a grotesque creature in an unorthodox scientific experiment.</t>
  </si>
  <si>
    <t>https://image.tmdb.org/t/p/original/iIF0y5Gq0XxRgddaWtVTqqHboWp.jpg</t>
  </si>
  <si>
    <t>Sinister 2</t>
  </si>
  <si>
    <t>A young mother and her twin sons move into a rural house that's marked for death.</t>
  </si>
  <si>
    <t>https://image.tmdb.org/t/p/original/jaUsNmDx3PU6jOEKKu4r2NkdHsI.jpg</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</si>
  <si>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</si>
  <si>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</si>
  <si>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Music, Drama, Romance, Crime</t>
  </si>
  <si>
    <t>https://image.tmdb.org/t/p/original/9Y2i54Etpx7JvCxj6D8P3VAH152.jpg</t>
  </si>
  <si>
    <t>Sunny Side Battle!</t>
  </si>
  <si>
    <t>Sunny Side Battle! (Sani Saido Batoru!) is an OVA that was released with Naruto Shippuden: Ultimate Ninja Storm Revolution. It features Itachi making breakfast for Sasuke in their old home.</t>
  </si>
  <si>
    <t>https://image.tmdb.org/t/p/original/uRPAsgO1PSvrzN7VRJGXgWyWEgz.jpg</t>
  </si>
  <si>
    <t>As the Gods Will</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</si>
  <si>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</si>
  <si>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Thriller, Horror, Comedy, Mystery</t>
  </si>
  <si>
    <t>https://image.tmdb.org/t/p/original/3Obn9IR47fjhbtYtNrO7CBSrZ2w.jpg</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</si>
  <si>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</si>
  <si>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</si>
  <si>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https://image.tmdb.org/t/p/original/xLZQdhtdQasK2LwD86xhwe19pYG.jpg</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</si>
  <si>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</si>
  <si>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</si>
  <si>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https://image.tmdb.org/t/p/original/oo6jokX6HjqpakYNyg42MxW0kel.jpg</t>
  </si>
  <si>
    <t>Signs</t>
  </si>
  <si>
    <t>A family living on a farm finds mysterious crop circles in their fields which suggests something more frightening to come.</t>
  </si>
  <si>
    <t>Drama, Thriller, Science Fiction, Mystery</t>
  </si>
  <si>
    <t>https://image.tmdb.org/t/p/original/hyZkNEbNgnciUVTyu4NZTjlCh4L.jpg</t>
  </si>
  <si>
    <t>After Porn Ends 3</t>
  </si>
  <si>
    <t>After Porn Ends 3 continues to explore whether a career as an adult performer is inherently damaging to the balance of a perfomer's life once retired.</t>
  </si>
  <si>
    <t>https://image.tmdb.org/t/p/original/6wwOzuSZCNZ0aDbLnwqqtzm6f04.jpg</t>
  </si>
  <si>
    <t>Batman: Mask of the Phantasm</t>
  </si>
  <si>
    <t>When a powerful criminal, who is connected to Bruce Wayne's ex-girlfriend, blames the Dark Knight for killing a crime lord, Batman decides to fight against him.</t>
  </si>
  <si>
    <t>Action, Animation, Crime, Mystery</t>
  </si>
  <si>
    <t>https://image.tmdb.org/t/p/original/l4jaQjkgznu2Rz05X18f24UjPNW.jpg</t>
  </si>
  <si>
    <t>Crouching Tiger, Hidden Dragon</t>
  </si>
  <si>
    <t>Two warriors in pursuit of a stolen sword and a notorious fugitive are led to an impetuous, physically-skilled, teenage nobleman's daughter, who is at a crossroads in her life.</t>
  </si>
  <si>
    <t>Adventure, Drama, Action, Romance</t>
  </si>
  <si>
    <t>https://image.tmdb.org/t/p/original/tKqJ6yWtOnTbiA2uzac2gejDqpI.jpg</t>
  </si>
  <si>
    <t>PokÃ©mon: Arceus and the Jewel of Life</t>
  </si>
  <si>
    <t>When the creator of the world, Arceus, comes to pass judgement on humanity for the theft of the legendary Jewel of Life, Ash and his friends are sent back in time to possibly reverse the events that led to Arceus' vendetta.</t>
  </si>
  <si>
    <t>https://image.tmdb.org/t/p/original/u5dybbTyhgJ3Trof4QZvfN5UoOP.jpg</t>
  </si>
  <si>
    <t>A Beautiful Mind</t>
  </si>
  <si>
    <t>John Nash is a brilliant but asocial mathematician fighting schizophrenia. After he accepts secret work in cryptography, his life takes a turn for the nightmarish.</t>
  </si>
  <si>
    <t>https://image.tmdb.org/t/p/original/zwzWCmH72OSC9NA0ipoqw5Zjya8.jpg</t>
  </si>
  <si>
    <t>Beneath the Planet of the Apes</t>
  </si>
  <si>
    <t>The sole survivor of an interplanetary rescue mission discovers a planet ruled by apes, and an underground city run by telepathic humans.</t>
  </si>
  <si>
    <t>Adventure, Science Fiction, Mystery</t>
  </si>
  <si>
    <t>https://image.tmdb.org/t/p/original/v1r5mBh9hxxWpvZl9G3cP7d1Mh9.jpg</t>
  </si>
  <si>
    <t>AEW Revolution</t>
  </si>
  <si>
    <t>AEW Revolution is a professional wrestling pay-per-view (PPV) event produced by All Elite Wrestling (AEW). The 2022 event is being held in Orlando Florida at the Addition Financial Arena.</t>
  </si>
  <si>
    <t>https://image.tmdb.org/t/p/original/5vYQCT571qqMcMb5sgzwpvBvadz.jpg</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</si>
  <si>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</si>
  <si>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</si>
  <si>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Adventure, Comedy, Romance</t>
  </si>
  <si>
    <t>https://image.tmdb.org/t/p/original/6AhVFxvDs2WZgfpC0bm2n2mshaa.jpg</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</si>
  <si>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</si>
  <si>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</si>
  <si>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https://image.tmdb.org/t/p/original/2CAL2433ZeIihfX1Hb2139CX0pW.jpg</t>
  </si>
  <si>
    <t>Monte Carlo</t>
  </si>
  <si>
    <t>Three young women vacationing in Paris find themselves whisked away to Monte Carlo after one of the girls is mistaken for a British heiress.</t>
  </si>
  <si>
    <t>https://image.tmdb.org/t/p/original/dcbqyycrWA56HXq5lm41HYuED8Y.jpg</t>
  </si>
  <si>
    <t>Silk Road</t>
  </si>
  <si>
    <t>Philosophical twenty-something Ross Ulbricht creates Silk Road, a dark net website that sells drugs, while DEA agent Rick Bowden goes undercover to bring him down.</t>
  </si>
  <si>
    <t>https://image.tmdb.org/t/p/original/6KxiEWyIDpz1ikmD7nv3GTX4Uoj.jpg</t>
  </si>
  <si>
    <t>Justice League Dark</t>
  </si>
  <si>
    <t>Beings with supernatural powers join together to fight against supernatural villains.</t>
  </si>
  <si>
    <t>Science Fiction, Action, Animation, Fantasy, Thriller</t>
  </si>
  <si>
    <t>https://image.tmdb.org/t/p/original/mI3Oxpub6vNQ71FIR2GS4d8XXgj.jpg</t>
  </si>
  <si>
    <t>They Live Inside Us</t>
  </si>
  <si>
    <t>Seeking inspiration for a new writing project, a man spends Halloween night in a notoriously haunted house. He soon realizes he is living in his own horror story.</t>
  </si>
  <si>
    <t>https://image.tmdb.org/t/p/original/hVGBsF3MvHuBxLsAaBVjNoU58X.jpg</t>
  </si>
  <si>
    <t>Zombie Night</t>
  </si>
  <si>
    <t>Zombies come out at night and two families must survive until morning.</t>
  </si>
  <si>
    <t>https://image.tmdb.org/t/p/original/iS1tYFialjnYQ1pDLYN7gX3TG0J.jpg</t>
  </si>
  <si>
    <t>The Man with the Iron Heart</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</si>
  <si>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</si>
  <si>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War, Action, History, Thriller</t>
  </si>
  <si>
    <t>https://image.tmdb.org/t/p/original/ZVQfCY2DgCjrm8w2saXvT8Ao3B.jpg</t>
  </si>
  <si>
    <t>Fate/stay night: Unlimited Blade Works</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</si>
  <si>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</si>
  <si>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Action, Fantasy, Animation</t>
  </si>
  <si>
    <t>https://image.tmdb.org/t/p/original/7KcP8fSEgA6kioxUJXK8vUiGkJP.jpg</t>
  </si>
  <si>
    <t>Curiosa</t>
  </si>
  <si>
    <t>A passionate love story set against a backdrop of sexual freedom, loosely based on the relationship between 19th century authors Pierre LouÃ¿s and Marie de RÃ©gnier</t>
  </si>
  <si>
    <t>https://image.tmdb.org/t/p/original/w2EkSSlJvW8xefsRkW2yaUCOiMt.jpg</t>
  </si>
  <si>
    <t>Every Day</t>
  </si>
  <si>
    <t>16-year old Rhiannon falls in love with a mysterious spirit named â€œAâ€ that inhabits a different body every day. Feeling an unmatched connection, Rhiannon and â€œAâ€ work each day to find each other, not knowing what the next day will bring.</t>
  </si>
  <si>
    <t>https://image.tmdb.org/t/p/original/4UnME3icxSspwL0UoGZNSyyp7Xs.jpg</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</si>
  <si>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</si>
  <si>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</si>
  <si>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https://image.tmdb.org/t/p/original/69yA6E7JOKJSfK8JMAOsieCDB8A.jpg</t>
  </si>
  <si>
    <t>Rendel</t>
  </si>
  <si>
    <t>Rendel, a masked superhero, becomes blinded by his desire for revenge against a sinister criminal organization.</t>
  </si>
  <si>
    <t>Fantasy, Action, Crime</t>
  </si>
  <si>
    <t>https://image.tmdb.org/t/p/original/Sy4lOIugEREXwQ0jK4K64vKscw.jpg</t>
  </si>
  <si>
    <t>The Princess Switch</t>
  </si>
  <si>
    <t>When a down-to-earth Chicago baker and a soon-to-be princess discover they look like twins, they hatch a Christmastime plan to trade places.</t>
  </si>
  <si>
    <t>https://image.tmdb.org/t/p/original/A8XgZE8CsHiYN243MEd07GLCep.jpg</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</si>
  <si>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</si>
  <si>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</si>
  <si>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https://image.tmdb.org/t/p/original/qgGh5d0IHAZRlHIdFS3XWVygumR.jpg</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</si>
  <si>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</si>
  <si>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</si>
  <si>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https://image.tmdb.org/t/p/original/goHX48AYgfsKhNYnbgC92YF9URL.jpg</t>
  </si>
  <si>
    <t>The Hurricane Heist</t>
  </si>
  <si>
    <t>Thieves attempt a massive heist against the U.S. Treasury as a Category 5 hurricane approaches one of its Mint facilities.</t>
  </si>
  <si>
    <t>https://image.tmdb.org/t/p/original/rAmcj5IZcx59dhev3UnVDEGlImK.jpg</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</si>
  <si>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</si>
  <si>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</si>
  <si>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https://image.tmdb.org/t/p/original/k55zLxB2Qm6bfPv4Q1guTia6tDo.jpg</t>
  </si>
  <si>
    <t>The Adventures of Ichabod and Mr. Toad</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</si>
  <si>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</si>
  <si>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Horror, Fantasy, Animation, Family</t>
  </si>
  <si>
    <t>https://image.tmdb.org/t/p/original/o6GfVkgPaaHJnXNywDLpHJII2tW.jpg</t>
  </si>
  <si>
    <t>Grimsby</t>
  </si>
  <si>
    <t>Wrongfully accused and on the run, a top MI6 assassin joins forces with his long-lost, football hooligan brother to save the world from a sinister plot.</t>
  </si>
  <si>
    <t>https://image.tmdb.org/t/p/original/snwjRGxnPGDbtjfl0lmqLbextot.jpg</t>
  </si>
  <si>
    <t>Goodbye Summer</t>
  </si>
  <si>
    <t>A timeless teenage romance chronicling an impossible relationship that fights against the advance of a terminal disease.</t>
  </si>
  <si>
    <t>https://image.tmdb.org/t/p/original/9X190qw1sZMczoGN9fyExvdMHaX.jpg</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</si>
  <si>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</si>
  <si>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</si>
  <si>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https://image.tmdb.org/t/p/original/yuNs09hvpHVU1cBTCAk9zxsL2oW.jpg</t>
  </si>
  <si>
    <t>Honey, I Shrunk the Kids</t>
  </si>
  <si>
    <t>The scientist father of a teenage girl and boy accidentally shrinks his and two other neighborhood teens to the size of insects. Now the teens must fight diminutive dangers as the father searches for them.</t>
  </si>
  <si>
    <t>https://image.tmdb.org/t/p/original/omQOzahi2NIeiYznNxHFDvNbvo6.jpg</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</si>
  <si>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</si>
  <si>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</si>
  <si>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Horror, Drama, Mystery, Thriller</t>
  </si>
  <si>
    <t>https://image.tmdb.org/t/p/original/p8g1vlTvpM6nr2hMMiZ1fUlKF0D.jpg</t>
  </si>
  <si>
    <t>The Final</t>
  </si>
  <si>
    <t>A group of high school outcasts get revenge on the students that torment them.</t>
  </si>
  <si>
    <t>https://image.tmdb.org/t/p/original/3jPSvaW9veHVeaEll9DH7eoJ634.jpg</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</si>
  <si>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</si>
  <si>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</si>
  <si>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https://image.tmdb.org/t/p/original/iIc41W2AViZWasmvWEHOTiW8lym.jpg</t>
  </si>
  <si>
    <t>Flawless</t>
  </si>
  <si>
    <t>A female executive and a night janitor conspire to commit a daring diamond heist from their mutual employer, The London Diamond Corporation.</t>
  </si>
  <si>
    <t>https://image.tmdb.org/t/p/original/qENzVKfdyNBAwShcS0YhWeJe34M.jpg</t>
  </si>
  <si>
    <t>Halo: Landfall</t>
  </si>
  <si>
    <t>Director Neill Blomkamp explores the lives of Marines and ODSTs on a last, desperate mission in a post-invasion Earth â€“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</si>
  <si>
    <t>https://image.tmdb.org/t/p/original/gNJMWR2j3MB2zYbzbON401kaDiU.jpg</t>
  </si>
  <si>
    <t>Curious George: Cape Ahoy</t>
  </si>
  <si>
    <t>With help from a local fisherman, his niece and an adorable baby seal, George embarks on a quest in search of the long-lost shipwreck of legendary sea captain Trumpet Tooter.</t>
  </si>
  <si>
    <t>https://image.tmdb.org/t/p/original/xHvEiU3Ja1xiGt9oq2pu0huk5m3.jpg</t>
  </si>
  <si>
    <t>The Wishmas Tree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</si>
  <si>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</si>
  <si>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Animation, Family, Adventure, Action</t>
  </si>
  <si>
    <t>https://image.tmdb.org/t/p/original/90eStEGcL7tb65UU6ptMaG2PtIp.jpg</t>
  </si>
  <si>
    <t>Bright</t>
  </si>
  <si>
    <t>In an alternate present-day where magical creatures live among us, two L.A. cops become embroiled in a prophesied turf battle.</t>
  </si>
  <si>
    <t>https://image.tmdb.org/t/p/original/whkT53Sv2vKAUiknQ13pqcWaPXB.jpg</t>
  </si>
  <si>
    <t>[REC]â´ Apocalypse</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</si>
  <si>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</si>
  <si>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https://image.tmdb.org/t/p/original/l7OhfiroBwaXFL1cfKscSmR2bW6.jpg</t>
  </si>
  <si>
    <t>Peppermint</t>
  </si>
  <si>
    <t>A grieving mother transforms herself into a vigilante following the murders of her husband and daughter, eluding the authorities to deliver her own personal brand of justice.</t>
  </si>
  <si>
    <t>https://image.tmdb.org/t/p/original/jrzxS0vcbzIIay1sdYm0rgI2QfJ.jpg</t>
  </si>
  <si>
    <t>Ben 10: Destroy All Aliens</t>
  </si>
  <si>
    <t>Based on the original animated series Ben 10.  Ben becomes targeted by an evil Mechamorph Warrior, named "Retaliator," who mistakenly blames Ben for something he did not do and attempts to destroy all aliens.</t>
  </si>
  <si>
    <t>Animation, Science Fiction, Family, Action</t>
  </si>
  <si>
    <t>https://image.tmdb.org/t/p/original/qoILNllyC6YXHyT4V9YOhMJlPuO.jpg</t>
  </si>
  <si>
    <t>Game Night</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</si>
  <si>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</si>
  <si>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Mystery, Comedy, Crime</t>
  </si>
  <si>
    <t>https://image.tmdb.org/t/p/original/85R8LMyn9f2Lev2YPBF8Nughrkv.jpg</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</si>
  <si>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</si>
  <si>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</si>
  <si>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Drama, Music, Romance, Comedy</t>
  </si>
  <si>
    <t>https://image.tmdb.org/t/p/original/hWNpYT2ToOfG1rrYE147VXHKD1z.jpg</t>
  </si>
  <si>
    <t>Walking Tall</t>
  </si>
  <si>
    <t>A former U.S. soldier returns to his hometown to find it overrun by crime and corruption, which prompts him to clean house.</t>
  </si>
  <si>
    <t>Adventure, Drama, Action, Thriller</t>
  </si>
  <si>
    <t>https://image.tmdb.org/t/p/original/2sdmKtRz2SlGSLxxZDePKm5zxus.jpg</t>
  </si>
  <si>
    <t>Shrek the Halls</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</si>
  <si>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</si>
  <si>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Adventure, Animation, Comedy, Fantasy, Family</t>
  </si>
  <si>
    <t>https://image.tmdb.org/t/p/original/kyCzpKpuF32nRl1QQgXqcQnnLAj.jpg</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</si>
  <si>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</si>
  <si>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</si>
  <si>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Fantasy, Romance, Family, Comedy</t>
  </si>
  <si>
    <t>https://image.tmdb.org/t/p/original/g2Hvucs1Q1nir3pyIXuIwo66uFV.jpg</t>
  </si>
  <si>
    <t>Addicted</t>
  </si>
  <si>
    <t>A gallerist risks her family and flourishing career when she enters into an affair with a talented painter and slowly loses control of her life.</t>
  </si>
  <si>
    <t>https://image.tmdb.org/t/p/original/fAERrD6vvmznDoL99wlgjhSfPcH.jpg</t>
  </si>
  <si>
    <t>Dragon Ball: Sleeping Princess in Devil's Castle</t>
  </si>
  <si>
    <t>Goku and Kuririn are given an assignment by Kame-Sen'nin: "Retrieve the sleeping princess from Lucifer and I will take you as my students." But the mission proves to be more perilous than originally thought.</t>
  </si>
  <si>
    <t>https://image.tmdb.org/t/p/original/bPmA7dtMUoh6fK8XjauoKB4FcSu.jpg</t>
  </si>
  <si>
    <t>Casino</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</si>
  <si>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</si>
  <si>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https://image.tmdb.org/t/p/original/znekQtDwXQrll2XYZqXOxncCgLd.jpg</t>
  </si>
  <si>
    <t>Ticking Clock</t>
  </si>
  <si>
    <t>A reporter stumbles upon the journal of a murderer with plans to butcher specific girls, and he begins to investigates on his own, and finding that every trail leads to a 9-year-old orphan living in a group home.</t>
  </si>
  <si>
    <t>https://image.tmdb.org/t/p/original/lQ9F57GAFd9YGmMzjk0tjhKNFWk.jpg</t>
  </si>
  <si>
    <t>Children of the Living Dead</t>
  </si>
  <si>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</si>
  <si>
    <t>https://image.tmdb.org/t/p/original/6TFP297jwagAf7Qa6CIkO2bVxrN.jpg</t>
  </si>
  <si>
    <t>Secretary</t>
  </si>
  <si>
    <t>A young woman, recently released from a mental hospital, gets a job as a secretary to a demanding lawyer, where their employer-employee relationship turns into a sexual, sadomasochistic one.</t>
  </si>
  <si>
    <t>https://image.tmdb.org/t/p/original/mdRXSE7ho185SZlXj0JSwuecEd3.jpg</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</si>
  <si>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</si>
  <si>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</si>
  <si>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https://image.tmdb.org/t/p/original/rvRrcbLbpn7UJGRH1JupgHOeJFq.jpg</t>
  </si>
  <si>
    <t>The Social Dilemma</t>
  </si>
  <si>
    <t>This documentary-drama hybrid explores the dangerous human impact of social networking, with tech experts sounding the alarm on their own creations.</t>
  </si>
  <si>
    <t>Documentary, Drama</t>
  </si>
  <si>
    <t>https://image.tmdb.org/t/p/original/jcaM6V2tCtu6iMHDsGLBUbaYgYp.jpg</t>
  </si>
  <si>
    <t>Doom: Annihilation</t>
  </si>
  <si>
    <t>A group of UAC Marines responds to a distress call from a top-secret scientific base on Phobos, a Martian moon, only to discover it's been overrun by demons.</t>
  </si>
  <si>
    <t>Action, Science Fiction, Horror, Mystery</t>
  </si>
  <si>
    <t>https://image.tmdb.org/t/p/original/7EGElXVSNnqcPjuhXPd6UVUX1rD.jpg</t>
  </si>
  <si>
    <t>The Basketball Diaries</t>
  </si>
  <si>
    <t>A high school basketball playerâ€™s life turns upside down after free-falling into the harrowing world of drug addiction.</t>
  </si>
  <si>
    <t>https://image.tmdb.org/t/p/original/AhvO1GGDPIgN0hOqZEgaFCbswMK.jpg</t>
  </si>
  <si>
    <t>Mean Girls 2</t>
  </si>
  <si>
    <t>After a clique of girls makes life difficult, a new student forms a rival group to take control of the school's corridors.</t>
  </si>
  <si>
    <t>https://image.tmdb.org/t/p/original/34zKHT98ZgSCz6ag1ZNBul7f1Wu.jpg</t>
  </si>
  <si>
    <t>Apostasy</t>
  </si>
  <si>
    <t>A faithful Jehovah's Witness is forced to shun her own sister because of a religious transgression. As the separation draws out, she starts to question the meaning of God's love.</t>
  </si>
  <si>
    <t>https://image.tmdb.org/t/p/original/zjhVHDCCl2nwR1yCPZX4xw819Se.jpg</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</si>
  <si>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</si>
  <si>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</si>
  <si>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https://image.tmdb.org/t/p/original/xpLi04zHu36TH8nuvFAwAF3LUkq.jpg</t>
  </si>
  <si>
    <t>Sex Weather</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</si>
  <si>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</si>
  <si>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https://image.tmdb.org/t/p/original/iXBUy4bSVuGZTAq2SnwS8FF8x93.jpg</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</si>
  <si>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</si>
  <si>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</si>
  <si>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https://image.tmdb.org/t/p/original/k0DLCiDbnYywOHiISALbl2EH2NE.jpg</t>
  </si>
  <si>
    <t>Saludos Amigos</t>
  </si>
  <si>
    <t>Live-action segments show members of the Disney staff touring South America and recording their impressions in sketches. These segue into four animated sections: "Lake Titicaca" depicts tourist Donald Duck's troubles with a stubborn llama; and in "Aquarela do Brasil," Jose Carioca shows Donald the sights and sound of Rio de Janeiro.</t>
  </si>
  <si>
    <t>https://image.tmdb.org/t/p/original/jiNSrKpgKdLXEUasOvNaCBgEner.jpg</t>
  </si>
  <si>
    <t>Until Forever</t>
  </si>
  <si>
    <t>Until Forever: The Michael Boyum Story is a powerful, true account of one young man's courageous battle with leukemia and his journey of faith.</t>
  </si>
  <si>
    <t>https://image.tmdb.org/t/p/original/643I1ehH8ldJ7QtWiY6qtegQ1o5.jpg</t>
  </si>
  <si>
    <t>New Police Story</t>
  </si>
  <si>
    <t>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t>
  </si>
  <si>
    <t>https://image.tmdb.org/t/p/original/ece4Ivxpt6GKVQaed9xQjKrUwun.jpg</t>
  </si>
  <si>
    <t>Sharpay's Fabulous Adventure</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</si>
  <si>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</si>
  <si>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Family, Music</t>
  </si>
  <si>
    <t>https://image.tmdb.org/t/p/original/aPtBzBKCCvByXue1AZrG2lrxm4l.jpg</t>
  </si>
  <si>
    <t>Triple Threat</t>
  </si>
  <si>
    <t>A crime syndicate places a hit on a billionaire's daughter, making her the target of an elite assassin squad. A small band of down-and-out mercenaries protects her, fighting tooth and nail to stop the assassins from reaching their target.</t>
  </si>
  <si>
    <t>https://image.tmdb.org/t/p/original/cSpM3QxmoSLp4O1WAMQpUDcaB7R.jpg</t>
  </si>
  <si>
    <t>The Crazies</t>
  </si>
  <si>
    <t>Four friends find themselves trapped in their small hometown after they discover their friends and neighbors going quickly and horrifically insane.</t>
  </si>
  <si>
    <t>Mystery, Horror, Action</t>
  </si>
  <si>
    <t>https://image.tmdb.org/t/p/original/ggtG9DZELyTtM2Y0DRJDOJa5iP8.jpg</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</si>
  <si>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</si>
  <si>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</si>
  <si>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https://image.tmdb.org/t/p/original/f5YvIPrkJ9HCsNbgzWJJyxXVNhj.jpg</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</si>
  <si>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</si>
  <si>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</si>
  <si>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https://image.tmdb.org/t/p/original/obDS8pTWVWZiNAaTyfIFWYZbRsZ.jpg</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</si>
  <si>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</si>
  <si>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</si>
  <si>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Adventure, Action, Comedy, Western</t>
  </si>
  <si>
    <t>https://image.tmdb.org/t/p/original/b0WwWRcDiDahkah5vZ0KjB4N9ZZ.jpg</t>
  </si>
  <si>
    <t>Taxi</t>
  </si>
  <si>
    <t>A mouthy and feisty taxicab driver has hot tips for a green and inept cop set on solving a string of New York City bank robberies committed by a quartet of female Brazilian bank robbers.</t>
  </si>
  <si>
    <t>Action, Comedy, Thriller, Crime</t>
  </si>
  <si>
    <t>https://image.tmdb.org/t/p/original/5EJ3XEuiXCoqqYF7RIhWV0tByrB.jpg</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</si>
  <si>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</si>
  <si>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</si>
  <si>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https://image.tmdb.org/t/p/original/qNbMsKVzigERgJUbwf8pKyZogpb.jpg</t>
  </si>
  <si>
    <t>A Cinderella Story: Starstruck</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</si>
  <si>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</si>
  <si>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https://image.tmdb.org/t/p/original/vXIqSUpO84PMNt9JclXzCbPBslT.jpg</t>
  </si>
  <si>
    <t>Magic Mike</t>
  </si>
  <si>
    <t>Mike, an experienced stripper, takes a younger performer called The Kid under his wing and schools him in the arts of partying, picking up women, and making easy money.</t>
  </si>
  <si>
    <t>https://image.tmdb.org/t/p/original/ablmn5jnKWRx6BZYGx6FJY3RTKe.jpg</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</si>
  <si>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</si>
  <si>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</si>
  <si>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https://image.tmdb.org/t/p/original/bvK9AMUvh0TzjSmWwv74CgBEfg2.jpg</t>
  </si>
  <si>
    <t>After.Life</t>
  </si>
  <si>
    <t>Following a terrible car crash, a woman awakes to find an enigmatic mortician preparing her for burial.</t>
  </si>
  <si>
    <t>https://image.tmdb.org/t/p/original/ty43RTdSBpL3VjBJWeRoKhFg7hF.jpg</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</si>
  <si>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</si>
  <si>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</si>
  <si>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https://image.tmdb.org/t/p/original/j5HRzcvN1QXZLvwfc3NLxX8XQJY.jpg</t>
  </si>
  <si>
    <t>Primal</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</si>
  <si>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</si>
  <si>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https://image.tmdb.org/t/p/original/v0Air5GTsfgtjsnZyji2lH6r2b8.jpg</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</si>
  <si>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</si>
  <si>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</si>
  <si>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https://image.tmdb.org/t/p/original/dald9tUbRmGQ91CUJnzaBAjjvUf.jpg</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</si>
  <si>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</si>
  <si>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</si>
  <si>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https://image.tmdb.org/t/p/original/a3vQS7JKqlOb3MdVJHuTCP9s7Mg.jpg</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</si>
  <si>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</si>
  <si>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</si>
  <si>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https://image.tmdb.org/t/p/original/frSGNQcWx1ek8dCduFYCux1ho7n.jpg</t>
  </si>
  <si>
    <t>Nosferatu</t>
  </si>
  <si>
    <t>Vampire Count Orlok is interested in a new residence and in his real estate agentâ€™s young wife. F.â€¯W. Murnauâ€™s unauthorized adaptation of Bram Stokerâ€™s â€œDracula.â€</t>
  </si>
  <si>
    <t>https://image.tmdb.org/t/p/original/zx24O7VAs6NbJhiIrUhWysAiHS0.jpg</t>
  </si>
  <si>
    <t>Marmaduke</t>
  </si>
  <si>
    <t>When Phil and Debbie Winslow relocate from their native Kansas to the sunny climes of Orange County, their big-hearted, havoc-wreaking Great Dane gets a taste of the dog's life, California-style.</t>
  </si>
  <si>
    <t>https://image.tmdb.org/t/p/original/8mPX12xtkWBHUC3VigC5bRNprSU.jpg</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</si>
  <si>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</si>
  <si>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</si>
  <si>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https://image.tmdb.org/t/p/original/aVlM6iyKXEsPnwd5L9jsjDvb5Wm.jpg</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</si>
  <si>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</si>
  <si>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</si>
  <si>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https://image.tmdb.org/t/p/original/xbMEHLu36LyptPD29FxVTndpYZ1.jpg</t>
  </si>
  <si>
    <t>Lead Me Home</t>
  </si>
  <si>
    <t>Poignant stories of homelessness on the West Coast of the US frame this cinematic portrait of a surging humanitarian crisis.</t>
  </si>
  <si>
    <t>https://image.tmdb.org/t/p/original/6sJNurxhjPMAwTj3bBGRPcNJ7j7.jpg</t>
  </si>
  <si>
    <t>Adventures of Aladdin</t>
  </si>
  <si>
    <t>With the help of a magical lamp, an impoverished young man transforms himself into a prince in order to win the heart of a beautiful princess. A live-action retelling of the 1992 Disney film of the same name.</t>
  </si>
  <si>
    <t>https://image.tmdb.org/t/p/original/w900HA8MiAEDY3IQl6mz5JY916F.jpg</t>
  </si>
  <si>
    <t>Another</t>
  </si>
  <si>
    <t>After a chain of deaths at a junior high school, new transfer student Koichi Sakakibara turns to a mysterious girl who holds the key to the dark mystery.</t>
  </si>
  <si>
    <t>https://image.tmdb.org/t/p/original/1j4LnkVNlY6v450X19Nx6eSlecj.jpg</t>
  </si>
  <si>
    <t>Kaguya-sama: Love Is War</t>
  </si>
  <si>
    <t>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t>
  </si>
  <si>
    <t>https://image.tmdb.org/t/p/original/o1RFuweCHUapswkVENmt2e9XODl.jpg</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</si>
  <si>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</si>
  <si>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</si>
  <si>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https://image.tmdb.org/t/p/original/2ceH89BPDTeihiiiULV4U86kmxt.jpg</t>
  </si>
  <si>
    <t>V.I.P.</t>
  </si>
  <si>
    <t>A son to a high-ranked official in North Korea commits a series of murders going across the countries around the world. The movie depicts the following events as South Korea, North Korea and Interpol start chasing down after him.</t>
  </si>
  <si>
    <t>https://image.tmdb.org/t/p/original/tUgzvnPOVMXjrqIq9LtXYXosf3S.jpg</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</si>
  <si>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</si>
  <si>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</si>
  <si>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https://image.tmdb.org/t/p/original/cP1ElGjBhbZAAqmueXjHDKlSwiP.jpg</t>
  </si>
  <si>
    <t>Legends of the Fall</t>
  </si>
  <si>
    <t>An epic tale of three brothers and their father living in the remote wilderness of 1900s USA and how their lives are affected by nature, history, war, and love.</t>
  </si>
  <si>
    <t>Adventure, Drama, Romance, War, Western</t>
  </si>
  <si>
    <t>https://image.tmdb.org/t/p/original/t1KPGlW0UGd0m515LPQmk2F4nu1.jpg</t>
  </si>
  <si>
    <t>I Still Believe</t>
  </si>
  <si>
    <t>The true-life story of Christian music star Jeremy Camp and his journey of love and loss that looks to prove there is always hope.</t>
  </si>
  <si>
    <t>https://image.tmdb.org/t/p/original/dqA2FCzz4OMmXLitKopzf476RVB.jpg</t>
  </si>
  <si>
    <t>Minari</t>
  </si>
  <si>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</si>
  <si>
    <t>https://image.tmdb.org/t/p/original/6mPNdmjdbVKPITv3LLCmQoKs9Zw.jpg</t>
  </si>
  <si>
    <t>Martyrs</t>
  </si>
  <si>
    <t>A young womanâ€™s quest for revenge against the people who kidnapped and tortured her as a child leads her and her best friend, also a victim of child abuse, on a terrifying journey into a living hell of depravity.</t>
  </si>
  <si>
    <t>https://image.tmdb.org/t/p/original/do92C3aiADF8SHC7gkRI65z6o9S.jpg</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</si>
  <si>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</si>
  <si>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</si>
  <si>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https://image.tmdb.org/t/p/original/nSzhlnmXM6GVYoCCwPqRjXUxTpv.jpg</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</si>
  <si>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</si>
  <si>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</si>
  <si>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https://image.tmdb.org/t/p/original/825ohvC4wZ3gCuncCaqkWeQnK8h.jpg</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</si>
  <si>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</si>
  <si>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</si>
  <si>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https://image.tmdb.org/t/p/original/8ddTcTllI5U1Gq2EvGYE2CBprOS.jpg</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</si>
  <si>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</si>
  <si>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</si>
  <si>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https://image.tmdb.org/t/p/original/86VKuiaox9eVJTETel0ld7XZtiO.jpg</t>
  </si>
  <si>
    <t>Night Hunter</t>
  </si>
  <si>
    <t>A Minnesota police officer crosses paths with a committed and tireless vigilante as he follows the trail of a ruthless predator responsible for several abductions and murders.</t>
  </si>
  <si>
    <t>https://image.tmdb.org/t/p/original/tAMIXRTHRI7znijZhD6hrR6618J.jpg</t>
  </si>
  <si>
    <t>Pet Sematary II</t>
  </si>
  <si>
    <t>The "sematary" is up to its old zombie-raising tricks again. This time, the protagonists are Jeff Matthews, whose mother died in a Hollywood stage accident, and Drew Gilbert, a boy coping with an abusive stepfather.</t>
  </si>
  <si>
    <t>https://image.tmdb.org/t/p/original/9g6ngNlHOfMfQnaKkw9468p67d4.jpg</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</si>
  <si>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</si>
  <si>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</si>
  <si>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https://image.tmdb.org/t/p/original/g8BHmUk6nzMmNgeeFgHR7eMHy2o.jpg</t>
  </si>
  <si>
    <t>The Exorcist III</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</si>
  <si>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t>
  </si>
  <si>
    <t>https://image.tmdb.org/t/p/original/xww5RyKpDKjGPXnOVYhaZrqCVcL.jpg</t>
  </si>
  <si>
    <t>Cobra</t>
  </si>
  <si>
    <t>A tough-on-crime street cop must protect the only surviving witness to a strange murderous cult with far reaching plans.</t>
  </si>
  <si>
    <t>https://image.tmdb.org/t/p/original/jxeEu3BqwRQKGutvo4Jhc3V3rk7.jpg</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</si>
  <si>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</si>
  <si>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</si>
  <si>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https://image.tmdb.org/t/p/original/5DSVYlKwEzGBxTkS95L73c3oxLs.jpg</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</si>
  <si>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</si>
  <si>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</si>
  <si>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https://image.tmdb.org/t/p/original/wH9SSbsNWKLtZjA4LBQ7P2GwbLZ.jpg</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</si>
  <si>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</si>
  <si>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</si>
  <si>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https://image.tmdb.org/t/p/original/vDAhBTIHvIoNOlgCfmLirVgUK2p.jpg</t>
  </si>
  <si>
    <t>Evan Almighty</t>
  </si>
  <si>
    <t>Junior congressman Evan Baxter, whose wish is to "change the world" is heard by none other than God. When God appears with the perplexing request to build an ark, Evan is sure he is losing it.</t>
  </si>
  <si>
    <t>https://image.tmdb.org/t/p/original/5vjH8oQFZXJ0gTOPsJKWidVsWmg.jpg</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</si>
  <si>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</si>
  <si>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</si>
  <si>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Science Fiction, Action, Crime, Thriller, Drama</t>
  </si>
  <si>
    <t>https://image.tmdb.org/t/p/original/izGX7npHEopDQvngYcxMJEfcFbj.jpg</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</si>
  <si>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</si>
  <si>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</si>
  <si>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https://image.tmdb.org/t/p/original/eXXpuW2xaq5Aen9N5prFlARVIvr.jpg</t>
  </si>
  <si>
    <t>Gone with the Wind</t>
  </si>
  <si>
    <t>The spoiled daughter of a well-to-do plantation owner is forced to use every means at her disposal to claw her way out of poverty, following Maj. Gen. William Sherman's destructive "March to the Sea,â€ during the American Civil War.</t>
  </si>
  <si>
    <t>Drama, War, Romance</t>
  </si>
  <si>
    <t>https://image.tmdb.org/t/p/original/lNz2Ow0wGCAvzckW7EOjE03KcYv.jpg</t>
  </si>
  <si>
    <t>Octopussy</t>
  </si>
  <si>
    <t>James Bond is sent to investigate after a fellow â€œ00â€ agent is found dead with a priceless FabergÃ© egg. Bond follows the mystery and uncovers a smuggling scandal and a Russian General who wants to provoke a new World War.</t>
  </si>
  <si>
    <t>https://image.tmdb.org/t/p/original/yoosZitM9igSk3Sd0sBXIhKlAh1.jpg</t>
  </si>
  <si>
    <t>Vico C: The Life Of A Philosopher</t>
  </si>
  <si>
    <t>A biographical film based on the story of the singer, songwriter and pioneer of urban music in Spanish. From his humble beginnings until his jump to international fame. The harsh experiences of a warrior of life that changed the perspective of music in the world.</t>
  </si>
  <si>
    <t>https://image.tmdb.org/t/p/original/A3Vt6HkuNtCNuxS97oXwQiPoezt.jpg</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</si>
  <si>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</si>
  <si>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</si>
  <si>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https://image.tmdb.org/t/p/original/qNen8x5gaikjIg9CFihgxYcJwQe.jpg</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</si>
  <si>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</si>
  <si>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</si>
  <si>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Science Fiction, Comedy, Crime</t>
  </si>
  <si>
    <t>https://image.tmdb.org/t/p/original/5uD4dxNX8JKFjWKYMHyOsqhi5pN.jpg</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</si>
  <si>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</si>
  <si>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</si>
  <si>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https://image.tmdb.org/t/p/original/953hMDf9G2ZRIEs97M6iFIYWtWF.jpg</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</si>
  <si>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</si>
  <si>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</si>
  <si>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Adventure, Action, Comedy</t>
  </si>
  <si>
    <t>https://image.tmdb.org/t/p/original/vxWakJalIcLO1J8yyFEOVQzuLsv.jpg</t>
  </si>
  <si>
    <t>PokÃ©mon: The Movie 2000</t>
  </si>
  <si>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</si>
  <si>
    <t>Adventure, Fantasy, Animation, Science Fiction, Family</t>
  </si>
  <si>
    <t>https://image.tmdb.org/t/p/original/6u65C8aG4krAVyHsTjAMF7ucTDH.jpg</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</si>
  <si>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</si>
  <si>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</si>
  <si>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https://image.tmdb.org/t/p/original/hr8ghKbdo3UGUROYafpN38Sohfe.jpg</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</si>
  <si>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</si>
  <si>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</si>
  <si>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https://image.tmdb.org/t/p/original/xhBTO9n3fxy3HJt7WlR9h9vvVmk.jpg</t>
  </si>
  <si>
    <t>The Wife</t>
  </si>
  <si>
    <t>A wife questions her life choices as she travels to Stockholm with her husband, where he is slated to receive the Nobel Prize for Literature.</t>
  </si>
  <si>
    <t>https://image.tmdb.org/t/p/original/5zDB2tIYwfMSmNpgARHbDKpPgdg.jpg</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</si>
  <si>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</si>
  <si>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</si>
  <si>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https://image.tmdb.org/t/p/original/bUPmtQzrRhzqYySeiMpv7GurAfm.jpg</t>
  </si>
  <si>
    <t>Who Am I</t>
  </si>
  <si>
    <t>Benjamin, a young German computer whiz, is invited to join a subversive hacker group that wants to be noticed on the world's stage.</t>
  </si>
  <si>
    <t>https://image.tmdb.org/t/p/original/nMHCJiVFjUmQWC116Ze96u5IhfX.jpg</t>
  </si>
  <si>
    <t>#Alive</t>
  </si>
  <si>
    <t>As a grisly virus rampages a city, a lone man stays locked inside his apartment, digitally cut off from seeking help and desperate to find a way out.</t>
  </si>
  <si>
    <t>https://image.tmdb.org/t/p/original/zqf711LsnQ5CcW3rISFw2t7OYzb.jpg</t>
  </si>
  <si>
    <t>The Mauritanian</t>
  </si>
  <si>
    <t>The true story of the Mauritanian Mohamedou Ould Slahi, who was held at the U.S military's Guantanamo Bay detention center without charges for over a decade and sought help from a defense attorney for his release.</t>
  </si>
  <si>
    <t>https://image.tmdb.org/t/p/original/lIADEa6oH74uUapjsPbNRzxus8M.jpg</t>
  </si>
  <si>
    <t>ariana grande: excuse me, i love you</t>
  </si>
  <si>
    <t>Ariana Grande takes the stage in London for her Sweetener World Tour and shares a behind-the-scenes look at her life in rehearsal and on the road.</t>
  </si>
  <si>
    <t>https://image.tmdb.org/t/p/original/nm10ajNVkKwwyf8VFPkZnr93GbC.jpg</t>
  </si>
  <si>
    <t>Yara</t>
  </si>
  <si>
    <t>The murder of 13-year-old Yara Gambirasio shocks the little town of Brembate di Sopra, Italy. To bring the culprit to justice, prosecutor Letizia Ruggeri only has one tenuous lead: a bit of DNA that's not much help without a database to compare it to. Based on a true story.</t>
  </si>
  <si>
    <t>https://image.tmdb.org/t/p/original/gcVFI8t5QAvXGzQRKA82glDdOr3.jpg</t>
  </si>
  <si>
    <t>King Arthur</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</si>
  <si>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</si>
  <si>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Adventure, War, History, Action</t>
  </si>
  <si>
    <t>https://image.tmdb.org/t/p/original/5Mqmke8JKE7s8JeYNp7XtzxQXbL.jpg</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</si>
  <si>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</si>
  <si>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</si>
  <si>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https://image.tmdb.org/t/p/original/szvidvi0Fo4j2gmMtk1sNe1rkzw.jpg</t>
  </si>
  <si>
    <t>A young woman comes to in a roadside diner with no idea where she is or how she got there. Split between two timelines, she gets taken on a violent journey as she seeks out the person responsible for her lover's death.</t>
  </si>
  <si>
    <t>https://image.tmdb.org/t/p/original/kbCZDINnj4rHhoZZUeXTsviYUkl.jpg</t>
  </si>
  <si>
    <t>Detective Conan: Private Eye in the Distant Sea</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</si>
  <si>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</si>
  <si>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https://image.tmdb.org/t/p/original/dBZ3yeNvVLrZOdxzDh9IM0Sbcpy.jpg</t>
  </si>
  <si>
    <t>This film tracks a hasty marriage through its first 365 days.</t>
  </si>
  <si>
    <t>https://image.tmdb.org/t/p/original/AoFyZGDgfrQuH8ptYb41KVnTjJp.jpg</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</si>
  <si>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</si>
  <si>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</si>
  <si>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https://image.tmdb.org/t/p/original/uROT3bgu8I50EyDA541aozJjYl3.jpg</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</si>
  <si>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</si>
  <si>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</si>
  <si>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https://image.tmdb.org/t/p/original/2icwBom0t5nmOuZI9FVXF3gkMK0.jpg</t>
  </si>
  <si>
    <t>Mr. Bean's Holiday</t>
  </si>
  <si>
    <t>Mr. Bean wins a trip to Cannes where he unwittingly separates a young boy from his father and must help the two reunite. On the way he discovers France, bicycling and true love, among other things.</t>
  </si>
  <si>
    <t>https://image.tmdb.org/t/p/original/zbAlwsJNxfo4VfTy9peDo7itJ0I.jpg</t>
  </si>
  <si>
    <t>Creepshow 3</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</si>
  <si>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</si>
  <si>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https://image.tmdb.org/t/p/original/qvJSdbruD4e5cUxruoUFUkJrsqt.jpg</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</si>
  <si>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</si>
  <si>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</si>
  <si>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https://image.tmdb.org/t/p/original/yRlB6Mu1NLccp2UP6QHAxJ1ulwl.jpg</t>
  </si>
  <si>
    <t>From Up on Poppy Hill</t>
  </si>
  <si>
    <t>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t>
  </si>
  <si>
    <t>https://image.tmdb.org/t/p/original/rRLYX4RZIyloHSJwvZKAhphAjiB.jpg</t>
  </si>
  <si>
    <t>The Eye</t>
  </si>
  <si>
    <t>Violinist Sydney Wells was accidentally blinded by her sister Helen when she was five years old. She submits to a cornea transplantation, and while recovering from the operation, she realizes that she is seeing dead people.</t>
  </si>
  <si>
    <t>https://image.tmdb.org/t/p/original/h6LTSlrPv6aNEpScvITroHvW8vy.jpg</t>
  </si>
  <si>
    <t>Sadako</t>
  </si>
  <si>
    <t>A psychologist connects her missing brother to the strange case of a mysterious little girl believed to be Sadako reincarnated.</t>
  </si>
  <si>
    <t>https://image.tmdb.org/t/p/original/wCanUYBbUxADpfqpoe3tmQ3KVL6.jpg</t>
  </si>
  <si>
    <t>Solitary Man</t>
  </si>
  <si>
    <t>A car magnate watches his personal and professional life hit the skids because of his business and romantic indiscretions.</t>
  </si>
  <si>
    <t>https://image.tmdb.org/t/p/original/5Dpm8QDoL3w3ZOwVl6rgvjRWxrj.jpg</t>
  </si>
  <si>
    <t>Z-O-M-B-I-E-S 2</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</si>
  <si>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</si>
  <si>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Music, Romance, TV Movie</t>
  </si>
  <si>
    <t>https://image.tmdb.org/t/p/original/frTwEqSMWQ27oQeuiBO5PT0ZNqq.jpg</t>
  </si>
  <si>
    <t>Malnazidos</t>
  </si>
  <si>
    <t>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t>
  </si>
  <si>
    <t>Comedy, Horror, War</t>
  </si>
  <si>
    <t>https://image.tmdb.org/t/p/original/8eOgpzYUV4PxbDl64vrWpWTEAqb.jpg</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</si>
  <si>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</si>
  <si>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</si>
  <si>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https://image.tmdb.org/t/p/original/xyBX7rFmNB4nM2RBW3042RQPFG2.jpg</t>
  </si>
  <si>
    <t>Bleach the Movie: The DiamondDust Rebellion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</si>
  <si>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</si>
  <si>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https://image.tmdb.org/t/p/original/1PV8OKvHSYvgmdVnU2wcuzQGthP.jpg</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</si>
  <si>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</si>
  <si>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</si>
  <si>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https://image.tmdb.org/t/p/original/duZDsuIA2uX93Vujtm89oHeTFqE.jpg</t>
  </si>
  <si>
    <t>Paranormal Activity: The Ghost Dimension</t>
  </si>
  <si>
    <t>Using a special camera that can see spirits, a family must protect their daughter from an evil entity with a sinister plan.</t>
  </si>
  <si>
    <t>https://image.tmdb.org/t/p/original/4R4DWo10V6CGq9wCRYoOubL1w2q.jpg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</si>
  <si>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</si>
  <si>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</si>
  <si>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https://image.tmdb.org/t/p/original/5tXJ9ctuyEOMUFLaeqRisbXowWs.jpg</t>
  </si>
  <si>
    <t>Haywire</t>
  </si>
  <si>
    <t>A black ops soldier seeks payback after she is betrayed and left for dead.</t>
  </si>
  <si>
    <t>https://image.tmdb.org/t/p/original/iI3KOQOyTMJgxccs50zjxn3R7DF.jpg</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</si>
  <si>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</si>
  <si>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</si>
  <si>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https://image.tmdb.org/t/p/original/5vO7R4xYlDipTp8gzfRbWegO8eb.jpg</t>
  </si>
  <si>
    <t>A Madea Family Funeral</t>
  </si>
  <si>
    <t>A joyous family reunion becomes a hilarious nightmare as Madea and the crew travel to backwoods Georgia, where they find themselves unexpectedly planning a funeral that might unveil unpleasant family secrets.</t>
  </si>
  <si>
    <t>https://image.tmdb.org/t/p/original/sFvOTUlZrIxCLdmz1fC16wK0lme.jpg</t>
  </si>
  <si>
    <t>Closest Love to Heaven</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</si>
  <si>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t>
  </si>
  <si>
    <t>https://image.tmdb.org/t/p/original/rmCHrpEkjnyKq6EdEcSusLMYFWL.jpg</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</si>
  <si>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</si>
  <si>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</si>
  <si>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https://image.tmdb.org/t/p/original/ttryglcY2osWZE3sRYBf3ewTZsW.jpg</t>
  </si>
  <si>
    <t>The Longest Ride</t>
  </si>
  <si>
    <t>The lives of a young couple intertwine with a much older man as he reflects back on a lost love while he's trapped in an automobile crash.</t>
  </si>
  <si>
    <t>https://image.tmdb.org/t/p/original/qdUVfvPBvT6cetDDM7rn8y2CNZE.jpg</t>
  </si>
  <si>
    <t>The King</t>
  </si>
  <si>
    <t>England, 15th century. Hal, a capricious prince who lives among the populace far from court, is forced by circumstances to reluctantly accept the throne and become Henry V.</t>
  </si>
  <si>
    <t>https://image.tmdb.org/t/p/original/8u0QBGUbZcBW59VEAdmeFl9g98N.jpg</t>
  </si>
  <si>
    <t>Better Watch Out</t>
  </si>
  <si>
    <t>On a quiet suburban street tucked within a 'safe neighborhood', a babysitter must defend a twelve-year-old boy from strangers breaking into the house, only to discover that this is far from a normal home invasion.</t>
  </si>
  <si>
    <t>https://image.tmdb.org/t/p/original/liI4c3GYaKuAo4FsCF4RKvFFqbV.jpg</t>
  </si>
  <si>
    <t>Ultimate Avengers: The Movie</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</si>
  <si>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</si>
  <si>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Action, Animation, Family, Adventure, Science Fiction</t>
  </si>
  <si>
    <t>https://image.tmdb.org/t/p/original/vd7GyPkDvDDfvcxgWAfkGpKiAkH.jpg</t>
  </si>
  <si>
    <t>Scooby-Doo on Zombie Island</t>
  </si>
  <si>
    <t>The Mystery Gang reunite and visit Moonscar Island, a remote island with a dark secret. Daphne wants more than just a villain in a costume, and they get more than they ever expected.</t>
  </si>
  <si>
    <t>Animation, Comedy, Family, Mystery, Adventure, Horror</t>
  </si>
  <si>
    <t>https://image.tmdb.org/t/p/original/7EdvFUGvT5Pn8rUFRKCrdUzNthf.jpg</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</si>
  <si>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</si>
  <si>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</si>
  <si>
    <t>Action, Adventure, Thriller, Science Fiction</t>
  </si>
  <si>
    <t>https://image.tmdb.org/t/p/original/6LrJdXNmu5uHOVALZxVYd44Lva0.jpg</t>
  </si>
  <si>
    <t>Bad Teacher</t>
  </si>
  <si>
    <t>A lazy, incompetent middle school teacher who hates her job and her students is forced to return to her job to make enough money for a boob job after her rich fiancÃ© dumps her.</t>
  </si>
  <si>
    <t>https://image.tmdb.org/t/p/original/zpIY4qUSX91J9XpPgr0hFrk1eKr.jpg</t>
  </si>
  <si>
    <t>Flight 7500</t>
  </si>
  <si>
    <t>Flight 7500 departs Los Angeles International Airport bound for Tokyo. As the overnight flight makes its way over the Pacific Ocean during its ten-hour course, the passengers encounter what appears to be a supernatural force in the cabin.</t>
  </si>
  <si>
    <t>https://image.tmdb.org/t/p/original/qqp5P9sONdOhUuPdv05LSMrM1mG.jpg</t>
  </si>
  <si>
    <t>Honey 2</t>
  </si>
  <si>
    <t>After a brush with the law, Maria has returned to her gritty Bronx roots to rebuild her life with nothing but a talent for street dance and a burning ambition to prove herself.</t>
  </si>
  <si>
    <t>Music, Comedy, Drama</t>
  </si>
  <si>
    <t>https://image.tmdb.org/t/p/original/qQnWrF7khfYvpWdEeKhSuoDCGA5.jpg</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</si>
  <si>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</si>
  <si>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</si>
  <si>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https://image.tmdb.org/t/p/original/bTZOYPnbnTaeiiybtByzWkeb1Gl.jpg</t>
  </si>
  <si>
    <t>Kangaroo Jack</t>
  </si>
  <si>
    <t>Two childhood friends â€” a New York hairstylist and a wanna-be musician â€” get mixed-up with the mob and are forced to deliver $50,000 to Australia, but things go all wrong when the money is lost to a wild kangaroo.</t>
  </si>
  <si>
    <t>https://image.tmdb.org/t/p/original/nflh9On0de4l7ItCl3n4NVXjmnm.jpg</t>
  </si>
  <si>
    <t>Sextuplets</t>
  </si>
  <si>
    <t>Father-to-be Alan is shocked to learn that he was born a sextuplet. With his newfound brother Russell riding shotgun, the duo sets out on a hilarious journey to reunite with their remaining long-lost siblings.</t>
  </si>
  <si>
    <t>https://image.tmdb.org/t/p/original/ztGSEcowBoHyRwcK0s5kIKVVXwy.jpg</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</si>
  <si>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</si>
  <si>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</si>
  <si>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https://image.tmdb.org/t/p/original/6X7RXmJytCtKX8d5gnRg6kBgFCc.jpg</t>
  </si>
  <si>
    <t>Neon Genesis Evangelion: Death and Rebirth</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</si>
  <si>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</si>
  <si>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Drama, Science Fiction, Animation</t>
  </si>
  <si>
    <t>https://image.tmdb.org/t/p/original/lXBjqzo6c4NyLuJtqOiH39kswji.jpg</t>
  </si>
  <si>
    <t>Kung-Fu Zohra</t>
  </si>
  <si>
    <t>Zohra is convinced that separating from her husband Omar would break her little girlâ€™s heart and so determines not to leave him despite the violence he metes out. Then she meets Chang Sue, the caretaker of the gym where she works to make ends meet. When she learns that heâ€™s a kung fu master, Zohra asks him to teach her some self-defence basicsâ€¦</t>
  </si>
  <si>
    <t>https://image.tmdb.org/t/p/original/qgGVEhBQue7zN3P4grGZyV7CBB9.jpg</t>
  </si>
  <si>
    <t>Stranded</t>
  </si>
  <si>
    <t>Tensions run high while food runs low as six influencers find themselves stranded on a secluded island after plans for a weekend escape go awry.</t>
  </si>
  <si>
    <t>https://image.tmdb.org/t/p/original/jZonuUeC9bH2D5A609w7nkplhyj.jpg</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</si>
  <si>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</si>
  <si>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https://image.tmdb.org/t/p/original/vN7JHlHOT9rHNDU27tfYqhABBj5.jpg</t>
  </si>
  <si>
    <t>Unforgettable</t>
  </si>
  <si>
    <t>Julia moves in with her fiancÃ©, David, but his ex-wife and her own haunting past join forces to rock her quiet suburban existence.</t>
  </si>
  <si>
    <t>https://image.tmdb.org/t/p/original/jKyjJu3N0bcF9TzcyGLb0Nn6Uqq.jpg</t>
  </si>
  <si>
    <t>Inside Man</t>
  </si>
  <si>
    <t>When an armed, masked gang enter a Manhattan bank, lock the doors and take hostages, the detective assigned to effect their release enters negotiations preoccupied with corruption charges he is facing.</t>
  </si>
  <si>
    <t>https://image.tmdb.org/t/p/original/mf4i9zZVXMmqWsEb9D0OAY7k3t.jpg</t>
  </si>
  <si>
    <t>Loving Pablo</t>
  </si>
  <si>
    <t>The film chronicles the rise and fall of the world's most feared drug lord Pablo Escobar and his volatile love affair with Colombia's most famous journalist Virginia Vallejo throughout a reign of terror that tore a country apart.</t>
  </si>
  <si>
    <t>https://image.tmdb.org/t/p/original/aV3kKzTCycGfZc5Lh29Tk6avKPL.jpg</t>
  </si>
  <si>
    <t>Wanderlust</t>
  </si>
  <si>
    <t>Rattled by sudden unemployment, a Manhattan couple surveys alternative living options, ultimately deciding to experiment with living on a rural commune where free love rules.</t>
  </si>
  <si>
    <t>https://image.tmdb.org/t/p/original/PlzkOA19mxEit7tV3AUnBYZ0io.jpg</t>
  </si>
  <si>
    <t>You're Next</t>
  </si>
  <si>
    <t>When the Davison family comes under attack during their wedding anniversary getaway, the gang of mysterious killers soon learns that one of their victims harbors a secret talent for fighting back.</t>
  </si>
  <si>
    <t>https://image.tmdb.org/t/p/original/fuVVOSyXW4kFiK6M5zLsDMIjTa1.jpg</t>
  </si>
  <si>
    <t>PokÃ©mon the Movie: Black - Victini and Reshiram</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</si>
  <si>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</si>
  <si>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Animation, Family, Adventure, Drama, Fantasy</t>
  </si>
  <si>
    <t>https://image.tmdb.org/t/p/original/qPfo5ooRJWUczk3KXv8CnUmNkTl.jpg</t>
  </si>
  <si>
    <t>Brain on Fire</t>
  </si>
  <si>
    <t>Susannah Cahalan, an up-and-coming journalist at the New York Post becomes plagued by voices in her head and seizures, causing a rapid descent into insanity.</t>
  </si>
  <si>
    <t>https://image.tmdb.org/t/p/original/ulOCM9UYjiXxggjDBtNmGTmsJDA.jpg</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</si>
  <si>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</si>
  <si>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</si>
  <si>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Animation, Fantasy, Mystery, Horror, Action</t>
  </si>
  <si>
    <t>https://image.tmdb.org/t/p/original/vftYhVOdvMCmb0dQIRIKmUYG9TU.jpg</t>
  </si>
  <si>
    <t>Leprechaun 4: In Space</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</si>
  <si>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</si>
  <si>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Comedy, Fantasy, Horror, Science Fiction</t>
  </si>
  <si>
    <t>https://image.tmdb.org/t/p/original/8uMaa4VnNN2TS42tGYu04we7GOM.jpg</t>
  </si>
  <si>
    <t>Gurren Lagann the Movie: The Lights in the Sky Are Stars</t>
  </si>
  <si>
    <t>Seven years after the defeat of the spiral king, Simon and the Dai-Gurren brigade must set out to the vastness of space to defeat a new threat and save the universe.</t>
  </si>
  <si>
    <t>Action, Science Fiction, Animation, Adventure</t>
  </si>
  <si>
    <t>https://image.tmdb.org/t/p/original/fJ1NsL2A7dwY63mBkHdP1K4kD3T.jpg</t>
  </si>
  <si>
    <t>Indecent Proposal</t>
  </si>
  <si>
    <t>John Gage offers a down-on-his-luck yuppie husband $1 million for the opportunity to spend the night with the man's wife.</t>
  </si>
  <si>
    <t>https://image.tmdb.org/t/p/original/a39WoiTJEG5kNLIrr3kOMwg3LFg.jpg</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</si>
  <si>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</si>
  <si>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</si>
  <si>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https://image.tmdb.org/t/p/original/xqUBrSBtPYLvCtfqHF5sapU6Div.jpg</t>
  </si>
  <si>
    <t>I Don't Know How She Does It</t>
  </si>
  <si>
    <t>A comedy centered on the life of Kate Reddy, a finance executive who is the breadwinner for her husband and two kids.</t>
  </si>
  <si>
    <t>https://image.tmdb.org/t/p/original/eUQfE21WB0qKfUx6yUAhmsCWTmX.jpg</t>
  </si>
  <si>
    <t>Mad Max Beyond Thunderdome</t>
  </si>
  <si>
    <t>Mad Max becomes a pawn in a decadent oasis of a technological society, and when exiled, becomes the deliverer of a colony of children.</t>
  </si>
  <si>
    <t>https://image.tmdb.org/t/p/original/jJlxcEVVUHnrUeEkQ0077VeHQpb.jpg</t>
  </si>
  <si>
    <t>Despicable Me 4</t>
  </si>
  <si>
    <t>The fourth installment of the Despicable Me franchise.</t>
  </si>
  <si>
    <t>https://image.tmdb.org/t/p/original/a7aJ1gIrscAY40cacFFTfkjw1nY.jpg</t>
  </si>
  <si>
    <t>Heaven's Lost Property Final â€“ The Movie: Eternally My Master</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</si>
  <si>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t>
  </si>
  <si>
    <t>Animation, Romance, Science Fiction, Comedy</t>
  </si>
  <si>
    <t>https://image.tmdb.org/t/p/original/yZt3jMOzTG1MyF9bPfKEE67VB7q.jpg</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</si>
  <si>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</si>
  <si>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</si>
  <si>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Adventure, Horror</t>
  </si>
  <si>
    <t>https://image.tmdb.org/t/p/original/mxFPI4KYBk5ri9cPteIS8jiDFgj.jpg</t>
  </si>
  <si>
    <t>Construction worker Douglas Quaid's obsession with the planet Mars leads him to visit Recall, a company who manufacture memories. Something goes wrong during his memory implant turning Doug's life upside down and even to question what is reality and what isn't.</t>
  </si>
  <si>
    <t>https://image.tmdb.org/t/p/original/wVbeL6fkbTKSmNfalj4VoAUUqJv.jpg</t>
  </si>
  <si>
    <t>A teen gamer is forced to level up to full-time babysitter when his favorite video game drops three superpowered infants from space into his backyard.</t>
  </si>
  <si>
    <t>https://image.tmdb.org/t/p/original/5oQJ6HeNGWnEtP9Qyt5IZjuKI7j.jpg</t>
  </si>
  <si>
    <t>The Girl with All the Gifts</t>
  </si>
  <si>
    <t>In the future, a strange fungus has changed nearly everyone into a thoughtless, flesh-eating monster. When a scientist and a teacher find a girl who seems to be immune to the fungus, they all begin a journey to save humanity.</t>
  </si>
  <si>
    <t>Drama, Horror, Thriller, Science Fiction</t>
  </si>
  <si>
    <t>https://image.tmdb.org/t/p/original/vdCD8z55a4RNmHQDPIpuMFqoY2B.jpg</t>
  </si>
  <si>
    <t>In the Realm of the Senses</t>
  </si>
  <si>
    <t>A passionate telling of the story of Sada Abe, a woman whose affair with her master led to an obsessive and ultimately destructive sexual relationship.</t>
  </si>
  <si>
    <t>https://image.tmdb.org/t/p/original/AiFQbgjgSXWPfbi9iIYT39iXWMW.jpg</t>
  </si>
  <si>
    <t>Come True</t>
  </si>
  <si>
    <t>Looking for an escape from her recurring nightmares, 18-year-old Sarah submits to a university sleep study, but soon realizes she's become the conduit to a frightening new discovery.</t>
  </si>
  <si>
    <t>https://image.tmdb.org/t/p/original/hGPGRRz6FTIRed1zestdWrV2Iwd.jpg</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</si>
  <si>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</si>
  <si>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</si>
  <si>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https://image.tmdb.org/t/p/original/w0UKAcY4fAPuQW2GhAoIMwutIA5.jpg</t>
  </si>
  <si>
    <t>Jaws: The Revenge</t>
  </si>
  <si>
    <t>After another deadly shark attack, Ellen Brody decides she has had enough of New England's Amity Island and moves to the Caribbean to join her son, Michael, and his family. But a great white shark has followed her there, hungry for more lives.</t>
  </si>
  <si>
    <t>Adventure, Thriller, Horror</t>
  </si>
  <si>
    <t>https://image.tmdb.org/t/p/original/kGiaOztahZV2x7bil7sbk7fb6ob.jpg</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</si>
  <si>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</si>
  <si>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</si>
  <si>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https://image.tmdb.org/t/p/original/yUn3WykhnzkHoWWzf1ziSVcWGQp.jpg</t>
  </si>
  <si>
    <t>Shinjuku Incident</t>
  </si>
  <si>
    <t>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</si>
  <si>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https://image.tmdb.org/t/p/original/8zWliijoTsk3kUdUJpbjqWgV617.jpg</t>
  </si>
  <si>
    <t>Taxi 2</t>
  </si>
  <si>
    <t>A cabdriver and a cop race to Paris to rescue a love interest and the Japanese minister of defense from kidnappers.</t>
  </si>
  <si>
    <t>https://image.tmdb.org/t/p/original/z0js1eYtKxfw4RBxiTukO7q66Rf.jpg</t>
  </si>
  <si>
    <t>It is the dawn of World War III. In mid-western America, a group of teenagers band together to defend their townâ€”and their countryâ€”from invading Soviet forces.</t>
  </si>
  <si>
    <t>Action, Thriller, War, Drama</t>
  </si>
  <si>
    <t>https://image.tmdb.org/t/p/original/a2GkHcioc2QEFJbQk1NTB85u3vD.jpg</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</si>
  <si>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</si>
  <si>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</si>
  <si>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https://image.tmdb.org/t/p/original/zWLZEUE0jrTiLhWQVh8NOJRwIU9.jpg</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</si>
  <si>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</si>
  <si>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</si>
  <si>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https://image.tmdb.org/t/p/original/pqiRuETmuSybfnVZ7qyeoXhQyN1.jpg</t>
  </si>
  <si>
    <t>Creed III</t>
  </si>
  <si>
    <t>The third installment of Creed franchise.</t>
  </si>
  <si>
    <t>https://image.tmdb.org/t/p/original/dpiw4HlyygSDAGN57M1Zl2SNpaz.jpg</t>
  </si>
  <si>
    <t>Trading Places</t>
  </si>
  <si>
    <t>A snobbish investor and a wily street con-artist find their positions reversed as part of a bet by two callous millionaires.</t>
  </si>
  <si>
    <t>https://image.tmdb.org/t/p/original/8mBuLCOcpWnmYtZc4aqtvDXslv6.jpg</t>
  </si>
  <si>
    <t>Jism</t>
  </si>
  <si>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</si>
  <si>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https://image.tmdb.org/t/p/original/afSVOdens3jMc1QzLA3Ps3XGSbR.jpg</t>
  </si>
  <si>
    <t>Thunderstruck</t>
  </si>
  <si>
    <t>After NBA star Kevin Durant switches talent with 16 year old Brian, the teenager becomes the star of his high school team, but Durant starts struggling and eventually learns an important lesson.</t>
  </si>
  <si>
    <t>https://image.tmdb.org/t/p/original/lR1ssqRzslQx9WtTOKnfgqbNB1y.jpg</t>
  </si>
  <si>
    <t>Kung Fu Yoga</t>
  </si>
  <si>
    <t>Two professors team up to locate a lost treasure and embark on an adventure that takes them from a Tibetan ice cave to Dubai, and to a mountain temple in India.</t>
  </si>
  <si>
    <t>Comedy, Mystery, Action, Adventure</t>
  </si>
  <si>
    <t>https://image.tmdb.org/t/p/original/rL6XM4fsr1cM5mN2flEhQ8jQter.jpg</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</si>
  <si>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</si>
  <si>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</si>
  <si>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https://image.tmdb.org/t/p/original/gI2xYpJPQOsmFblvowkW2IgEHkC.jpg</t>
  </si>
  <si>
    <t>Alien Xmas</t>
  </si>
  <si>
    <t>A young elf mistakes a tiny alien for a Christmas gift, not knowing her new plaything has plans to destroy Earth's gravity â€” and steal all the presents.</t>
  </si>
  <si>
    <t>https://image.tmdb.org/t/p/original/3UGrAX6D1AMVra80jmUMUOLq8Qr.jpg</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</si>
  <si>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</si>
  <si>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</si>
  <si>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https://image.tmdb.org/t/p/original/g03pwohXHOI75InM3zraiaEGguO.jpg</t>
  </si>
  <si>
    <t>Amores Perros</t>
  </si>
  <si>
    <t>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t>
  </si>
  <si>
    <t>https://image.tmdb.org/t/p/original/vV4vlD4ool5JSsS1rB82qjCF6z8.jpg</t>
  </si>
  <si>
    <t>The Human Centipede 3 (Final Sequence)</t>
  </si>
  <si>
    <t>Taking inspiration from The Human Centipede films, the warden of a notorious and troubled prison looks to create a 500-person human centipede as a solution to his problems.</t>
  </si>
  <si>
    <t>https://image.tmdb.org/t/p/original/xUk5AGcGvybPBvvMqrDPbAFAknD.jpg</t>
  </si>
  <si>
    <t>Newness</t>
  </si>
  <si>
    <t>In contemporary Los Angeles, two millennials navigating a social mediaâ€“driven hookup culture begin a relationship that pushes both emotional and physical boundaries.</t>
  </si>
  <si>
    <t>https://image.tmdb.org/t/p/original/iIYM07Egdt3a4JSqnjdhDZcz0dn.jpg</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</si>
  <si>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</si>
  <si>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</si>
  <si>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https://image.tmdb.org/t/p/original/yzNQSLlZb7NAkA4C5uADfNDJ7hm.jpg</t>
  </si>
  <si>
    <t>One Piece: The Desert Princess and the Pirates: Adventure in Alabasta</t>
  </si>
  <si>
    <t>A re-telling of the Alabaster Arc from One Piece (TV). Luffy and his crew come to rescue a land in the midst of a civil war, due to a powerful devil fruit user.</t>
  </si>
  <si>
    <t>Action, Adventure, Comedy, Drama, Animation</t>
  </si>
  <si>
    <t>https://image.tmdb.org/t/p/original/xdUr3hCslqkgqsgahpnXbIynOBe.jpg</t>
  </si>
  <si>
    <t>La Luna</t>
  </si>
  <si>
    <t>While touring in Italy, a recently-widowed American opera singer has an incestuous relationship with her 15-year-old son to help him overcome his heroin addiction.</t>
  </si>
  <si>
    <t>https://image.tmdb.org/t/p/original/69HNOB21IINYXU8fQodh0tNZ1ad.jpg</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</si>
  <si>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</si>
  <si>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</si>
  <si>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https://image.tmdb.org/t/p/original/p69QzIBbN06aTYqRRiCOY1emNBh.jpg</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</si>
  <si>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</si>
  <si>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</si>
  <si>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https://image.tmdb.org/t/p/original/b28DOM54OHb1c7Lsk6Nu7Kwuonj.jpg</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</si>
  <si>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</si>
  <si>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</si>
  <si>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Fantasy, Horror, Mystery, Thriller</t>
  </si>
  <si>
    <t>https://image.tmdb.org/t/p/original/7Tq7SrB14r3WpjJQOldbDHQk89J.jpg</t>
  </si>
  <si>
    <t>Copshop</t>
  </si>
  <si>
    <t>On the run from a lethal assassin, a wily con artist devises a scheme to hide out inside a small-town police station. However, when the hit man turns up at the precinct, an unsuspecting rookie cop finds herself caught in the crosshairs.</t>
  </si>
  <si>
    <t>https://image.tmdb.org/t/p/original/szArp3dQlVajpsqpyPFVAFHFsa3.jpg</t>
  </si>
  <si>
    <t>Level Sixteen</t>
  </si>
  <si>
    <t>The teenage girls of Vestalis Academy are meticulously trained in the art of being â€œclean girls,â€ practicing the virtues of perfect femininity. But what exactly are they being trained for? Vivien intends to find out.</t>
  </si>
  <si>
    <t>https://image.tmdb.org/t/p/original/kILAL9kJdW3f6wk9Ai0tavgi6mp.jpg</t>
  </si>
  <si>
    <t>Penguin Bloom</t>
  </si>
  <si>
    <t>When an unlikely ally enters the Bloom family's world in the form of an injured baby magpie they name Penguin, the birdâ€™s arrival makes a profound difference in the struggling familyâ€™s life.</t>
  </si>
  <si>
    <t>https://image.tmdb.org/t/p/original/iUn7594Rwfstu5njA8hf9WQIcFi.jpg</t>
  </si>
  <si>
    <t>More Than Miyagi: The Pat Morita Story</t>
  </si>
  <si>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</si>
  <si>
    <t>https://image.tmdb.org/t/p/original/t3BkZXZe6mXz971OsvVh9wHaC53.jpg</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</si>
  <si>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</si>
  <si>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</si>
  <si>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Romance, Mystery</t>
  </si>
  <si>
    <t>https://image.tmdb.org/t/p/original/lChJkVniEgCLmVWUaS7QdorhX7U.jpg</t>
  </si>
  <si>
    <t>LEGO Marvel Super Heroes: Avengers Reassembled!</t>
  </si>
  <si>
    <t>The Avengers are forced to â€œpartyâ€ with Ultron when he seeks to disassemble the team by taking control of Iron Manâ€™s armor and enact a nefarious scheme to take over the world.</t>
  </si>
  <si>
    <t>https://image.tmdb.org/t/p/original/xUBZNoY7idPfqKZepnDEv7Qc8GC.jpg</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</si>
  <si>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</si>
  <si>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</si>
  <si>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https://image.tmdb.org/t/p/original/jBoRAWYOv7tBtfXbNJMAojGj0Xf.jpg</t>
  </si>
  <si>
    <t>La Cantera</t>
  </si>
  <si>
    <t>A family tragedy hits an Arequipa family. A young man, convinced that the tragedy is going unpunished, decides to take justice into his own hands.</t>
  </si>
  <si>
    <t>https://image.tmdb.org/t/p/original/gtWLFc13db3EiM8CAayE52EjWBG.jpg</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</si>
  <si>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</si>
  <si>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</si>
  <si>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https://image.tmdb.org/t/p/original/syPX53LuGYrQSPYc8NjsiCZgfsi.jpg</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</si>
  <si>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</si>
  <si>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</si>
  <si>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https://image.tmdb.org/t/p/original/9Hgiv1UEIjc8VwtOmFBCFzMs0er.jpg</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</si>
  <si>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</si>
  <si>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</si>
  <si>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https://image.tmdb.org/t/p/original/a2oMo9y1WtJsM0EUytKRtZlREE3.jpg</t>
  </si>
  <si>
    <t>Shallow Hal</t>
  </si>
  <si>
    <t>A shallow man falls in love with a 300 pound woman because of her "inner beauty".</t>
  </si>
  <si>
    <t>https://image.tmdb.org/t/p/original/q4lZrHWTWuybb6pzMucj1c0ngCW.jpg</t>
  </si>
  <si>
    <t>Porn Star Zombies</t>
  </si>
  <si>
    <t>A group of adult film cast and crew members must discover what is causing their fellow stars to rabidly attack them.</t>
  </si>
  <si>
    <t>https://image.tmdb.org/t/p/original/70kCfW7Kpi4ZxHafEiqXlvH3oCQ.jpg</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</si>
  <si>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</si>
  <si>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</si>
  <si>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https://image.tmdb.org/t/p/original/6tagtmPVOG4QqraQ4piUFLoqaoj.jpg</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</si>
  <si>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</si>
  <si>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</si>
  <si>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https://image.tmdb.org/t/p/original/e15rmfjf0m6EGLe4MnNhwD3Dd1W.jpg</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</si>
  <si>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</si>
  <si>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</si>
  <si>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https://image.tmdb.org/t/p/original/8zGSThJMhhMOhu7G1oBPe55or8P.jpg</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</si>
  <si>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</si>
  <si>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</si>
  <si>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Adventure, Drama, Comedy</t>
  </si>
  <si>
    <t>https://image.tmdb.org/t/p/original/jwUnGcLBzKNEIzgUUVWAUSwuuBt.jpg</t>
  </si>
  <si>
    <t>Jun is a girl whose words have been sealed away so that she cannot hurt anyone with them.  But, one day, she is nominated to become an executive member of the "community outreach council."  On top of that, Jun is also appointed to play the main lead in their musical...</t>
  </si>
  <si>
    <t>https://image.tmdb.org/t/p/original/w0rkFJZpHjEvo17YeLn8cOqbUIc.jpg</t>
  </si>
  <si>
    <t>[REC]Â³ Genesis</t>
  </si>
  <si>
    <t>A pair of newlyweds must fight to survive when their wedding reception descends into chaos and carnage when their guests become infected by a virus that turns them into hungry zombies.</t>
  </si>
  <si>
    <t>https://image.tmdb.org/t/p/original/tI1534q0Up7PBcLdXdFerLmIXn3.jpg</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</si>
  <si>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</si>
  <si>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</si>
  <si>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https://image.tmdb.org/t/p/original/dmJW8IAKHKxFNiUnoDR7JfsK7Rp.jpg</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</si>
  <si>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</si>
  <si>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</si>
  <si>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https://image.tmdb.org/t/p/original/3F68zjnEXnyt8YsgXIfbiEniCTP.jpg</t>
  </si>
  <si>
    <t>Primeval</t>
  </si>
  <si>
    <t>A news team is sent to Burundi to capture and bring home a legendary 25-foot crocodile. Their difficult task turns potentially deadly when a warlord targets them for death.</t>
  </si>
  <si>
    <t>https://image.tmdb.org/t/p/original/5ou56J8FIxbIFusR9zIA9GW7zwt.jpg</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</si>
  <si>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</si>
  <si>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</si>
  <si>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Family, Comedy, Drama</t>
  </si>
  <si>
    <t>https://image.tmdb.org/t/p/original/liazMoopc2fhWq1YlfwasQcvWu.jpg</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</si>
  <si>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</si>
  <si>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https://image.tmdb.org/t/p/original/fcK7tzSSXMYiMN8E9KlZJL1BYyp.jpg</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</si>
  <si>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</si>
  <si>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</si>
  <si>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Horror, Comedy, Action, Adventure, Fantasy</t>
  </si>
  <si>
    <t>https://image.tmdb.org/t/p/original/cA4ggkZ3r1d5r9hOAUWC8x5ul2i.jpg</t>
  </si>
  <si>
    <t>The Death of Superman</t>
  </si>
  <si>
    <t>When a hulking monster arrives on Earth and begins a mindless rampage, the Justice League is quickly called in to stop it. But it soon becomes apparent that only Superman can stand against the monstrosity.</t>
  </si>
  <si>
    <t>Science Fiction, Animation, Action, Drama</t>
  </si>
  <si>
    <t>https://image.tmdb.org/t/p/original/y0uxSHaSFmt6XaBJgjkeLqe7aM.jpg</t>
  </si>
  <si>
    <t>Cats &amp; Dogs: The Revenge of Kitty Galore</t>
  </si>
  <si>
    <t>The ongoing war between the canine and feline species is put on hold when they join forces to thwart a rogue cat spy with her own sinister plans for conquest.</t>
  </si>
  <si>
    <t>Comedy, Family, Action, Fantasy, Adventure, Mystery</t>
  </si>
  <si>
    <t>https://image.tmdb.org/t/p/original/nTsZT66I4U3aS9ezLdOKacfvo8T.jpg</t>
  </si>
  <si>
    <t>Miss Sloane</t>
  </si>
  <si>
    <t>An ambitious lobbyist faces off against the powerful gun lobby in an attempt to pass gun control legislation.</t>
  </si>
  <si>
    <t>https://image.tmdb.org/t/p/original/ptfvQlqe2xJiMSewSj52qAVq5z0.jpg</t>
  </si>
  <si>
    <t>Snake in the Eagle's Shadow</t>
  </si>
  <si>
    <t>Everyone abuses and humiliates a downtrodden orphan (Chan) until he befriends an old man, who turns out to be the last master of the "snake fist" fighting style. Jackie becomes the old man's student and finds himself in battle with the master of the "eagle's claw" style, who has vowed to destroy the snake fist clan.</t>
  </si>
  <si>
    <t>https://image.tmdb.org/t/p/original/7NhjRt8IgQVKw2FgBP1MzzSu5Qv.jpg</t>
  </si>
  <si>
    <t>A Model Kidnapping</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</si>
  <si>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</si>
  <si>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https://image.tmdb.org/t/p/original/dlt68fzUXlTd4VOwmH5uyHps3kT.jpg</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</si>
  <si>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</si>
  <si>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</si>
  <si>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https://image.tmdb.org/t/p/original/5Y36lCiNyyV71mjq6LavgiggbhT.jpg</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</si>
  <si>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</si>
  <si>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</si>
  <si>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https://image.tmdb.org/t/p/original/ehAKuE48okTuonq6TpsNQj8vFTC.jpg</t>
  </si>
  <si>
    <t>Scooby-Doo! and the Monster of Mexico</t>
  </si>
  <si>
    <t>A friend of Fred's, Alejo Otero, invites the Scooby gang to Veracruz, Mexico. There they find a monster, El Chupacabra, terrorizing the town.</t>
  </si>
  <si>
    <t>https://image.tmdb.org/t/p/original/fv4e6pGhl4fDUdRt2WIDLDgEq7e.jpg</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</si>
  <si>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</si>
  <si>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</si>
  <si>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https://image.tmdb.org/t/p/original/wk7ieVV9UzwpomQmx0Q4g39dI9x.jpg</t>
  </si>
  <si>
    <t>PokÃ©mon: Giratina and the Sky Warrior</t>
  </si>
  <si>
    <t>When Giratina is discovered to be able to create parallel dimensions, it's up to Ash and his friends to stop a mysterious stranger from using its powers for evil.</t>
  </si>
  <si>
    <t>Family, Adventure, Animation, Fantasy</t>
  </si>
  <si>
    <t>https://image.tmdb.org/t/p/original/8dJxgyryI2XmheaTd3hrCkOabNu.jpg</t>
  </si>
  <si>
    <t>Doraemon: Nobita and the Galaxy Super-express</t>
  </si>
  <si>
    <t>Doraemon went missing for 3 days. But it turns out later that he went to the 22nd century to buy a mystery galactic express train ticket whose destination is a secret until the passengers arrive there and see for themselves.</t>
  </si>
  <si>
    <t>https://image.tmdb.org/t/p/original/hRIyZ1Gi9CpXioiOKhpk4U9M6Me.jpg</t>
  </si>
  <si>
    <t>At the End of the Tunnel</t>
  </si>
  <si>
    <t>A paraplegic computer engineer that moves in a wheelchair and works in his basement starts hearing noises and voices of bank-robbers.</t>
  </si>
  <si>
    <t>https://image.tmdb.org/t/p/original/z6qrI5irqqDS7Pt1WjNVe6vbYHG.jpg</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</si>
  <si>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</si>
  <si>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</si>
  <si>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https://image.tmdb.org/t/p/original/7h7jnVwtvefnyvUDLVj05XuS45l.jpg</t>
  </si>
  <si>
    <t>Trouble</t>
  </si>
  <si>
    <t>A pampered dog named Trouble must learn to live in the real world while trying to escape from his former owner's greedy children and must learn how to survive on the big-city streets.</t>
  </si>
  <si>
    <t>Animation, Adventure, Family, Comedy, Music</t>
  </si>
  <si>
    <t>https://image.tmdb.org/t/p/original/yfTXk9T3iNxuOcnA72AirzueLxL.jpg</t>
  </si>
  <si>
    <t>Something the Lord Made</t>
  </si>
  <si>
    <t>A dramatization of the relationship between heart surgery pioneers Alfred Blalock and Vivien Thomas.</t>
  </si>
  <si>
    <t>TV Movie, Drama</t>
  </si>
  <si>
    <t>https://image.tmdb.org/t/p/original/AtI5X2UkM08XjGGjB3okULwxpRw.jpg</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</si>
  <si>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</si>
  <si>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</si>
  <si>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Action, Adventure, Crime, Drama</t>
  </si>
  <si>
    <t>https://image.tmdb.org/t/p/original/chh2xSTVtMCFyFePm1zRbBmtqaX.jpg</t>
  </si>
  <si>
    <t>Bedazzled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</si>
  <si>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</si>
  <si>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https://image.tmdb.org/t/p/original/9aIg9oKMetjfDUNH1jDJKiw2Qos.jpg</t>
  </si>
  <si>
    <t>Patema Inverted</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</si>
  <si>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</si>
  <si>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Animation, Adventure, Drama, Fantasy, Science Fiction</t>
  </si>
  <si>
    <t>https://image.tmdb.org/t/p/original/1ZpDVSY15o0TWVj7qbvFf5BU8jE.jpg</t>
  </si>
  <si>
    <t>Children Who Chase Lost Voices</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</si>
  <si>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</si>
  <si>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Animation, Adventure, Drama, Fantasy</t>
  </si>
  <si>
    <t>https://image.tmdb.org/t/p/original/hWyBwsjMgtuZL2i1QBWQY0OCh0M.jpg</t>
  </si>
  <si>
    <t>The Muppets</t>
  </si>
  <si>
    <t>When Kermit the Frog and the Muppets learn that their beloved theater is slated for demolition, a sympathetic human, Gary, and his puppet brother, Walter, swoop in to help the gang put on a show and raise the $10 million they need to save the day.</t>
  </si>
  <si>
    <t>Family, Comedy, Music</t>
  </si>
  <si>
    <t>https://image.tmdb.org/t/p/original/rsNbxonO8gtylIXwiv7JeqwJ4Kb.jpg</t>
  </si>
  <si>
    <t>Bad Luck Banging or Loony Porn</t>
  </si>
  <si>
    <t>Emi, a school teacher, finds her career and reputation under threat after a personal sex tape is leaked on the Internet. Forced to meet the parents demanding her dismissal, Emi refuses to surrender to their pressure.</t>
  </si>
  <si>
    <t>https://image.tmdb.org/t/p/original/zUTkjET8VUwvbvSHtn0Lou7xwyZ.jpg</t>
  </si>
  <si>
    <t>Adventures of a Mathematician</t>
  </si>
  <si>
    <t>The warmhearted story of Polish immigrant and mathematician Stan Ulam, who moved to the U.S. in the 1930s. Stan deals with the difficult losses of family and friends all while helping to create the hydrogen bomb and the first computer.</t>
  </si>
  <si>
    <t>https://image.tmdb.org/t/p/original/j2QwbzBQNEw0Wx8ijiCqDZv3TVP.jpg</t>
  </si>
  <si>
    <t>The Starling</t>
  </si>
  <si>
    <t>A woman adjusting to life after a loss contends with a feisty bird that's taken over her garden â€” and a husband who's struggling to find a way forward.</t>
  </si>
  <si>
    <t>https://image.tmdb.org/t/p/original/gPkaPGNbjZCeRurSYGi0JD63DBa.jpg</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</si>
  <si>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</si>
  <si>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</si>
  <si>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https://image.tmdb.org/t/p/original/cxCmv23O7p3hyHwqoktHYkZcGsY.jpg</t>
  </si>
  <si>
    <t>A Few Good Men</t>
  </si>
  <si>
    <t>When cocky military lawyer Lt. Daniel Kaffee and his co-counsel, Lt. Cmdr. JoAnne Galloway, are assigned to a murder case, they uncover a hazing ritual that could implicate high-ranking officials such as shady Col. Nathan Jessep.</t>
  </si>
  <si>
    <t>https://image.tmdb.org/t/p/original/rLOk4z9zL1tTukIYV56P94aZXKk.jpg</t>
  </si>
  <si>
    <t>Entrapment</t>
  </si>
  <si>
    <t>Two thieves, who travel in elegant circles, try to outsmart each other and, in the process, end up falling in love.</t>
  </si>
  <si>
    <t>Romance, Drama, Mystery</t>
  </si>
  <si>
    <t>https://image.tmdb.org/t/p/original/onEHQY4M22CluNfocJRGsVg0dK6.jpg</t>
  </si>
  <si>
    <t>Don't Air Your Dirty Laundry In Public</t>
  </si>
  <si>
    <t>Lupita and ToÃ±a work as housemaids at the RuÃ­z Palacioâ€™s house, an aristocratic Mexican family. For a long time they have been mistreated and poorly paid. Theyâ€™re now fed up with the abuse and lack of respect they get from their employers.</t>
  </si>
  <si>
    <t>https://image.tmdb.org/t/p/original/klmsgJ1gBsZSmeN7JbUcaBy1AAV.jpg</t>
  </si>
  <si>
    <t>Hunter x Hunter: Phantom Rouge</t>
  </si>
  <si>
    <t>Gon, Killua, Kurapika and Leorio reunite to face a dangerous opponent who was once a member of the Phantom Troupe.</t>
  </si>
  <si>
    <t>Animation, Adventure, Fantasy, Action</t>
  </si>
  <si>
    <t>https://image.tmdb.org/t/p/original/tBbr1LJn5rrP08Y16jJAKwLEECf.jpg</t>
  </si>
  <si>
    <t>Downsizing</t>
  </si>
  <si>
    <t>A kindly occupational therapist undergoes a new procedure to be shrunken to four inches tall so that he and his wife can help save the planet and afford a nice lifestyle at the same time.</t>
  </si>
  <si>
    <t>https://image.tmdb.org/t/p/original/5bNzInSSAXfr0MFlHfb4IoQePVx.jpg</t>
  </si>
  <si>
    <t>The Golden Compass</t>
  </si>
  <si>
    <t>After overhearing a shocking secret, precocious orphan Lyra Belacqua trades her carefree existence roaming the halls of Jordan College for an otherworldly adventure in the far North, unaware that it's part of her destiny.</t>
  </si>
  <si>
    <t>https://image.tmdb.org/t/p/original/lyaS7S4emzEaYUcSnCvyqfJpOcA.jpg</t>
  </si>
  <si>
    <t>Bad Moms</t>
  </si>
  <si>
    <t>When three overworked and under-appreciated moms are pushed beyond their limits, they ditch their conventional responsibilities for a jolt of long overdue freedom, fun, and comedic self-indulgence.</t>
  </si>
  <si>
    <t>https://image.tmdb.org/t/p/original/9PaIkUnfOcU1wi5cFbamnmAkjEs.jpg</t>
  </si>
  <si>
    <t>Misery</t>
  </si>
  <si>
    <t>Novelist Paul Sheldon crashes his car on a snowy Colorado road. He is found by Annie Wilkes, the "number one fan" of Paul's heroine Misery Chastaine. Annie is also dangerously unstable, and Paul finds himself crippled, drugged, and at her mercy.</t>
  </si>
  <si>
    <t>https://image.tmdb.org/t/p/original/klPO5oh1LOxiPpdDXZo1ADgpKcw.jpg</t>
  </si>
  <si>
    <t>Changeling</t>
  </si>
  <si>
    <t>Christine Collins is overjoyed when her kidnapped son is brought back home. But when Christine suspects that the boy returned to her isn't her child, the police captain has her committed to an asylum.</t>
  </si>
  <si>
    <t>https://image.tmdb.org/t/p/original/dsCAryPlgLlpZu80hhLTwQHRIpU.jpg</t>
  </si>
  <si>
    <t>The Marine 5: Battleground</t>
  </si>
  <si>
    <t>While working as an EMT back stateside Jake Carter after responding to a distress call, finds himself caught up protecting a person of interest from a biker gang ruthlessly hunting them down.</t>
  </si>
  <si>
    <t>https://image.tmdb.org/t/p/original/9dbZqft6gS34f4qVncU6APBAKWU.jpg</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</si>
  <si>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</si>
  <si>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</si>
  <si>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Adventure, Fantasy, Action, Comedy, Thriller</t>
  </si>
  <si>
    <t>https://image.tmdb.org/t/p/original/v6J7QGCSrtvwvqAt6783BbO3h61.jpg</t>
  </si>
  <si>
    <t>The Outsiders</t>
  </si>
  <si>
    <t>When two poor Greasers, Johnny and Ponyboy, are assaulted by a vicious gang, the Socs, and Johnny kills one of the attackers, tension begins to mount between the two rival gangs, setting off a turbulent chain of events.</t>
  </si>
  <si>
    <t>https://image.tmdb.org/t/p/original/pl8Tf36TAOb2i561yPbQ9xl4P4D.jpg</t>
  </si>
  <si>
    <t>Chapo: El Escape Del Siglo</t>
  </si>
  <si>
    <t>A famous drug kingpin escapes from prison. The mexican president wants him back in jail whereas the U.S. government wants him dead.</t>
  </si>
  <si>
    <t>Thriller, Action, Adventure, Crime</t>
  </si>
  <si>
    <t>https://image.tmdb.org/t/p/original/khAED7ox0Dfk4Ef5LAf6jPEe4oy.jpg</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</si>
  <si>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</si>
  <si>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</si>
  <si>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https://image.tmdb.org/t/p/original/oulszWeFpIBbbLZbkJNQiYRlcQs.jpg</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</si>
  <si>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</si>
  <si>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</si>
  <si>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https://image.tmdb.org/t/p/original/GD9nfxw68XWBreHeEq2Jz28qeb.jpg</t>
  </si>
  <si>
    <t>Northmen: A Viking Saga</t>
  </si>
  <si>
    <t>A band of Vikings cross enemy lines and a panicked race begins. The losers will pay with their lives.</t>
  </si>
  <si>
    <t>Adventure, Action, Drama</t>
  </si>
  <si>
    <t>https://image.tmdb.org/t/p/original/bx70ZCmLlzu0kALPGoiBezGPG7o.jpg</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</si>
  <si>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</si>
  <si>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</si>
  <si>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https://image.tmdb.org/t/p/original/p1habYSdC7oD3WygQ5lynU5G5rV.jpg</t>
  </si>
  <si>
    <t>My Sassy Girl</t>
  </si>
  <si>
    <t>A dweeby, mild-mannered man comes to the aid of a drunk young woman on a subway platform. Little does he know how much trouble heâ€™s in for.</t>
  </si>
  <si>
    <t>https://image.tmdb.org/t/p/original/nVVxhtBj4lrq7ieiuXgp07vDv46.jpg</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</si>
  <si>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</si>
  <si>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Crime, Drama, Fantasy, Horror, Thriller</t>
  </si>
  <si>
    <t>https://image.tmdb.org/t/p/original/1X19j2albvewAdnTNHx2fFXjOcC.jpg</t>
  </si>
  <si>
    <t>Alanis</t>
  </si>
  <si>
    <t>A young mother and sex worker from Buenos Aires suffers the hypocrisy of the laws that are supposed to protect her, in this compelling, profoundly political drama about the dismal choices foisted upon vulnerable women.</t>
  </si>
  <si>
    <t>https://image.tmdb.org/t/p/original/dla95sUlksJuVmXXgbu9mk2j650.jpg</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</si>
  <si>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</si>
  <si>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</si>
  <si>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https://image.tmdb.org/t/p/original/6UTzw3kipgTYAJCX8GExoXzcVOx.jpg</t>
  </si>
  <si>
    <t>Arthur and the Revenge of Maltazard</t>
  </si>
  <si>
    <t>Arthur answers a distress call from Princess Selenia, who is menaced by the nefarious Maltazard.</t>
  </si>
  <si>
    <t>https://image.tmdb.org/t/p/original/rHCL0HwlQvU01TLRRHZFlvsVEqt.jpg</t>
  </si>
  <si>
    <t>Four Brothers</t>
  </si>
  <si>
    <t>Four adopted brothers return to their Detroit hometown when their mother is murdered and vow to exact revenge on the killers.</t>
  </si>
  <si>
    <t>https://image.tmdb.org/t/p/original/8cO39cnWSZQi2ncPG5TxL3YRzKc.jpg</t>
  </si>
  <si>
    <t>The Pirates</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</si>
  <si>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t>
  </si>
  <si>
    <t>Action, History, Adventure, Drama, Fantasy</t>
  </si>
  <si>
    <t>https://image.tmdb.org/t/p/original/4qU1SW1b2Txf3Ge9rGlddDthSgx.jpg</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</si>
  <si>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</si>
  <si>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</si>
  <si>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https://image.tmdb.org/t/p/original/lCRwtuxnJWkZ04gwtfYF9h1GUkl.jpg</t>
  </si>
  <si>
    <t>Legend of the BoneKnapper Dragon</t>
  </si>
  <si>
    <t>The film follows Hiccup and his young fellows accompanying their mentor, Gobber, on a quest to kill the legendary Boneknapper Dragon. An extra that accompanies the film "How to Train Your Dragon".</t>
  </si>
  <si>
    <t>Animation, Fantasy, Family, Adventure, Comedy, TV Movie</t>
  </si>
  <si>
    <t>https://image.tmdb.org/t/p/original/fZHv7GYkS9wnalxvQ2G3ek8ZU3D.jpg</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</si>
  <si>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</si>
  <si>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</si>
  <si>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Action, Adventure, Drama, Romance</t>
  </si>
  <si>
    <t>https://image.tmdb.org/t/p/original/hbRnWUNJkKKVN5mkcuC5ooqjE4e.jpg</t>
  </si>
  <si>
    <t>Enola Holmes</t>
  </si>
  <si>
    <t>While searching for her missing mother, intrepid teen Enola Holmes uses her sleuthing skills to outsmart big brother Sherlock and help a runaway lord.</t>
  </si>
  <si>
    <t>Mystery, Crime, Adventure</t>
  </si>
  <si>
    <t>https://image.tmdb.org/t/p/original/riYInlsq2kf1AWoGm80JQW5dLKp.jpg</t>
  </si>
  <si>
    <t>50/50</t>
  </si>
  <si>
    <t>Inspired by a true story, a comedy centered on a 27-year-old guy who learns of his cancer diagnosis and his subsequent struggle to beat the disease.</t>
  </si>
  <si>
    <t>https://image.tmdb.org/t/p/original/aZ3JKeCV4EmprxrbzIDuyb7M7AZ.jpg</t>
  </si>
  <si>
    <t>Traffik</t>
  </si>
  <si>
    <t>A couple off for a romantic weekend in the mountains are accosted by a biker gang. Alone in the mountains, Brea and John must defend themselves against the gang, who will stop at nothing to protect their secrets.</t>
  </si>
  <si>
    <t>https://image.tmdb.org/t/p/original/jwsmeU8mYEP6GpxJ2sbCzc2MQmi.jpg</t>
  </si>
  <si>
    <t>The Finest Hours</t>
  </si>
  <si>
    <t>The Coast Guard makes a daring rescue attempt off the coast of Cape Cod after a pair of oil tankers are destroyed during a blizzard in 1952.</t>
  </si>
  <si>
    <t>Action, Drama, History, Thriller</t>
  </si>
  <si>
    <t>https://image.tmdb.org/t/p/original/6UG91TJ4DKI6FGdqXZfDBeRZHX8.jpg</t>
  </si>
  <si>
    <t>The Witcher: Nightmare of the Wolf</t>
  </si>
  <si>
    <t>Escaping from poverty to become a witcher, Vesemir slays monsters for coin and glory, but when a new menace rises, he must face the demons of his past.</t>
  </si>
  <si>
    <t>https://image.tmdb.org/t/p/original/3sLz2yv6vBDWqBbd8rdnNeoJ2kJ.jpg</t>
  </si>
  <si>
    <t>Jackass 3.5</t>
  </si>
  <si>
    <t>Johnny Knoxville of 'Jackass' releases unused material of stunts, tricks, antics and shenanigans shot during the production of 'Jackass 3D' that didn't make it into the film, as well as the hilarious outtakes.</t>
  </si>
  <si>
    <t>https://image.tmdb.org/t/p/original/1dXigjDk1XTmwVBtKEB422LxgS.jpg</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</si>
  <si>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</si>
  <si>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</si>
  <si>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https://image.tmdb.org/t/p/original/gHeKH0t7GCO1Tql3z8t8Txo8U6I.jpg</t>
  </si>
  <si>
    <t>The Curse of Buckout Road</t>
  </si>
  <si>
    <t>A college class project on creation and destruction of modern myth, turns terrifying when a trio of young people come to realize the urban legends surrounding the famed Buckout Road may, in fact, be REAL.</t>
  </si>
  <si>
    <t>https://image.tmdb.org/t/p/original/jS47NI9UqtO17TvW6KTjiAT5Fd.jpg</t>
  </si>
  <si>
    <t>Diego Maradona</t>
  </si>
  <si>
    <t>Constructed from over 500 hours of never-before-seen footage, this documentary centers on the personal life and career of the controversial football player Diego Maradona who played for SSC Napoli and Argentina in the 1980s.</t>
  </si>
  <si>
    <t>https://image.tmdb.org/t/p/original/3eBZxi0xcXBnEYq4m4YTVf0eHWX.jpg</t>
  </si>
  <si>
    <t>Status Update</t>
  </si>
  <si>
    <t>After being uprooted by his parents' separation and unable to fit into his new hometown, a teenager stumbles upon a magical app that causes his social media updates to come true.</t>
  </si>
  <si>
    <t>Comedy, Fantasy, Science Fiction</t>
  </si>
  <si>
    <t>https://image.tmdb.org/t/p/original/E4twRNScyq3g6tRpvK6X8LdD1z.jpg</t>
  </si>
  <si>
    <t>Fantasy Island</t>
  </si>
  <si>
    <t>A group of contest winners arrive at an island hotel to live out their dreams, only to find themselves trapped in nightmare scenarios.</t>
  </si>
  <si>
    <t>Horror, Fantasy, Adventure, Mystery</t>
  </si>
  <si>
    <t>https://image.tmdb.org/t/p/original/8ZMrZGGW65ePWIgRn1260nA1uUm.jpg</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</si>
  <si>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</si>
  <si>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</si>
  <si>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https://image.tmdb.org/t/p/original/ytenWBdOd9UtMjyAsJuqBbTl67X.jpg</t>
  </si>
  <si>
    <t>Psycho-Pass: The Movie</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</si>
  <si>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</si>
  <si>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https://image.tmdb.org/t/p/original/v03t9EkHZZOLMaFow4mLYu6b7uS.jpg</t>
  </si>
  <si>
    <t>Alien Outbreak</t>
  </si>
  <si>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</si>
  <si>
    <t>https://image.tmdb.org/t/p/original/5m4Gw9wTRxUdDnx7UNn1bNLN54J.jpg</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</si>
  <si>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</si>
  <si>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</si>
  <si>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Thriller, Crime, Mystery</t>
  </si>
  <si>
    <t>https://image.tmdb.org/t/p/original/vbLedKc1BUF4FOH1GyHW62FulCc.jpg</t>
  </si>
  <si>
    <t>A quartet of humanoid turtles, trained by their mentor in ninjitsu, must learn to work together to face the menace of Shredder and the Foot Clan.</t>
  </si>
  <si>
    <t>Science Fiction, Action, Adventure, Comedy, Family</t>
  </si>
  <si>
    <t>https://image.tmdb.org/t/p/original/shfAU6xIIEAEtsloIT3n9Fscz2E.jpg</t>
  </si>
  <si>
    <t>Robot Overlords</t>
  </si>
  <si>
    <t>Earth has been conquered by robots from another galaxy and the human survivors must stay in their homes, or risk incineration.</t>
  </si>
  <si>
    <t>https://image.tmdb.org/t/p/original/7NSZS0IrzXQ4peB0usxWYJvDP9m.jpg</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</si>
  <si>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</si>
  <si>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</si>
  <si>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https://image.tmdb.org/t/p/original/mXZZIacI5FC8thzSC0lgQBQ2uAX.jpg</t>
  </si>
  <si>
    <t>The Craft</t>
  </si>
  <si>
    <t>A Catholic school newcomer falls in with a clique of teen witches who wield their powers against all who dare to cross them -- be they teachers, rivals or meddlesome parents.</t>
  </si>
  <si>
    <t>https://image.tmdb.org/t/p/original/8UCScpzQbeJcSkY7ZgRpblYh0lP.jpg</t>
  </si>
  <si>
    <t>The Maid</t>
  </si>
  <si>
    <t>An emotionally troubled teenager gets into a passionate relationship with the older French woman working in his father's house.</t>
  </si>
  <si>
    <t>https://image.tmdb.org/t/p/original/6qjGX1vJsPBUikaROt1PubDb632.jpg</t>
  </si>
  <si>
    <t>Dragons: Gift of the Night Fury</t>
  </si>
  <si>
    <t>Hiccup and Toothless go on an exciting adventure and discover an island of new dragons.</t>
  </si>
  <si>
    <t>https://image.tmdb.org/t/p/original/tieHyFlHwnU4gdKY9vBNCW7U5iw.jpg</t>
  </si>
  <si>
    <t>Starship Troopers: Invasion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</si>
  <si>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</si>
  <si>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https://image.tmdb.org/t/p/original/xJJY16XSazUgDvbWEXQ1ulLiz8q.jpg</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</si>
  <si>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</si>
  <si>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</si>
  <si>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https://image.tmdb.org/t/p/original/hCA9jeOrVWYyK4bCO55hvDmT2Z3.jpg</t>
  </si>
  <si>
    <t>Hustlers</t>
  </si>
  <si>
    <t>A crew of savvy former strip club employees band together to turn the tables on their Wall Street clients.</t>
  </si>
  <si>
    <t>Drama, Comedy, Crime</t>
  </si>
  <si>
    <t>https://image.tmdb.org/t/p/original/zBhv8rsLOfpFW2M5b6wW78Uoojs.jpg</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</si>
  <si>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</si>
  <si>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</si>
  <si>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Horror, Thriller, Fantasy, Drama</t>
  </si>
  <si>
    <t>https://image.tmdb.org/t/p/original/g9i3LTMYLRHvCYSKimZEfd1Vqy7.jpg</t>
  </si>
  <si>
    <t>Possessed</t>
  </si>
  <si>
    <t>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t>
  </si>
  <si>
    <t>Animation, Comedy, Horror</t>
  </si>
  <si>
    <t>https://image.tmdb.org/t/p/original/dgJfPjbFx9a40e2ugI0ZyxeHZp8.jpg</t>
  </si>
  <si>
    <t>47 Hours to Live</t>
  </si>
  <si>
    <t>Two socially awkward teenage girls, are bored one night and turn to the internet for scary stories. They find a game on a creepy website that claims you can use your phone to summon the supernatural...and if you lose the game...you lose your life.</t>
  </si>
  <si>
    <t>https://image.tmdb.org/t/p/original/x2iAQLgwvdD3l7jQitPnLly7TC2.jpg</t>
  </si>
  <si>
    <t>Single Mother by Choice</t>
  </si>
  <si>
    <t>Tracking a real-life pregnancy, this fictional film tells the story of a Latinx workaholic whoâ€™s determined to have a baby on her own terms and gets more than she bargained for when she gets pregnant in the year 2020.</t>
  </si>
  <si>
    <t>https://image.tmdb.org/t/p/original/1Nb3HcYjV3aEDWFrL0jsNmkFeJ0.jpg</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</si>
  <si>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</si>
  <si>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</si>
  <si>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https://image.tmdb.org/t/p/original/r8KbNHkkwFXLjV1suGwm0Qjure5.jpg</t>
  </si>
  <si>
    <t>Laurie Strode struggles to come to terms with her brother Michael's deadly return to Haddonfield, Illinois. Meanwhile, Michael prepares for another reunion with his sister.</t>
  </si>
  <si>
    <t>https://image.tmdb.org/t/p/original/vSHPM4LQDpWdQrD5KZWK6wNqSOD.jpg</t>
  </si>
  <si>
    <t>A Christmas Together With You</t>
  </si>
  <si>
    <t>During the Christmas season, Megan and her father-figure Frank head out on a road trip to find his long-lost love. Along the way, Megan finds the love of her own life.</t>
  </si>
  <si>
    <t>TV Movie, Romance, Drama</t>
  </si>
  <si>
    <t>https://image.tmdb.org/t/p/original/bDlKgyTZtd5T7sZidwndSxUAjgY.jpg</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</si>
  <si>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</si>
  <si>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</si>
  <si>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https://image.tmdb.org/t/p/original/vv30WTTkdstFcOW82EigWQNBHik.jpg</t>
  </si>
  <si>
    <t>The Little Rascals</t>
  </si>
  <si>
    <t>When nine-year-old Alfalfa falls for Darla, his "He-Man-Woman-Hating" friends attempt to sabotage their relationship.</t>
  </si>
  <si>
    <t>Romance, Comedy, Family</t>
  </si>
  <si>
    <t>https://image.tmdb.org/t/p/original/bYpc0diOR3nk9yZeDXEHmsjuKjI.jpg</t>
  </si>
  <si>
    <t>The Dead Don't Die</t>
  </si>
  <si>
    <t>In a small peaceful town, zombies suddenly rise to terrorize the town. Now three bespectacled police officers and a strange Scottish morgue expert must band together to defeat the undead.</t>
  </si>
  <si>
    <t>Comedy, Horror, Fantasy</t>
  </si>
  <si>
    <t>https://image.tmdb.org/t/p/original/fgGzTEoNxptCRtEOpOPvIEdlxAq.jpg</t>
  </si>
  <si>
    <t>The Second Coming of Christ</t>
  </si>
  <si>
    <t>The journey of a woman scientist who, at the end of times, discovers that true Faith can bring Miracles.</t>
  </si>
  <si>
    <t>https://image.tmdb.org/t/p/original/qTphDaFRoL2acXFPG2NUPzOl7Kb.jpg</t>
  </si>
  <si>
    <t>A Choice of Weapons: Inspired by Gordon Parks</t>
  </si>
  <si>
    <t>This documentary chronicles renaissance man Gordon Parksâ€™ stellar career from staff photographer for LIFE magazine, through his artistic development photographing everyday Americans, through his evolution as a novelist and groundbreaking filmmaker.</t>
  </si>
  <si>
    <t>https://image.tmdb.org/t/p/original/p50NI5jH3DHIhxGvOT8MUhufUMM.jpg</t>
  </si>
  <si>
    <t>Detetive Madeinusa</t>
  </si>
  <si>
    <t>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t>
  </si>
  <si>
    <t>https://image.tmdb.org/t/p/original/57zz2DffLRTAwbIxomUkJnmXgxU.jpg</t>
  </si>
  <si>
    <t>Sometimes They Come Back</t>
  </si>
  <si>
    <t>Based on a short story by Stephen King, a man and his family return to his home town, but he is then harassed by teenagers that died when he was a kid.</t>
  </si>
  <si>
    <t>https://image.tmdb.org/t/p/original/ie6pvZ2X5qir4SfNKa07j2FY6sY.jpg</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</si>
  <si>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</si>
  <si>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</si>
  <si>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Action, Crime, Thriller, Drama</t>
  </si>
  <si>
    <t>https://image.tmdb.org/t/p/original/qfx2EENW1sOpKNVKLzr7VOhlxkt.jpg</t>
  </si>
  <si>
    <t>Dragons: Rescue Riders: Secrets of the Songwing</t>
  </si>
  <si>
    <t>When a musical dragon with a beautiful voice hypnotizes the dragons and people of Huttsgalor, the Rescue Riders have to find a way to break the spell.</t>
  </si>
  <si>
    <t>https://image.tmdb.org/t/p/original/7ECPZaRczTQiUgPtZzyOiHxlfbe.jpg</t>
  </si>
  <si>
    <t>Scooby-Doo! Pirates Ahoy!</t>
  </si>
  <si>
    <t>Ghost pirates attack the cruise ship that Scooby and the gang are vacationing on.</t>
  </si>
  <si>
    <t>Fantasy, Animation, Comedy, Family, Mystery, Adventure</t>
  </si>
  <si>
    <t>https://image.tmdb.org/t/p/original/6XWQK6mmDbKyrtzr4wJxa6rBfuM.jpg</t>
  </si>
  <si>
    <t>Ajin: Demi-Human</t>
  </si>
  <si>
    <t>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t>
  </si>
  <si>
    <t>Action, Horror, Mystery</t>
  </si>
  <si>
    <t>https://image.tmdb.org/t/p/original/fINvKAGwJomcALdjB8DWmOC9ZQK.jpg</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</si>
  <si>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</si>
  <si>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</si>
  <si>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https://image.tmdb.org/t/p/original/ltyARDw2EFXZ2H2ERnlEctXPioP.jpg</t>
  </si>
  <si>
    <t>Black Adam</t>
  </si>
  <si>
    <t>Nearly 5,000 years after he was bestowed with the almighty powers of the Egyptian godsâ€”and imprisoned just as quicklyâ€”Black Adam is freed from his earthly tomb, ready to unleash his unique form of justice on the modern world.</t>
  </si>
  <si>
    <t>https://image.tmdb.org/t/p/original/eqGks2XhJSZoi4SaZdbVKv7jiUm.jpg</t>
  </si>
  <si>
    <t>Lethal Weapon 2</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</si>
  <si>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</si>
  <si>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https://image.tmdb.org/t/p/original/1EEIUw0tkX7AJZ1ikZrtKZZKlC6.jpg</t>
  </si>
  <si>
    <t>Young Mother</t>
  </si>
  <si>
    <t>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</si>
  <si>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https://image.tmdb.org/t/p/original/x73C5Hi8FuxCWdmY67evoV9V7xi.jpg</t>
  </si>
  <si>
    <t>Accident Man</t>
  </si>
  <si>
    <t>Mike Fallon, the Accident Man, is a stone cold killer.  When a loved one is murdered by his own crew, Fallon is forced to avenge the one person who actually meant something to him.</t>
  </si>
  <si>
    <t>https://image.tmdb.org/t/p/original/bHFKej3Dbr8kGRSRHpkoFHq9TJQ.jpg</t>
  </si>
  <si>
    <t>The Fighter</t>
  </si>
  <si>
    <t>Boxer "Irish" Micky Ward's unlikely road to the world light welterweight title. His Rocky-like rise was shepherded by half-brother Dicky, a boxer-turned-trainer who rebounded in life after nearly being KO'd by drugs and crime.</t>
  </si>
  <si>
    <t>https://image.tmdb.org/t/p/original/jcQYWWi2y1vNsGlJJ2jNcFq0y1n.jpg</t>
  </si>
  <si>
    <t>Unstoppable</t>
  </si>
  <si>
    <t>A runaway train, transporting deadly, toxic chemicals, is barreling down on Stanton, Pennsylvania,  and proves to be unstoppable until a veteran engineer and young conductor risk their lives to try and stop it with a switch engine.</t>
  </si>
  <si>
    <t>https://image.tmdb.org/t/p/original/zKvHwL0GqLOear8rTnUPSTRYY0r.jpg</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</si>
  <si>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</si>
  <si>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</si>
  <si>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https://image.tmdb.org/t/p/original/pUFWMPUWqy4K0sF6dfEuie2kOgZ.jpg</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</si>
  <si>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</si>
  <si>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</si>
  <si>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https://image.tmdb.org/t/p/original/6QOrTYafoqzXPWLnR2K8129jTHH.jpg</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</si>
  <si>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</si>
  <si>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https://image.tmdb.org/t/p/original/cmC7bJZ5sCzx9ZsrlXOrYJfYtLc.jpg</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</si>
  <si>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</si>
  <si>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</si>
  <si>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https://image.tmdb.org/t/p/original/6TwrPngfpbwtVH6UsDfVNUnn3ms.jpg</t>
  </si>
  <si>
    <t>Tini: The New Life of Violetta</t>
  </si>
  <si>
    <t>A teen star ventures out to the Italian countryside for a summer and emerges a new artist.</t>
  </si>
  <si>
    <t>https://image.tmdb.org/t/p/original/iH1d41fxNGPZ53kvQ6GRUFNwp0F.jpg</t>
  </si>
  <si>
    <t>Recess: School's Out</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</si>
  <si>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</si>
  <si>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Science Fiction, Family, Comedy, Animation</t>
  </si>
  <si>
    <t>https://image.tmdb.org/t/p/original/yLdsXdgB2VJ2uBQvYaEB5xPELlq.jpg</t>
  </si>
  <si>
    <t>Twitches Too</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</si>
  <si>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</si>
  <si>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Drama, Family, Fantasy, TV Movie</t>
  </si>
  <si>
    <t>https://image.tmdb.org/t/p/original/70aurzbqFMuJnwhIVW2aXeyzBAp.jpg</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</si>
  <si>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</si>
  <si>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</si>
  <si>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https://image.tmdb.org/t/p/original/uEOWWRr8BbgPM0BiJiSTwHGaRx4.jpg</t>
  </si>
  <si>
    <t>Shazam! Fury of the Gods</t>
  </si>
  <si>
    <t>The further adventures of crime-fighting superhero Shazam.</t>
  </si>
  <si>
    <t>Comedy, Action, Fantasy</t>
  </si>
  <si>
    <t>https://image.tmdb.org/t/p/original/vrFVPBprPlKKmIcpuLVu8SluI9j.jpg</t>
  </si>
  <si>
    <t>Hotel Transylvania: Puppy!</t>
  </si>
  <si>
    <t>The residents of Hotel Transylvania find their world turned upside-down when youngster Dennis gets a surprise monster-sized pet.</t>
  </si>
  <si>
    <t>Family, Fantasy, Animation, Comedy</t>
  </si>
  <si>
    <t>https://image.tmdb.org/t/p/original/sNxIazoQqDQukfQqkYxTgx9DRbu.jpg</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</si>
  <si>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</si>
  <si>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</si>
  <si>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https://image.tmdb.org/t/p/original/cWkZQqS2IxMcvH7UZSHFR8YYRfk.jpg</t>
  </si>
  <si>
    <t>Escape from Pretoria</t>
  </si>
  <si>
    <t>South Africa, 1978. Tim Jenkin and Stephen Lee, two white political activists from the African National Congress imprisoned by the apartheid regime, put a plan in motion to escape from the infamous Pretoria Prison.</t>
  </si>
  <si>
    <t>Drama, History, Thriller</t>
  </si>
  <si>
    <t>https://image.tmdb.org/t/p/original/5vePsmbekQ1ysXS6f0lhzgCwvc4.jpg</t>
  </si>
  <si>
    <t>Tammy</t>
  </si>
  <si>
    <t>After losing her job and learning that her husband has been unfaithful, a woman hits the road with her profane, hard-drinking grandmother.</t>
  </si>
  <si>
    <t>https://image.tmdb.org/t/p/original/efsVMziwE9BNTDX5fNmYVA5oAzJ.jpg</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</si>
  <si>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</si>
  <si>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</si>
  <si>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https://image.tmdb.org/t/p/original/a0pepZNFCjggc7Na9gEwbTI1f46.jpg</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</si>
  <si>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</si>
  <si>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</si>
  <si>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Action, Adventure, Animation, Drama</t>
  </si>
  <si>
    <t>https://image.tmdb.org/t/p/original/rcfZPWcj5pE1CHeIrcUlqFkmeOw.jpg</t>
  </si>
  <si>
    <t>The Visit</t>
  </si>
  <si>
    <t>A brother and sister are sent to their grandparents' remote Pennsylvania farm for a week, where they discover that the elderly couple is involved in something deeply disturbing.</t>
  </si>
  <si>
    <t>https://image.tmdb.org/t/p/original/mtMfKRCa2V5b7d9k4piogB72mcY.jpg</t>
  </si>
  <si>
    <t>Barbie in Rock 'N Royals</t>
  </si>
  <si>
    <t>When royal Princess Courtney trades places with famous rock star Erika, two worlds collide while both learn to appreciate new friends and experiences.</t>
  </si>
  <si>
    <t>https://image.tmdb.org/t/p/original/aCKWWQpEijagMEfIOz0vW0aTDmv.jpg</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</si>
  <si>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</si>
  <si>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</si>
  <si>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https://image.tmdb.org/t/p/original/bQVqd5rWrx5GbXhJNuvKy4Viz6j.jpg</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</si>
  <si>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</si>
  <si>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</si>
  <si>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https://image.tmdb.org/t/p/original/moiaZupHkPNd4ryCRqaocjKPeId.jpg</t>
  </si>
  <si>
    <t>The Package</t>
  </si>
  <si>
    <t>When a group of teenagers goes on a spring break camping trip, an unfortunate accident sets off a race to save their friendâ€™s most prized possession.</t>
  </si>
  <si>
    <t>https://image.tmdb.org/t/p/original/70mP0nwUmtaL44Y8aoUn6uBjJON.jpg</t>
  </si>
  <si>
    <t>The Naked Gun 2Â½: The Smell of Fear</t>
  </si>
  <si>
    <t>Bumbling lieutenant Frank Drebin is out to foil the big boys in the energy industry, who intend to suppress technology that will put them out of business.</t>
  </si>
  <si>
    <t>https://image.tmdb.org/t/p/original/v9niLQWVzVPB1cP1ThNdEaLZG1Q.jpg</t>
  </si>
  <si>
    <t>Death Note Relight 1: Visions of a God</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</si>
  <si>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</si>
  <si>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TV Movie, Crime, Drama, Fantasy, Thriller, Animation</t>
  </si>
  <si>
    <t>https://image.tmdb.org/t/p/original/2cF6EOgr3kNTD6C7FLQS1MnibpJ.jpg</t>
  </si>
  <si>
    <t>Petite maman</t>
  </si>
  <si>
    <t>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t>
  </si>
  <si>
    <t>https://image.tmdb.org/t/p/original/56UDkXqeqIJqcBtAq1hzHsiOxtR.jpg</t>
  </si>
  <si>
    <t>Barbie in 'A Christmas Carol'</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</si>
  <si>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</si>
  <si>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https://image.tmdb.org/t/p/original/fX9g1AE1JIqjX3LPPKVjcmHs6fd.jpg</t>
  </si>
  <si>
    <t>South Park: Bigger, Longer &amp; Uncut</t>
  </si>
  <si>
    <t>When the four boys see an R-rated movie featuring Canadians Terrance and Philip, they are pronounced "corrupted", and their parents pressure the United States to wage war against Canada.</t>
  </si>
  <si>
    <t>https://image.tmdb.org/t/p/original/tS0PedvA2mFO9VCHYwQpaU1K36U.jpg</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</si>
  <si>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</si>
  <si>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</si>
  <si>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https://image.tmdb.org/t/p/original/3ExDhZAqaSQaUNka4CDkvEaI72L.jpg</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</si>
  <si>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</si>
  <si>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</si>
  <si>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https://image.tmdb.org/t/p/original/rzcdLb0BhPaUJjD2jEcfRMiwOgh.jpg</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</si>
  <si>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</si>
  <si>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</si>
  <si>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https://image.tmdb.org/t/p/original/oOvKJgYUIpfswGHAdW6159bPbvM.jpg</t>
  </si>
  <si>
    <t>Donnie Darko</t>
  </si>
  <si>
    <t>After narrowly escaping a bizarre accident, a troubled teenager is plagued by visions of a large bunny rabbit that manipulates him to commit a series of crimes.</t>
  </si>
  <si>
    <t>Fantasy, Drama, Mystery</t>
  </si>
  <si>
    <t>https://image.tmdb.org/t/p/original/fhQoQfejY1hUcwyuLgpBrYs6uFt.jpg</t>
  </si>
  <si>
    <t>Batman: Gotham Knight</t>
  </si>
  <si>
    <t>A collection of key events mark Bruce Wayne's life as he journeys from beginner to Dark Knight.</t>
  </si>
  <si>
    <t>https://image.tmdb.org/t/p/original/f3xUrqo7yEiU0guk2Ua3Znqiw6S.jpg</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</si>
  <si>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</si>
  <si>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</si>
  <si>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https://image.tmdb.org/t/p/original/arJF829RP9cYvh0NU70dC5TtXSa.jpg</t>
  </si>
  <si>
    <t>Lamp Life</t>
  </si>
  <si>
    <t>Bo Peep explains what happened to herself and her sheep between the events of Toy Story 2 and Toy Story 4.</t>
  </si>
  <si>
    <t>https://image.tmdb.org/t/p/original/mJ95RnlammhYb6ZvBbQFLq8Jqnl.jpg</t>
  </si>
  <si>
    <t>The Father</t>
  </si>
  <si>
    <t>A man refuses all assistance from his daughter as he ages and, as he tries to make sense of his changing circumstances, he begins to doubt his loved ones, his own mind and even the fabric of his reality.</t>
  </si>
  <si>
    <t>https://image.tmdb.org/t/p/original/pr3bEQ517uMb5loLvjFQi8uLAsp.jpg</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</si>
  <si>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</si>
  <si>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</si>
  <si>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https://image.tmdb.org/t/p/original/cjcrkPeQkrkEVYrd3lHWJbfBdrv.jpg</t>
  </si>
  <si>
    <t>Area 51</t>
  </si>
  <si>
    <t>Three young conspiracy theorists attempt to uncover the mysteries of Area 51, the government's secret location rumored to have hosted encounters with alien beings. What they find at this hidden facility exposes unimaginable secrets.</t>
  </si>
  <si>
    <t>Horror, Thriller, Science Fiction, Mystery</t>
  </si>
  <si>
    <t>https://image.tmdb.org/t/p/original/ochcUJTPQSfU5fDMA21y4xoDzeX.jpg</t>
  </si>
  <si>
    <t>Another Round</t>
  </si>
  <si>
    <t>Four high school teachers launch a drinking experiment: upholding a constant low level of intoxication.</t>
  </si>
  <si>
    <t>https://image.tmdb.org/t/p/original/fsn4cjpCvWuP9wU9hcFnK7M8RZC.jpg</t>
  </si>
  <si>
    <t>Event Horizon</t>
  </si>
  <si>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t>
  </si>
  <si>
    <t>https://image.tmdb.org/t/p/original/qfluaDXv0cIdLwgQWzNB2piHL2q.jpg</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</si>
  <si>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</si>
  <si>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</si>
  <si>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https://image.tmdb.org/t/p/original/pBwU58L6qR4dwbFSJSWXIeDGePp.jpg</t>
  </si>
  <si>
    <t>A Woman With No Filter</t>
  </si>
  <si>
    <t>Paz, a kind woman, has allowed everyone around her to treat her as if she were worth nothing, keeping silent so as not to hurt feelings. Until one day, in her head, a phenomenon forces her to express what she feels.</t>
  </si>
  <si>
    <t>https://image.tmdb.org/t/p/original/ayBqDoZ6Znvb9gMk2F4syPZr18f.jpg</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</si>
  <si>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</si>
  <si>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</si>
  <si>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https://image.tmdb.org/t/p/original/6uOm6ryZg4GhYRPQZ2ID2TkTdpY.jpg</t>
  </si>
  <si>
    <t>Scooby-Doo! and the Witch's Ghost</t>
  </si>
  <si>
    <t>Scooby-Doo and the Mystery Gang visit Oakhaven, Massachusetts to seek strange goings on involving a famous horror novelist and his ancestor who is rumored be a witch.</t>
  </si>
  <si>
    <t>https://image.tmdb.org/t/p/original/7dXUodHXR1m0x6ZpyVpMrgNVfBD.jpg</t>
  </si>
  <si>
    <t>Legally Blonde 2: Red, White &amp; Blonde</t>
  </si>
  <si>
    <t>Now a rising young lawyer, Elle Woods is about to make partner at her firm, but when she finds out her dog's relatives are being used as cosmetic test subjects, she heads to Washington D.C. to fight for animal rights.</t>
  </si>
  <si>
    <t>https://image.tmdb.org/t/p/original/4kC0UGTuJgFnlZq2ZM6OiY7nuY8.jpg</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</si>
  <si>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</si>
  <si>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</si>
  <si>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https://image.tmdb.org/t/p/original/oYUZHYMwNKnE1ef4WE5Hw2a9OAY.jpg</t>
  </si>
  <si>
    <t>Avatar: Scene Deconstruction</t>
  </si>
  <si>
    <t>The deconstruction of the Avatar scenes and sets</t>
  </si>
  <si>
    <t>https://image.tmdb.org/t/p/original/uCreCQFReeF0RiIXkQypRYHwikx.jpg</t>
  </si>
  <si>
    <t>American Beauty</t>
  </si>
  <si>
    <t>Lester Burnham, a depressed suburban father in a mid-life crisis, decides to turn his hectic life around after developing an infatuation with his daughter's attractive friend.</t>
  </si>
  <si>
    <t>https://image.tmdb.org/t/p/original/wby9315QzVKdW9BonAefg8jGTTb.jpg</t>
  </si>
  <si>
    <t>Triple Frontier</t>
  </si>
  <si>
    <t>Struggling to make ends meet, former special ops soldiers reunite for a high-stakes heist: stealing $75 million from a South American drug lord.</t>
  </si>
  <si>
    <t>https://image.tmdb.org/t/p/original/aBw8zYuAljVM1FeK5bZKITPH8ZD.jpg</t>
  </si>
  <si>
    <t>Detective Conan: Sunflowers of Inferno</t>
  </si>
  <si>
    <t>Conan tries to track down Kaito Kid, who supposedly steals a replica of one of Van Gogh's Sunflowers paintings during an auction.</t>
  </si>
  <si>
    <t>Crime, Animation, Adventure, Mystery</t>
  </si>
  <si>
    <t>https://image.tmdb.org/t/p/original/tbm0KWDjkPaFSRA9ynpszUPTF77.jpg</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</si>
  <si>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</si>
  <si>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</si>
  <si>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https://image.tmdb.org/t/p/original/gpYwKrP6s749b5Nzgm2174jKrpf.jpg</t>
  </si>
  <si>
    <t>Rio Bravo</t>
  </si>
  <si>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</si>
  <si>
    <t>https://image.tmdb.org/t/p/original/5hFxzqpucuT3AjnvcO1pHkR122S.jpg</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</si>
  <si>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</si>
  <si>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</si>
  <si>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https://image.tmdb.org/t/p/original/evO1iENjLpUnbwjnt5XK85jRYob.jpg</t>
  </si>
  <si>
    <t>Scooby-Doo! and Kiss: Rock and Roll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</si>
  <si>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</si>
  <si>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https://image.tmdb.org/t/p/original/dubNbVmMmE9vULPA5CZokqUJ0o6.jpg</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</si>
  <si>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</si>
  <si>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</si>
  <si>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https://image.tmdb.org/t/p/original/sDbO6LmLYtyqAoFTPpRcMgPSCEO.jpg</t>
  </si>
  <si>
    <t>Blood Moon</t>
  </si>
  <si>
    <t>When Esme and her ten-year-old son, Luna move to a small desert town looking for a fresh start, they attract all the wrong kinds of attention. Esme must battle to protect her son and a terrifying secret before the next full moon reveals all.</t>
  </si>
  <si>
    <t>https://image.tmdb.org/t/p/original/9umVH1R5Z2I1Fqzg7qwMIR2gpKG.jpg</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</si>
  <si>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</si>
  <si>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</si>
  <si>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https://image.tmdb.org/t/p/original/klazQbxk3yfuZ8JcfO9jdKOZQJ7.jpg</t>
  </si>
  <si>
    <t>The Hitchhiker's Guide to the Galaxy</t>
  </si>
  <si>
    <t>Mere seconds before the Earth is to be demolished by an alien construction crew, Arthur Dent is swept off the planet by his friend Ford Prefect, a researcher penning a new edition of "The Hitchhiker's Guide to the Galaxy."</t>
  </si>
  <si>
    <t>https://image.tmdb.org/t/p/original/tcrkbs4ezEklmvt39b01881P6CN.jpg</t>
  </si>
  <si>
    <t>Only Lovers Left Alive</t>
  </si>
  <si>
    <t>A depressed musician reunites with his lover in the desolate streets of Detroit. Though their romance has endured several centuries, it is tested by the arrival of her capricious and unpredictable younger sister.</t>
  </si>
  <si>
    <t>https://image.tmdb.org/t/p/original/kffoWJ7FfPRlFFBGixOMbq3blQp.jpg</t>
  </si>
  <si>
    <t>The Wrong Missy</t>
  </si>
  <si>
    <t>A guy meets the woman of his dreams and invites her to his company's corporate retreat, but realizes he sent the invite to the wrong person.</t>
  </si>
  <si>
    <t>https://image.tmdb.org/t/p/original/A2YlIrzypvhS3vTFMcDkG3xLvac.jpg</t>
  </si>
  <si>
    <t>Peligro en tu mirada</t>
  </si>
  <si>
    <t>A female photographer is coerced into spying on the affaire of a political candidate, becoming the sole witness of a crime of which he is falsely accused</t>
  </si>
  <si>
    <t>https://image.tmdb.org/t/p/original/ac0l8GzNS80OLgyi9aUYNtu2ULu.jpg</t>
  </si>
  <si>
    <t>No Tears for the Dead</t>
  </si>
  <si>
    <t>A hitman accidentally kills a little girl. Filled with regret, he wants to quit. But then to tie up loose ends, he is forced to go on another job, to kill the girl's mother.</t>
  </si>
  <si>
    <t>https://image.tmdb.org/t/p/original/t3vtsQtu76xMKLal0g1UYkmZD2e.jpg</t>
  </si>
  <si>
    <t>Life After Beth</t>
  </si>
  <si>
    <t>Zach is devastated by the unexpected death of his girlfriend, Beth. When she mysteriously returns, he gets a second chance at love. Soon his whole world turns upside down...</t>
  </si>
  <si>
    <t>Romance, Comedy, Horror</t>
  </si>
  <si>
    <t>https://image.tmdb.org/t/p/original/qCnEZdsRtbkOPIjMCR5na93fvdO.jpg</t>
  </si>
  <si>
    <t>The Candyman, a murderous soul with a hook for a hand, is accidentally summoned to reality by a skeptic grad student researching the monster's myth.</t>
  </si>
  <si>
    <t>https://image.tmdb.org/t/p/original/n38YbNqUf5KWpMJFc4X3t0rlhg5.jpg</t>
  </si>
  <si>
    <t>Sexo Animal</t>
  </si>
  <si>
    <t>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t>
  </si>
  <si>
    <t>https://image.tmdb.org/t/p/original/4uMJxwRTjYU3hNGuwRlif44CfhR.jpg</t>
  </si>
  <si>
    <t>In this remake of the 1933 classic, an oil company expedition disturbs the peace of a giant ape and brings him back to New York to exploit him.</t>
  </si>
  <si>
    <t>https://image.tmdb.org/t/p/original/paYKhEwUaxKA05vmOfU7FlleTln.jpg</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</si>
  <si>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</si>
  <si>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</si>
  <si>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https://image.tmdb.org/t/p/original/rWQPf9Q8CAHIpBP8SVLE3uaSmf4.jpg</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</si>
  <si>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</si>
  <si>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</si>
  <si>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https://image.tmdb.org/t/p/original/xVp1xiBBBkklrPukg1z8jCnVRCs.jpg</t>
  </si>
  <si>
    <t>Fist Fight</t>
  </si>
  <si>
    <t>When one school teacher gets the other fired, he is challenged to an after-school fight.</t>
  </si>
  <si>
    <t>https://image.tmdb.org/t/p/original/huRhv4IZDk2ds0DIDkI6uxdmb6J.jpg</t>
  </si>
  <si>
    <t>Gangs of New York</t>
  </si>
  <si>
    <t>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</si>
  <si>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https://image.tmdb.org/t/p/original/lemqKtcCuAano5aqrzxYiKC8kkn.jpg</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</si>
  <si>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</si>
  <si>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</si>
  <si>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Comedy, Music, Romance, Crime</t>
  </si>
  <si>
    <t>https://image.tmdb.org/t/p/original/hVIKyTK13AvOGv7ICmJjK44DTzp.jpg</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</si>
  <si>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</si>
  <si>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</si>
  <si>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https://image.tmdb.org/t/p/original/eu3Hrjj271dnBdNAF0HqfmwWASt.jpg</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</si>
  <si>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</si>
  <si>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</si>
  <si>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https://image.tmdb.org/t/p/original/yXdQ4UGDFCsPrynJOdIk20AYLus.jpg</t>
  </si>
  <si>
    <t>Wild Hogs</t>
  </si>
  <si>
    <t>Restless and ready for an adventure, four suburban bikers leave the safety of their subdivision and head out on the open road. But complications ensue when they cross paths with an intimidating band of New Mexico bikers known as the Del Fuegos.</t>
  </si>
  <si>
    <t>https://image.tmdb.org/t/p/original/qYyPCZcpNGZwbyBo1gwdCiW5hHC.jpg</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</si>
  <si>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</si>
  <si>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</si>
  <si>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https://image.tmdb.org/t/p/original/mocek0mTd2dX2neCB691iU9le9k.jpg</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</si>
  <si>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</si>
  <si>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</si>
  <si>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https://image.tmdb.org/t/p/original/ifMgDAUXVQLY4DeOu3VTTi55jSP.jpg</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</si>
  <si>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</si>
  <si>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</si>
  <si>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https://image.tmdb.org/t/p/original/2cyAr10tG9p9mUEc7BA98RsetCp.jpg</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</si>
  <si>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</si>
  <si>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</si>
  <si>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https://image.tmdb.org/t/p/original/8FxWgsfDNosewo7H65oE4QkOb7g.jpg</t>
  </si>
  <si>
    <t>Carrie White, a shy and troubled teenage girl who is tormented by her high school peers and her fanatically religious mother, begins to use her powers of telekinesis to exact revenge upon them.</t>
  </si>
  <si>
    <t>https://image.tmdb.org/t/p/original/uc3OvgmbnYaS5Y0BOjSmC1EmSz1.jpg</t>
  </si>
  <si>
    <t>Do You Do You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</si>
  <si>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everyoneâ€™s vacation into a hilarious game of â€˜Cluedoâ€™!</t>
  </si>
  <si>
    <t>https://image.tmdb.org/t/p/original/bWpIB5MWhH3vDmNUOC1PuE0ejt1.jpg</t>
  </si>
  <si>
    <t>Macross Delta the Movie: Passionate WalkÃ¼re</t>
  </si>
  <si>
    <t>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</si>
  <si>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https://image.tmdb.org/t/p/original/zc2YSTf4YlPO5kMti5pr6MjxkI5.jpg</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</si>
  <si>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</si>
  <si>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</si>
  <si>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https://image.tmdb.org/t/p/original/jS2KDUROSaAxBqerik7mopMCG8v.jpg</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</si>
  <si>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</si>
  <si>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</si>
  <si>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https://image.tmdb.org/t/p/original/af6YNKYQsX76RSNHh3X4k2OcoQC.jpg</t>
  </si>
  <si>
    <t>T-34</t>
  </si>
  <si>
    <t>In 1944, a courageous group of Russian soldiers managed to escape from German captivity in a half-destroyed legendary T-34 tank. Those were the times of unforgettable bravery, fierce fighting, unbreakable love, and legendary miracles.</t>
  </si>
  <si>
    <t>https://image.tmdb.org/t/p/original/jqBIHiSglRfNxjh1zodHLa9E7zW.jpg</t>
  </si>
  <si>
    <t>Atonement</t>
  </si>
  <si>
    <t>As a 13-year-old, fledgling writer Briony Tallis irrevocably changes the course of several lives when she accuses her older sister's lover of a crime he did not commit.</t>
  </si>
  <si>
    <t>https://image.tmdb.org/t/p/original/hMRIyBjPzxaSXWM06se3OcNjIQa.jpg</t>
  </si>
  <si>
    <t>On Her Majesty's Secret Service</t>
  </si>
  <si>
    <t>James Bond tracks his archnemesis, Ernst Blofeld, to a mountaintop retreat where he is training an army of beautiful, lethal women. Along the way, Bond falls for Italian contessa Tracy Draco, and marries her in order to get closer to Blofeld.</t>
  </si>
  <si>
    <t>https://image.tmdb.org/t/p/original/2MgzAG5yE3vH39LQqATIzm3X5i8.jpg</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</si>
  <si>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</si>
  <si>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</si>
  <si>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https://image.tmdb.org/t/p/original/e9TzqscNRUaG8HqEP3K1jUvi8pC.jpg</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</si>
  <si>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</si>
  <si>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</si>
  <si>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https://image.tmdb.org/t/p/original/q125RHUDgR4gjwh1QkfYuJLYkL.jpg</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</si>
  <si>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</si>
  <si>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https://image.tmdb.org/t/p/original/25oWTCGqIik4gUTMidx3L8DI4Bt.jpg</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</si>
  <si>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</si>
  <si>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</si>
  <si>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Music, Comedy</t>
  </si>
  <si>
    <t>https://image.tmdb.org/t/p/original/Acw0Syw7s8QFTCkdJgtGR2Eg0SB.jpg</t>
  </si>
  <si>
    <t>Das Boot</t>
  </si>
  <si>
    <t>A German submarine hunts allied ships during the Second World War, but it soon becomes the hunted. The crew tries to survive below the surface, while stretching both the boat and themselves to their limits.</t>
  </si>
  <si>
    <t>https://image.tmdb.org/t/p/original/fvobAlXFCsCXqZlPYMGhu5W9gvr.jpg</t>
  </si>
  <si>
    <t>The Lobster</t>
  </si>
  <si>
    <t>In a dystopian near future, single people, according to the laws of The City, are taken to The Hotel, where they are obliged to find a romantic partner in forty-five days or are transformed into animals and sent off into The Woods.</t>
  </si>
  <si>
    <t>https://image.tmdb.org/t/p/original/oe3XoAL0he16IWLHFzdg32q5ty6.jpg</t>
  </si>
  <si>
    <t>P.S. I Love You</t>
  </si>
  <si>
    <t>A young widow discovers that her late husband has left her 10 messages intended to help ease her pain and start a new life.</t>
  </si>
  <si>
    <t>https://image.tmdb.org/t/p/original/nuOGIDqDFaX20i4Zfi5VN47lqXh.jpg</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</si>
  <si>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</si>
  <si>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</si>
  <si>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https://image.tmdb.org/t/p/original/5kd5JqccroxOnC9sVMP5NtLrbkr.jpg</t>
  </si>
  <si>
    <t>Phantom</t>
  </si>
  <si>
    <t>The haunted Captain of a Soviet submarine holds the fate of the world in his hands. Forced to leave his family behind, he is charged with leading a covert mission cloaked in mystery.</t>
  </si>
  <si>
    <t>https://image.tmdb.org/t/p/original/hTpCiPqDtSYypOBPpKBvHaQxk6K.jpg</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</si>
  <si>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</si>
  <si>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</si>
  <si>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https://image.tmdb.org/t/p/original/zmgsaKFWbmZ1Grz4SO0PLNxilv3.jpg</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</si>
  <si>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</si>
  <si>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</si>
  <si>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https://image.tmdb.org/t/p/original/iQaJB6upTmR4gL8xmytE5atKWFP.jpg</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</si>
  <si>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</si>
  <si>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</si>
  <si>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Documentary, Animation, History</t>
  </si>
  <si>
    <t>https://image.tmdb.org/t/p/original/eOwaUeFNsQt5ALBfZNPye33vBrS.jpg</t>
  </si>
  <si>
    <t>Silence</t>
  </si>
  <si>
    <t>Two Jesuit priests travel to seventeenth century Japan which has, under the Tokugawa shogunate, banned Catholicism and almost all foreign contact.</t>
  </si>
  <si>
    <t>https://image.tmdb.org/t/p/original/x5T0cQDYws0xRBVG4Q3wpcrcmax.jpg</t>
  </si>
  <si>
    <t>The Only Living Boy in New York</t>
  </si>
  <si>
    <t>When a young man learns that his overbearing father is having an affair, he tries to stop it, only to be seduced by the older woman as well.</t>
  </si>
  <si>
    <t>https://image.tmdb.org/t/p/original/8e6Q7N2qJ7utBrf6pyf3EiLADja.jpg</t>
  </si>
  <si>
    <t>Battle for Sevastopol</t>
  </si>
  <si>
    <t>The story of Lyudmila Pavlichenko, the most successful female sniper in history.</t>
  </si>
  <si>
    <t>https://image.tmdb.org/t/p/original/6PXb2TxEFzmi1FbJIV0NOLdhW9M.jpg</t>
  </si>
  <si>
    <t>Playing with Fire</t>
  </si>
  <si>
    <t>A crew of rugged firefighters meet their match when attempting to rescue three rambunctious kids.</t>
  </si>
  <si>
    <t>https://image.tmdb.org/t/p/original/nBLPIpReSatt1zcgVzSVzq5e581.jpg</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</si>
  <si>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</si>
  <si>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</si>
  <si>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https://image.tmdb.org/t/p/original/qI4Rw83LxKq07xIjM3RcbKcWpAM.jpg</t>
  </si>
  <si>
    <t>The Marine</t>
  </si>
  <si>
    <t>A group of diamond thieves on the run kidnap the wife of a recently discharged marine who goes on a chase through the South Carolinian wilderness to retrieve her.</t>
  </si>
  <si>
    <t>https://image.tmdb.org/t/p/original/pONyvBJwHNg5CWu7mtsv4qaq75C.jpg</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</si>
  <si>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</si>
  <si>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</si>
  <si>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https://image.tmdb.org/t/p/original/lLxgyIuENnjPLeNIoqwIg3XBwJ1.jpg</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</si>
  <si>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</si>
  <si>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</si>
  <si>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https://image.tmdb.org/t/p/original/yUqm7eke9oL0ZmKJfgIJLs8WNuJ.jpg</t>
  </si>
  <si>
    <t>A Moment to Remember</t>
  </si>
  <si>
    <t>A young couple's love is tested when Sun-jin is diagnosed with a rare form of Alzheimer's disease.</t>
  </si>
  <si>
    <t>https://image.tmdb.org/t/p/original/s9ulpxLbkeJTTYxqLVUl6PreLGN.jpg</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</si>
  <si>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</si>
  <si>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</si>
  <si>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Western, Drama, Crime</t>
  </si>
  <si>
    <t>https://image.tmdb.org/t/p/original/oDpDXln1x3sbnt8wQBKsU6J5txT.jpg</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</si>
  <si>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</si>
  <si>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</si>
  <si>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Crime, Mystery, Thriller, Action</t>
  </si>
  <si>
    <t>https://image.tmdb.org/t/p/original/1OTSuh2HNcTRfme8caU8DjgJ39K.jpg</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</si>
  <si>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</si>
  <si>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</si>
  <si>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https://image.tmdb.org/t/p/original/8BelHo8qmaurZjPS9hipSQ79Rr6.jpg</t>
  </si>
  <si>
    <t>Zombie Apocalypse</t>
  </si>
  <si>
    <t>Months after a zombie plague has wiped out 90 percent of the American population, a small group of survivors fight their way cross-country to a rumored refuge on the island of Catalina.</t>
  </si>
  <si>
    <t>https://image.tmdb.org/t/p/original/vaOFYHJns2S3aOMTGNeJs49QNBN.jpg</t>
  </si>
  <si>
    <t>LEGO DC: Shazam! Magic and Monsters</t>
  </si>
  <si>
    <t>Itâ€™s high time the Justice League took notice of Shazam, but joining the worldâ€™s greatest team of superheroes is a lot harder when theyâ€™ve all been turned into kids.</t>
  </si>
  <si>
    <t>https://image.tmdb.org/t/p/original/ziIyuNNNwYqv0qbOpV9VvvdnRBb.jpg</t>
  </si>
  <si>
    <t>Lake Placid: Legacy</t>
  </si>
  <si>
    <t>A group of young explorers discover a secret area hidden from all maps and GPS devices. When they reach the center of the lake, they discover an abandoned facility that houses one of the largest, and deadliest apex-predators known to man.</t>
  </si>
  <si>
    <t>Horror, Action, Science Fiction, TV Movie</t>
  </si>
  <si>
    <t>https://image.tmdb.org/t/p/original/eBZXrR5zlGdRAXuugtUQo9D4dCp.jpg</t>
  </si>
  <si>
    <t>Wanted</t>
  </si>
  <si>
    <t>Doormat Wesley Gibson discovers that his recently murdered father - who Wesley never knew - belonged to a secret guild of assassins. After a leather-clad sexpot drafts Wesley into the society, he hones his innate killing skills and turns avenger.</t>
  </si>
  <si>
    <t>https://image.tmdb.org/t/p/original/rTvUr2ESdZ1Ht5zNbgUNmNEHyUT.jpg</t>
  </si>
  <si>
    <t>Eiffel</t>
  </si>
  <si>
    <t>The government is asking Eiffel to design something spectacular for the 1889 Paris World Fair, but Eiffel simply wants to design the subway. Suddenly, everything changes when Eiffel crosses paths with a mysterious woman from his past.</t>
  </si>
  <si>
    <t>https://image.tmdb.org/t/p/original/9fCIlbXpRdvE3HW65RueGD3Zmuz.jpg</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</si>
  <si>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</si>
  <si>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</si>
  <si>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https://image.tmdb.org/t/p/original/lx4kWcZc3o9PaNxlQpEJZM17XUI.jpg</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</si>
  <si>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</si>
  <si>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https://image.tmdb.org/t/p/original/j4Ra0SvYM08winX6fxn6AknlygV.jpg</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</si>
  <si>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</si>
  <si>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</si>
  <si>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https://image.tmdb.org/t/p/original/zQFjMmE3K9AX5QrBL1SXIxYQ9jz.jpg</t>
  </si>
  <si>
    <t>Austin Powers: The Spy Who Shagged Me</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</si>
  <si>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</si>
  <si>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Adventure, Comedy, Crime, Science Fiction</t>
  </si>
  <si>
    <t>https://image.tmdb.org/t/p/original/f2ohIBEbc3eERyU5pgSknm8DqUj.jpg</t>
  </si>
  <si>
    <t>Nocturne</t>
  </si>
  <si>
    <t>Inside the halls of an elite arts academy, a timid music student begins to outshine her more accomplished and outgoing twin sister when she discovers a mysterious notebook belonging to a recently deceased classmate.</t>
  </si>
  <si>
    <t>Horror, Mystery, Thriller, Music</t>
  </si>
  <si>
    <t>https://image.tmdb.org/t/p/original/zJNFiWBGYSMbfTAk6Ygqdj6Rahq.jpg</t>
  </si>
  <si>
    <t>Superman: Red Son</t>
  </si>
  <si>
    <t>Set in the thick of the Cold War, Red Son introduces us to a Superman who landed in the USSR during the 1950s and grows up to become a Soviet symbol that fights for the preservation of Stalinâ€™s brand of communism.</t>
  </si>
  <si>
    <t>https://image.tmdb.org/t/p/original/frSfz7olCSQsp2SmTyu2ciGGQiX.jpg</t>
  </si>
  <si>
    <t>Ninja</t>
  </si>
  <si>
    <t>A westerner named Casey, studying Ninjutsu in Japan, is asked by the Sensei to return to New York to protect the legendary Yoroi Bitsu, an armored chest that contains the weapons of the last Koga Ninja.</t>
  </si>
  <si>
    <t>https://image.tmdb.org/t/p/original/nmt0YMO2MyhY4tNHh8i2ttu60Mb.jpg</t>
  </si>
  <si>
    <t>Two Mothers</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</si>
  <si>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</si>
  <si>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https://image.tmdb.org/t/p/original/s2VFIakPlAp7uzAgbRik9WMquuF.jpg</t>
  </si>
  <si>
    <t>Run</t>
  </si>
  <si>
    <t>Chloe, a teenager who is confined to a wheelchair, is homeschooled by her mother, Diane. Chloe soon becomes suspicious of her mother and begins to suspect that she may be harboring a dark secret.</t>
  </si>
  <si>
    <t>https://image.tmdb.org/t/p/original/ilHG4EayOVoYeKqslspY3pR4wzC.jpg</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</si>
  <si>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</si>
  <si>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</si>
  <si>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https://image.tmdb.org/t/p/original/59ri09xh35iWGrEQV8gUUoebirr.jpg</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</si>
  <si>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</si>
  <si>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</si>
  <si>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https://image.tmdb.org/t/p/original/motBJIO921LFZkoGKCSbmSCVHBc.jpg</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</si>
  <si>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</si>
  <si>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</si>
  <si>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Action, Animation, Fantasy, Drama</t>
  </si>
  <si>
    <t>https://image.tmdb.org/t/p/original/IfR2DrWLb26AAdQFwGkhvPTflX.jpg</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</si>
  <si>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</si>
  <si>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</si>
  <si>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https://image.tmdb.org/t/p/original/AsCrevARwF6eCrF2v8zpLdn0gth.jpg</t>
  </si>
  <si>
    <t>The Midnight Sky</t>
  </si>
  <si>
    <t>A lone scientist in the Arctic races to contact a crew of astronauts returning home to a mysterious global catastrophe.</t>
  </si>
  <si>
    <t>https://image.tmdb.org/t/p/original/tbI9bhZlYmfWGkqY1Wje9Sg3He9.jpg</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</si>
  <si>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</si>
  <si>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</si>
  <si>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https://image.tmdb.org/t/p/original/5DpmtMBXXNDujIuSlKW3WLKuqEd.jpg</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</si>
  <si>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</si>
  <si>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</si>
  <si>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https://image.tmdb.org/t/p/original/2xwaFVLv5geVrFd81eUttv7OutF.jpg</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</si>
  <si>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</si>
  <si>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</si>
  <si>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https://image.tmdb.org/t/p/original/kKyq7izpMkmr8sT2nLic5qAuJPo.jpg</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</si>
  <si>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</si>
  <si>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</si>
  <si>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Crime, Comedy, Adventure</t>
  </si>
  <si>
    <t>https://image.tmdb.org/t/p/original/wcinCf1ov2D6M3P7BBZkzQFOiIb.jpg</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</si>
  <si>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</si>
  <si>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</si>
  <si>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Science Fiction, Action, Drama</t>
  </si>
  <si>
    <t>https://image.tmdb.org/t/p/original/woo56L6LYYoM89DYBCU2C6LO1at.jpg</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</si>
  <si>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</si>
  <si>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</si>
  <si>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https://image.tmdb.org/t/p/original/aqBPrWOzXEO3rWEk3DYTHBjXNZb.jpg</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</si>
  <si>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</si>
  <si>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</si>
  <si>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https://image.tmdb.org/t/p/original/nYfa9yK6LlbE9K4U7Ved815RgMM.jpg</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</si>
  <si>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t>
  </si>
  <si>
    <t>https://image.tmdb.org/t/p/original/gIYxQoxQC78kQBxIKCR41hheqwb.jpg</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</si>
  <si>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</si>
  <si>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</si>
  <si>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https://image.tmdb.org/t/p/original/uxR7CqLRdQ2QuOPP9ymunPrRBCq.jpg</t>
  </si>
  <si>
    <t>Murder Party</t>
  </si>
  <si>
    <t>Jeanne, a brilliant architect has a new assignment: renovate the sumptuous Daguerre mansion owned by an eccentric family, head of a Board Game empire. When the landlord and patriarch Cesar is found dead, everyone present becomes a suspect. Suddenly Jeanneâ€™s mission turns intoa life-size investigation to expose the murderer...</t>
  </si>
  <si>
    <t>https://image.tmdb.org/t/p/original/qwMoos2QnldeDdNV7guN46pbEFt.jpg</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</si>
  <si>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</si>
  <si>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</si>
  <si>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Family, Adventure</t>
  </si>
  <si>
    <t>https://image.tmdb.org/t/p/original/xzca4bxgP2aEMlPTyq5vqhsunFB.jpg</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</si>
  <si>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</si>
  <si>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</si>
  <si>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Thriller, Action, Drama, Music, Romance</t>
  </si>
  <si>
    <t>https://image.tmdb.org/t/p/original/2VgZW2ZD3pNoV2j8U2GXNRwOsk9.jpg</t>
  </si>
  <si>
    <t>Barbarella</t>
  </si>
  <si>
    <t>In the far future, a highly sexual woman is tasked with finding and stopping the evil Durand-Durand. Along the way she encounters various unusual people.</t>
  </si>
  <si>
    <t>https://image.tmdb.org/t/p/original/vHxdpF8fjY6JMvDplzyhA6noIXT.jpg</t>
  </si>
  <si>
    <t>Steins;Gate: The Movie âˆ’ Load Region of DÃ©jÃ  Vu</t>
  </si>
  <si>
    <t>One year after the events of the anime, Rintarou begins to feel the repercussions of extensive time travel, and eventually completely fades from reality. Kurisu, being the only companion to remember him, now must find a way to bring him back.</t>
  </si>
  <si>
    <t>Science Fiction, Animation, Drama</t>
  </si>
  <si>
    <t>https://image.tmdb.org/t/p/original/bXhogkZCR0aOQ077rfMULYbDmtH.jpg</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</si>
  <si>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</si>
  <si>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</si>
  <si>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https://image.tmdb.org/t/p/original/tGLc7BE56VkIfDJVRoT9GLMBUr9.jpg</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</si>
  <si>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</si>
  <si>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</si>
  <si>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https://image.tmdb.org/t/p/original/Aqa1Yuog2OFrduwSffxZc2w4Tnk.jpg</t>
  </si>
  <si>
    <t>Allied</t>
  </si>
  <si>
    <t>In 1942, an intelligence officer in North Africa encounters a female French Resistance fighter on a deadly mission behind enemy lines. When they reunite in London, their relationship is tested by the pressures of war.</t>
  </si>
  <si>
    <t>Action, Drama, War, Romance, Thriller</t>
  </si>
  <si>
    <t>https://image.tmdb.org/t/p/original/sV4lXM32quwminL3TP36nlNPp7Q.jpg</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</si>
  <si>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</si>
  <si>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</si>
  <si>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https://image.tmdb.org/t/p/original/jN7yvxnIHRozhq2mzWZDE5GPRc0.jpg</t>
  </si>
  <si>
    <t>Kites</t>
  </si>
  <si>
    <t>A wounded man searches for his sweetheart in the Mexican desert while on the run from the police, bounty hunters, and others.</t>
  </si>
  <si>
    <t>Drama, Action, Romance</t>
  </si>
  <si>
    <t>https://image.tmdb.org/t/p/original/2WeDVSJd14JFZx6N1DqUOqB0PjD.jpg</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</si>
  <si>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</si>
  <si>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</si>
  <si>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https://image.tmdb.org/t/p/original/amNMifaMEd0FBOR289OcnRAJjTI.jpg</t>
  </si>
  <si>
    <t>War Horse</t>
  </si>
  <si>
    <t>Follows a young man named Albert and his horse, Joey, and how their bond is broken when Joey is sold to the cavalry and sent to the trenches of World War One. Despite being too young to enlist, Albert heads to France to save his friend.</t>
  </si>
  <si>
    <t>https://image.tmdb.org/t/p/original/7KHz6JlJhrFAPesmUkgdnLrSr8Y.jpg</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</si>
  <si>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</si>
  <si>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</si>
  <si>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https://image.tmdb.org/t/p/original/x3yN37OKHOzqnwa5sum8Ut4nobY.jpg</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</si>
  <si>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</si>
  <si>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</si>
  <si>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Action, Comedy, War</t>
  </si>
  <si>
    <t>https://image.tmdb.org/t/p/original/zh9EGK970GHo10ETclWBOjZVUOK.jpg</t>
  </si>
  <si>
    <t>Babylon A.D.</t>
  </si>
  <si>
    <t>A veteran-turned-mercenary  is hired to take a young woman with a secret from post-apocalyptic Eastern Europe to New York City.</t>
  </si>
  <si>
    <t>https://image.tmdb.org/t/p/original/kt9nqD0uOar8IVE9191HXhWOXKI.jpg</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</si>
  <si>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</si>
  <si>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</si>
  <si>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https://image.tmdb.org/t/p/original/uksxhYz0Xc7c5AIjoU205XXEVk8.jpg</t>
  </si>
  <si>
    <t>Robert Reborn</t>
  </si>
  <si>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</si>
  <si>
    <t>https://image.tmdb.org/t/p/original/f8V2qB4ehyGCEMBsLPXDNiTvcx7.jpg</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</si>
  <si>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</si>
  <si>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</si>
  <si>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Horror, Mystery, Comedy</t>
  </si>
  <si>
    <t>https://image.tmdb.org/t/p/original/cTaEIUYTt52ooq9quVbAQ7NpGwo.jpg</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</si>
  <si>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</si>
  <si>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</si>
  <si>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https://image.tmdb.org/t/p/original/hWA8QwSM1kJYMoTANEPoqrqBapg.jpg</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</si>
  <si>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</si>
  <si>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</si>
  <si>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https://image.tmdb.org/t/p/original/tzEOkUn5708fQvF0bOPB5bLLRNk.jpg</t>
  </si>
  <si>
    <t>Malicious</t>
  </si>
  <si>
    <t>A widower and two of his sons become infatuated by their beautiful housekeeper, and all three set out to seduce her using their own unique methods.</t>
  </si>
  <si>
    <t>https://image.tmdb.org/t/p/original/6tqmwsDBpm4LS0HzZGFlWQYcqhp.jpg</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</si>
  <si>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</si>
  <si>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</si>
  <si>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https://image.tmdb.org/t/p/original/liPl2d9qx2TWSDKaduUbwC0V1vY.jpg</t>
  </si>
  <si>
    <t>Headshot</t>
  </si>
  <si>
    <t>A young man washes ashore, his memory gone - but his past comes back to haunt him after he is nursed back to health and his killing ability is needed when he takes on a powerful drug lord.</t>
  </si>
  <si>
    <t>https://image.tmdb.org/t/p/original/dpdmO3PNKwCOzf68y8J4Gu19i3r.jpg</t>
  </si>
  <si>
    <t>Attraction</t>
  </si>
  <si>
    <t>After an alien ship crash lands in a Russian city, many who see the inside and the occupants start to question their own existence while others demand the aliens leave Earth.</t>
  </si>
  <si>
    <t>Drama, Romance, Science Fiction, Adventure</t>
  </si>
  <si>
    <t>https://image.tmdb.org/t/p/original/uMr2lXCh8PuGBhCIosjknQRv1iT.jpg</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</si>
  <si>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</si>
  <si>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</si>
  <si>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https://image.tmdb.org/t/p/original/eNZ5WXuMhmIGP5n2tfNk6WrFpuA.jpg</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</si>
  <si>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</si>
  <si>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</si>
  <si>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https://image.tmdb.org/t/p/original/p5Uz76EOwj9rAsdGxYL8IZGPV2B.jpg</t>
  </si>
  <si>
    <t>The Saint</t>
  </si>
  <si>
    <t>Simon Templar (The Saint), is a thief for hire, whose latest job to steal the secret process for cold fusion puts him at odds with a traitor bent on toppling the Russian government, as well as the woman who holds its secret.</t>
  </si>
  <si>
    <t>Thriller, Action, Romance, Science Fiction, Adventure</t>
  </si>
  <si>
    <t>https://image.tmdb.org/t/p/original/k43wPAVeepqzGwP52dKcknQjquj.jpg</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</si>
  <si>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</si>
  <si>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</si>
  <si>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https://image.tmdb.org/t/p/original/cgC67SOxd9xkjN4Bnvjtuj1vI8T.jpg</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</si>
  <si>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</si>
  <si>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</si>
  <si>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https://image.tmdb.org/t/p/original/xOfdQHNF9TlrdujyAjiKfUhxSXy.jpg</t>
  </si>
  <si>
    <t>The Illusionist</t>
  </si>
  <si>
    <t>With his eye on a lovely aristocrat, a gifted illusionist named Eisenheim uses his powers to win her away from her betrothed, a crown prince. But Eisenheim's scheme creates tumult within the monarchy and ignites the suspicion of a dogged inspector.</t>
  </si>
  <si>
    <t>Fantasy, Drama, Thriller, Romance</t>
  </si>
  <si>
    <t>https://image.tmdb.org/t/p/original/4I1oOPHNrHLcvz3wTMuETJLws9z.jpg</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</si>
  <si>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</si>
  <si>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</si>
  <si>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https://image.tmdb.org/t/p/original/7H0Qp0EqFdBIChuXrR4kEyKZyzk.jpg</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</si>
  <si>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</si>
  <si>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</si>
  <si>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Fantasy, Animation, Science Fiction, Family</t>
  </si>
  <si>
    <t>https://image.tmdb.org/t/p/original/rCcsd92GO6f9lMDXb0mkzde22PG.jpg</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</si>
  <si>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</si>
  <si>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</si>
  <si>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https://image.tmdb.org/t/p/original/nOXuOeD07nZPT29IgiGT0S8PZH.jpg</t>
  </si>
  <si>
    <t>Sexual Chronicles of a French Family</t>
  </si>
  <si>
    <t>Three generations of a French family open up about their sexual experiences and desires after young Romain is caught masturbating in his biology class.</t>
  </si>
  <si>
    <t>https://image.tmdb.org/t/p/original/pebwFXu7izkXf8b8soWVXoRyJoR.jpg</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</si>
  <si>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</si>
  <si>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</si>
  <si>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https://image.tmdb.org/t/p/original/wS69OOwBJzimoLIcmYMSVkmhCZM.jpg</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</si>
  <si>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</si>
  <si>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</si>
  <si>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https://image.tmdb.org/t/p/original/cwNeP2fz0vqNhmKIcSgLD0xc6g2.jpg</t>
  </si>
  <si>
    <t>Violet Evergarden: The Movie</t>
  </si>
  <si>
    <t>As the world moves on from the war and technological advances bring changes to her life, Violet still hopes to see her lost commanding officer again.</t>
  </si>
  <si>
    <t>https://image.tmdb.org/t/p/original/bajajkoErDst0JxdFyBkABiF9rW.jpg</t>
  </si>
  <si>
    <t>10,000 BC</t>
  </si>
  <si>
    <t>A prehistoric epic that follows a young mammoth hunter's journey through uncharted territory to secure the future of his tribe.</t>
  </si>
  <si>
    <t>Adventure, Action, Drama, Fantasy</t>
  </si>
  <si>
    <t>https://image.tmdb.org/t/p/original/lg3HcDLC5Kx3RNPQjeXvvS6nen3.jpg</t>
  </si>
  <si>
    <t>Chill Out, Scooby-Doo!</t>
  </si>
  <si>
    <t>The gang's vacation to Paris takes a wrong turn when Scooby and Shaggy miss their flight and end up on a skydiving expedition in the Himalayas. To make matters worse, upon arrival they must outrun the Abominable Snowmonster.</t>
  </si>
  <si>
    <t>Family, Comedy, Animation, Adventure, Mystery</t>
  </si>
  <si>
    <t>https://image.tmdb.org/t/p/original/n1SgvnX4SJ6gZEpDSQEbcmQOslJ.jpg</t>
  </si>
  <si>
    <t>We Were Soldiers</t>
  </si>
  <si>
    <t>The story of the first major battle of the American phase of the Vietnam War and the soldiers on both sides that fought it.</t>
  </si>
  <si>
    <t>https://image.tmdb.org/t/p/original/q2LeLzw4q9HTelkKx29dyTMf5zK.jpg</t>
  </si>
  <si>
    <t>The Great Mouse Detective</t>
  </si>
  <si>
    <t>When the diabolical Professor Ratigan kidnaps London's master toymaker, the brilliant master of disguise Basil of Baker Street and his trusted sidekick Dawson try to elude the ultimate trap and foil the perfect crime.</t>
  </si>
  <si>
    <t>Animation, Family, Adventure, Mystery</t>
  </si>
  <si>
    <t>https://image.tmdb.org/t/p/original/iNTPDa3QqjhOV0tJC54aX3mx63E.jpg</t>
  </si>
  <si>
    <t>Showgirls</t>
  </si>
  <si>
    <t>A young drifter named Nomi arrives in Las Vegas to become a dancer and soon sets about clawing and pushing her way to become a top showgirl.</t>
  </si>
  <si>
    <t>https://image.tmdb.org/t/p/original/wIHiWN7kCELUZzbCMpMcxNC8HlS.jpg</t>
  </si>
  <si>
    <t>Two Is a Family</t>
  </si>
  <si>
    <t>A man without attachments or responsibilities suddenly finds himself with an abandoned baby and leaves for London to try and find the mother. Eight years later after he and his daughter become inseparable Gloria's mother reappears.</t>
  </si>
  <si>
    <t>https://image.tmdb.org/t/p/original/aFgtdhuzgI2eqnIVWtRB03x3pnt.jpg</t>
  </si>
  <si>
    <t>Kung Fu Jungle</t>
  </si>
  <si>
    <t>A martial arts instructor working at a police academy gets imprisoned after killing a man by accident. But when a vicious killer starts targeting martial arts masters, the instructor offers to help the police in return for his freedom.</t>
  </si>
  <si>
    <t>https://image.tmdb.org/t/p/original/myZQ4WocOQQCXNGVJkHeeJ1jTEj.jpg</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</si>
  <si>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</si>
  <si>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</si>
  <si>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Drama, Animation, Family, Comedy</t>
  </si>
  <si>
    <t>https://image.tmdb.org/t/p/original/sPCrGLdTMn0ud3oAJG37VDxpQfZ.jpg</t>
  </si>
  <si>
    <t>Lemony Snicket's A Series of Unfortunate Events</t>
  </si>
  <si>
    <t>Three wealthy children's parents are killed in a fire. When they are sent to a distant relative, they find out that he is plotting to kill them and seize their fortune.</t>
  </si>
  <si>
    <t>https://image.tmdb.org/t/p/original/plOQghHYeheLQMU2EEh95d4hYji.jpg</t>
  </si>
  <si>
    <t>Ringu 2</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</si>
  <si>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</si>
  <si>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https://image.tmdb.org/t/p/original/HREqYQWkGnH2viRQEXupCSX7ID.jpg</t>
  </si>
  <si>
    <t>Sexo contra sexo</t>
  </si>
  <si>
    <t>The engineer JosÃ©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JosÃ© Luis, in which he explains the reasons for his infedility, simply due to his condition as a womanizing male.</t>
  </si>
  <si>
    <t>https://image.tmdb.org/t/p/original/pRl5bHRfchA1ISxnjpM02opdNwm.jpg</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</si>
  <si>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</si>
  <si>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</si>
  <si>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https://image.tmdb.org/t/p/original/tVxGt7uffLVhIIcwuldXOMpFBPX.jpg</t>
  </si>
  <si>
    <t>The Battleship Island</t>
  </si>
  <si>
    <t>During the Japanese colonial era, roughly 400 Korean people, who were forced onto Battleship Island (â€˜Hashima Islandâ€™) to mine for coal, attempt to escape.</t>
  </si>
  <si>
    <t>Action, History, Drama</t>
  </si>
  <si>
    <t>https://image.tmdb.org/t/p/original/iuVASPE5WtlUsqllyWhjcjWkBvT.jpg</t>
  </si>
  <si>
    <t>Veronica</t>
  </si>
  <si>
    <t>Madrid, June 1991. After celebrating a session of Ouija with her friends, VerÃ³nica is besieged by dangerous supernatural presences that threaten to harm her entire family.</t>
  </si>
  <si>
    <t>https://image.tmdb.org/t/p/original/jXcTF45BwAGVVfybWb3AlFqcuUc.jpg</t>
  </si>
  <si>
    <t>EverAfter</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</si>
  <si>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</si>
  <si>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Drama, Romance, Comedy</t>
  </si>
  <si>
    <t>https://image.tmdb.org/t/p/original/tWhe5KLr2czrKtEEPAsfpZhtMxg.jpg</t>
  </si>
  <si>
    <t>The Magician</t>
  </si>
  <si>
    <t>A Princess in the Joseon Dynasty travels to the Qing Dynasty to marry. On the way to there, she meets a young magician and falls in love with him.</t>
  </si>
  <si>
    <t>https://image.tmdb.org/t/p/original/fQic6q1GVOaP7pHdxS9ghY2ODf6.jpg</t>
  </si>
  <si>
    <t>The Wolfman</t>
  </si>
  <si>
    <t>Lawrence Talbot, an American man on a visit to Victorian London to make amends with his estranged father, gets bitten by a werewolf and, after a moonlight transformation, leaves him with a savage hunger for flesh.</t>
  </si>
  <si>
    <t>Horror, History, Drama, Thriller</t>
  </si>
  <si>
    <t>https://image.tmdb.org/t/p/original/cdzkHnXhPbBBBAPLKDXFCy3oHVD.jpg</t>
  </si>
  <si>
    <t>Crazy Rich Asians</t>
  </si>
  <si>
    <t>An American-born Chinese economics professor accompanies her boyfriend to Singapore for his best friend's wedding, only to get thrust into the lives of Asia's rich and famous.</t>
  </si>
  <si>
    <t>https://image.tmdb.org/t/p/original/1XxL4LJ5WHdrcYcihEZUCgNCpAW.jpg</t>
  </si>
  <si>
    <t>Hot Fuzz</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</si>
  <si>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</si>
  <si>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https://image.tmdb.org/t/p/original/zPib4ukTSdXvHP9pxGkFCe34f3y.jpg</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</si>
  <si>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</si>
  <si>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</si>
  <si>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https://image.tmdb.org/t/p/original/k5E8RCvDY08TntH6Ujxmq1gbOZB.jpg</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</si>
  <si>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</si>
  <si>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</si>
  <si>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https://image.tmdb.org/t/p/original/91O7z0vo7MiNWd5xD2BoivwbQsb.jpg</t>
  </si>
  <si>
    <t>During an ever-growing epidemic of zombies that have risen from the dead, two Philadelphia SWAT team members, a traffic reporter, and his television-executive girlfriend seek refuge in a secluded shopping mall.</t>
  </si>
  <si>
    <t>https://image.tmdb.org/t/p/original/9kGESwH451kRgm1h6Q0svAVK60N.jpg</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</si>
  <si>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</si>
  <si>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</si>
  <si>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https://image.tmdb.org/t/p/original/tLrchGMIkdo1KamQJA6fwvDQEy0.jpg</t>
  </si>
  <si>
    <t>Assassin 33 A.D.</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</si>
  <si>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</si>
  <si>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https://image.tmdb.org/t/p/original/8jDvtdH327I8TgX3UPdkAsZF1dA.jpg</t>
  </si>
  <si>
    <t>Mr. Nobody</t>
  </si>
  <si>
    <t>Nemo Nobody leads an ordinary existence with his wife and 3 children; one day, he wakes up as a mortal centenarian in the year 2092.</t>
  </si>
  <si>
    <t>Science Fiction, Drama, Romance, Fantasy</t>
  </si>
  <si>
    <t>https://image.tmdb.org/t/p/original/qNkIONc4Rgmzo23ph7qWp9QfVnW.jpg</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</si>
  <si>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</si>
  <si>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</si>
  <si>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https://image.tmdb.org/t/p/original/bs6ly6yPXnG7kJKiiXicRk2fzvg.jpg</t>
  </si>
  <si>
    <t>Children of Heaven</t>
  </si>
  <si>
    <t>Zohre's shoes are gone; her older brother Ali lost them. They are poor, there are no shoes for Zohre until they come up with an idea: they will share one pair of shoes, Ali's. School awaits...</t>
  </si>
  <si>
    <t>fa</t>
  </si>
  <si>
    <t>https://image.tmdb.org/t/p/original/jWqh1CJWAEcxckMRrf6ARhIEh0R.jpg</t>
  </si>
  <si>
    <t>Ghost in the Shell 2: Innocence</t>
  </si>
  <si>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</si>
  <si>
    <t>Animation, Drama, Science Fiction</t>
  </si>
  <si>
    <t>https://image.tmdb.org/t/p/original/1ZJRbLDVr90KLtKdmTT4WZhT26E.jpg</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</si>
  <si>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</si>
  <si>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</si>
  <si>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Drama, Comedy, Fantasy</t>
  </si>
  <si>
    <t>https://image.tmdb.org/t/p/original/dOULsxYQFsOR0cEBBB20xnjJkPD.jpg</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</si>
  <si>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</si>
  <si>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</si>
  <si>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https://image.tmdb.org/t/p/original/ijJm0RSeKIr67qkHLtSmtigS6ra.jpg</t>
  </si>
  <si>
    <t>Love Actually</t>
  </si>
  <si>
    <t>'Love Actually' follows the lives of eight very different couples dealing with their love lives, in various loosely and interrelated tales, all set during a frantic month before Christmas in London, England.</t>
  </si>
  <si>
    <t>https://image.tmdb.org/t/p/original/7QPeVsr9rcFU9Gl90yg0gTOTpVv.jpg</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</si>
  <si>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</si>
  <si>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</si>
  <si>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https://image.tmdb.org/t/p/original/ripTQsmWQJyccK6zB1dajSY3olv.jpg</t>
  </si>
  <si>
    <t>Devil</t>
  </si>
  <si>
    <t>A group of people are trapped in an elevator high above Philadelphia, and one of them is the devil.</t>
  </si>
  <si>
    <t>https://image.tmdb.org/t/p/original/aivXPSi53H95BoUa5njEYso389s.jpg</t>
  </si>
  <si>
    <t>The Fly</t>
  </si>
  <si>
    <t>When Seth Brundle makes a huge scientific and technological breakthrough in teleportation, he decides to test it on himself. Unbeknownst to him, a common housefly manages to get inside the device and the two become one.</t>
  </si>
  <si>
    <t>https://image.tmdb.org/t/p/original/aqr81VTmgVGHPr4WD9LsdLFX8X.jpg</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</si>
  <si>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</si>
  <si>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</si>
  <si>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https://image.tmdb.org/t/p/original/tjK063yCgaBAluVU72rZ6PKPH2l.jpg</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</si>
  <si>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</si>
  <si>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</si>
  <si>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https://image.tmdb.org/t/p/original/hqNLQhiwbXtrOTnqoeZb5MO8P7E.jpg</t>
  </si>
  <si>
    <t>The Monkey King: Reborn</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</si>
  <si>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</si>
  <si>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https://image.tmdb.org/t/p/original/67YXOoKGODyGvJXfXzVmgHNXYh8.jpg</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</si>
  <si>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</si>
  <si>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</si>
  <si>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https://image.tmdb.org/t/p/original/3iCiTqsmJz1mO85AHzTiHNkRmb6.jpg</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</si>
  <si>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</si>
  <si>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</si>
  <si>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https://image.tmdb.org/t/p/original/kEVyAkEkpwpfyx4oZMg22A8ivDI.jpg</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</si>
  <si>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</si>
  <si>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</si>
  <si>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https://image.tmdb.org/t/p/original/A5KIsFWQMlvUqobZb2FInzOPlIp.jpg</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</si>
  <si>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</si>
  <si>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</si>
  <si>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https://image.tmdb.org/t/p/original/9AeMjcnsKw5zG85RJI5gU2idp3O.jpg</t>
  </si>
  <si>
    <t>I Am Iron Man</t>
  </si>
  <si>
    <t>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t>
  </si>
  <si>
    <t>https://image.tmdb.org/t/p/original/81zROb3C2MnOE67AwgAdWWfy4gK.jpg</t>
  </si>
  <si>
    <t>Original Sin</t>
  </si>
  <si>
    <t>A young man is plunged into a life of subterfuge, deceit and mistaken identity in pursuit of a femme fatale whose heart is never quite within his grasp</t>
  </si>
  <si>
    <t>https://image.tmdb.org/t/p/original/p7oo2gfYHkKvWsWsuvwWQUtbPhD.jpg</t>
  </si>
  <si>
    <t>Lie with Me</t>
  </si>
  <si>
    <t>Happily unattached, the sexually voracious Leila satisfies her desires with a host of rapidly changing bed partners, unconcerned about the emotional consequences. But that all changes when she meets an artist looking for a deeper commitment.</t>
  </si>
  <si>
    <t>https://image.tmdb.org/t/p/original/qG2KYlTxTZbKcXJHMe1OG7aI4un.jpg</t>
  </si>
  <si>
    <t>Waterworld</t>
  </si>
  <si>
    <t>In a futuristic world where the polar ice caps have melted and made Earth a liquid planet, a beautiful barmaid rescues a mutant seafarer from a floating island prison. They escape, along with her young charge, Enola, and sail off aboard his ship.</t>
  </si>
  <si>
    <t>https://image.tmdb.org/t/p/original/f4Q6BKm1lv9u5xoffbIIwrOYf6z.jpg</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</si>
  <si>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</si>
  <si>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</si>
  <si>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https://image.tmdb.org/t/p/original/r15SUgzjL8bablcdEkHk9T7TSRl.jpg</t>
  </si>
  <si>
    <t>PokÃ©mon Heroes: Latios and Latias</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</si>
  <si>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</si>
  <si>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https://image.tmdb.org/t/p/original/qHcZJ3MkTay6XCzgb8BPy22qHPR.jpg</t>
  </si>
  <si>
    <t>Violet Evergarden: Eternity and the Auto Memory Doll</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</si>
  <si>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</si>
  <si>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Drama, Fantasy, Animation</t>
  </si>
  <si>
    <t>https://image.tmdb.org/t/p/original/zjaSw6Ok0MhXjrruPrA27VHyUYC.jpg</t>
  </si>
  <si>
    <t>In the Mood for Love</t>
  </si>
  <si>
    <t>Hong Kong, 1962: Chow Mo-Wan and Su Li-Zhen move into neighboring apartments on the same day. Their encounters are formal and politeâ€”until a discovery about their spouses creates an intimate bond between them.</t>
  </si>
  <si>
    <t>https://image.tmdb.org/t/p/original/iYypPT4bhqXfq1b6EnmxvRt6b2Y.jpg</t>
  </si>
  <si>
    <t>Scooby-Doo! and the Goblin King</t>
  </si>
  <si>
    <t>Scooby-Doo and Shaggy must go into the underworld ruled by the Goblin King in order to stop a mortal named The Amazing Krudsky who wants power and is a threat to their pals, Fred, Velma and Daphne.</t>
  </si>
  <si>
    <t>Animation, Mystery, Comedy, Family, Adventure, Fantasy, Music</t>
  </si>
  <si>
    <t>https://image.tmdb.org/t/p/original/tWBCvtJRlZo83Pn5kF8HNrOiZnE.jpg</t>
  </si>
  <si>
    <t>Adventures in Babysitting</t>
  </si>
  <si>
    <t>Two teen rival babysitters, Jenny and Lola, team up to hunt down one of their kids who accidentally ran away into the big city without any supervision.</t>
  </si>
  <si>
    <t>TV Movie, Comedy, Family</t>
  </si>
  <si>
    <t>https://image.tmdb.org/t/p/original/xuCPo0krpAcK2s1uMCZs93turdk.jpg</t>
  </si>
  <si>
    <t>An everyday man has only three and a half days and limited resources to discover why he was imprisoned in a nondescript room for 20 years without any explanation.</t>
  </si>
  <si>
    <t>https://image.tmdb.org/t/p/original/iX93YdBrZA1EpGbphmjf4ARj1Za.jpg</t>
  </si>
  <si>
    <t>Greyhound</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</si>
  <si>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</si>
  <si>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https://image.tmdb.org/t/p/original/kjMbDciooTbJPofVXgAoFjfX8Of.jpg</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</si>
  <si>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</si>
  <si>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</si>
  <si>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https://image.tmdb.org/t/p/original/hXKmJZ7SUPlwgLbaKuk2FT9M5Gz.jpg</t>
  </si>
  <si>
    <t>Eragon</t>
  </si>
  <si>
    <t>In his homeland of Alagaesia, a farm boy happens upon a dragon's egg -- a discovery that leads him on a predestined journey where he realized he's the one person who can defend his home against an evil king.</t>
  </si>
  <si>
    <t>https://image.tmdb.org/t/p/original/mNu6QLUnKqPIjRA3pgEb5dkJye6.jpg</t>
  </si>
  <si>
    <t>The Burning Sea</t>
  </si>
  <si>
    <t>An oil platform dramatically goes down on the Norwegian coast, and researchers try to find out what happened when they realize this is just the start of something even more serious.</t>
  </si>
  <si>
    <t>https://image.tmdb.org/t/p/original/1bB7uV5ljDWKG2m5Z4cgWwDMAeY.jpg</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</si>
  <si>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</si>
  <si>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</si>
  <si>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Thriller, Drama, Crime, Mystery</t>
  </si>
  <si>
    <t>https://image.tmdb.org/t/p/original/fWhfQGYa9RfhAopMV5FOpgbura.jpg</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</si>
  <si>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</si>
  <si>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</si>
  <si>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https://image.tmdb.org/t/p/original/7eQaD21ps9apMrStB30ZkYzxfSF.jpg</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</si>
  <si>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</si>
  <si>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</si>
  <si>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https://image.tmdb.org/t/p/original/mQJz8J4naOA7RmCtypTPjgXZIMY.jpg</t>
  </si>
  <si>
    <t>Ronaldo</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</si>
  <si>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</si>
  <si>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History, Documentary</t>
  </si>
  <si>
    <t>https://image.tmdb.org/t/p/original/qdr6Jx39KErvSeQFVREjxeEK4lk.jpg</t>
  </si>
  <si>
    <t>Beauty Salon: Special Service</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</si>
  <si>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</si>
  <si>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https://image.tmdb.org/t/p/original/4yTuv6cnCJEZg7YFFYR1ljd6hlo.jpg</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</si>
  <si>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</si>
  <si>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</si>
  <si>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Horror, Action, Thriller, Crime</t>
  </si>
  <si>
    <t>https://image.tmdb.org/t/p/original/sV3kIAmvJ9tPz4Lq5fuf9LLMxte.jpg</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</si>
  <si>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</si>
  <si>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</si>
  <si>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https://image.tmdb.org/t/p/original/8K73wvCTBA3XKgZTtOZWgENUnis.jpg</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</si>
  <si>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</si>
  <si>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</si>
  <si>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https://image.tmdb.org/t/p/original/eDJYDXRoWoUzxjd52gtz5ODTSU1.jpg</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</si>
  <si>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</si>
  <si>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</si>
  <si>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https://image.tmdb.org/t/p/original/e3gwpBeXpvGZsxUya9zNym5QXrw.jpg</t>
  </si>
  <si>
    <t>Stargate</t>
  </si>
  <si>
    <t>An interstellar teleportation device, found in Egypt, leads to a planet with humans resembling ancient Egyptians who worship the god Ra.</t>
  </si>
  <si>
    <t>https://image.tmdb.org/t/p/original/5TE3obJopSD9lWCa6rqF2E4Oda7.jpg</t>
  </si>
  <si>
    <t>Let Me In</t>
  </si>
  <si>
    <t>A bullied young boy befriends a young female vampire who lives in secrecy with her guardian.  A remake of the movie â€œLet The Right One Inâ€ which was an adaptation of a book.</t>
  </si>
  <si>
    <t>https://image.tmdb.org/t/p/original/cSSvx8dbqOxIwkPc8N677ctHvnA.jpg</t>
  </si>
  <si>
    <t>For Your Eyes Only</t>
  </si>
  <si>
    <t>A British spy ship has sunk and on board was a hi-tech encryption device. James Bond is sent to find the device that holds British launching instructions before the enemy Soviets get to it first.</t>
  </si>
  <si>
    <t>https://image.tmdb.org/t/p/original/rIbhuS2xBHDYWAriFxLABlK2LZV.jpg</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</si>
  <si>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</si>
  <si>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</si>
  <si>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Crime, Comedy, Drama</t>
  </si>
  <si>
    <t>https://image.tmdb.org/t/p/original/vRbX9sTiZheczEtNfjAi0bhHPAn.jpg</t>
  </si>
  <si>
    <t>Kalashnikov AK-47</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</si>
  <si>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</si>
  <si>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https://image.tmdb.org/t/p/original/ApfjrFsGunqLo5MKYGtFMTSTaMq.jpg</t>
  </si>
  <si>
    <t>The In Between</t>
  </si>
  <si>
    <t>After surviving a car accident that took the life of her boyfriend, a teenage girl believes he's attempting to reconnect with her from the after world.</t>
  </si>
  <si>
    <t>Science Fiction, Romance</t>
  </si>
  <si>
    <t>https://image.tmdb.org/t/p/original/7RcyjraM1cB1Uxy2W9ZWrab4KCw.jpg</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</si>
  <si>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</si>
  <si>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</si>
  <si>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https://image.tmdb.org/t/p/original/gERdob60xVv0tJ1Kr3XEqqj0KFl.jpg</t>
  </si>
  <si>
    <t>Como Hackear Seu Chefe</t>
  </si>
  <si>
    <t>Victor accidentally sends a compromising email to his nagging boss. With the help of his office crush and a clueless friend, he'll try to save his job while having to deal with a rook hacker the porn industry, a children's online game and Smiley, the company mascot.</t>
  </si>
  <si>
    <t>https://image.tmdb.org/t/p/original/sXIIGA2VeK1FAhd9c547kcBIryq.jpg</t>
  </si>
  <si>
    <t>True Lies</t>
  </si>
  <si>
    <t>A fearless, globe-trotting, terrorist-battling secret agent has his life turned upside down when he discovers his wife might be having an affair with a used car salesman while terrorists smuggle nuclear war heads into the United States.</t>
  </si>
  <si>
    <t>https://image.tmdb.org/t/p/original/pweFTnzzTfGK68woSVkiTgjLzWm.jpg</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</si>
  <si>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</si>
  <si>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</si>
  <si>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https://image.tmdb.org/t/p/original/w2LbQ8FvZiQpWvZyHljaOeiNknK.jpg</t>
  </si>
  <si>
    <t>Gonjiam: Haunted Asylum</t>
  </si>
  <si>
    <t>The crew of a horror web series travels to an abandoned asylum for a live broadcast, but they encounter much more than expected as they move deeper inside the nightmarish old building.</t>
  </si>
  <si>
    <t>https://image.tmdb.org/t/p/original/KPrZ8lbgbMD7gr1pkMKoNbtcCK.jpg</t>
  </si>
  <si>
    <t>Mia and the White Lion</t>
  </si>
  <si>
    <t>A young girl from London moves to Africa with her parents where she befriends a lion cub.</t>
  </si>
  <si>
    <t>https://image.tmdb.org/t/p/original/zXfwBeYe0RnqsJ0dnBoFTB4SSrG.jpg</t>
  </si>
  <si>
    <t>Moms' Night Out</t>
  </si>
  <si>
    <t>Yearning for an evening without their kids, some friends plan a night out. But to do this, their husbands need to watch the kids. What can go wrong?</t>
  </si>
  <si>
    <t>https://image.tmdb.org/t/p/original/gP97yU8YrVZY2yLxTwsicS8KuSe.jpg</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</si>
  <si>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</si>
  <si>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</si>
  <si>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https://image.tmdb.org/t/p/original/5ST0BydDSXtW5AtfDDhTVS13pTt.jpg</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</si>
  <si>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</si>
  <si>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t>
  </si>
  <si>
    <t>https://image.tmdb.org/t/p/original/zULDLrGE42iTiizMJKDoTGbIKlu.jpg</t>
  </si>
  <si>
    <t>The Healer</t>
  </si>
  <si>
    <t>The film follows a man with an unwanted gift for healing who meets a teenager with cancer who helps him to find himself.</t>
  </si>
  <si>
    <t>https://image.tmdb.org/t/p/original/mwBsg7cFE7GwDPKP4Pv26w2Txmp.jpg</t>
  </si>
  <si>
    <t>Acrimony</t>
  </si>
  <si>
    <t>A faithful wife takes action when it becomes clear to her that her devious husband has betrayed her.</t>
  </si>
  <si>
    <t>https://image.tmdb.org/t/p/original/raz4UTUI5FPkem2j57EXOL75o6I.jpg</t>
  </si>
  <si>
    <t>Mars Attacks!</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</si>
  <si>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</si>
  <si>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https://image.tmdb.org/t/p/original/hll4O5vSAfnZDb6JbnP06GPtz7b.jpg</t>
  </si>
  <si>
    <t>Sex Is Zero</t>
  </si>
  <si>
    <t>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t>
  </si>
  <si>
    <t>https://image.tmdb.org/t/p/original/5Z5Frv3V7vqVt0wN7aM2EmaAO43.jpg</t>
  </si>
  <si>
    <t>RV</t>
  </si>
  <si>
    <t>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t>
  </si>
  <si>
    <t>https://image.tmdb.org/t/p/original/eqV0JjfwcEJuK3JPZ2rsNvS1p30.jpg</t>
  </si>
  <si>
    <t>Evil Eye</t>
  </si>
  <si>
    <t>A seemingly perfect romance turns dark when a mother becomes convinced her daughterâ€™s new boyfriend has a sinister connection to her own past.</t>
  </si>
  <si>
    <t>https://image.tmdb.org/t/p/original/lhExfe0yTZL2DRVkou9hnNlOcc9.jpg</t>
  </si>
  <si>
    <t>The Zookeeper's Wife</t>
  </si>
  <si>
    <t>The account of keepers of the Warsaw Zoo, Jan and Antonina Zabinski, who helped save hundreds of people and animals during the Nazi invasion.</t>
  </si>
  <si>
    <t>https://image.tmdb.org/t/p/original/50KGpMiIvSkF4WHOgp0gM6r6sMU.jpg</t>
  </si>
  <si>
    <t>Marvel One-Shot: Agent Carter</t>
  </si>
  <si>
    <t>The film takes place one year after the events of Captain America: The First Avenger, in which Agent Carter, a member of the Strategic Scientific Reserve, is in search of the mysterious Zodiac.</t>
  </si>
  <si>
    <t>https://image.tmdb.org/t/p/original/4vFKKWPvCVDJTOWiwReBfpAMScP.jpg</t>
  </si>
  <si>
    <t>Alexander</t>
  </si>
  <si>
    <t>Alexander, the King of Macedonia, leads his legions against the giant Persian Empire. After defeating the Persians, he leads his army across the then known world, venturing farther than any westerner had ever gone, all the way to India.</t>
  </si>
  <si>
    <t>War, History, Action, Adventure, Drama, Romance</t>
  </si>
  <si>
    <t>https://image.tmdb.org/t/p/original/faVET7EulRCnYRwi65jnHqR2di8.jpg</t>
  </si>
  <si>
    <t>Bridget Jones's Diary</t>
  </si>
  <si>
    <t>A chaotic Bridget Jones meets a snobbish lawyer, and he soon enters her world of imperfections.</t>
  </si>
  <si>
    <t>https://image.tmdb.org/t/p/original/yl6LTdWG9TySiEljHwwCQxKV4Go.jpg</t>
  </si>
  <si>
    <t>Polar</t>
  </si>
  <si>
    <t>When a retiring assassin realizes that he is the target of a hit, he winds up back in the game going head to head with a gang of younger, ruthless killers.</t>
  </si>
  <si>
    <t>https://image.tmdb.org/t/p/original/qOBEpKVLl8Q9CZScbOcRRVISezV.jpg</t>
  </si>
  <si>
    <t>Deadly Excursion</t>
  </si>
  <si>
    <t>A woman and her daughter charter a sail boat while on spring break only to discover the captain has plans to make sure they never return home.</t>
  </si>
  <si>
    <t>https://image.tmdb.org/t/p/original/lUUKtu9yYU6jJBjHTj57Yb6WNAa.jpg</t>
  </si>
  <si>
    <t>Darlin'</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</si>
  <si>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</si>
  <si>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https://image.tmdb.org/t/p/original/hnNjlXAQan8WdNtQMfdldAGoqMF.jpg</t>
  </si>
  <si>
    <t>Kiss of the Dragon</t>
  </si>
  <si>
    <t>Liu Jian, an elite Chinese police officer, comes to Paris to arrest a Chinese drug lord. When Jian is betrayed by a French officer and framed for murder, he must go into hiding and find new allies.</t>
  </si>
  <si>
    <t>https://image.tmdb.org/t/p/original/A1GrGdX4AgCRDweg9X3x8JsZrEc.jpg</t>
  </si>
  <si>
    <t>Juno</t>
  </si>
  <si>
    <t>Faced with an unplanned pregnancy, an offbeat young woman makes an unusual decision regarding her unborn child.</t>
  </si>
  <si>
    <t>https://image.tmdb.org/t/p/original/jNIn2tVhpvFD6P9IojldI3mNYcn.jpg</t>
  </si>
  <si>
    <t>Ultimate Avengers 2</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</si>
  <si>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</si>
  <si>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Adventure, Animation, Action, Science Fiction</t>
  </si>
  <si>
    <t>https://image.tmdb.org/t/p/original/bsDLG069v8esZkI2owKvduQIrq.jpg</t>
  </si>
  <si>
    <t>Naked</t>
  </si>
  <si>
    <t>Following a wild night out with his Best Man, Rob Anderson wakes up to find himself naked in an elevator on the morning of his wedding day and is forced to relive the morning over and over again.</t>
  </si>
  <si>
    <t>https://image.tmdb.org/t/p/original/qXRmYSB9C6SHdxTgY3wB72Riz9Y.jpg</t>
  </si>
  <si>
    <t>The Other Lamb</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</si>
  <si>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existenceâ€”including her allegiance to the increasingly dangerous Shepherd.</t>
  </si>
  <si>
    <t>https://image.tmdb.org/t/p/original/ynPJkpmWNi4rnDUb0PuzDnJj5JI.jpg</t>
  </si>
  <si>
    <t>Holidate</t>
  </si>
  <si>
    <t>Fed up with being single on holidays, two strangers agree to be each other's platonic plus-ones all year long, only to catch real feelings along the way.</t>
  </si>
  <si>
    <t>https://image.tmdb.org/t/p/original/oXCLSlCRWWHsSSwLJSVIC0DDWsE.jpg</t>
  </si>
  <si>
    <t>Mighty Morphin Power Rangers: The Movie</t>
  </si>
  <si>
    <t>Power up with six incredible teens who out-maneuver and defeat evil everywhere as the Mighty Morphin Power Ranger, But this time the Power Rangers may have met their match, when they face off with the most sinister monster the galaxy has ever seen.</t>
  </si>
  <si>
    <t>Family, Action, Adventure, Science Fiction, Fantasy</t>
  </si>
  <si>
    <t>https://image.tmdb.org/t/p/original/h18blchYYeoAfQHsEMGYUNbht0C.jpg</t>
  </si>
  <si>
    <t>District B13</t>
  </si>
  <si>
    <t>Set in the ghettos of Paris in 2010, an undercover cop and ex-thug try to infiltrate a gang in order to defuse a neutron bomb.</t>
  </si>
  <si>
    <t>https://image.tmdb.org/t/p/original/u9gOfYelDwmvAmXWC1jgCFIY8RB.jpg</t>
  </si>
  <si>
    <t>Monster High: Welcome to Monster High</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</si>
  <si>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</si>
  <si>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https://image.tmdb.org/t/p/original/ceurB6wkAgMKwR4bVq1PdEJ5bvL.jpg</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</si>
  <si>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</si>
  <si>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</si>
  <si>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https://image.tmdb.org/t/p/original/34rdmEgsFRDOm8LNDsNkkj0qVlL.jpg</t>
  </si>
  <si>
    <t>If It Bleeds We Can Kill It: The Making of 'Predator'</t>
  </si>
  <si>
    <t>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t>
  </si>
  <si>
    <t>https://image.tmdb.org/t/p/original/u48Eu6QQDZZimXPlc7ApTJn904P.jpg</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</si>
  <si>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</si>
  <si>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</si>
  <si>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https://image.tmdb.org/t/p/original/wMZU69sPEP8dSNU0nMWVt7b54EQ.jpg</t>
  </si>
  <si>
    <t>Shiloh</t>
  </si>
  <si>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</si>
  <si>
    <t>https://image.tmdb.org/t/p/original/rcgucx2QaFnqlIVLTQUSfi0js4r.jpg</t>
  </si>
  <si>
    <t>Ajin: Demi-Human â€“ Compel</t>
  </si>
  <si>
    <t>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t>
  </si>
  <si>
    <t>Animation, Action, Thriller</t>
  </si>
  <si>
    <t>https://image.tmdb.org/t/p/original/6c2iQ7W0dQBiSodz7GXIFTZtMIA.jpg</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</si>
  <si>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</si>
  <si>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</si>
  <si>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https://image.tmdb.org/t/p/original/cLyH1ThGaNazatJblc36Mthb0ea.jpg</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</si>
  <si>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</si>
  <si>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</si>
  <si>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https://image.tmdb.org/t/p/original/jPNShaWZMpVF0iQ7j1dvTuZLD20.jpg</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</si>
  <si>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</si>
  <si>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</si>
  <si>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https://image.tmdb.org/t/p/original/xdANQijuNrJaw1HA61rDccME4Tm.jpg</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</si>
  <si>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</si>
  <si>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</si>
  <si>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Romance, Drama, Family</t>
  </si>
  <si>
    <t>https://image.tmdb.org/t/p/original/8BdVk1u110lwHFELTEO9HrPrIDa.jpg</t>
  </si>
  <si>
    <t>In Hell</t>
  </si>
  <si>
    <t>A man must survive a prison where hardened criminals battle to the death for the warden's entertainment.</t>
  </si>
  <si>
    <t>https://image.tmdb.org/t/p/original/vE2fYcP07fbIHoouATNErRQuNrw.jpg</t>
  </si>
  <si>
    <t>For the Sake of Vicious</t>
  </si>
  <si>
    <t>An overworked nurse returns home to find a maniac hiding out with a bruised and beaten hostage. When an unexpected wave of violent intruders descend upon her home, it becomes a fight for survival.</t>
  </si>
  <si>
    <t>https://image.tmdb.org/t/p/original/iqO2sTFqm6XwEXmlLxKDX75RPjY.jpg</t>
  </si>
  <si>
    <t>The Young Messiah</t>
  </si>
  <si>
    <t>Tells the story of Jesus Christ at age seven as he and his family depart Egypt to return home to Nazareth. Told from his childhood perspective, it follows young Jesus as he grows into his religious identity.</t>
  </si>
  <si>
    <t>https://image.tmdb.org/t/p/original/3dimmtqjcjDirXVHyQNCBj9gOZw.jpg</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</si>
  <si>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</si>
  <si>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</si>
  <si>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https://image.tmdb.org/t/p/original/5rrvonvaiCcxN6ZnrKEoJYl6Yrx.jpg</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</si>
  <si>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</si>
  <si>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</si>
  <si>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Horror, Comedy, Action, Science Fiction, Thriller</t>
  </si>
  <si>
    <t>https://image.tmdb.org/t/p/original/pEszakCP8j9E9S0UPLfEa3Cad3O.jpg</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</si>
  <si>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</si>
  <si>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</si>
  <si>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https://image.tmdb.org/t/p/original/p0AYsdgkudR9P5fNV5AjzbwQt8W.jpg</t>
  </si>
  <si>
    <t>This Means War</t>
  </si>
  <si>
    <t>Two top CIA operatives wage an epic battle against one another after they discover they are dating the same woman.</t>
  </si>
  <si>
    <t>Action, Comedy, Romance</t>
  </si>
  <si>
    <t>https://image.tmdb.org/t/p/original/7d1hwECRc1NZlGfAeYE42ki7Fem.jpg</t>
  </si>
  <si>
    <t>The Vanished</t>
  </si>
  <si>
    <t>A family vacation takes a terrifying turn when parents Paul and Wendy discover their young daughter has vanished without a trace. Stopping at nothing to find her, the search for the truth leads to a shocking revelation.</t>
  </si>
  <si>
    <t>https://image.tmdb.org/t/p/original/bYePSWEmMw9PQ9hNwMzgW1rQUtI.jpg</t>
  </si>
  <si>
    <t>Leprechaun: Origins</t>
  </si>
  <si>
    <t>Two young couples backpacking through Ireland discover that one of Ireland's most famous legends is a terrifying reality.</t>
  </si>
  <si>
    <t>https://image.tmdb.org/t/p/original/yyZ7folrZTqEJFD7wUuGf84CmPK.jpg</t>
  </si>
  <si>
    <t>Batman: Mystery of the Batwoman</t>
  </si>
  <si>
    <t>As if the Penguin wasn't enough to contend with, a new vigilante has surfaced in Gotham City, and her strong-arm tactics give Batman cause for concern.</t>
  </si>
  <si>
    <t>Adventure, Fantasy, Animation, Action, Science Fiction, Family</t>
  </si>
  <si>
    <t>https://image.tmdb.org/t/p/original/mlmhpUArJdpRPO211v3lETe3uzg.jpg</t>
  </si>
  <si>
    <t>Naruto Shippuden: OVA Hashirama Senju vs Madara Uchiha</t>
  </si>
  <si>
    <t>Naruto ShippÅ«den Ultimate Ninja Storm Generations OVA Madara vs Hashirama is the tenth Naruto OVA. It is distributed as part of Naruto ShippÅ«den: Ultimate Ninja Storm Generations.</t>
  </si>
  <si>
    <t>https://image.tmdb.org/t/p/original/3AwkYyiwl02CMELo2oj88x2bEtu.jpg</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</si>
  <si>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</si>
  <si>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</si>
  <si>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https://image.tmdb.org/t/p/original/cVhe15rJLRjolunSWLBN6xQLyGU.jpg</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</si>
  <si>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</si>
  <si>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</si>
  <si>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https://image.tmdb.org/t/p/original/nLonRwfYRGmJlkGCjhI3Cq85hDG.jpg</t>
  </si>
  <si>
    <t>Lethal Weapon</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</si>
  <si>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</si>
  <si>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https://image.tmdb.org/t/p/original/fTq4ThIP3pQTYR9eDepsbDHqdcs.jpg</t>
  </si>
  <si>
    <t>Diary of a Wimpy Kid: The Long Haul</t>
  </si>
  <si>
    <t>A Heffley family road trip to attend Meemaw's 90th birthday party goes hilariously off course thanks to Greg's newest scheme to get to a video gaming convention.</t>
  </si>
  <si>
    <t>https://image.tmdb.org/t/p/original/ivRrDm5PlOndteVZgjhQenzKU5t.jpg</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</si>
  <si>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</si>
  <si>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</si>
  <si>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https://image.tmdb.org/t/p/original/rt7cpEr1uP6RTZykBFhBTcRaKvG.jpg</t>
  </si>
  <si>
    <t>Monk Comes Down the Mountain</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</si>
  <si>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</si>
  <si>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https://image.tmdb.org/t/p/original/eS2wMBnOCBUB3g58andUYIVkICF.jpg</t>
  </si>
  <si>
    <t>Live and Let Die</t>
  </si>
  <si>
    <t>James Bond must investigate a mysterious murder case of a British agent in New Orleans. Soon he finds himself up against a gangster boss named Mr. Big.</t>
  </si>
  <si>
    <t>https://image.tmdb.org/t/p/original/2blGXSwxzbWsT5sY3Y6xozrSoai.jpg</t>
  </si>
  <si>
    <t>Thunderbolt</t>
  </si>
  <si>
    <t>In order to release his kidnapped sister, sports car mechanic Jackie Chan has to beat a super-criminal street racer.</t>
  </si>
  <si>
    <t>https://image.tmdb.org/t/p/original/81D5xBlnTAdJs19dbkfw8eK0oWA.jpg</t>
  </si>
  <si>
    <t>Free Birds</t>
  </si>
  <si>
    <t>Two turkeys from opposite sides of the tracks must put aside their differences and team up to travel back in time to change the course of historyâ€”and get turkey off the holiday menu for good.</t>
  </si>
  <si>
    <t>https://image.tmdb.org/t/p/original/gnSU2wUBq2gTkBEkxY8C1d1fXAQ.jpg</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</si>
  <si>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</si>
  <si>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</si>
  <si>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https://image.tmdb.org/t/p/original/pk0OypQ6Z3rsOtl7r0UhTEEqu44.jpg</t>
  </si>
  <si>
    <t>Return to Never Land</t>
  </si>
  <si>
    <t>In 1940, the world is besieged by World War II. Wendy, all grown up, has two children; including Jane, who does not believe Wendy's stories about Peter Pan.</t>
  </si>
  <si>
    <t>https://image.tmdb.org/t/p/original/zfclCksB7vCLA5Rd9HKHMGSz40.jpg</t>
  </si>
  <si>
    <t>Y Tu MamÃ¡ TambiÃ©n</t>
  </si>
  <si>
    <t>In Mexico, two teenage boys and an attractive older woman embark on a road trip and learn a thing or two about life, friendship, sex, and each other.</t>
  </si>
  <si>
    <t>https://image.tmdb.org/t/p/original/izw41PkE8y891yraO6fN1tCNmOG.jpg</t>
  </si>
  <si>
    <t>Spenser Confidential</t>
  </si>
  <si>
    <t>Spenser, a former Boston patrolman who just got out from prison, teams up with Hawk, an aspiring fighter, to unravel the truth behind the death of two police officers.</t>
  </si>
  <si>
    <t>Comedy, Action, Thriller</t>
  </si>
  <si>
    <t>https://image.tmdb.org/t/p/original/fePczipv6ZzDO2uoww4vTAu2Sq3.jpg</t>
  </si>
  <si>
    <t>Cold Eyes</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</si>
  <si>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</si>
  <si>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https://image.tmdb.org/t/p/original/i1a1rk2qPrxIF5pYyBB2oSTa6OR.jpg</t>
  </si>
  <si>
    <t>The Bad Seed</t>
  </si>
  <si>
    <t>A widower suspects that his seemingly perfect adolescent daughter is a heartless killer.</t>
  </si>
  <si>
    <t>https://image.tmdb.org/t/p/original/1m10QitDjpbZgFP1syXgVOv2pH7.jpg</t>
  </si>
  <si>
    <t>Memories of Murder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</si>
  <si>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</si>
  <si>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https://image.tmdb.org/t/p/original/jcgUjx1QcupGzjntTVlnQ15lHqy.jpg</t>
  </si>
  <si>
    <t>Free Willy 2: The Adventure Home</t>
  </si>
  <si>
    <t>Jesse becomes reunited with Willy three years after the whale's jump to freedom as the teenager tries to rescue the killer whale and other orcas from an oil spill.</t>
  </si>
  <si>
    <t>https://image.tmdb.org/t/p/original/3wpug3W5rYBdqeAnhc1UeXLE5ZF.jpg</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</si>
  <si>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</si>
  <si>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</si>
  <si>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https://image.tmdb.org/t/p/original/aywgzSw9LK4z3DxMPZsNbzWYqQ1.jpg</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</si>
  <si>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</si>
  <si>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</si>
  <si>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https://image.tmdb.org/t/p/original/oIkcTCUdvc5fDyG2IxdCd26hRQ7.jpg</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</si>
  <si>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</si>
  <si>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</si>
  <si>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Comedy, Music, Romance, Fantasy</t>
  </si>
  <si>
    <t>https://image.tmdb.org/t/p/original/ozBX0u5caaJFli9AssqJmARb5R.jpg</t>
  </si>
  <si>
    <t>Good Time</t>
  </si>
  <si>
    <t>After a botched bank robbery lands his younger brother in prison, Connie Nikas embarks on a twisted odyssey through New York City's underworld to get his brother Nick out of jail.</t>
  </si>
  <si>
    <t>https://image.tmdb.org/t/p/original/s6DJXJU3HzX24Ij3VWg5MfVGHrI.jpg</t>
  </si>
  <si>
    <t>Old School</t>
  </si>
  <si>
    <t>Three friends attempt to recapture their glory days by opening up a fraternity near their alma mater.</t>
  </si>
  <si>
    <t>https://image.tmdb.org/t/p/original/nYtuwNHpEoIbTgS3aFPSEwZNN6l.jpg</t>
  </si>
  <si>
    <t>Freedom Writers</t>
  </si>
  <si>
    <t>A young teacher inspires her class of at-risk students to learn tolerance, apply themselves, and pursue education beyond high school.</t>
  </si>
  <si>
    <t>https://image.tmdb.org/t/p/original/81AdeUQT99N0xPg3j6RVh0YGOTk.jpg</t>
  </si>
  <si>
    <t>Jaws 2</t>
  </si>
  <si>
    <t>Police chief Brody must protect the citizens of Amity after a second monstrous shark begins terrorizing the waters.</t>
  </si>
  <si>
    <t>https://image.tmdb.org/t/p/original/cN3ijEwsn4kBaRuHfcJpAQJbeWe.jpg</t>
  </si>
  <si>
    <t>The Sound of Music</t>
  </si>
  <si>
    <t>In the years before the Second World War, a tomboyish postulant at an Austrian abbey becomes a governess in the home of a widowed naval captain with seven children, and brings a new love of life and music into the home.</t>
  </si>
  <si>
    <t>https://image.tmdb.org/t/p/original/xvXiJggaxRrU4jLjTXCmqnqEsGd.jpg</t>
  </si>
  <si>
    <t>The Bone Collector</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</si>
  <si>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</si>
  <si>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Drama, Mystery, Thriller, Crime</t>
  </si>
  <si>
    <t>https://image.tmdb.org/t/p/original/4HiIegmRMV147NDLAEhXI8duho.jpg</t>
  </si>
  <si>
    <t>Eli</t>
  </si>
  <si>
    <t>A boy named Eli with a rare autoimmune disorder is confined to a special experimental clinic for his treatment. He soon begins experiencing supernatural forces, turning the supposedly safe facility into a haunted prison for him and his fellow patients.</t>
  </si>
  <si>
    <t>https://image.tmdb.org/t/p/original/bIID8uZTYNnSMfWwaIluRTzaZQL.jpg</t>
  </si>
  <si>
    <t>Dennis the Menace</t>
  </si>
  <si>
    <t>Mr. Wilson's ever-present annoyance comes in the form of one mischievous kid named Dennis. But he'll need Dennis's tricks to uncover a collection of gold coins that go missing when a shady drifter named Switchblade Sam comes to town.</t>
  </si>
  <si>
    <t>https://image.tmdb.org/t/p/original/Kl3HTDhJ1wNg9NpJwApE5mXGmo.jpg</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</si>
  <si>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</si>
  <si>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</si>
  <si>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Comedy, Crime, Action</t>
  </si>
  <si>
    <t>https://image.tmdb.org/t/p/original/pat3vKaRlB70he4ghwTMydR4TvP.jpg</t>
  </si>
  <si>
    <t>Down</t>
  </si>
  <si>
    <t>A pair of coworkers gets trapped in an elevator over a long weekend, but what at first promises to be a romantic connection turns nefarious as each party begins to reveal who they truly are.</t>
  </si>
  <si>
    <t>Horror, Science Fiction, Drama</t>
  </si>
  <si>
    <t>https://image.tmdb.org/t/p/original/tWD5FXfXTRcYzXZLq0bg8hxmQrs.jpg</t>
  </si>
  <si>
    <t>A Score to Settle</t>
  </si>
  <si>
    <t>A former mob enforcer who is released from prison after serving 22 years for a crime he didn't commit sets out on a path for revenge against the people who wronged him.</t>
  </si>
  <si>
    <t>https://image.tmdb.org/t/p/original/4PBwZGBP6ziKuOgHRpbVRyGoqy3.jpg</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</si>
  <si>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</si>
  <si>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</si>
  <si>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https://image.tmdb.org/t/p/original/oNxEXmKTZtECHs0bQbI6dQoXYMV.jpg</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</si>
  <si>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</si>
  <si>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</si>
  <si>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https://image.tmdb.org/t/p/original/7NlwlXXmq3D4UZmcsQj58hcAf6m.jpg</t>
  </si>
  <si>
    <t>Pilgrimage</t>
  </si>
  <si>
    <t>In 13th century Ireland a group of monks must escort a sacred relic across an Irish landscape fraught with peril.</t>
  </si>
  <si>
    <t>https://image.tmdb.org/t/p/original/lR5ilnIzIonItxL5mQPAPzXpwPJ.jpg</t>
  </si>
  <si>
    <t>An oppressed Mexican peasant village hires seven gunfighters to help defend their homes.</t>
  </si>
  <si>
    <t>https://image.tmdb.org/t/p/original/6rVIjriV3Sv1B9INrzGRXW8Q7aY.jpg</t>
  </si>
  <si>
    <t>Birth of the Dragon</t>
  </si>
  <si>
    <t>Set against the backdrop of San Franciscoâ€™s Chinatown, this cross-cultural biopic chronicles Bruce Leeâ€™s emergence as a martial-arts superstar after his legendary secret showdown with fellow martial artist Wong Jack Man.</t>
  </si>
  <si>
    <t>https://image.tmdb.org/t/p/original/a7HY9butbuO8XwB3uBxQ98MBxd4.jpg</t>
  </si>
  <si>
    <t>One Piece: Giant Mecha Soldier of Karakuri Castle</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</si>
  <si>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</si>
  <si>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https://image.tmdb.org/t/p/original/4Pu26TQNiyl8kjNe1sI3NMG2OQG.jpg</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</si>
  <si>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</si>
  <si>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</si>
  <si>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https://image.tmdb.org/t/p/original/m7AIITQ624sfldI4SsX4htXPH1f.jpg</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</si>
  <si>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</si>
  <si>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</si>
  <si>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https://image.tmdb.org/t/p/original/8OoVXQo23kgMw4ooLfi2mDGVfUE.jpg</t>
  </si>
  <si>
    <t>Ben 10 Versus the Universe: The Movie</t>
  </si>
  <si>
    <t>A blast from Ben's past returning to do double the damage on Team Tennyson and planet Earth itself, forcing Ben to go interstellar to save the day.</t>
  </si>
  <si>
    <t>https://image.tmdb.org/t/p/original/34KSOJVowmkeh6G0HZJMxqdHq6s.jpg</t>
  </si>
  <si>
    <t>Okja</t>
  </si>
  <si>
    <t>A young girl named Mija risks everything to prevent a powerful, multi-national company from kidnapping her best friend - a massive animal named Okja.</t>
  </si>
  <si>
    <t>https://image.tmdb.org/t/p/original/pHlRr2MfjK77VIIAO7p0R4jhsJI.jpg</t>
  </si>
  <si>
    <t>Logan Lucky</t>
  </si>
  <si>
    <t>Trying to reverse a family curse, brothers Jimmy and Clyde Logan set out to execute an elaborate robbery during the legendary Coca-Cola 600 race at the Charlotte Motor Speedway.</t>
  </si>
  <si>
    <t>Action, Comedy, Crime, Drama</t>
  </si>
  <si>
    <t>https://image.tmdb.org/t/p/original/mQrhrBaaHvRfBQq0Px3HtVbH9iE.jpg</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</si>
  <si>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</si>
  <si>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</si>
  <si>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https://image.tmdb.org/t/p/original/jV0eDViuTRf9cmj4H0JNvbvaNbR.jpg</t>
  </si>
  <si>
    <t>Tempus Tormentum</t>
  </si>
  <si>
    <t>A drifter passing through a small town is drugged by three masked psychopaths and forced into a bizarre game of cat and mouse. He is chased through a series of more and more bizarre events until, in the end, he finds that this evening of terror has lasting consequences. Itâ€™s a feel bad film, nasty and brutish, red in tooth and claw.</t>
  </si>
  <si>
    <t>https://image.tmdb.org/t/p/original/8ZbJ7bDmcKr8GzqoKI00awhjqyH.jpg</t>
  </si>
  <si>
    <t>Paranormal Activity 4</t>
  </si>
  <si>
    <t>It has been five years since the disappearance of Katie and Hunter, and a suburban family witness strange events in their neighborhood when a woman and a mysterious child move in.</t>
  </si>
  <si>
    <t>https://image.tmdb.org/t/p/original/8Devidv1ujbw1uCa1Dn3qVujHTg.jpg</t>
  </si>
  <si>
    <t>National Lampoon's Vacation</t>
  </si>
  <si>
    <t>Clark Griswold is on a quest to take his family on a quest to Walley World theme park for a vacation, but things don't go exactly as planned.</t>
  </si>
  <si>
    <t>https://image.tmdb.org/t/p/original/q3DvoqY06yZnRp9faH6uge7n7VP.jpg</t>
  </si>
  <si>
    <t>Inherent Vice</t>
  </si>
  <si>
    <t>In Los Angeles at the turn of the 1970s, drug-fueled detective Larry "Doc" Sportello investigates the disappearance of an ex-girlfriend.</t>
  </si>
  <si>
    <t>Drama, Mystery, Comedy</t>
  </si>
  <si>
    <t>https://image.tmdb.org/t/p/original/7XhdTcivvkNcdAXrEijgh0Eoabb.jpg</t>
  </si>
  <si>
    <t>Face/Off</t>
  </si>
  <si>
    <t>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t>
  </si>
  <si>
    <t>Action, Crime, Science Fiction, Thriller</t>
  </si>
  <si>
    <t>https://image.tmdb.org/t/p/original/aYZDYdiMym5xEkSs4BrJMXFdZ9g.jpg</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</si>
  <si>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</si>
  <si>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</si>
  <si>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https://image.tmdb.org/t/p/original/xAKEG2CemdK5M86GidaAE5nRWTW.jpg</t>
  </si>
  <si>
    <t>Arthur</t>
  </si>
  <si>
    <t>A drunken playboy stands to lose a wealthy inheritance when he falls for a woman that his family doesn't like.</t>
  </si>
  <si>
    <t>https://image.tmdb.org/t/p/original/foUTAJurvnbUoIUbnuUk5dyHx7M.jpg</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</si>
  <si>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</si>
  <si>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</si>
  <si>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https://image.tmdb.org/t/p/original/mQD9XMe6Z6mrVzdf3Ca3fJSn5xz.jpg</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</si>
  <si>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</si>
  <si>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</si>
  <si>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Mystery, Drama, Horror, Crime</t>
  </si>
  <si>
    <t>https://image.tmdb.org/t/p/original/cBgj41y1RvmW1zJCEX0uNWL0UjW.jpg</t>
  </si>
  <si>
    <t>Doraemon: Nobita's New Great Adventure Into the Underworld - The Seven Magic Users</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</si>
  <si>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</si>
  <si>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https://image.tmdb.org/t/p/original/4E0qUqbevK4DAW2RRbvZmjjPsOd.jpg</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</si>
  <si>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</si>
  <si>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</si>
  <si>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https://image.tmdb.org/t/p/original/A4azclZQjqeQxXvcok3rdUmuq8a.jpg</t>
  </si>
  <si>
    <t>Gantz: Perfect Answer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</si>
  <si>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</si>
  <si>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Action, Mystery, Science Fiction, Horror</t>
  </si>
  <si>
    <t>https://image.tmdb.org/t/p/original/ir6QhKXU3zDYaOnJ0ISpu3nkE7O.jpg</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</si>
  <si>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</si>
  <si>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</si>
  <si>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https://image.tmdb.org/t/p/original/yVl7zidse4KiWtGMqHFtZCx4X3N.jpg</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</si>
  <si>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</si>
  <si>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</si>
  <si>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https://image.tmdb.org/t/p/original/vd0oIoWhEm8o7EpS0kV7RaV0Flf.jpg</t>
  </si>
  <si>
    <t>Naruto x UT</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</si>
  <si>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</si>
  <si>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https://image.tmdb.org/t/p/original/5ds86rcR01tHvgsNimlQoIFFlqB.jpg</t>
  </si>
  <si>
    <t>Creepshow</t>
  </si>
  <si>
    <t>Inspired by the E.C. comics of the 1950s, George A. Romero and Stephen King bring five tales of terror to the screen.</t>
  </si>
  <si>
    <t>https://image.tmdb.org/t/p/original/4SoyTCEpsgLjX6yAyMsx3AsAyRQ.jpg</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</si>
  <si>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</si>
  <si>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</si>
  <si>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https://image.tmdb.org/t/p/original/vSqk5BeQ1HvP9wq0rWZyWqiwXeF.jpg</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</si>
  <si>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</si>
  <si>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</si>
  <si>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https://image.tmdb.org/t/p/original/q1ubP9C8HgDa9XgyJurfE3OdiPu.jpg</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</si>
  <si>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</si>
  <si>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</si>
  <si>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https://image.tmdb.org/t/p/original/nCYmH6fFFo1ccZFCouyobJhgUGv.jpg</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</si>
  <si>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</si>
  <si>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</si>
  <si>
    <t>https://image.tmdb.org/t/p/original/3U9zBIibERQZqYKM3N1a4MYgBsN.jpg</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</si>
  <si>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</si>
  <si>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</si>
  <si>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Action, Adventure, Fantasy, Horror, Science Fiction, Thriller</t>
  </si>
  <si>
    <t>https://image.tmdb.org/t/p/original/3svvunKXkhRvEKByGDua1Qu0otq.jpg</t>
  </si>
  <si>
    <t>Girl vs. Monster</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</si>
  <si>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</si>
  <si>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Family, Comedy, Science Fiction, TV Movie</t>
  </si>
  <si>
    <t>https://image.tmdb.org/t/p/original/loYCEzuOt70tTgd1JhBfIfIBbHb.jpg</t>
  </si>
  <si>
    <t>Winter on Fire: Ukraine's Fight for Freedom</t>
  </si>
  <si>
    <t>A documentary on the unrest in Ukraine during 2013 and 2014, as student demonstrations supporting European integration grew into a violent revolution calling for the resignation of President Viktor F. Yanukovich.</t>
  </si>
  <si>
    <t>uk</t>
  </si>
  <si>
    <t>https://image.tmdb.org/t/p/original/kttSZkzoR13kNtZVLmhNsl9oOti.jpg</t>
  </si>
  <si>
    <t>Road Wars</t>
  </si>
  <si>
    <t>After the earthâ€™s water supply is depleted, the survivors form roving road gangs, armed to the teeth and desperate to find and protect water supplies. But when a new breed of blood-drinking humans emerges, the survivors must contend with a whole new threat to their existence.</t>
  </si>
  <si>
    <t>https://image.tmdb.org/t/p/original/69JeTquZPBswYLxSH5KyEjz6EGQ.jpg</t>
  </si>
  <si>
    <t>Planet Terror</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</si>
  <si>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</si>
  <si>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https://image.tmdb.org/t/p/original/30ANoUgvqQZ9tgCnM6OyJZUveaf.jpg</t>
  </si>
  <si>
    <t>Shoot 'Em Up</t>
  </si>
  <si>
    <t>A man named Mr. Smith delivers a woman's baby during a shootout, and is then called upon to protect the newborn from the army of gunmen.</t>
  </si>
  <si>
    <t>Action, Thriller, Comedy, Crime</t>
  </si>
  <si>
    <t>https://image.tmdb.org/t/p/original/pbHpZfjzF4hKomaSmSZWRWKhO0P.jpg</t>
  </si>
  <si>
    <t>Jack and the Cuckoo-Clock Heart</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</si>
  <si>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</si>
  <si>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Animation, Romance, Adventure, Drama, Fantasy</t>
  </si>
  <si>
    <t>https://image.tmdb.org/t/p/original/ZSrU2mvlzM5Jr30XtKCU1fziIj.jpg</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</si>
  <si>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</si>
  <si>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</si>
  <si>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https://image.tmdb.org/t/p/original/9F4yd1lnTKFHZkme1nuPWmH1hbl.jpg</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</si>
  <si>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</si>
  <si>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</si>
  <si>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https://image.tmdb.org/t/p/original/ddJCzyZ5zY4WIGT7CiGcf1Vjc30.jpg</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</si>
  <si>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</si>
  <si>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</si>
  <si>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https://image.tmdb.org/t/p/original/AjJdy7RdVkPm5yCK5apBJKCXf49.jpg</t>
  </si>
  <si>
    <t>Taya</t>
  </si>
  <si>
    <t>Sixto explores the dangerous world of online ending for his thesis and gets involved with Winona, Nieves and Nanette.</t>
  </si>
  <si>
    <t>https://image.tmdb.org/t/p/original/mQPKp2zIgzQIMqWqTYxABoAgXN0.jpg</t>
  </si>
  <si>
    <t>Identity</t>
  </si>
  <si>
    <t>Complete strangers stranded at a remote desert motel during a raging storm soon find themselves the target of a deranged murderer. As their numbers thin out, the travelers begin to turn on each other, as each tries to figure out who the killer is.</t>
  </si>
  <si>
    <t>https://image.tmdb.org/t/p/original/bnidwEvWNAVJ3Uco9wWtuzWAfrx.jpg</t>
  </si>
  <si>
    <t>Into the Woods</t>
  </si>
  <si>
    <t>In a woods filled with magic and fairy tale characters, a baker and his wife set out to end the curse put on them by their neighbor, a spiteful witch.</t>
  </si>
  <si>
    <t>https://image.tmdb.org/t/p/original/k37bYqOUWMqhrfzmR8Mk9sy2jxH.jpg</t>
  </si>
  <si>
    <t>The Baytown Outlaws</t>
  </si>
  <si>
    <t>When three redneck brothers agree to help a woman save her son from an abusive father, they become targets on the run from an odd cast of characters.</t>
  </si>
  <si>
    <t>https://image.tmdb.org/t/p/original/ArxgEEEPapabVJ4Faw1nq5zP4Jm.jpg</t>
  </si>
  <si>
    <t>Jackass Number Two</t>
  </si>
  <si>
    <t>Jackass Number Two is a compilation of various stunts, pranks and skits, and essentially has no plot. Chris Pontius, Johnny Knoxville, Steve-O, Bam Margera, and the whole crew return to the screen to raise the stakes higher than ever before.</t>
  </si>
  <si>
    <t>https://image.tmdb.org/t/p/original/pKyEbrvtFbhzzwbPSmYAYKmQZHA.jpg</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</si>
  <si>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</si>
  <si>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</si>
  <si>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Horror, Drama, Adventure</t>
  </si>
  <si>
    <t>https://image.tmdb.org/t/p/original/g4z7mDmJmx23vsVg6XNWcnXb6gc.jpg</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</si>
  <si>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</si>
  <si>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</si>
  <si>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https://image.tmdb.org/t/p/original/dxnRNv9GL5tupUoVPE5lT2RdO9q.jpg</t>
  </si>
  <si>
    <t>Hostiles</t>
  </si>
  <si>
    <t>A legendary Native American-hating Army captain nearing retirement in 1892 is given one last assignment: to escort a Cheyenne chief and his family through dangerous territory back to his Montana reservation.</t>
  </si>
  <si>
    <t>Western, Drama, History</t>
  </si>
  <si>
    <t>https://image.tmdb.org/t/p/original/rqoezyB51GfhiloOB5ZErg5HXas.jpg</t>
  </si>
  <si>
    <t>My Girlfriend's Boyfriend</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</si>
  <si>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</si>
  <si>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https://image.tmdb.org/t/p/original/yfCb0JPoLkgSCxRT5PGhCCJqIc6.jpg</t>
  </si>
  <si>
    <t>Honey 3: Dare to Dance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</si>
  <si>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</si>
  <si>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Music, Drama, Family, Romance</t>
  </si>
  <si>
    <t>https://image.tmdb.org/t/p/original/2qsCUy88FPiHxOSFXdkKlmJz7Hw.jpg</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</si>
  <si>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</si>
  <si>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</si>
  <si>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https://image.tmdb.org/t/p/original/7OfTWTQEvPcwPrOdeLH0F3h6GRZ.jpg</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</si>
  <si>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</si>
  <si>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</si>
  <si>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https://image.tmdb.org/t/p/original/toaY9CoMAy37QNv8HbbUqWS4X1Q.jpg</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</si>
  <si>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</si>
  <si>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</si>
  <si>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https://image.tmdb.org/t/p/original/8uzFccR8F3h7tC9zfIOT063r91N.jpg</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</si>
  <si>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</si>
  <si>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</si>
  <si>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https://image.tmdb.org/t/p/original/l0lGJiTzU2Ce6T31DIRWv7I0kaC.jpg</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</si>
  <si>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</si>
  <si>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</si>
  <si>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Mystery, Drama</t>
  </si>
  <si>
    <t>https://image.tmdb.org/t/p/original/1RodLEV25rM3WDsiRZqFhyxuRj9.jpg</t>
  </si>
  <si>
    <t>Final Fantasy VII: Advent Children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</si>
  <si>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</si>
  <si>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https://image.tmdb.org/t/p/original/pTIXM2yu8McSlcQVs1VjVSNC45x.jpg</t>
  </si>
  <si>
    <t>Fantomas vs. Scotland Yard</t>
  </si>
  <si>
    <t>In the third and final episode of the trilogy, FantÃ´mas imposes a head tax on the rich, threatening to kill those who do not comply.</t>
  </si>
  <si>
    <t>Comedy, Crime, Adventure, Fantasy</t>
  </si>
  <si>
    <t>https://image.tmdb.org/t/p/original/wrs0leNyQwVbUOoXCnfMf3Bix4V.jpg</t>
  </si>
  <si>
    <t>Hero</t>
  </si>
  <si>
    <t>One man defeated three assassins who sought to murder the most powerful warlord in pre-unified China.</t>
  </si>
  <si>
    <t>Drama, Adventure, Action, History</t>
  </si>
  <si>
    <t>https://image.tmdb.org/t/p/original/1NBtOH3KPU9UUp1vzVHJ8qzdW88.jpg</t>
  </si>
  <si>
    <t>A Million Ways to Die in the West</t>
  </si>
  <si>
    <t>As a cowardly farmer begins to fall for the mysterious new woman in town, he must put his new-found courage to the test when her husband, a notorious gun-slinger, announces his arrival.</t>
  </si>
  <si>
    <t>Comedy, Western</t>
  </si>
  <si>
    <t>https://image.tmdb.org/t/p/original/n9SicwnoNGWBwE75le27sUhCLMm.jpg</t>
  </si>
  <si>
    <t>Out Of My League</t>
  </si>
  <si>
    <t>Marta may be an orphan, and she may be affected by a lethal illness, yet she is the most positive person one can meet. She wants a boy to fall for her. Not any boy - the most handsome of them all. One day, she may have found her match.</t>
  </si>
  <si>
    <t>https://image.tmdb.org/t/p/original/csu16eLYUDvyX64UdqHtwBwAd21.jpg</t>
  </si>
  <si>
    <t>Adrift</t>
  </si>
  <si>
    <t>A true story of survival, as a young couple's chance encounter leads them first to love, and then on the adventure of a lifetime as they face one of the most catastrophic hurricanes in recorded history.</t>
  </si>
  <si>
    <t>Thriller, Romance, Adventure</t>
  </si>
  <si>
    <t>https://image.tmdb.org/t/p/original/5gLDeADaETvwQlQow5szlyuhLbj.jpg</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</si>
  <si>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</si>
  <si>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</si>
  <si>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https://image.tmdb.org/t/p/original/mlNU8a1SkTu6cKA4LAoZxfNPng0.jpg</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</si>
  <si>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</si>
  <si>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</si>
  <si>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https://image.tmdb.org/t/p/original/aB1rCWGMsM2mm1kBDleaPkqUCFo.jpg</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</si>
  <si>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</si>
  <si>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</si>
  <si>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https://image.tmdb.org/t/p/original/d8hN9OHkqqf0O2Adt2mju9Cll44.jpg</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</si>
  <si>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</si>
  <si>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</si>
  <si>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https://image.tmdb.org/t/p/original/jel2BuDv7Bq4fuv2pUrTfiBm69o.jpg</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</si>
  <si>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</si>
  <si>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</si>
  <si>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https://image.tmdb.org/t/p/original/z1D8xi9x4uEhyFruo7uEHXUMD4K.jpg</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</si>
  <si>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</si>
  <si>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</si>
  <si>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https://image.tmdb.org/t/p/original/gseayWAIFt3GQrEUNuUcYxT77Ud.jpg</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</si>
  <si>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</si>
  <si>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</si>
  <si>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https://image.tmdb.org/t/p/original/1AjXgBM2lkpG3FLQO0f6AK3Bi1e.jpg</t>
  </si>
  <si>
    <t>Six friends test their intelligence in a game that takes a dark turn.</t>
  </si>
  <si>
    <t>https://image.tmdb.org/t/p/original/bq3wmW5ZJsnOHM6NLGsjDvX7CxB.jpg</t>
  </si>
  <si>
    <t>The X Files</t>
  </si>
  <si>
    <t>Mulder and Scully, now taken off the FBI's X Files cases, must find a way to fight the shadowy elements of the government to find out the truth about a conspiracy that might mean the alien colonization of Earth.</t>
  </si>
  <si>
    <t>https://image.tmdb.org/t/p/original/yLIw6shz2WC3W3iI0jROsF4B2ha.jpg</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</si>
  <si>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</si>
  <si>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</si>
  <si>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https://image.tmdb.org/t/p/original/zLZpRGVyKM896CoVZlmufoxenaI.jpg</t>
  </si>
  <si>
    <t>Blue Miracle</t>
  </si>
  <si>
    <t>To save their cash-strapped orphanage, a guardian and his kids partner with a washed-up boat captain for a chance to win a lucrative fishing competition.</t>
  </si>
  <si>
    <t>https://image.tmdb.org/t/p/original/xBdP9Z0oVAx25tM2gUOtq298jxR.jpg</t>
  </si>
  <si>
    <t>Don't Be Afraid of the Dark</t>
  </si>
  <si>
    <t>A young girl sent to live with her father and his new girlfriend discovers creatures in her new home who want to claim her as one of their own.</t>
  </si>
  <si>
    <t>Fantasy, Horror, Thriller</t>
  </si>
  <si>
    <t>https://image.tmdb.org/t/p/original/jMBMm1jwqvILV8p1K44brBnmwLK.jpg</t>
  </si>
  <si>
    <t>Footloose</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</si>
  <si>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</si>
  <si>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https://image.tmdb.org/t/p/original/rzTuPCtIBuL4LPJBbNA5RnXDzPZ.jpg</t>
  </si>
  <si>
    <t>Lightyear</t>
  </si>
  <si>
    <t>The definitive origin story of Buzz Lightyearâ€”the hero who inspired the toyâ€”introducing the legendary Space Ranger who would win generations of fans.</t>
  </si>
  <si>
    <t>Animation, Science Fiction, Adventure, Action, Drama</t>
  </si>
  <si>
    <t>https://image.tmdb.org/t/p/original/8qHwlezCZzOhq88mnpeqK4asz4n.jpg</t>
  </si>
  <si>
    <t>Feel the Beat</t>
  </si>
  <si>
    <t>After failing to make it on Broadway, April returns to her hometown and reluctantly begins training a misfit group of young dancers for a competition.</t>
  </si>
  <si>
    <t>https://image.tmdb.org/t/p/original/Af2jt7m9GLFpR4V11xOsFmT8OKD.jpg</t>
  </si>
  <si>
    <t>Minority Report</t>
  </si>
  <si>
    <t>John Anderton is a top 'Precrime' cop in the late-21st century, when technology can predict crimes before they're committed. But Anderton becomes the quarry when another investigator targets him for a murder charge.</t>
  </si>
  <si>
    <t>Action, Thriller, Science Fiction, Mystery</t>
  </si>
  <si>
    <t>https://image.tmdb.org/t/p/original/ccqpHq5tk5W4ymbSbuoy4uYOxFI.jpg</t>
  </si>
  <si>
    <t>Fading Petals</t>
  </si>
  <si>
    <t>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t>
  </si>
  <si>
    <t>https://image.tmdb.org/t/p/original/ux9qHmv1SzwD3UwZNIuk876qMDt.jpg</t>
  </si>
  <si>
    <t>V/H/S/94</t>
  </si>
  <si>
    <t>A mysterious VHS tape leads a police S.W.A.T. team to the discovery of a sinister cult whose collection of pre-recorded material reveals a nightmarish conspiracy.</t>
  </si>
  <si>
    <t>https://image.tmdb.org/t/p/original/9fSogEkqDfJQTuGHsTFloQz3Tw8.jpg</t>
  </si>
  <si>
    <t>Hellraiser: Hellworld</t>
  </si>
  <si>
    <t>Pinhead returns to terrorize computer hackers who have opened a virtual Lament Configuration on the website Hellworld.com.</t>
  </si>
  <si>
    <t>https://image.tmdb.org/t/p/original/nc2KcfOWhugGP4HeiqUyt0Swyl3.jpg</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</si>
  <si>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</si>
  <si>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Adventure, Horror, Science Fiction</t>
  </si>
  <si>
    <t>https://image.tmdb.org/t/p/original/lHlnxKL5GbgRibyRFI7n1Ey850i.jpg</t>
  </si>
  <si>
    <t>Shorts</t>
  </si>
  <si>
    <t>A young boy's discovery of a colorful, wish-granting rock causes chaos in the suburban town of Black Falls when jealous kids and scheming adults alike set out to get their hands on it.</t>
  </si>
  <si>
    <t>https://image.tmdb.org/t/p/original/bKnQostymQJY6l3nrdQZ4iIhLSk.jpg</t>
  </si>
  <si>
    <t>A Prayer Before Dawn</t>
  </si>
  <si>
    <t>The true story of Billy Moore, an English boxer incarcerated in Thailand's most notorious prison. Thrown into a world of drugs and violence, he finds his best chance to escape is to fight his way out in Muay Thai tournaments.</t>
  </si>
  <si>
    <t>https://image.tmdb.org/t/p/original/qgdOZEnEqnbroqHoslGJSFSKl9R.jpg</t>
  </si>
  <si>
    <t>Scooby-Doo! Abracadabra-Doo</t>
  </si>
  <si>
    <t>The gang goes on a trip to check on Velma's younger sister, Madelyn. She's been studying stage magic at the Whirlen Merlin Magic Academy, where apparently there have been sightings of a giant griffin. The gang decides to investigate.</t>
  </si>
  <si>
    <t>Animation, Comedy, Family, Mystery, Fantasy</t>
  </si>
  <si>
    <t>https://image.tmdb.org/t/p/original/1cKL7mZW5shP9r9TlTNQX4doMQN.jpg</t>
  </si>
  <si>
    <t>Let Me Eat Your Pancreas</t>
  </si>
  <si>
    <t>I (Takumi Kitamura) am a high school student. I happen to find a diary by my classmate Sakura Yamauchi (Minami Hamabe) that reveals she is suffering from a pancreatic disease. I spent time with Sakura, but she dies.  12 years later, due to Sakuraâ€™s words, I (Shun Oguri) am now a high school teacher at the same school where I graduated from. While I talk with my student, I remember several months I spent with Sakura. Meanwhile, Kyoko (Keiko Kitagawa), who was Sakuraâ€™s friend, is soon to marry. Kyoko also recalls the days she spent with me and Sakura.</t>
  </si>
  <si>
    <t>https://image.tmdb.org/t/p/original/uf6aXJZB9MiWYUjSm2rFHlLLPR7.jpg</t>
  </si>
  <si>
    <t>Legend Quest: The Legend of the Guanajuato Mummies</t>
  </si>
  <si>
    <t>Leo San Juan returns to face the mummys</t>
  </si>
  <si>
    <t>Animation, Horror, Adventure, Comedy</t>
  </si>
  <si>
    <t>https://image.tmdb.org/t/p/original/zic6QNlrkng9vWeAyODdjBBgvVg.jpg</t>
  </si>
  <si>
    <t>American Ninja 2: The Confrontation</t>
  </si>
  <si>
    <t>On a remote Caribbean island, Army Ranger Joe Armstrong saves an old friend from the clutches of "The Lion", an evil super-criminal who has kidnapped a local scientist and mass-produced an army of mutant Ninja warriors.</t>
  </si>
  <si>
    <t>https://image.tmdb.org/t/p/original/1Lmr8Wi5SEeEqn356tjZ8k258x3.jpg</t>
  </si>
  <si>
    <t>Bitter Moon</t>
  </si>
  <si>
    <t>A passenger on a cruise ship develops an irresistible infatuation with an eccentric paraplegic's wife.</t>
  </si>
  <si>
    <t>https://image.tmdb.org/t/p/original/6iJSKPwWxD79MY3lJQMOBA9xdza.jpg</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</si>
  <si>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</si>
  <si>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</si>
  <si>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https://image.tmdb.org/t/p/original/fYHiA7LPGl9DG7m3DUs0Td1VMcO.jpg</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</si>
  <si>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</si>
  <si>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</si>
  <si>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https://image.tmdb.org/t/p/original/mVb3r5ZOeopEbCbx6kuIAjUz20F.jpg</t>
  </si>
  <si>
    <t>All the Money in the World</t>
  </si>
  <si>
    <t>The story of the kidnapping of 16-year-old John Paul Getty III and the desperate attempt by his devoted mother to convince his billionaire grandfather Jean Paul Getty to pay the ransom.</t>
  </si>
  <si>
    <t>Thriller, Drama, Crime, Mystery, History</t>
  </si>
  <si>
    <t>https://image.tmdb.org/t/p/original/q6nE9Hf0ezszjI4DbCxwzQ73MMy.jpg</t>
  </si>
  <si>
    <t>Beyond the Reach</t>
  </si>
  <si>
    <t>A high-rolling corporate shark and his impoverished young guide play the most dangerous game during a hunting trip in the Mojave Desert.</t>
  </si>
  <si>
    <t>https://image.tmdb.org/t/p/original/t6m6ICEG7KrnyYQpROISURkuCD5.jpg</t>
  </si>
  <si>
    <t>The Hobbit</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</si>
  <si>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</si>
  <si>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Family, Fantasy, Animation, Adventure, TV Movie</t>
  </si>
  <si>
    <t>https://image.tmdb.org/t/p/original/2ohvyMPhvjftLrM6S6Ljr6QrL0u.jpg</t>
  </si>
  <si>
    <t>Hot Shots!</t>
  </si>
  <si>
    <t>Recruited to join a top-secret mission for the Air Force, a renegade pilot finds himself coping with an incompetent admiral and a carefully selected squadron of flyers who are either inept or half-blind.</t>
  </si>
  <si>
    <t>https://image.tmdb.org/t/p/original/hoPS7RSvdZhZhWf28OfP2IZ0cb3.jpg</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</si>
  <si>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</si>
  <si>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</si>
  <si>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https://image.tmdb.org/t/p/original/la2kiVWDm2vuB4APZDgCCmuBh4K.jpg</t>
  </si>
  <si>
    <t>The Village</t>
  </si>
  <si>
    <t>When a willful young man tries to venture beyond his sequestered Pennsylvania hamlet, his actions set off a chain of chilling incidents that will alter the community forever.</t>
  </si>
  <si>
    <t>https://image.tmdb.org/t/p/original/v7UvYtKfIVaHLaHwVgfalyrK7Ho.jpg</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</si>
  <si>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</si>
  <si>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</si>
  <si>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https://image.tmdb.org/t/p/original/1CvJ6diBACKPVGOpcWuY4XPQdqX.jpg</t>
  </si>
  <si>
    <t>Teen Wolf</t>
  </si>
  <si>
    <t>When a shy teenager's new-found powers help him score at basketball - and with the popular girls - he has some pretty hairy decisions to make.</t>
  </si>
  <si>
    <t>https://image.tmdb.org/t/p/original/ocezJFPpjB7XGBO8fOLuLiEPYB6.jpg</t>
  </si>
  <si>
    <t>Hal</t>
  </si>
  <si>
    <t>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t>
  </si>
  <si>
    <t>Animation, Romance</t>
  </si>
  <si>
    <t>https://image.tmdb.org/t/p/original/xSiBXQGAXfEYjaxUySI53AAFH3.jpg</t>
  </si>
  <si>
    <t>Twitches</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</si>
  <si>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</si>
  <si>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Comedy, Drama, Family, Fantasy, TV Movie</t>
  </si>
  <si>
    <t>https://image.tmdb.org/t/p/original/oQ2wWWefU2flwuPgdIkLGhPq6Tk.jpg</t>
  </si>
  <si>
    <t>Hellraiser: Inferno</t>
  </si>
  <si>
    <t>A shady police detective becomes embroiled in a strange world of murder, sadism and madness after being assigned a murder investigation against a madman known only as "The Engineer".</t>
  </si>
  <si>
    <t>https://image.tmdb.org/t/p/original/ayzU5tfrtrqaAdVOhLFXuNxcqHx.jpg</t>
  </si>
  <si>
    <t>24 Hours to Live</t>
  </si>
  <si>
    <t>An assassin seeks redemption after being given a second chance at life.</t>
  </si>
  <si>
    <t>Action, Science Fiction, Thriller, Mystery</t>
  </si>
  <si>
    <t>https://image.tmdb.org/t/p/original/w0MXP33x1bq48TDC7IaNqQ8nxcc.jpg</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</si>
  <si>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</si>
  <si>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</si>
  <si>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https://image.tmdb.org/t/p/original/nMEZhgVOEJnJBNJO37JObN8JCgU.jpg</t>
  </si>
  <si>
    <t>Future World</t>
  </si>
  <si>
    <t>A young boy searches a future world wasteland for a rumored cure for his dying mother.</t>
  </si>
  <si>
    <t>https://image.tmdb.org/t/p/original/gZkXGa544XnUNf44CEwb7gpU8Ma.jpg</t>
  </si>
  <si>
    <t>Hidalgo</t>
  </si>
  <si>
    <t>Set in 1890, this is the story of a Pony Express courier who travels to Arabia to compete with his horse, Hidalgo, in a dangerous race for a massive contest prize, in an adventure that sends the pair around the world...</t>
  </si>
  <si>
    <t>Western, Adventure, Action</t>
  </si>
  <si>
    <t>https://image.tmdb.org/t/p/original/iGzENlBPYJEFWZnye4t3nqWSSp1.jpg</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</si>
  <si>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</si>
  <si>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</si>
  <si>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https://image.tmdb.org/t/p/original/yRLVyhQfkW2hn15e8NIqarswLAr.jpg</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</si>
  <si>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</si>
  <si>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</si>
  <si>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https://image.tmdb.org/t/p/original/aXosp6MFBxYi4m6ZmE4u1auReHc.jpg</t>
  </si>
  <si>
    <t>The Wailer</t>
  </si>
  <si>
    <t>On their way to Mexico, six students are stranded in a small town where years before a tragedy took place.</t>
  </si>
  <si>
    <t>https://image.tmdb.org/t/p/original/dY6Z17E0cSia5cLLNPfk1uMXZqZ.jpg</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</si>
  <si>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</si>
  <si>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</si>
  <si>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https://image.tmdb.org/t/p/original/pUB91wOMQrmkforP7ntIMy2zkdn.jpg</t>
  </si>
  <si>
    <t>Typhoon Noruda</t>
  </si>
  <si>
    <t>As an unexpected typhoon bears down on a small tropical island, a group of students trapped at school find themselves forced to put aside their personal issues and work together. Not only to save themselves, but possibly the lives of everyone on the planet!</t>
  </si>
  <si>
    <t>Science Fiction, Animation</t>
  </si>
  <si>
    <t>https://image.tmdb.org/t/p/original/njrlmBHrkhCoXNgFi7f2kjDBBcW.jpg</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</si>
  <si>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</si>
  <si>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</si>
  <si>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https://image.tmdb.org/t/p/original/hvTVZb7hBC8tZAGoEhH5eiMJu2B.jpg</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</si>
  <si>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</si>
  <si>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</si>
  <si>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https://image.tmdb.org/t/p/original/7BGaE9A7UeyxH29aeFbQfzEmIi0.jpg</t>
  </si>
  <si>
    <t>Strike Witches the Movie</t>
  </si>
  <si>
    <t>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"Striker Unit."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"Strike Witches."</t>
  </si>
  <si>
    <t>https://image.tmdb.org/t/p/original/uPGRxdBtxS1qRES8guq20fmJSWj.jpg</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</si>
  <si>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</si>
  <si>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</si>
  <si>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Action, Horror, Mystery, Science Fiction, Thriller</t>
  </si>
  <si>
    <t>https://image.tmdb.org/t/p/original/kJjcwDq0n7dY2tLAxzZVyfmunsR.jpg</t>
  </si>
  <si>
    <t>30 Miles from Nowhere</t>
  </si>
  <si>
    <t>When five college pals return to rural Wisconsin for their estranged friend's funeral, what begins as an uneasy reunion becomes a terrifying fight for survival.</t>
  </si>
  <si>
    <t>https://image.tmdb.org/t/p/original/la033FX81LsiIId67AM5SEtVSXt.jpg</t>
  </si>
  <si>
    <t>Elektra</t>
  </si>
  <si>
    <t>Elektra the warrior survives a near-death experience, becomes an assassin-for-hire, and tries to protect her two latest targets, a single father and his young daughter, from a group of supernatural assassins.</t>
  </si>
  <si>
    <t>https://image.tmdb.org/t/p/original/Z4dAOxjAHTUZO6DJ2WVAsxzwe3.jpg</t>
  </si>
  <si>
    <t>Hoodlum</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</si>
  <si>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</si>
  <si>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https://image.tmdb.org/t/p/original/hZrwqVXLyxxsNJHVc6bJKSUDkXA.jpg</t>
  </si>
  <si>
    <t>Dr. Strangelove</t>
  </si>
  <si>
    <t>After the insane General Jack D. Ripper initiates a nuclear strike on the Soviet Union, a war room full of politicians, generals and a Russian diplomat all frantically try to stop the nuclear strike.</t>
  </si>
  <si>
    <t>Drama, Comedy, War</t>
  </si>
  <si>
    <t>https://image.tmdb.org/t/p/original/3clod4q8qkgU7pyOmZ7Re0G7GDc.jpg</t>
  </si>
  <si>
    <t>Permis de construire</t>
  </si>
  <si>
    <t>When his father passes away, a dentist in Paris inherits a plot and the will to build a house on it. The situation becomes tricky when he learns the plot is located in Corsica.</t>
  </si>
  <si>
    <t>https://image.tmdb.org/t/p/original/z8hIkNr5zK1FuYyqZnsOndSUBSA.jpg</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</si>
  <si>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</si>
  <si>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</si>
  <si>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Science Fiction, Thriller, Romance</t>
  </si>
  <si>
    <t>https://image.tmdb.org/t/p/original/A4wKf04g4DCVAWC67uPGozIJPGw.jpg</t>
  </si>
  <si>
    <t>The Little Vampire 3D</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</si>
  <si>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</si>
  <si>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https://image.tmdb.org/t/p/original/yUyFqkuEUuvtjICy33dqpOLE8Os.jpg</t>
  </si>
  <si>
    <t>Tarzan &amp; Jane</t>
  </si>
  <si>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</si>
  <si>
    <t>https://image.tmdb.org/t/p/original/esRxshmD2BY1UPkiUHt7Gn2mksl.jpg</t>
  </si>
  <si>
    <t>The Villainess</t>
  </si>
  <si>
    <t>A young girl is raised as a killer in the Yanbian province of China. She hides her identity and travels to South Korea where she hopes to lead a quiet life but becomes involved with two mysterious men.</t>
  </si>
  <si>
    <t>https://image.tmdb.org/t/p/original/5igv2DsGx1JbmwJnq2uKucJpLOS.jpg</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</si>
  <si>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</si>
  <si>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 the punishment for her crime.</t>
  </si>
  <si>
    <t>https://image.tmdb.org/t/p/original/mWRQNlWXYYfd2z4FRm99MsgHgiA.jpg</t>
  </si>
  <si>
    <t>StarDog and TurboCat</t>
  </si>
  <si>
    <t>When vigilante cat, Felix, and loyal canine, Buddy, set out to find Buddyâ€™s lost owner, they discover not only the power of friendship, but their inner superpowers along the way.</t>
  </si>
  <si>
    <t>https://image.tmdb.org/t/p/original/aM0Ksnnuc7NtRibMUhXGmAYAMrx.jpg</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</si>
  <si>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</si>
  <si>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</si>
  <si>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https://image.tmdb.org/t/p/original/4rCzaZy5Qkvxh5xaVpHriXSLTgC.jpg</t>
  </si>
  <si>
    <t>Clean</t>
  </si>
  <si>
    <t>Tormented by a past life, garbage man Clean attempts a life of quiet redemption. But when his good intentions mark him a target of a local crime boss, Clean is forced to reconcile with the violence of his past</t>
  </si>
  <si>
    <t>https://image.tmdb.org/t/p/original/kRpKJstAW7DsoPAEBW2Kk1uD9Q6.jpg</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</si>
  <si>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</si>
  <si>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</si>
  <si>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https://image.tmdb.org/t/p/original/j6MGZpg55cTqlHHwahBtzI2qQg1.jpg</t>
  </si>
  <si>
    <t>The Wailing</t>
  </si>
  <si>
    <t>A stranger arrives in a little village and soon after a mysterious sickness starts spreading. A policeman is drawn into the incident and is forced to solve the mystery in order to save his daughter.</t>
  </si>
  <si>
    <t>https://image.tmdb.org/t/p/original/tAyQODgkQHsxgKFF3yhGQ2WsABA.jpg</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</si>
  <si>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</si>
  <si>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</si>
  <si>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https://image.tmdb.org/t/p/original/6wvtqAKsMso4oKTCmAlKtV2W0Zy.jpg</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</si>
  <si>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</si>
  <si>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</si>
  <si>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Comedy, Fantasy, Romance, Horror</t>
  </si>
  <si>
    <t>https://image.tmdb.org/t/p/original/AudA8gnTWSBWXBHSBHnr3HHUXXM.jpg</t>
  </si>
  <si>
    <t>TMNT</t>
  </si>
  <si>
    <t>After the defeat of their old arch nemesis, The Shredder, the Turtles have grown apart as a family. Struggling to keep them together, their rat sensei, Splinter, becomes worried when strange things begin to brew in New York City.</t>
  </si>
  <si>
    <t>https://image.tmdb.org/t/p/original/ksguZE9rTtsRJlhTO59WNmPNjOR.jpg</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</si>
  <si>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</si>
  <si>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</si>
  <si>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https://image.tmdb.org/t/p/original/oHMA8euTiZdDFXDi5zaIQQXwl0K.jpg</t>
  </si>
  <si>
    <t>Triple 9</t>
  </si>
  <si>
    <t>A gang of criminals and corrupt cops plan the murder of a police officer in order to pull off their biggest heist yet across town.</t>
  </si>
  <si>
    <t>https://image.tmdb.org/t/p/original/hMW4p1CBF8Q94PqQk8b2EyT4IJk.jpg</t>
  </si>
  <si>
    <t>Asterix &amp; Obelix: Mission Cleopatra</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</si>
  <si>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</si>
  <si>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Family, Fantasy, Comedy, Adventure</t>
  </si>
  <si>
    <t>https://image.tmdb.org/t/p/original/sDrF8Z2GaRQjYzDuusEABohmMir.jpg</t>
  </si>
  <si>
    <t>Surf's Up</t>
  </si>
  <si>
    <t>Cody is a surfing penguin from Shiverpool who dreams of making it big and being like his idol Big Z. On his journey, he discovers his talents are not all he thinks they are, and he must learn to accept that there is more to surfing than fame and fortune.</t>
  </si>
  <si>
    <t>https://image.tmdb.org/t/p/original/tTDsCVlDA8QR4Dc6t6nERfwl5z.jpg</t>
  </si>
  <si>
    <t>Colossal</t>
  </si>
  <si>
    <t>A woman discovers that severe catastrophic events are somehow connected to the mental breakdown from which she's suffering.</t>
  </si>
  <si>
    <t>https://image.tmdb.org/t/p/original/4VOyofBd1pexblxtDZYtYIk7NI4.jpg</t>
  </si>
  <si>
    <t>White Fang</t>
  </si>
  <si>
    <t>A loyal wolfdogâ€™s curiosity leads him on the adventure of a lifetime while serving a series of three distinctly different masters.</t>
  </si>
  <si>
    <t>https://image.tmdb.org/t/p/original/jJx8zvW0H2N1WxrjYE8hRxS1N3u.jpg</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</si>
  <si>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</si>
  <si>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</si>
  <si>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https://image.tmdb.org/t/p/original/djwkUFhkM81gIsI9ZZ7I6ajZAKY.jpg</t>
  </si>
  <si>
    <t>The Swan Princess: A Royal Wedding</t>
  </si>
  <si>
    <t>Princess Odette and Prince Derek are going to a wedding at Princess Mei Li and her beloved Chen. But evil forces are at stake and the wedding plans are tarnished and true love has difficult conditions.</t>
  </si>
  <si>
    <t>https://image.tmdb.org/t/p/original/mJaNBADFKRiMys8DiGemrLGYd9U.jpg</t>
  </si>
  <si>
    <t>Mercury Rising</t>
  </si>
  <si>
    <t>Renegade FBI agent Art Jeffries protects a nine-year-old autistic boy who has cracked the government's new "unbreakable" code.</t>
  </si>
  <si>
    <t>https://image.tmdb.org/t/p/original/60AAso6I2TzQCy2SjqtzPni8csA.jpg</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</si>
  <si>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</si>
  <si>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</si>
  <si>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https://image.tmdb.org/t/p/original/idbNSe8zsYKQL97dJApfOrDSdya.jpg</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</si>
  <si>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</si>
  <si>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</si>
  <si>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https://image.tmdb.org/t/p/original/3wHzoF0C6taZ9gLz6NRnHdfpzTn.jpg</t>
  </si>
  <si>
    <t>Lake Placid vs. Anaconda</t>
  </si>
  <si>
    <t>A giant alligator goes head to head with a giant Anaconda. The town sheriff must find a way to destroy the two monsters before they kill the whole town.</t>
  </si>
  <si>
    <t>https://image.tmdb.org/t/p/original/qF3TYXksv1O0zX3SIS12kNmJLmN.jpg</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</si>
  <si>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</si>
  <si>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</si>
  <si>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https://image.tmdb.org/t/p/original/y50lH061yWOvEstoZRn7lYs0huk.jpg</t>
  </si>
  <si>
    <t>Psychic Kusuo</t>
  </si>
  <si>
    <t>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NendÅ and the delusional Shun KaidÅ. Forced to deal with the craziness of the people around him, Kusuo comes to learn that the ordinary life he has been striving for is a lot more difficult to achieve than expected.</t>
  </si>
  <si>
    <t>https://image.tmdb.org/t/p/original/g8vgcpYYOs1ZmF47KJLnxeSQytc.jpg</t>
  </si>
  <si>
    <t>Teen Titans: Trouble in Tokyo</t>
  </si>
  <si>
    <t>America's coolest heroes, the Teen Titans, go to Tokyo to track down the mysterious Japanese criminal Brushogun.</t>
  </si>
  <si>
    <t>Action, Animation, Family, Science Fiction, TV Movie</t>
  </si>
  <si>
    <t>https://image.tmdb.org/t/p/original/uUIczHTpnBDC6Mbp0dFGDZldcc1.jpg</t>
  </si>
  <si>
    <t>Sex, Lies, and Videotape</t>
  </si>
  <si>
    <t>A sexually repressed woman's husband is having an affair with her sister. The arrival of a visitor with a rather unusual fetish changes everything.</t>
  </si>
  <si>
    <t>https://image.tmdb.org/t/p/original/cVjx7si5DsRRdU2qUp90qSUUiRm.jpg</t>
  </si>
  <si>
    <t>Just Once</t>
  </si>
  <si>
    <t>Laura, a specialized psychologist in sexist violence, receives the couple composed by Eva and Pablo when he is reported for abuse, at the same time that she suffers the consequences of trying to protect women from abusers.</t>
  </si>
  <si>
    <t>https://image.tmdb.org/t/p/original/xdUvxxTSzZYz2LeSbyEld7JZYmp.jpg</t>
  </si>
  <si>
    <t>To the Bone</t>
  </si>
  <si>
    <t>A young woman dealing with anorexia meets an unconventional doctor who challenges her to face her condition and embrace life.</t>
  </si>
  <si>
    <t>https://image.tmdb.org/t/p/original/pkdxhdB3dRUqazqoy9lzUvhayjc.jpg</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</si>
  <si>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</si>
  <si>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Fantasy, Animation, Comedy, Family</t>
  </si>
  <si>
    <t>https://image.tmdb.org/t/p/original/noShGNQKAgMqNanJL5EiZlf6LCp.jpg</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</si>
  <si>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</si>
  <si>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</si>
  <si>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Animation, Comedy, Family, Crime</t>
  </si>
  <si>
    <t>https://image.tmdb.org/t/p/original/tjuMvHg7NJmE9hqKD3p86kW2Jvk.jpg</t>
  </si>
  <si>
    <t>Horizon Line</t>
  </si>
  <si>
    <t>A couple flying on a small plane to attend a tropical island wedding must fight for their lives after their pilot suffers a heart attack.</t>
  </si>
  <si>
    <t>https://image.tmdb.org/t/p/original/vWGkIHeCLw9wWvPXnPTOM9d5GiK.jpg</t>
  </si>
  <si>
    <t>The Alamo</t>
  </si>
  <si>
    <t>The legendary true story of a small band of soldiers who sacrificed their lives in hopeless combat against a massive army in order to prevent a tyrant from smashing the new Republic of Texas.</t>
  </si>
  <si>
    <t>https://image.tmdb.org/t/p/original/54KNQfJnYZwhI3sPYyjXtptWGfg.jpg</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</si>
  <si>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</si>
  <si>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</si>
  <si>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https://image.tmdb.org/t/p/original/bWi3Cjg8gkf5h3xgU91CVtxkjUc.jpg</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</si>
  <si>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</si>
  <si>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</si>
  <si>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https://image.tmdb.org/t/p/original/ayrGDJDsSBczjztGUWKqmzL97xg.jpg</t>
  </si>
  <si>
    <t>The Lovers</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</si>
  <si>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</si>
  <si>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Action, Adventure, Science Fiction, Romance</t>
  </si>
  <si>
    <t>https://image.tmdb.org/t/p/original/6esL8UH2sXXqbfbaV6bFEUBCDOr.jpg</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</si>
  <si>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</si>
  <si>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</si>
  <si>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https://image.tmdb.org/t/p/original/zKY2nJPozrItOsSCkjgY7QPkLrE.jpg</t>
  </si>
  <si>
    <t>The Grudge 2</t>
  </si>
  <si>
    <t>A young woman encounters a malevolent supernatural force while searching for her missing sister in Tokyo, a mean high school prank goes horribly wrong, and strange things begin happening in a Chicago apartment building.</t>
  </si>
  <si>
    <t>https://image.tmdb.org/t/p/original/kuNLFFg7ScTwjFrawaS9JPL52Ya.jpg</t>
  </si>
  <si>
    <t>Grand Isle</t>
  </si>
  <si>
    <t>Walter and his neglected wife lure a young man into their Victorian home to escape a hurricane. When the man is charged with murder by Det. Jones, he must reveal the couple's wicked secrets to save himself.</t>
  </si>
  <si>
    <t>https://image.tmdb.org/t/p/original/8mcXb3km7hZ8aJKpxxgnvvxt9gW.jpg</t>
  </si>
  <si>
    <t>Cyborg</t>
  </si>
  <si>
    <t>A martial artist hunts a killer in a plague-infested urban dump of the future.</t>
  </si>
  <si>
    <t>https://image.tmdb.org/t/p/original/nOspcG8HP6KPdMvzezavRbzYCEw.jpg</t>
  </si>
  <si>
    <t>All Things Fair</t>
  </si>
  <si>
    <t>Stig is a 15-year-old pupil of 37-year-old teacher Viola. He is attracted by her beauty and maturity while she is drawn to him by his youth and innocence, a godsent relief from her drunk and miserable husband.</t>
  </si>
  <si>
    <t>Drama, Romance, War</t>
  </si>
  <si>
    <t>https://image.tmdb.org/t/p/original/y1oFNynXrIzlPUe4CXKMR2dpNep.jpg</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</si>
  <si>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</si>
  <si>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</si>
  <si>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https://image.tmdb.org/t/p/original/hVttIfMDjQwHdVpUYhxdBamkl02.jpg</t>
  </si>
  <si>
    <t>Paw Patrol: Ready, Race, Rescue!</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</si>
  <si>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</si>
  <si>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https://image.tmdb.org/t/p/original/wZy2z2K7ZWd5fNVfUTS7yasoIOW.jpg</t>
  </si>
  <si>
    <t>Riley's First Date?</t>
  </si>
  <si>
    <t>Riley, now 12, who is hanging out with her parents at home when potential trouble comes knocking. Mom's and Dad's Emotions find themselves forced to deal with Riley going on her first "date."</t>
  </si>
  <si>
    <t>https://image.tmdb.org/t/p/original/cGLwfmLqg39822RFQMUDat0UJev.jpg</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</si>
  <si>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</si>
  <si>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</si>
  <si>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https://image.tmdb.org/t/p/original/r0WURbmnhgKeBpHcpDULBgRedQM.jpg</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</si>
  <si>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</si>
  <si>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</si>
  <si>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https://image.tmdb.org/t/p/original/lXaFFfsOW1G2e671hzU6eYoMqjC.jpg</t>
  </si>
  <si>
    <t>Hot Bot</t>
  </si>
  <si>
    <t>Hot Bot is the hilarious journey of two sexually repressed and unpopular teenage geeks who accidentally discover a life-like super-model sex bot.</t>
  </si>
  <si>
    <t>https://image.tmdb.org/t/p/original/8RDA2lNABrzve1FaeNfyrLKNhye.jpg</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</si>
  <si>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</si>
  <si>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</si>
  <si>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https://image.tmdb.org/t/p/original/3R13g2XgblynIrQGF8geFZJPNvR.jpg</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</si>
  <si>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</si>
  <si>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</si>
  <si>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https://image.tmdb.org/t/p/original/gPNHolu7AGnrB7r5kvJRRTfwMFR.jpg</t>
  </si>
  <si>
    <t>American Hustle</t>
  </si>
  <si>
    <t>A conman and his seductive partner are forced to work for a wild FBI agent, who pushes them into a world of Jersey power-brokers and the Mafia.</t>
  </si>
  <si>
    <t>https://image.tmdb.org/t/p/original/z6O1KDhfWDTm5ZBr6Ovr0eg8LqO.jpg</t>
  </si>
  <si>
    <t>JLA Adventures: Trapped in Time</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</si>
  <si>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</si>
  <si>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Family, Animation, Action, Science Fiction</t>
  </si>
  <si>
    <t>https://image.tmdb.org/t/p/original/bm8LNDoKWWPnDTEAxJ6VrlPHWub.jpg</t>
  </si>
  <si>
    <t>Innocent Voices</t>
  </si>
  <si>
    <t>A young boy, in an effort to have a normal childhood in 1980s El Salvador, is caught up in a dramatic fight for his life as he desperately tries to avoid the war which is raging all around him</t>
  </si>
  <si>
    <t>https://image.tmdb.org/t/p/original/hvwB4LdMCLzqXsk5ZjR77vzPkGk.jpg</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</si>
  <si>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</si>
  <si>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</si>
  <si>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https://image.tmdb.org/t/p/original/phSntD46jD5IfYAa2lSoU6xJDJ6.jpg</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</si>
  <si>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</si>
  <si>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</si>
  <si>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Action, Crime, Science Fiction</t>
  </si>
  <si>
    <t>https://image.tmdb.org/t/p/original/mUGIrdTMy24EpkYvjKrzRzszDSS.jpg</t>
  </si>
  <si>
    <t>Asterix: The Mansions of the Gods</t>
  </si>
  <si>
    <t>In order to wipe out the Gaulish village by any means necessary, Caesar plans to absorb the villagers into Roman culture by having an estate built next to the village to start a new Roman colony.</t>
  </si>
  <si>
    <t>https://image.tmdb.org/t/p/original/oZYyisfvWY6N6KvC6cs9N6Anyht.jpg</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</si>
  <si>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</si>
  <si>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</si>
  <si>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https://image.tmdb.org/t/p/original/pWt1iRuhNpeVDNP2QiUT2C5OiBt.jpg</t>
  </si>
  <si>
    <t>Ong Bak 3</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</si>
  <si>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</si>
  <si>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Action, Adventure, History</t>
  </si>
  <si>
    <t>https://image.tmdb.org/t/p/original/sIVrOJVeLqPz9NwNa0e4FpqJCWK.jpg</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</si>
  <si>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</si>
  <si>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</si>
  <si>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https://image.tmdb.org/t/p/original/gcYoIHND3ugn2VH1cNHHNQasEyI.jpg</t>
  </si>
  <si>
    <t>All for Her</t>
  </si>
  <si>
    <t>When a woman finally becomes pregnant but is diagnosed with a deadly condition, she must lean on her family to save her unborn child.</t>
  </si>
  <si>
    <t>https://image.tmdb.org/t/p/original/pODHuRJrcB7nd4SCZjuLRlYdpgp.jpg</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</si>
  <si>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</si>
  <si>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</si>
  <si>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https://image.tmdb.org/t/p/original/s5nELMHR1L2agJXVIPiWxu6dWl8.jpg</t>
  </si>
  <si>
    <t>The Art of Racing in the Rain</t>
  </si>
  <si>
    <t>A family dog - with a near-human soul and a philosopher's mind - evaluates his life through the lessons learned by his human owner, a race-car driver.</t>
  </si>
  <si>
    <t>https://image.tmdb.org/t/p/original/mi5VN4ww0JZgRFJIaPxxTGKjUg7.jpg</t>
  </si>
  <si>
    <t>Keeping Up with the Joneses</t>
  </si>
  <si>
    <t>An ordinary suburban couple finds itâ€™s not easy keeping up with the Joneses â€“ their impossibly gorgeous and ultra-sophisticated new neighbors â€“ especially when they discover that Mr. and Mrs. â€œJonesâ€ are covert operatives.</t>
  </si>
  <si>
    <t>https://image.tmdb.org/t/p/original/yvWcTrRCzE4C2hkd2wV4erPuKCn.jpg</t>
  </si>
  <si>
    <t>A murderous thug shoots his way to the top of the mobs while trying to protect his sister from the criminal life.</t>
  </si>
  <si>
    <t>https://image.tmdb.org/t/p/original/zH6q4rZEwGTDBEPdGiFUkRybiJX.jpg</t>
  </si>
  <si>
    <t>Beowulf</t>
  </si>
  <si>
    <t>A 6th-century Scandinavian warrior named Beowulf embarks on a mission to slay the man-like ogre, Grendel.</t>
  </si>
  <si>
    <t>https://image.tmdb.org/t/p/original/iRGPYzbmDgmk7mBLwtq52AtGhS4.jpg</t>
  </si>
  <si>
    <t>Home Alone: The Holiday Heist</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</si>
  <si>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</si>
  <si>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https://image.tmdb.org/t/p/original/6JPrRC0JPM06y17pUXD6w1xMvKi.jpg</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</si>
  <si>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</si>
  <si>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</si>
  <si>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History, Romance</t>
  </si>
  <si>
    <t>https://image.tmdb.org/t/p/original/rzYwVjWYbjji92qtIvZeKKEYbui.jpg</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</si>
  <si>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</si>
  <si>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</si>
  <si>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https://image.tmdb.org/t/p/original/15CP0xItV3oIoL5VSb8hM27e9xQ.jpg</t>
  </si>
  <si>
    <t>Fabricated City</t>
  </si>
  <si>
    <t>In real life, Kwon Yoo is unemployed, but in the virtual game world he is the best leader. Kwon Yoo is then framed for a murder. With the help of hacker Yeo-Wool, he tries to uncover the truth behind the murder case.</t>
  </si>
  <si>
    <t>https://image.tmdb.org/t/p/original/8tE4MhhuWHize6pNyxAtakUyNZc.jpg</t>
  </si>
  <si>
    <t>Jumanji: Level One</t>
  </si>
  <si>
    <t>Set in 1869, two children receive a mysterious game after their father goes missing in the jungles of Africa. They unravel both the secret of their fatherâ€™s disappearance and the origin of Jumanji.  See how it all began.</t>
  </si>
  <si>
    <t>https://image.tmdb.org/t/p/original/mI7sIBqIsCsTjLvuiVVTfvW3FLU.jpg</t>
  </si>
  <si>
    <t>Rush</t>
  </si>
  <si>
    <t>A biographical drama centered on the rivalry between Formula 1 drivers James Hunt and Niki Lauda during the 1976 Formula One motor-racing season.</t>
  </si>
  <si>
    <t>https://image.tmdb.org/t/p/original/uWcMgxO3p3qwVFUxsRz1HbTzGvT.jpg</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</si>
  <si>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</si>
  <si>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</si>
  <si>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https://image.tmdb.org/t/p/original/aYvBiQEaJuoWpIrVBUKmW3NtcK8.jpg</t>
  </si>
  <si>
    <t>Final Score</t>
  </si>
  <si>
    <t>When a stadium is seized by a group of heavily armed criminals during a major sporting event, an ex-soldier must use all his military skills to save both the daughter of a fallen comrade and the huge crowd unaware of the danger.</t>
  </si>
  <si>
    <t>https://image.tmdb.org/t/p/original/5m3FEfxGQ7MdNNfUwNtA6paXRDs.jpg</t>
  </si>
  <si>
    <t>Fifteen-year-old Alice has always been a good Catholic, but when an innocent AOL chat turns unexpectedly racy, she finds herself suddenly obsessed with sex.</t>
  </si>
  <si>
    <t>https://image.tmdb.org/t/p/original/ftR7yM9zfPooU9qnlxvhivesvP6.jpg</t>
  </si>
  <si>
    <t>Love Scenes</t>
  </si>
  <si>
    <t>Acclaimed actress Val Binnes decides to play a bold and uninhibited role in a controversial new movie for her ambitious, but neglectful and self-absorbed director husband Peter. Val finds herself becoming too caught up in the risquÃ© part, throws caution to the wind, and has an adulterous affair with her hunky, but arrogant leading man Rick. Can Val and Peter's marriage survive the pressure and problems of making the picture?</t>
  </si>
  <si>
    <t>https://image.tmdb.org/t/p/original/zWGzFJRTVtZttCtYkMyLg0DRBf1.jpg</t>
  </si>
  <si>
    <t>Leviathan</t>
  </si>
  <si>
    <t>Underwater deep-sea miners encounter a Soviet wreck and bring back a dangerous cargo to their base on the ocean floor with horrifying results. The crew of the mining base must fight to survive against a genetic mutation that hunts them down one by one.</t>
  </si>
  <si>
    <t>Adventure, Horror, Action, Thriller, Science Fiction</t>
  </si>
  <si>
    <t>https://image.tmdb.org/t/p/original/sJNcoyKsqYGEFCCNsYsccikGePV.jpg</t>
  </si>
  <si>
    <t>Bachelor Party</t>
  </si>
  <si>
    <t>On the eve of his wedding to his longtime girlfriend, unassuming nice guy Rick is dragged out for a night of debauchery by his friends.</t>
  </si>
  <si>
    <t>https://image.tmdb.org/t/p/original/pB6sqgWPlHY5wjoq7IdNJ5YduTK.jpg</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</si>
  <si>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</si>
  <si>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</si>
  <si>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https://image.tmdb.org/t/p/original/lspylq4XK2SdR9M9qpupRu9Bcn4.jpg</t>
  </si>
  <si>
    <t>Facing Monsters</t>
  </si>
  <si>
    <t>Kerby Brown made headlines in 2008 when he surfed a 40-foot wave: The ride of a lifetime. He's been chasing that thrill ever since. Facing Monsters follows Kerby and his brother Cortney into the furious power of the ocean</t>
  </si>
  <si>
    <t>https://image.tmdb.org/t/p/original/F31UFxvIinpQba7NXzvPINKKGs.jpg</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</si>
  <si>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</si>
  <si>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</si>
  <si>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https://image.tmdb.org/t/p/original/zBGfZGKX3KJnljxsX6r24lzRe0i.jpg</t>
  </si>
  <si>
    <t>A Knight's Tale</t>
  </si>
  <si>
    <t>William Thatcher, a knight's peasant apprentice, gets a chance at glory when the knight dies suddenly mid-tournament. Posing as a knight himself, William won't stop until he's crowned tournament championâ€”assuming matters of the heart don't get in the way.</t>
  </si>
  <si>
    <t>Adventure, Drama, Romance, Action</t>
  </si>
  <si>
    <t>https://image.tmdb.org/t/p/original/bBzCG34Iel2xgaioYakXd8auPgt.jpg</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</si>
  <si>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</si>
  <si>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</si>
  <si>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https://image.tmdb.org/t/p/original/vhnxaQel1CwfcwLtCkTNpSdjte1.jpg</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</si>
  <si>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</si>
  <si>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</si>
  <si>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https://image.tmdb.org/t/p/original/3744nDNrKIFcgXEDL2WDkqYc7vF.jpg</t>
  </si>
  <si>
    <t>The Batman Superman Movie: World's Finest</t>
  </si>
  <si>
    <t>As the Joker visits Metropolis with a plan to kill Superman for Lex Luthor, Batman pursues the clown to Superman's turf.</t>
  </si>
  <si>
    <t>Action, Animation, TV Movie, Science Fiction</t>
  </si>
  <si>
    <t>https://image.tmdb.org/t/p/original/dQxwNGQ6pQLCUE5vaI9PwIZK6UC.jpg</t>
  </si>
  <si>
    <t>Free Fire</t>
  </si>
  <si>
    <t>A crime drama set in 1970s Boston, about a gun sale which goes wrong.</t>
  </si>
  <si>
    <t>Action, Crime, Mystery</t>
  </si>
  <si>
    <t>https://image.tmdb.org/t/p/original/21WsmKivqOE2Vut73z07M8yx84F.jpg</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</si>
  <si>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</si>
  <si>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</si>
  <si>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https://image.tmdb.org/t/p/original/lxuiGvLHIL1ZyePP7bn6FcKj0Mr.jpg</t>
  </si>
  <si>
    <t>Lupin the Third: The Castle of Cagliostro</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</si>
  <si>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</si>
  <si>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Family, Animation, Adventure, Comedy, Crime</t>
  </si>
  <si>
    <t>https://image.tmdb.org/t/p/original/hSFdyWptoDHuXlFZGzIrfVell4Q.jpg</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</si>
  <si>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</si>
  <si>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</si>
  <si>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https://image.tmdb.org/t/p/original/xjBERQq2t1MKhlDnKuob8OTnHsI.jpg</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</si>
  <si>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</si>
  <si>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</si>
  <si>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https://image.tmdb.org/t/p/original/4glaIcIRw0IVmQKWYVK6CIo0zaU.jpg</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</si>
  <si>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</si>
  <si>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</si>
  <si>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Fantasy, Drama, Family</t>
  </si>
  <si>
    <t>https://image.tmdb.org/t/p/original/ej5vw4lbGdG8V5lbkP6mgXA6EcT.jpg</t>
  </si>
  <si>
    <t>South Park: Post COVID</t>
  </si>
  <si>
    <t>What happened to the children who lived through the Pandemic? Stan, Kyle, Cartman and Kenny survived but will never be the same Post Covid.</t>
  </si>
  <si>
    <t>https://image.tmdb.org/t/p/original/abDxPtElhJnLnnJxgMqJ1N2H8yl.jpg</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</si>
  <si>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</si>
  <si>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</si>
  <si>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https://image.tmdb.org/t/p/original/bnBV7hZmLuA0Si5Aop481sPF2RY.jpg</t>
  </si>
  <si>
    <t>Solace</t>
  </si>
  <si>
    <t>A psychic doctor, John Clancy, works with an FBI special agent in search of a serial killer.</t>
  </si>
  <si>
    <t>https://image.tmdb.org/t/p/original/pbcXpZgem8kgr90RwIUNAbC2ite.jpg</t>
  </si>
  <si>
    <t>The Last Sharknado: It's About Time</t>
  </si>
  <si>
    <t>With much of America lying in ruins, the rest of the world braces for a global sharknado, Fin and his family must travel around the world to stop them.</t>
  </si>
  <si>
    <t>Science Fiction, Action, Adventure, Comedy, TV Movie</t>
  </si>
  <si>
    <t>https://image.tmdb.org/t/p/original/uvMjNLot0dG7CX4HZPme2WDkMmE.jpg</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</si>
  <si>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</si>
  <si>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</si>
  <si>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https://image.tmdb.org/t/p/original/twa9gXjocLM629sJrQYVtmF306R.jpg</t>
  </si>
  <si>
    <t>Tommy Riley has moved with his dad to Chicago from a 'nice place'. He keeps to himself, goes to school. However, after a street fight he is noticed and quickly falls into the world of illegal underground boxing - where punches can kill.</t>
  </si>
  <si>
    <t>https://image.tmdb.org/t/p/original/24eDtuux6l0Mgl8sX8fSxa20HEh.jpg</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</si>
  <si>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</si>
  <si>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</si>
  <si>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https://image.tmdb.org/t/p/original/bi2MCDYvrZQPf1uXyvfVYPE57Mz.jpg</t>
  </si>
  <si>
    <t>Blue Exorcist: The Movie</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</si>
  <si>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</si>
  <si>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https://image.tmdb.org/t/p/original/sstaOUvPmMYzeWbYaeDXrYWBp44.jpg</t>
  </si>
  <si>
    <t>A Castle for Christmas</t>
  </si>
  <si>
    <t>To escape a scandal, a bestselling author journeys to Scotland, where she falls in love with a castle -- and faces off with the grumpy duke who owns it.</t>
  </si>
  <si>
    <t>https://image.tmdb.org/t/p/original/xhRbfdGRcEv6RUiAfWnER2pOCcU.jpg</t>
  </si>
  <si>
    <t>The NeverEnding Story III</t>
  </si>
  <si>
    <t>A young boy must restore order when a group of bullies steal the magical book that acts as a portal between Earth and the imaginary world of Fantasia.</t>
  </si>
  <si>
    <t>https://image.tmdb.org/t/p/original/o75HHfr23sgeqIeUPwjKY0V9Ppi.jpg</t>
  </si>
  <si>
    <t>Spooks: The Greater Good</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</si>
  <si>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</si>
  <si>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https://image.tmdb.org/t/p/original/qMBpZt24pvmv56XJImXvtp7XI8o.jpg</t>
  </si>
  <si>
    <t>Invisible Sister</t>
  </si>
  <si>
    <t>Teenager Cleo's school science project goes quite awry, causing her popular older sister Molly to go invisible.</t>
  </si>
  <si>
    <t>Fantasy, Adventure, Comedy, TV Movie</t>
  </si>
  <si>
    <t>https://image.tmdb.org/t/p/original/seWQvVIzb5xBjHW0Y1h4jvokxZN.jpg</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</si>
  <si>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</si>
  <si>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</si>
  <si>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https://image.tmdb.org/t/p/original/6ojHgqtIR41O2qLKa7LFUVj0cZa.jpg</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</si>
  <si>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</si>
  <si>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</si>
  <si>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https://image.tmdb.org/t/p/original/xcl4vYTqqzwn3ihUpjCQz0jqhV3.jpg</t>
  </si>
  <si>
    <t>Adventures of Dally and Spanky</t>
  </si>
  <si>
    <t>A girl inherits a miniature horse that develops an unlikely friendship with her half-sister's Jack Russell Terrier, who takes to riding on the horse's back.</t>
  </si>
  <si>
    <t>https://image.tmdb.org/t/p/original/2RNTzbWcvuaDLfzYSF5vMgeJuQQ.jpg</t>
  </si>
  <si>
    <t>Abduction</t>
  </si>
  <si>
    <t>A young man sets out to uncover the truth about his life after finding his baby photo on a missing persons website.</t>
  </si>
  <si>
    <t>https://image.tmdb.org/t/p/original/coL8O01xtvBTT6KsjGteDNglmKJ.jpg</t>
  </si>
  <si>
    <t>Stitch! The Movie</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</si>
  <si>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</si>
  <si>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Comedy, Adventure, Family, Animation</t>
  </si>
  <si>
    <t>https://image.tmdb.org/t/p/original/Apq6rZlmKnWIsctO8PkUvLFEJYq.jpg</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</si>
  <si>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</si>
  <si>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</si>
  <si>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https://image.tmdb.org/t/p/original/ic1d46g6GIIuCjUoNCuHHeSWQvY.jpg</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</si>
  <si>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</si>
  <si>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</si>
  <si>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https://image.tmdb.org/t/p/original/gAW4J1bkRjZKmFsJsIiOBASeoAp.jpg</t>
  </si>
  <si>
    <t>American Assassin</t>
  </si>
  <si>
    <t>Following the murder of his fiancÃ©e, Mitch Rapp trains under the instruction of Cold War veteran Stan Hurley. The pair then is enlisted to investigate a wave of apparently random attacks on military and civilian targets.</t>
  </si>
  <si>
    <t>https://image.tmdb.org/t/p/original/w6vjeHx3UEaBXIyc8VFqyZYKznD.jpg</t>
  </si>
  <si>
    <t>Flatliners</t>
  </si>
  <si>
    <t>Five medical students want to find out if there is life after death. They plan to stop one of their hearts for a few seconds, thus simulating death, and then bring the person back to life.</t>
  </si>
  <si>
    <t>Drama, Science Fiction, Horror</t>
  </si>
  <si>
    <t>https://image.tmdb.org/t/p/original/wda3j7p7YHXKpFIlSzoTCtP7myF.jpg</t>
  </si>
  <si>
    <t>Natural Born Killers</t>
  </si>
  <si>
    <t>Two victims of traumatized childhoods become lovers and psychopathic serial murderers irresponsibly glorified by the mass media.</t>
  </si>
  <si>
    <t>https://image.tmdb.org/t/p/original/fEKZwT91gxvkAoyPgpNXo8W5fu0.jpg</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</si>
  <si>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</si>
  <si>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</si>
  <si>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https://image.tmdb.org/t/p/original/rJBQfKYvHNTi5JXOvnYFwbAHyc6.jpg</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</si>
  <si>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</si>
  <si>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</si>
  <si>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https://image.tmdb.org/t/p/original/gEJXHgpiKh89Vwjc4XUY5CIgUdB.jpg</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</si>
  <si>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</si>
  <si>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</si>
  <si>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https://image.tmdb.org/t/p/original/vhs3P0JwqzlgfBqhjnCWDEOtDmS.jpg</t>
  </si>
  <si>
    <t>Police Story 2</t>
  </si>
  <si>
    <t>The Hong Kong super-cop must stop a group of blackmailing bombers at the same time that the villains of the first Police Story are out for revenge.</t>
  </si>
  <si>
    <t>https://image.tmdb.org/t/p/original/kjq1FXtHh9i2sIuM0JaoYf43FDU.jpg</t>
  </si>
  <si>
    <t>Going in Style</t>
  </si>
  <si>
    <t>Desperate to pay the bills and come through for their loved ones, three lifelong pals risk it all by embarking on a daring bid to knock off the very bank that absconded with their money.</t>
  </si>
  <si>
    <t>https://image.tmdb.org/t/p/original/4nfWsdsJfO5srRZgxiWC9xHub0W.jpg</t>
  </si>
  <si>
    <t>Evil Woman</t>
  </si>
  <si>
    <t>Rosario is a paid assassin who kills men who mistreat or abuse women. When the police capture her, it's the end of the myth. But Maria, a hysteric invalid, saves Rosario in exchange for a different job.</t>
  </si>
  <si>
    <t>https://image.tmdb.org/t/p/original/7jqDObs4w3fJx8m33HEq6YTdOZh.jpg</t>
  </si>
  <si>
    <t>Ma</t>
  </si>
  <si>
    <t>Sue Ann is a loner who keeps to herself in her quiet Ohio town. One day, she is asked by Maggie, a new teenager in town, to buy some booze for her and her friends, and Sue Ann sees the chance to make some unsuspecting, if younger, friends of her own.</t>
  </si>
  <si>
    <t>https://image.tmdb.org/t/p/original/6n7ASmQ1wY2cxTubFFGlcvPpyk7.jpg</t>
  </si>
  <si>
    <t>Pretty Baby</t>
  </si>
  <si>
    <t>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</si>
  <si>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https://image.tmdb.org/t/p/original/fn3bbYQAt81sWXbhvCZCdoa4ggi.jpg</t>
  </si>
  <si>
    <t>Zombies! Zombies! Zombies!</t>
  </si>
  <si>
    <t>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t>
  </si>
  <si>
    <t>https://image.tmdb.org/t/p/original/XYJGHTHJ3mbMaXlRbz08t4Ftzz.jpg</t>
  </si>
  <si>
    <t>The Spy Who Dumped Me</t>
  </si>
  <si>
    <t>Audrey and Morgan, two thirty-year-old best friends in Los Angeles, are thrust unexpectedly into an international conspiracy when Audreyâ€™s ex-boyfriend shows up at their apartment with a team of deadly assassins on his trail.</t>
  </si>
  <si>
    <t>https://image.tmdb.org/t/p/original/tpPERI5i6yjT73jYWyZ9iWltQ9L.jpg</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</si>
  <si>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</si>
  <si>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</si>
  <si>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https://image.tmdb.org/t/p/original/x3W9H3nhGQbWSlyI8Amp2F6Z6cz.jpg</t>
  </si>
  <si>
    <t>Berlin Syndrome</t>
  </si>
  <si>
    <t>A passionate holiday romance leads to an obsessive relationship when an Australian photojournalist wakes one morning in a Berlin apartment and is unable to leave.</t>
  </si>
  <si>
    <t>Mystery, Thriller, Drama, Horror</t>
  </si>
  <si>
    <t>https://image.tmdb.org/t/p/original/qvJeDDYKlfvtYayfOj5sAUXxUju.jpg</t>
  </si>
  <si>
    <t>Behind the Mask: The Batman Dead End Story</t>
  </si>
  <si>
    <t>Director and Writer Eric Dow ("Honor in the Valley of Tears") brings us his second documentary as he goes behind the scenes of the fan fiction short film, "Batman: Dead End."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t>
  </si>
  <si>
    <t>https://image.tmdb.org/t/p/original/mYJJeoi5hZKFJAFNT139DD2CAti.jpg</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</si>
  <si>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</si>
  <si>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</si>
  <si>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https://image.tmdb.org/t/p/original/4n41P5CKHFFkQ3s8VJieNmqUkn7.jpg</t>
  </si>
  <si>
    <t>Mirrors 2</t>
  </si>
  <si>
    <t>When Max, who is recovering from a traumatic accident, takes a job as a nighttime security guard, he begins to see visions of a young mysterious woman in the store's mirror.</t>
  </si>
  <si>
    <t>https://image.tmdb.org/t/p/original/gDr5TaM129kUNwXkUUZ7Cha2CNn.jpg</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</si>
  <si>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</si>
  <si>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</si>
  <si>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https://image.tmdb.org/t/p/original/1cSHEKYYP8Dpi4o1iBVd4U75FYt.jpg</t>
  </si>
  <si>
    <t>The Titan</t>
  </si>
  <si>
    <t>On a bleak future Earth, a soldier endures a radical genetic transformation to save humanity. But his wife fears he's becoming more creature than man.</t>
  </si>
  <si>
    <t>https://image.tmdb.org/t/p/original/qRmQazyIBZR4pQIk9VruiZul0Au.jpg</t>
  </si>
  <si>
    <t>Spider-Man Strikes Back</t>
  </si>
  <si>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</si>
  <si>
    <t>Action, Adventure, Family, Fantasy, TV Movie</t>
  </si>
  <si>
    <t>https://image.tmdb.org/t/p/original/fb5R5DUOT4NfhZn8903c1gYGHJz.jpg</t>
  </si>
  <si>
    <t>A Funny Thing Happened on the Way to Thor's Hammer</t>
  </si>
  <si>
    <t>Agent Coulson stops at a convenience store and deals with a coincidental robbery during his visit.</t>
  </si>
  <si>
    <t>Science Fiction, Fantasy</t>
  </si>
  <si>
    <t>https://image.tmdb.org/t/p/original/njrOqsmFH4pxBrhcoslqLfw2OGk.jpg</t>
  </si>
  <si>
    <t>Nisekoi: False Love</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</si>
  <si>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</si>
  <si>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https://image.tmdb.org/t/p/original/l7JDXBMNrh1pvcN6aSX5FLR0vRi.jpg</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</si>
  <si>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</si>
  <si>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</si>
  <si>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https://image.tmdb.org/t/p/original/6VxEvOF7QDovsG6ro9OVyjH07LF.jpg</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</si>
  <si>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</si>
  <si>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</si>
  <si>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https://image.tmdb.org/t/p/original/9zD3hXV24zJzYvSuakXZU8yMEY4.jpg</t>
  </si>
  <si>
    <t>Book of Dragons</t>
  </si>
  <si>
    <t>So you want to be a dragon trainer do you? Prepare yourself for adventure, excitement and training as Hiccup, Astrid, Toothless and Gobber tell the legend behind the Book of Dragons and reveal insider training secrets about new, never-before-seen dragons.</t>
  </si>
  <si>
    <t>Fantasy, Animation, Action, Comedy, Family</t>
  </si>
  <si>
    <t>https://image.tmdb.org/t/p/original/jDInObzAHYGsde02gTxL8B56HGT.jpg</t>
  </si>
  <si>
    <t>Think Like a Man Too</t>
  </si>
  <si>
    <t>All the couples are back for a wedding in Las Vegas, but plans for a romantic weekend go awry when their various misadventures get them into some compromising situations that threaten to derail the big event.</t>
  </si>
  <si>
    <t>https://image.tmdb.org/t/p/original/bsKfhf0y9Zx7h4j5GHu1JANpKwl.jpg</t>
  </si>
  <si>
    <t>Unconditional</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</si>
  <si>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</si>
  <si>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https://image.tmdb.org/t/p/original/utD4YdrlyktHAAM7Qt7hq4UppLX.jpg</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</si>
  <si>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</si>
  <si>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</si>
  <si>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Science Fiction, Comedy, Drama</t>
  </si>
  <si>
    <t>https://image.tmdb.org/t/p/original/wrs23eO0VEWwOQpXoOasMnlW9Y4.jpg</t>
  </si>
  <si>
    <t>Into the Wild</t>
  </si>
  <si>
    <t>After graduating from Emory University in 1992, top student and athlete Christopher McCandless abandons his possessions, gives his entire $24,000 savings account to charity, and hitchhikes to Alaska to live in the wilderness.</t>
  </si>
  <si>
    <t>https://image.tmdb.org/t/p/original/2MSGZEE6XZd2r4ODNziwAw7Hpw0.jpg</t>
  </si>
  <si>
    <t>Perfect Sisters</t>
  </si>
  <si>
    <t>Tired of their mother's alcoholism and a string of her abusive boyfriends, two sisters plot to kill her.</t>
  </si>
  <si>
    <t>https://image.tmdb.org/t/p/original/c7JoUa6DDoHkR5ubRdCgnpwGUE5.jpg</t>
  </si>
  <si>
    <t>The Woman in Black 2: Angel of Death</t>
  </si>
  <si>
    <t>40 years after the first haunting at Eel Marsh House, a group of children evacuated from WWII London arrive, awakening the house's darkest inhabitant.</t>
  </si>
  <si>
    <t>https://image.tmdb.org/t/p/original/9NcUFNCSzw4IFci3OhbX8ZyzoFn.jpg</t>
  </si>
  <si>
    <t>The Willoughbys</t>
  </si>
  <si>
    <t>When the four Willoughby children are abandoned by their selfish parents, they must learn how to adapt their Old-Fashioned values to the contemporary world in order to create something new: The Modern Family.</t>
  </si>
  <si>
    <t>https://image.tmdb.org/t/p/original/9WrMmjdZvpxLQh1tCQ9tOd1asOb.jpg</t>
  </si>
  <si>
    <t>Steel Magnolias</t>
  </si>
  <si>
    <t>A young beautician, newly arrived in a small Louisiana town, finds work at the local salon, where a small group of women share a close bond of friendship and welcome her into the fold.</t>
  </si>
  <si>
    <t>https://image.tmdb.org/t/p/original/6KYyxWDMc7Ccgv3AIQZRgnLPvlW.jpg</t>
  </si>
  <si>
    <t>Milf</t>
  </si>
  <si>
    <t>A group of nerdy college guys who can't seem to connect with girls their own age discover the excitement of hooking up with sexy older women.</t>
  </si>
  <si>
    <t>https://image.tmdb.org/t/p/original/2iciKTqt0ioOh6TFaXXVUqKPVj9.jpg</t>
  </si>
  <si>
    <t>Before I Go to Sleep</t>
  </si>
  <si>
    <t>A woman wakes up every day, remembering nothing as a result of a traumatic accident in her past. One day, new terrifying truths emerge that force her to question everyone around her.</t>
  </si>
  <si>
    <t>https://image.tmdb.org/t/p/original/1sSWpTupVixOanIpZdLGzsKvcZS.jpg</t>
  </si>
  <si>
    <t>The First Time</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</si>
  <si>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</si>
  <si>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https://image.tmdb.org/t/p/original/tG6jUndWd9FRuvI4j5Z2bhTuq0V.jpg</t>
  </si>
  <si>
    <t>Buzz Lightyear of Star Command: The Adventure Begins</t>
  </si>
  <si>
    <t>Buzz Lightyear must battle Emperor Zurg with the help of three hopefuls who insist on being his partners.</t>
  </si>
  <si>
    <t>Animation, Family, Comedy, Science Fiction, Adventure</t>
  </si>
  <si>
    <t>https://image.tmdb.org/t/p/original/3IXeVITL3FJ9CKpBK7lzULuw8Ts.jpg</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</si>
  <si>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</si>
  <si>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</si>
  <si>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https://image.tmdb.org/t/p/original/dOBdatHIVppvmRFw2z7bf9VKJr9.jpg</t>
  </si>
  <si>
    <t>Room in Rome</t>
  </si>
  <si>
    <t>A hotel room in the center of Rome serves as the setting for Alba and Natasha, two young and recently acquainted women, to have a physical adventure that touches their very souls.</t>
  </si>
  <si>
    <t>https://image.tmdb.org/t/p/original/gx2ENSap1D4nbjcz7cLLAs4S3fy.jpg</t>
  </si>
  <si>
    <t>The Space Between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</si>
  <si>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</si>
  <si>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https://image.tmdb.org/t/p/original/uJ1LnBCzcjWwoKDrm2niIdsf4iN.jpg</t>
  </si>
  <si>
    <t>Sword of the Stranger</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</si>
  <si>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</si>
  <si>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Action, Animation, History</t>
  </si>
  <si>
    <t>https://image.tmdb.org/t/p/original/lMsUYZq5ITW3rAqF3tB7v74KEnH.jpg</t>
  </si>
  <si>
    <t>PokÃ©mon ApokÃ©lypse</t>
  </si>
  <si>
    <t>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t>
  </si>
  <si>
    <t>https://image.tmdb.org/t/p/original/yHlcE5psxpyPK9lDmhzY1uc0uXD.jpg</t>
  </si>
  <si>
    <t>Justice League: Secret Origins</t>
  </si>
  <si>
    <t>When global catastrophe strikes, the World's Greatest Super Heroes answer the call to join Justice League. Justice League works together as a team to overcome a dangerous array of intersteller invaders and world conquering megalomaniacs.</t>
  </si>
  <si>
    <t>https://image.tmdb.org/t/p/original/8osiXvK1nVSQgnZR1Bu8yBLP480.jpg</t>
  </si>
  <si>
    <t>Enemy</t>
  </si>
  <si>
    <t>A mild-mannered college professor discovers a look-alike actor and delves into the other man's private affairs.</t>
  </si>
  <si>
    <t>https://image.tmdb.org/t/p/original/coJzyPTkSp4RMRGdgE7pXmJbCiG.jpg</t>
  </si>
  <si>
    <t>Mindhunters</t>
  </si>
  <si>
    <t>Trainees in the FBI's psychological profiling program must put their training into practice when they discover a killer in their midst.</t>
  </si>
  <si>
    <t>Mystery, Thriller, Crime</t>
  </si>
  <si>
    <t>https://image.tmdb.org/t/p/original/uTTGRvnqCI9ZC7WkyP9u7XRiOaA.jpg</t>
  </si>
  <si>
    <t>#realityhigh</t>
  </si>
  <si>
    <t>When nerdy high schooler Dani finally attracts the interest of her longtime crush, she lands in the cross hairs of his ex, a social media celebrity.</t>
  </si>
  <si>
    <t>https://image.tmdb.org/t/p/original/9TbjIF1p5a3EJXUFzX63Coa2JRM.jpg</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</si>
  <si>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</si>
  <si>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</si>
  <si>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Adventure, Drama, History, Thriller, War</t>
  </si>
  <si>
    <t>https://image.tmdb.org/t/p/original/gBH4H8UMFxl139HaLz6lRuvsel8.jpg</t>
  </si>
  <si>
    <t>Escobar: Paradise Lost</t>
  </si>
  <si>
    <t>For Pablo Escobar family is everything. When young surfer Nick falls for Escobar's niece, Maria, he finds his life on the line when he's pulled into the dangerous world of the family business.</t>
  </si>
  <si>
    <t>Thriller, Romance</t>
  </si>
  <si>
    <t>https://image.tmdb.org/t/p/original/4HngNLzCmUYCPB8FbxSZWN0eDKM.jpg</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</si>
  <si>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</si>
  <si>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</si>
  <si>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Adventure, Fantasy</t>
  </si>
  <si>
    <t>https://image.tmdb.org/t/p/original/8N1EsafpP8vLDht6dosdaf735Ej.jpg</t>
  </si>
  <si>
    <t>Dragon Quest: Your Story</t>
  </si>
  <si>
    <t>Luca follows in his father's footsteps to rescue his mother from evil Ladja. Finding the heavenly hero who wields the Zenithian sword is his only hope.</t>
  </si>
  <si>
    <t>Animation, Adventure, Comedy, Fantasy, Action, Family</t>
  </si>
  <si>
    <t>https://image.tmdb.org/t/p/original/5R70ehKGh5V0ZYOdikxwSfoLGMt.jpg</t>
  </si>
  <si>
    <t>Urusei Yatsura: Only You</t>
  </si>
  <si>
    <t>Six-year-old Ataru steps on Elle's shadow during an impromptu game of shadow-tag; in Elle's culture, this is viewed as a marriage proposal. Eleven years later, Elle returns to Earth in order to marry Ataru â€”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</si>
  <si>
    <t>https://image.tmdb.org/t/p/original/uTdTPnXZ8x8yuPfKR7T9fWeArON.jpg</t>
  </si>
  <si>
    <t>Book of Shadows: Blair Witch 2</t>
  </si>
  <si>
    <t>Young adults become fascinated by the events of the three missing filmmakers in Maryland, so they decide to go into the same woods and find out what really happened.</t>
  </si>
  <si>
    <t>https://image.tmdb.org/t/p/original/zJaDiLbMyrshQ4OJeaD7C78ANeD.jpg</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</si>
  <si>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</si>
  <si>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</si>
  <si>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https://image.tmdb.org/t/p/original/yo87I8MxzRf9ZsN6Awc2kM8vGwq.jpg</t>
  </si>
  <si>
    <t>Bombshell</t>
  </si>
  <si>
    <t>Bombshell is a revealing look inside the most powerful and controversial media empire of all time; and the explosive story of the women who brought down the infamous man who created it.</t>
  </si>
  <si>
    <t>https://image.tmdb.org/t/p/original/gbPfvwBqbiHpQkYZQvVwB6MVauV.jpg</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</si>
  <si>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</si>
  <si>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</si>
  <si>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https://image.tmdb.org/t/p/original/w6N6xJvvjY6pLxOnHz5yu9Z8quG.jpg</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</si>
  <si>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</si>
  <si>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</si>
  <si>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Thriller, Drama, Action</t>
  </si>
  <si>
    <t>https://image.tmdb.org/t/p/original/unjVtbWDWIQvVUeiPUTzyykQiVF.jpg</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</si>
  <si>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</si>
  <si>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</si>
  <si>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https://image.tmdb.org/t/p/original/vzY0zAdfnLZaVQrQcivasBDTmm4.jpg</t>
  </si>
  <si>
    <t>American Refugee</t>
  </si>
  <si>
    <t>A story of a family seeking shelter in a neighborâ€™s bunker while the American economy is in collapse and the nation under martial law. There they find the danger inside is potentially greater than the danger outside.</t>
  </si>
  <si>
    <t>https://image.tmdb.org/t/p/original/isAGLrCGprcmYrpFLX0Amr4g6AS.jpg</t>
  </si>
  <si>
    <t>Starstruck</t>
  </si>
  <si>
    <t>Pop star Christopher Wilde has fame, fortune and a big-budget Hollywood movie awaiting him. But after meeting Jessica Olson, a down-to-earth girl from the Midwest, he is faced with following his heart or doing what's best for his career.</t>
  </si>
  <si>
    <t>Romance, Comedy, TV Movie, Music</t>
  </si>
  <si>
    <t>https://image.tmdb.org/t/p/original/1CgkCNF5fYAp9d5pDzp7BEnZD0b.jpg</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</si>
  <si>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</si>
  <si>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</si>
  <si>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Comedy, Science Fiction, Action</t>
  </si>
  <si>
    <t>https://image.tmdb.org/t/p/original/dwIrP544LxJtXToLpzkEa08pIMm.jpg</t>
  </si>
  <si>
    <t>Vertigo</t>
  </si>
  <si>
    <t>A retired San Francisco detective suffering from acrophobia investigates the strange activities of an old friend's wife, all the while becoming dangerously obsessed with her.</t>
  </si>
  <si>
    <t>Mystery, Romance, Thriller</t>
  </si>
  <si>
    <t>https://image.tmdb.org/t/p/original/dg9escdBIAAATxlUeTya9gurTtI.jpg</t>
  </si>
  <si>
    <t>Titanic: 100 Years On</t>
  </si>
  <si>
    <t>The "unsinkable"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t>
  </si>
  <si>
    <t>https://image.tmdb.org/t/p/original/uAaXfaJpKjmsA3F1KgowcRJPKPM.jpg</t>
  </si>
  <si>
    <t>The Diamond Arm</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</si>
  <si>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</si>
  <si>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Adventure, Comedy, Crime</t>
  </si>
  <si>
    <t>https://image.tmdb.org/t/p/original/iwVRDsZAuJmulnPKeYxhezzpr9A.jpg</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</si>
  <si>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</si>
  <si>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</si>
  <si>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https://image.tmdb.org/t/p/original/tMmX3tOOZDNlHY2AvUnQPyVsxXn.jpg</t>
  </si>
  <si>
    <t>Snowden</t>
  </si>
  <si>
    <t>CIA employee Edward Snowden leaks thousands of classified documents to the press.</t>
  </si>
  <si>
    <t>Drama, History, Crime, Thriller</t>
  </si>
  <si>
    <t>https://image.tmdb.org/t/p/original/yfK7zxNL63VWfluFuoUaJj5PdNw.jpg</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</si>
  <si>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</si>
  <si>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https://image.tmdb.org/t/p/original/9FN5n8wGYrfSJaKGF9uObdKimIh.jpg</t>
  </si>
  <si>
    <t>Moontrap: Target Earth</t>
  </si>
  <si>
    <t>A long forgotten ancient spacecraft discovered on Earth. Investigations carried out by Scout transport her to the moon whereupon she meets the impressive machines preserving the wisdom of that long lost civilization.</t>
  </si>
  <si>
    <t>https://image.tmdb.org/t/p/original/cqMH1aIvOUjeF9S0fog0zdntHtH.jpg</t>
  </si>
  <si>
    <t>A psychological thriller about a young married couple who buys a beautiful Napa Valley house on several acres of land only to find that the man they bought it from refuses to let go of the property.</t>
  </si>
  <si>
    <t>https://image.tmdb.org/t/p/original/p9xKyetr0ihJ2K6HJMeXzc4IwEv.jpg</t>
  </si>
  <si>
    <t>Two teenage girls try to buy marijuana in the city - where they get kidnapped and brutalized by a gang of psychotic convicts.</t>
  </si>
  <si>
    <t>https://image.tmdb.org/t/p/original/dPKEE6bLmcJdfIO5NQjLu58muIf.jpg</t>
  </si>
  <si>
    <t>Siren</t>
  </si>
  <si>
    <t>A bachelor party becomes a savage fight for survival when the groomsmen unwittingly unleash a fabled predator upon the festivities. Feature film adapted from the V/H/S (2012) anthology segment 'Amateur Night.'</t>
  </si>
  <si>
    <t>https://image.tmdb.org/t/p/original/dAEodQQODOtOlhiQQTW7n1eS9ft.jpg</t>
  </si>
  <si>
    <t>Unbroken</t>
  </si>
  <si>
    <t>A chronicle of the life of Louis Zamperini, an Olympic runner who was taken prisoner by Japanese forces during World War II.</t>
  </si>
  <si>
    <t>https://image.tmdb.org/t/p/original/vAlHUjHwLWMV5mg4epGR9WSIfiy.jpg</t>
  </si>
  <si>
    <t>The Water Horse</t>
  </si>
  <si>
    <t>A lonely boy discovers a mysterious egg that hatches a sea creature of Scottish legend.</t>
  </si>
  <si>
    <t>https://image.tmdb.org/t/p/original/h9DV6KItNutJmrPzT1xrAO6fIzy.jpg</t>
  </si>
  <si>
    <t>Plan B</t>
  </si>
  <si>
    <t>Bruno's plan to win back his ex-girlfriend hits a snag when he becomes attracted to her boyfriend.</t>
  </si>
  <si>
    <t>https://image.tmdb.org/t/p/original/jde6YzOow74aNq1VNIJ9z03TXxE.jpg</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</si>
  <si>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</si>
  <si>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</si>
  <si>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https://image.tmdb.org/t/p/original/205q2KznSETw5MeUHupvusQGXDC.jpg</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</si>
  <si>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</si>
  <si>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</si>
  <si>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https://image.tmdb.org/t/p/original/l3nRJ9Cs7C1AZ7das8S76QqwqjI.jpg</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</si>
  <si>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</si>
  <si>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</si>
  <si>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https://image.tmdb.org/t/p/original/nbnRAibyPSt0ProTJI3hH13KHaL.jpg</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</si>
  <si>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</si>
  <si>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</si>
  <si>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https://image.tmdb.org/t/p/original/749iUAWQWeutQuTd9excjmigecw.jpg</t>
  </si>
  <si>
    <t>The Haunting</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</si>
  <si>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</si>
  <si>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Horror, Thriller, Fantasy, Mystery</t>
  </si>
  <si>
    <t>https://image.tmdb.org/t/p/original/dU07NZikdFAA5cK63yyHfy07uS4.jpg</t>
  </si>
  <si>
    <t>ASSEMBLED: The Making of Eternals</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</si>
  <si>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</si>
  <si>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https://image.tmdb.org/t/p/original/fBJ5ZjFJ6IHQWz90SsW80PizVlF.jpg</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</si>
  <si>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</si>
  <si>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Animation, Action, Adventure, Family</t>
  </si>
  <si>
    <t>https://image.tmdb.org/t/p/original/wIg7TclH6PUcvTWFh0QdtU5Wcvt.jpg</t>
  </si>
  <si>
    <t>News of the World</t>
  </si>
  <si>
    <t>A Texan traveling across the wild West bringing the news of the world to local townspeople, agrees to help rescue a young girl who was kidnapped.</t>
  </si>
  <si>
    <t>Drama, Western, Adventure</t>
  </si>
  <si>
    <t>https://image.tmdb.org/t/p/original/fYQCgVRsQTEfUrP7cW5iAFVYOlh.jpg</t>
  </si>
  <si>
    <t>The Madagascar Penguins in a Christmas Caper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</si>
  <si>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</si>
  <si>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https://image.tmdb.org/t/p/original/gOVdfrRfzQjYwezOxIap13j05d8.jpg</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</si>
  <si>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</si>
  <si>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</si>
  <si>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https://image.tmdb.org/t/p/original/o624HTt93iIJIc1Sg5hNkDTnk5l.jpg</t>
  </si>
  <si>
    <t>Tulip Fever</t>
  </si>
  <si>
    <t>An artist falls for a married young woman while he's commissioned to paint her portrait. The two invest in the risky tulip market in hopes to build a future together.</t>
  </si>
  <si>
    <t>https://image.tmdb.org/t/p/original/aGBRTDMuYDKCA9g7NTGwtMZBWd.jpg</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</si>
  <si>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</si>
  <si>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</si>
  <si>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https://image.tmdb.org/t/p/original/yYZFVfk8aeMP4GxBSU9MTvqs9mJ.jpg</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</si>
  <si>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</si>
  <si>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</si>
  <si>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Comedy, Horror, Science Fiction</t>
  </si>
  <si>
    <t>https://image.tmdb.org/t/p/original/4tdnePOkOOzwuGPEOAHp8UA4vqx.jpg</t>
  </si>
  <si>
    <t>Casablanca</t>
  </si>
  <si>
    <t>In Casablanca, Morocco in December 1941, a cynical American expatriate meets a former lover, with unforeseen complications.</t>
  </si>
  <si>
    <t>https://image.tmdb.org/t/p/original/5K7cOHoay2mZusSLezBOY0Qxh8a.jpg</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</si>
  <si>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</si>
  <si>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</si>
  <si>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https://image.tmdb.org/t/p/original/bbGtogDZOg09bm42KIpCXUXICkh.jpg</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</si>
  <si>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</si>
  <si>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</si>
  <si>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Thriller, Mystery, Adventure</t>
  </si>
  <si>
    <t>https://image.tmdb.org/t/p/original/eJg8Vg51qlbNeFMR8LCxzqXGy4M.jpg</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</si>
  <si>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</si>
  <si>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</si>
  <si>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https://image.tmdb.org/t/p/original/7WF4EeNJvqDfhxWGbOLg7jw6XuH.jpg</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</si>
  <si>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</si>
  <si>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</si>
  <si>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https://image.tmdb.org/t/p/original/awuuwPA8Hy9c5EH04xwkEXOSYiL.jpg</t>
  </si>
  <si>
    <t>The Secret in Their Eyes</t>
  </si>
  <si>
    <t>A retired legal counselor writes a novel hoping to find closure for one of his past unresolved homicide cases and for his unreciprocated love with his superior - both of which still haunt him decades later.</t>
  </si>
  <si>
    <t>https://image.tmdb.org/t/p/original/r3FctmAMk2tbrwxuWdpeLrZLwIz.jpg</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</si>
  <si>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</si>
  <si>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</si>
  <si>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https://image.tmdb.org/t/p/original/wLx65gtGVnUFCxceHWGszcruCZj.jpg</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</si>
  <si>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</si>
  <si>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</si>
  <si>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https://image.tmdb.org/t/p/original/fa0RDkAlCec0STeMNAhPaF89q6U.jpg</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</si>
  <si>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</si>
  <si>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</si>
  <si>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https://image.tmdb.org/t/p/original/3jE3pFIN42ykmgcMLwDGjqwcmUI.jpg</t>
  </si>
  <si>
    <t>Uncharted: Eye of Indra</t>
  </si>
  <si>
    <t>In the run-up to the release of 'Uncharted 2: Among Thieves', Naughty Dog and Sony Computer Entertainment published 'Uncharted: Eye of Indra'._x000D_ This motion comic is a prequel to the events shown in 'Uncharted: Drake's Fortune',</t>
  </si>
  <si>
    <t>https://image.tmdb.org/t/p/original/kw03vncbtgjgx9OZqpSZzdtC4x1.jpg</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</si>
  <si>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</si>
  <si>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</si>
  <si>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https://image.tmdb.org/t/p/original/pDoI9pO6EPunPTDPXiubRDgZPnR.jpg</t>
  </si>
  <si>
    <t>A.I. Artificial Intelligence</t>
  </si>
  <si>
    <t>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</si>
  <si>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Drama, Science Fiction, Adventure</t>
  </si>
  <si>
    <t>https://image.tmdb.org/t/p/original/wnUAcUrMRGPPZUDroLeZhSjLkuu.jpg</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</si>
  <si>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</si>
  <si>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</si>
  <si>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https://image.tmdb.org/t/p/original/fFuvTGhMDlEcUZdAwFvPbkogIjz.jpg</t>
  </si>
  <si>
    <t>Pay It Forward</t>
  </si>
  <si>
    <t>Like some other kids, 12-year-old Trevor McKinney believed in the goodness of human nature. Like many other kids, he was determined to change the world for the better. Unlike most other kids, he succeeded.</t>
  </si>
  <si>
    <t>https://image.tmdb.org/t/p/original/62OIokwaxFwBFWM147ijLJsaVJD.jpg</t>
  </si>
  <si>
    <t>Walled In</t>
  </si>
  <si>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</si>
  <si>
    <t>https://image.tmdb.org/t/p/original/Fx6BRXPaO6ZJriVCs08sbpF06D.jpg</t>
  </si>
  <si>
    <t>Jarhead: Law of Return</t>
  </si>
  <si>
    <t>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t>
  </si>
  <si>
    <t>https://image.tmdb.org/t/p/original/6LlqyjAik3Kh68QQ9AchSJEF0Z5.jpg</t>
  </si>
  <si>
    <t>Frida</t>
  </si>
  <si>
    <t>A biography of artist Frida Kahlo, who channeled the pain of a crippling injury and her tempestuous marriage into her work.</t>
  </si>
  <si>
    <t>https://image.tmdb.org/t/p/original/a4hgR6aKoohB6MHni171jbi9BkU.jpg</t>
  </si>
  <si>
    <t>Sheep &amp; Wolves: Pig Deal</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</si>
  <si>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</si>
  <si>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https://image.tmdb.org/t/p/original/sVizGmUr06F8LrVXt6nEYrmwmos.jpg</t>
  </si>
  <si>
    <t>Rear Window</t>
  </si>
  <si>
    <t>A wheelchair-bound photographer spies on his neighbors from his apartment window and becomes convinced one of them has committed murder.</t>
  </si>
  <si>
    <t>https://image.tmdb.org/t/p/original/qitnZcLP7C9DLRuPpmvZ7GiEjJN.jpg</t>
  </si>
  <si>
    <t>Mr. Osomatsu the Movie</t>
  </si>
  <si>
    <t>The sextuplets attend a high school class reunion. There, they see all their former classmates who have become "proper" adults with company jobs.  The sextuplets sulk about this and go home and drink until they fall asleep. But when they wake up, a certain scene awaits them.</t>
  </si>
  <si>
    <t>Comedy, Animation</t>
  </si>
  <si>
    <t>https://image.tmdb.org/t/p/original/g8LwuhNsvaaQBWkIn18VmYg5jPr.jpg</t>
  </si>
  <si>
    <t>Dragon Rider</t>
  </si>
  <si>
    <t>An unlikely trio of heroes â€“ a dragon, a boy and a forest brownie â€“ embark on an epic adventure to find the â€œRim of Heavenâ€ - the mythological safe haven for all dragons.</t>
  </si>
  <si>
    <t>https://image.tmdb.org/t/p/original/ucDrOXUrVnr9X3ZmXP2Q68HDIHr.jpg</t>
  </si>
  <si>
    <t>Blast from the Past</t>
  </si>
  <si>
    <t>Following a bomb scare in the 1960s that locked the Webers into their bomb shelter for 35 years, Adam now ventures forth into Los Angeles to obtain food and supplies for his family, and a non-mutant wife for himself.</t>
  </si>
  <si>
    <t>Science Fiction, Drama, Romance, Comedy</t>
  </si>
  <si>
    <t>https://image.tmdb.org/t/p/original/qVN4bbVX2tzaNbAdEJT5eOPq26c.jpg</t>
  </si>
  <si>
    <t>I, Tonya</t>
  </si>
  <si>
    <t>Competitive ice skater Tonya Harding rises amongst the ranks at the U.S. Figure Skating Championships, but her future in the sport is thrown into doubt when her ex-husband intervenes.</t>
  </si>
  <si>
    <t>https://image.tmdb.org/t/p/original/6gNXwSHxaksR1PjVZRqNapmkgj3.jpg</t>
  </si>
  <si>
    <t>Doraemon: Nobita's Great Adventure in the South Seas</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</si>
  <si>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</si>
  <si>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https://image.tmdb.org/t/p/original/7wAQPPC4XLMvAvwCvR0k6V711my.jpg</t>
  </si>
  <si>
    <t>RED</t>
  </si>
  <si>
    <t>When his peaceful life is threatened by a high-tech assassin, former black-ops agent, Frank Moses reassembles his old team in a last ditch effort to survive and uncover his assailants.</t>
  </si>
  <si>
    <t>https://image.tmdb.org/t/p/original/jKntKE55uQTk38NwvkOMbxclBUT.jpg</t>
  </si>
  <si>
    <t>Your Lie in April</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</si>
  <si>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</si>
  <si>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https://image.tmdb.org/t/p/original/SLHihTxfDYlq3gH9BDY3rQ6GN1.jpg</t>
  </si>
  <si>
    <t>Prime Time</t>
  </si>
  <si>
    <t>On the last day of 1999, 20-year-old Sebastian locks himself in a TV studio. He has two hostages, a gun, and an important message for the world. The story of the attack explores a rebelâ€™s extreme measures and last resort.</t>
  </si>
  <si>
    <t>https://image.tmdb.org/t/p/original/mEegKDrhRZVnn0Y87TdKqGwjowo.jpg</t>
  </si>
  <si>
    <t>Farm to Fork to Love</t>
  </si>
  <si>
    <t>Alice, a young and talented sous chef at NY's top restaurant, receives an invitation to judge a food competition for a prestigious annual fundraiser.</t>
  </si>
  <si>
    <t>Romance, TV Movie</t>
  </si>
  <si>
    <t>https://image.tmdb.org/t/p/original/wcttASR9kcbq7ZpVcMbm3mj3qGx.jpg</t>
  </si>
  <si>
    <t>Nine 1/2 Weeks</t>
  </si>
  <si>
    <t>An erotic story about a woman, the assistant of an art gallery, who gets involved in an impersonal affair with a man. She barely knows about his life, only about the sex games they play, so the relationship begins to get complicated.</t>
  </si>
  <si>
    <t>https://image.tmdb.org/t/p/original/vnTCgupgTMZSGbl1InrO2UhTz9S.jpg</t>
  </si>
  <si>
    <t>Wish Upon a Unicorn</t>
  </si>
  <si>
    <t>Two children discover that their mother is gone. The youngest of the pair, adventurer and upcomming singer, Long Johnson forces his older sister, Lily Johnson, to hunt down a unicorn with magical blood.</t>
  </si>
  <si>
    <t>https://image.tmdb.org/t/p/original/9juXj68arIv7A20X7FAiJlJGSJd.jpg</t>
  </si>
  <si>
    <t>Birthday Sex</t>
  </si>
  <si>
    <t>After a bad break up with Tyler, Mia tries to celebrate her birthday by inviting her friend Simon as her date. With best friends Kristen and Sara at her side, or so she thought, lies, distrust and sexual desires occur during a night full of drama and birthday sex.</t>
  </si>
  <si>
    <t>https://image.tmdb.org/t/p/original/dLfzN5R3QIVtkKiCNn2me1ilfMS.jpg</t>
  </si>
  <si>
    <t>It Takes Two</t>
  </si>
  <si>
    <t>Identical 9-year-olds from very different backgrounds: orphaned Amanda and wealthy Alyssa meet at summer camp and decide to switch places -- and play matchmaker between Alyssa's dad, Roger, and the kind social worker who cares for Amanda.</t>
  </si>
  <si>
    <t>https://image.tmdb.org/t/p/original/sdes5TrRbymELYLG85YIxmFb1OP.jpg</t>
  </si>
  <si>
    <t>Fearless Hyena</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</si>
  <si>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</si>
  <si>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https://image.tmdb.org/t/p/original/gF6SqoziLHpKlTmwzm79b10LM0K.jpg</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</si>
  <si>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</si>
  <si>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</si>
  <si>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https://image.tmdb.org/t/p/original/4miEpZmUOMqV8P0T6oq5HVBiVHw.jpg</t>
  </si>
  <si>
    <t>Day of the Dead: Bloodline</t>
  </si>
  <si>
    <t>In a world overrun by zombies, military personnel and survivalists live in an underground bunker while they seek a cure.</t>
  </si>
  <si>
    <t>https://image.tmdb.org/t/p/original/3jM4C1wJxHLWlF4tcSyyv6fnJPR.jpg</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</si>
  <si>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</si>
  <si>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</si>
  <si>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https://image.tmdb.org/t/p/original/eOmXfQgDLUndae2xnwJfV0JZ2JN.jpg</t>
  </si>
  <si>
    <t>Kursk</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</si>
  <si>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</si>
  <si>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Drama, History, Thriller, Action</t>
  </si>
  <si>
    <t>https://image.tmdb.org/t/p/original/1Y09MkMJ8CESSPW4fcbDm9s5cAS.jpg</t>
  </si>
  <si>
    <t>King of Kings</t>
  </si>
  <si>
    <t>Who is Jesus, and why does he impact all he meets? He is respected and reviled, emulated and accused, beloved, betrayed, and finally crucified. Yet that terrible fate would not be the end of the story.</t>
  </si>
  <si>
    <t>https://image.tmdb.org/t/p/original/z5y2iFITdSCKlFWpOgSf7Nbv3fK.jpg</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</si>
  <si>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</si>
  <si>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</si>
  <si>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Romance, Adventure, Drama, Family, History</t>
  </si>
  <si>
    <t>https://image.tmdb.org/t/p/original/oCyKHTXP87lFleDDMJfTXbVq2DR.jpg</t>
  </si>
  <si>
    <t>Every Which Way but Loose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</si>
  <si>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</si>
  <si>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Action, Comedy, Adventure, Romance, Drama</t>
  </si>
  <si>
    <t>https://image.tmdb.org/t/p/original/b97csw2kCtXwqJpz7B5jFIS6eFy.jpg</t>
  </si>
  <si>
    <t>Yesterday</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</si>
  <si>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</si>
  <si>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Music, Comedy, Romance, Fantasy</t>
  </si>
  <si>
    <t>https://image.tmdb.org/t/p/original/1rjaRIAqFPQNnMtqSMLtg0VEABi.jpg</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</si>
  <si>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</si>
  <si>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</si>
  <si>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https://image.tmdb.org/t/p/original/ouY0aoTLGBha12PIDY1HXEfnghy.jpg</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</si>
  <si>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</si>
  <si>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</si>
  <si>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https://image.tmdb.org/t/p/original/rXRaclgpBbGX2so1nTBpwUu24rH.jpg</t>
  </si>
  <si>
    <t>Delivery Man</t>
  </si>
  <si>
    <t>An affable underachiever finds out he's fathered 533 children through anonymous donations to a fertility clinic 20 years ago. Now he must decide whether or not to come forward when 142 of them file a lawsuit to reveal his identity.</t>
  </si>
  <si>
    <t>https://image.tmdb.org/t/p/original/dKTkxSeNgHdwgrAbhwbXuUk4tzb.jpg</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</si>
  <si>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</si>
  <si>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</si>
  <si>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https://image.tmdb.org/t/p/original/zNhzWvhOJ18Twl5oKanVWT7bcSk.jpg</t>
  </si>
  <si>
    <t>Minions: Home Makeover</t>
  </si>
  <si>
    <t>A social worker is coming to Gru's house to check if it's suitable for children. Margo, Edith, Agnes and the Minions must take care of the situation.</t>
  </si>
  <si>
    <t>https://image.tmdb.org/t/p/original/ch1QTMEOBrBhSSILw6CPFXCdxgB.jpg</t>
  </si>
  <si>
    <t>Superman: Unbound</t>
  </si>
  <si>
    <t>Superman and Supergirl take on the cybernetic being known as Brainiac, who boasts that he possesses "the knowledge and strength of 10,000 worlds."</t>
  </si>
  <si>
    <t>https://image.tmdb.org/t/p/original/eClisUhexQO3ofrge3RtDQZqDq8.jpg</t>
  </si>
  <si>
    <t>PokÃ©mon the Movie: White - Victini and Zekrom</t>
  </si>
  <si>
    <t>https://image.tmdb.org/t/p/original/3g0GDIiFCTQuOmON0e5sFsaygKK.jpg</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</si>
  <si>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</si>
  <si>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</si>
  <si>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Comedy, Drama, Music, Romance</t>
  </si>
  <si>
    <t>https://image.tmdb.org/t/p/original/xYM0laKrEqjiRSQNvqRrXPXN3iL.jpg</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</si>
  <si>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</si>
  <si>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</si>
  <si>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Action, Comedy, Horror, Thriller</t>
  </si>
  <si>
    <t>https://image.tmdb.org/t/p/original/1hf7x6WmyXtL1MlY4eSlTbZ8Nzu.jpg</t>
  </si>
  <si>
    <t>The Lizzie McGuire Movie</t>
  </si>
  <si>
    <t>Lizzie McGuire has graduated from middle school and takes a trip to Rome, Italy with her class. And what was supposed to be only a normal trip, becomes a teenager's dream come true.</t>
  </si>
  <si>
    <t>https://image.tmdb.org/t/p/original/ctfRTZs6n75KWAmL6kEvct0qSGx.jpg</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</si>
  <si>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</si>
  <si>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</si>
  <si>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Comedy, Family, Mystery, Crime, Adventure, Action</t>
  </si>
  <si>
    <t>https://image.tmdb.org/t/p/original/kCP1wi8VyuyboDG0JN7VKlHzPlH.jpg</t>
  </si>
  <si>
    <t>Sahara</t>
  </si>
  <si>
    <t>A young cobra and his scorpion best friend go on a journey across the Sahara desert to save a new-found love.</t>
  </si>
  <si>
    <t>https://image.tmdb.org/t/p/original/9p8SQYNazWavpMzhN0OIuZm0HgI.jpg</t>
  </si>
  <si>
    <t>Leal</t>
  </si>
  <si>
    <t>Former Colonel Fernandez is appointed Minister of the National Anti-Drug Agency (SENAD) and purges the special forces to fight the first of many battles against drug trafficking on the border of Paraguay and Argentina.</t>
  </si>
  <si>
    <t>https://image.tmdb.org/t/p/original/5AhtbvxwpQD80UuAUuZ3WnUHsre.jpg</t>
  </si>
  <si>
    <t>Battle Royale</t>
  </si>
  <si>
    <t>In the future, the Japanese government captures a class of ninth-grade students and forces them to kill each other under the revolutionary "Battle Royale" act.</t>
  </si>
  <si>
    <t>https://image.tmdb.org/t/p/original/gFX7NuBUeKysOB9nEzRqVpHNT32.jpg</t>
  </si>
  <si>
    <t>For a Few Dollars More</t>
  </si>
  <si>
    <t>Two bounty hunters are in pursuit of "El Indio," one of the most wanted fugitives in the western territories, and his gang.</t>
  </si>
  <si>
    <t>https://image.tmdb.org/t/p/original/vVUIAVsh2lMzweyrbdsOgiZoQuy.jpg</t>
  </si>
  <si>
    <t>Trippinâ€™ with the Kandasamys</t>
  </si>
  <si>
    <t>To rekindle their marriages, best friends-turned-in-laws Shanthi and Jennifer plan a couples' getaway. But it comes with all kinds of surprises.</t>
  </si>
  <si>
    <t>https://image.tmdb.org/t/p/original/89xDX9eYSaqCPD4RNqXYzuRhqW3.jpg</t>
  </si>
  <si>
    <t>When a machine that allows therapists to enter their patient's dreams is stolen, all hell breaks loose. Only a young female therapist can stop it: Paprika.</t>
  </si>
  <si>
    <t>Animation, Drama, Mystery, Science Fiction, Thriller, Fantasy</t>
  </si>
  <si>
    <t>https://image.tmdb.org/t/p/original/dJI2FSs3qfEPW82cWYfIaV8cVmN.jpg</t>
  </si>
  <si>
    <t>Goodnight Mommy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</si>
  <si>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</si>
  <si>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Drama, Horror, Thriller, Mystery</t>
  </si>
  <si>
    <t>https://image.tmdb.org/t/p/original/u3G2gF7M9dmH4Vcs54PUjieOi0C.jpg</t>
  </si>
  <si>
    <t>Lust, Caution</t>
  </si>
  <si>
    <t>During World War II, a secret agent must seduce then assassinate an official who works for the Japanese puppet government in Shanghai. Her mission becomes clouded when she finds herself falling in love with the man she is assigned to kill.</t>
  </si>
  <si>
    <t>Action, Drama, Romance, Thriller</t>
  </si>
  <si>
    <t>https://image.tmdb.org/t/p/original/EfLJ2QV77X9sshw9SHzbQV5MXK.jpg</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</si>
  <si>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</si>
  <si>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</si>
  <si>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https://image.tmdb.org/t/p/original/2hSxkdZtDPlkn1Gy5cBYtqjzlnM.jpg</t>
  </si>
  <si>
    <t>When three skiers find themselves stranded on a chair lift at a New England ski resort that has closed for the next week, they are forced to make life or death choices that prove to be more perilous than staying put and freezing to death.</t>
  </si>
  <si>
    <t>https://image.tmdb.org/t/p/original/6SjRpaJg43iJnY0jlJ6c61tAKOo.jpg</t>
  </si>
  <si>
    <t>Gabriel's Inferno Part III</t>
  </si>
  <si>
    <t>The final part of the film adaption of the erotic romance novel Gabriel's Inferno written by an anonymous Canadian author under the pen name Sylvain Reynard.</t>
  </si>
  <si>
    <t>https://image.tmdb.org/t/p/original/uqmTxOP3gNl5MWRt1wlrUnzTphM.jpg</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</si>
  <si>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</si>
  <si>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</si>
  <si>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https://image.tmdb.org/t/p/original/WvJj5TsW3lPJcbbvZtJazsFhvY.jpg</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</si>
  <si>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</si>
  <si>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</si>
  <si>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https://image.tmdb.org/t/p/original/z0iYrJ6GsAMP3abOha7uGMuc5kZ.jpg</t>
  </si>
  <si>
    <t>From Hell</t>
  </si>
  <si>
    <t>Frederick Abberline is an opium-huffing inspector from Scotland Yard who falls for one of Jack the Ripper's prostitute targets in this Hughes brothers adaption of a graphic novel that posits the Ripper's true identity.</t>
  </si>
  <si>
    <t>https://image.tmdb.org/t/p/original/t2WpWM8nBO4sULXr2bDfNEt4qgr.jpg</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</si>
  <si>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</si>
  <si>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</si>
  <si>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https://image.tmdb.org/t/p/original/ivEWHvm5EiF4eb2l0ieZdz4DRkq.jpg</t>
  </si>
  <si>
    <t>Suspiria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</si>
  <si>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</si>
  <si>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https://image.tmdb.org/t/p/original/dzWTnkert9EoiPWldWJ15dnfAFl.jpg</t>
  </si>
  <si>
    <t>The Pagemaster</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</si>
  <si>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</si>
  <si>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Family, Fantasy, Science Fiction, Animation</t>
  </si>
  <si>
    <t>https://image.tmdb.org/t/p/original/eH1elSNGetooPtK2aXHGuJblzkS.jpg</t>
  </si>
  <si>
    <t>Besties</t>
  </si>
  <si>
    <t>The life of Nedjma, a teenager who lives in Paris with her mother and her little sister, is turned upside down the summer she meets Zina.</t>
  </si>
  <si>
    <t>https://image.tmdb.org/t/p/original/uT5rmYr9YNVrzinCcTBbpbrfxMl.jpg</t>
  </si>
  <si>
    <t>Nappily Ever After</t>
  </si>
  <si>
    <t>After an accident at the hair salon, Violet realizes she's not living life to the fullest. A soulful barber helps her put the pieces back together.</t>
  </si>
  <si>
    <t>https://image.tmdb.org/t/p/original/lxXsGqxUwSxypffv8hn3r332jf4.jpg</t>
  </si>
  <si>
    <t>Black Water</t>
  </si>
  <si>
    <t>A deep cover operative awakens to find himself imprisoned on a submarine. With the help of a fellow prisoner and an amateur agent, he must race against the clock to escape the vessel and expose who set him up.</t>
  </si>
  <si>
    <t>https://image.tmdb.org/t/p/original/tIcZAB5AmRN8fIDXfDZ2aUok9qa.jpg</t>
  </si>
  <si>
    <t>Being John Malkovich</t>
  </si>
  <si>
    <t>One day at work, unsuccessful puppeteer Craig finds a portal into the head of actor John Malkovich. The portal soon becomes a passion for anybody who enters its mad and controlling world of overtaking another human body.</t>
  </si>
  <si>
    <t>https://image.tmdb.org/t/p/original/xVSvIwRNzwXSs0CLefiiG6A96m4.jpg</t>
  </si>
  <si>
    <t>The Monkey King 3</t>
  </si>
  <si>
    <t>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</si>
  <si>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https://image.tmdb.org/t/p/original/5x3rbATpy0obvtUn1kVpCj3Rvtv.jpg</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</si>
  <si>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</si>
  <si>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</si>
  <si>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https://image.tmdb.org/t/p/original/3uKLJ8x5fgggTH4BGGwuUNuf8h0.jpg</t>
  </si>
  <si>
    <t>Pushpa: The Rise - Part 1</t>
  </si>
  <si>
    <t>Pushpa Raj is a coolie who rises in the world of red sandalwood smuggling. Along the way, he doesnâ€™t shy from making an enemy or two.</t>
  </si>
  <si>
    <t>https://image.tmdb.org/t/p/original/r1yAzVQNbCbPTbB3GZFour9Qr0t.jpg</t>
  </si>
  <si>
    <t>Melancholia</t>
  </si>
  <si>
    <t>Two sisters find their already strained relationship challenged as a mysterious new planet threatens to collide with Earth.</t>
  </si>
  <si>
    <t>https://image.tmdb.org/t/p/original/fMneszMiQuTKY8JUXrGGB5vwqJf.jpg</t>
  </si>
  <si>
    <t>Winnie the Pooh: Springtime with Roo</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</si>
  <si>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</si>
  <si>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https://image.tmdb.org/t/p/original/yAgVcU1BdPqvnyYnOkb1QtVNd5V.jpg</t>
  </si>
  <si>
    <t>Good on Paper</t>
  </si>
  <si>
    <t>After years of putting her career ahead of love, stand-up comic Andrea Singer has stumbled upon the perfect guy. On paper, he checks all the boxes but is he everything he appears to be?</t>
  </si>
  <si>
    <t>https://image.tmdb.org/t/p/original/y9G21Iu3yHYB0CnJ1BJlpPKgLMl.jpg</t>
  </si>
  <si>
    <t>Dracula: Dead and Loving It</t>
  </si>
  <si>
    <t>When a lawyer shows up at the vampire's doorstep, he falls prey to his charms and joins him in his search for fresh blood. Enter Professor Van Helsing, who may be the only one able to vanquish the Count.</t>
  </si>
  <si>
    <t>https://image.tmdb.org/t/p/original/4rRfZz8YnHNRr16t3CFcJrPdXHi.jpg</t>
  </si>
  <si>
    <t>The Princess Switch: Switched Again</t>
  </si>
  <si>
    <t>When Duchess Margaret unexpectedly inherits the throne &amp; hits a rough patch with Kevin, itâ€™s up to Stacy to save the day before a new lookalike â€” party girl Fiona â€” foils their plans.</t>
  </si>
  <si>
    <t>https://image.tmdb.org/t/p/original/e4qXQXXaVYvHBE3Rx5x3qrmxorB.jpg</t>
  </si>
  <si>
    <t>Mirrors</t>
  </si>
  <si>
    <t>An ex-cop and his family are the target of an evil force that is using mirrors as a gateway into their home.</t>
  </si>
  <si>
    <t>https://image.tmdb.org/t/p/original/bt5a4ThyLpLTsia2e2ZTLzQjXO0.jpg</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</si>
  <si>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</si>
  <si>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https://image.tmdb.org/t/p/original/vEA305YK7QCjK02NP5OFqYsDEVQ.jpg</t>
  </si>
  <si>
    <t>The Last of the Mohicans</t>
  </si>
  <si>
    <t>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t>
  </si>
  <si>
    <t>Action, Adventure, Drama, History, Romance, War</t>
  </si>
  <si>
    <t>https://image.tmdb.org/t/p/original/7mV6gvFBDwxpnZKQinLeJBLgYQo.jpg</t>
  </si>
  <si>
    <t>New Initial D the Movie - Legend 2: Racer</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</si>
  <si>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</si>
  <si>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Animation, Drama, Action</t>
  </si>
  <si>
    <t>https://image.tmdb.org/t/p/original/5w35N9yiBGGL693MqvStl0KIQ1V.jpg</t>
  </si>
  <si>
    <t>True Story</t>
  </si>
  <si>
    <t>A drama centered around the relationship between journalist Michael Finkel and Christian Longo, an FBI Most Wanted List murderer who for years lived outside the U.S. under Finkel's name.</t>
  </si>
  <si>
    <t>https://image.tmdb.org/t/p/original/ncP8XQ0bXP0xSpJmMsRt8mUcEXd.jpg</t>
  </si>
  <si>
    <t>Secret Obsession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</si>
  <si>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</si>
  <si>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https://image.tmdb.org/t/p/original/iKMeE6oYzBVzhA6xLGb8PPWEruF.jpg</t>
  </si>
  <si>
    <t>How to Train Your Dragon: Snoggletog Log</t>
  </si>
  <si>
    <t>When Hiccup and Toothless begin sharing stories of their special relationship with their respective families as they prepare for the Snoggletog Festival, it quickly becomes clear that the new generation of Vikings donâ€™t remember the bond between dragon and human.</t>
  </si>
  <si>
    <t>https://image.tmdb.org/t/p/original/wrYEFwaLo5JgHkLdveWtGH6Jygw.jpg</t>
  </si>
  <si>
    <t>PokÃ©mon: Mewtwo Returns</t>
  </si>
  <si>
    <t>Satoshi, Kasumi, and Takeshi continue exploring the Johto region, then have to rescue Pikachu after Musashi and Kojiro kidnap him. The search leads them to the hidden plateau where Mewtwo has established a haven for the cloned PokÃ©mon from the previous film. The evil Sakaki is plotting to recapture Mewtwo and renew his efforts to create an army of bio-engineered PokÃ©mon. Aided by the reluctant Nyarth, Ash and his friends defeat Sakaki and his henchman.</t>
  </si>
  <si>
    <t>Animation, Family, Action, Adventure, Drama, Fantasy</t>
  </si>
  <si>
    <t>https://image.tmdb.org/t/p/original/zIYljUBF2rXzB0yYZVEPY1l8zHp.jpg</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</si>
  <si>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</si>
  <si>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</si>
  <si>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https://image.tmdb.org/t/p/original/g2n1lFIFXC0lpG32ysUhFi0Uz61.jpg</t>
  </si>
  <si>
    <t>Gintama the Movie: The Final Chapter - Be Forever Yorozuya</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</si>
  <si>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</si>
  <si>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Action, Comedy, Science Fiction, Animation</t>
  </si>
  <si>
    <t>https://image.tmdb.org/t/p/original/1wEl5WHQO2SdWQ6S3gLBaaobf4c.jpg</t>
  </si>
  <si>
    <t>To win the right to marry his love, the beautiful princess Andromeda, and fulfil his destiny, Perseus must complete various tasks including taming Pegasus, capturing Medusa's head, and battling the Kraken monster.</t>
  </si>
  <si>
    <t>Action, Adventure, Family, Fantasy</t>
  </si>
  <si>
    <t>https://image.tmdb.org/t/p/original/xCepzDHUN3bdl9uMneC1sJK5URX.jpg</t>
  </si>
  <si>
    <t>The House That Jack Built</t>
  </si>
  <si>
    <t>Failed architect, engineer and vicious murderer Jack narrates the details of some of his most elaborately orchestrated crimes, each of them a towering piece of art that defines his life's work as a serial killer for twelve years.</t>
  </si>
  <si>
    <t>Drama, Horror, Crime, Thriller</t>
  </si>
  <si>
    <t>https://image.tmdb.org/t/p/original/bMUGNkPaHOurcBK9g3XpJx3fxuO.jpg</t>
  </si>
  <si>
    <t>Equilibrium</t>
  </si>
  <si>
    <t>In a dystopian future, a totalitarian regime maintains peace by subduing the populace with a drug, and displays of emotion are punishable by death. A man in charge of enforcing the law rises to overthrow the system.</t>
  </si>
  <si>
    <t>https://image.tmdb.org/t/p/original/yQuovle5Ov6q69XSdTNdH52eANc.jpg</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</si>
  <si>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</si>
  <si>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</si>
  <si>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https://image.tmdb.org/t/p/original/wOSs83A1bxpyQ1IynK8FLETrwsR.jpg</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</si>
  <si>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</si>
  <si>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</si>
  <si>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https://image.tmdb.org/t/p/original/mb5MRrJbtRRO1A8gcHA9u3Pp4OE.jpg</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</si>
  <si>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</si>
  <si>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</si>
  <si>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https://image.tmdb.org/t/p/original/x9pXrMKLsBGGOFyyZ0Gwt9YpVub.jpg</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</si>
  <si>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</si>
  <si>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</si>
  <si>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https://image.tmdb.org/t/p/original/cIyvBInW2aGms0zyV9Pgwp9UPJ4.jpg</t>
  </si>
  <si>
    <t>The Condemned 2</t>
  </si>
  <si>
    <t>A former bounty hunter who finds himself on the run as part of a revamped Condemned tournament, in which convicts are forced to fight each other to the death as part of a game that's broadcast to the public.</t>
  </si>
  <si>
    <t>https://image.tmdb.org/t/p/original/jXySxn7QUaBhPlJ2pzT1HViQzZh.jpg</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</si>
  <si>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</si>
  <si>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</si>
  <si>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https://image.tmdb.org/t/p/original/4KymNvlWR0XF0sqX2BWRd9Z3yXR.jpg</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</si>
  <si>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</si>
  <si>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</si>
  <si>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https://image.tmdb.org/t/p/original/2ylEQVilDE1iywh0RlebJmKRGbI.jpg</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</si>
  <si>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</si>
  <si>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https://image.tmdb.org/t/p/original/aCjJ0sKayks2uL7MJBzdp2i67NI.jpg</t>
  </si>
  <si>
    <t>Guns Akimbo</t>
  </si>
  <si>
    <t>An ordinary guy suddenly finds himself forced to fight a gladiator-like battle for a dark website that streams the violence for viewers. Miles must fight heavily armed Nix and also save his kidnapped ex-girlfriend.</t>
  </si>
  <si>
    <t>https://image.tmdb.org/t/p/original/2kNnf7BwRCEm4bcFkdiE0T4U25s.jpg</t>
  </si>
  <si>
    <t>The Post</t>
  </si>
  <si>
    <t>A cover-up that spanned four U.S. Presidents pushed the country's first female newspaper publisher and a hard-driving editor to join an unprecedented battle between journalist and government. Inspired by true events.</t>
  </si>
  <si>
    <t>https://image.tmdb.org/t/p/original/h4XG3g6uMMPIBPjAoQhC2QIMdkl.jpg</t>
  </si>
  <si>
    <t>Hands of Stone</t>
  </si>
  <si>
    <t>The legendary Roberto Duran and his equally legendary trainer Ray Arcel change each other's lives.</t>
  </si>
  <si>
    <t>https://image.tmdb.org/t/p/original/rpAYkkc7ltnxnMXOZLPuI9A6cuB.jpg</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</si>
  <si>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</si>
  <si>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</si>
  <si>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https://image.tmdb.org/t/p/original/nrMr4ht4CgX4tyseN1uYVHXENJN.jpg</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</si>
  <si>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</si>
  <si>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</si>
  <si>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https://image.tmdb.org/t/p/original/nSKhvsW9rvct60o363PQpXwNFou.jpg</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</si>
  <si>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</si>
  <si>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</si>
  <si>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Comedy, Music, Family</t>
  </si>
  <si>
    <t>https://image.tmdb.org/t/p/original/zXLXaepIBvFVLU25DH3wv4IPSbe.jpg</t>
  </si>
  <si>
    <t>Tender Cousins</t>
  </si>
  <si>
    <t>Teenage Julien loves his teenage cousin Julia among flowers in summer of '39 France.</t>
  </si>
  <si>
    <t>https://image.tmdb.org/t/p/original/qlg2KJeDN4c95sEBw1ZJQOaYj6h.jpg</t>
  </si>
  <si>
    <t>Mirage</t>
  </si>
  <si>
    <t>During a mysterious thunderstorm, Vera, a young mother, manages to save a life in danger, but her good deed causes a disturbing chain of unexpected consequences.</t>
  </si>
  <si>
    <t>Science Fiction, Thriller, Drama, Romance, Mystery</t>
  </si>
  <si>
    <t>https://image.tmdb.org/t/p/original/oLO9y7GoyAVUVoAWD6jCgY7GQfs.jpg</t>
  </si>
  <si>
    <t>Our Friend</t>
  </si>
  <si>
    <t>After learning that his terminally ill wife has six months to live, a man welcomes the support of his best friend who moves into their home to help out.</t>
  </si>
  <si>
    <t>https://image.tmdb.org/t/p/original/vg9C5LttsKBqoLuqeQvOXaeBGiD.jpg</t>
  </si>
  <si>
    <t>Blood-C: The Last Dark</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</si>
  <si>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</si>
  <si>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Action, Horror, Science Fiction, Animation</t>
  </si>
  <si>
    <t>https://image.tmdb.org/t/p/original/sUlxd7SRFr6ou8d5MfL0sj7XpSv.jpg</t>
  </si>
  <si>
    <t>Scooby-Doo! &amp; Batman: The Brave and the Bold</t>
  </si>
  <si>
    <t>Scooby-Doo and the Mystery Inc. gang meet up with Batman and other friends to defeat evil villains and save the day.</t>
  </si>
  <si>
    <t>https://image.tmdb.org/t/p/original/hSPeF1zoYH8kCOhFMu7x3B55zu6.jpg</t>
  </si>
  <si>
    <t>Zero Dark Thirty</t>
  </si>
  <si>
    <t>A chronicle of the decade-long hunt for al-Qaeda terrorist leader Osama bin Laden after the September 2001 attacks, and his death at the hands of the Navy S.E.A.L. Team 6 in May, 2011.</t>
  </si>
  <si>
    <t>Thriller, Drama, History</t>
  </si>
  <si>
    <t>https://image.tmdb.org/t/p/original/kA7JEMgCFjtStjf7YeZGgC8KtqF.jpg</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</si>
  <si>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</si>
  <si>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</si>
  <si>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https://image.tmdb.org/t/p/original/6WC3cIhuaLZSq3SbtdOp2ZTSTe.jpg</t>
  </si>
  <si>
    <t>Yu-Gi-Oh! The Movie</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</si>
  <si>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</si>
  <si>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Adventure, Fantasy, Animation, Action, Comedy, Thriller, Science Fiction, Family</t>
  </si>
  <si>
    <t>https://image.tmdb.org/t/p/original/3VD5QDTu0rQgRvERBMXtAvg0oIC.jpg</t>
  </si>
  <si>
    <t>PokÃ©mon: Lucario and the Mystery of Mew</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</si>
  <si>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</si>
  <si>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Family, Adventure, Animation, Fantasy, Action, Science Fiction</t>
  </si>
  <si>
    <t>https://image.tmdb.org/t/p/original/612lsEOZvsn3ELh07OGGGKCeEVj.jpg</t>
  </si>
  <si>
    <t>Phineas and Ferb: The Movie: Across the 2nd Dimension</t>
  </si>
  <si>
    <t>Phineas and Ferb get trapped in an alternate dimension where the evil Doofenshmirtz rules the tri-state area. They must find a way back home with the help of their pet platypus named Perry, who they discover is a secret agent.</t>
  </si>
  <si>
    <t>Animation, Comedy, Family, TV Movie, Music, Adventure, Science Fiction</t>
  </si>
  <si>
    <t>https://image.tmdb.org/t/p/original/elkCKZd5aZyToTIhVWN0uUlel8y.jpg</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</si>
  <si>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</si>
  <si>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</si>
  <si>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https://image.tmdb.org/t/p/original/qNGO3ETcNwlWqK2kNRpbJSJRlos.jpg</t>
  </si>
  <si>
    <t>In Full Bloom</t>
  </si>
  <si>
    <t>Set shortly after the end of World War II, a philosophical boxing drama of two fighters from opposite worlds (USA and Japan) who are pulled together for a questionable fight arranged by their unscrupulous managers and the Yakuza.</t>
  </si>
  <si>
    <t>https://image.tmdb.org/t/p/original/1wuF9taTYow71eaIqfrJLHHrokg.jpg</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</si>
  <si>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</si>
  <si>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</si>
  <si>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https://image.tmdb.org/t/p/original/pmYUrlTc6KwZKSHMXuyCvZF19tf.jpg</t>
  </si>
  <si>
    <t>Kill Bill: The Whole Bloody Affair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</si>
  <si>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</si>
  <si>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https://image.tmdb.org/t/p/original/zomX76Pf3nUaTzRBk5BveLk1QPu.jpg</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</si>
  <si>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</si>
  <si>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</si>
  <si>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https://image.tmdb.org/t/p/original/c5N6Pw3P6TqQnGcqiVkhO9u85KB.jpg</t>
  </si>
  <si>
    <t>Corpse Party</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</si>
  <si>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</si>
  <si>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https://image.tmdb.org/t/p/original/b8MqZY2xs0p61ykyGAbgeHhHbCI.jpg</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</si>
  <si>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</si>
  <si>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</si>
  <si>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https://image.tmdb.org/t/p/original/lTby7l0zX7xG8Pt0eNrWBrNzdqX.jpg</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</si>
  <si>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</si>
  <si>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</si>
  <si>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https://image.tmdb.org/t/p/original/bxYSRl1vXGwaAD98aXSwZQ5hmAe.jpg</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</si>
  <si>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</si>
  <si>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</si>
  <si>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https://image.tmdb.org/t/p/original/vHPRAvYa4AT2KfORbpTlhNGtGEI.jpg</t>
  </si>
  <si>
    <t>La campagne de France</t>
  </si>
  <si>
    <t>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t>
  </si>
  <si>
    <t>https://image.tmdb.org/t/p/original/zr7XKiFOIpUgAhNksKIyysZmBKu.jpg</t>
  </si>
  <si>
    <t>Paper Lives</t>
  </si>
  <si>
    <t>In the streets of Istanbul, ailing waste warehouse worker Mehmet takes a small boy under his wing and must soon confront his own traumatic childhood.</t>
  </si>
  <si>
    <t>https://image.tmdb.org/t/p/original/cmru6N6Hnw2pJwuo1ctH1CxKqKZ.jpg</t>
  </si>
  <si>
    <t>7 Guardians of the Tomb</t>
  </si>
  <si>
    <t>An innocent discovery of a well-preserved mummified Emperor from 200 BC China unearths a 2000 year old nightmare - a secret that should have remained buried.</t>
  </si>
  <si>
    <t>Action, Adventure, Horror</t>
  </si>
  <si>
    <t>https://image.tmdb.org/t/p/original/lBW7Aq7RzsFbrnmn9RCkpd6GbXf.jpg</t>
  </si>
  <si>
    <t>I, Frankenstein</t>
  </si>
  <si>
    <t>200 years after his shocking creation, Dr. Frankenstein's creature, Adam, still walks the earth. But when he finds himself in the middle of a war over the fate of humanity, Adam discovers he holds the key that could destroy humankind.</t>
  </si>
  <si>
    <t>https://image.tmdb.org/t/p/original/pQkJ1tNsKRvYhwbC8eztLElKrmS.jpg</t>
  </si>
  <si>
    <t>mother!</t>
  </si>
  <si>
    <t>A couple's relationship is tested when uninvited guests arrive at their home, disrupting their tranquil existence.</t>
  </si>
  <si>
    <t>https://image.tmdb.org/t/p/original/2yOKarmL8B4oXaLXUdHu882SUbu.jpg</t>
  </si>
  <si>
    <t>Kingmaker</t>
  </si>
  <si>
    <t>Dreaming of changing the world, SEO Chang-dae takes part in KIM Woon-bumâ€™s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t>
  </si>
  <si>
    <t>https://image.tmdb.org/t/p/original/AkwAlOeqjh2IaXALDZszYEvZqFN.jpg</t>
  </si>
  <si>
    <t>Nice Sister-In-Law</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</si>
  <si>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</si>
  <si>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https://image.tmdb.org/t/p/original/g462IXqa1Id9R1Xtu3EzqiEOGwN.jpg</t>
  </si>
  <si>
    <t>Swallow</t>
  </si>
  <si>
    <t>Set in the 1980s, Tolani Ajao is a bank secretary in Lagos, who finds herself persuaded by her friend Rose Adamson to enter the world of drug trafficking.</t>
  </si>
  <si>
    <t>Drama, History, Thriller, Crime</t>
  </si>
  <si>
    <t>https://image.tmdb.org/t/p/original/dS6ZFMGJx7I1JZ6lFoRLP2pQYh0.jpg</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</si>
  <si>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</si>
  <si>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</si>
  <si>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https://image.tmdb.org/t/p/original/NQgGPlw05qHxLaBnqlPBiAZNzE.jpg</t>
  </si>
  <si>
    <t>Moonlight</t>
  </si>
  <si>
    <t>The tender, heartbreaking story of a young manâ€™s struggle to find himself, told across three defining chapters in his life as he experiences the ecstasy, pain, and beauty of falling in love, while grappling with his own sexuality.</t>
  </si>
  <si>
    <t>https://image.tmdb.org/t/p/original/rcICfiL9fvwRjoWHxW8QeroLYrJ.jpg</t>
  </si>
  <si>
    <t>Rick and Morty vs Genocider</t>
  </si>
  <si>
    <t>Rick leaves Morty at the Citadel of Ricks, and heads for Tokyo. The Citadel, under the control of Evil Morty, tell Morty that Rick is being hunted by a group called the "Genociders". They are destroying life by changing memories, with the intention that only Rick will be left at the end. However, the Genociders are really the Citadel themselves, who are hunting Rick. Meanwhile Morty travels to Tokyo to find Rick.</t>
  </si>
  <si>
    <t>https://image.tmdb.org/t/p/original/gfKHLMnT4y5vZ2FNbMPOKkVIgVt.jpg</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</si>
  <si>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</si>
  <si>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</si>
  <si>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https://image.tmdb.org/t/p/original/oGC1ByDVsAjPo8W3G078EYpvBWi.jpg</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</si>
  <si>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</si>
  <si>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</si>
  <si>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https://image.tmdb.org/t/p/original/1LC7DKzV3Q86hKkKqaK7w3YDULF.jpg</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</si>
  <si>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</si>
  <si>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</si>
  <si>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https://image.tmdb.org/t/p/original/lq5LnHRxjGw0HlQ6inMdmDdzEE.jpg</t>
  </si>
  <si>
    <t>Vampire Hunter D: Bloodlust</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</si>
  <si>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</si>
  <si>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Animation, Fantasy, Horror, Action</t>
  </si>
  <si>
    <t>https://image.tmdb.org/t/p/original/4hJUWgdmoFsNpzyTN6QjoZcaivO.jpg</t>
  </si>
  <si>
    <t>Interstate 60</t>
  </si>
  <si>
    <t>An aspiring painter meets various characters and learns valuable lessons while traveling across America.</t>
  </si>
  <si>
    <t>https://image.tmdb.org/t/p/original/zZQt29qBWLoVVOo8HEFzFYRAgYQ.jpg</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</si>
  <si>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</si>
  <si>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</si>
  <si>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https://image.tmdb.org/t/p/original/qoFccaw3SVzIFLRWAacFE3cyiig.jpg</t>
  </si>
  <si>
    <t>Scars 2</t>
  </si>
  <si>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</si>
  <si>
    <t>https://image.tmdb.org/t/p/original/nHSDmbm8wcWWSu5R68iJcWE07Uk.jpg</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</si>
  <si>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</si>
  <si>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</si>
  <si>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https://image.tmdb.org/t/p/original/gL8ZDtAy8vO95aAnv1H5CR4CGMA.jpg</t>
  </si>
  <si>
    <t>The Cloverfield Paradox</t>
  </si>
  <si>
    <t>Orbiting above a planet on the brink of war, scientists test a device to solve an energy crisis and end up face-to-face with a dark alternate reality.</t>
  </si>
  <si>
    <t>Horror, Science Fiction, Action, Thriller</t>
  </si>
  <si>
    <t>https://image.tmdb.org/t/p/original/dJe4s2h9hac0Fu3pQVV4OuWe8kU.jpg</t>
  </si>
  <si>
    <t>127 Hours</t>
  </si>
  <si>
    <t>The true story of mountain climber Aron Ralston's remarkable adventure to save himself after a fallen boulder crashes on his arm and traps him in an isolated canyon in Utah.</t>
  </si>
  <si>
    <t>https://image.tmdb.org/t/p/original/h0RMdn0rfl9l5hWXz3tUh6QVkhi.jpg</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</si>
  <si>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</si>
  <si>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</si>
  <si>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Comedy, Documentary</t>
  </si>
  <si>
    <t>https://image.tmdb.org/t/p/original/qriTT0KQvvuCs73z0LyEduw6XX.jpg</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</si>
  <si>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</si>
  <si>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</si>
  <si>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https://image.tmdb.org/t/p/original/m2ttWZ8rMRwIMT7zA48Jo6mTkDS.jpg</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</si>
  <si>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</si>
  <si>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https://image.tmdb.org/t/p/original/1p5thyQ4pCy876HpdvFARqJ62N9.jpg</t>
  </si>
  <si>
    <t>Carlito's Way</t>
  </si>
  <si>
    <t>A Puerto-Rican ex-con, just released from prison, pledges to stay away from drugs and violence despite the pressure around him, and lead a better life outside NYC.</t>
  </si>
  <si>
    <t>Crime, Thriller, Romance, Drama</t>
  </si>
  <si>
    <t>https://image.tmdb.org/t/p/original/5FoDnVgl1YtdvAAGnLvRpl5lW9X.jpg</t>
  </si>
  <si>
    <t>A man who specializes in debunking paranormal occurrences checks into the fabled room 1408 in the Dolphin Hotel. Soon after settling in, he confronts genuine terror.</t>
  </si>
  <si>
    <t>https://image.tmdb.org/t/p/original/yE9MCW7ZNxSw5SC1TMqm51pMBIV.jpg</t>
  </si>
  <si>
    <t>Portrait of a Lady on Fire</t>
  </si>
  <si>
    <t>On an isolated island in Brittany at the end of the eighteenth century, a female painter is obliged to paint a wedding portrait of a young woman.</t>
  </si>
  <si>
    <t>https://image.tmdb.org/t/p/original/2LquGwEhbg3soxSCs9VNyh5VJd9.jpg</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</si>
  <si>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</si>
  <si>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</si>
  <si>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https://image.tmdb.org/t/p/original/eOo9tgGjxdsQEgqc6g7E1NL8460.jpg</t>
  </si>
  <si>
    <t>The Butterfly Effect 3: Revelations</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</si>
  <si>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</si>
  <si>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Science Fiction, Thriller, Drama, Crime</t>
  </si>
  <si>
    <t>https://image.tmdb.org/t/p/original/m0JtqgGljkFRcmsMvngyKioaI98.jpg</t>
  </si>
  <si>
    <t>Silent Night</t>
  </si>
  <si>
    <t>Nell, Simon, and their boy Art are ready to welcome friends and family for what promises to be a perfect Christmas gathering. Perfect except for one thing: everyone is going to die.</t>
  </si>
  <si>
    <t>Horror, Comedy, Drama</t>
  </si>
  <si>
    <t>https://image.tmdb.org/t/p/original/bfUO1SBTfgcK77em3lOuRFY2uLc.jpg</t>
  </si>
  <si>
    <t>Charming</t>
  </si>
  <si>
    <t>Three fairy tale princesses find themselves engaged to the same guy, Prince Charming.</t>
  </si>
  <si>
    <t>Animation, Adventure, Comedy, Family, Fantasy, Music</t>
  </si>
  <si>
    <t>https://image.tmdb.org/t/p/original/jBkQjdlA1EMD2zSX4WLHDbxs6vX.jpg</t>
  </si>
  <si>
    <t>Wolf Warrior</t>
  </si>
  <si>
    <t>A Chinese special force soldier with extraordinary marksmanship is confronted by a group of deadly foreign mercenaries who are hired to assassinate him by a vicious drug lord.</t>
  </si>
  <si>
    <t>https://image.tmdb.org/t/p/original/9tGyxJcPUQclngSCcT18oEs80Yn.jpg</t>
  </si>
  <si>
    <t>LEGO DC Comics Super Heroes: Justice League - Gotham City Breakout</t>
  </si>
  <si>
    <t>The caped crusader reluctantly agrees to let Batgirl and Nightwing take him on a long overdue vacation from crime-fighting, while Superman and the Justice League watch over Gotham City.</t>
  </si>
  <si>
    <t>Animation, Family, Adventure, Action, Comedy</t>
  </si>
  <si>
    <t>https://image.tmdb.org/t/p/original/7RtELjwhVXCDmhg8ZzQSNQsheo5.jpg</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</si>
  <si>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</si>
  <si>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</si>
  <si>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Science Fiction, Mystery, Drama, Thriller, Horror</t>
  </si>
  <si>
    <t>https://image.tmdb.org/t/p/original/hbIL53MdZFJXsgxXaSOVuApWTs8.jpg</t>
  </si>
  <si>
    <t>Lady of the Manor</t>
  </si>
  <si>
    <t>An aimless ne'er-do-well becomes a tour guide in a historic estate and winds up befriending the manor's resident ghost.</t>
  </si>
  <si>
    <t>https://image.tmdb.org/t/p/original/n3G5XLqmJSs4RvozoIsqaTWTHRq.jpg</t>
  </si>
  <si>
    <t>El Planeta</t>
  </si>
  <si>
    <t>Amidst the devastation of post-crisis Spain, mother and daughter bluff and grift to keep up the lifestyle they think they deserve, bonding over common tragedy and an impending eviction.</t>
  </si>
  <si>
    <t>https://image.tmdb.org/t/p/original/fsjc9edVdY7kxuC3889h1XWxTsv.jpg</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</si>
  <si>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</si>
  <si>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</si>
  <si>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https://image.tmdb.org/t/p/original/iGuiFYEYwFkaRPl3FgLJYEm6dWq.jpg</t>
  </si>
  <si>
    <t>KanColle Movie</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</si>
  <si>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</si>
  <si>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Action, Animation, Science Fiction, TV Movie, War</t>
  </si>
  <si>
    <t>https://image.tmdb.org/t/p/original/grjoz79lPmeljxxipUgE8mzvXIG.jpg</t>
  </si>
  <si>
    <t>Wildling</t>
  </si>
  <si>
    <t>A young woman held in captivity discovers the realities of truth and lies in the outside world.</t>
  </si>
  <si>
    <t>Horror, Fantasy, Thriller, Drama</t>
  </si>
  <si>
    <t>https://image.tmdb.org/t/p/original/wZQR6hKRUBqHRL4lfECFES68zGF.jpg</t>
  </si>
  <si>
    <t>V/H/S</t>
  </si>
  <si>
    <t>When a group of misfits is hired by an unknown third party to burglarize a desolate house and acquire one rare VHS tape, they discover more found footage than they had bargained for.</t>
  </si>
  <si>
    <t>https://image.tmdb.org/t/p/original/xVGfCaTwVdZt3lFqtOVhTDqmG58.jpg</t>
  </si>
  <si>
    <t>Mystic River</t>
  </si>
  <si>
    <t>The lives of three men who were childhood friends are shattered when one of them has a family tragedy.</t>
  </si>
  <si>
    <t>Thriller, Crime, Drama, Mystery</t>
  </si>
  <si>
    <t>https://image.tmdb.org/t/p/original/e2VNohx5jb7I6HUamCuGhKvzXDR.jpg</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</si>
  <si>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</si>
  <si>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</si>
  <si>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https://image.tmdb.org/t/p/original/xav4wnkLQiVAUTVxNPMKrXTBdkf.jpg</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</si>
  <si>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</si>
  <si>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</si>
  <si>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https://image.tmdb.org/t/p/original/uQACcCZqd7WCTRin9xRIW5gr1bd.jpg</t>
  </si>
  <si>
    <t>L.O.R.D: Legend of Ravaging Dynasties</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</si>
  <si>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</si>
  <si>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Animation, Fantasy, Drama, Science Fiction</t>
  </si>
  <si>
    <t>https://image.tmdb.org/t/p/original/qIUDi1XDAREkarkwNzOOBgUzqyC.jpg</t>
  </si>
  <si>
    <t>Teen Beach 2</t>
  </si>
  <si>
    <t>When characters from the movie musical â€œWet Side Storyâ€ get stuck in the real world, teens Brady and Mack must find a way to return them home.</t>
  </si>
  <si>
    <t>TV Movie, Family, Comedy, Fantasy</t>
  </si>
  <si>
    <t>https://image.tmdb.org/t/p/original/AdqZVbaUAEnmRjYr13Rmnb7ZvIS.jpg</t>
  </si>
  <si>
    <t>Amy</t>
  </si>
  <si>
    <t>A documentary on the life of Amy Winehouse, the immensely talented yet doomed songstress. We see her from her teen years, where she already showed her singing abilities, to her finding success and then her downward spiral into alcoholism and drugs.</t>
  </si>
  <si>
    <t>https://image.tmdb.org/t/p/original/qL0RepWSNUuZoeDXfyhqowVYhrn.jpg</t>
  </si>
  <si>
    <t>Tomorrow I Will Date With Yesterday's You</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</si>
  <si>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</si>
  <si>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https://image.tmdb.org/t/p/original/wtRJKkspD4pv3fd2lO2cT93dpzq.jpg</t>
  </si>
  <si>
    <t>The Space Between Us</t>
  </si>
  <si>
    <t>A young man raised by scientists on Mars returns to Earth to find his father.</t>
  </si>
  <si>
    <t>Romance, Adventure, Science Fiction, Drama</t>
  </si>
  <si>
    <t>https://image.tmdb.org/t/p/original/7qZzPkOoauJz5ImOvBd4XgnKs1B.jpg</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</si>
  <si>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</si>
  <si>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</si>
  <si>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https://image.tmdb.org/t/p/original/3L9lL2eUsmLNNfENPwNOc82Hzpw.jpg</t>
  </si>
  <si>
    <t>How It Ends</t>
  </si>
  <si>
    <t>A desperate father tries to return home to his pregnant wife after a mysterious apocalyptic event turns everything to chaos.</t>
  </si>
  <si>
    <t>Science Fiction, Thriller, Mystery, Action, Adventure</t>
  </si>
  <si>
    <t>https://image.tmdb.org/t/p/original/prdFM08mGvVDA6uQxKJh8n8Vek1.jpg</t>
  </si>
  <si>
    <t>My Night</t>
  </si>
  <si>
    <t>Marion faces Paris at night with a feeling of vulnerability linked to the loss of her sister. She crosses paths with Alex. Their encounter will evolve at the rhythm of their wanderings through the city, like a journey through the night.</t>
  </si>
  <si>
    <t>https://image.tmdb.org/t/p/original/f8S36BfJX2I8Q7ZdDRwdzcZgbNY.jpg</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</si>
  <si>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</si>
  <si>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</si>
  <si>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Drama, Thriller, TV Movie</t>
  </si>
  <si>
    <t>https://image.tmdb.org/t/p/original/zrdhT7Mkk23M59cdV0aaiHLYQWs.jpg</t>
  </si>
  <si>
    <t>My Little Pony: Equestria Girls: Friendship Games</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</si>
  <si>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</si>
  <si>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https://image.tmdb.org/t/p/original/ih6vNDVWAeSYJYoQAk03Gykl1DJ.jpg</t>
  </si>
  <si>
    <t>All Ladies Do It</t>
  </si>
  <si>
    <t>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t>
  </si>
  <si>
    <t>https://image.tmdb.org/t/p/original/6Wzhfs1udDyEAwepW5SZsSwjNhk.jpg</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</si>
  <si>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</si>
  <si>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</si>
  <si>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https://image.tmdb.org/t/p/original/9LTQNCvoLsKXP0LtaKAaYVtRaQL.jpg</t>
  </si>
  <si>
    <t>Gintama</t>
  </si>
  <si>
    <t>In an era where aliens have invaded and taken over feudal Tokyo, a young samurai finds work however he can.</t>
  </si>
  <si>
    <t>https://image.tmdb.org/t/p/original/optlFojmbJKLwTe9QpqLiFbGR9k.jpg</t>
  </si>
  <si>
    <t>Midnight in Paris</t>
  </si>
  <si>
    <t>A romantic comedy about a family traveling to the French capital for business. The party includes a young engaged couple forced to confront the illusion that a life different from their own is better.</t>
  </si>
  <si>
    <t>https://image.tmdb.org/t/p/original/4wBG5kbfagTQclETblPRRGihk0I.jpg</t>
  </si>
  <si>
    <t>Graf Porno und seine MÃ¤dchen</t>
  </si>
  <si>
    <t>A comedy directed by GÃ¼nter Hendel.</t>
  </si>
  <si>
    <t>https://image.tmdb.org/t/p/original/98bbEkdh9CBHREgZKWzdSxXlLqo.jpg</t>
  </si>
  <si>
    <t>After We Leave</t>
  </si>
  <si>
    <t>A sci-fi drama about a man struggling to find his wife, who he abandoned six years ago, before their visa to emmigrate to an off-world colony expires.</t>
  </si>
  <si>
    <t>https://image.tmdb.org/t/p/original/mE2WdHdIwPdnOpfrswpvm6ZyKJu.jpg</t>
  </si>
  <si>
    <t>Superwho?</t>
  </si>
  <si>
    <t>Struggling actor Cedric seems doomed to lead the life of a loser. He's broke and his girlfriend has dumped him. Even his own father, sister and best buddies have lost faith in his ability to do anything worthwhile. Then finally, he gets a lead role: the superhero â€œBadmanâ€œ.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t>
  </si>
  <si>
    <t>https://image.tmdb.org/t/p/original/4nuElmKU1F53qGq0MskGgyRH8Q2.jpg</t>
  </si>
  <si>
    <t>A Street Cat Named Bob</t>
  </si>
  <si>
    <t>James Bowen, a homeless busker and recovering drug addict, has his life transformed when he meets a stray ginger cat.</t>
  </si>
  <si>
    <t>https://image.tmdb.org/t/p/original/nBYG0D2FcbL1m926sIj7RN4m0sb.jpg</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</si>
  <si>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</si>
  <si>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</si>
  <si>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Family, Adventure, Comedy, Romance</t>
  </si>
  <si>
    <t>https://image.tmdb.org/t/p/original/z7MWaPlkKGMrEjbvKOa9rXH4rPg.jpg</t>
  </si>
  <si>
    <t>The Wolf's Call</t>
  </si>
  <si>
    <t>With nuclear war looming, a military expert in underwater acoustics strives to prove things aren't as they seemâ€”or soundâ€”using only his ears.</t>
  </si>
  <si>
    <t>https://image.tmdb.org/t/p/original/8bxIzp9w9l9ZzGVwNaIKOaem05A.jpg</t>
  </si>
  <si>
    <t>Redcon-1</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</si>
  <si>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</si>
  <si>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https://image.tmdb.org/t/p/original/vVPrWngVJ2cfYAncBedQty69Dlf.jpg</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</si>
  <si>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</si>
  <si>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</si>
  <si>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Drama, Action, War</t>
  </si>
  <si>
    <t>https://image.tmdb.org/t/p/original/okiB4NUriKKbGjAtVSzveicPTtu.jpg</t>
  </si>
  <si>
    <t>Automata</t>
  </si>
  <si>
    <t>Jacq Vaucan, an insurance agent of ROC robotics corporation, routinely investigates the case of manipulating a robot. What he discovers will have profound consequences for the future of humanity.</t>
  </si>
  <si>
    <t>https://image.tmdb.org/t/p/original/h7SEtIWOfLsuCWhQgflev7ppRPq.jpg</t>
  </si>
  <si>
    <t>The Rescuers</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</si>
  <si>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</si>
  <si>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Fantasy, Family, Animation, Adventure</t>
  </si>
  <si>
    <t>https://image.tmdb.org/t/p/original/gCJuDViPCEuHVmoZUvhOj1jyqfV.jpg</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</si>
  <si>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</si>
  <si>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</si>
  <si>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https://image.tmdb.org/t/p/original/IwrDPrB4d2DMcpnGkvan46yINL.jpg</t>
  </si>
  <si>
    <t>The Christmas Chronicles</t>
  </si>
  <si>
    <t>Siblings Kate and Teddy try to prove Santa Claus is real, but when they accidentally cause his sleigh to crash, they have to save Christmas.</t>
  </si>
  <si>
    <t>https://image.tmdb.org/t/p/original/5Il2EMSF2KecrUKZPuen6BZmaCP.jpg</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</si>
  <si>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</si>
  <si>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</si>
  <si>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https://image.tmdb.org/t/p/original/7W3afdX2eDuRGIBm1YJgGcLJx8q.jpg</t>
  </si>
  <si>
    <t>The Guns of Navarone</t>
  </si>
  <si>
    <t>A team of allied saboteurs are assigned an impossible mission: infiltrate an impregnable Nazi-held island and destroy the two enormous long-range field guns that prevent the rescue of 2,000 trapped British soldiers.</t>
  </si>
  <si>
    <t>https://image.tmdb.org/t/p/original/uzIBh7kUqWP03nfyVvyl1LXhFfU.jpg</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</si>
  <si>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</si>
  <si>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</si>
  <si>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https://image.tmdb.org/t/p/original/jHKzGYwf7P34vz8MhJBTN6cnaYD.jpg</t>
  </si>
  <si>
    <t>Siklo</t>
  </si>
  <si>
    <t>A pastor's mistress and a delivery rider get engaged in a steamy affair. When their secrets are revealed, they have to face the consequences.</t>
  </si>
  <si>
    <t>https://image.tmdb.org/t/p/original/fgOB02Ll0vlJ1cwcjxUbqcviIdf.jpg</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</si>
  <si>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</si>
  <si>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</si>
  <si>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https://image.tmdb.org/t/p/original/k3epVpkN417H3cux0OGfnc8vwQk.jpg</t>
  </si>
  <si>
    <t>Whiteout</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</si>
  <si>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</si>
  <si>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Action, Crime, Mystery, Thriller</t>
  </si>
  <si>
    <t>https://image.tmdb.org/t/p/original/kkXXA3353MX60B8PRSkTGRabxXu.jpg</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</si>
  <si>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</si>
  <si>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</si>
  <si>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https://image.tmdb.org/t/p/original/5Ggf38fEAhOCdgvfLOfUcfEQTQT.jpg</t>
  </si>
  <si>
    <t>Dragon Ball: The Magic Begins</t>
  </si>
  <si>
    <t>This is a live-action version of the popular Japanese animated series Dragon Ball.</t>
  </si>
  <si>
    <t>https://image.tmdb.org/t/p/original/i7fQx8ZNRYhUjCDWBA5ujQw3qun.jpg</t>
  </si>
  <si>
    <t>End of Days</t>
  </si>
  <si>
    <t>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t>
  </si>
  <si>
    <t>Action, Fantasy, Horror, Mystery</t>
  </si>
  <si>
    <t>https://image.tmdb.org/t/p/original/gNAhD6VdlvwxWk7CQnIvPyiItEU.jpg</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</si>
  <si>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</si>
  <si>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</si>
  <si>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https://image.tmdb.org/t/p/original/wDvCGDASXlwyDgwEd920E5iBXpj.jpg</t>
  </si>
  <si>
    <t>Soy Luna: The Last Concert</t>
  </si>
  <si>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</si>
  <si>
    <t>https://image.tmdb.org/t/p/original/wKw7suet4zEZFOPul03qBEKriUV.jpg</t>
  </si>
  <si>
    <t>Survivor</t>
  </si>
  <si>
    <t>A Foreign Service Officer in London tries to prevent a terrorist attack set to hit New York, but is forced to go on the run when she is framed for crimes she did not commit.</t>
  </si>
  <si>
    <t>https://image.tmdb.org/t/p/original/npyCpfYyYknFoY2iJPyfqp70FVX.jpg</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</si>
  <si>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</si>
  <si>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</si>
  <si>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Horror, Action, Drama, Fantasy, War</t>
  </si>
  <si>
    <t>https://image.tmdb.org/t/p/original/m5h3NtZ2ZfryIHl1MvatmANvIqQ.jpg</t>
  </si>
  <si>
    <t>The Layover</t>
  </si>
  <si>
    <t>When their plane is rerouted due to a hurricane warning, two single female best friends find themselves competing for the same guy during an extended layover in St. Louis.</t>
  </si>
  <si>
    <t>https://image.tmdb.org/t/p/original/kb9osnqanXRpkpm1bnSqAhKoq5T.jpg</t>
  </si>
  <si>
    <t>Emma.</t>
  </si>
  <si>
    <t>In 1800s England, a well-meaning but selfish young woman meddles in the love lives of her friends.</t>
  </si>
  <si>
    <t>https://image.tmdb.org/t/p/original/uHpHzbHLSsVmAuuGuQSpyVDZmDc.jpg</t>
  </si>
  <si>
    <t>The Great Dictator</t>
  </si>
  <si>
    <t>Dictator Adenoid Hynkel tries to expand his empire while a poor Jewish barber tries to avoid persecution from Hynkel's regime.</t>
  </si>
  <si>
    <t>Comedy, War</t>
  </si>
  <si>
    <t>https://image.tmdb.org/t/p/original/1QpO9wo7JWecZ4NiBuu625FiY1j.jpg</t>
  </si>
  <si>
    <t>You Are the Apple of My Eye</t>
  </si>
  <si>
    <t>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t>
  </si>
  <si>
    <t>https://image.tmdb.org/t/p/original/feaXwpthc6NAzfYI9WBt3Kq8bZT.jpg</t>
  </si>
  <si>
    <t>Black Panther: Wakanda Forever</t>
  </si>
  <si>
    <t>The sequel to Black Panther (2018).</t>
  </si>
  <si>
    <t>https://image.tmdb.org/t/p/original/6N6Rr1Y5wsi2KbTP4hFAP3hnWQE.jpg</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</si>
  <si>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</si>
  <si>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</si>
  <si>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https://image.tmdb.org/t/p/original/y5wh6wanlF0mli2wEKtSJq6Q1sw.jpg</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</si>
  <si>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</si>
  <si>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</si>
  <si>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https://image.tmdb.org/t/p/original/n85IZOC8R27TK5T5YaiwCtpvjv7.jpg</t>
  </si>
  <si>
    <t>Lupin the Third vs. Detective Conan: The Movie</t>
  </si>
  <si>
    <t>Conan Edogawa sets out to apprehend Lupin the Third, the suspect of stealing a jewel called Cherry Sapphire. (A sequel to the TV special Lupin the Third vs. Detective Conan, 2009.)</t>
  </si>
  <si>
    <t>https://image.tmdb.org/t/p/original/p3FnegNtmeAKuMWXrce9JDmJw4Y.jpg</t>
  </si>
  <si>
    <t>Dororo</t>
  </si>
  <si>
    <t>Hyakkimaru, a warrior on a quest to reclaim 48 of his body parts which were each taken by a demon, is joined by Dororo, a thief on a quest to avenge the death of her parents.</t>
  </si>
  <si>
    <t>Action, Fantasy, Horror, Science Fiction</t>
  </si>
  <si>
    <t>https://image.tmdb.org/t/p/original/vEM9WY9ufaIeX8xHdHyJ8H2udNz.jpg</t>
  </si>
  <si>
    <t>Tusk</t>
  </si>
  <si>
    <t>When his best friend and podcast co-host goes missing in the backwoods of Canada, a young guy joins forces with his friend's girlfriend to search for him.</t>
  </si>
  <si>
    <t>https://image.tmdb.org/t/p/original/pA2SgITmH0lzet9Nn5cxeinRKMv.jpg</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</si>
  <si>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</si>
  <si>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</si>
  <si>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https://image.tmdb.org/t/p/original/mscdZrk8k6VTVOgbVF5IpsaA8sK.jpg</t>
  </si>
  <si>
    <t>Sherlock Gnomes</t>
  </si>
  <si>
    <t>Garden gnomes, Gnomeo &amp; Juliet, recruit renown detective, Sherlock Gnomes, to investigate the mysterious disappearance of other garden ornaments.</t>
  </si>
  <si>
    <t>Animation, Family, Fantasy, Comedy, Adventure, Mystery</t>
  </si>
  <si>
    <t>https://image.tmdb.org/t/p/original/wqnzpJR3PwS4doVkAkt9seSEpoX.jpg</t>
  </si>
  <si>
    <t>Obsessed</t>
  </si>
  <si>
    <t>In a Korean military camp in 1969, a married colonel falls madly in love with the beautiful wife of his new subordinate officer.</t>
  </si>
  <si>
    <t>https://image.tmdb.org/t/p/original/fetCtoAvZShCk1nqAWZFuKZschR.jpg</t>
  </si>
  <si>
    <t>Avengement</t>
  </si>
  <si>
    <t>While on a prison furlough, a lowly criminal evades his guards and returns to his old stomping ground to take revenge on the people who turned him into a cold blooded killer.</t>
  </si>
  <si>
    <t>https://image.tmdb.org/t/p/original/rXPxSAYf3FdQktnOtQnvhUPMhFp.jpg</t>
  </si>
  <si>
    <t>Towa no Quon 1: The Ephemeral Petals</t>
  </si>
  <si>
    <t>This story follows a boy named Quon and his friends, who are "Attractors". Attractors are human beings who have awakened and have supernatural powers. Quon is determined to save them all. But a secret organization is hunting them...</t>
  </si>
  <si>
    <t>Action, Animation, Science Fiction, Fantasy</t>
  </si>
  <si>
    <t>https://image.tmdb.org/t/p/original/2gYd3aByalnGqX4f8JmvVylXNm2.jpg</t>
  </si>
  <si>
    <t>Shut In</t>
  </si>
  <si>
    <t>A widowed child psychologist lives in an isolated existence in rural New England. When caught in a deadly winter storm, she must find a way to rescue a young boy before he disappears forever.</t>
  </si>
  <si>
    <t>https://image.tmdb.org/t/p/original/qXIGq6ddQhIYe4Z7A86nZ1qjUME.jpg</t>
  </si>
  <si>
    <t>Singin' in the Rain</t>
  </si>
  <si>
    <t>In 1927 Hollywood, a silent film production company and cast make a difficult transition to sound.</t>
  </si>
  <si>
    <t>https://image.tmdb.org/t/p/original/zjrpWniKbzu0zFR5sUI1Ptdfl9y.jpg</t>
  </si>
  <si>
    <t>Before the Flood</t>
  </si>
  <si>
    <t>A look at how climate change affects our environment and what society can do to prevent the demise of endangered species, ecosystems, and native communities across the planet.</t>
  </si>
  <si>
    <t>https://image.tmdb.org/t/p/original/2fFTLaLbm8Ak7JBSYQ8Mb3jcFx9.jpg</t>
  </si>
  <si>
    <t>Survival Island</t>
  </si>
  <si>
    <t>After a yachting accident, a millionaire and his wife are shipwrecked on a desert island along with their former deckhand, Manuel.</t>
  </si>
  <si>
    <t>Thriller, Mystery, Drama, Romance</t>
  </si>
  <si>
    <t>https://image.tmdb.org/t/p/original/ixgQMe3ot4cFnqUbwqwuu5qwDbL.jpg</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</si>
  <si>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</si>
  <si>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</si>
  <si>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https://image.tmdb.org/t/p/original/4adI7IaveWb7EidYXfLb3MK3CgO.jpg</t>
  </si>
  <si>
    <t>Ghostheads</t>
  </si>
  <si>
    <t>A documentary that explores the extreme side of the Ghostbusters fandom. Join us as we travel the world meeting extreme Ghostbusters fans. Every Ghosthead is unique. Every Franchise is its own. Every pop culture fandom should learn how to give back to the community.</t>
  </si>
  <si>
    <t>https://image.tmdb.org/t/p/original/7HqyHRvkKvf7X6FkBJOcqaSvred.jpg</t>
  </si>
  <si>
    <t>Young Adult</t>
  </si>
  <si>
    <t>A divorced writer from the Midwest returns to her hometown to reconnect with an old flame, who's now married with a family.</t>
  </si>
  <si>
    <t>https://image.tmdb.org/t/p/original/5zsOoYPmFi9qcQfAvD7aCK2nZSy.jpg</t>
  </si>
  <si>
    <t>Monster Hunt 2</t>
  </si>
  <si>
    <t>The sequel to Monster Hunt. Set in a world where monsters and humans co-exist, the franchise tells the story of Wuba, a baby monster born to be king. Wuba becomes the central figure in stopping an all-out monster civil war.</t>
  </si>
  <si>
    <t>https://image.tmdb.org/t/p/original/9wOkj2VXLvqUPQ77MUzgzuz6Cv5.jpg</t>
  </si>
  <si>
    <t>Serenity</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</si>
  <si>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</si>
  <si>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https://image.tmdb.org/t/p/original/hgWAcic93phg4DOuQ8NrsgQWiqu.jpg</t>
  </si>
  <si>
    <t>The Lives of Others</t>
  </si>
  <si>
    <t>A tragic love story set in East Berlin with the backdrop of an undercover Stasi controlled culture. Stasi captain Wieler is ordered to follow author Dreyman and plunges deeper and deeper into his life until he reaches the threshold of doubting the system.</t>
  </si>
  <si>
    <t>https://image.tmdb.org/t/p/original/5BCyeLJHPcRwhu0YaRqUzw00JJ4.jpg</t>
  </si>
  <si>
    <t>Madrid, 1987</t>
  </si>
  <si>
    <t>Two characters: old and young; teacher and pupil; man and woman. Four walls within which they conjure intellectualism, relive the profession (journalism), explore politics and discover each other.</t>
  </si>
  <si>
    <t>https://image.tmdb.org/t/p/original/t3oYzCm8fmdzNnV5Dw3ERooSyLl.jpg</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</si>
  <si>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</si>
  <si>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</si>
  <si>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https://image.tmdb.org/t/p/original/tX2gco2U4MlKEWwM4UkiIf1C74e.jpg</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</si>
  <si>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</si>
  <si>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</si>
  <si>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Horror, Comedy, Action</t>
  </si>
  <si>
    <t>https://image.tmdb.org/t/p/original/9U80sW0NNOenmfxWWlPoo8TokJ5.jpg</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</si>
  <si>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</si>
  <si>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https://image.tmdb.org/t/p/original/40qxeGWf39Ho2lkWZjqZpz9XgKm.jpg</t>
  </si>
  <si>
    <t>Wer</t>
  </si>
  <si>
    <t>A defense attorney begins to suspect that her client, who is charged with the murders of a vacationing family, might be more than meets the eye.</t>
  </si>
  <si>
    <t>https://image.tmdb.org/t/p/original/fz7PodY1z05AYfzPBpFZcTXnXuI.jpg</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</si>
  <si>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</si>
  <si>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</si>
  <si>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Action, Adventure, Thriller, Drama</t>
  </si>
  <si>
    <t>https://image.tmdb.org/t/p/original/chApdYLprUhuAVpeBXn2Ytytyo6.jpg</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</si>
  <si>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</si>
  <si>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</si>
  <si>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https://image.tmdb.org/t/p/original/vvk5aWBJE3EqDX2ln6M4J4UiUXr.jpg</t>
  </si>
  <si>
    <t>From Dusk Till Dawn 2: Texas Blood Money</t>
  </si>
  <si>
    <t>A gang of bank-robbing misfits heads to Mexico with the blueprints for the perfect million-dollar heist, but when one of the crooks wanders into the wrong bar... and crosses the wrong vampire... the thieving cohorts develop a thirst for blood!</t>
  </si>
  <si>
    <t>Crime, Action, Horror, Thriller</t>
  </si>
  <si>
    <t>https://image.tmdb.org/t/p/original/in11KZuaVuJnxVBipxYocDqMQbW.jpg</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</si>
  <si>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</si>
  <si>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</si>
  <si>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Action, Adventure, Comedy, Thriller</t>
  </si>
  <si>
    <t>https://image.tmdb.org/t/p/original/bLTBlfV0sJwrwwLJW4JgHwgHrJJ.jpg</t>
  </si>
  <si>
    <t>Vacancy 2: The First Cut</t>
  </si>
  <si>
    <t>Three young people check into the Meadow View Inn for a night's rest, fully unaware of the inn's sick-minded employees and their nefarious intentions.</t>
  </si>
  <si>
    <t>https://image.tmdb.org/t/p/original/qp0xpheiKwK2ASjX3YUwDPVOzHx.jpg</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</si>
  <si>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</si>
  <si>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</si>
  <si>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Science Fiction, Horror, Mystery</t>
  </si>
  <si>
    <t>https://image.tmdb.org/t/p/original/myf3qzpeN0JbuFRPwSpJcz7rmAT.jpg</t>
  </si>
  <si>
    <t>Arena</t>
  </si>
  <si>
    <t>David Lord finds himself forced into the savage world of a modern gladiatorial arena, where men fight to the death for the entertainment of the online masses.</t>
  </si>
  <si>
    <t>https://image.tmdb.org/t/p/original/18fYPCgIWnT7oWlhlkns2pANis9.jpg</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</si>
  <si>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</si>
  <si>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</si>
  <si>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https://image.tmdb.org/t/p/original/yKyLJmRAtyXEEYKOvPhKHXIcPq9.jpg</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</si>
  <si>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</si>
  <si>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</si>
  <si>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https://image.tmdb.org/t/p/original/kDaRVADrrbwNSGzCvU4AroEa6h1.jpg</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</si>
  <si>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</si>
  <si>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</si>
  <si>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https://image.tmdb.org/t/p/original/gdF2PEBdwoohpPqKL93eCk17zNO.jpg</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</si>
  <si>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</si>
  <si>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</si>
  <si>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https://image.tmdb.org/t/p/original/bnVby0qI0dS7YunbShP7mw68HY3.jpg</t>
  </si>
  <si>
    <t>House of 1000 Corpses</t>
  </si>
  <si>
    <t>Two teenage couples traveling across the backwoods of Texas searching for urban legends of serial killers end up as prisoners of a bizarre and sadistic backwater family of serial killers.</t>
  </si>
  <si>
    <t>https://image.tmdb.org/t/p/original/afISpRBO81uaLy5hrMHqyof6C1J.jpg</t>
  </si>
  <si>
    <t>Vicky Cristina Barcelona</t>
  </si>
  <si>
    <t>Two girlfriends on a summer holiday in Spain become enamored with the same painter, unaware that his ex-wife, with whom he has a tempestuous relationship, is about to re-enter the picture.</t>
  </si>
  <si>
    <t>https://image.tmdb.org/t/p/original/gjdUhi3Q8BHFFmFLvVtjInUYdBM.jpg</t>
  </si>
  <si>
    <t>The Medallion</t>
  </si>
  <si>
    <t>A Hong Kong detective suffers a fatal accident involving a mysterious medallion and is transformed into an immortal warrior with superhuman powers.</t>
  </si>
  <si>
    <t>Thriller, Fantasy, Action, Comedy</t>
  </si>
  <si>
    <t>https://image.tmdb.org/t/p/original/jLKdbksOvi5cDqUhwXdIpeLpKki.jpg</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</si>
  <si>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</si>
  <si>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</si>
  <si>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https://image.tmdb.org/t/p/original/tqM5b356wYON9VcIKUTOONRUL7P.jpg</t>
  </si>
  <si>
    <t>Daddy's Perfect Little Girl</t>
  </si>
  <si>
    <t>A 12-year-old girl becomes jealous when her adoptive father develops a budding relationship with a woman and her teenage son.</t>
  </si>
  <si>
    <t>https://image.tmdb.org/t/p/original/yfOguNYHRFgrezUjRPwwahio1ef.jpg</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</si>
  <si>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</si>
  <si>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</si>
  <si>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https://image.tmdb.org/t/p/original/zHE9yRURvA7DyhYtQxkGTfE1Ywi.jpg</t>
  </si>
  <si>
    <t>Kill Switch</t>
  </si>
  <si>
    <t>A pilot battles to save his family and the planet after an experiment for unlimited energy goes wrong.</t>
  </si>
  <si>
    <t>https://image.tmdb.org/t/p/original/8K6pfMcT3hiIlCFw2RrHoXLshxl.jpg</t>
  </si>
  <si>
    <t>The Superdeep</t>
  </si>
  <si>
    <t>In 1984, a Russian research team goes below the surface to find out what secret the world's deepest borehole is hiding. On their expedition, something unexpectedly gruesome awaits the researchers.</t>
  </si>
  <si>
    <t>https://image.tmdb.org/t/p/original/qjUzknf87fLILSCfVf28xcqrJJN.jpg</t>
  </si>
  <si>
    <t>Ozzy</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</si>
  <si>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</si>
  <si>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https://image.tmdb.org/t/p/original/gJUpiTydLOZ3Gd8ja4x5Mzp7q5s.jpg</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</si>
  <si>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</si>
  <si>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</si>
  <si>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https://image.tmdb.org/t/p/original/DhuskQc9lSjPiYKr9hy0AZ7uiC.jpg</t>
  </si>
  <si>
    <t>The Cokeville Miracle</t>
  </si>
  <si>
    <t>On May 9, 1986, a small ranching community in Wyoming experiences a divine intervention when a couple detonates a bomb inside a crowded classroom.</t>
  </si>
  <si>
    <t>Mystery, Drama, History, Family, Thriller</t>
  </si>
  <si>
    <t>https://image.tmdb.org/t/p/original/lRQziSNSDTOIhBnxzkPYDT2DgCX.jpg</t>
  </si>
  <si>
    <t>Bulletproof Monk</t>
  </si>
  <si>
    <t>A mysterious and immortal Tibetan kung fu master, who has spent the last 60 years traveling around the world protecting the ancient Scroll of the Ultimate, mentors a selfish street kid in the ancient intricacies of kung fu.</t>
  </si>
  <si>
    <t>https://image.tmdb.org/t/p/original/kHWv16c4uDmiEujICSBdQ52TH55.jpg</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</si>
  <si>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</si>
  <si>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</si>
  <si>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https://image.tmdb.org/t/p/original/zNebLQ3O2BNNI1qCDqTRCzxJTrS.jpg</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</si>
  <si>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</si>
  <si>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</si>
  <si>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https://image.tmdb.org/t/p/original/hl19MAS9hV5QkkUdZuoLleDuNH9.jpg</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</si>
  <si>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</si>
  <si>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</si>
  <si>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https://image.tmdb.org/t/p/original/eQI4zxgXVj5wb6YGGmwauSPdvIp.jpg</t>
  </si>
  <si>
    <t>Around the World in 80 Days</t>
  </si>
  <si>
    <t>A bet pits a British inventor, a Chinese thief and a French artist on a worldwide adventure that they can circle the globe in 80 days.</t>
  </si>
  <si>
    <t>https://image.tmdb.org/t/p/original/bBiMw6Jtg8tSTcEq8jFV7qk9TRW.jpg</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</si>
  <si>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</si>
  <si>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</si>
  <si>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https://image.tmdb.org/t/p/original/e3MijvcHaMppp6sxNawsuLQEHjc.jpg</t>
  </si>
  <si>
    <t>Operation Condor</t>
  </si>
  <si>
    <t>Hired by a Spanish baron, Hong Kong treasure hunter Jackie, a.k.a. "Asian Hawk" and his entourage seek WWII Nazi gold buried in the Sahara Desert.</t>
  </si>
  <si>
    <t>Action, Adventure, Crime, Thriller</t>
  </si>
  <si>
    <t>https://image.tmdb.org/t/p/original/a9XMaMYWplh43diCQOaPF1JqjKD.jpg</t>
  </si>
  <si>
    <t>47 Ronin</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</si>
  <si>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</si>
  <si>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Drama, Action, Adventure, Fantasy</t>
  </si>
  <si>
    <t>https://image.tmdb.org/t/p/original/xDHnmcroujCRG0ysYQaiswjbyHd.jpg</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</si>
  <si>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</si>
  <si>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</si>
  <si>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https://image.tmdb.org/t/p/original/8S0YfYIsnJMAlJmTyqaZFRAopEO.jpg</t>
  </si>
  <si>
    <t>Open Season 2</t>
  </si>
  <si>
    <t>After falling head over hooves in love with Giselle, Elliot's road to the altar takes a slight detour when Mr. Weenie is kidnapped by a group of pampered pets determined to return him to his owners.</t>
  </si>
  <si>
    <t>https://image.tmdb.org/t/p/original/lM4bahouPblYcfngZtnNSkaWxCU.jpg</t>
  </si>
  <si>
    <t>Sky of Love</t>
  </si>
  <si>
    <t>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t>
  </si>
  <si>
    <t>https://image.tmdb.org/t/p/original/71QWzMNBXZLwmwvg7nZBKrWRCmD.jpg</t>
  </si>
  <si>
    <t>Project Power</t>
  </si>
  <si>
    <t>An ex-soldier, a teen and a cop collide in New Orleans as they hunt for the source behind a dangerous new pill that grants users temporary superpowers.</t>
  </si>
  <si>
    <t>https://image.tmdb.org/t/p/original/TnOeov4w0sTtV2gqICqIxVi74V.jpg</t>
  </si>
  <si>
    <t>Illang: The Wolf Brigade</t>
  </si>
  <si>
    <t>In 2029, the elite police squad Illang combats a terrorist group opposing reunification of the two Koreas. But another enemy may be lurking nearby.</t>
  </si>
  <si>
    <t>Science Fiction, Action, Thriller, Drama</t>
  </si>
  <si>
    <t>https://image.tmdb.org/t/p/original/71JMWqNDRz2Au59JYosfn5W8nuS.jpg</t>
  </si>
  <si>
    <t>G.I. Jane</t>
  </si>
  <si>
    <t>A female Senator succeeds in enrolling a woman into Combined Reconnaissance Team training where everyone expects her to fail.</t>
  </si>
  <si>
    <t>https://image.tmdb.org/t/p/original/hVmiOu1VZNqCyzx0Wb3DTrdrRvv.jpg</t>
  </si>
  <si>
    <t>Pandora</t>
  </si>
  <si>
    <t>When an earthquake hits a Korean village housing a run-down nuclear power plant, a man risks his life to save the country from imminent disaster.</t>
  </si>
  <si>
    <t>https://image.tmdb.org/t/p/original/elTrkTm5GjynK3H26cpOZsWDYjy.jpg</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</si>
  <si>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</si>
  <si>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</si>
  <si>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Action, Adventure, Fantasy, Family</t>
  </si>
  <si>
    <t>https://image.tmdb.org/t/p/original/kBuvLX6zynQP0sjyqbXV4jNaZ4E.jpg</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</si>
  <si>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</si>
  <si>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</si>
  <si>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https://image.tmdb.org/t/p/original/9V4bAVEskSNbEqjVI0YmeuB0n8I.jpg</t>
  </si>
  <si>
    <t>Clear and Present Danger</t>
  </si>
  <si>
    <t>CIA Analyst Jack Ryan is drawn into an illegal war fought by the US government against a Colombian drug cartel.</t>
  </si>
  <si>
    <t>https://image.tmdb.org/t/p/original/6xTM8FPxrLRYwz6I3fqtwh7xybs.jpg</t>
  </si>
  <si>
    <t>Alien Warfare</t>
  </si>
  <si>
    <t>A team of Navy Seals investigates a mysterious science outpost only to have to combat a squad of powerful alien soldiers.</t>
  </si>
  <si>
    <t>https://image.tmdb.org/t/p/original/rJOj0T5DyChfECevDg0xpEGznsl.jpg</t>
  </si>
  <si>
    <t>Dragon: The Bruce Lee Story</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</si>
  <si>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</si>
  <si>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Drama, History, Action</t>
  </si>
  <si>
    <t>https://image.tmdb.org/t/p/original/lxhsdC8wuGgQf0gKCt8wyHHxGcQ.jpg</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</si>
  <si>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</si>
  <si>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</si>
  <si>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https://image.tmdb.org/t/p/original/cKUmTyXgmhv8cMRCY9RYTKcAeTn.jpg</t>
  </si>
  <si>
    <t>Four Good Days</t>
  </si>
  <si>
    <t>A mother helps her daughter work through four crucial days of recovery from substance abuse.</t>
  </si>
  <si>
    <t>https://image.tmdb.org/t/p/original/uaJmqZxwAsdFLLjPGH5DzIEnbpj.jpg</t>
  </si>
  <si>
    <t>Behind the Trees</t>
  </si>
  <si>
    <t>While on a romantic getaway in the Indian wilderness, a couple from Los Angeles accidentally witnesses the haunting exorcism of an 11-year old girl. They decide to rescue her.</t>
  </si>
  <si>
    <t>https://image.tmdb.org/t/p/original/qodcodUkpuhN7eCZa15akRJIJg4.jpg</t>
  </si>
  <si>
    <t>Falcon Rising</t>
  </si>
  <si>
    <t>Chapman is an ex-marine in Brazil's slums, battling the yakuza outfit who attacked his sister and left her for dead.</t>
  </si>
  <si>
    <t>https://image.tmdb.org/t/p/original/4wnfTO8mvqcTU62YMkUeKq49VMT.jpg</t>
  </si>
  <si>
    <t>Convoy</t>
  </si>
  <si>
    <t>Truckers form a mile long "convoy" in support of a trucker's vendetta with an abusive sheriff...Based on the country song of same title by C.W. McCall.</t>
  </si>
  <si>
    <t>https://image.tmdb.org/t/p/original/fhjLa7wysN5kII0AaWmbM6SbUpL.jpg</t>
  </si>
  <si>
    <t>The Decameron</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</si>
  <si>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</si>
  <si>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History, Drama, Comedy</t>
  </si>
  <si>
    <t>https://image.tmdb.org/t/p/original/iL5mmuIL6fqFSWJeHE417WWrocz.jpg</t>
  </si>
  <si>
    <t>The Silence</t>
  </si>
  <si>
    <t>With the world under attack by deadly creatures who hunt by sound, a teen and her family seek refuge outside the city and encounter a mysterious cult.</t>
  </si>
  <si>
    <t>Horror, Drama, Thriller, Fantasy</t>
  </si>
  <si>
    <t>https://image.tmdb.org/t/p/original/lTVOquzxw2DPF3MKuYd1ynz9F6H.jpg</t>
  </si>
  <si>
    <t>The Counselor</t>
  </si>
  <si>
    <t>A lawyer finds himself in far over his head when he attempts to get involved in drug trafficking.</t>
  </si>
  <si>
    <t>https://image.tmdb.org/t/p/original/aNiLkGnzVb5CorZHKk16w9S4COt.jpg</t>
  </si>
  <si>
    <t>Heist</t>
  </si>
  <si>
    <t>A father is without the means to pay for his daughter's medical treatment. As a last resort, he partners with a greedy co-worker to rob a casino. When things go awry they're forced to hijack a city bus.</t>
  </si>
  <si>
    <t>https://image.tmdb.org/t/p/original/eKdz5i9gbzJthAxUZBBj5SVbzKR.jpg</t>
  </si>
  <si>
    <t>Heathers</t>
  </si>
  <si>
    <t>A girl who halfheartedly tries to be part of the "in crowd" of her school meets a rebel who teaches her a more devious way to play social politics: by killing the popular kids.</t>
  </si>
  <si>
    <t>https://image.tmdb.org/t/p/original/rtzcrwgsuESV2adSDhIuLyQoZmp.jpg</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</si>
  <si>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</si>
  <si>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</si>
  <si>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War, Drama, History, Romance</t>
  </si>
  <si>
    <t>https://image.tmdb.org/t/p/original/8PkKsI7EXAcnov2ap6dnu3fYWFe.jpg</t>
  </si>
  <si>
    <t>Hell or High Water</t>
  </si>
  <si>
    <t>A divorced dad and his ex-con brother resort to a desperate scheme in order to save their family's farm in West Texas.</t>
  </si>
  <si>
    <t>Western, Crime</t>
  </si>
  <si>
    <t>https://image.tmdb.org/t/p/original/ljRRxqy2aXIkIBXLmOVifcOR021.jpg</t>
  </si>
  <si>
    <t>When teenager Ren and his family move from big-city Chicago to a small town in the West, he's in for a real case of culture shock after discovering he's living in a place where music and dancing are illegal.</t>
  </si>
  <si>
    <t>https://image.tmdb.org/t/p/original/fFSoebdakq45MEEUXGS2cWonGOh.jpg</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</si>
  <si>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</si>
  <si>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</si>
  <si>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https://image.tmdb.org/t/p/original/5cZySBvy41eHTD5LyQn48aP444k.jpg</t>
  </si>
  <si>
    <t>Dracula 2000</t>
  </si>
  <si>
    <t>Abraham Van Helsing, who has tangled with Count Dracula in the past, works as an English antiques dealer. Simon is a vampire hunter in training under his apprenticeship.</t>
  </si>
  <si>
    <t>https://image.tmdb.org/t/p/original/uSOaVTCsMnqM0Nxr5GSTZhHMDbI.jpg</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</si>
  <si>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</si>
  <si>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</si>
  <si>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https://image.tmdb.org/t/p/original/wmMq5ypRNJbWpdhC9aPjpdx1MMp.jpg</t>
  </si>
  <si>
    <t>Charlotte's Web</t>
  </si>
  <si>
    <t>Wilbur the pig is scared of the end of the season, because he knows that come that time, he will end up on the dinner table. He hatches a plan with Charlotte, a spider that lives in his pen, to ensure that this will never happen.</t>
  </si>
  <si>
    <t>https://image.tmdb.org/t/p/original/gqg3ruuEDQ6XmXjFGrTDrk58xJg.jpg</t>
  </si>
  <si>
    <t>I Give It a Year</t>
  </si>
  <si>
    <t>After a quick courtship, two lovers hastily decide to tie the knot. As their first year of marriage unfolds, temptation and incompatibility put their relationship in jeopardy.</t>
  </si>
  <si>
    <t>https://image.tmdb.org/t/p/original/hCSqxrM5Sw6AhDIRfxQ4BenPd9y.jpg</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</si>
  <si>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</si>
  <si>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</si>
  <si>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https://image.tmdb.org/t/p/original/w0nmol4g7n6MFfhfphV7GzHHYjB.jpg</t>
  </si>
  <si>
    <t>The Family</t>
  </si>
  <si>
    <t>The Manzoni family, a notorious mafia clan, is relocated to Normandy, France under the witness protection program, where fitting in soon becomes challenging as their old habits die hard.</t>
  </si>
  <si>
    <t>https://image.tmdb.org/t/p/original/if33bjaDxjWS5kSo2NtENQ17BoW.jpg</t>
  </si>
  <si>
    <t>A Time to Kill</t>
  </si>
  <si>
    <t>A young lawyer defends a black man accused of murdering two white men who raped his 10-year-old daughter, sparking a rebirth of the KKK.</t>
  </si>
  <si>
    <t>https://image.tmdb.org/t/p/original/apUSR9WE7lMATBGYhzZ8RnPDYsK.jpg</t>
  </si>
  <si>
    <t>Catch.44</t>
  </si>
  <si>
    <t>The lives of three female assassins take a sudden turn when their charming boss lures them into one last job. They soon find themselves thrust into a bizarre situation involving a psychotic hit man, a grizzled trucker and a delusional line cook.</t>
  </si>
  <si>
    <t>https://image.tmdb.org/t/p/original/mbDQA2a3H9CbEHr7bDkaqxAGDO1.jpg</t>
  </si>
  <si>
    <t>Crimson Tide</t>
  </si>
  <si>
    <t>On a US nuclear missile sub, a young first officer stages a mutiny to prevent his trigger happy captain from launching his missiles before confirming his orders to do so.</t>
  </si>
  <si>
    <t>War, Thriller, Action, Drama</t>
  </si>
  <si>
    <t>https://image.tmdb.org/t/p/original/21nqRJ6ofEgVvEl68J4O9V26Xzy.jpg</t>
  </si>
  <si>
    <t>Mortal</t>
  </si>
  <si>
    <t>A young boy must discover the origins of his extraordinary powers before he is captured by authorities hell-bent on condemning him for an accidental murder.</t>
  </si>
  <si>
    <t>https://image.tmdb.org/t/p/original/aVbqhqYtlxwEGihTEhewZAgDOCX.jpg</t>
  </si>
  <si>
    <t>Big Brother</t>
  </si>
  <si>
    <t>A soldier-turned-high school teacher uses unusual methods to reach to a class of poor students, while dealing with a greedy entrepreneur and his gang of fighters as well as the government.</t>
  </si>
  <si>
    <t>Action, Drama, Comedy</t>
  </si>
  <si>
    <t>https://image.tmdb.org/t/p/original/z6Y6uQn2fORr7o43EggQrTsp08o.jpg</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</si>
  <si>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</si>
  <si>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</si>
  <si>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Adventure, Fantasy, Horror, Family</t>
  </si>
  <si>
    <t>https://image.tmdb.org/t/p/original/mPYBjVkeHakkPGY7WaKyyNU4RWm.jpg</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</si>
  <si>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</si>
  <si>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</si>
  <si>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https://image.tmdb.org/t/p/original/yr63jamc8NuEXUNQPX1fyjoEF2Q.jpg</t>
  </si>
  <si>
    <t>Soy Libre</t>
  </si>
  <si>
    <t>Arnaud, he's my little brother. One day I realized that he was already big. He was born where one does not choose, and seeks what should have been. Free.</t>
  </si>
  <si>
    <t>https://image.tmdb.org/t/p/original/dhhBOxrGxb9jiIENTqVCsxzkFs.jpg</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</si>
  <si>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</si>
  <si>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</si>
  <si>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https://image.tmdb.org/t/p/original/ksPKfoXovAiFnBktkCBefsRQ8a1.jpg</t>
  </si>
  <si>
    <t>Procession</t>
  </si>
  <si>
    <t>Six men who were sexually abused by Catholic clergy as boys find empowerment by creating short films inspired by their trauma.</t>
  </si>
  <si>
    <t>https://image.tmdb.org/t/p/original/1t1bf7upwyEDq0OGpz0DvNhk7Ki.jpg</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</si>
  <si>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</si>
  <si>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</si>
  <si>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https://image.tmdb.org/t/p/original/kWLsOI2CPpdCBiAxpAXPdoE9435.jpg</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</si>
  <si>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</si>
  <si>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</si>
  <si>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https://image.tmdb.org/t/p/original/ip4DPTH7uLd8RVEor472WyvlFTY.jpg</t>
  </si>
  <si>
    <t>The Pyramid</t>
  </si>
  <si>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</si>
  <si>
    <t>https://image.tmdb.org/t/p/original/7oZdP70fQcCiajv7SVmy6ZXYYrs.jpg</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</si>
  <si>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</si>
  <si>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</si>
  <si>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https://image.tmdb.org/t/p/original/e8daDzP0vFOnGyKmve95Yv0D0io.jpg</t>
  </si>
  <si>
    <t>The Haunted</t>
  </si>
  <si>
    <t>In a rambling, isolated house, Emilyâ€™s first night-shift as carer to an elderly dementia patient turns into a nightmare as she is tormented by a vengeful spirit and uncovers the house's dark secrets.</t>
  </si>
  <si>
    <t>https://image.tmdb.org/t/p/original/1MSE3VYrosSTLL6Mze6hvKrIRyo.jpg</t>
  </si>
  <si>
    <t>The Poison Rose</t>
  </si>
  <si>
    <t>A down-on-his-luck PI is hired by his old flame to investigate a murder. But while the case at first appears routine, it slowly reveals itself to be a complex interwoven web of crimes, suspects and dead bodies.</t>
  </si>
  <si>
    <t>https://image.tmdb.org/t/p/original/gSzyUmg719TgAxarFZYWjLLMqvS.jpg</t>
  </si>
  <si>
    <t>Walk of Shame</t>
  </si>
  <si>
    <t>A reporter's dream of becoming a news anchor is compromised after a one-night stand leaves her stranded in downtown L.A. without a phone, car, ID or money - and only 8 hours to make it to the most important job interview of her life.</t>
  </si>
  <si>
    <t>https://image.tmdb.org/t/p/original/fOTDY18W3m6hC8H8gSxNMefAs70.jpg</t>
  </si>
  <si>
    <t>Nowhere to Run</t>
  </si>
  <si>
    <t>Escaped convict Sam Gillen single-handedly takes on ruthless developers who are determined to evict a widow with two young children.</t>
  </si>
  <si>
    <t>Action, Drama, Thriller, Romance</t>
  </si>
  <si>
    <t>https://image.tmdb.org/t/p/original/c8ADJ1emBBokgXkzmPCl5mIZBKy.jpg</t>
  </si>
  <si>
    <t>Escape from Sobibor</t>
  </si>
  <si>
    <t>The true story of WWII's notorious Sobibor Nazi death camp, where a courageous inmate orchestrates and leads the escape of over 300 prisoners.</t>
  </si>
  <si>
    <t>Drama, Thriller, TV Movie, War</t>
  </si>
  <si>
    <t>https://image.tmdb.org/t/p/original/w3IGS3gAecPB5dNeQH4926S9PSi.jpg</t>
  </si>
  <si>
    <t>Caligula</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</si>
  <si>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</si>
  <si>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https://image.tmdb.org/t/p/original/4N4l873TVreuaR4FVpvaL2gfQ0N.jpg</t>
  </si>
  <si>
    <t>Tom and Jerry: Willy Wonka and the Chocolate Factory</t>
  </si>
  <si>
    <t>The classic Roald Dahl tale gets a modern twist when Tom and Jerry enter the amazing world of Willy Wonka's Chocolate Factory.</t>
  </si>
  <si>
    <t>https://image.tmdb.org/t/p/original/vh5iYhj80l1inSdep61sF8g1S8m.jpg</t>
  </si>
  <si>
    <t>The Man Who Invented Christmas</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</si>
  <si>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</si>
  <si>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Drama, History, Comedy, Family</t>
  </si>
  <si>
    <t>https://image.tmdb.org/t/p/original/xYCuRgEKynGurSEooxDa9pQPF7n.jpg</t>
  </si>
  <si>
    <t>PokÃ©mon 4Ever: Celebi - Voice of the Forest</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</si>
  <si>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</si>
  <si>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https://image.tmdb.org/t/p/original/4Vafl9UF5oCiZYOl9q1hh1uZosR.jpg</t>
  </si>
  <si>
    <t>Knocked Up</t>
  </si>
  <si>
    <t>For fun loving party animal Ben Stone, the last thing he ever expected was for his one night stand to show up on his doorstep eight weeks later to tell him she's pregnant.</t>
  </si>
  <si>
    <t>https://image.tmdb.org/t/p/original/b4OaXw2MW97VvIiZE0Sbn1NfxSh.jpg</t>
  </si>
  <si>
    <t>A group of teenagers fear for their lives in the swamps of Louisiana, chased by Mr. Jangles, a man possessed by 13 evil souls, and now relentless in his pursuit of new victims.</t>
  </si>
  <si>
    <t>https://image.tmdb.org/t/p/original/hCMTpv1I9KK90ApxXDyaf8SwJcf.jpg</t>
  </si>
  <si>
    <t>Theo and the Metamorphosis</t>
  </si>
  <si>
    <t>Theo, a 27-year-old young man with Downâ€™s syndrome, lives with his father in an isolated house in the middle of a forest. They live in harmony with nature and animals, but one day the father goes away, leaving his son alone with his visionsâ€¦ Theo then begins his odyssey in which he reinvents himself, opens up to the world, experiences freedom, and tries to discover the nature of things and of beings.</t>
  </si>
  <si>
    <t>https://image.tmdb.org/t/p/original/oaJA9Z3zdzHxfnuZeHOXB8Fr8bd.jpg</t>
  </si>
  <si>
    <t>BlacKkKlansman</t>
  </si>
  <si>
    <t>Colorado Springs, late 1970s. Ron Stallworth, an African American police officer, and Flip Zimmerman, his Jewish colleague, run an undercover operation to infiltrate the Ku Klux Klan.</t>
  </si>
  <si>
    <t>Comedy, Crime, Drama, History</t>
  </si>
  <si>
    <t>https://image.tmdb.org/t/p/original/8jxqAvSDoneSKRczaK8v9X5gqBp.jpg</t>
  </si>
  <si>
    <t>Tau</t>
  </si>
  <si>
    <t>Held captive in a futuristic smart house, a woman hopes to escape by befriending the A.I. program that controls the house.</t>
  </si>
  <si>
    <t>https://image.tmdb.org/t/p/original/qqYOlCee3X7cKg05EOQH1htcHmy.jpg</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</si>
  <si>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</si>
  <si>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</si>
  <si>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https://image.tmdb.org/t/p/original/bfB1J6jsjdGWKjXxKQ5hNd1OyAs.jpg</t>
  </si>
  <si>
    <t>G-Force</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</si>
  <si>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</si>
  <si>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Family, Fantasy, Action, Adventure, Comedy</t>
  </si>
  <si>
    <t>https://image.tmdb.org/t/p/original/4CTxlU4JGSqq0yxi5ZVtAu5zsHE.jpg</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</si>
  <si>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</si>
  <si>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</si>
  <si>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https://image.tmdb.org/t/p/original/pNrQaH0ATrz9wFrNpwfB1aU4MpK.jpg</t>
  </si>
  <si>
    <t>Alien Abduction</t>
  </si>
  <si>
    <t>A vacationing family encounters an alien threat in this pulse-pounding thriller based on the real-life Brown Mountain Lights phenomenon in North Carolina.</t>
  </si>
  <si>
    <t>https://image.tmdb.org/t/p/original/pe9mSStpQC2doKtYY3VDJdBEBHr.jpg</t>
  </si>
  <si>
    <t>Absolutely Anything</t>
  </si>
  <si>
    <t>Eccentric aliens give a man the power to do anything he wants to determine if Earth is worth saving.</t>
  </si>
  <si>
    <t>https://image.tmdb.org/t/p/original/tnBt9yPCQwnXLwioqfgnL5hqGM6.jpg</t>
  </si>
  <si>
    <t>Monster High: Scaris City of Frights</t>
  </si>
  <si>
    <t>The Monstruitas of Monster High are obsessed with going to Scaris, The City of Frights for Fashion international competition where the winner will become the apprentice of the world famous Madame Ghostier designer.</t>
  </si>
  <si>
    <t>https://image.tmdb.org/t/p/original/3yMa9D9OJV4dxf0Gnnvw6EuHDBB.jpg</t>
  </si>
  <si>
    <t>The Knight of Shadows: Between Yin and Yang</t>
  </si>
  <si>
    <t>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</si>
  <si>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https://image.tmdb.org/t/p/original/eKB9IDeSdyvHWb4iwve7mgyvZmb.jpg</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</si>
  <si>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</si>
  <si>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</si>
  <si>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https://image.tmdb.org/t/p/original/woexOLEkUlYsPLLuZRK6LjZaF38.jpg</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</si>
  <si>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</si>
  <si>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</si>
  <si>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https://image.tmdb.org/t/p/original/u14NrsyD9h505ZXs5Ofm7Tv3AuM.jpg</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</si>
  <si>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</si>
  <si>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</si>
  <si>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https://image.tmdb.org/t/p/original/wgHFllRwPp5CUVbWNmQGX6lRBWt.jpg</t>
  </si>
  <si>
    <t>Promise at Dawn</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</si>
  <si>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</si>
  <si>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https://image.tmdb.org/t/p/original/vkRt22pxIow6dtDLyS2sJKJIL3b.jpg</t>
  </si>
  <si>
    <t>Fool's Gold</t>
  </si>
  <si>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t>
  </si>
  <si>
    <t>Romance, Comedy, Adventure</t>
  </si>
  <si>
    <t>https://image.tmdb.org/t/p/original/5pIqVNmWJ87K5dk9tE01o6gknZJ.jpg</t>
  </si>
  <si>
    <t>Judas and the Black Messiah</t>
  </si>
  <si>
    <t>Bill O'Neal infiltrates the Black Panthers on the orders of FBI Agent Mitchell and J. Edgar Hoover. As Black Panther Chairman Fred Hampton ascendsâ€”falling for a fellow revolutionary en routeâ€”a battle wages for Oâ€™Nealâ€™s soul.</t>
  </si>
  <si>
    <t>https://image.tmdb.org/t/p/original/iIgr75GoqFxe1X5Wz9siOODGe9u.jpg</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</si>
  <si>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</si>
  <si>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</si>
  <si>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https://image.tmdb.org/t/p/original/f3gFb4wLwNGQcpweamVhjNBdJ58.jpg</t>
  </si>
  <si>
    <t>The November Man</t>
  </si>
  <si>
    <t>An ex-CIA operative is brought back in on a very personal mission and finds himself pitted against his former pupil in a deadly game involving high level CIA officials and the Russian president-elect.</t>
  </si>
  <si>
    <t>https://image.tmdb.org/t/p/original/4ejNFbCgLMDAuy7jFQmc7cr6UAW.jpg</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</si>
  <si>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</si>
  <si>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https://image.tmdb.org/t/p/original/bL7E576TENzL2d59HiXkXcEhy9N.jpg</t>
  </si>
  <si>
    <t>The Hard Way</t>
  </si>
  <si>
    <t>After learning of his brother's death during a mission in Romania, a former soldier joins two allies to hunt down a mysterious enemy and take his revenge.</t>
  </si>
  <si>
    <t>https://image.tmdb.org/t/p/original/kwtLphVv3ZbIblc79YNYbZuzbzb.jpg</t>
  </si>
  <si>
    <t>A Guide to Love and Fighting Capitalism</t>
  </si>
  <si>
    <t>Monique and Michel PinÃ§on-Charlot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t>
  </si>
  <si>
    <t>https://image.tmdb.org/t/p/original/sfMw1fkQxuNqIbBEeb9M8m0YJ21.jpg</t>
  </si>
  <si>
    <t>Pig</t>
  </si>
  <si>
    <t>A truffle hunter who lives alone in the Oregon wilderness must visit Portland to find the mysterious person who stole his beloved foraging pig.</t>
  </si>
  <si>
    <t>https://image.tmdb.org/t/p/original/1InMm4Mbjx8wCKvIy5gglo5i3HN.jpg</t>
  </si>
  <si>
    <t>Unfinished Business</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</si>
  <si>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</si>
  <si>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https://image.tmdb.org/t/p/original/eVWVZf3fkx9eNqbHyn9xNlmC2h4.jpg</t>
  </si>
  <si>
    <t>Bad Times at the El Royale</t>
  </si>
  <si>
    <t>Lake Tahoe, 1969. Seven strangers, each one with a secret to bury, meet at El Royale, a decadent motel with a dark past. In the course of a fateful night, everyone will have one last shot at redemption.</t>
  </si>
  <si>
    <t>Thriller, Drama, Mystery, Crime</t>
  </si>
  <si>
    <t>https://image.tmdb.org/t/p/original/qExufIc4Rw0e4xdVZlhMdmEDGES.jpg</t>
  </si>
  <si>
    <t>Happiest Season</t>
  </si>
  <si>
    <t>A young woman's plans to propose to her girlfriend while at her family's annual holiday party are upended when she discovers her partner hasn't yet come out to her conservative parents.</t>
  </si>
  <si>
    <t>https://image.tmdb.org/t/p/original/vzec9kkOSE93tygyfOktedkeOQ.jpg</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</si>
  <si>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</si>
  <si>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</si>
  <si>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https://image.tmdb.org/t/p/original/t0AEzycJ6V8dLVlSudCUAA9mzgn.jpg</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</si>
  <si>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</si>
  <si>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</si>
  <si>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https://image.tmdb.org/t/p/original/qlgPBk5xZzHHPfrimBFV46QuktX.jpg</t>
  </si>
  <si>
    <t>Casualties of War</t>
  </si>
  <si>
    <t>During the Vietnam War, a soldier finds himself the outsider of his own squad when they unnecessarily kidnap a female villager. Based on the actual events of an incident on Hill 192 in November, 1966.</t>
  </si>
  <si>
    <t>https://image.tmdb.org/t/p/original/3SerZUDoU9TMCXMsQqiXvSWm0uL.jpg</t>
  </si>
  <si>
    <t>The Anomaly</t>
  </si>
  <si>
    <t>A former soldier is taken captive and awakens in the back of a van where he learns that he only has less than 10 minutes to figure out how he got there.</t>
  </si>
  <si>
    <t>https://image.tmdb.org/t/p/original/zqeHMxO2UZmrRiRJLLxyGog3PdC.jpg</t>
  </si>
  <si>
    <t>The Time Machine</t>
  </si>
  <si>
    <t>Hoping to alter the events of the past, a 19th century inventor instead travels 800,000 years into the future, where he finds mankind divided into two warring races.</t>
  </si>
  <si>
    <t>https://image.tmdb.org/t/p/original/9QB6wIc6XOtoi02uUCLSvY0onSL.jpg</t>
  </si>
  <si>
    <t>The story centers on the Chinese Special Police Unit, from their hard training to their first mission.</t>
  </si>
  <si>
    <t>https://image.tmdb.org/t/p/original/hHl5RwmclPA4Ttz8B6dDmtgPDe4.jpg</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</si>
  <si>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</si>
  <si>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</si>
  <si>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https://image.tmdb.org/t/p/original/vdxLpPsZkPZdFrREp7eSeSzcimj.jpg</t>
  </si>
  <si>
    <t>Winchester</t>
  </si>
  <si>
    <t>San Jose, California, 1906. Isolated in her labyrinthine mansion, eccentric firearm heiress Sarah Winchester believes that she is being haunted by the souls of those killed by the guns manufactured by her company.</t>
  </si>
  <si>
    <t>https://image.tmdb.org/t/p/original/tHDtskokZeO9B3JBdR1dSH0uqad.jpg</t>
  </si>
  <si>
    <t>Hakuouki: Wild Dance of Kyoto</t>
  </si>
  <si>
    <t>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t>
  </si>
  <si>
    <t>Action, Animation, Drama, Romance</t>
  </si>
  <si>
    <t>https://image.tmdb.org/t/p/original/g2RW6MUbKALEuHdcPztlMytYQpC.jpg</t>
  </si>
  <si>
    <t>Labyrinth</t>
  </si>
  <si>
    <t>When teen Sarah is forced to babysit Toby, her baby stepbrother, she summons Jareth the Goblin King to take him away. When he is actually kidnapped, Sarah is given just thirteen hours to solve a labyrinth and rescue him.</t>
  </si>
  <si>
    <t>https://image.tmdb.org/t/p/original/q2GimbyqxCeLkRfSMajtaHdwWg9.jpg</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</si>
  <si>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</si>
  <si>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</si>
  <si>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https://image.tmdb.org/t/p/original/AdomZBdFbu3tt0UCr4lR58SdXHr.jpg</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</si>
  <si>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</si>
  <si>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</si>
  <si>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https://image.tmdb.org/t/p/original/x6cBDjTCeKZkD7rSFfr6VvC8XeT.jpg</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</si>
  <si>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</si>
  <si>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</si>
  <si>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https://image.tmdb.org/t/p/original/cwZJUi57NTWwXdPBXjxmj3wQCC.jpg</t>
  </si>
  <si>
    <t>The Forest</t>
  </si>
  <si>
    <t>Set in the Aokigahara Forest, a real-life place in Japan where people go to end their lives. Against this backdrop, a young American woman comes in search of her twin sister, who has mysteriously disappeared.</t>
  </si>
  <si>
    <t>https://image.tmdb.org/t/p/original/1TohqCqMbaiuRLJPrPW0vnQP3lE.jpg</t>
  </si>
  <si>
    <t>The Waterboy</t>
  </si>
  <si>
    <t>Bobby Boucher is a water boy for a struggling college football team. The coach discovers Boucher's hidden rage makes him a tackling machine whose bone-crushing power might vault his team into the playoffs.</t>
  </si>
  <si>
    <t>https://image.tmdb.org/t/p/original/miT42qWYC4D0n2mXNzJ9VfhheWW.jpg</t>
  </si>
  <si>
    <t>Speed 2: Cruise Control</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</si>
  <si>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</si>
  <si>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https://image.tmdb.org/t/p/original/gnK1ocpwUTj24zAktzomOJsD2bu.jpg</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</si>
  <si>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</si>
  <si>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</si>
  <si>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https://image.tmdb.org/t/p/original/orY4PX3TNFdCbdVwhKY32UKMvoA.jpg</t>
  </si>
  <si>
    <t>Amadeus</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</si>
  <si>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</si>
  <si>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History, Music, Drama</t>
  </si>
  <si>
    <t>https://image.tmdb.org/t/p/original/tsqcwBp1jYZdcceXXoVEby0dZkt.jpg</t>
  </si>
  <si>
    <t>Ninja Scroll</t>
  </si>
  <si>
    <t>Jubei is a masterless ninja who travels the land alone, lending his services to those with goldâ€”or a worthy cause. His fearsome abilities have served him well, but a plot to overthrow the government threatens to end his wandering waysâ€”and possibly his life.</t>
  </si>
  <si>
    <t>Fantasy, Adventure, Animation</t>
  </si>
  <si>
    <t>https://image.tmdb.org/t/p/original/zGAUIcWOufCg0dtju7Lr6XKpGS9.jpg</t>
  </si>
  <si>
    <t>Horns</t>
  </si>
  <si>
    <t>In the aftermath of his girlfriend's mysterious death, a young man awakens to strange horns sprouting from his temples.</t>
  </si>
  <si>
    <t>https://image.tmdb.org/t/p/original/by7bNyuMiDhNdsXHEXpeuLCbX66.jpg</t>
  </si>
  <si>
    <t>Cooties</t>
  </si>
  <si>
    <t>A mysterious virus hits an isolated elementary school, transforming the kids into a feral swarm of mass savages. An unlikely hero must lead a motley band of teachers in the fight of their lives.</t>
  </si>
  <si>
    <t>https://image.tmdb.org/t/p/original/qnH3SCfb3ePz9qM8BvBtq9JLLXY.jpg</t>
  </si>
  <si>
    <t>Revenger</t>
  </si>
  <si>
    <t>Hell-bent on avenging the murder of his family, a former detective infiltrates a remote island that serves as a prison for vicious death row criminals.</t>
  </si>
  <si>
    <t>https://image.tmdb.org/t/p/original/7zUTOTCi5PfvboAOYFgDf6vejmr.jpg</t>
  </si>
  <si>
    <t>Ben 10 Generator Rex Heroes United</t>
  </si>
  <si>
    <t>Ben Tennyson falls through a wormhole and encounters Rex. The two heroes must unite against a foe that can absorb their powers.</t>
  </si>
  <si>
    <t>https://image.tmdb.org/t/p/original/iSPCeuGiN06540ZUCfcunc4hOm3.jpg</t>
  </si>
  <si>
    <t>Body Heat</t>
  </si>
  <si>
    <t>In the midst of a searing Florida heat wave, a woman convinces her lover, a small-town lawyer, to murder her rich husband.</t>
  </si>
  <si>
    <t>Crime, Thriller, Romance</t>
  </si>
  <si>
    <t>https://image.tmdb.org/t/p/original/7DCPOgW3m0o2pxhErvl4bkMtJos.jpg</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</si>
  <si>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</si>
  <si>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</si>
  <si>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https://image.tmdb.org/t/p/original/7Aw5L42HcyUTEeKNNRqGtoBI7sX.jpg</t>
  </si>
  <si>
    <t>Scooby-Doo! and the Loch Ness Monster</t>
  </si>
  <si>
    <t>While the gang travel to Scotland to visit Daphne's cousin and witness the Highland Games, they find themselves terrorized by the legendary Loch Ness Monster.</t>
  </si>
  <si>
    <t>Family, Adventure, Animation, Comedy, Fantasy, Mystery</t>
  </si>
  <si>
    <t>https://image.tmdb.org/t/p/original/cQPkdWGPGoT87OEfVCwcVz6Zw8y.jpg</t>
  </si>
  <si>
    <t>In a Russian coastal town, Kolya is forced to fight the corrupt mayor when he is told that his house will be demolished. He recruits a lawyer friend to help, but the man's arrival brings further misfortune for Kolya and his family.</t>
  </si>
  <si>
    <t>https://image.tmdb.org/t/p/original/dwmHSBBiu2ow271zrQ33rPKZDSC.jpg</t>
  </si>
  <si>
    <t>Ip Man: Kung Fu Master</t>
  </si>
  <si>
    <t>Ip Manâ€™s promising career as a Policeman is ruined after he is framed for murder and targeted by a mob bossâ€™s daughter.</t>
  </si>
  <si>
    <t>https://image.tmdb.org/t/p/original/kHZN7zZGsWik9Sg3APaHGeTK5Jm.jpg</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</si>
  <si>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</si>
  <si>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</si>
  <si>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https://image.tmdb.org/t/p/original/ihKj5zsdkbm8FQ0IsOpAaaqPGX7.jpg</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</si>
  <si>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</si>
  <si>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https://image.tmdb.org/t/p/original/1ZzH1XMcKAe5NdrKL5MfcqZHHsZ.jpg</t>
  </si>
  <si>
    <t>The Seventh Sign</t>
  </si>
  <si>
    <t>Abby is a pregnant woman with a curious new boarder in the apartment over her garage. Turns out he's heaven-sent and is speeding along the Apocalypse by bloodying rivers, egging on plagues and following scripture word for word.</t>
  </si>
  <si>
    <t>https://image.tmdb.org/t/p/original/vAgVzkPmfe2pcgzkpoz8cZ9i9wm.jpg</t>
  </si>
  <si>
    <t>Blackway</t>
  </si>
  <si>
    <t>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t>
  </si>
  <si>
    <t>https://image.tmdb.org/t/p/original/e1ThQ0GGQ2IQ3bwSTR7mB406QV5.jpg</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</si>
  <si>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</si>
  <si>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</si>
  <si>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https://image.tmdb.org/t/p/original/j7umuMiLCHvWT7wYhFKJOTFSokF.jpg</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</si>
  <si>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</si>
  <si>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</si>
  <si>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https://image.tmdb.org/t/p/original/sEIXFwVWilJYH8Vsndp3TwQVn9Y.jpg</t>
  </si>
  <si>
    <t>Day of the Woman</t>
  </si>
  <si>
    <t>After a young writer is brutally gang-raped and left for dead by four men, she systematically hunts them down one by one to exact a terrible vengeance.</t>
  </si>
  <si>
    <t>https://image.tmdb.org/t/p/original/nMCkOo26GtISoxJmpkTAJyMqBO8.jpg</t>
  </si>
  <si>
    <t>Backtrace</t>
  </si>
  <si>
    <t>The lone surviving thief of a violent armored car robbery is sprung from a high security facility and administered an experimental drug.</t>
  </si>
  <si>
    <t>https://image.tmdb.org/t/p/original/gM14jePY6dxg3ORWJCJN3YpQOWh.jpg</t>
  </si>
  <si>
    <t>Finally a clash! JÅnin vs. Genin!! Indiscriminate Grand Melee Tournament Meeting!!</t>
  </si>
  <si>
    <t>A contest is made by the Fifth Hokage called Jonin vs Genin. The point is to collect crystals for points, with the higher-ranked Chunin and Jonin holding crystals worth more points. The Genin have blue crystals, while the Chunin and Jonin have red crystals.</t>
  </si>
  <si>
    <t>https://image.tmdb.org/t/p/original/yMWZt4Hm7feYMT5EpVxXLDW7BPo.jpg</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</si>
  <si>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</si>
  <si>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</si>
  <si>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Drama, Romance, Science Fiction, Thriller, Mystery</t>
  </si>
  <si>
    <t>https://image.tmdb.org/t/p/original/nLIDouFvreSrs8xK62zuvpEPDw0.jpg</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</si>
  <si>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</si>
  <si>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</si>
  <si>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https://image.tmdb.org/t/p/original/wTy3rtmbgJkClR492q6FBbtdeMb.jpg</t>
  </si>
  <si>
    <t>Herbie Rides Again</t>
  </si>
  <si>
    <t>The living Volkswagen Beetle helps an old lady protect her home from a corrupt developer.</t>
  </si>
  <si>
    <t>Romance, Comedy, Family, Fantasy</t>
  </si>
  <si>
    <t>https://image.tmdb.org/t/p/original/gkR1HkVe1R8VogkP8jotyS3TY33.jpg</t>
  </si>
  <si>
    <t>True Romance</t>
  </si>
  <si>
    <t>Clarence marries hooker Alabama, steals cocaine from her pimp, and tries to sell it in Hollywood, while the owners of the coke try to reclaim it.</t>
  </si>
  <si>
    <t>Action, Thriller, Crime, Romance</t>
  </si>
  <si>
    <t>https://image.tmdb.org/t/p/original/39lXk6ud6KiJgGbbWI2PUKS7y2.jpg</t>
  </si>
  <si>
    <t>Thelma</t>
  </si>
  <si>
    <t>A college student starts to experience extreme seizures. She soon learns that the violent episodes are a symptom of inexplicable abilities.</t>
  </si>
  <si>
    <t>https://image.tmdb.org/t/p/original/yzSfG8TLAqw7nMQh2lxirQkQpgs.jpg</t>
  </si>
  <si>
    <t>Zombeavers</t>
  </si>
  <si>
    <t>College friends find their weekend of sex and debauchery ruined when deadly zombie beavers swarm their riverside cabin.</t>
  </si>
  <si>
    <t>Horror, Action, Comedy</t>
  </si>
  <si>
    <t>https://image.tmdb.org/t/p/original/gdb7v5GCfijrCjOjzbziGMGs6JA.jpg</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</si>
  <si>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</si>
  <si>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</si>
  <si>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https://image.tmdb.org/t/p/original/bfHkHstHIBpDAokujviWZw3mL8M.jpg</t>
  </si>
  <si>
    <t>Sisters</t>
  </si>
  <si>
    <t>Two disconnected sisters are summoned to clean out their childhood bedrooms before their parents sell their family home.</t>
  </si>
  <si>
    <t>https://image.tmdb.org/t/p/original/hpvHqAiusQtGNDx48dA3z5ejjon.jpg</t>
  </si>
  <si>
    <t>L.A. Confidential</t>
  </si>
  <si>
    <t>Three detectives in the corrupt and brutal L.A. police force of the 1950s use differing methods to uncover a conspiracy behind the shotgun slayings of the patrons at an all-night diner.</t>
  </si>
  <si>
    <t>https://image.tmdb.org/t/p/original/xK9Kav40Hp89rdSLOoJalQpNEJT.jpg</t>
  </si>
  <si>
    <t>Lara Croft: Tomb Raider -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</si>
  <si>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</si>
  <si>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Action, Adventure, Fantasy, Thriller</t>
  </si>
  <si>
    <t>https://image.tmdb.org/t/p/original/vzWqkXbqs3EEMi3jgFpiRPgFGlG.jpg</t>
  </si>
  <si>
    <t>12 Mighty Orphans</t>
  </si>
  <si>
    <t>Haunted by his mysterious past, a devoted high school football coach leads a scrawny team of orphans to the state championship during the Great Depression and inspires a broken nation along the way.</t>
  </si>
  <si>
    <t>https://image.tmdb.org/t/p/original/aIY2QF211NLB1AOjZPFImusCLI1.jpg</t>
  </si>
  <si>
    <t>Collateral Damage</t>
  </si>
  <si>
    <t>Firefighter Gordon Brewer is plunged into the complex and dangerous world of international terrorism after he loses his wife and child in a bombing credited to Claudio 'The Wolf' Perrini.</t>
  </si>
  <si>
    <t>https://image.tmdb.org/t/p/original/uyzgI1jqMjQMzbjhMrWvWHd76Ua.jpg</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</si>
  <si>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</si>
  <si>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</si>
  <si>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https://image.tmdb.org/t/p/original/zLdLiUJfueZBctdv8OvkmGXEHEC.jpg</t>
  </si>
  <si>
    <t>Project A</t>
  </si>
  <si>
    <t>In late 19th Century Hong Kong the British may rule the land, but the pirates rule the waters. One Coast Guard officer is Dragon Ma, who is determined that his beloved Coast Guard will not be made a fool of.</t>
  </si>
  <si>
    <t>https://image.tmdb.org/t/p/original/oXCItRHMBDgCGuJMw2JhWJoNvi7.jpg</t>
  </si>
  <si>
    <t>Toriko 3D Movie: Kaimaku! Gourmet Adventure!!</t>
  </si>
  <si>
    <t>Teran Plains' village was attacked by a giant starving Gerold, and the village's youngster, Peck, sought Toriko for help. But lying ahead in wait is something much more ferocious and hideous than just a Gerold.</t>
  </si>
  <si>
    <t>https://image.tmdb.org/t/p/original/tLS5jVTTgX4RRiZW7YDRKYbdkq.jpg</t>
  </si>
  <si>
    <t>Sleepers</t>
  </si>
  <si>
    <t>Two gangsters seek revenge on the state jail worker who during their stay at a youth prison sexually abused them. A sensational court hearing takes place to charge him for the crimes.</t>
  </si>
  <si>
    <t>https://image.tmdb.org/t/p/original/yUpiEk2EojS9ZEXb3nIQonQCYYF.jpg</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</si>
  <si>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</si>
  <si>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</si>
  <si>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https://image.tmdb.org/t/p/original/3E4LW4bjRhEMDeeXeIsmkJ94v8K.jpg</t>
  </si>
  <si>
    <t>Second Act</t>
  </si>
  <si>
    <t>Maya, a 40-year-old woman struggling with frustrations from unfulfilled dreams. Until that is, she gets the chance to prove to Madison Avenue that street smarts are as valuable as book smarts, and that it is never too late for a second act.</t>
  </si>
  <si>
    <t>https://image.tmdb.org/t/p/original/maUMIZVGs8g1hYtq4dQ9Lg9FtVF.jpg</t>
  </si>
  <si>
    <t>100 Girls</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</si>
  <si>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</si>
  <si>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https://image.tmdb.org/t/p/original/xOR20bEMA1BCc9Sg2NgKcSrO1wo.jpg</t>
  </si>
  <si>
    <t>Bully</t>
  </si>
  <si>
    <t>A pack of naÃ¯ve teenagers conspire to murder a mutual friend, whose aggressive demeanor has proved too much.</t>
  </si>
  <si>
    <t>https://image.tmdb.org/t/p/original/vMJ2WHBbK4Jr3eDuF1e7O6lbC8m.jpg</t>
  </si>
  <si>
    <t>Gatchaman</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</si>
  <si>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</si>
  <si>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https://image.tmdb.org/t/p/original/u0le88N2NFnpgtuMbBuPSoRK2pA.jpg</t>
  </si>
  <si>
    <t>When a former CIA operative is kidnapped by a group of terrorists, his son learns there is no plan for his father to be savedâ€”so he launches his own rescue operation.</t>
  </si>
  <si>
    <t>https://image.tmdb.org/t/p/original/96FQG1MyR9mJFcvPBZAdfsVqaMO.jpg</t>
  </si>
  <si>
    <t>Stuber</t>
  </si>
  <si>
    <t>After crashing his car, a cop who's recovering from eye surgery recruits an Uber driver to help him catch a heroin dealer. The mismatched pair soon find themselves in for a wild day of stakeouts and shootouts as they encounter the city's seedy side.</t>
  </si>
  <si>
    <t>https://image.tmdb.org/t/p/original/klkFYDZOetegK8floj6IjvbzzQ2.jpg</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</si>
  <si>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</si>
  <si>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</si>
  <si>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Drama, Action, Comedy</t>
  </si>
  <si>
    <t>https://image.tmdb.org/t/p/original/uo3MBDwn3o32GJzFyClm7r1ierb.jpg</t>
  </si>
  <si>
    <t>BTS PERMISSION TO DANCE ON STAGE - SEOUL: LIVE VIEWING</t>
  </si>
  <si>
    <t>â€˜BTS PERMISSION TO DANCE ON STAGE - SEOULâ€™, a performance for BTS and ARMY to dance together live.  Join us as BTS and ARMY become one once again with music and dance in this unmissable live concert experience broadcast from Seoul to cinemas around the world!  â€˜BTS PERMISSION TO DANCE ON STAGEâ€™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t>
  </si>
  <si>
    <t>https://image.tmdb.org/t/p/original/oyqiKcGJodqbRrzCwrHPCxRTDMQ.jpg</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</si>
  <si>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</si>
  <si>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</si>
  <si>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https://image.tmdb.org/t/p/original/ngnybFTuopfbfmmEeX9jjBQQmF6.jpg</t>
  </si>
  <si>
    <t>PokÃ©mon: Jirachi Wish Maker</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</si>
  <si>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</si>
  <si>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Family, Action, Animation, Adventure, Fantasy, Science Fiction</t>
  </si>
  <si>
    <t>https://image.tmdb.org/t/p/original/5TBXNazCYqi28PSqDVdeFnap3Wd.jpg</t>
  </si>
  <si>
    <t>The Ninth Gate</t>
  </si>
  <si>
    <t>An all-expenses-paid international search for a rare copy of the book, 'The Nine Gates of the Kingdom  of Shadows' brings an unscrupulous book dealer deep into a world of murder, double-dealing and satanic worship.</t>
  </si>
  <si>
    <t>https://image.tmdb.org/t/p/original/rxw9l9YNL14ODdmAavUwHLBjiDo.jpg</t>
  </si>
  <si>
    <t>Stargirl</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</si>
  <si>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</si>
  <si>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Comedy, Drama, Romance, Family</t>
  </si>
  <si>
    <t>https://image.tmdb.org/t/p/original/gwsrtzSrr7G6xjxsa7IwaAMHpEF.jpg</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</si>
  <si>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</si>
  <si>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</si>
  <si>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https://image.tmdb.org/t/p/original/lBwOEpwVeUAmrmglcstnaGcJq3Y.jpg</t>
  </si>
  <si>
    <t>Assassination Classroom</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</si>
  <si>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</si>
  <si>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https://image.tmdb.org/t/p/original/h752DXxIvf4diBtnVd6JRQCm0OV.jpg</t>
  </si>
  <si>
    <t>Airplane!</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</si>
  <si>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</si>
  <si>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https://image.tmdb.org/t/p/original/7Q3efxd3AF1vQjlSxnlerSA7RzN.jpg</t>
  </si>
  <si>
    <t>Always Watching: A Marble Hornets Story</t>
  </si>
  <si>
    <t>A group of student film makers are creating "Project Marble Hornets" when the production is interrupted by a series of paranormal events in this tense and shocking horror.</t>
  </si>
  <si>
    <t>https://image.tmdb.org/t/p/original/dPq1w9EO61TaNAdRnNTduKgsuHw.jpg</t>
  </si>
  <si>
    <t>Tremors 3: Back to Perfection</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</si>
  <si>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</si>
  <si>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Action, Comedy, Horror, Science Fiction, Thriller</t>
  </si>
  <si>
    <t>https://image.tmdb.org/t/p/original/2dpgRy7ekDUNNk2FxYPkxBcG8li.jpg</t>
  </si>
  <si>
    <t>Before I Wake</t>
  </si>
  <si>
    <t>An orphaned child's dreamsâ€”and nightmaresâ€”manifest physically as he sleeps.</t>
  </si>
  <si>
    <t>Drama, Fantasy, Horror, Thriller</t>
  </si>
  <si>
    <t>https://image.tmdb.org/t/p/original/sI9neTbF3ECdpf2MpC88EMGJH13.jpg</t>
  </si>
  <si>
    <t>Zambezia</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</si>
  <si>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</si>
  <si>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Comedy, Animation, Adventure, Family</t>
  </si>
  <si>
    <t>https://image.tmdb.org/t/p/original/7aJl440TlbyqthklVrvCnSbjKYe.jpg</t>
  </si>
  <si>
    <t>Big</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</si>
  <si>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</si>
  <si>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Fantasy, Drama, Comedy, Romance, Family</t>
  </si>
  <si>
    <t>https://image.tmdb.org/t/p/original/nTY8Zmv7mpumDfzide6GSrekAgQ.jpg</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</si>
  <si>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</si>
  <si>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</si>
  <si>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https://image.tmdb.org/t/p/original/jw0tYFCbzjBN8SIhvRC2kdh7pzh.jpg</t>
  </si>
  <si>
    <t>10,000 Days</t>
  </si>
  <si>
    <t>10,000 Days ago, Comet 23 struck Earth with the magnitude of all the nuclear weapons in the world sending the planet into a deep freeze. Now, 27 years in the future, those who survived are locked in an epic battle of life or death.</t>
  </si>
  <si>
    <t>https://image.tmdb.org/t/p/original/vxrdHZqbF0YCcDtlwTVi4fzwuKS.jpg</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</si>
  <si>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</si>
  <si>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</si>
  <si>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https://image.tmdb.org/t/p/original/qh2ji3eExZ792sqkSj0BGJ51nLX.jpg</t>
  </si>
  <si>
    <t>PokÃ©mon the Movie: Kyurem vs. the Sword of Justice</t>
  </si>
  <si>
    <t>The movie features Satoshi and his two friends Iris and Dent, as they help a Keldeo battle against a powerful Dragon-type PokÃ©mon named Kyurem as his test to become a Sacred Swordsman.</t>
  </si>
  <si>
    <t>Family, Animation, Action, Adventure, Fantasy, Science Fiction</t>
  </si>
  <si>
    <t>https://image.tmdb.org/t/p/original/ii6iOh6nTcndEuabU1oUsSFnr2l.jpg</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</si>
  <si>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</si>
  <si>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</si>
  <si>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https://image.tmdb.org/t/p/original/cJZpKgiFfjDZ6L5aOJvbmDhsGqY.jpg</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</si>
  <si>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</si>
  <si>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</si>
  <si>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Crime, Drama, Thriller, Mystery</t>
  </si>
  <si>
    <t>https://image.tmdb.org/t/p/original/7Ux4vzgFY6dPx4QkqjejgokoG02.jpg</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</si>
  <si>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</si>
  <si>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</si>
  <si>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https://image.tmdb.org/t/p/original/5rr7tQfzS0ARqEea3W9SNSFGRzb.jpg</t>
  </si>
  <si>
    <t>Robin-B-Hood</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</si>
  <si>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</si>
  <si>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https://image.tmdb.org/t/p/original/1ViUIV1rf0WZQte0hHh74DWFLeW.jpg</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</si>
  <si>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</si>
  <si>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</si>
  <si>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Adventure, Comedy, Drama, Family</t>
  </si>
  <si>
    <t>https://image.tmdb.org/t/p/original/kfYawa9SF9MQ3ae0TXAfhDLFGv7.jpg</t>
  </si>
  <si>
    <t>A Streetcar Named Desire</t>
  </si>
  <si>
    <t>Disturbed Blanche DuBois moves in with her sister in New Orleans and is tormented by her brutish brother-in-law while her reality crumbles around her.</t>
  </si>
  <si>
    <t>https://image.tmdb.org/t/p/original/aicdlO5vt7z2ARm279eGzJeYCLQ.jpg</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</si>
  <si>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</si>
  <si>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</si>
  <si>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https://image.tmdb.org/t/p/original/2gUfJKfJ6LwdqQebiAWuNzIWyp9.jpg</t>
  </si>
  <si>
    <t>Four Weddings and a Funeral</t>
  </si>
  <si>
    <t>Over the course of five social occasions, a committed bachelor must consider the notion that he may have discovered love.</t>
  </si>
  <si>
    <t>https://image.tmdb.org/t/p/original/qa72G2VS0bpxms6yo0tI9vsHm2e.jpg</t>
  </si>
  <si>
    <t>The 300 Spartans</t>
  </si>
  <si>
    <t>Essentially true story of how Spartan king Leonidas led an extremely small army of Greek Soldiers (300 of his personal body guards from Sparta) to hold off an invading Persian army now thought to have numbered 250,000.</t>
  </si>
  <si>
    <t>https://image.tmdb.org/t/p/original/8VpEjt2QIlvJ9lC06vvYPdaiqm.jpg</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</si>
  <si>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</si>
  <si>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</si>
  <si>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Action, Comedy, Drama</t>
  </si>
  <si>
    <t>https://image.tmdb.org/t/p/original/sshNnwmQLk720iBQ0dZg3GVGKfK.jpg</t>
  </si>
  <si>
    <t>Troll Hunter</t>
  </si>
  <si>
    <t>A group of students investigates a series of mysterious bear killings, but learns that there are much more dangerous things going on. They start to follow a mysterious hunter, learning that he is actually a troll hunter.</t>
  </si>
  <si>
    <t>nb</t>
  </si>
  <si>
    <t>https://image.tmdb.org/t/p/original/v2W5NEz0p9jPFzbbYt0dP86gsOX.jpg</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</si>
  <si>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</si>
  <si>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</si>
  <si>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https://image.tmdb.org/t/p/original/kugSRyrsc10vXP6mRgROpYVNCoK.jpg</t>
  </si>
  <si>
    <t>SuperFly</t>
  </si>
  <si>
    <t>Career criminal Youngblood Priest wants out of the Atlanta drug scene, but as he ramps up sales, one little slip up threatens to bring the whole operation down before he can make his exit.</t>
  </si>
  <si>
    <t>https://image.tmdb.org/t/p/original/gGk9H5PVpWzbsYkmnBeKevQkwwf.jpg</t>
  </si>
  <si>
    <t>Perfect Blue</t>
  </si>
  <si>
    <t>A retired pop singer turned actress' sense of reality is shaken when she is stalked by an obsessed fan and seemingly a ghost of her past.</t>
  </si>
  <si>
    <t>Animation, Thriller</t>
  </si>
  <si>
    <t>https://image.tmdb.org/t/p/original/79vujbsWEbX4dzffBV541QXN6sf.jpg</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</si>
  <si>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</si>
  <si>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</si>
  <si>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https://image.tmdb.org/t/p/original/zDHFQmaxlTIJGQDfTrLTL9RK2tQ.jpg</t>
  </si>
  <si>
    <t>Bad Santa 2</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</si>
  <si>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</si>
  <si>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Comedy, Crime, Drama, Mystery</t>
  </si>
  <si>
    <t>https://image.tmdb.org/t/p/original/xmsEwpA2fSq6IO3sfKrLuIPLHSc.jpg</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</si>
  <si>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</si>
  <si>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</si>
  <si>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https://image.tmdb.org/t/p/original/hIV2OnNZx2NDphd5V7S3psSD4IH.jpg</t>
  </si>
  <si>
    <t>The Invincible Iron Man</t>
  </si>
  <si>
    <t>When a cocky industrialist's efforts to raise an ancient Chinese temple leads him to be seriously wounded and captured by enemy forces, he must use his ideas for a revolutionary power armor in order to fight back as a superhero.</t>
  </si>
  <si>
    <t>https://image.tmdb.org/t/p/original/eebNTSRa5Hh5skPKGdGJIJpo9Ls.jpg</t>
  </si>
  <si>
    <t>Bergen</t>
  </si>
  <si>
    <t>Bergen, a valuable Turkish arabesque singer, fights to stay afloat despite all the difficulties in her life.</t>
  </si>
  <si>
    <t>https://image.tmdb.org/t/p/original/k25jKkUYUkpsZAsI5nUdm2muYTq.jpg</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</si>
  <si>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</si>
  <si>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</si>
  <si>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https://image.tmdb.org/t/p/original/4Vzlmvb9EyTnr5kN8mFVCMs8f3I.jpg</t>
  </si>
  <si>
    <t>The NeverEnding Story II: The Next Chapter</t>
  </si>
  <si>
    <t>Once again, Bastian is transported to the world of Fantasia which he recently managed to save from destruction. However, the land is now being destroyed by an evil sorceress, Xayide, so he must join up with Atreyu and face the Emptiness once more.</t>
  </si>
  <si>
    <t>https://image.tmdb.org/t/p/original/5QfUCbgKzWzjHO5X4ANsDmuTxNQ.jpg</t>
  </si>
  <si>
    <t>Kung Fu Panda: Secrets of the Furious Five</t>
  </si>
  <si>
    <t>Ordered to teach a martial arts class of rambunctious bunny kittens, Po tells stories of each of the Furious Five's pasts.</t>
  </si>
  <si>
    <t>Animation, Family, Action</t>
  </si>
  <si>
    <t>https://image.tmdb.org/t/p/original/tv52mGWtf13T3XEQj3Heow1whuc.jpg</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</si>
  <si>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</si>
  <si>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</si>
  <si>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https://image.tmdb.org/t/p/original/qmRvepjx8j3LklxtNaTMAjDZGSv.jpg</t>
  </si>
  <si>
    <t>Meskina</t>
  </si>
  <si>
    <t>A thirty-something aspiring children's author, labeled "meskina" (pity case) by her Moroccan-Dutch community for still being career-less and single, sets out to once and for all find professional success and true love.</t>
  </si>
  <si>
    <t>https://image.tmdb.org/t/p/original/1qP4A0ivvWzGJjeOkQ7tBHW1eOE.jpg</t>
  </si>
  <si>
    <t>City Hunter</t>
  </si>
  <si>
    <t>A self-indulgent private investigator winds up on a cruise ship full of rich patrons, gorgeous women, murderous terrorists, and scarce food.</t>
  </si>
  <si>
    <t>Action, Adventure, Comedy, Romance</t>
  </si>
  <si>
    <t>https://image.tmdb.org/t/p/original/aGJZv8h0cJWkZB1N8P2TXJycPgN.jpg</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</si>
  <si>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</si>
  <si>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</si>
  <si>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Mystery, Drama, Romance</t>
  </si>
  <si>
    <t>https://image.tmdb.org/t/p/original/eoF6wYVj1vbrCWjL0rBkdZpgrxS.jpg</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</si>
  <si>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</si>
  <si>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</si>
  <si>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Family, Action, Adventure, Animation, Comedy, Fantasy, Science Fiction</t>
  </si>
  <si>
    <t>https://image.tmdb.org/t/p/original/zdOVbZk53CiCtgcC4UOSSEFvf5U.jpg</t>
  </si>
  <si>
    <t>Cook Up a Storm</t>
  </si>
  <si>
    <t>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</si>
  <si>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https://image.tmdb.org/t/p/original/jHMVa4VWLxggvbDo2Ol1ln4obJs.jpg</t>
  </si>
  <si>
    <t>The Secret Life of Pets</t>
  </si>
  <si>
    <t>The quiet life of a terrier named Max is upended when his owner takes in Duke, a stray whom Max instantly dislikes.</t>
  </si>
  <si>
    <t>https://image.tmdb.org/t/p/original/gJo9G56QlXKRe2tcdDVSt28xVsP.jpg</t>
  </si>
  <si>
    <t>The Giver</t>
  </si>
  <si>
    <t>In a seemingly perfect community, without war, pain, suffering, differences or choice, a young boy is chosen to learn from an elderly man about the true pain and pleasure of the "real" world.</t>
  </si>
  <si>
    <t>https://image.tmdb.org/t/p/original/ckchcez2u40myIAgkfdVyzofX2T.jpg</t>
  </si>
  <si>
    <t>Batman Beyond: The Movie</t>
  </si>
  <si>
    <t>Fuelled by remorse and vengeance, a high schooler named Terry McGinnis becomes the new Batman as he fights crime in the futuristic Gotham City.</t>
  </si>
  <si>
    <t>Animation, Action, Family, Science Fiction, TV Movie</t>
  </si>
  <si>
    <t>https://image.tmdb.org/t/p/original/7BCRuuuAVRzJbrm9IqvGaa12Lqo.jpg</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</si>
  <si>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</si>
  <si>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</si>
  <si>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https://image.tmdb.org/t/p/original/5xNBYXuv8wqiLVDhsfqCOr75DL7.jpg</t>
  </si>
  <si>
    <t>Batman Ninja</t>
  </si>
  <si>
    <t>Batman, along with many of his allies and adversaries, finds himself transported to feudal Japan by Gorilla Grodd's time displacement machine.</t>
  </si>
  <si>
    <t>https://image.tmdb.org/t/p/original/5xSB0Npkc9Fd9kahKBsq9P4Cdzp.jpg</t>
  </si>
  <si>
    <t>True Grit</t>
  </si>
  <si>
    <t>The murder of her father sends a teenage tomboy on a mission of 'justice', which involves avenging her father's death. She recruits a tough old marshal, 'Rooster' Cogburn because he has 'true grit', and a reputation of getting the job done.</t>
  </si>
  <si>
    <t>https://image.tmdb.org/t/p/original/lmexRC57l39elaIcnxhaHpcaIW2.jpg</t>
  </si>
  <si>
    <t>Tales of Vesperia: The First Strike</t>
  </si>
  <si>
    <t>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t>
  </si>
  <si>
    <t>https://image.tmdb.org/t/p/original/5oIfnzVPs497n0aOnWbOZOPOJzH.jpg</t>
  </si>
  <si>
    <t>Monster High: Boo York, Boo York</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</si>
  <si>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</si>
  <si>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Animation, Family, Music</t>
  </si>
  <si>
    <t>https://image.tmdb.org/t/p/original/jdYMuynxD7T6wovmE5mHzy6u91J.jpg</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</si>
  <si>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</si>
  <si>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</si>
  <si>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Fantasy, Romance, Drama, Comedy</t>
  </si>
  <si>
    <t>https://image.tmdb.org/t/p/original/aeEgEKS25GureCQRTNV5SywqvjN.jpg</t>
  </si>
  <si>
    <t>The 13th Warrior</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</si>
  <si>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</si>
  <si>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Adventure, History, Action</t>
  </si>
  <si>
    <t>https://image.tmdb.org/t/p/original/7pyhR5K1iv67daYw0DfsmsersKA.jpg</t>
  </si>
  <si>
    <t>Mortdecai</t>
  </si>
  <si>
    <t>An art dealer, Charles Mortdecai, searches for a stolen painting rumored to contain a secret code that gains access to hidden Nazi gold.</t>
  </si>
  <si>
    <t>https://image.tmdb.org/t/p/original/j7eKGD0n1zRVfKMX6M1kpfavby7.jpg</t>
  </si>
  <si>
    <t>The Dukes of Hazzard: The Beginning</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</si>
  <si>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</si>
  <si>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Action, Adventure, Comedy, TV Movie</t>
  </si>
  <si>
    <t>https://image.tmdb.org/t/p/original/1kqpqfIhCvuPRqNuH0ox3T5MBHZ.jpg</t>
  </si>
  <si>
    <t>A Goofy Movie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</si>
  <si>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</si>
  <si>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Romance, Animation, Family, Comedy, Adventure</t>
  </si>
  <si>
    <t>https://image.tmdb.org/t/p/original/bycmMhO3iIoEDzP768sUjq2RV4T.jpg</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</si>
  <si>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</si>
  <si>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</si>
  <si>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https://image.tmdb.org/t/p/original/3WLMr49X84qGiFn1pkCyhS5SEBZ.jpg</t>
  </si>
  <si>
    <t>Just Before I Go</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</si>
  <si>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</si>
  <si>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https://image.tmdb.org/t/p/original/rEwXZIOh3CLVA5JJmxT5kaYY6ff.jpg</t>
  </si>
  <si>
    <t>Immortals</t>
  </si>
  <si>
    <t>Theseus is a mortal man chosen by Zeus to lead the fight against the ruthless King Hyperion, who is on a rampage across Greece to obtain a weapon that can destroy humanity.</t>
  </si>
  <si>
    <t>Fantasy, Action, Drama</t>
  </si>
  <si>
    <t>https://image.tmdb.org/t/p/original/swJ3VuuSMJUDoi899VuXG5OqmPG.jpg</t>
  </si>
  <si>
    <t>I Am Mother</t>
  </si>
  <si>
    <t>A teenage girl is raised underground by a robot "Mother", designed to repopulate the earth following an extinction event. But their unique bond is threatened when an inexplicable stranger arrives with alarming news.</t>
  </si>
  <si>
    <t>https://image.tmdb.org/t/p/original/b3jWxwWRFqvNDJTvBcmKJVHnzKK.jpg</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</si>
  <si>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</si>
  <si>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</si>
  <si>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https://image.tmdb.org/t/p/original/tYtWSH9mq6YoIOAyZtluHnzbPvE.jpg</t>
  </si>
  <si>
    <t>Black Book</t>
  </si>
  <si>
    <t>In the Nazi-occupied Netherlands during World War II, a Jewish singer infiltrates the regional Gestapo headquarters for the Dutch resistance.</t>
  </si>
  <si>
    <t>https://image.tmdb.org/t/p/original/fKBeM6vjMD79G3wAXSpw3pBHsit.jpg</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</si>
  <si>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</si>
  <si>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</si>
  <si>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https://image.tmdb.org/t/p/original/861WY0triAjO0A6VWMhrZ6s7VFG.jpg</t>
  </si>
  <si>
    <t>The Machinist</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</si>
  <si>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</si>
  <si>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https://image.tmdb.org/t/p/original/diAYqR4xdF9Hnj7qun6DEQhRrT2.jpg</t>
  </si>
  <si>
    <t>A Dark Truth</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</si>
  <si>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</si>
  <si>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https://image.tmdb.org/t/p/original/je93UwdBdhtHpp9YgaYGnJqnX8G.jpg</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</si>
  <si>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</si>
  <si>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</si>
  <si>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https://image.tmdb.org/t/p/original/3L1Ml5RWjFVfVq3rQENvgFymT0U.jpg</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</si>
  <si>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</si>
  <si>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</si>
  <si>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https://image.tmdb.org/t/p/original/dnyiVS4Ad4w4rfS4Bm1YalEdonx.jpg</t>
  </si>
  <si>
    <t>The School Teacher</t>
  </si>
  <si>
    <t>Edwige Fenech plays the sexy private teacher of Franco (Alfredo Pea) who immediately falls madly in love with her. Franco tries and tries to seduce her by faking his own suicide.</t>
  </si>
  <si>
    <t>https://image.tmdb.org/t/p/original/klIbZ7no4RgvU6FRAToKyXlwNio.jpg</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</si>
  <si>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</si>
  <si>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</si>
  <si>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https://image.tmdb.org/t/p/original/iAiQB05sFJhN8rmYuEl9lUZ1qWq.jpg</t>
  </si>
  <si>
    <t>Mary and The Witch's Flower</t>
  </si>
  <si>
    <t>Mary Smith, a young girl who lives with her great-aunt in the countryside, follows a mysterious cat into the nearby forest where she finds a strange flower and an old broom, none of which is as ordinary as it seems.</t>
  </si>
  <si>
    <t>https://image.tmdb.org/t/p/original/lq3OJQiJ8hlCr23LAdHbeU3eqBF.jpg</t>
  </si>
  <si>
    <t>Mobile Suit Gundam I</t>
  </si>
  <si>
    <t>In the year Universal Century 0079, humans have colonized the area of space lying in between the Earth and the moon. However the ambitious Zabi family, rulers of the Duchy of Zeon (the grouping of colonies furthest from the earth) has sparked a war.</t>
  </si>
  <si>
    <t>Animation, Science Fiction, Action, Adventure, Drama, War</t>
  </si>
  <si>
    <t>https://image.tmdb.org/t/p/original/kzyMAqagPK6wuvDzA5FeJU6n71Y.jpg</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</si>
  <si>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</si>
  <si>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</si>
  <si>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https://image.tmdb.org/t/p/original/mpMX4avGjpQ0LSgDUTebxdTD81T.jpg</t>
  </si>
  <si>
    <t>Return to Jurassic Park</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</si>
  <si>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</si>
  <si>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Documentary, Action, Adventure, Thriller</t>
  </si>
  <si>
    <t>https://image.tmdb.org/t/p/original/mPyu59cDdmMDDW9IOtfjVlM0THd.jpg</t>
  </si>
  <si>
    <t>Afro Samurai: Resurrection</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</si>
  <si>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</si>
  <si>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https://image.tmdb.org/t/p/original/6snrLj3Ydmbu5L9giAYtiSNwE0U.jpg</t>
  </si>
  <si>
    <t>Barbie &amp; Her Sisters in a Puppy Chase</t>
  </si>
  <si>
    <t>Barbie and her sisters go to an island paradise for a dance competition, but they must work together as a team to find their pets after their furry friends go missing at a horse festival.</t>
  </si>
  <si>
    <t>https://image.tmdb.org/t/p/original/i5aTj6smR8H6wHQ3gd0CqxrHXaA.jpg</t>
  </si>
  <si>
    <t>The Graduate</t>
  </si>
  <si>
    <t>Benjamin, a recent college graduate very worried about his future, finds himself in a love triangle with an older woman and her daughter.</t>
  </si>
  <si>
    <t>https://image.tmdb.org/t/p/original/AuFvrbtWSPiBPIv9ewH2DV4nhCD.jpg</t>
  </si>
  <si>
    <t>The Boy Next Door</t>
  </si>
  <si>
    <t>A recently cheated on married woman falls for a younger man who has moved in next door, but their torrid affair soon takes a dangerous turn.</t>
  </si>
  <si>
    <t>https://image.tmdb.org/t/p/original/tM0hpWw3GONam6TKcMMciecHjhT.jpg</t>
  </si>
  <si>
    <t>Sympathy for Lady Vengeance</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</si>
  <si>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</si>
  <si>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https://image.tmdb.org/t/p/original/pxgjBSwsa2IBSJoVrsLT6qxOO6N.jpg</t>
  </si>
  <si>
    <t>Ratchet &amp; Clank</t>
  </si>
  <si>
    <t>When the galaxy comes under the threat of a nefarious space captain, a mechanic and his newfound robot ally join an elite squad of combatants to save the universe.</t>
  </si>
  <si>
    <t>https://image.tmdb.org/t/p/original/649xP2LST4VIrZ5cLPw7Ys9movF.jpg</t>
  </si>
  <si>
    <t>Breakfast at Tiffany's</t>
  </si>
  <si>
    <t>Holly Golightly is an eccentric New York City playgirl determined to marry a Brazilian millionaire. But when young writer Paul Varjak moves into her apartment building, her past threatens to get in their way.</t>
  </si>
  <si>
    <t>https://image.tmdb.org/t/p/original/aQFwKTNzp02rk0GFRAjTdmbZBNh.jpg</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</si>
  <si>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</si>
  <si>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</si>
  <si>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https://image.tmdb.org/t/p/original/AwmToSgf2IL3aHv0QRVsR5KvChv.jpg</t>
  </si>
  <si>
    <t>Good Kids</t>
  </si>
  <si>
    <t>Four high school students look to redefine themselves after graduation.</t>
  </si>
  <si>
    <t>https://image.tmdb.org/t/p/original/9R3hZnqFNyFmG10qwKzaUntlUbg.jpg</t>
  </si>
  <si>
    <t>Babe</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</si>
  <si>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</si>
  <si>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Fantasy, Drama, Comedy, Family</t>
  </si>
  <si>
    <t>https://image.tmdb.org/t/p/original/zKuQMtnbVTz9DsOnOJmlW71v4qH.jpg</t>
  </si>
  <si>
    <t>Menace II Society</t>
  </si>
  <si>
    <t>Sobering and incisive, this cautionary drama centers on a street tough 18-year-old facing a moral quandary while trying to turn his life around.</t>
  </si>
  <si>
    <t>https://image.tmdb.org/t/p/original/rpG5cx9TKMtfUzmTUJdVtruNIXU.jpg</t>
  </si>
  <si>
    <t>Hours</t>
  </si>
  <si>
    <t>A father struggles to keep his infant daughter alive in the wake of Hurricane Katrina.</t>
  </si>
  <si>
    <t>https://image.tmdb.org/t/p/original/uN1A34fHZs7n1wBry45uRcHuVQs.jpg</t>
  </si>
  <si>
    <t>Wendy Wu: Homecoming Warrior</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</si>
  <si>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</si>
  <si>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Family, Action, Adventure, TV Movie</t>
  </si>
  <si>
    <t>https://image.tmdb.org/t/p/original/70i9WopFTHmTJbKbKQGdYWBHnj6.jpg</t>
  </si>
  <si>
    <t>Khumba</t>
  </si>
  <si>
    <t>A half-striped zebra is blamed for the drought and leaves his herd in search of his missing stripes. He is joined on his quest by an overprotective wildebeest and a flamboyant ostrich; they defeat the tyrannical leopard and save his herd.</t>
  </si>
  <si>
    <t>https://image.tmdb.org/t/p/original/7RXXQxM4ZlmoiqQD053k8GFyegR.jpg</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</si>
  <si>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</si>
  <si>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</si>
  <si>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https://image.tmdb.org/t/p/original/namZEDSMbFOSI3sMjzeSJ4E176o.jpg</t>
  </si>
  <si>
    <t>Italian Spiderman</t>
  </si>
  <si>
    <t>This is an Australian-made parody of Italian actionâ€“adventure films of the 60s and 70s. and foreign movies that misappropriated popular American superheroes such as the Japanese TV series â€œSpider-Manâ€. (It should be noted that the Japanese Spider-Man was officially sanctioned by Marvel and is considered canon in the Marvel universe) This is an Italian take on the comic book superhero Spider-Man.</t>
  </si>
  <si>
    <t>https://image.tmdb.org/t/p/original/6KcTa6doU5eJRfAMiwzUasHvqdu.jpg</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</si>
  <si>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</si>
  <si>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skinâ€¦</t>
  </si>
  <si>
    <t>Drama, Action, Adventure, Thriller, Mystery, Fantasy</t>
  </si>
  <si>
    <t>https://image.tmdb.org/t/p/original/kxc25B05Gq4CbCoWbyTFf9iF0wn.jpg</t>
  </si>
  <si>
    <t>Tom and Jerry: The Movie</t>
  </si>
  <si>
    <t>The popular cartoon cat and mouse are thrown into a feature film. The story has the twosome trying to help an orphan girl who is being berated and exploited by a greedy guardian.</t>
  </si>
  <si>
    <t>https://image.tmdb.org/t/p/original/k68ZB5trRKcEJSQdPiY6jtxVq14.jpg</t>
  </si>
  <si>
    <t>The Wild Thornberrys Movie</t>
  </si>
  <si>
    <t>Eliza and Debbie are two sisters who don't always get along. But their relationship is put to the test when Debbie's life is in danger, and Eliza might have to give up her power to talk to animals....</t>
  </si>
  <si>
    <t>https://image.tmdb.org/t/p/original/3TWZhAGCg6eb5EYyMCRPnRpM7vH.jpg</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</si>
  <si>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</si>
  <si>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</si>
  <si>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https://image.tmdb.org/t/p/original/mqwGpW0Ptrvz1GmfCnLAOA4cQ8g.jpg</t>
  </si>
  <si>
    <t>After the Sunset</t>
  </si>
  <si>
    <t>An FBI agent is suspicious of two master thieves, quietly enjoying their retirement near what may - or may not - be the biggest score of their careers.</t>
  </si>
  <si>
    <t>https://image.tmdb.org/t/p/original/1mo3OdxeR6pLgAVt4a3cyvUUQri.jpg</t>
  </si>
  <si>
    <t>Echo Boomers</t>
  </si>
  <si>
    <t>Five post grads figure the best way to get back at the unfair economy and live the life they've always wanted is to steal from the rich and give to themselves.</t>
  </si>
  <si>
    <t>https://image.tmdb.org/t/p/original/3DIUwV5Ipr0d1JhPOMNYZezM17i.jpg</t>
  </si>
  <si>
    <t>In Your Eyes</t>
  </si>
  <si>
    <t>Two seemingly unconnected souls from different corners of the United States make a telepathic bond that allows them to see, hear and feel the other's experiences, creating a bond that apparently can't be broken.</t>
  </si>
  <si>
    <t>Drama, Science Fiction, Romance</t>
  </si>
  <si>
    <t>https://image.tmdb.org/t/p/original/4XAaMo2nBZR3eH8HU6AbPkBKEXI.jpg</t>
  </si>
  <si>
    <t>There's Something About Mario</t>
  </si>
  <si>
    <t>Mario decides to tell his family the truth about himself. But when he is finally ready to come out in front of the entire family, his older brother Vicente ruins his plans.</t>
  </si>
  <si>
    <t>https://image.tmdb.org/t/p/original/suXQOby3Vtxth3WaCilyNiSGBb1.jpg</t>
  </si>
  <si>
    <t>Mater</t>
  </si>
  <si>
    <t>Mater is a film about the struggle between love and law; about social differences and distances that these generate. And about love, that crosses all, allows all: both good and evil.</t>
  </si>
  <si>
    <t>https://image.tmdb.org/t/p/original/eOF95C50o7cBSQ9m3albGEhOBRi.jpg</t>
  </si>
  <si>
    <t>And suddenly, overnight, the world came to a halt. Two men, two survivors, one kid, and hatred that separates them. A place forgotten by everyone, including the creatures that inhabit the Earth... until now.</t>
  </si>
  <si>
    <t>https://image.tmdb.org/t/p/original/zwIDreu9pYCqKpv4jomqVM9yX1e.jpg</t>
  </si>
  <si>
    <t>Street Fighter</t>
  </si>
  <si>
    <t>Col. Guile and various other martial arts heroes fight against the tyranny of Dictator M. Bison and his cohorts.</t>
  </si>
  <si>
    <t>Action, Adventure, Thriller, Drama, Science Fiction</t>
  </si>
  <si>
    <t>https://image.tmdb.org/t/p/original/4ZJY8OSYtSQ5E0isMgjEesGN0re.jpg</t>
  </si>
  <si>
    <t>Stuck in Love</t>
  </si>
  <si>
    <t>An acclaimed writer, his ex-wife, and their teenaged children come to terms with the complexities of love in all its forms over the course of one tumultuous year.</t>
  </si>
  <si>
    <t>https://image.tmdb.org/t/p/original/qw34d1M7GtE4GPf0eI8QBnUEA0T.jpg</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</si>
  <si>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</si>
  <si>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</si>
  <si>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https://image.tmdb.org/t/p/original/zCYFMTFGpBocjyLMOKrIhGdKF7o.jpg</t>
  </si>
  <si>
    <t>Anchorman 2: The Legend Continues</t>
  </si>
  <si>
    <t>With the 70s behind him, San Diego's top rated newsman, Ron Burgundy, returns to take New York's first 24-hour news channel by storm.</t>
  </si>
  <si>
    <t>https://image.tmdb.org/t/p/original/55volAzeebtFzyrx7DJkegvw8Ta.jpg</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</si>
  <si>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</si>
  <si>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</si>
  <si>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https://image.tmdb.org/t/p/original/hYVCfBkpi1ziTfinKzmh4PtC5g5.jpg</t>
  </si>
  <si>
    <t>A simple yet proud rancher conspires to murder his wife for financial gain, convincing his teenage son to participate.</t>
  </si>
  <si>
    <t>Horror, Crime, Drama, History</t>
  </si>
  <si>
    <t>https://image.tmdb.org/t/p/original/q4FQOiSRhTLWulHl5Vpg37FMArH.jpg</t>
  </si>
  <si>
    <t>Tangled: Before Ever After</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</si>
  <si>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</si>
  <si>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Adventure, Animation, Comedy, Family, Fantasy, TV Movie</t>
  </si>
  <si>
    <t>https://image.tmdb.org/t/p/original/8BiZ8KXS0itmOx4uQw3E8UnmqEQ.jpg</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</si>
  <si>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</si>
  <si>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</si>
  <si>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https://image.tmdb.org/t/p/original/8iXpVITXenqPG8gQ0lCFpUMtZIx.jpg</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</si>
  <si>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</si>
  <si>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</si>
  <si>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https://image.tmdb.org/t/p/original/4vzqow7mVUahqA4hHoe2UpQOxy.jpg</t>
  </si>
  <si>
    <t>How to Make Love to a Woman</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</si>
  <si>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</si>
  <si>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https://image.tmdb.org/t/p/original/A3LppVfwslUokTyETpclKwGAXSM.jpg</t>
  </si>
  <si>
    <t>Melissa P.</t>
  </si>
  <si>
    <t>An adolescent girl, living with her mother and her grandmother, will have her first sexual experiences in a heavy and excessive way.</t>
  </si>
  <si>
    <t>https://image.tmdb.org/t/p/original/wLOqsIOeN64QUNVwLIm5OVtmVUb.jpg</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</si>
  <si>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</si>
  <si>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</si>
  <si>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https://image.tmdb.org/t/p/original/dBwzi40wo8BCsmOLF57keNs9hYs.jpg</t>
  </si>
  <si>
    <t>I Kill Giants</t>
  </si>
  <si>
    <t>Sophia, a new high school student, tries to make friends with Barbara, who tells her that â€œshe kills giants,â€ protecting this way her hometown and its inhabitants, who do not understand her strange behavior.</t>
  </si>
  <si>
    <t>https://image.tmdb.org/t/p/original/cvit6HDbXHE6W5kGPd47jd0wthQ.jpg</t>
  </si>
  <si>
    <t>An Edinburgh professor and assorted colleagues follow an explorer's trail down an extinct Icelandic volcano to the earth's center.</t>
  </si>
  <si>
    <t>https://image.tmdb.org/t/p/original/p05IVsIdFapSeOBWBkxRp8Os6Yt.jpg</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</si>
  <si>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</si>
  <si>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</si>
  <si>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https://image.tmdb.org/t/p/original/cBwZIq1QFasmsC9Wi3HvyEljfYN.jpg</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</si>
  <si>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</si>
  <si>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</si>
  <si>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https://image.tmdb.org/t/p/original/3rl95Ml7Igdkc5QKe2GEUWa1SFU.jpg</t>
  </si>
  <si>
    <t>The Key</t>
  </si>
  <si>
    <t>After twenty years of marriage, art professor Nino Rolfe attempts to break down his wife Teresa's conventional modesty. Noticing her affection for their daughter's fiancÃ©, Nino instigates her sexual interest in him as well. This sets off a chain of unexpected events and emotional complications, as Nino and his unpredictable fascist daughter find that they both enjoy being jealous.</t>
  </si>
  <si>
    <t>https://image.tmdb.org/t/p/original/e6g2geNLgFzMbriH6EvSJZD78nx.jpg</t>
  </si>
  <si>
    <t>The Legend of the Chupacabras</t>
  </si>
  <si>
    <t>Leo San Juan and his team of "ghostbusters" continue with their adventures, this time fighting against the mexican monster himself: "El Chupacabras".</t>
  </si>
  <si>
    <t>Animation, Action, Adventure, Fantasy, Horror</t>
  </si>
  <si>
    <t>https://image.tmdb.org/t/p/original/137StSquVSbMhLUB55kmRhMC8t8.jpg</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</si>
  <si>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</si>
  <si>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</si>
  <si>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Drama, Thriller, History, War</t>
  </si>
  <si>
    <t>https://image.tmdb.org/t/p/original/8eoRtXswC8IQDsqW7iJWO56NhAv.jpg</t>
  </si>
  <si>
    <t>Ice Soldiers</t>
  </si>
  <si>
    <t>A scientist discovers the bodies of three frozen genetically modified Russians buried in the Canadian North. Upon thawing them out he realizes he has unleashed a deadly threat to Western society and must stop them at all costs.</t>
  </si>
  <si>
    <t>https://image.tmdb.org/t/p/original/az2B4OTwOs4SQuMyQmBqjYjXBDR.jpg</t>
  </si>
  <si>
    <t>Killing Cabos</t>
  </si>
  <si>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</si>
  <si>
    <t>https://image.tmdb.org/t/p/original/d6fY8CZH2UyFlFi8r8odbJR0YEt.jpg</t>
  </si>
  <si>
    <t>International master thief, Simon Templar, also known as The Saint, is asked by a desperate rich man to find his kidnapped daughter. However, in addition to evading the authorities, Simon must face a dangerous adversary from his past.</t>
  </si>
  <si>
    <t>https://image.tmdb.org/t/p/original/n8tsrPLem70exhXHfSausV7FlPx.jpg</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</si>
  <si>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</si>
  <si>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</si>
  <si>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https://image.tmdb.org/t/p/original/l3pWSSYDdCJLTzbnVaGJlGt0mtV.jpg</t>
  </si>
  <si>
    <t>PokÃ©mon: Zoroark - Master of Illusions</t>
  </si>
  <si>
    <t>Ash and his friends must stop a greedy media mogul from using the shape-shifting Zoroark to capture the time-travelling Celebi.</t>
  </si>
  <si>
    <t>https://image.tmdb.org/t/p/original/tWgH64RZmm2rIHtO2DNnfN3DZa8.jpg</t>
  </si>
  <si>
    <t>Paranormal Movie</t>
  </si>
  <si>
    <t>A man, long haunted by the paranormal, captures on camera the horror and hilarity he and his beautiful girlfriend encounter after moving into a new home.</t>
  </si>
  <si>
    <t>https://image.tmdb.org/t/p/original/sS8Q1Ukpobhe2ylsEVmeK6wbys5.jpg</t>
  </si>
  <si>
    <t>Ed, Edd n Eddy's Big Picture Show</t>
  </si>
  <si>
    <t>When a scam goes horribly wrong and leaves the neighborhood kids furious, the Eds embark on a journey to find Eddy's brother in the "Ed, Edd, n Eddy" series finale.</t>
  </si>
  <si>
    <t>Comedy, Animation, Adventure, TV Movie</t>
  </si>
  <si>
    <t>https://image.tmdb.org/t/p/original/uVEk216PiUiGrG6Lxo71NqgdZ7Z.jpg</t>
  </si>
  <si>
    <t>Rosario Tijeras</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</si>
  <si>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</si>
  <si>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Crime, Romance, Drama</t>
  </si>
  <si>
    <t>https://image.tmdb.org/t/p/original/eRD2E8EvX1tyysTdgQrmyWtDjJZ.jpg</t>
  </si>
  <si>
    <t>End of Watch</t>
  </si>
  <si>
    <t>Two young officers are marked for death after confiscating a small cache of money and firearms from the members of a notorious cartel during a routine traffic stop.</t>
  </si>
  <si>
    <t>https://image.tmdb.org/t/p/original/pDeVKQICkcdwwjHxGj0MeS14YJ6.jpg</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</si>
  <si>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</si>
  <si>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</si>
  <si>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https://image.tmdb.org/t/p/original/cruSkSZJEmv9pbDoHBwdHdsnvHO.jpg</t>
  </si>
  <si>
    <t>Psychokinesis</t>
  </si>
  <si>
    <t>An ordinary guy suddenly finds he has superpowers he can use to help his spirited daughter and the people around them, but he also runs into trouble in the process.</t>
  </si>
  <si>
    <t>https://image.tmdb.org/t/p/original/tyTAYYWHyfDcAXYmNa0ifm1JrD.jpg</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</si>
  <si>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</si>
  <si>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t>
  </si>
  <si>
    <t>https://image.tmdb.org/t/p/original/x21s3p5wPww534nYj1cWakTcqz4.jpg</t>
  </si>
  <si>
    <t>Collateral</t>
  </si>
  <si>
    <t>Cab driver Max picks up a man who offers him $600 to drive him around. But the promise of easy money sours when Max realizes his fare is an assassin.</t>
  </si>
  <si>
    <t>https://image.tmdb.org/t/p/original/iOpi3ut5DhQIbrVVjlnmfy2U7dI.jpg</t>
  </si>
  <si>
    <t>The Goldfinch</t>
  </si>
  <si>
    <t>A boy in New York is taken in by a wealthy family after his mother is killed in a bombing at the Metropolitan Museum of Art. In a rush of panic, he steals 'The Goldfinch', a painting that eventually draws him into a world of crime.</t>
  </si>
  <si>
    <t>https://image.tmdb.org/t/p/original/8NwONmcJmPr0w9A176JorJ3tbJx.jpg</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</si>
  <si>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</si>
  <si>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</si>
  <si>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https://image.tmdb.org/t/p/original/b5RMzLAyq5QW6GtN9sIeAEMLlBI.jpg</t>
  </si>
  <si>
    <t>Ravenous</t>
  </si>
  <si>
    <t>In an isolated rural community of Quebec, Canada, some inhabitants attack other people, hungry for human flesh. A few survivors gather and go deep into the forest to escape them.</t>
  </si>
  <si>
    <t>https://image.tmdb.org/t/p/original/vQXHw77K9rtUDMbbtk5qK7aXC7V.jpg</t>
  </si>
  <si>
    <t>Hey Arnold! The Jungle Movie</t>
  </si>
  <si>
    <t>When their trip to San Lorenzo takes a turn for the worst, Arnold and his classmateâ€™s only hope of getting home is retracing the dangerous path that led to Arnold's parents' disappearance.</t>
  </si>
  <si>
    <t>https://image.tmdb.org/t/p/original/f80CCFB1Fd41z0Sqg3OYbMuzybt.jpg</t>
  </si>
  <si>
    <t>Outlaw King</t>
  </si>
  <si>
    <t>Forced into exile by the English after being crowned King of Scotland, legendary warrior Robert the Bruce fights to reclaim the throne.</t>
  </si>
  <si>
    <t>Action, History, Drama, War</t>
  </si>
  <si>
    <t>https://image.tmdb.org/t/p/original/rT49ousKUWN3dV7UlhaC9onTNdl.jpg</t>
  </si>
  <si>
    <t>Extremely Wicked, Shockingly Evil and Vile</t>
  </si>
  <si>
    <t>A chronicle of the crimes of Ted Bundy, from the perspective of his longtime girlfriend, Elizabeth Kloepfer, who refused to believe the truth about him for years.</t>
  </si>
  <si>
    <t>https://image.tmdb.org/t/p/original/zSuJ3r5zr5T26tTxyygHhgkUAIM.jpg</t>
  </si>
  <si>
    <t>Gully</t>
  </si>
  <si>
    <t>A slightly dystopian vision of LA, we follow three disaffected teenagers, Jessie, Calvin and Nicky, all victims of extreme childhoods, running supreme hedonistic riot as they try to work out a way in life.</t>
  </si>
  <si>
    <t>https://image.tmdb.org/t/p/original/dydDu5jkXXXyxgx1THa9BQLkGq0.jpg</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</si>
  <si>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</si>
  <si>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</si>
  <si>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https://image.tmdb.org/t/p/original/7ge5GQZGqtTTnwKTbq1vYK0INzc.jpg</t>
  </si>
  <si>
    <t>Fallen Angels</t>
  </si>
  <si>
    <t>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t>
  </si>
  <si>
    <t>Action, Romance, Crime</t>
  </si>
  <si>
    <t>https://image.tmdb.org/t/p/original/yyM9BPdwttK5LKZSLvHae7QPKo1.jpg</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</si>
  <si>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</si>
  <si>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</si>
  <si>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https://image.tmdb.org/t/p/original/cOE6rQJxPXc0Tp1VFfg5bJh3blV.jpg</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</si>
  <si>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</si>
  <si>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</si>
  <si>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https://image.tmdb.org/t/p/original/mHAxH3msDPHfHsbrPvZ4M6CAWgS.jpg</t>
  </si>
  <si>
    <t>Beverly Hills Cop</t>
  </si>
  <si>
    <t>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t>
  </si>
  <si>
    <t>https://image.tmdb.org/t/p/original/eBJEvKkhQ0tUt1dBAcTEYW6kCle.jpg</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</si>
  <si>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</si>
  <si>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</si>
  <si>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https://image.tmdb.org/t/p/original/vn7sNO6CD8FBHBEVcOiNv08mjy1.jpg</t>
  </si>
  <si>
    <t>Filth</t>
  </si>
  <si>
    <t>A bigoted junkie cop suffering from bipolar disorder and drug addiction manipulates and hallucinates his way through the festive season in a bid to secure promotion and win back his wife and daughter.</t>
  </si>
  <si>
    <t>https://image.tmdb.org/t/p/original/5RkJIwfErgDAZyBZXcbehJ3fulN.jpg</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</si>
  <si>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</si>
  <si>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</si>
  <si>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https://image.tmdb.org/t/p/original/5z8wVwHtFXbRWP2dwVPTj9906HS.jpg</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</si>
  <si>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</si>
  <si>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</si>
  <si>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Comedy, Adventure, Action</t>
  </si>
  <si>
    <t>https://image.tmdb.org/t/p/original/o5pKtw26jEk7zX2446gPVbTNrFb.jpg</t>
  </si>
  <si>
    <t>Cruel Intentions 3</t>
  </si>
  <si>
    <t>Meet Cassie, Jason and Patrick, three amoral college students who, through a series of sexual wagers, take malicious pleasure in ruining the lives of their fellow classmates.</t>
  </si>
  <si>
    <t>https://image.tmdb.org/t/p/original/pxjJf3QnZxe3EO8NuwEeK0Yldcd.jpg</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</si>
  <si>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</si>
  <si>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</si>
  <si>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https://image.tmdb.org/t/p/original/Uz32ERsyCmGwV8Eg2wmT2ooWpo.jpg</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</si>
  <si>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</si>
  <si>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</si>
  <si>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https://image.tmdb.org/t/p/original/hYdeBZ4BFXivdouxLfQGWNE6zRx.jpg</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</si>
  <si>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</si>
  <si>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</si>
  <si>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https://image.tmdb.org/t/p/original/wmr5yiWbfM1LlOpkNTQ1pHDipUE.jpg</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</si>
  <si>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</si>
  <si>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https://image.tmdb.org/t/p/original/9H942P5Wywek42HrWFi7HiB2jgu.jpg</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</si>
  <si>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</si>
  <si>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</si>
  <si>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Mystery, Science Fiction, Horror, Thriller</t>
  </si>
  <si>
    <t>https://image.tmdb.org/t/p/original/vkwgzCBBiY3C1XEy0WakYfMOvnG.jpg</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</si>
  <si>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</si>
  <si>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</si>
  <si>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https://image.tmdb.org/t/p/original/wj0PpS8cvXCNB3Wvhe6w5k0Nnke.jpg</t>
  </si>
  <si>
    <t>Replicas</t>
  </si>
  <si>
    <t>A scientist becomes obsessed with returning his family to normalcy after a terrible accident.</t>
  </si>
  <si>
    <t>https://image.tmdb.org/t/p/original/hhPBTAn9b4TYOxc1JYNsX4BFAlW.jpg</t>
  </si>
  <si>
    <t>Great Expectations</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</si>
  <si>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</si>
  <si>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https://image.tmdb.org/t/p/original/ynaFuVvW2jaG06pMV67dOhzMYfJ.jpg</t>
  </si>
  <si>
    <t>Breathe</t>
  </si>
  <si>
    <t>Based on the true story of Robin, a handsome, brilliant and adventurous man whose life takes a dramatic turn when polio leaves him paralyzed.</t>
  </si>
  <si>
    <t>https://image.tmdb.org/t/p/original/wLu2N0QVfSpk10RJ17HLHyRUmww.jpg</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</si>
  <si>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</si>
  <si>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</si>
  <si>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https://image.tmdb.org/t/p/original/uIrGgUzasEUA7v8uChRhUUFzLwE.jpg</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</si>
  <si>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</si>
  <si>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</si>
  <si>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https://image.tmdb.org/t/p/original/eXN0zdTpm772ZCfnCeLAONguqxe.jpg</t>
  </si>
  <si>
    <t>ReLIFE</t>
  </si>
  <si>
    <t>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t>
  </si>
  <si>
    <t>https://image.tmdb.org/t/p/original/tvvylMdvnDrypXH7kYMhjH3XPTK.jpg</t>
  </si>
  <si>
    <t>A Dark Place</t>
  </si>
  <si>
    <t>When a young boy turns up dead in a sleepy Pennsylvania town, a local sanitation truck driver, Donald, plays detective, embarking on a precarious and obsessive investigation to prove the boy was murdered.</t>
  </si>
  <si>
    <t>https://image.tmdb.org/t/p/original/7QqFn9UzuSnh1uOPeSfYL1MFjkB.jpg</t>
  </si>
  <si>
    <t>Ghost Dog: The Way of the Samurai</t>
  </si>
  <si>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</si>
  <si>
    <t>https://image.tmdb.org/t/p/original/aw7DbBqiM41Yd5YaJ7mWMoxJCIO.jpg</t>
  </si>
  <si>
    <t>Hop</t>
  </si>
  <si>
    <t>E.B., the Easter Bunny's teenage son, heads to Hollywood, determined to become a drummer in a rock 'n' roll band. In L.A., he's taken in by Fred after the out-of-work slacker hits E.B. with his car.</t>
  </si>
  <si>
    <t>https://image.tmdb.org/t/p/original/hRa9MJTgCbSuL3h2CVPwUdYOWJH.jpg</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</si>
  <si>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</si>
  <si>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</si>
  <si>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https://image.tmdb.org/t/p/original/bFaxg006Dt6J1k7qa7a5YuqbAhe.jpg</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</si>
  <si>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</si>
  <si>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</si>
  <si>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https://image.tmdb.org/t/p/original/bJ4h4TY6IOPpgZh9wtbPOgYrh4.jpg</t>
  </si>
  <si>
    <t>Yogi Bear</t>
  </si>
  <si>
    <t>A documentary filmmaker travels to Jellystone Park to shoot a project and soon crosses paths with Yogi Bear, his sidekick Boo-Boo, and Ranger Smith.</t>
  </si>
  <si>
    <t>Comedy, Family, Animation, Adventure</t>
  </si>
  <si>
    <t>https://image.tmdb.org/t/p/original/hDd4Yf9jkysYMuXeVjFXKmrthjl.jpg</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</si>
  <si>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</si>
  <si>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</si>
  <si>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https://image.tmdb.org/t/p/original/a7ndLikcqvX7dF7gsYx5iDe7qq1.jpg</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</si>
  <si>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</si>
  <si>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</si>
  <si>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https://image.tmdb.org/t/p/original/tmiufIvSssZ2cmYJbro99gZvn2H.jpg</t>
  </si>
  <si>
    <t>CorazÃ³n ardiente</t>
  </si>
  <si>
    <t>An invincible, but unknown force ardently aspires to save the world - To achieve it, would it be enough to announce it?</t>
  </si>
  <si>
    <t>https://image.tmdb.org/t/p/original/eed9gvnYTHc3WjgpUbL9oi8xB6.jpg</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</si>
  <si>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</si>
  <si>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</si>
  <si>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https://image.tmdb.org/t/p/original/4RnCeRzvI1xk5tuNWjpDKzSnJDk.jpg</t>
  </si>
  <si>
    <t>Last Man</t>
  </si>
  <si>
    <t>A vision of the history and future of mankind, inspired by Nietzsche's "Thus Spoke Zarathustra".</t>
  </si>
  <si>
    <t>https://image.tmdb.org/t/p/original/6nyPhfo0uYf3GtUtJ3VhtZzuuGg.jpg</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</si>
  <si>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</si>
  <si>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</si>
  <si>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https://image.tmdb.org/t/p/original/9biIVOMTdvv4aj4a5HClmrK5EHB.jpg</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</si>
  <si>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</si>
  <si>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</si>
  <si>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https://image.tmdb.org/t/p/original/2uvZbXzhd3bMakRXiZpO1Kd6Ho3.jpg</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</si>
  <si>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</si>
  <si>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</si>
  <si>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https://image.tmdb.org/t/p/original/9Yq33EXs9YpgrwGXJlJL73OTpt1.jpg</t>
  </si>
  <si>
    <t>Once Upon a Time in Mexico</t>
  </si>
  <si>
    <t>Hitman "El Mariachi" becomes involved in international espionage involving a psychotic CIA agent and a corrupt Mexican general.</t>
  </si>
  <si>
    <t>Action, Drama, Mystery</t>
  </si>
  <si>
    <t>https://image.tmdb.org/t/p/original/oY0Yqsj4TwkjELkIHXJimjdbV8M.jpg</t>
  </si>
  <si>
    <t>Les MisÃ©rables</t>
  </si>
  <si>
    <t>An adaptation of the successful stage musical based on Victor Hugo's classic novel set in 19th-century France, in which a paroled prisoner named Jean Valjean seeks redemption.</t>
  </si>
  <si>
    <t>https://image.tmdb.org/t/p/original/6CuzBs2Lb8At7qQr64mLXg2RYRb.jpg</t>
  </si>
  <si>
    <t>My Boyfriend's Meds</t>
  </si>
  <si>
    <t>A Woman's island getaway with her boyfriend is thrown for a loop when he forgets to take his prescription medications along.</t>
  </si>
  <si>
    <t>https://image.tmdb.org/t/p/original/hVSOXCBuPXw8yXqbNfwU9ogIp88.jpg</t>
  </si>
  <si>
    <t>Journey to the West: Conquering the Demons</t>
  </si>
  <si>
    <t>In a world plagued by demons who cause great human suffering, young demon hunter Xuan Zang risks his all to conquer a water demon, a pig demon and the demon of all demons, Sun Wukong.</t>
  </si>
  <si>
    <t>Action, Fantasy, Adventure, Comedy</t>
  </si>
  <si>
    <t>https://image.tmdb.org/t/p/original/XcFMQQfx1gMlh1RyEednP6frNC.jpg</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</si>
  <si>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</si>
  <si>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</si>
  <si>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https://image.tmdb.org/t/p/original/qLaXnLzqleBWQtjvZ6JGVSaKoC3.jpg</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</si>
  <si>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</si>
  <si>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</si>
  <si>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https://image.tmdb.org/t/p/original/6w2gJzvowcGF0zfUmp97C4Zx79C.jpg</t>
  </si>
  <si>
    <t>Errementari: The Blacksmith and the Devil</t>
  </si>
  <si>
    <t>Basque Country, Spain, 1843. A police constable arrives at a small village in Ãlava to investigate a mysterious blacksmith who lives alone deep in the woods.</t>
  </si>
  <si>
    <t>eu</t>
  </si>
  <si>
    <t>Drama, Fantasy, Horror</t>
  </si>
  <si>
    <t>https://image.tmdb.org/t/p/original/ltpi1uLkvx2BKHWwbpMjqdAtdHn.jpg</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</si>
  <si>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</si>
  <si>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</si>
  <si>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https://image.tmdb.org/t/p/original/70ApMWwuuR2uD0vLlTq2TxrrOdU.jpg</t>
  </si>
  <si>
    <t>The Secret Scripture</t>
  </si>
  <si>
    <t>The hidden memoir of an elderly woman confined to a mental hospital reveals the history of her passionate yet tortured life, and of the religious and political upheavals in Ireland during the 1920s and 30s.</t>
  </si>
  <si>
    <t>https://image.tmdb.org/t/p/original/iVoZqwvGAwxvGVbYV5y04wpiBob.jpg</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</si>
  <si>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</si>
  <si>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</si>
  <si>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https://image.tmdb.org/t/p/original/iyFmhYlioe3PDZjSKWtcIhu5R02.jpg</t>
  </si>
  <si>
    <t>Small Soldiers</t>
  </si>
  <si>
    <t>When missile technology is used to enhance toy action figures, the toys soon begin to take their battle programming too seriously.</t>
  </si>
  <si>
    <t>Comedy, Adventure, Fantasy, Science Fiction, Action</t>
  </si>
  <si>
    <t>https://image.tmdb.org/t/p/original/2nuUjSzHsoYlRvTPmLo7m7gCQry.jpg</t>
  </si>
  <si>
    <t>Darkness Falls</t>
  </si>
  <si>
    <t>A vengeful spirit has taken the form of the Tooth Fairy to exact vengeance on the town that lynched her 150 years earlier. Her only opposition is the only child, now grown up, who has survived her before.</t>
  </si>
  <si>
    <t>https://image.tmdb.org/t/p/original/mQJXbHqu3984LXuDuFr9bF5axy6.jpg</t>
  </si>
  <si>
    <t>Combat Wombat</t>
  </si>
  <si>
    <t>Maggie Diggins, a wombat turned Wonder Woman, unintentionally becomes the city's superhero after she begrudgingly saves a rookie superhero sugar glider from certain doom.</t>
  </si>
  <si>
    <t>https://image.tmdb.org/t/p/original/383b9E3Uv1fOyPiSxMZr8lsjFMa.jpg</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</si>
  <si>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</si>
  <si>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https://image.tmdb.org/t/p/original/9IY82IPNOOWVCirJLYxrL2ayQGf.jpg</t>
  </si>
  <si>
    <t>The Wedding Planner</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</si>
  <si>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</si>
  <si>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https://image.tmdb.org/t/p/original/meq4bLUPcBlOG3Z5YdiWuBMlpO.jpg</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</si>
  <si>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</si>
  <si>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https://image.tmdb.org/t/p/original/ckDo5vnRKehJ2qu8U95c7QcvGUm.jpg</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</si>
  <si>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</si>
  <si>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</si>
  <si>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https://image.tmdb.org/t/p/original/v7g38bMYiZBL6lged8Xe9jI9uDM.jpg</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</si>
  <si>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</si>
  <si>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</si>
  <si>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https://image.tmdb.org/t/p/original/xiLRClQmKSVAbiu6rgCRzNQjcSX.jpg</t>
  </si>
  <si>
    <t>The Beautician and the Beast</t>
  </si>
  <si>
    <t>The story follows the misadventures of a New York City beautician who is mistakenly hired as the school teacher for the children of the president of a small Eastern European country.</t>
  </si>
  <si>
    <t>https://image.tmdb.org/t/p/original/4hfMqIR69yZBDvb19ajVdMJJqCo.jpg</t>
  </si>
  <si>
    <t>V.C. Andrews' Pearl in the Mist</t>
  </si>
  <si>
    <t>Ruby is hopeful for a new start with her twin sister as they continue their education at an all-girl's boarding school. However, she soon endures torturous punishments and public humiliation as her cruel headmistress and stepmother plot against her.</t>
  </si>
  <si>
    <t>https://image.tmdb.org/t/p/original/h7nK2qbF9jm5unkC6TppfoUVy3k.jpg</t>
  </si>
  <si>
    <t>IO</t>
  </si>
  <si>
    <t>As a young scientist searches for a way to save a dying Earth, she finds a connection with a man who's racing to catch the last shuttle off the planet.</t>
  </si>
  <si>
    <t>https://image.tmdb.org/t/p/original/utH781EwjzzXQC6fZUO3cw8L5Ht.jpg</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</si>
  <si>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</si>
  <si>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</si>
  <si>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Thriller, Action, Comedy, Science Fiction</t>
  </si>
  <si>
    <t>https://image.tmdb.org/t/p/original/2agrcNQRtgTsN5SbffC4H2BwYW2.jpg</t>
  </si>
  <si>
    <t>Blood Ties</t>
  </si>
  <si>
    <t>Two brothers, on either side of the law, face off over organized crime in Brooklyn during the 1970s.</t>
  </si>
  <si>
    <t>https://image.tmdb.org/t/p/original/7tMuywiZUoaAihEIkCu3BAL1xPC.jpg</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</si>
  <si>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</si>
  <si>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</si>
  <si>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https://image.tmdb.org/t/p/original/4m1qfTiVxdEDv0fgUf0FI7CA9Fe.jpg</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</si>
  <si>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</si>
  <si>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</si>
  <si>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https://image.tmdb.org/t/p/original/b5Rzb5JUwPinllWGYUYER3OV14F.jpg</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</si>
  <si>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</si>
  <si>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</si>
  <si>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https://image.tmdb.org/t/p/original/bORlvwnVJE1Z6yIg96qnLLY3LJQ.jpg</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</si>
  <si>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</si>
  <si>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</si>
  <si>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https://image.tmdb.org/t/p/original/nQHXjLcnSy9EIjRFoqKm0WCyaFv.jpg</t>
  </si>
  <si>
    <t>Suffragette</t>
  </si>
  <si>
    <t>Based on true events about the foot soldiers of the early feminist movement who were forced underground to evade the State.</t>
  </si>
  <si>
    <t>https://image.tmdb.org/t/p/original/vETQNfswR1R7SOIpGuFDv66xfb7.jpg</t>
  </si>
  <si>
    <t>Jexi</t>
  </si>
  <si>
    <t>Phil's new phone comes with an unexpected feature, Jexi...an A.I. determined to keep him all to herself in a comedy about what can happen when you love your phone more than all else.</t>
  </si>
  <si>
    <t>https://image.tmdb.org/t/p/original/pdYhXJPoV0Kvwdih74lejHPTyWL.jpg</t>
  </si>
  <si>
    <t>Donnie Brasco</t>
  </si>
  <si>
    <t>An FBI undercover agent infilitrates the mob and finds himself identifying more with the mafia life at the expense of his regular one.</t>
  </si>
  <si>
    <t>https://image.tmdb.org/t/p/original/xtKLvpOfARi1XVm8u2FTdhY5Piq.jpg</t>
  </si>
  <si>
    <t>iBoy</t>
  </si>
  <si>
    <t>After an accident, Tom wakes from a coma to discover that fragments of his smart phone have been embedded in his head, and worse, that returning to normal teenage life is impossible because he has developed a strange set of super powers.</t>
  </si>
  <si>
    <t>https://image.tmdb.org/t/p/original/f5dMAWXLjp8duA44Lp40WZFGZB0.jpg</t>
  </si>
  <si>
    <t>Closed Circuit</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</si>
  <si>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t>
  </si>
  <si>
    <t>Mystery, Drama, Crime, Thriller</t>
  </si>
  <si>
    <t>https://image.tmdb.org/t/p/original/keW2sLB9yJbdkRy9yHQjqUjmzbB.jpg</t>
  </si>
  <si>
    <t>The Entity</t>
  </si>
  <si>
    <t>Carla Moran, a hard-working single mother,  is raped in her bedroom by someone - or something - that she cannot see. Despite skeptical psychiatrists, she is repeatedly attacked in her car by this invisible force. Could this be a case of hysteria or something more horrific?</t>
  </si>
  <si>
    <t>https://image.tmdb.org/t/p/original/3gk2ZuC4OcyE9JYnv6f4FQAbH20.jpg</t>
  </si>
  <si>
    <t>My Best Friend Anne Frank</t>
  </si>
  <si>
    <t>Based on the real-life friendship between Anne Frank and Hannah Goslar, from Nazi-occupied Amsterdam to their harrowing reunion in a concentration camp.</t>
  </si>
  <si>
    <t>History, War, Drama</t>
  </si>
  <si>
    <t>https://image.tmdb.org/t/p/original/6codIHEKVYwbQ9Ey6CNoqWA9yxD.jpg</t>
  </si>
  <si>
    <t>The Sandlot</t>
  </si>
  <si>
    <t>During a summer of friendship and adventure, one boy becomes a part of the gang, nine boys become a team and their leader becomes a legend by confronting the terrifying mystery beyond the right field wall.</t>
  </si>
  <si>
    <t>https://image.tmdb.org/t/p/original/7PYqz0viEuW8qTvuGinUMjDWMnj.jpg</t>
  </si>
  <si>
    <t>The Holiday</t>
  </si>
  <si>
    <t>Two women, one from the United States and one from the United Kingdom, swap homes at Christmastime after bad breakups with their boyfriends. Each woman finds romance with a local man but realizes that the imminent return home may end the relationship.</t>
  </si>
  <si>
    <t>https://image.tmdb.org/t/p/original/6fbqG49Q7IWBWdyJ7asNTcNbnG6.jpg</t>
  </si>
  <si>
    <t>Happily N'Ever After</t>
  </si>
  <si>
    <t>An alliance of evil-doers, led by Frieda, looks to take over Fairy Tale Land. But when Ella realizes her stepmother is out to ruin her storybook existence, she takes a dramatic turn and blossoms into the leader of the resistance effort.</t>
  </si>
  <si>
    <t>https://image.tmdb.org/t/p/original/MjfHDN5WrV6RBVhCvfdlPpt7gH.jpg</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</si>
  <si>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</si>
  <si>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</si>
  <si>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https://image.tmdb.org/t/p/original/7CZSCaGxCD2HXo8LrdcW183moqJ.jpg</t>
  </si>
  <si>
    <t>Stasis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</si>
  <si>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</si>
  <si>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https://image.tmdb.org/t/p/original/g0AgiPF1qBObVDLK7pwncujVpuo.jpg</t>
  </si>
  <si>
    <t>The Boxtrolls</t>
  </si>
  <si>
    <t>An orphaned boy raised by underground creatures called Boxtrolls comes up from the sewers and out of his box to save his family and the town from the evil exterminator, Archibald Snatcher.</t>
  </si>
  <si>
    <t>https://image.tmdb.org/t/p/original/npBf0yc5Gt7aAyyVOcYtFyT2IPa.jpg</t>
  </si>
  <si>
    <t>Deliverance</t>
  </si>
  <si>
    <t>Intent on seeing the Cahulawassee River before it's turned into one huge lake, outdoor fanatic Lewis Medlock takes his friends on a river-rafting trip they'll never forget into the dangerous American back-country.</t>
  </si>
  <si>
    <t>Drama, Adventure, Thriller</t>
  </si>
  <si>
    <t>https://image.tmdb.org/t/p/original/2TrAzNJlHyNYYSkQf6asg3rs2Xr.jpg</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</si>
  <si>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</si>
  <si>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</si>
  <si>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https://image.tmdb.org/t/p/original/ppLSSwCuC5ERRWbu9H3R8SPL9AM.jpg</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</si>
  <si>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</si>
  <si>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</si>
  <si>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https://image.tmdb.org/t/p/original/6VKSQ40z76zi6nMqX7zjCZKfsBa.jpg</t>
  </si>
  <si>
    <t>Wolf Warrior 2</t>
  </si>
  <si>
    <t>China's deadliest special forces operative settles into a quiet life on the sea. When sadistic mercenaries begin targeting nearby civilians, he must leave his newfound peace behind and return to his duties as a soldier and protector.</t>
  </si>
  <si>
    <t>https://image.tmdb.org/t/p/original/ophb3WpBZz5oNLoUbOTelvIzeku.jpg</t>
  </si>
  <si>
    <t>Game Over, Man!</t>
  </si>
  <si>
    <t>Three friends are on the verge of getting their video game financed when their benefactor is taken hostage by terrorists.</t>
  </si>
  <si>
    <t>https://image.tmdb.org/t/p/original/58BnnYeQOTzdMBghZIH1tSH0REx.jpg</t>
  </si>
  <si>
    <t>Day of the Dead</t>
  </si>
  <si>
    <t>When a small Colorado town is overrun by the flesh hungry dead, a small group of survivors try to escape in a last ditch effort to stay alive.</t>
  </si>
  <si>
    <t>https://image.tmdb.org/t/p/original/mlQSg6FXWHzUeqLQrrbe3hyPV4X.jpg</t>
  </si>
  <si>
    <t>Children of Men</t>
  </si>
  <si>
    <t>In 2027, in a chaotic world in which humans can no longer procreate, a former activist agrees to help transport a miraculously pregnant woman to a sanctuary at sea, where her child's birth may help scientists save the future of humankind.</t>
  </si>
  <si>
    <t>Drama, Action, Thriller, Science Fiction</t>
  </si>
  <si>
    <t>https://image.tmdb.org/t/p/original/k9IAS4TehZFcKi4HVByxZNPfqex.jpg</t>
  </si>
  <si>
    <t>Gerald's Game</t>
  </si>
  <si>
    <t>When her husband's sex game goes wrong, Jessie (who is handcuffed to a bed in a remote lake house) faces warped visions, dark secrets and a dire choice.</t>
  </si>
  <si>
    <t>https://image.tmdb.org/t/p/original/32dippiypDdaKv7XFEfUlQ7kPup.jpg</t>
  </si>
  <si>
    <t>The Lincoln Lawyer</t>
  </si>
  <si>
    <t>A lawyer conducts business from the back of his Lincoln town car while representing a high-profile client in Beverly Hills.</t>
  </si>
  <si>
    <t>https://image.tmdb.org/t/p/original/gOn8Ve9Yi8fxjRkmLr5BZoOc7KV.jpg</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</si>
  <si>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</si>
  <si>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</si>
  <si>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Crime, Drama, History, Thriller</t>
  </si>
  <si>
    <t>https://image.tmdb.org/t/p/original/8BquGK22zCcsmBWiaIakaaPpSZb.jpg</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</si>
  <si>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</si>
  <si>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Thriller, Crime, Drama, Horror</t>
  </si>
  <si>
    <t>https://image.tmdb.org/t/p/original/dXjLp7k7ILyg22T0s9VvpPKc9jn.jpg</t>
  </si>
  <si>
    <t>The Tin Drum</t>
  </si>
  <si>
    <t>Oskar is born in Germany in 1924 with an advanced intellect. Repulsed by the hypocrisy of adults and the irresponsibility of society, he refuses to grow older after his third birthday.</t>
  </si>
  <si>
    <t>https://image.tmdb.org/t/p/original/b4zV75WQL68XcKRYdliCmTk5Jwc.jpg</t>
  </si>
  <si>
    <t>Arpeggio of Blue Steel -Ars Nova Cadenza-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</si>
  <si>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</si>
  <si>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https://image.tmdb.org/t/p/original/7jjlEWYCdaMlJptgpqrSqBbawch.jpg</t>
  </si>
  <si>
    <t>Starship Troopers: Traitor of Mars</t>
  </si>
  <si>
    <t>Federation trooper Johnny Rico is ordered to work with a group of new recruits on a satellite station on Mars, where giant bugs have decided to target their next attack.</t>
  </si>
  <si>
    <t>https://image.tmdb.org/t/p/original/dzqEq8Jbvb5SYGoYPqLyIRrt6Cm.jpg</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</si>
  <si>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</si>
  <si>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</si>
  <si>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https://image.tmdb.org/t/p/original/dlZZLrQZrEiOvtJ5rqX9Lj9nww4.jpg</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</si>
  <si>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</si>
  <si>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</si>
  <si>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Fantasy, Comedy, Romance, Science Fiction</t>
  </si>
  <si>
    <t>https://image.tmdb.org/t/p/original/fMtb5aZoLRNbMnCkatFsTmPRfl5.jpg</t>
  </si>
  <si>
    <t>The Dry</t>
  </si>
  <si>
    <t>Aaron Falk returns to his drought-stricken hometown to attend a tragic funeral. But his return opens a decades-old wound - the unsolved death of a teenage girl.</t>
  </si>
  <si>
    <t>https://image.tmdb.org/t/p/original/zM12bfL2TEqVRXjiQIFUWUMLcCg.jpg</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</si>
  <si>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</si>
  <si>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</si>
  <si>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https://image.tmdb.org/t/p/original/uQ538BfYLDJh3GXlzRZLo0j7PFj.jpg</t>
  </si>
  <si>
    <t>Ewoks: The Battle for Endor</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</si>
  <si>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</si>
  <si>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Adventure, Family, TV Movie</t>
  </si>
  <si>
    <t>https://image.tmdb.org/t/p/original/ntgKdekb7xMKscyh2Hei706LBLf.jpg</t>
  </si>
  <si>
    <t>El Paseo 5: El Paseo de Oficina</t>
  </si>
  <si>
    <t>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t>
  </si>
  <si>
    <t>https://image.tmdb.org/t/p/original/cAZ5WNNdgQr2dk2PixcZkWbgezA.jpg</t>
  </si>
  <si>
    <t>Zoolander 2</t>
  </si>
  <si>
    <t>Derek and Hansel are modelling again when an opposing company attempts to take them out from the business.</t>
  </si>
  <si>
    <t>https://image.tmdb.org/t/p/original/n8AJzALlTPBwe9Tkv3tdxbiAr9i.jpg</t>
  </si>
  <si>
    <t>Sierra Burgess Is a Loser</t>
  </si>
  <si>
    <t>A case of mistaken identity results in unexpected romance when the most popular girl in high school and the biggest loser must come together to win over their crushes.</t>
  </si>
  <si>
    <t>https://image.tmdb.org/t/p/original/vjnHRySiVM4YcBYzjCxw344y9g.jpg</t>
  </si>
  <si>
    <t>Hollow Man</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</si>
  <si>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</si>
  <si>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https://image.tmdb.org/t/p/original/nAasMJGaytKKsMGbrXJr0g8OufK.jpg</t>
  </si>
  <si>
    <t>The Four of Us</t>
  </si>
  <si>
    <t>After their partner swap experiment takes a turn, four friends arrive at a remote beach hut to face the fallout and purge themselves of deeper truths.</t>
  </si>
  <si>
    <t>https://image.tmdb.org/t/p/original/zBqdSGsgDy65yFvExc5wKPSl1OD.jpg</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</si>
  <si>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</si>
  <si>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</si>
  <si>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https://image.tmdb.org/t/p/original/dDhXuKzGLz3mG8Uz5j06NAVv3cy.jpg</t>
  </si>
  <si>
    <t>Willow</t>
  </si>
  <si>
    <t>The evil Queen Bavmorda hunts the newborn princess Elora Danan, a child prophesied to bring about her downfall. When the royal infant is found by Willow, a timid farmer and aspiring sorcerer, he's entrusted with delivering her from evil.</t>
  </si>
  <si>
    <t>https://image.tmdb.org/t/p/original/jfTpuQGMHinR3dc6mZ5bXq3mTKk.jpg</t>
  </si>
  <si>
    <t>The Colony</t>
  </si>
  <si>
    <t>In the not-too-distant future: after a global catastrophe has wiped out nearly all of humanity on Earth, an elite astronaut from Space Colony Kepler must make a decision that will seal the fate of the people on both planets.</t>
  </si>
  <si>
    <t>https://image.tmdb.org/t/p/original/nX7ZUYwgGOCe5nXXwpNg4hAf1xB.jpg</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</si>
  <si>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</si>
  <si>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</si>
  <si>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https://image.tmdb.org/t/p/original/suLFg4UjvM5BoDipg2Wu3gZ802T.jpg</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</si>
  <si>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</si>
  <si>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</si>
  <si>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https://image.tmdb.org/t/p/original/e4DQl8UobpJ0DqTEmQInbWH174A.jpg</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</si>
  <si>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</si>
  <si>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</si>
  <si>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https://image.tmdb.org/t/p/original/srCE5lEIjVEG5eqWg9JcjZCK1aQ.jpg</t>
  </si>
  <si>
    <t>Only Yesterday</t>
  </si>
  <si>
    <t>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</si>
  <si>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https://image.tmdb.org/t/p/original/tOSnFE9e82iH3ZAzSTtuOkBsabJ.jpg</t>
  </si>
  <si>
    <t>A Cop Movie</t>
  </si>
  <si>
    <t>This documentary walks the line between fact and fiction, delving into corruption in the Mexican police through the experiences of two officers.</t>
  </si>
  <si>
    <t>Documentary, Action, Crime</t>
  </si>
  <si>
    <t>https://image.tmdb.org/t/p/original/hlq6tv7sFAA7LtNu7Rk8Fw6Kfu1.jpg</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</si>
  <si>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</si>
  <si>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</si>
  <si>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https://image.tmdb.org/t/p/original/6uCmrmGVVBlKCice9WeuTsZgWOH.jpg</t>
  </si>
  <si>
    <t>Moneyball</t>
  </si>
  <si>
    <t>The story of Oakland Athletics general manager Billy Beane's successful attempt to put together a baseball team on a budget, by employing computer-generated analysis to draft his players.</t>
  </si>
  <si>
    <t>https://image.tmdb.org/t/p/original/4yIQq1e6iOcaZ5rLDG3lZBP3j7a.jpg</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</si>
  <si>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</si>
  <si>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</si>
  <si>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https://image.tmdb.org/t/p/original/frzdzHceByAIlwVKvSvY9zqpjyV.jpg</t>
  </si>
  <si>
    <t>X</t>
  </si>
  <si>
    <t>In 1979, a group of young filmmakers set out to make an adult film in a secluded farmhouse in rural Texas. Their reclusive, elderly hosts take a special interest in their young guests and, as night falls in, the coupleâ€™s leering interest takes a violent turn.</t>
  </si>
  <si>
    <t>https://image.tmdb.org/t/p/original/woTQx9Q4b8aO13jR9dsj8C9JESy.jpg</t>
  </si>
  <si>
    <t>Money Monster</t>
  </si>
  <si>
    <t>Financial TV host Lee Gates and his producer Patty are put in an extreme situation when an irate investor takes over their studio.</t>
  </si>
  <si>
    <t>https://image.tmdb.org/t/p/original/DlgdAkAKirD01R1mBejhFjS6nQ.jpg</t>
  </si>
  <si>
    <t>Crystal Lake Memories: The Complete History of Friday the 13th</t>
  </si>
  <si>
    <t>Taking inspiration from Peter M. Bracke's definitive book of the same name, this seven-hour documentary dives into the making of all twelve Friday the 13th films, with all-new interviews from the cast and the crew.</t>
  </si>
  <si>
    <t>https://image.tmdb.org/t/p/original/8ahclCu6uW0cF35Vywre1eFlKsR.jpg</t>
  </si>
  <si>
    <t>Stop</t>
  </si>
  <si>
    <t>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t>
  </si>
  <si>
    <t>https://image.tmdb.org/t/p/original/iLW2R016ZWXNUjzfutYjgvAxIEW.jpg</t>
  </si>
  <si>
    <t>Max 2: White House Hero</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</si>
  <si>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</si>
  <si>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https://image.tmdb.org/t/p/original/roIpyS1wlXFCiunN7WGkKSY3BGG.jpg</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</si>
  <si>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</si>
  <si>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</si>
  <si>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https://image.tmdb.org/t/p/original/zhoAL4o1STGgLbLxJ9r1ijfyHC9.jpg</t>
  </si>
  <si>
    <t>Sixteen Candles</t>
  </si>
  <si>
    <t>A teenage girl deals with her parents forgetting her birthday and a crush on her high school's heartthrob.</t>
  </si>
  <si>
    <t>https://image.tmdb.org/t/p/original/1mHOcGKgobta0d20Hh66zuIpYRb.jpg</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</si>
  <si>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</si>
  <si>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</si>
  <si>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https://image.tmdb.org/t/p/original/48HKtHMiQJYQFjFWULnlCEqkELG.jpg</t>
  </si>
  <si>
    <t>Time of EVE: The Movie</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</si>
  <si>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cafÃ©. Nagi, the barista, informs them that the cafÃ©'s main rule is to not discriminate between humans and androids. While Rikuo tries to reveal Sammy's intentions, he begins to question the legitimacy of the fear that drives humans to regard androids as nothing more than mere tools.</t>
  </si>
  <si>
    <t>Animation, Science Fiction, Drama</t>
  </si>
  <si>
    <t>https://image.tmdb.org/t/p/original/kr5WBI8XF266hVNu9nT2wQwPg0J.jpg</t>
  </si>
  <si>
    <t>Monster High: Why Do Ghouls Fall in Love?</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</si>
  <si>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</si>
  <si>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https://image.tmdb.org/t/p/original/ehsu0cjPtivGSHn0tuoFpRXKpuN.jpg</t>
  </si>
  <si>
    <t>Porky's</t>
  </si>
  <si>
    <t>Set in 1954, a group of Florida high schoolers seek out to lose their virginity which leads them to seek revenge on a sleazy nightclub owner and his redneck sheriff brother for harassing them.</t>
  </si>
  <si>
    <t>https://image.tmdb.org/t/p/original/AqCOt1cWfKqCepxK7LIdT812idH.jpg</t>
  </si>
  <si>
    <t>The Exception</t>
  </si>
  <si>
    <t>A German soldier tries to determine if the Dutch resistance has planted a spy to infiltrate the home of Kaiser Wilhelm in Holland during the onset of World War II, but falls for a young Jewish Dutch woman during his investigation.</t>
  </si>
  <si>
    <t>https://image.tmdb.org/t/p/original/nNCS7JdLFzLKaqtce4lzjtGfdp4.jpg</t>
  </si>
  <si>
    <t>Bad Genius</t>
  </si>
  <si>
    <t>Lynn, a brilliant student, after helping her friends to get the grades they need, develops the idea of starting a much bigger exam-cheating business.</t>
  </si>
  <si>
    <t>Comedy, Drama, Crime, Thriller</t>
  </si>
  <si>
    <t>https://image.tmdb.org/t/p/original/mgyvwqn5SYKhfg5kofZDfgH8R0q.jpg</t>
  </si>
  <si>
    <t>Balto</t>
  </si>
  <si>
    <t>An outcast half-wolf risks his life to prevent a deadly epidemic from ravaging Nome, Alaska.</t>
  </si>
  <si>
    <t>https://image.tmdb.org/t/p/original/dCVcdb5oxDizqFLz0F7TE60NoC9.jpg</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</si>
  <si>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</si>
  <si>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</si>
  <si>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https://image.tmdb.org/t/p/original/1J2FvxEoEKMFT9TjUdfhm0MJhZD.jpg</t>
  </si>
  <si>
    <t>Arlo the Alligator Boy</t>
  </si>
  <si>
    <t>Upon learning that he is from New York City, a wide-eyed boy, who is half human and half alligator, decides to leave his sheltered life in the swamp and search for his long lost father. A musical adventure.</t>
  </si>
  <si>
    <t>https://image.tmdb.org/t/p/original/oOQMJM7G2W8v2AEK722k8welIJY.jpg</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</si>
  <si>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</si>
  <si>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</si>
  <si>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https://image.tmdb.org/t/p/original/9suFyXDE1MhZ8I8tuhmTd0fJ7G8.jpg</t>
  </si>
  <si>
    <t>Angels of Sex</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</si>
  <si>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</si>
  <si>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https://image.tmdb.org/t/p/original/62rop7kMuSe9rjOavaLo22v56GD.jpg</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</si>
  <si>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</si>
  <si>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</si>
  <si>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https://image.tmdb.org/t/p/original/2lAPv2jQ5eh54l4EttA9wjDljED.jpg</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</si>
  <si>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</si>
  <si>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</si>
  <si>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https://image.tmdb.org/t/p/original/tjDH8REu8bqgW9zXDIOy6C8FNtH.jpg</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</si>
  <si>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</si>
  <si>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Action, Drama, Romance</t>
  </si>
  <si>
    <t>https://image.tmdb.org/t/p/original/dFlI0Vb4JOsRXG1JSS2Ufs6Sp8k.jpg</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</si>
  <si>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</si>
  <si>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</si>
  <si>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https://image.tmdb.org/t/p/original/yreqWiQ7IOkXWVB2Tz4LJIs7xqA.jpg</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</si>
  <si>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</si>
  <si>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https://image.tmdb.org/t/p/original/egBxj3ude84theXc3cLbBHrWOkQ.jpg</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</si>
  <si>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</si>
  <si>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</si>
  <si>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https://image.tmdb.org/t/p/original/fSyx6I8PVT91d6LgNReYLRyDt0e.jpg</t>
  </si>
  <si>
    <t>Say 'I Love You'</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</si>
  <si>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</si>
  <si>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https://image.tmdb.org/t/p/original/i1GbBp5YrwPrKN1I2rIMkRQUWHe.jpg</t>
  </si>
  <si>
    <t>The Monkey King 2</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</si>
  <si>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</si>
  <si>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https://image.tmdb.org/t/p/original/kcV6J5gD4znVLXMQ04CVLdkA2Gb.jpg</t>
  </si>
  <si>
    <t>When Harry Met Sally...</t>
  </si>
  <si>
    <t>During their travel from Chicago to New York, Harry and Sally debate whether or not sex ruins a friendship between a man and a woman. Eleven years later, and they're still no closer to finding the answer.</t>
  </si>
  <si>
    <t>https://image.tmdb.org/t/p/original/3wkbKeowUp1Zpkw1KkBqMWbt0P9.jpg</t>
  </si>
  <si>
    <t>My Mother the State</t>
  </si>
  <si>
    <t>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t>
  </si>
  <si>
    <t>lv</t>
  </si>
  <si>
    <t>https://image.tmdb.org/t/p/original/3FIrszlguwGXOFgBVWX5jbCvUHV.jpg</t>
  </si>
  <si>
    <t>Star Trek: The Motion Picture</t>
  </si>
  <si>
    <t>When a destructive space entity is spotted approaching Earth, Admiral Kirk resumes command of the Starship Enterprise in order to intercept, examine, and hopefully stop it.</t>
  </si>
  <si>
    <t>https://image.tmdb.org/t/p/original/ffo56udrkF28ICTv3Xx1S9X6Dw4.jpg</t>
  </si>
  <si>
    <t>The Last Legion</t>
  </si>
  <si>
    <t>As the Roman empire crumbles, young Romulus Augustus flees the city and embarks on a perilous voyage to Britain to track down a legion of supporters.</t>
  </si>
  <si>
    <t>Action, Adventure, Fantasy, War</t>
  </si>
  <si>
    <t>https://image.tmdb.org/t/p/original/k2jaEoOsTEMqSskBJm3gfcuxNEc.jpg</t>
  </si>
  <si>
    <t>Ma mÃ¨re</t>
  </si>
  <si>
    <t>Based on George Bataille's posthumous and controversial novel: When his father dies, a young man is introduced by his attractive, amoral mother to a world of hedonism and depravity.</t>
  </si>
  <si>
    <t>https://image.tmdb.org/t/p/original/uYWyC1jjcEkjR3aKFZ4ruNWM1io.jpg</t>
  </si>
  <si>
    <t>Sliver</t>
  </si>
  <si>
    <t>A woman moves into an apartment in Manhattan and learns that the previous tenant's life ended mysteriously after they fell from the balcony.</t>
  </si>
  <si>
    <t>https://image.tmdb.org/t/p/original/g7PC2e2KqDkIfOoJx9iXJJez99d.jpg</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</si>
  <si>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</si>
  <si>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</si>
  <si>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https://image.tmdb.org/t/p/original/rWxkur51srfVnMn2QOFjE7mbq6h.jpg</t>
  </si>
  <si>
    <t>Mr. Nice Guy</t>
  </si>
  <si>
    <t>A Chinese chef accidentally gets involved with a news reporter who filmed a drug bust that went awry and is now being chased by gangs who are trying to get the video tape.</t>
  </si>
  <si>
    <t>https://image.tmdb.org/t/p/original/wAAt2gvbkbeefzjd06GPfkdfUho.jpg</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</si>
  <si>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</si>
  <si>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</si>
  <si>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https://image.tmdb.org/t/p/original/xEE91LvXiqgs7Hmdl44LCzHtFf6.jpg</t>
  </si>
  <si>
    <t>Power/Rangers</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</si>
  <si>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</si>
  <si>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https://image.tmdb.org/t/p/original/yBOMeXHRdrtcu4vJb91ljqHNYup.jpg</t>
  </si>
  <si>
    <t>Mushi-Shi: The Next Chapter - Drops of Bells</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</si>
  <si>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Ginkoâ€™s peculiar journey amidst the occult to unravel the mystery behind the enigmatic girl called Kaya and the mountain that has become her home.</t>
  </si>
  <si>
    <t>Fantasy, Adventure, Mystery, Animation</t>
  </si>
  <si>
    <t>https://image.tmdb.org/t/p/original/jVYqJSwnRrQAcpxJKcApIiXM0WQ.jpg</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</si>
  <si>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</si>
  <si>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</si>
  <si>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https://image.tmdb.org/t/p/original/pjDGKPiaQ0R8wjO8ygZUdIdvZPK.jpg</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</si>
  <si>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</si>
  <si>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</si>
  <si>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https://image.tmdb.org/t/p/original/ApN2lteDsoIU5dDHJXeqVD13vpd.jpg</t>
  </si>
  <si>
    <t>The Last Summer</t>
  </si>
  <si>
    <t>Standing on the precipice of adulthood, a group of friends navigate new relationships, while reexamining others, during their final summer before college.</t>
  </si>
  <si>
    <t>https://image.tmdb.org/t/p/original/nAn3MRAUwbjVApN3qYkvsTEOAvx.jpg</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</si>
  <si>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</si>
  <si>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</si>
  <si>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https://image.tmdb.org/t/p/original/h0ZmU7BZDWBucq1FvblfeAWUkad.jpg</t>
  </si>
  <si>
    <t>Becoming A Black Woman</t>
  </si>
  <si>
    <t>A documentary about black women denouncing racism in Switzerland.</t>
  </si>
  <si>
    <t>https://image.tmdb.org/t/p/original/5n2STZEZ88xl44FP640aeGg36o8.jpg</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</si>
  <si>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</si>
  <si>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</si>
  <si>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https://image.tmdb.org/t/p/original/h3NJDiaaliUH35ApXPu8PFKZwWz.jpg</t>
  </si>
  <si>
    <t>Passenger 57</t>
  </si>
  <si>
    <t>An infamous terrorist has evaded capture for a long time by being extremely clever and ruthless. Things get interesting when he hijacks a plane carrying famous security expert John Cutter, who isn't about to stand this sort of thing.</t>
  </si>
  <si>
    <t>https://image.tmdb.org/t/p/original/4VBN8pQxGHjeZWcNv1V1xSw0OKC.jpg</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</si>
  <si>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</si>
  <si>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</si>
  <si>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https://image.tmdb.org/t/p/original/9tSkNmGt1K5Lgf0L0BTHHYJNz0W.jpg</t>
  </si>
  <si>
    <t>Fullmetal Alchemist the Movie: The Sacred Star of Milos</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</si>
  <si>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</si>
  <si>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Adventure, Fantasy, Animation, Action, Science Fiction</t>
  </si>
  <si>
    <t>https://image.tmdb.org/t/p/original/7RvBQOTZGhCoPvLiF3Ugp2Q94Ux.jpg</t>
  </si>
  <si>
    <t>The Love Witch</t>
  </si>
  <si>
    <t>A modern-day witch uses spells and magic to get men to fall in love with her, with deadly consequences.</t>
  </si>
  <si>
    <t>Fantasy, Romance, Horror</t>
  </si>
  <si>
    <t>https://image.tmdb.org/t/p/original/tj6VA1ro4YBy5NE7bNk5sA2C8CC.jpg</t>
  </si>
  <si>
    <t>The Dressmaker</t>
  </si>
  <si>
    <t>In 1950s Australia, beautiful, talented dressmaker Tilly returns to her tiny hometown to right wrongs from her past. As she tries to reconcile with her mother, she starts to fall in love while transforming the fashion of the town.</t>
  </si>
  <si>
    <t>Drama, Comedy, Western</t>
  </si>
  <si>
    <t>https://image.tmdb.org/t/p/original/d0HAAJrdQ7r9JeZQVUyTmNJP4oH.jpg</t>
  </si>
  <si>
    <t>Skyfire</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</si>
  <si>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</si>
  <si>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https://image.tmdb.org/t/p/original/dDf8M1yMwvBVe8VtOKxCpOog8CF.jpg</t>
  </si>
  <si>
    <t>Fist of the North Star: Legend of Raoh - Chapter of Death in Love</t>
  </si>
  <si>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t>
  </si>
  <si>
    <t>https://image.tmdb.org/t/p/original/hU8JaaFRPF8DEnODHkW4h5GpHoY.jpg</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</si>
  <si>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</si>
  <si>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</si>
  <si>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https://image.tmdb.org/t/p/original/95mcKAcTgvonhx3BS5psLguyEVu.jpg</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</si>
  <si>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</si>
  <si>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</si>
  <si>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https://image.tmdb.org/t/p/original/w8nXf8h66HN0ZAr9KmPzEGP9CM0.jpg</t>
  </si>
  <si>
    <t>Hostage</t>
  </si>
  <si>
    <t>When a mafia accountant is taken hostage on his beat, a police officer â€“ wracked by guilt from a prior stint as a negotiator â€“ must negotiate the standoff, even as his own family is held captive by the mob.</t>
  </si>
  <si>
    <t>https://image.tmdb.org/t/p/original/vjhLmtjO2pMQXRgkxcwZoq2Ma8n.jpg</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</si>
  <si>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</si>
  <si>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</si>
  <si>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https://image.tmdb.org/t/p/original/eEmG43S9o5C6XeFschoFQU4Bcub.jpg</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</si>
  <si>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</si>
  <si>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</si>
  <si>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https://image.tmdb.org/t/p/original/wo5Ed3Yhejts5FIG48CA2gsWPoN.jpg</t>
  </si>
  <si>
    <t>We Are Like Waves</t>
  </si>
  <si>
    <t>An intimate look into how surfing changes Sanuâ€™s life, documenting the struggles and breakthroughs of becoming one of the first female Sri Lankan surfers.</t>
  </si>
  <si>
    <t>https://image.tmdb.org/t/p/original/qA0cUHx6gH7Q8WL5ubgRBFdyw29.jpg</t>
  </si>
  <si>
    <t>Rim of the World</t>
  </si>
  <si>
    <t>Stranded at a summer camp when aliens attack the planet, four teens with nothing in common embark on a perilous mission to save the world.</t>
  </si>
  <si>
    <t>Science Fiction, Adventure, Action, Comedy</t>
  </si>
  <si>
    <t>https://image.tmdb.org/t/p/original/yhzTeZU5OULn3ePGF58Rc5oIocZ.jpg</t>
  </si>
  <si>
    <t>Puss in Book: Trapped in an Epic Tale</t>
  </si>
  <si>
    <t>After tumbling into a magic storybook, Puss in Boots must fight, dance and romance his way through wild adventures as he searches for an escape.</t>
  </si>
  <si>
    <t>Family, Fantasy, Animation, Comedy, Adventure</t>
  </si>
  <si>
    <t>https://image.tmdb.org/t/p/original/sxqByjRM9SQ8SOO18IrAwjynJ62.jpg</t>
  </si>
  <si>
    <t>The Love Bug</t>
  </si>
  <si>
    <t>Down-on-his-luck race car driver Jim Douglas teams up with a little VW Bug that has a mind of its own, not realizing Herbie's worth until a sneaky rival plots to steal him.</t>
  </si>
  <si>
    <t>https://image.tmdb.org/t/p/original/9Lc1efdYZUZia2zsRWcUkiD1KdN.jpg</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</si>
  <si>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</si>
  <si>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</si>
  <si>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https://image.tmdb.org/t/p/original/cBpef6K40Su2CcBb3c18WdwRFCL.jpg</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</si>
  <si>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</si>
  <si>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</si>
  <si>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https://image.tmdb.org/t/p/original/8fklM49dK7AZ3j8jgycxbRwECGa.jpg</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</si>
  <si>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</si>
  <si>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</si>
  <si>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https://image.tmdb.org/t/p/original/eTX6hklzFOiEVqVukNCEedZKhix.jpg</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</si>
  <si>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</si>
  <si>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</si>
  <si>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https://image.tmdb.org/t/p/original/kqDXj53F9paqVGJLGfHtz7giJ3s.jpg</t>
  </si>
  <si>
    <t>Doraemon: Nobita's Dorabian Nights</t>
  </si>
  <si>
    <t>With Doraemon's "Storybook Shoes" gadget, he and Nobita go to different stories to watch them. Nobita asks Doraemon to allow him to share this gadget with Shizuka and Doraemon agrees.</t>
  </si>
  <si>
    <t>https://image.tmdb.org/t/p/original/gJL5GgPWOvtcGo8ozEXCkFv3ub0.jpg</t>
  </si>
  <si>
    <t>The Kingdom</t>
  </si>
  <si>
    <t>A team of U.S. government agents is sent to investigate the bombing of an American facility in the Middle East.</t>
  </si>
  <si>
    <t>https://image.tmdb.org/t/p/original/7ARCCbjjsqQ7ajKy1msnWxt80XH.jpg</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</si>
  <si>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</si>
  <si>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</si>
  <si>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Horror, Mystery, Crime, Thriller</t>
  </si>
  <si>
    <t>https://image.tmdb.org/t/p/original/8ppkhu3pO3fnXr05YeE7ryKloVd.jpg</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</si>
  <si>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</si>
  <si>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</si>
  <si>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https://image.tmdb.org/t/p/original/nW3ZaX4dOkJp5ZkmIbRRMkCT7i0.jpg</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</si>
  <si>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</si>
  <si>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</si>
  <si>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https://image.tmdb.org/t/p/original/z1owlDzKO3DQpFKNFBnuQlPF891.jpg</t>
  </si>
  <si>
    <t>Twin Dragons</t>
  </si>
  <si>
    <t>Twins, separated at birth, end up as a Hong Kong gangster and a New York concert pianist. When the pianist travels to Hong Kong for a concert, the two inevitably get mistaken for each other.</t>
  </si>
  <si>
    <t>https://image.tmdb.org/t/p/original/tm153lMrHy6HykEYwoP0EI3dQ8k.jpg</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</si>
  <si>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</si>
  <si>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</si>
  <si>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https://image.tmdb.org/t/p/original/pRo2wOKbJEfoLnTK1APcDtKfGzL.jpg</t>
  </si>
  <si>
    <t>Julia X</t>
  </si>
  <si>
    <t>Meeting a man on the Internet, Julia decides to see him in person, only to get abducted and branded with the letter "x" by that guy. A game of cat and mouse follows, but the story has an unexpected twist.</t>
  </si>
  <si>
    <t>https://image.tmdb.org/t/p/original/z8OrB7nM2HBAz7IQ3s8PQlKFDr2.jpg</t>
  </si>
  <si>
    <t>JFK</t>
  </si>
  <si>
    <t>Follows the investigation into the assassination of President John F. Kennedy led by New Orleans district attorney Jim Garrison.</t>
  </si>
  <si>
    <t>https://image.tmdb.org/t/p/original/r0VWVTYlqdRCK5ZoOdNnHdqM2gt.jpg</t>
  </si>
  <si>
    <t>10x10</t>
  </si>
  <si>
    <t>Lewis is an outwardly ordinary guy, but in reality he is hiding an obsession â€“ revenge â€“ against Cathy. Lewis kidnaps Cathy in broad daylight and takes her to his home, where he locks her in a soundproof cell and attempts to extract a dark secret from her past.</t>
  </si>
  <si>
    <t>https://image.tmdb.org/t/p/original/egMETBYual2JtfFGigXTA0tGkME.jpg</t>
  </si>
  <si>
    <t>A Bridge Too Far</t>
  </si>
  <si>
    <t>Operation Market Garden, September 1944. The Allies attempt to capture several strategically important bridges in the Netherlands in the hope of breaking the German lines.</t>
  </si>
  <si>
    <t>https://image.tmdb.org/t/p/original/uT6uNuudQX1YU5yYLeYuWdG19mx.jpg</t>
  </si>
  <si>
    <t>Bandidas</t>
  </si>
  <si>
    <t>Set in the late 19th century. When a ruthless robber baron takes away everything they cherish, a rough-and-tumble, idealistic peasant and a sophisticated heiress embark on a quest for justice, vengeanceâ€¦and a few good heists.</t>
  </si>
  <si>
    <t>Action, Comedy, Western, Crime</t>
  </si>
  <si>
    <t>https://image.tmdb.org/t/p/original/8aIYVBPI5Ld81I4tcHkvzoUoCEy.jpg</t>
  </si>
  <si>
    <t>Like a Boss</t>
  </si>
  <si>
    <t>Two female friends with very different ideals decide to start a beauty company together. One is more practical, while the other wants to earn her fortune and live a lavish lifestyle.</t>
  </si>
  <si>
    <t>https://image.tmdb.org/t/p/original/yce0CZPWd0GGudksRJi8p4gDj1M.jpg</t>
  </si>
  <si>
    <t>Close Encounters of the Third Kind</t>
  </si>
  <si>
    <t>After an encounter with UFOs, a line worker feels undeniably drawn to an isolated area in the wilderness where something spectacular is about to happen.</t>
  </si>
  <si>
    <t>https://image.tmdb.org/t/p/original/4zfedS25uMAhgm6YQhc9bhKHbLl.jpg</t>
  </si>
  <si>
    <t>Red Rocket</t>
  </si>
  <si>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</si>
  <si>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https://image.tmdb.org/t/p/original/345gLhiNpItU1ICx8OxJQwjgPmH.jpg</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</si>
  <si>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</si>
  <si>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</si>
  <si>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https://image.tmdb.org/t/p/original/k703Pb5C0NsLvXPgFk8kAKnLylq.jpg</t>
  </si>
  <si>
    <t>Ghost Team One</t>
  </si>
  <si>
    <t>Two roommates deathly afraid of ghosts both fall in love with a girl who believes their home is haunted.</t>
  </si>
  <si>
    <t>https://image.tmdb.org/t/p/original/dfZERS5Xk1s4xuPpkEn5o2acQu.jpg</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</si>
  <si>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</si>
  <si>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</si>
  <si>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https://image.tmdb.org/t/p/original/nCviAdChxibrKRZfvG7MZ2wsqdR.jpg</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</si>
  <si>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</si>
  <si>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</si>
  <si>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https://image.tmdb.org/t/p/original/pGiUIkcTOEn2CwE5CUBFxWkcyxO.jpg</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</si>
  <si>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</si>
  <si>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</si>
  <si>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https://image.tmdb.org/t/p/original/dWiwxqAtP09fBfYyzH85u8nFwOH.jpg</t>
  </si>
  <si>
    <t>Billy Lynn's Long Halftime Walk</t>
  </si>
  <si>
    <t>19-year-old Billy Lynn is brought home for a victory tour after a harrowing Iraq battle. Through flashbacks the film shows what really happened to his squad - contrasting the realities of war with America's perceptions.</t>
  </si>
  <si>
    <t>https://image.tmdb.org/t/p/original/vblJ5cTqZKg3DSyN1z8JxTUyf2Y.jpg</t>
  </si>
  <si>
    <t>Le Chef</t>
  </si>
  <si>
    <t>A veteran chef faces off against his restaurant group's new CEO, who wants to the establishment to lose a star from its rating in order to bring in a younger chef who specializes in molecular gastronomy.</t>
  </si>
  <si>
    <t>https://image.tmdb.org/t/p/original/752BCNz9uFiym29bqIsyOaPAln5.jpg</t>
  </si>
  <si>
    <t>Wheels on Meals</t>
  </si>
  <si>
    <t>Cousins Thomas and David, owners of a mobile restaurant, team up with their friend Moby, a bumbling private detective, to save the beautiful Sylvia, a pickpocket.</t>
  </si>
  <si>
    <t>Romance, Action, Comedy, Crime</t>
  </si>
  <si>
    <t>https://image.tmdb.org/t/p/original/i5iZVBfOqlRs4g50dm2G6YGfhYD.jpg</t>
  </si>
  <si>
    <t>Dr. Dolittle 2</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</si>
  <si>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</si>
  <si>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https://image.tmdb.org/t/p/original/qEzgdEPLDJBPUj47sobRKzmuETc.jpg</t>
  </si>
  <si>
    <t>Centurion</t>
  </si>
  <si>
    <t>Britain, A.D. 117. Quintus Dias, the sole survivor of a Pictish raid on a Roman frontier fort, marches north with General Virilus' legendary Ninth Legion, under orders to wipe the Picts from the face of the Earth and destroy their leader, Gorlacon.</t>
  </si>
  <si>
    <t>https://image.tmdb.org/t/p/original/ePiabUJVmHSwXtW5t98bn7G2wxo.jpg</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</si>
  <si>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</si>
  <si>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</si>
  <si>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https://image.tmdb.org/t/p/original/w7pWcLaYQkbtRUn99K6ome0DblL.jpg</t>
  </si>
  <si>
    <t>Stowaway</t>
  </si>
  <si>
    <t>A three-person crew on a mission to Mars faces an impossible choice when an unplanned passenger jeopardizes the lives of everyone on board.</t>
  </si>
  <si>
    <t>https://image.tmdb.org/t/p/original/yOscLK7KzEPDdi1P8RmevGIjOSp.jpg</t>
  </si>
  <si>
    <t>Supergirl</t>
  </si>
  <si>
    <t>After losing a powerful orb, Kara, Superman's cousin, comes to Earth to retrieve it and instead finds herself up against a wicked witch.</t>
  </si>
  <si>
    <t>Adventure, Fantasy, Action, Science Fiction</t>
  </si>
  <si>
    <t>https://image.tmdb.org/t/p/original/6OfuKKCPFclHOj4SSRRpLzF1lfP.jpg</t>
  </si>
  <si>
    <t>Another Gantz</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</si>
  <si>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</si>
  <si>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Action, Science Fiction, Mystery</t>
  </si>
  <si>
    <t>https://image.tmdb.org/t/p/original/znvoOzHHKNCLqiFTHuJ1G1wC1qZ.jpg</t>
  </si>
  <si>
    <t>PokÃ©mon: Destiny Deoxys</t>
  </si>
  <si>
    <t>A comet bearing a deadly Pokemon creature crash-lands onto Earth, terrorising a nearby high-tech city, where Ash, Pikachu and friends are currently visiting...</t>
  </si>
  <si>
    <t>https://image.tmdb.org/t/p/original/uEeLCGLIXH1ElS53hyUQInJB0Ub.jpg</t>
  </si>
  <si>
    <t>Detective Dee and the Mystery of the Phantom Flame</t>
  </si>
  <si>
    <t>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t>
  </si>
  <si>
    <t>Action, Adventure, Drama, Mystery</t>
  </si>
  <si>
    <t>https://image.tmdb.org/t/p/original/qWOBV05kNeLyaiA31DFkZlMpta5.jpg</t>
  </si>
  <si>
    <t>Bad Sister</t>
  </si>
  <si>
    <t>As a top student at St. Adeline's Catholic Boarding School, Zoe senses that something is not quite right about the school's new nun-- a sense proven to be true when it is revealed the "good' nun is an imposter with a fatal attraction to Zoe's brother.</t>
  </si>
  <si>
    <t>https://image.tmdb.org/t/p/original/jKrIlgfJPIWNeowaOZPBZuOPmq0.jpg</t>
  </si>
  <si>
    <t>Nurse 3-D</t>
  </si>
  <si>
    <t>Abby Russell, a beautiful, dedicated nurse with a sinister side, has a secret life in which she targets and punishes dishonest men.</t>
  </si>
  <si>
    <t>https://image.tmdb.org/t/p/original/y7X3ytG5V0PtPJv0HWDEWRwNzb4.jpg</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</si>
  <si>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</si>
  <si>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</si>
  <si>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https://image.tmdb.org/t/p/original/cldAwhvBmOv9jrd3bXWuqRHoXyq.jpg</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</si>
  <si>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</si>
  <si>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</si>
  <si>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https://image.tmdb.org/t/p/original/d3n0mUGIqISBjke1hrGVkF7P6CZ.jpg</t>
  </si>
  <si>
    <t>Closer</t>
  </si>
  <si>
    <t>Two couples disintegrate when they begin destructive adulterous affairs with each other.</t>
  </si>
  <si>
    <t>https://image.tmdb.org/t/p/original/fGGaokx4k00S0J603VG53Qlr9jz.jpg</t>
  </si>
  <si>
    <t>Super Mario Bros.</t>
  </si>
  <si>
    <t>Mario and Luigi, plumbers from Brooklyn, find themselves in an alternate universe where evolved dinosaurs live in hi-tech squalor. They're the only hope to save our universe from invasion by the dino dictator, Koopa.</t>
  </si>
  <si>
    <t>https://image.tmdb.org/t/p/original/cudfWiiFDxj8rq1Myolzv6yY3ah.jpg</t>
  </si>
  <si>
    <t>Death Wish II</t>
  </si>
  <si>
    <t>Paul Kersey is again a vigilante trying to find five punks who murdered his housekeeper and daughter in Los Angeles.</t>
  </si>
  <si>
    <t>https://image.tmdb.org/t/p/original/p98bF1IPBv3LVdJQqti9KFh46ka.jpg</t>
  </si>
  <si>
    <t>Premonition</t>
  </si>
  <si>
    <t>A depressed housewife who learns her husband was killed in a car accident the day previously, awakens the next morning to find him alive and well at home, and then awakens the day after to a world in which he is still dead.</t>
  </si>
  <si>
    <t>https://image.tmdb.org/t/p/original/vKW1XIYrIqVrbCaYj9FQDHKXR8R.jpg</t>
  </si>
  <si>
    <t>Serial (Bad) Weddings</t>
  </si>
  <si>
    <t>A catholic French couple sees their life upside down when their four daughters get married to men of different religion and origins.</t>
  </si>
  <si>
    <t>https://image.tmdb.org/t/p/original/5Hw0GuPahcTCMsJNaLn37OVeXB3.jpg</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</si>
  <si>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</si>
  <si>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</si>
  <si>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https://image.tmdb.org/t/p/original/zMgg3txKpggWtTlAkD8xpbbRRCI.jpg</t>
  </si>
  <si>
    <t>Inside Man: Most Wanted</t>
  </si>
  <si>
    <t>An NYPD hostage negotiator teams up with a federal agent to rescue dozens of tourists held hostage during a 10-hour seige at the U.S. Federal Reserve.</t>
  </si>
  <si>
    <t>https://image.tmdb.org/t/p/original/kxvxcgRHwV7T3PR4jNFDdQTLPm.jpg</t>
  </si>
  <si>
    <t>The Knight Before Christmas</t>
  </si>
  <si>
    <t>A medieval English knight is magically transported to present day where he ends up falling for a high school science teacher.</t>
  </si>
  <si>
    <t>https://image.tmdb.org/t/p/original/ivymBQYzYqZoLhvgYg77gSzXKsA.jpg</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</si>
  <si>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</si>
  <si>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</si>
  <si>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https://image.tmdb.org/t/p/original/l8cwuB5WJSoj4uMAsnzuHBOMaSJ.jpg</t>
  </si>
  <si>
    <t>One Piece "3D2Y": Overcome Ace's Death! Luffy's Vow to his Friends</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</si>
  <si>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</si>
  <si>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https://image.tmdb.org/t/p/original/h0NA9WT75qGDd3kv0EPHyQujDl8.jpg</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</si>
  <si>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</si>
  <si>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</si>
  <si>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https://image.tmdb.org/t/p/original/ahV4Lt24bogI8GB08ztBS9muomi.jpg</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</si>
  <si>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</si>
  <si>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</si>
  <si>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https://image.tmdb.org/t/p/original/c1x9EYmTTe9xTM8DclELORwC1PN.jpg</t>
  </si>
  <si>
    <t>Operation Finale</t>
  </si>
  <si>
    <t>In 1960, a team of Israeli secret agents is deployed to find Adolf Eichmann, the infamous Nazi architect of the Holocaust, supposedly hidden in Argentina, and get him to Israel to be judged.</t>
  </si>
  <si>
    <t>https://image.tmdb.org/t/p/original/nlIdPeH5IrR1qRErschnVQeZAQu.jpg</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</si>
  <si>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</si>
  <si>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</si>
  <si>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https://image.tmdb.org/t/p/original/viru7KcgTURKPZhQ5GhGsDwQrlg.jpg</t>
  </si>
  <si>
    <t>My Little Pony: Equestria Girls</t>
  </si>
  <si>
    <t>Via a magic mirror, Twilight Sparkle travels into an alternate universe in order to recover a crown that was stolen from the Crystal Empire. Upon her arrival she is horrified to learn that she has turned into a human.</t>
  </si>
  <si>
    <t>Animation, Comedy, Family, Fantasy, Music</t>
  </si>
  <si>
    <t>https://image.tmdb.org/t/p/original/zT92hPXA5X6ppKjnjf9VfU51aR8.jpg</t>
  </si>
  <si>
    <t>Room</t>
  </si>
  <si>
    <t>Held captive for 7 years in an enclosed space, a woman and her young son finally gain their freedom, allowing the boy to experience the outside world for the first time.</t>
  </si>
  <si>
    <t>https://image.tmdb.org/t/p/original/pCURNjeomWbMSdiP64gj8NVVHTQ.jpg</t>
  </si>
  <si>
    <t>Duck Duck Goose</t>
  </si>
  <si>
    <t>After heâ€™s grounded by an injury, a high-flying bachelor is saddled with two wide-eyed orphans as they come face-to-face with the dangers and beauty of the outside world.</t>
  </si>
  <si>
    <t>https://image.tmdb.org/t/p/original/7XURM64DYa9DpS70I2rM4suvq1s.jpg</t>
  </si>
  <si>
    <t>Hail, Caesar!</t>
  </si>
  <si>
    <t>When a Hollywood star mysteriously disappears in the middle of filming, the studio sends their fixer to get him back.</t>
  </si>
  <si>
    <t>Comedy, Drama, Mystery</t>
  </si>
  <si>
    <t>https://image.tmdb.org/t/p/original/txvoksUbyxqvaOvDfEbwW5nEcmX.jpg</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</si>
  <si>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</si>
  <si>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</si>
  <si>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https://image.tmdb.org/t/p/original/Nkgaj3X0W2jHQ1TzHEgWFpN3kJ.jpg</t>
  </si>
  <si>
    <t>Dragon Ball: Goku's Traffic Safety</t>
  </si>
  <si>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</si>
  <si>
    <t>https://image.tmdb.org/t/p/original/jdC25p16rWKKPRQtCAq3UWrXeLD.jpg</t>
  </si>
  <si>
    <t>The World's Fastest Indian</t>
  </si>
  <si>
    <t>The life story of New Zealander Burt Munro, who spent years building a 1920 Indian motorcycleâ€”a bike which helped him set the land-speed world record at Utah's Bonneville Salt Flats in 1967.</t>
  </si>
  <si>
    <t>https://image.tmdb.org/t/p/original/vUIwPFAAXeCUuS040uGC0xSatcG.jpg</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</si>
  <si>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</si>
  <si>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</si>
  <si>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https://image.tmdb.org/t/p/original/h6ygm9PATqRzxbp4G9M0MpB0Lpk.jpg</t>
  </si>
  <si>
    <t>The Forest of Love</t>
  </si>
  <si>
    <t>A con man and a would-be filmmaking crew force themselves into the lives of two grief-scarred young women. But nothing is as it seems.</t>
  </si>
  <si>
    <t>Drama, Crime, Horror, Thriller</t>
  </si>
  <si>
    <t>https://image.tmdb.org/t/p/original/ndAU1A3JgGRExX6VPyOXQbEk0av.jpg</t>
  </si>
  <si>
    <t>Blair Witch</t>
  </si>
  <si>
    <t>Students on a camping trip discover something sinister is lurking beyond the trees.</t>
  </si>
  <si>
    <t>https://image.tmdb.org/t/p/original/chgLLNv3bMSOptaciOUPtDcAggq.jpg</t>
  </si>
  <si>
    <t>Metropolis</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</si>
  <si>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</si>
  <si>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https://image.tmdb.org/t/p/original/tOehVz3MhBhzvpvizEnsC8Gylo1.jpg</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</si>
  <si>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</si>
  <si>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</si>
  <si>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https://image.tmdb.org/t/p/original/wSC2wxFj3ZgrIHlIaePeuHN4igo.jpg</t>
  </si>
  <si>
    <t>The Eyes of Tammy Faye</t>
  </si>
  <si>
    <t>In the 1970s and â€™80s, Tammy Faye and Jim Bakker rose from humble beginnings to create the worldâ€™s largest religious broadcasting network and a theme park, and were revered for their message of love, acceptance, and prosperity.</t>
  </si>
  <si>
    <t>History, Drama, Music</t>
  </si>
  <si>
    <t>https://image.tmdb.org/t/p/original/yL3IAfOxUH7h1Og9kxG3czxa4XV.jpg</t>
  </si>
  <si>
    <t>Hooking Up</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</si>
  <si>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</si>
  <si>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https://image.tmdb.org/t/p/original/y5QXP7qdwtPRiZy6cQTjRoaTXuW.jpg</t>
  </si>
  <si>
    <t>Seven Pounds</t>
  </si>
  <si>
    <t>An IRS agent with a fateful secret embarks on an extraordinary journey of redemption by forever changing the lives of seven strangers.</t>
  </si>
  <si>
    <t>https://image.tmdb.org/t/p/original/kVxu2jV5sa1GJdBxRqYYrVCpLoz.jpg</t>
  </si>
  <si>
    <t>G-Zombie</t>
  </si>
  <si>
    <t>Sara is a research student who wants to make an immunity booster to save humanity. Her experiment however turns people into zombies and in comes Dhruva to save the day.</t>
  </si>
  <si>
    <t>https://image.tmdb.org/t/p/original/2suj5y3WMaSC7zg4L9kMnsRiomy.jpg</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</si>
  <si>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</si>
  <si>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</si>
  <si>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https://image.tmdb.org/t/p/original/89nThdmRxWYqglPRtJt1kZjP6UE.jpg</t>
  </si>
  <si>
    <t>Titan A.E.</t>
  </si>
  <si>
    <t>A young man finds out that he holds the key to restoring hope and ensuring survival for the human race, while an alien species called the Drej are bent on mankind's destruction.</t>
  </si>
  <si>
    <t>Animation, Action, Science Fiction, Family, Adventure</t>
  </si>
  <si>
    <t>https://image.tmdb.org/t/p/original/el2iHk3LTJWfEnwrvcRkvWY501G.jpg</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</si>
  <si>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</si>
  <si>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</si>
  <si>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https://image.tmdb.org/t/p/original/4iHnGlmOjAj2k5zUftYDIzSITCf.jpg</t>
  </si>
  <si>
    <t>That Which Does Not Kill</t>
  </si>
  <si>
    <t>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t>
  </si>
  <si>
    <t>https://image.tmdb.org/t/p/original/iR7Sx216YARwGvYgDrEjBJmzaQ.jpg</t>
  </si>
  <si>
    <t>Stomp the Yard 2: Homecoming</t>
  </si>
  <si>
    <t>Chance Harris looks to find a balance between his school, work, relationships and opportunity to perform at the nationally televised step competition during homecoming weekend at Truth University.</t>
  </si>
  <si>
    <t>https://image.tmdb.org/t/p/original/ttwEygvi7j1TNhDTvfBROEHtHEY.jpg</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</si>
  <si>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</si>
  <si>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</si>
  <si>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https://image.tmdb.org/t/p/original/lAagn5sjUtsekgr30YDVasicOm7.jpg</t>
  </si>
  <si>
    <t>The Hot Spot</t>
  </si>
  <si>
    <t>A loner moves in to a small Texas town, finds himself a job, and sets about plotting to rob the local bank.</t>
  </si>
  <si>
    <t>Crime, Romance</t>
  </si>
  <si>
    <t>https://image.tmdb.org/t/p/original/iQCP69183K1QZo8bb23nkcLap3W.jpg</t>
  </si>
  <si>
    <t>The Quick and the Dead</t>
  </si>
  <si>
    <t>A mysterious woman comes to compete in a quick-draw elimination tournament, in a town taken over by a notorious gunman.</t>
  </si>
  <si>
    <t>https://image.tmdb.org/t/p/original/fQk89YaQdeBcS7AmlKODKOxIAPU.jpg</t>
  </si>
  <si>
    <t>The Spirit</t>
  </si>
  <si>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</si>
  <si>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Action, Comedy, Thriller, Crime, Science Fiction</t>
  </si>
  <si>
    <t>https://image.tmdb.org/t/p/original/g9qawfzR3LWRC8r8YZ9w2yaQi5W.jpg</t>
  </si>
  <si>
    <t>Children of the Corn II: The Final Sacrifice</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</si>
  <si>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</si>
  <si>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https://image.tmdb.org/t/p/original/5UaH4zhfKT1taJGHUwPxm29ZENf.jpg</t>
  </si>
  <si>
    <t>The Darkest Hour</t>
  </si>
  <si>
    <t>In Moscow, five young people lead the charge against an alien race which has attacked Earth via our power supply.</t>
  </si>
  <si>
    <t>Horror, Action, Thriller, Science Fiction</t>
  </si>
  <si>
    <t>https://image.tmdb.org/t/p/original/5Ao4qAFbjP7fcFOOdMNvQEnl0Yr.jpg</t>
  </si>
  <si>
    <t>Squared Love</t>
  </si>
  <si>
    <t>A celebrity journalist and renowned womanizer starts to rethink his life choices after he falls for a mysterious model who leads a double life.</t>
  </si>
  <si>
    <t>https://image.tmdb.org/t/p/original/qeRCXsOitUdtDXc5sSVgwYGTZyg.jpg</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</si>
  <si>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</si>
  <si>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</si>
  <si>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https://image.tmdb.org/t/p/original/yWHWC8fJRp2kLgiFrEa8o3krOH9.jpg</t>
  </si>
  <si>
    <t>Arthur 3: The War of the Two Worlds</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</si>
  <si>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</si>
  <si>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https://image.tmdb.org/t/p/original/wBT40NqmBz65WYmIGhDnWcgzPcA.jpg</t>
  </si>
  <si>
    <t>Surf's Up 2: WaveMania</t>
  </si>
  <si>
    <t>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t>
  </si>
  <si>
    <t>https://image.tmdb.org/t/p/original/wdSX8enQ5uEvNLQ3yXTnAVGtrCy.jpg</t>
  </si>
  <si>
    <t>Scooby-Doo! Stage Fright</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</si>
  <si>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</si>
  <si>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Family, Adventure, Animation, Comedy, Mystery</t>
  </si>
  <si>
    <t>https://image.tmdb.org/t/p/original/vpExEfmhs317qbAGrGvOTi3pxnH.jpg</t>
  </si>
  <si>
    <t>Perdida</t>
  </si>
  <si>
    <t>A policewoman whose childhood friend disappeared in Patagonia years ago starts a new search to find answers, and soon finds her own life in danger.</t>
  </si>
  <si>
    <t>https://image.tmdb.org/t/p/original/fOeE9ZRnGBMLhAFleecfKtVffj4.jpg</t>
  </si>
  <si>
    <t>Green Snake</t>
  </si>
  <si>
    <t>While trying to free her sister from Fahai's clutches, Xiao Qing winds up in a dystopian city and meets a mysterious man who can't recall his past life.</t>
  </si>
  <si>
    <t>Animation, Fantasy, Action, Adventure</t>
  </si>
  <si>
    <t>https://image.tmdb.org/t/p/original/1j0KEGm2fSihFwl1sgM5mu2XE3S.jpg</t>
  </si>
  <si>
    <t>Palm Springs</t>
  </si>
  <si>
    <t>When carefree Nyles and reluctant maid of honor Sarah have a chance encounter at a Palm Springs wedding, things get complicated when they find themselves unable to escape the venue, themselves, or each other.</t>
  </si>
  <si>
    <t>https://image.tmdb.org/t/p/original/yf5IuMW6GHghu39kxA0oFx7Bxmj.jpg</t>
  </si>
  <si>
    <t>A United Kingdom</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</si>
  <si>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</si>
  <si>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https://image.tmdb.org/t/p/original/xyhoW9qK7ZaDM1V4A6pPL9DWjn8.jpg</t>
  </si>
  <si>
    <t>Inheritance</t>
  </si>
  <si>
    <t>The patriarch of a wealthy and powerful family suddenly passes away, leaving his wife and daughter with a shocking secret inheritance that threatens to unravel and destroy their lives.</t>
  </si>
  <si>
    <t>https://image.tmdb.org/t/p/original/l13mt3oHErSkkqJbN1bjzgtK0Vq.jpg</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</si>
  <si>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</si>
  <si>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</si>
  <si>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https://image.tmdb.org/t/p/original/gElwFCQTbSK5hdK0PVyia547nst.jpg</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</si>
  <si>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</si>
  <si>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</si>
  <si>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https://image.tmdb.org/t/p/original/6UBBqnDX5XXLZD8zymngUHu58Ce.jpg</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</si>
  <si>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</si>
  <si>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</si>
  <si>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https://image.tmdb.org/t/p/original/fhK0mqqirPsckxkNisvi32A4lf6.jpg</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</si>
  <si>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</si>
  <si>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</si>
  <si>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https://image.tmdb.org/t/p/original/xoBULL2YZUSDhqTkIvX0EvIl9Fj.jpg</t>
  </si>
  <si>
    <t>American Animals</t>
  </si>
  <si>
    <t>Lexington, Kentucky, 2004. Four young men attempt to execute one of the most audacious art heists in the history of the United States.</t>
  </si>
  <si>
    <t>Drama, Crime, Documentary</t>
  </si>
  <si>
    <t>https://image.tmdb.org/t/p/original/aLbdKxgxuOPvs6CTlmzoOQ4Yg3j.jpg</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</si>
  <si>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</si>
  <si>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</si>
  <si>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https://image.tmdb.org/t/p/original/FVzbYnAJldtgtJstGM574tKmDA.jpg</t>
  </si>
  <si>
    <t>My Little Pony: Equestria Girls - Legend of Everfree</t>
  </si>
  <si>
    <t>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t>
  </si>
  <si>
    <t>Adventure, Animation, Music, Fantasy, Comedy</t>
  </si>
  <si>
    <t>https://image.tmdb.org/t/p/original/qIELtTaq1A4XdOm5GAGYGSjouLN.jpg</t>
  </si>
  <si>
    <t>George of the Jungle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</si>
  <si>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</si>
  <si>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Adventure, Comedy, Family, Romance</t>
  </si>
  <si>
    <t>https://image.tmdb.org/t/p/original/lWp8hUqE4oLPxsYgilXoYoVThfU.jpg</t>
  </si>
  <si>
    <t>Outsiders</t>
  </si>
  <si>
    <t>When a young Black manâ€™s girlfriend mysteriously disappears, heâ€™s forced to go on the run, staying one step ahead of suspicious police to clear his name and to find out if otherworldly forces are to blame.</t>
  </si>
  <si>
    <t>https://image.tmdb.org/t/p/original/n0lgoHXEFhIwYBSnFaRXeGAaRw1.jpg</t>
  </si>
  <si>
    <t>Capernaum</t>
  </si>
  <si>
    <t>Zain, a 12-year-old boy scrambling to survive on the streets of Beirut, sues his parents for having brought him into such an unjust world, where being a refugee with no documents means that your rights can easily be denied.</t>
  </si>
  <si>
    <t>ar</t>
  </si>
  <si>
    <t>https://image.tmdb.org/t/p/original/mFnfTVADj8yOxwzprYOmTPselk8.jpg</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</si>
  <si>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</si>
  <si>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</si>
  <si>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https://image.tmdb.org/t/p/original/dhVYlfMNc2bfXPB83LLL00I4l9n.jpg</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</si>
  <si>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</si>
  <si>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</si>
  <si>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https://image.tmdb.org/t/p/original/vWtOXvlcXCpb74GGfqYAnSbnm0L.jpg</t>
  </si>
  <si>
    <t>18 Year Old Virgin</t>
  </si>
  <si>
    <t>In a series of sexual mishaps, a high school senior tries to lose her virginity on the last night before graduation.</t>
  </si>
  <si>
    <t>https://image.tmdb.org/t/p/original/xWMNDjRSKAzrQM9FBBdJoSX8DFG.jpg</t>
  </si>
  <si>
    <t>Doraemon: Nobita and the Spiral City</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</si>
  <si>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</si>
  <si>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https://image.tmdb.org/t/p/original/uzhCWgUSUascvxG0ySnnEDswGEI.jpg</t>
  </si>
  <si>
    <t>Splash</t>
  </si>
  <si>
    <t>A successful businessman falls in love with the girl of his dreams. There's one big complication though; he's fallen hook, line and sinker for a mermaid.</t>
  </si>
  <si>
    <t>https://image.tmdb.org/t/p/original/7FutTsMWBwVhjk1Ujf1wtndUVZh.jpg</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</si>
  <si>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</si>
  <si>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</si>
  <si>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https://image.tmdb.org/t/p/original/gry3TaU8u1C17dSW14PXi8RS6eA.jpg</t>
  </si>
  <si>
    <t>21 &amp; Over</t>
  </si>
  <si>
    <t>Brilliant student Jeff Chang has the most important interview of his life tomorrow.  But today is still his birthday, what starts off as a casual celebration with friends evolves into a night of debauchery that risks to derail his life plan.</t>
  </si>
  <si>
    <t>https://image.tmdb.org/t/p/original/pxP75KzyHNga8TsQhkuF1XHtr64.jpg</t>
  </si>
  <si>
    <t>The Art of Getting By</t>
  </si>
  <si>
    <t>George, a lonely and fatalistic teen who's made it all the way to his senior year without ever having done a real day of work, is befriended by Sally, a popular but complicated girl who recognizes in him a kindred spirit.</t>
  </si>
  <si>
    <t>https://image.tmdb.org/t/p/original/pGdb3GSZgPZ29IIlkgGiX9iaAm5.jpg</t>
  </si>
  <si>
    <t>Sleepless in Seattle</t>
  </si>
  <si>
    <t>Desperate to find his dad Sam a date, a young boy calls into a radio show and catches the attention of Annie, a journalist who wants to meet Sam atop the Empire State Building.</t>
  </si>
  <si>
    <t>https://image.tmdb.org/t/p/original/iLWsLVrfkFvOXOG9PbUAYg7AK3E.jpg</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</si>
  <si>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</si>
  <si>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</si>
  <si>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https://image.tmdb.org/t/p/original/7cZQZOYZFJcLjZnxWjO5PcUtmDZ.jpg</t>
  </si>
  <si>
    <t>Aliens in the Attic</t>
  </si>
  <si>
    <t>A group of kids must protect their vacation home from invading aliens.</t>
  </si>
  <si>
    <t>Adventure, Comedy, Family, Fantasy, Science Fiction</t>
  </si>
  <si>
    <t>https://image.tmdb.org/t/p/original/bj9vlTikyVbonCuj65bDDW6Wyzi.jpg</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</si>
  <si>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</si>
  <si>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</si>
  <si>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https://image.tmdb.org/t/p/original/uucS3l4VCulOCsI9wDQit8sImdQ.jpg</t>
  </si>
  <si>
    <t>Universal Soldier: The Return</t>
  </si>
  <si>
    <t>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t>
  </si>
  <si>
    <t>https://image.tmdb.org/t/p/original/qlcPJK0Me8aUtDPwk3TqN2RdKH4.jpg</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</si>
  <si>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</si>
  <si>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</si>
  <si>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https://image.tmdb.org/t/p/original/6ZWFvwpnOMcZBtRCjHaT5ozhRKV.jpg</t>
  </si>
  <si>
    <t>Kung Fu Panda Holiday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</si>
  <si>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</si>
  <si>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Animation, Family, TV Movie, Comedy, Fantasy</t>
  </si>
  <si>
    <t>https://image.tmdb.org/t/p/original/rV77WxY35LuYLOuQvBeD1nyWMuI.jpg</t>
  </si>
  <si>
    <t>Irreplaceable You</t>
  </si>
  <si>
    <t>A couple who have known each other since 8 are destined to be together until death do them apart.</t>
  </si>
  <si>
    <t>https://image.tmdb.org/t/p/original/hkflwtWCJffdDSwg63fdDFbwOvS.jpg</t>
  </si>
  <si>
    <t>Final: The Rapture</t>
  </si>
  <si>
    <t>A gritty, international tale of four separate stories woven together by a common theme: the Rapture.</t>
  </si>
  <si>
    <t>https://image.tmdb.org/t/p/original/3w2e1G7fibmrW8C79zT9HnOJkQG.jpg</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</si>
  <si>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</si>
  <si>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</si>
  <si>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https://image.tmdb.org/t/p/original/bape74Eeli5NJ6x4UKuUr604xXh.jpg</t>
  </si>
  <si>
    <t>Little Italy</t>
  </si>
  <si>
    <t>Former childhood pals Leo and Nikki are attracted to each other as adultsâ€”but will their feuding parents' rival pizzerias put a chill on their sizzling romance?</t>
  </si>
  <si>
    <t>https://image.tmdb.org/t/p/original/vdSSmzYKqViKH7mkQwgOVSALrOO.jpg</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</si>
  <si>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</si>
  <si>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</si>
  <si>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https://image.tmdb.org/t/p/original/5jPTanuMn99GaLSSRVfaEwDVUWM.jpg</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</si>
  <si>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</si>
  <si>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</si>
  <si>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https://image.tmdb.org/t/p/original/2YztYilviFCYcEtDAnrOstUWGie.jpg</t>
  </si>
  <si>
    <t>Sea Fever</t>
  </si>
  <si>
    <t>The crew of a West of Ireland trawlerâ€”marooned at seaâ€”struggle for their lives against a growing parasite in their water supply.</t>
  </si>
  <si>
    <t>https://image.tmdb.org/t/p/original/h4cPVVNPZUHVeoF6dH2grBvSEKs.jpg</t>
  </si>
  <si>
    <t>Anthropoid</t>
  </si>
  <si>
    <t>In December 1941, Czech soldier Jozef GabÄÃ­k and Jan KubiÅ¡ parachute into their occupied homeland to assassinate Nazi officer Reinhard Heydrich.</t>
  </si>
  <si>
    <t>History, Thriller, War</t>
  </si>
  <si>
    <t>https://image.tmdb.org/t/p/original/5hUghRVVkBYufftfNQkGevY5AmE.jpg</t>
  </si>
  <si>
    <t>Valiant</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</si>
  <si>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</si>
  <si>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Family, Animation, Adventure, Comedy, War</t>
  </si>
  <si>
    <t>https://image.tmdb.org/t/p/original/chtAKvXb897I2Pn8HOkV4TC5Jzz.jpg</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</si>
  <si>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</si>
  <si>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https://image.tmdb.org/t/p/original/vtJ4u0fpTZhibxAJHzXtcdCxhsL.jpg</t>
  </si>
  <si>
    <t>LEGO DC Comics Super Heroes: Justice League vs. Bizarro League</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</si>
  <si>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</si>
  <si>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https://image.tmdb.org/t/p/original/vgc2Qxd4f7On51sjzimLmbfO4Cf.jpg</t>
  </si>
  <si>
    <t>The Woods</t>
  </si>
  <si>
    <t>Set in 1965 New England, a troubled girl encounters mysterious happenings in the woods surrounding an isolated girls school that she was sent to by her estranged parents.</t>
  </si>
  <si>
    <t>https://image.tmdb.org/t/p/original/lQWtLTy7xBxXx1l89sSQRfplHXm.jpg</t>
  </si>
  <si>
    <t>The Master</t>
  </si>
  <si>
    <t>Freddie, a volatile, heavy-drinking veteran who suffers from post-traumatic stress disorder, finds some semblance of a family when he stumbles onto the ship of Lancaster Dodd, the charismatic leader of a new "religion" he forms after World War II.</t>
  </si>
  <si>
    <t>https://image.tmdb.org/t/p/original/rUSjbyvYWN9H4az8xt0tDtU7I6v.jpg</t>
  </si>
  <si>
    <t>Doctor Zhivago</t>
  </si>
  <si>
    <t>The life of a Russian physician and poet who, although married to another, falls in love with a political activist's wife and experiences hardship during World War I and then the October Revolution.</t>
  </si>
  <si>
    <t>https://image.tmdb.org/t/p/original/mTy6RoFAOtvFsdELTSN838JuvSD.jpg</t>
  </si>
  <si>
    <t>The Walking Deceased</t>
  </si>
  <si>
    <t>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t>
  </si>
  <si>
    <t>https://image.tmdb.org/t/p/original/i7X1Z7Oo4pJghgDmDoL1rIhyGJd.jpg</t>
  </si>
  <si>
    <t>The Last Exorcism Part II</t>
  </si>
  <si>
    <t>As Nell Sweetzer tries to build a new life after the events of the first movie, the evil force that once possessed her returns with an even more horrific plan.</t>
  </si>
  <si>
    <t>https://image.tmdb.org/t/p/original/260ztSWhGIYSLAjDC6smFWcdUSp.jpg</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</si>
  <si>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</si>
  <si>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</si>
  <si>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https://image.tmdb.org/t/p/original/stJx9BQZbXrZnTGf9Erc7d2UMVc.jpg</t>
  </si>
  <si>
    <t>Shattered</t>
  </si>
  <si>
    <t>Chris, a wealthy divorcee, lives in a high-tech house of his own design in Montana. His life changes when he meets Sky, a mysterious young woman who draws him out of his shell and moves in after Chris is injured.</t>
  </si>
  <si>
    <t>https://image.tmdb.org/t/p/original/bkMhuIYybOmw0rdIKPzsDs4n7ez.jpg</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</si>
  <si>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</si>
  <si>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</si>
  <si>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https://image.tmdb.org/t/p/original/1Iezq745huWW3xB5xQMPDdyyWx7.jpg</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</si>
  <si>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</si>
  <si>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</si>
  <si>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https://image.tmdb.org/t/p/original/frPAFd718R042GbMVWelLrk1h0D.jpg</t>
  </si>
  <si>
    <t>Scooby-Doo! Legend of the Phantosaur</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</si>
  <si>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</si>
  <si>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Family, Mystery, Animation, Comedy</t>
  </si>
  <si>
    <t>https://image.tmdb.org/t/p/original/bQNFcgEPF4f3djzziJZBdTDXj09.jpg</t>
  </si>
  <si>
    <t>Savage Dog</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</si>
  <si>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</si>
  <si>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https://image.tmdb.org/t/p/original/yY2MV8dYotYtLYMiTcMvdxpNX5I.jpg</t>
  </si>
  <si>
    <t>Boo! A Madea Halloween</t>
  </si>
  <si>
    <t>Madea winds up in the middle of mayhem when she spends a hilarious, haunted Halloween fending off killers, paranormal poltergeists, ghosts, ghouls, and zombies while keeping a watchful eye on a group of misbehaving teens.</t>
  </si>
  <si>
    <t>https://image.tmdb.org/t/p/original/eq1jD9QwhrZCFeaT1BudIsKzlwp.jpg</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</si>
  <si>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</si>
  <si>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</si>
  <si>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https://image.tmdb.org/t/p/original/fjGCa4oLvgpMVF2jawbjXBWp91v.jpg</t>
  </si>
  <si>
    <t>Godzilla: City on the Edge of Battle</t>
  </si>
  <si>
    <t>Humanity's desperate battle to reclaim the Earth from Godzilla continues. The key to defeating the King of the Monsters may be Mechagodzilla, a robotic weapon thought to have been lost nearly 20,000 years ago.</t>
  </si>
  <si>
    <t>https://image.tmdb.org/t/p/original/8y1YhD6niL3aMfeEPhStHMWdPxH.jpg</t>
  </si>
  <si>
    <t>Summer of 84</t>
  </si>
  <si>
    <t>After suspecting that their police officer neighbor is a serial killer, a group of teenage friends spend their summer spying on him and gathering evidence, but as they get closer to discovering the truth, things get dangerous</t>
  </si>
  <si>
    <t>Thriller, Mystery, Drama, Horror</t>
  </si>
  <si>
    <t>https://image.tmdb.org/t/p/original/qPitgXPCIFh23yCEjqnCZnfhBig.jpg</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</si>
  <si>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</si>
  <si>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</si>
  <si>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https://image.tmdb.org/t/p/original/dcOvIqdsojUdAtWt1nPT9xS76Su.jpg</t>
  </si>
  <si>
    <t>Cool Runnings</t>
  </si>
  <si>
    <t>When a Jamaican sprinter is disqualified from the Olympic Games, he enlists the help of a dishonored coach to start the first Jamaican Bobsled Team.</t>
  </si>
  <si>
    <t>Comedy, History</t>
  </si>
  <si>
    <t>https://image.tmdb.org/t/p/original/6fXuGEb7EqGmAeUodxm7l5ELPZ.jpg</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</si>
  <si>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</si>
  <si>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</si>
  <si>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Fantasy, Horror, Thriller, Science Fiction</t>
  </si>
  <si>
    <t>https://image.tmdb.org/t/p/original/ieRRo78f8JzEKxfiCKqJyFg6l8o.jpg</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</si>
  <si>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</si>
  <si>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</si>
  <si>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https://image.tmdb.org/t/p/original/iLWZJAIcSqthsmJ3pMbtiE9Ap6N.jpg</t>
  </si>
  <si>
    <t>Minuscule 2: Mandibles from Far Away</t>
  </si>
  <si>
    <t>When the first snow falls in the valley, it is urgent to prepare its reserves for the winter. Alas, during the operation, a small ladybug is trapped in a box - to the Caribbean. One solution: reform the shock team.</t>
  </si>
  <si>
    <t>https://image.tmdb.org/t/p/original/QVglFM8WHuA5F07IMzFcKu6RXa.jpg</t>
  </si>
  <si>
    <t>Bound</t>
  </si>
  <si>
    <t>Corky, a tough female ex-convict working on an apartment renovation in a Chicago building, meets a couple living next door, Caesar, a paranoid mobster, and Violet, his seductive girlfriend, who is immediately attracted to her.</t>
  </si>
  <si>
    <t>https://image.tmdb.org/t/p/original/uBgdSluw1RioTOkMrlvfTuFVgEI.jpg</t>
  </si>
  <si>
    <t>First Strike</t>
  </si>
  <si>
    <t>Hong Kong cop Chan Ka-Kui returns, working with Interpol to track down and arrest an illegal weapons dealer. Chan later realizes that things are not as simple as they appear and soon finds himself to be a pawn of an organization posing as Russian intelligence.</t>
  </si>
  <si>
    <t>Action, Adventure, Comedy, Crime, Drama, Thriller</t>
  </si>
  <si>
    <t>https://image.tmdb.org/t/p/original/9i6bhYbxe2g02e3GhljtktuyDMj.jpg</t>
  </si>
  <si>
    <t>Coherence</t>
  </si>
  <si>
    <t>On the night of an astronomical anomaly, eight friends at a dinner party experience a troubling chain of reality bending events.</t>
  </si>
  <si>
    <t>https://image.tmdb.org/t/p/original/ezUtb9m5DeLwL2gxi4gktzNCvQv.jpg</t>
  </si>
  <si>
    <t>Sailor Moon R: The Movie</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</si>
  <si>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</si>
  <si>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Animation, Romance, Action, Fantasy</t>
  </si>
  <si>
    <t>https://image.tmdb.org/t/p/original/sOsEDVFv2dJ8sI77XzQ2SeqRObZ.jpg</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</si>
  <si>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</si>
  <si>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</si>
  <si>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https://image.tmdb.org/t/p/original/AwAlbBjAf6K0aX8PPyhTUB1S3X7.jpg</t>
  </si>
  <si>
    <t>Churchill</t>
  </si>
  <si>
    <t>A ticking-clock thriller following Winston Churchill in the 24 hours before D-Day.</t>
  </si>
  <si>
    <t>https://image.tmdb.org/t/p/original/zdDthGLJxzEYOCb9IHHjLmSqoRx.jpg</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</si>
  <si>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</si>
  <si>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</si>
  <si>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https://image.tmdb.org/t/p/original/CXQ5zOrhHGcw1imsRMwa7W8izS.jpg</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</si>
  <si>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</si>
  <si>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</si>
  <si>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https://image.tmdb.org/t/p/original/7ir0iRuPK9OEuH569cp0nF5CJce.jpg</t>
  </si>
  <si>
    <t>Trust</t>
  </si>
  <si>
    <t>Set in the glamour of the New York and Paris art scenes, gallery owner Brooke Gatwick and her newscaster husband Owen Shore, face temptation, jealousy, twists and mystery when two seductive newcomers enter their lives.</t>
  </si>
  <si>
    <t>https://image.tmdb.org/t/p/original/bsJSjE0gJkhwKBwoo0JsuJ0fSAA.jpg</t>
  </si>
  <si>
    <t>Cottage Country</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</si>
  <si>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</si>
  <si>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Action, Comedy, Crime, Romance, Thriller</t>
  </si>
  <si>
    <t>https://image.tmdb.org/t/p/original/nbUTgFg6zJ1j47irmiivsDEI2rU.jpg</t>
  </si>
  <si>
    <t>Marrowbone</t>
  </si>
  <si>
    <t>A young man and his three younger siblings are plagued by a sinister presence in the sprawling manor in which they live.</t>
  </si>
  <si>
    <t>Drama, Thriller, Mystery, Horror</t>
  </si>
  <si>
    <t>https://image.tmdb.org/t/p/original/ykn2GWDINcbunWPoNVRQtMaybo7.jpg</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</si>
  <si>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</si>
  <si>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</si>
  <si>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https://image.tmdb.org/t/p/original/qqqHxWRPU5Mmnyo7avPhIu9K9fx.jpg</t>
  </si>
  <si>
    <t>Kung Fu Panda: Secrets of the Scroll</t>
  </si>
  <si>
    <t>As Po looks for his lost action figures, the story of how the panda inadvertently helped create the Furious Five is told.</t>
  </si>
  <si>
    <t>https://image.tmdb.org/t/p/original/giZ4VFIG1DVeHUcJKCbtcRLM43b.jpg</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</si>
  <si>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</si>
  <si>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</si>
  <si>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https://image.tmdb.org/t/p/original/eB6IprCYs6EQE9I6EBScsa7Bmad.jpg</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</si>
  <si>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</si>
  <si>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</si>
  <si>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Action, Thriller, Adventure, Crime</t>
  </si>
  <si>
    <t>https://image.tmdb.org/t/p/original/wkLF73oenC1n1DDKKU7oyLKVcMa.jpg</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</si>
  <si>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</si>
  <si>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https://image.tmdb.org/t/p/original/eGSfqknufcsXmM2Rb59H9SiNd4T.jpg</t>
  </si>
  <si>
    <t>An unemployed Brit vents his rage on unsuspecting strangers as he embarks on a nocturnal London odyssey.</t>
  </si>
  <si>
    <t>https://image.tmdb.org/t/p/original/aX5cf2cdHjvcD1Be5drNHYYp4gX.jpg</t>
  </si>
  <si>
    <t>The Crucifixion</t>
  </si>
  <si>
    <t>When a priest is jailed for the murder of a nun on whom he was performing an exorcism, an investigative journalist strives to determine whether he in fact murdered a mentally ill person, or if he lost the battle with a demonic presence.</t>
  </si>
  <si>
    <t>https://image.tmdb.org/t/p/original/yxTFHGcS0AJab3olU9BjABf5Ogx.jpg</t>
  </si>
  <si>
    <t>Just Wright</t>
  </si>
  <si>
    <t>A physical therapist falls for the basketball player she is helping recover from a career-threatening injury.</t>
  </si>
  <si>
    <t>https://image.tmdb.org/t/p/original/qx1SumoTQYtB9VyxQ7irlfE2e7L.jpg</t>
  </si>
  <si>
    <t>Teenage Mutant Ninja Turtles II: The Secret of the Ooze</t>
  </si>
  <si>
    <t>The Turtles and the Shredder battle once again, this time for the last cannister of the ooze that created the Turtles, which Shredder wants to create an army of new mutants.</t>
  </si>
  <si>
    <t>Science Fiction, Adventure, Action, Comedy, Family</t>
  </si>
  <si>
    <t>https://image.tmdb.org/t/p/original/Hyvvz9Z3le1is8a0EeFJQm0aSC.jpg</t>
  </si>
  <si>
    <t>Out of Africa</t>
  </si>
  <si>
    <t>Out of Africa tells the story of the life of Danish author Karen Blixen, who at the beginning of the 20th century moved to Africa to build a new life for herself. The film is based on the autobiographical novel by Karen Blixen from 1937.</t>
  </si>
  <si>
    <t>History, Romance, Drama</t>
  </si>
  <si>
    <t>https://image.tmdb.org/t/p/original/3eLAm1kuVD5QZCOydbiu7j6GAbw.jpg</t>
  </si>
  <si>
    <t>Tremors 4: The Legend Begins</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</si>
  <si>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</si>
  <si>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Action, Comedy, Horror, Western</t>
  </si>
  <si>
    <t>https://image.tmdb.org/t/p/original/rPr9qQygZd8UlFUMgAe4NDRt0yb.jpg</t>
  </si>
  <si>
    <t>Clue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</si>
  <si>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</si>
  <si>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Comedy, Thriller, Crime, Mystery</t>
  </si>
  <si>
    <t>https://image.tmdb.org/t/p/original/brhtU86OVCsHRhd35AAztFLP4cZ.jpg</t>
  </si>
  <si>
    <t>Balto II: Wolf Quest</t>
  </si>
  <si>
    <t>Balto and his daughter Aleu embark on a journey of adventure and self discovery.</t>
  </si>
  <si>
    <t>https://image.tmdb.org/t/p/original/dZ958HnW3JO2pEZeedjmoZCV8Rn.jpg</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</si>
  <si>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</si>
  <si>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</si>
  <si>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https://image.tmdb.org/t/p/original/q1fXWEoZXogYjAUy32pUc6NL2IH.jpg</t>
  </si>
  <si>
    <t>Ouija House</t>
  </si>
  <si>
    <t>A graduate student, who is trying to finish the last of her research on a book project that she hopes will help her down-on-her-luck mother, brings friends to a house with a dark past, where they soon unwittingly summon an evil entity who makes the house part of its gameâ€¦</t>
  </si>
  <si>
    <t>https://image.tmdb.org/t/p/original/sLuFHWp2lAJMqLIinspmtBG3c0j.jpg</t>
  </si>
  <si>
    <t>Detective Conan: Dimensional Sniper</t>
  </si>
  <si>
    <t>A vicious sniper has appeared in Tokyo, rendering the people too scared to go outside, once again it's up to Conan to figure out the meaning behind the killings and capture the mysterious sniper before more lives are lost.</t>
  </si>
  <si>
    <t>Action, Animation, Drama, Mystery</t>
  </si>
  <si>
    <t>https://image.tmdb.org/t/p/original/nyCTR7gBBKgTq9Iv1asfHUB4NV1.jpg</t>
  </si>
  <si>
    <t>Addams Family Reunion</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</si>
  <si>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</si>
  <si>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https://image.tmdb.org/t/p/original/XtfNBKnLDpg1waJhDF5FAd5OEX.jpg</t>
  </si>
  <si>
    <t>The Infiltrator</t>
  </si>
  <si>
    <t>A U.S Customs official uncovers a massive money laundering scheme involving Pablo Escobar.</t>
  </si>
  <si>
    <t>https://image.tmdb.org/t/p/original/758F57DxVRLe38S1Je4O1Bjx2u6.jpg</t>
  </si>
  <si>
    <t>Tremors: Shrieker Island</t>
  </si>
  <si>
    <t>Graboids are illegally taken to a new island resort by a rich playboy as a dangerous form of trophy hunting, and Burt Gummer steps up to save the day.</t>
  </si>
  <si>
    <t>https://image.tmdb.org/t/p/original/46qwaON7l11M407rqh8lD4vXcAR.jpg</t>
  </si>
  <si>
    <t>Stretch</t>
  </si>
  <si>
    <t>A hard-luck limo driver struggling to go straight and pay off a debt to his bookie takes on a job with a crazed passenger whose sought-after ledger implicates some seriously dangerous criminals.</t>
  </si>
  <si>
    <t>https://image.tmdb.org/t/p/original/9mjYzPlp2hu2xsUnntGei8sdF0T.jpg</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</si>
  <si>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</si>
  <si>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</si>
  <si>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https://image.tmdb.org/t/p/original/6Yk3O5mNIYpIKIKaB2l4TJBDdlS.jpg</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</si>
  <si>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</si>
  <si>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</si>
  <si>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https://image.tmdb.org/t/p/original/nInduPOusI1alDIC0UttFjDIKsO.jpg</t>
  </si>
  <si>
    <t>The Peanut Butter Falcon</t>
  </si>
  <si>
    <t>A down-on-his-luck crab fisherman embarks on a journey to get a young man with Down syndrome to a professional wrestling school in rural North Carolina and away from the retirement home where heâ€™s lived for the past two and a half years.</t>
  </si>
  <si>
    <t>https://image.tmdb.org/t/p/original/qyQcRGvdW3VtxHR4fSDgPOePEip.jpg</t>
  </si>
  <si>
    <t>Mower Minions</t>
  </si>
  <si>
    <t>The Minions need to raise $20 to purchase an as seen on TV banana blender. So they take up lawn mowing at an old folks home, with hilarious antics!</t>
  </si>
  <si>
    <t>https://image.tmdb.org/t/p/original/oKVtq8SvLaybXC9oofod4uLRfyW.jpg</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</si>
  <si>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</si>
  <si>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</si>
  <si>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https://image.tmdb.org/t/p/original/qBU82NPKF1LOAD9D3jLUqypyEdL.jpg</t>
  </si>
  <si>
    <t>Extortion</t>
  </si>
  <si>
    <t>A doctor desperately tries to save his wife and their 5 year old son after their vacation in the Bahamas takes an unexpected turn.</t>
  </si>
  <si>
    <t>Action, Adventure, Crime, Drama, Thriller</t>
  </si>
  <si>
    <t>https://image.tmdb.org/t/p/original/nmIHFblhZ2uBGepSYzvKYFDfvhp.jpg</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</si>
  <si>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</si>
  <si>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</si>
  <si>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https://image.tmdb.org/t/p/original/pKhJLNHu5Aw8BgxOJ90lCmg0j0f.jpg</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</si>
  <si>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</si>
  <si>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</si>
  <si>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https://image.tmdb.org/t/p/original/ozohDiJd7Oi65NEf8B0ya7lR9Fr.jpg</t>
  </si>
  <si>
    <t>Rosemary's Baby</t>
  </si>
  <si>
    <t>A young couple, Rosemary and Guy, moves into an infamous New York apartment building, known by frightening legends and mysterious events, with the purpose of starting a family.</t>
  </si>
  <si>
    <t>https://image.tmdb.org/t/p/original/s8pdaHjxNPLXIA1WjSTWm00RJTz.jpg</t>
  </si>
  <si>
    <t>Gretel &amp; Hansel</t>
  </si>
  <si>
    <t>A long time ago in a distant fairy tale countryside, a young girl leads her little brother into a dark wood in desperate search of food and work, only to stumble upon a nexus of terrifying evil.</t>
  </si>
  <si>
    <t>Horror, Fantasy, Thriller</t>
  </si>
  <si>
    <t>https://image.tmdb.org/t/p/original/mBBBXseq4k4dI63k06XIrsc02j8.jpg</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</si>
  <si>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</si>
  <si>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</si>
  <si>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Mystery, Adventure, Comedy, Romance, Drama</t>
  </si>
  <si>
    <t>https://image.tmdb.org/t/p/original/nQoZBpLqGydDjVRXILTx06DoLCF.jpg</t>
  </si>
  <si>
    <t>The White Tiger</t>
  </si>
  <si>
    <t>An ambitious Indian driver uses his wit and cunning to escape from poverty and rise to the top. An epic journey based on the New York Times bestseller.</t>
  </si>
  <si>
    <t>https://image.tmdb.org/t/p/original/7K4mdWaLGF2F4ASb2L12tlya9c9.jpg</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</si>
  <si>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</si>
  <si>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</si>
  <si>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https://image.tmdb.org/t/p/original/oVoY9FlZ3soX6g1Fur5jBOZsVVw.jpg</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</si>
  <si>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</si>
  <si>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</si>
  <si>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https://image.tmdb.org/t/p/original/bCpMIywuNZeWt3i5UMLEIc0VSwM.jpg</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</si>
  <si>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</si>
  <si>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</si>
  <si>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https://image.tmdb.org/t/p/original/qxFFJXEAZWtsfTiRgjOfZg85OMV.jpg</t>
  </si>
  <si>
    <t>I'm a Porn Star: Gay 4 Pay</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</si>
  <si>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</si>
  <si>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https://image.tmdb.org/t/p/original/xZPN6n8GD4J6HOpDF5RFxMrgd20.jpg</t>
  </si>
  <si>
    <t>North by Northwest</t>
  </si>
  <si>
    <t>Advertising man Roger Thornhill is mistaken for a spy, triggering a deadly cross-country chase.</t>
  </si>
  <si>
    <t>https://image.tmdb.org/t/p/original/2XhojYqG4ICe68Iqf2bN8xfVgz8.jpg</t>
  </si>
  <si>
    <t>Once Upon a Time: The Super Heroes</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</si>
  <si>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</si>
  <si>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https://image.tmdb.org/t/p/original/b6760qS8pEb3elWp4e7KPQsGliC.jpg</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</si>
  <si>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</si>
  <si>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</si>
  <si>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https://image.tmdb.org/t/p/original/cpfPXIDKMWJEJSU2ji9PqVQm0w2.jpg</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</si>
  <si>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</si>
  <si>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</si>
  <si>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https://image.tmdb.org/t/p/original/fFnquVw5gox0DSwqFtdc7hsbr8q.jpg</t>
  </si>
  <si>
    <t>Heartbreak Ridge</t>
  </si>
  <si>
    <t>A hard-nosed, hard-living Marine gunnery sergeant clashes with his superiors and his ex-wife as he takes command of a spoiled recon platoon with a bad attitude.</t>
  </si>
  <si>
    <t>War, Action, Comedy, Drama</t>
  </si>
  <si>
    <t>https://image.tmdb.org/t/p/original/aMr99UigkMCTSPnLTpkzJeLmpyc.jpg</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</si>
  <si>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</si>
  <si>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</si>
  <si>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https://image.tmdb.org/t/p/original/2dcpgwrZZsM64hcdnyFBwuiB8JY.jpg</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</si>
  <si>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</si>
  <si>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</si>
  <si>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https://image.tmdb.org/t/p/original/pMQ88CvnQroSjxk4IhM7YNbcjTx.jpg</t>
  </si>
  <si>
    <t>Scooby-Doo! and the Curse of the 13th Ghost</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</si>
  <si>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</si>
  <si>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Comedy, Family, Animation, Adventure, Mystery</t>
  </si>
  <si>
    <t>https://image.tmdb.org/t/p/original/hKxlzUtwyEMZDmj58ijQqr5PoZn.jpg</t>
  </si>
  <si>
    <t>Manhattan</t>
  </si>
  <si>
    <t>Manhattan explores how the life of a middle-aged television writer dating a teenage girl is further complicated when he falls in love with his best friend's mistress.</t>
  </si>
  <si>
    <t>https://image.tmdb.org/t/p/original/k4eT3EvfxW1L9Wmt04UqJqCvCR6.jpg</t>
  </si>
  <si>
    <t>Jesus Christ Superstar</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</si>
  <si>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</si>
  <si>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Music, History, Drama</t>
  </si>
  <si>
    <t>https://image.tmdb.org/t/p/original/2NQgIjHxYyMJZWeUFH5cuKhN4nh.jpg</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</si>
  <si>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</si>
  <si>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</si>
  <si>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https://image.tmdb.org/t/p/original/kfkyALfD4G1mlBJI1lOt2QCra4i.jpg</t>
  </si>
  <si>
    <t>The Paramedic</t>
  </si>
  <si>
    <t>Unable to face his new reality in a wheelchair, Ãngel develops a deadly obsession with the woman who left him and unleashes a sinister revenge plot.</t>
  </si>
  <si>
    <t>https://image.tmdb.org/t/p/original/l9ruFmHoUws4A45s8FBZuMNC6Mu.jpg</t>
  </si>
  <si>
    <t>Flee</t>
  </si>
  <si>
    <t>Recounted mostly through animation to protect his identity, Amin looks back over his past as a child refugee from Afghanistan as he grapples with a secret heâ€™s kept hidden for 20 years.</t>
  </si>
  <si>
    <t>Documentary, Animation</t>
  </si>
  <si>
    <t>https://image.tmdb.org/t/p/original/xFt46rDzFHl1Oo1RHEEB06sz4Mk.jpg</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</si>
  <si>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</si>
  <si>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</si>
  <si>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https://image.tmdb.org/t/p/original/gI37vg2otF348OHxsx97hWCVvNI.jpg</t>
  </si>
  <si>
    <t>Anacondas: Trail of Blood</t>
  </si>
  <si>
    <t>A genetically created Anaconda, cut in half, regenerates itself into two aggressive giant snakes, due to the Blood Orchid.</t>
  </si>
  <si>
    <t>https://image.tmdb.org/t/p/original/5VQVzYzTCsKrtGgcqLNTDJmsqjK.jpg</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</si>
  <si>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</si>
  <si>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</si>
  <si>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Science Fiction</t>
  </si>
  <si>
    <t>https://image.tmdb.org/t/p/original/czynIdEiHjpGhUWMnoax7Q3lMAE.jpg</t>
  </si>
  <si>
    <t>Beautiful Boy</t>
  </si>
  <si>
    <t>After he and his first wife separate, journalist David Sheff struggles to help their teenage son, who goes from experimenting with drugs to becoming devastatingly addicted to methamphetamine.</t>
  </si>
  <si>
    <t>https://image.tmdb.org/t/p/original/ArNIWAnSVipAt6cgHYCe55tDy7F.jpg</t>
  </si>
  <si>
    <t>2001 Maniacs</t>
  </si>
  <si>
    <t>On their way to Spring Break, college kids take a detour through an old Southern town. The people of Pleasant Valley insist the kids stay for their annual barbecue celebration... but instead of getting a taste of the old South, the old South gets a taste of them!</t>
  </si>
  <si>
    <t>https://image.tmdb.org/t/p/original/y2jZOd7C5zWEcFKJWlYkmf5eUlE.jpg</t>
  </si>
  <si>
    <t>Paradise Hills</t>
  </si>
  <si>
    <t>A young woman is sent to Paradise Hills to be reformed, only to learn that the high-class facility's beautiful facade hides a sinister secret.</t>
  </si>
  <si>
    <t>Fantasy, Science Fiction, Thriller</t>
  </si>
  <si>
    <t>https://image.tmdb.org/t/p/original/6DX7aKXh6ZT7W7dBZCn1c4tOBFp.jpg</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</si>
  <si>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</si>
  <si>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</si>
  <si>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https://image.tmdb.org/t/p/original/qSk8EX5OTexKp90ZPZufDjSZ6ux.jpg</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</si>
  <si>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</si>
  <si>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</si>
  <si>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https://image.tmdb.org/t/p/original/7r3w3cPTbNEIr1imb8zXyeIJCJe.jpg</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</si>
  <si>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</si>
  <si>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</si>
  <si>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https://image.tmdb.org/t/p/original/4WRdrjHyLuHRwep2UJWBoIn6KTW.jpg</t>
  </si>
  <si>
    <t>Phantom Thread</t>
  </si>
  <si>
    <t>In 1950s London, renowned British dressmaker Reynolds Woodcock comes across Alma, a young, strong-willed woman, who soon becomes ever present in his life as his muse and lover.</t>
  </si>
  <si>
    <t>https://image.tmdb.org/t/p/original/yZ8j8xKk2xQ1d88hB8YG6LZfRQj.jpg</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</si>
  <si>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</si>
  <si>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levelâ€¦</t>
  </si>
  <si>
    <t>https://image.tmdb.org/t/p/original/tk4kHoeXx0i7TROwiOrcSEtHOEl.jpg</t>
  </si>
  <si>
    <t>Red Dog</t>
  </si>
  <si>
    <t>The legendary true story of the Red Dog who united a disparate local community while roaming the Australian outback in search of his long lost master.</t>
  </si>
  <si>
    <t>https://image.tmdb.org/t/p/original/cbLh0tVqjqcDnob7w79XkIQ7gGI.jpg</t>
  </si>
  <si>
    <t>Rock Dog</t>
  </si>
  <si>
    <t>When a radio falls from the sky into the hands of a wide-eyed Tibetan Mastiff, he leaves home to fulfill his dream of becoming a musician, setting into motion a series of completely unexpected events.</t>
  </si>
  <si>
    <t>Adventure, Animation, Comedy, Family, Music</t>
  </si>
  <si>
    <t>https://image.tmdb.org/t/p/original/7RXi2afiNJGU8EB79SD8HYoSz4O.jpg</t>
  </si>
  <si>
    <t>Antichrist</t>
  </si>
  <si>
    <t>A grieving couple retreats to their cabin 'Eden' in the woods, hoping to repair their broken hearts and troubled marriage. But nature takes its course and things go from bad to worse.</t>
  </si>
  <si>
    <t>https://image.tmdb.org/t/p/original/7dZolgPm00vOd7RxWOMf94pA67J.jpg</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</si>
  <si>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</si>
  <si>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</si>
  <si>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https://image.tmdb.org/t/p/original/xVlTgP2iZe9GFuAf6pXAP9WZ5nX.jpg</t>
  </si>
  <si>
    <t>Offering to the Storm</t>
  </si>
  <si>
    <t>Inspector Amaia Salazar confronts the origins of her nightmares as she unfolds the darkest secrets of the Baztan valley. Part 3 in the Baztan Trilogy.</t>
  </si>
  <si>
    <t>https://image.tmdb.org/t/p/original/bLZeYC5XBi3SuJFhyNFpAGGneQH.jpg</t>
  </si>
  <si>
    <t>Secrets of the Saqqara Tomb</t>
  </si>
  <si>
    <t>This documentary follows a team of local archaeologists excavating never before explored passageways, shafts, and tombs, piecing together the secrets of Egyptâ€™s most significant find in almost 50 years in Saqqara.</t>
  </si>
  <si>
    <t>https://image.tmdb.org/t/p/original/4NyihqDHhkF4xIdGHvNJgjytB55.jpg</t>
  </si>
  <si>
    <t>Ni tuyo, Ni mÃ­a</t>
  </si>
  <si>
    <t>Amanda realizes that her perfect husband is having an affair. Instead of confronting him, she teams up with his husband's lover to understand what went wrong and win him back.</t>
  </si>
  <si>
    <t>https://image.tmdb.org/t/p/original/6fFrpmf0mQtnQK9TUYCkfNkyIqO.jpg</t>
  </si>
  <si>
    <t>The Beach House</t>
  </si>
  <si>
    <t>A romantic getaway for two troubled college sweethearts turns into a struggle for survival when unexpected guests - and the surrounding environment - exhibit signs of a mysterious infection.</t>
  </si>
  <si>
    <t>https://image.tmdb.org/t/p/original/wyMjZJNAsvfnW8OS4JWh6TdKWzk.jpg</t>
  </si>
  <si>
    <t>The Vanishing</t>
  </si>
  <si>
    <t>Three lighthouse keepers on an uninhabited island off the coast of Scotland discover something that isn't theirs to keep.</t>
  </si>
  <si>
    <t>https://image.tmdb.org/t/p/original/owYLROHpJWbYWEHjaEvDsnoz4Ux.jpg</t>
  </si>
  <si>
    <t>Morgan</t>
  </si>
  <si>
    <t>A corporate risk-management consultant must determine whether or not to terminate an artificial being's life that was made in a laboratory environment.</t>
  </si>
  <si>
    <t>https://image.tmdb.org/t/p/original/v1Qb1I0wVvk8FQaNaat9DHlKFGc.jpg</t>
  </si>
  <si>
    <t>La Femme Nikita</t>
  </si>
  <si>
    <t>A beautiful felon, sentenced to life in prison for the murder of a policeman, is given a second chance - as a secret political assassin controlled by the government.</t>
  </si>
  <si>
    <t>https://image.tmdb.org/t/p/original/1ulQDewUG4KKHOhpXdGKm3GdLFq.jpg</t>
  </si>
  <si>
    <t>Settlers</t>
  </si>
  <si>
    <t>Remmy and her parents, refugees from Earth, have found peace on the Martian outskirts until strangers appear in the hills beyond their farm. Told as a triptych, the film follows Remmy as she struggles to survive in an uneasy landscape.</t>
  </si>
  <si>
    <t>https://image.tmdb.org/t/p/original/tBUYDwiJVDcnjPneOitVetJk2Rt.jpg</t>
  </si>
  <si>
    <t>Fireheart</t>
  </si>
  <si>
    <t>The film explores the world of firefighters in 1920s New York City and tells the story of a 16-year-old girl who will have to become a hero in order to save her city.</t>
  </si>
  <si>
    <t>https://image.tmdb.org/t/p/original/nmD0vZk8jQg1Suhs0iv9cj0xdtZ.jpg</t>
  </si>
  <si>
    <t>PokÃ©mon the Movie: Diancie and the Cocoon of Destruction</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</si>
  <si>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</si>
  <si>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Animation, Family, Adventure, Action, Comedy, Drama</t>
  </si>
  <si>
    <t>https://image.tmdb.org/t/p/original/t5a4J7Ctnl0w1FWg2ld0mKNvizK.jpg</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</si>
  <si>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</si>
  <si>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</si>
  <si>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https://image.tmdb.org/t/p/original/uonmcSJx9ZMgA64GAQWzRgO0UcV.jpg</t>
  </si>
  <si>
    <t>Elvis</t>
  </si>
  <si>
    <t>The life story of Elvis Presley as seen through the complicated relationship with his enigmatic manager, Colonel Tom Parker.</t>
  </si>
  <si>
    <t>https://image.tmdb.org/t/p/original/uQPUWiC7EtX0pX0GxRIgtuwxTMz.jpg</t>
  </si>
  <si>
    <t>Killer Klowns from Outer Space</t>
  </si>
  <si>
    <t>Aliens disguised as clowns crash land on Earth in a rural town to capture unsuspecting victims in cotton candy cocoons for later consumption.</t>
  </si>
  <si>
    <t>https://image.tmdb.org/t/p/original/AtMEp5pLpJr4wOMCxVezTKi2okL.jpg</t>
  </si>
  <si>
    <t>Just Mercy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</si>
  <si>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</si>
  <si>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Drama, Crime, History</t>
  </si>
  <si>
    <t>https://image.tmdb.org/t/p/original/4YJNp1cquIkX8JxFwkKNEFQ9tgr.jpg</t>
  </si>
  <si>
    <t>The Taking of Pelham 1 2 3</t>
  </si>
  <si>
    <t>Armed men hijack a New York City subway train, holding the passengers hostage in return for a ransom, and turning an ordinary day's work for dispatcher Walter Garber into a face-off with the mastermind behind the crime.</t>
  </si>
  <si>
    <t>https://image.tmdb.org/t/p/original/baRXNiLDOpz3rH3VyjhayhgkWll.jpg</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</si>
  <si>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</si>
  <si>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</si>
  <si>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https://image.tmdb.org/t/p/original/eKpK8FaQDpkgp3HHm3YrIDqUjWh.jpg</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</si>
  <si>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</si>
  <si>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</si>
  <si>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https://image.tmdb.org/t/p/original/iiwplv5pET2HgMog6otunohIiSr.jpg</t>
  </si>
  <si>
    <t>Austin Powers in Goldmember</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</si>
  <si>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</si>
  <si>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Comedy, Crime, Science Fiction</t>
  </si>
  <si>
    <t>https://image.tmdb.org/t/p/original/aSNnxSNc7HftXa6EULM4Lq6mUDn.jpg</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</si>
  <si>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</si>
  <si>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</si>
  <si>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https://image.tmdb.org/t/p/original/gItrnbEbMBbUrdIkFz8kgS2gkt.jpg</t>
  </si>
  <si>
    <t>PelÃ©: Birth of a Legend</t>
  </si>
  <si>
    <t>The life story of Brazilian football legend, Pele.</t>
  </si>
  <si>
    <t>https://image.tmdb.org/t/p/original/b1XoAl8TJi7zbKO3GUzRUBrpSxq.jpg</t>
  </si>
  <si>
    <t>In 2100, when humanity has abandoned the earth, a colony of extravagant creatures still thrives in the deepest abyss of the ocean.</t>
  </si>
  <si>
    <t>https://image.tmdb.org/t/p/original/zMZTBbBa9eevwpWoVIVHh4Gm1ij.jpg</t>
  </si>
  <si>
    <t>Carol</t>
  </si>
  <si>
    <t>In 1950s New York, a department-store clerk who dreams of a better life falls for an older, married woman.</t>
  </si>
  <si>
    <t>https://image.tmdb.org/t/p/original/uHwjbztkPEW3lcfsbKGO3XlaPjL.jpg</t>
  </si>
  <si>
    <t>Urusei Yatsura: Always My Darling</t>
  </si>
  <si>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</si>
  <si>
    <t>Action, Adventure, Animation, Comedy, Romance</t>
  </si>
  <si>
    <t>https://image.tmdb.org/t/p/original/dqnoZEmrgJOESQIjLKrWQ5vmELA.jpg</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</si>
  <si>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</si>
  <si>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</si>
  <si>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https://image.tmdb.org/t/p/original/hEHmXFMOBJv5c6Gd5m6mDiLAxsy.jpg</t>
  </si>
  <si>
    <t>Inherit the Wind</t>
  </si>
  <si>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</si>
  <si>
    <t>https://image.tmdb.org/t/p/original/qH0Z8KnciZLyKHLkRzmY88IkQBe.jpg</t>
  </si>
  <si>
    <t>Phone Booth</t>
  </si>
  <si>
    <t>A slick New York publicist who picks up a ringing receiver in a phone booth is told that if he hangs up, he'll be killed... and the little red light from a laser rifle sight is proof that the caller isn't kidding.</t>
  </si>
  <si>
    <t>https://image.tmdb.org/t/p/original/r6lIwPKVDa6Q76qH2TbIBqPhXL3.jpg</t>
  </si>
  <si>
    <t>Dragons: Rescue Riders: Huttsgalor Holiday</t>
  </si>
  <si>
    <t>Snowfall marks the start of Odinyule â€” the Viking holiday of giving! But crazy weather might cancel the tradition unless the Rescue Riders can swoop in.</t>
  </si>
  <si>
    <t>https://image.tmdb.org/t/p/original/3JZ3I9BDzVkDWRIGBl75MIig8Xg.jpg</t>
  </si>
  <si>
    <t>Ichi the Killer</t>
  </si>
  <si>
    <t>As sadomasochistic yakuza enforcer Kakihara searches for his missing boss he comes across Ichi, a repressed and psychotic killer who may be able to inflict levels of pain that Kakihara has only dreamed of.</t>
  </si>
  <si>
    <t>Action, Crime, Horror</t>
  </si>
  <si>
    <t>https://image.tmdb.org/t/p/original/k8j4YLZlda98dqp9ErymKzjYowG.jpg</t>
  </si>
  <si>
    <t>Winx Club: The Secret of the Lost Kingdom</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</si>
  <si>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</si>
  <si>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https://image.tmdb.org/t/p/original/n3ZxUztAAF4NEzYnIZd8XZVyTJ1.jpg</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</si>
  <si>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</si>
  <si>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</si>
  <si>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https://image.tmdb.org/t/p/original/4jeoPpAtyPWMavXRPSrMYhy3BpK.jpg</t>
  </si>
  <si>
    <t>Constantine: The House of Mystery</t>
  </si>
  <si>
    <t>John Constantine wakes up in the eerie House of Mystery with no recollection of how he got there. Fortunately, Zatanna and his friends are all there. Unfortunately, they have a bad habit of turning into demons and ripping him to shreds, over and over again!</t>
  </si>
  <si>
    <t>https://image.tmdb.org/t/p/original/nKLa8IginSnGQAAsr1kzIqiDmkf.jpg</t>
  </si>
  <si>
    <t>2 Hearts</t>
  </si>
  <si>
    <t>When illness strikes two people who are polar opposites, life and death bring them together in surprising ways.</t>
  </si>
  <si>
    <t>https://image.tmdb.org/t/p/original/a7bW3uKOMPBnmHs8gnlpfhTD8YQ.jpg</t>
  </si>
  <si>
    <t>The Cell</t>
  </si>
  <si>
    <t>A psychotherapist journeys inside a comatose serial killer in the hopes of saving his latest victim.</t>
  </si>
  <si>
    <t>https://image.tmdb.org/t/p/original/58U0jRJmX8K62Zh1QcYVwQDoDtE.jpg</t>
  </si>
  <si>
    <t>Marvel's Behind the Mask</t>
  </si>
  <si>
    <t>A documentary special that explores the power of identity behind the iconic superheroes we know and love today. These legendary Marvel creations and stories have not only reflected the world outside our window â€“ they have become a reflection of our own identities and who we truly are.</t>
  </si>
  <si>
    <t>https://image.tmdb.org/t/p/original/p71YgDQk5sFHTqF3FBygLPmZEX5.jpg</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</si>
  <si>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</si>
  <si>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</si>
  <si>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https://image.tmdb.org/t/p/original/ro3yvVbzT2zI2KrHWBA81a2x5iR.jpg</t>
  </si>
  <si>
    <t>The Three Caballeros</t>
  </si>
  <si>
    <t>For Donald's birthday he receives a box with three gifts inside. The gifts, a movie projector, a pop-up book, and a pinata, each take Donald on wild adventures through Mexico and South America.</t>
  </si>
  <si>
    <t>https://image.tmdb.org/t/p/original/nMfScRxw9wVLoO7LiEjziFAKLSK.jpg</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</si>
  <si>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</si>
  <si>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</si>
  <si>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https://image.tmdb.org/t/p/original/aaOeNpdcpOJf6EcP99icwZXWbYC.jpg</t>
  </si>
  <si>
    <t>Escape from the Planet of the Apes</t>
  </si>
  <si>
    <t>The world is shocked by the appearance of three talking chimpanzees, who arrived mysteriously in a spacecraft. Intrigued by their intelligence, humans use them for research - until the apes attempt to escape.</t>
  </si>
  <si>
    <t>https://image.tmdb.org/t/p/original/7qFSDREPs77bnXy3LjUVqDXkwL7.jpg</t>
  </si>
  <si>
    <t>The Bribe of Heaven</t>
  </si>
  <si>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</si>
  <si>
    <t>https://image.tmdb.org/t/p/original/mNoRK9bNMfffqdIqFhO78OkAEWy.jpg</t>
  </si>
  <si>
    <t>Ophelia</t>
  </si>
  <si>
    <t>Ophelia comes of age as lady-in-waiting for Queen Gertrude, and her singular spirit captures Hamlet's affections. As lust and betrayal threaten the kingdom, Ophelia finds herself trapped between true love and controlling her own destiny.</t>
  </si>
  <si>
    <t>Romance, History</t>
  </si>
  <si>
    <t>https://image.tmdb.org/t/p/original/7ItW1N2L2YIWVlZh1cg2Ylh3i8f.jpg</t>
  </si>
  <si>
    <t>Layer Cake</t>
  </si>
  <si>
    <t>When a seemingly straight-forward drug deal goes awry, XXXX has to break his die-hard rules and turn up the heat, not only to outwit the old regime and come out on top, but to save his own skin...</t>
  </si>
  <si>
    <t>https://image.tmdb.org/t/p/original/fSE9AI2Ytz2mBZjelc32NiZGcj9.jpg</t>
  </si>
  <si>
    <t>Home Again</t>
  </si>
  <si>
    <t>Life for a single mom in Los Angeles takes an unexpected turn when she allows three young guys to move in with her.</t>
  </si>
  <si>
    <t>https://image.tmdb.org/t/p/original/pE4VHzhDZgvbx2QOllaXXPADiW1.jpg</t>
  </si>
  <si>
    <t>Residente</t>
  </si>
  <si>
    <t>After taking a DNA test, Latin America's most decorated artist â€“ RenÃ© PÃ©rez (AKA Residente) â€“ embarks on a global adventure to trace the footsteps of his ancestors and record his latest album.</t>
  </si>
  <si>
    <t>https://image.tmdb.org/t/p/original/y9jt6Y0eZLyEXa6h7puSMmTJPUA.jpg</t>
  </si>
  <si>
    <t>Crash</t>
  </si>
  <si>
    <t>After getting into a serious car accident, a TV director discovers an underground sub-culture of scarred, omnisexual car-crash victims who use car accidents and the raw sexual energy they produce to try to rejuvenate his sex life with his wife.</t>
  </si>
  <si>
    <t>https://image.tmdb.org/t/p/original/hA1Ph3e8MMvc1ZnYE3UpgkXi11s.jpg</t>
  </si>
  <si>
    <t>Thumbelina</t>
  </si>
  <si>
    <t>The tiny girl meets a fairy prince who saves her from the creatures of the woods.</t>
  </si>
  <si>
    <t>https://image.tmdb.org/t/p/original/eBvSSfwAKgcjF4eyaeNSzTCpfaF.jpg</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</si>
  <si>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</si>
  <si>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</si>
  <si>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https://image.tmdb.org/t/p/original/yQBdzYphzbxYYW7xBa0v11PYYMJ.jpg</t>
  </si>
  <si>
    <t>Howl</t>
  </si>
  <si>
    <t>When passengers on a train are attacked by a creature, they must band together in order to survive until morning.</t>
  </si>
  <si>
    <t>https://image.tmdb.org/t/p/original/XcwP3VGTRVHjc4doNP8w1fdOJ7.jpg</t>
  </si>
  <si>
    <t>Barb Wire</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</si>
  <si>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</si>
  <si>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https://image.tmdb.org/t/p/original/jW5TLptY7PL1Mllq1g1uMjwXLXT.jpg</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</si>
  <si>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</si>
  <si>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</si>
  <si>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https://image.tmdb.org/t/p/original/hkmz9rxgcweizXNElozGeKwmAJE.jpg</t>
  </si>
  <si>
    <t>The Faculty</t>
  </si>
  <si>
    <t>When some very creepy things start happening around school, the kids at Herrington High make a chilling discovery that confirms their worst suspicions: their teachers really are from another planet!</t>
  </si>
  <si>
    <t>https://image.tmdb.org/t/p/original/l0rz4vB0FfxraTd1mLGoaydSQd1.jpg</t>
  </si>
  <si>
    <t>Bingo</t>
  </si>
  <si>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</si>
  <si>
    <t>https://image.tmdb.org/t/p/original/3fNoKmWozT3WHaPibyfQbiZpxD1.jpg</t>
  </si>
  <si>
    <t>Death Race 2050</t>
  </si>
  <si>
    <t>The year 2050 the planet has become overpopulated, to help control population the government develops a race. The Death Race. Annually competitors race across the country scoring points for killing people with their vehicles.</t>
  </si>
  <si>
    <t>https://image.tmdb.org/t/p/original/5mI8yqZZBlZpvd0aT5YXbR8oEvT.jpg</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</si>
  <si>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</si>
  <si>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</si>
  <si>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https://image.tmdb.org/t/p/original/pDg8D0jNqmz7RbCBgblWvmPswHE.jpg</t>
  </si>
  <si>
    <t>Timeline</t>
  </si>
  <si>
    <t>A group of archaeological students become trapped in the past when they go there to retrieve their professor. The group must survive in 14th century France long enough to be rescued.</t>
  </si>
  <si>
    <t>https://image.tmdb.org/t/p/original/oZsH2aKqNonBSEGpOTHO2GksSjs.jpg</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</si>
  <si>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</si>
  <si>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</si>
  <si>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https://image.tmdb.org/t/p/original/eLk9lb21GpQeKENUkjIOBV59acR.jpg</t>
  </si>
  <si>
    <t>Sexy Comedy</t>
  </si>
  <si>
    <t>The children leave for the school trip and dad and mom board a nice girl who turns out to be the lover of their best friend. Which is then the husband of their best friend ...</t>
  </si>
  <si>
    <t>https://image.tmdb.org/t/p/original/9FYD6UmX4mPRXhg3BuFre0Ash3G.jpg</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</si>
  <si>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</si>
  <si>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</si>
  <si>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Action, Drama, Thriller, War</t>
  </si>
  <si>
    <t>https://image.tmdb.org/t/p/original/fZReMWU3zszvaktDUqOoWCzHssZ.jpg</t>
  </si>
  <si>
    <t>Hugas</t>
  </si>
  <si>
    <t>Ex-gang members and newlyweds Al and Liezl run away with a big bag of cash, but their ex-boss will go to the ends of the earth to find them.</t>
  </si>
  <si>
    <t>https://image.tmdb.org/t/p/original/5BeMZ4d7hLoi8GGB0zA7K4rwWgs.jpg</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</si>
  <si>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</si>
  <si>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</si>
  <si>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https://image.tmdb.org/t/p/original/mGtZtCL92pytWrghnTDmJEgZXnk.jpg</t>
  </si>
  <si>
    <t>Neppuu Kairiku Bushi Road</t>
  </si>
  <si>
    <t>An asteroid collision brought with it a deadly menace known as "Shinbo" lead humanity to retreat to land reclaimed from the sea. The one ray of hope is a device that can fight the Shinbo called "The Mechanical Divine General."</t>
  </si>
  <si>
    <t>https://image.tmdb.org/t/p/original/t4sivdXbMaiKcyiv9KcUELPRU3A.jpg</t>
  </si>
  <si>
    <t>Cargo</t>
  </si>
  <si>
    <t>After being infected in the wake of a violent pandemic and with only 48 hours to live, a father struggles to find a new home for his baby daughter.</t>
  </si>
  <si>
    <t>Drama, Thriller, Adventure, Horror</t>
  </si>
  <si>
    <t>https://image.tmdb.org/t/p/original/cdPSUck4tBRvRu6DFk6XciDrssn.jpg</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</si>
  <si>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</si>
  <si>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</si>
  <si>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https://image.tmdb.org/t/p/original/pK9CugRd3DIP0THBH8WlGrvk5vy.jpg</t>
  </si>
  <si>
    <t>Cobain: Montage of Heck</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</si>
  <si>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</si>
  <si>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https://image.tmdb.org/t/p/original/r16TnsV7xgI6M2hbySzxWbT9zxe.jpg</t>
  </si>
  <si>
    <t>French Exit</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</si>
  <si>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</si>
  <si>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https://image.tmdb.org/t/p/original/9fyG5y5czwDVOSRsrkSjaob1Hsc.jpg</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</si>
  <si>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</si>
  <si>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</si>
  <si>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Adventure, Action, Romance, Drama</t>
  </si>
  <si>
    <t>https://image.tmdb.org/t/p/original/2xfP227oLToQjBCUg3FI18pWh3G.jpg</t>
  </si>
  <si>
    <t>James and the Giant Peach</t>
  </si>
  <si>
    <t>When the young orphan boy James spills a magic bag of crocodile tongues, he finds himself in possession of a giant peach that flies him away to strange lands.</t>
  </si>
  <si>
    <t>https://image.tmdb.org/t/p/original/nl2oB6EbD1fHFuP2TLUHDtqs7Ux.jpg</t>
  </si>
  <si>
    <t>Wag the Dog</t>
  </si>
  <si>
    <t>During the final weeks of a presidential race, the President is accused of sexual misconduct. To distract the public until the election, the President's adviser hires a Hollywood producer to help him stage a fake war.</t>
  </si>
  <si>
    <t>https://image.tmdb.org/t/p/original/kAwOj7t8ZeaniTFtLWVSKO79JxX.jpg</t>
  </si>
  <si>
    <t>Flight of the Navigator</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</si>
  <si>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</si>
  <si>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Family, Science Fiction, Adventure</t>
  </si>
  <si>
    <t>https://image.tmdb.org/t/p/original/dS4jmRcEAmeBjEf5cZAuDtTLOPo.jpg</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</si>
  <si>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</si>
  <si>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</si>
  <si>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https://image.tmdb.org/t/p/original/gsleO1KultziWltEAngAEZkxQhf.jpg</t>
  </si>
  <si>
    <t>Just Short of Perfect</t>
  </si>
  <si>
    <t>A divorced lawyer falls for a charismatic cardiologist. But when their difference in size leads to family friction, is she ready to listen to her heart?</t>
  </si>
  <si>
    <t>https://image.tmdb.org/t/p/original/glFwaNYHhzUa1pao25O2o2aFkxj.jpg</t>
  </si>
  <si>
    <t>Wind Chill</t>
  </si>
  <si>
    <t>Two college students share a ride home for the holidays. When they break down on a deserted stretch of road, they're preyed upon by the ghosts of people who have died there.</t>
  </si>
  <si>
    <t>https://image.tmdb.org/t/p/original/dcic5m8ypA8RUaLlwaIsupPNfGd.jpg</t>
  </si>
  <si>
    <t>Marie Antoinette</t>
  </si>
  <si>
    <t>The retelling of France's iconic but ill-fated queen, Marie Antoinette. From her betrothal and marriage to Louis XVI at 15 to her reign as queen at 19 and ultimately the fall of Versailles.</t>
  </si>
  <si>
    <t>https://image.tmdb.org/t/p/original/cybXGmv8Rjd5Os8Xml6YxMBQ0Zt.jpg</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</si>
  <si>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</si>
  <si>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</si>
  <si>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https://image.tmdb.org/t/p/original/9jy9OzZi0Oy8Hdv603QWujbfCwx.jpg</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</si>
  <si>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</si>
  <si>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https://image.tmdb.org/t/p/original/oxgwyM7IxWU0O2vPFJE5bb2pis8.jpg</t>
  </si>
  <si>
    <t>The Best of Me</t>
  </si>
  <si>
    <t>A pair of former high school sweethearts reunite after many years when they return to visit their small hometown.</t>
  </si>
  <si>
    <t>https://image.tmdb.org/t/p/original/8QBWh2Iwf1iUfsu2NfCue2V1hpV.jpg</t>
  </si>
  <si>
    <t>It's Only the End of the World</t>
  </si>
  <si>
    <t>Louis, a terminally ill writer, returns home after a long absence to tell his family that he is dying.</t>
  </si>
  <si>
    <t>https://image.tmdb.org/t/p/original/zD9TQOqZrgTjI7XfHPNjNSki7C0.jpg</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</si>
  <si>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</si>
  <si>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</si>
  <si>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Comedy, Family, Music, Romance</t>
  </si>
  <si>
    <t>https://image.tmdb.org/t/p/original/lTjDMtgfXb2bUrg80h2lJbvJMwW.jpg</t>
  </si>
  <si>
    <t>Mortadelo and Filemon: Mission Implausible</t>
  </si>
  <si>
    <t>A criminal produces an uncontrollable laughter to the population and Mortadelo and FilemÃ³n will have to stop him.</t>
  </si>
  <si>
    <t>https://image.tmdb.org/t/p/original/sPe5NAeegRoRTkngYfZgANppNN.jpg</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</si>
  <si>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</si>
  <si>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</si>
  <si>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https://image.tmdb.org/t/p/original/oUCzfSAIn2lvZM8ZKCMAYT7yP52.jpg</t>
  </si>
  <si>
    <t>Return to Sender</t>
  </si>
  <si>
    <t>A nurse living in a small town goes on a blind date with a man who is not the person he says he is.</t>
  </si>
  <si>
    <t>https://image.tmdb.org/t/p/original/idXlni6MEieEvRaDHxSPyeqP5pS.jpg</t>
  </si>
  <si>
    <t>Daphne &amp; Velma</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</si>
  <si>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</si>
  <si>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Comedy, Horror, Action, Crime</t>
  </si>
  <si>
    <t>https://image.tmdb.org/t/p/original/zG2DHbo2GNxSmcFWqGkAPgS6hC8.jpg</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</si>
  <si>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</si>
  <si>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</si>
  <si>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https://image.tmdb.org/t/p/original/2FJFChUeEgYpCvsLfAMXjcFtFOy.jpg</t>
  </si>
  <si>
    <t>High Life</t>
  </si>
  <si>
    <t>A father and his daughter struggle to survive in deep space where they live in isolation.</t>
  </si>
  <si>
    <t>Science Fiction, Drama, Mystery, Thriller</t>
  </si>
  <si>
    <t>https://image.tmdb.org/t/p/original/wElOvH7H6sLElsTOLu1MY6oWRUx.jpg</t>
  </si>
  <si>
    <t>Sleep Tight</t>
  </si>
  <si>
    <t>CÃ©sar, an unhappy concierge, maintains a peculiar relationship with the very diverse inhabitants of the upper-class apartment building where he works in Barcelona.</t>
  </si>
  <si>
    <t>https://image.tmdb.org/t/p/original/i44Mr6t3reXt7z28OMCPZTllRfr.jpg</t>
  </si>
  <si>
    <t>Vampire Hunter D</t>
  </si>
  <si>
    <t>In a far-future time ruled by the supernatural, a young girl requests the help of a vampire hunter to kill the vampire who has bitten her and thus prevent her from becoming a vampire herself.</t>
  </si>
  <si>
    <t>Animation, Fantasy, Horror</t>
  </si>
  <si>
    <t>https://image.tmdb.org/t/p/original/k7uOoGUk1JiN3gfKefUj2kP3Vu6.jpg</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</si>
  <si>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</si>
  <si>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</si>
  <si>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https://image.tmdb.org/t/p/original/vS6ne76vjRH7Z88rAqYLCcQatB4.jpg</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</si>
  <si>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</si>
  <si>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</si>
  <si>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Action, Adventure, Comedy, Western</t>
  </si>
  <si>
    <t>https://image.tmdb.org/t/p/original/vVNQStMlZS9mn2AKBEpadRunHgt.jpg</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</si>
  <si>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</si>
  <si>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</si>
  <si>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https://image.tmdb.org/t/p/original/6ctXBO0o5fKQvGdSJsPc8TAYCvp.jpg</t>
  </si>
  <si>
    <t>Burying the Ex</t>
  </si>
  <si>
    <t>Before horror enthusiast Max can break things off with his girlfriend Evelyn she dies in a bus accident. In time, Max meets another woman only to have Evelyn resurface as a zombie ready to resume their relationship.</t>
  </si>
  <si>
    <t>https://image.tmdb.org/t/p/original/jf3MWdCo8eM5AJeyy21xISRSyfe.jpg</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</si>
  <si>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</si>
  <si>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</si>
  <si>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Music, Romance, Drama</t>
  </si>
  <si>
    <t>https://image.tmdb.org/t/p/original/eFbSZvnx2ECc9hGUdbBXfx3704L.jpg</t>
  </si>
  <si>
    <t>Miss Bala</t>
  </si>
  <si>
    <t>Gloria finds a power she never knew she had when she is drawn into a dangerous world of cross-border crime. Surviving will require all of her cunning, inventiveness, and strength.</t>
  </si>
  <si>
    <t>https://image.tmdb.org/t/p/original/ae9yrSAS7nLZPbbkOm61pSuIqeo.jpg</t>
  </si>
  <si>
    <t>A Perfect World</t>
  </si>
  <si>
    <t>A kidnapped boy strikes up a friendship with his captor: an escaped convict on the run from the law, headed by an honorable U.S. Marshal.</t>
  </si>
  <si>
    <t>https://image.tmdb.org/t/p/original/1II9kMjOuho3pnEvxkpx7e3ozOO.jpg</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</si>
  <si>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</si>
  <si>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</si>
  <si>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https://image.tmdb.org/t/p/original/d9RqmKGraM2627YBESBOh4es6kl.jpg</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</si>
  <si>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</si>
  <si>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</si>
  <si>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https://image.tmdb.org/t/p/original/vfEn1cjQh4Mgcbnwim07hLy5aie.jpg</t>
  </si>
  <si>
    <t>Vegas Vacation</t>
  </si>
  <si>
    <t>The Griswold family hits the road again for a typically ill-fated vacation, this time to the glitzy mecca of slots and showgirlsâ€”Las Vegas.</t>
  </si>
  <si>
    <t>https://image.tmdb.org/t/p/original/fNdYhw7wDtyLTefK6hd21ZeZAAc.jpg</t>
  </si>
  <si>
    <t>A Walk in the Clouds</t>
  </si>
  <si>
    <t>World War II vet Paul Sutton falls for a pregnant and unwed woman who persuades him -- during their first encounter -- to pose as her husband so she can face her family.</t>
  </si>
  <si>
    <t>https://image.tmdb.org/t/p/original/xencQzZnUWDRAOUydjf9PWet8Ae.jpg</t>
  </si>
  <si>
    <t>Porno Baby</t>
  </si>
  <si>
    <t>A woman undergoes psychological evaluation for her sexual desires.</t>
  </si>
  <si>
    <t>https://image.tmdb.org/t/p/original/yolaYqq0rkHB0UFGD8d7bBZcApy.jpg</t>
  </si>
  <si>
    <t>Dead Again in Tombstone</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</si>
  <si>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</si>
  <si>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Western, Action, Fantasy, Horror</t>
  </si>
  <si>
    <t>https://image.tmdb.org/t/p/original/7dnmxPLiSOOFGZ8llpppMBf6osh.jpg</t>
  </si>
  <si>
    <t>Full Speed</t>
  </si>
  <si>
    <t>A family together with their grandpa go on a vacation, when their new car won't stop and it nearly escapes crashing into a hundred cars.</t>
  </si>
  <si>
    <t>https://image.tmdb.org/t/p/original/onCQ5IhUEFuantJuoJE2JtlPiAq.jpg</t>
  </si>
  <si>
    <t>The Apostle</t>
  </si>
  <si>
    <t>Akim, young Muslim will become imam sees his upset when he is touched by the love of Christ ... In a family chaos that opposes his brother identity Akim attempt to be accepted by his family.</t>
  </si>
  <si>
    <t>https://image.tmdb.org/t/p/original/lOCAXX85lQG2mZ5UEFHT7UhRfmW.jpg</t>
  </si>
  <si>
    <t>Wild Orchid</t>
  </si>
  <si>
    <t>A woman lawyer becomes mesmerized by a self-made millionaire during an encounter in Rio setting off a series of erotic encounters.</t>
  </si>
  <si>
    <t>https://image.tmdb.org/t/p/original/cCKelDaBa9gEzl0E7hmHiQxB76Q.jpg</t>
  </si>
  <si>
    <t>Lying and Stealing</t>
  </si>
  <si>
    <t>Hoping to leave his criminal lifestyle behind him, a successful art thief teams up with a sexy con woman to pull off the ultimate heist and set himself free.</t>
  </si>
  <si>
    <t>https://image.tmdb.org/t/p/original/4YrVrPfMEqtFsLmN4HdzERjbveo.jpg</t>
  </si>
  <si>
    <t>End of a Gun</t>
  </si>
  <si>
    <t>A mall security guardâ€”and former federal agentâ€”crosses paths with a drug kingpin's enforcer after the guard saves a woman from danger.</t>
  </si>
  <si>
    <t>https://image.tmdb.org/t/p/original/fcwJ9Bs9io0Cg9fTElBxN756Nbi.jpg</t>
  </si>
  <si>
    <t>Casper's Scare School</t>
  </si>
  <si>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</si>
  <si>
    <t>https://image.tmdb.org/t/p/original/qtp2bw9rokJ7OjG6o4JhvbpxcrA.jpg</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</si>
  <si>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</si>
  <si>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</si>
  <si>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https://image.tmdb.org/t/p/original/wAD7nnWh4e6wweffwmkLbf35uf0.jpg</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</si>
  <si>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</si>
  <si>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</si>
  <si>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https://image.tmdb.org/t/p/original/y8zMue7ibjg7vXma6XE5tkQ3KiS.jpg</t>
  </si>
  <si>
    <t>Elephant</t>
  </si>
  <si>
    <t>Several ordinary high school students go through their daily routine as two others prepare for something more malevolent.</t>
  </si>
  <si>
    <t>https://image.tmdb.org/t/p/original/1a4VU9z2hxEvugHMK7VsobB9xTX.jpg</t>
  </si>
  <si>
    <t>Hawaiian Vacation</t>
  </si>
  <si>
    <t>The toys throw Ken and Barbie a Hawaiian vacation in Bonnie's room.</t>
  </si>
  <si>
    <t>https://image.tmdb.org/t/p/original/tByW10AkjWG0DtZwN2E2trT88DD.jpg</t>
  </si>
  <si>
    <t>Pola X</t>
  </si>
  <si>
    <t>A writer leaves his upper-class life and journeys with a woman claiming to be his sister, and her two friends.</t>
  </si>
  <si>
    <t>https://image.tmdb.org/t/p/original/7sTR8jWXd1PTfjRWHd5gKmNdYKC.jpg</t>
  </si>
  <si>
    <t>All I See Is You</t>
  </si>
  <si>
    <t>A blind woman's relationship with her husband changes when she regains her sight and discovers disturbing details about themselves.</t>
  </si>
  <si>
    <t>https://image.tmdb.org/t/p/original/wc9MgFWuBl3VS72w6VtiZXTgN79.jpg</t>
  </si>
  <si>
    <t>No Half Measures: Creating the Final Season of Breaking Bad</t>
  </si>
  <si>
    <t>A documentary about the making of season five of the acclaimed AMC series Breaking Bad.</t>
  </si>
  <si>
    <t>https://image.tmdb.org/t/p/original/j2QNxbsCabpFQG7KkLYpkFz6IWk.jpg</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</si>
  <si>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</si>
  <si>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</si>
  <si>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https://image.tmdb.org/t/p/original/jWpg5ShhtM3TpkxRmDJolWEs2Ic.jpg</t>
  </si>
  <si>
    <t>The Trial of the Chicago 7</t>
  </si>
  <si>
    <t>What was supposed to be a peaceful protest turned into a violent clash with the police. What followed was one of the most notorious trials in history.</t>
  </si>
  <si>
    <t>https://image.tmdb.org/t/p/original/ahf5cVdooMAlDRiJOZQNuLqa1Is.jpg</t>
  </si>
  <si>
    <t>Brooklyn</t>
  </si>
  <si>
    <t>In 1950s Ireland and New York, young Eilis Lacey has to choose between two men and two countries.</t>
  </si>
  <si>
    <t>https://image.tmdb.org/t/p/original/5iMZlbhF6SLc5NOsHv82PFSIuoY.jpg</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</si>
  <si>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</si>
  <si>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</si>
  <si>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Thriller, History, Drama, Action</t>
  </si>
  <si>
    <t>https://image.tmdb.org/t/p/original/v32SC4HFZtlDRWXMaR2V2dWqAXJ.jpg</t>
  </si>
  <si>
    <t>Too Handsome To Handle</t>
  </si>
  <si>
    <t>Wary of the effects of his good looks on others, a shut-in agrees to attend high school for the first time and meets a girl who's immune to his charm.</t>
  </si>
  <si>
    <t>https://image.tmdb.org/t/p/original/nAervZUh0oosR06cZtNrRWKIGBs.jpg</t>
  </si>
  <si>
    <t>PokÃ©mon the Movie: Genesect and the Legend Awakened</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</si>
  <si>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</si>
  <si>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https://image.tmdb.org/t/p/original/5Yn9WvhVzrssgJqS5tnStITBGRN.jpg</t>
  </si>
  <si>
    <t>Office Space</t>
  </si>
  <si>
    <t>Unable to endure another mind-numbing day at Initech Corporation, cubicle slave Peter Gibbons gets fired up and decides to get fired.</t>
  </si>
  <si>
    <t>https://image.tmdb.org/t/p/original/gA49wTJMIr3TUM6fEDkjeGxkYgZ.jpg</t>
  </si>
  <si>
    <t>A Fall from Grace</t>
  </si>
  <si>
    <t>When a law-abiding woman gets indicted for murdering her husband, her lawyer soon realizes that a larger conspiracy may be at work.</t>
  </si>
  <si>
    <t>https://image.tmdb.org/t/p/original/h47JJZ015VF4neia33AFwTU37Yb.jpg</t>
  </si>
  <si>
    <t>Kaamelott: The First Chapter</t>
  </si>
  <si>
    <t>Following the end of the acclaimed tv series, King Arthur will oppose Lancelot's army to get the throne back after his flee to Rome.</t>
  </si>
  <si>
    <t>https://image.tmdb.org/t/p/original/4mcovnajaLoy7dbv5arykJjDFFC.jpg</t>
  </si>
  <si>
    <t>I Saw the Devil</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</si>
  <si>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</si>
  <si>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https://image.tmdb.org/t/p/original/zp5NrmYp80axIGiEiYPmm1CW6uH.jpg</t>
  </si>
  <si>
    <t>The Man Who Knew Infinity</t>
  </si>
  <si>
    <t>Growing up poor in Madras, India, Srinivasa Ramanujan Iyengar earns admittance to Cambridge University during WWI, where he becomes a pioneer in mathematical theories with the guidance of his professor, G.H. Hardy.</t>
  </si>
  <si>
    <t>https://image.tmdb.org/t/p/original/tCeXb6V9t7JnuG0KaeqYLN6PwUv.jpg</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</si>
  <si>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</si>
  <si>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</si>
  <si>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https://image.tmdb.org/t/p/original/8hyvniwVeSvKbTNKrY44ndMsQht.jpg</t>
  </si>
  <si>
    <t>Tiffany + Chucky</t>
  </si>
  <si>
    <t>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t>
  </si>
  <si>
    <t>https://image.tmdb.org/t/p/original/30fxUL9r26du5gZNa3Mka48HJHk.jpg</t>
  </si>
  <si>
    <t>Last Tango in Paris</t>
  </si>
  <si>
    <t>A recently widowed American begins an anonymous sexual relationship with a young Parisian woman.</t>
  </si>
  <si>
    <t>https://image.tmdb.org/t/p/original/6n3p3zbx0OkVAZF4nTrXrPKwfvm.jpg</t>
  </si>
  <si>
    <t>This war drama depicts the U.S. and Japanese forces in the naval Battle of Midway, which became a turning point for Americans during World War II.</t>
  </si>
  <si>
    <t>https://image.tmdb.org/t/p/original/x2U9oshrTII6wGrceY0mVWvj4C2.jpg</t>
  </si>
  <si>
    <t>A Trash Truck Christmas</t>
  </si>
  <si>
    <t>When Santa crash-lands in the junkyard on Christmas Eve, Hank, Trash Truck and their animal friends all have a hand in rescuing the holiday for everyone.</t>
  </si>
  <si>
    <t>https://image.tmdb.org/t/p/original/2kWVSZfK9gbbNQD93Qwi8VvYjlB.jpg</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</si>
  <si>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</si>
  <si>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</si>
  <si>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https://image.tmdb.org/t/p/original/4o3Wr0zrYot5Q3rVS7c3YlFOpYJ.jpg</t>
  </si>
  <si>
    <t>Justin and the Knights of Valour</t>
  </si>
  <si>
    <t>A heart-warming tale about friendship, honour &amp;amp; courage, which sees a young boy become a man as he embarks on a quest to become a knight.</t>
  </si>
  <si>
    <t>https://image.tmdb.org/t/p/original/kO2ykrks0mkfKLGYR2Xq25gUuzr.jpg</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</si>
  <si>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</si>
  <si>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</si>
  <si>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Western, Action, Drama</t>
  </si>
  <si>
    <t>https://image.tmdb.org/t/p/original/lef7Fnj3gOoFKNYpuZ8qq1FBj55.jpg</t>
  </si>
  <si>
    <t>Close to the Horizon</t>
  </si>
  <si>
    <t>Jessica knows exactly what her life is supposed to look like and where it takes her. But then she meets Danny. He has a complicated past and could confuse all their plans. Jessica has to decide.</t>
  </si>
  <si>
    <t>https://image.tmdb.org/t/p/original/zrpTa8JxNqd87G7HIqnynp9HpUc.jpg</t>
  </si>
  <si>
    <t>Taxi 5</t>
  </si>
  <si>
    <t>A police officer who's transfered in the police of Marseille gets assigned to take down a group of Italian robbers who drive the powerfull Ferrari's with the older niece of Daniel, a terrible driver who gets the legendary white taxi.</t>
  </si>
  <si>
    <t>https://image.tmdb.org/t/p/original/yUs9qkQz8zPwi910jntTvrOmTOC.jpg</t>
  </si>
  <si>
    <t>The Witches of Eastwick</t>
  </si>
  <si>
    <t>Three single women in a picturesque village have their wishes granted - at a cost - when a mysterious and flamboyant man arrives in their lives.</t>
  </si>
  <si>
    <t>https://image.tmdb.org/t/p/original/zJGsoVAQvnyI8gBPZvNpngLjVQ9.jpg</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</si>
  <si>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</si>
  <si>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</si>
  <si>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https://image.tmdb.org/t/p/original/gRvxRMtejJa9jjfDDUibUIfIJbP.jpg</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</si>
  <si>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</si>
  <si>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</si>
  <si>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https://image.tmdb.org/t/p/original/xY5TzGXJOB3L9rhZ1MbbPyVlW5J.jpg</t>
  </si>
  <si>
    <t>LEGO Marvel Spider-Man: Vexed by Venom</t>
  </si>
  <si>
    <t>Thanks to Green Goblin and Venom, tech theft is now at an all-time high. Can our Friendly Neighborhood Spider-Man put an end to their mysterious villainous scheme before all of New York City is destroyed?</t>
  </si>
  <si>
    <t>https://image.tmdb.org/t/p/original/gTo2r8nNU3ZYAS6DqdeSp1VEqkq.jpg</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</si>
  <si>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</si>
  <si>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</si>
  <si>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https://image.tmdb.org/t/p/original/uORr2GXQnyqgBOg6tVsRCJD2qxc.jpg</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</si>
  <si>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</si>
  <si>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</si>
  <si>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https://image.tmdb.org/t/p/original/qquEFkFbQX1i8Bal260EgGCnZ0f.jpg</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</si>
  <si>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</si>
  <si>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</si>
  <si>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https://image.tmdb.org/t/p/original/cSe9Kg3OzQskQbBtjaUPAaqca5n.jpg</t>
  </si>
  <si>
    <t>Between Worlds</t>
  </si>
  <si>
    <t>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</si>
  <si>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Action, Mystery, Thriller, Science Fiction</t>
  </si>
  <si>
    <t>https://image.tmdb.org/t/p/original/7V25KUnWkf0NP7wtGkbmPjEfYf9.jpg</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</si>
  <si>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</si>
  <si>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</si>
  <si>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https://image.tmdb.org/t/p/original/yqaKkARc9Ku8mIENQt8bGVHaowJ.jpg</t>
  </si>
  <si>
    <t>National Security</t>
  </si>
  <si>
    <t>Two mismatched security guards are thrown together to bust a smuggling operation.</t>
  </si>
  <si>
    <t>https://image.tmdb.org/t/p/original/nWQqUPhvkSYCdIcc1iaaImuUBB0.jpg</t>
  </si>
  <si>
    <t>Crouching Tiger, Hidden Dragon: Sword of Destiny</t>
  </si>
  <si>
    <t>A story of lost love, young love, a legendary sword and one last opportunity at redemption.</t>
  </si>
  <si>
    <t>https://image.tmdb.org/t/p/original/te3aeAyhkfqgpa5BSTq3oNxGqQD.jpg</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</si>
  <si>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</si>
  <si>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</si>
  <si>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https://image.tmdb.org/t/p/original/2dlftyPz7mTYbrsPvTogyFmYd7d.jpg</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</si>
  <si>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</si>
  <si>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</si>
  <si>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Adventure, Family, Fantasy, Comedy, Romance</t>
  </si>
  <si>
    <t>https://image.tmdb.org/t/p/original/dvjqlp2sAhUeFjUOfQDgqwpphHj.jpg</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</si>
  <si>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</si>
  <si>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</si>
  <si>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https://image.tmdb.org/t/p/original/1jkSEqOvp3CnA3UzWrT56cu7yLR.jpg</t>
  </si>
  <si>
    <t>Hostile</t>
  </si>
  <si>
    <t>Juliette, a lone survivor of an apocalyptic era, fights to survive against hunger, thirst, a broken leg and strange disturbing creatures that only come out at nighttime.</t>
  </si>
  <si>
    <t>Drama, Horror, Romance, Science Fiction</t>
  </si>
  <si>
    <t>https://image.tmdb.org/t/p/original/xnvFRg5TxGYIMKQJjA41lv0RNcg.jpg</t>
  </si>
  <si>
    <t>Max Payne</t>
  </si>
  <si>
    <t>A DEA agent whose family was slain as part of a conspiracy, and an assassin out to avenge her sister's death, join forces to solve a series of murders in New York City.</t>
  </si>
  <si>
    <t>https://image.tmdb.org/t/p/original/3cWnCG5NyXJYARO2hmNqfbbgrMA.jpg</t>
  </si>
  <si>
    <t>Don't Knock Twice</t>
  </si>
  <si>
    <t>A mother desperate to reconnect with her troubled daughter becomes embroiled in the urban legend of a demonic witch.</t>
  </si>
  <si>
    <t>https://image.tmdb.org/t/p/original/rxiz9zHLrqC5JfKVPbkKBboiSzI.jpg</t>
  </si>
  <si>
    <t>Extraterrestrial</t>
  </si>
  <si>
    <t>Everyone knows what to do if one morning the sky would be absolutely full of UFOs: run as fast as you can. However, what would happen if the invasion started while you are in the flat of the girl of your dreams, the one you have just met?</t>
  </si>
  <si>
    <t>https://image.tmdb.org/t/p/original/dU6DSaXOWRL27TJkm3TiacetOjV.jpg</t>
  </si>
  <si>
    <t>Bad Samaritan</t>
  </si>
  <si>
    <t>A thief makes a disturbing discovery in the house where he breaks in. Later, when he returns to the same house with his partner in crime, things are no longer how he expected.</t>
  </si>
  <si>
    <t>https://image.tmdb.org/t/p/original/fOG5Cj9URclWa0zyESPBuRCvAFh.jpg</t>
  </si>
  <si>
    <t>Thelma &amp; Louise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</si>
  <si>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</si>
  <si>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Drama, Thriller, Crime, Adventure</t>
  </si>
  <si>
    <t>https://image.tmdb.org/t/p/original/vbRAGLzbC75QfiKD1lKjmnQGuph.jpg</t>
  </si>
  <si>
    <t>The Prodigy</t>
  </si>
  <si>
    <t>A mother concerned about her young son's disturbing behavior thinks something supernatural may be affecting him.</t>
  </si>
  <si>
    <t>https://image.tmdb.org/t/p/original/yyejodyk3lWncVjVhhrEkPctY9o.jpg</t>
  </si>
  <si>
    <t>Captain America</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</si>
  <si>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</si>
  <si>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Action, Science Fiction, War</t>
  </si>
  <si>
    <t>https://image.tmdb.org/t/p/original/f1FiCM7Hpqc8wz3ac9jD5jLfgAO.jpg</t>
  </si>
  <si>
    <t>Baise-moi</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</si>
  <si>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</si>
  <si>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Crime, Drama, Romance, Thriller</t>
  </si>
  <si>
    <t>https://image.tmdb.org/t/p/original/r07olKMs2bMksjDIhq6LLbKkE8Y.jpg</t>
  </si>
  <si>
    <t>Slither</t>
  </si>
  <si>
    <t>A small town is taken over by an alien plague, turning residents into zombies and all forms of mutant monsters.</t>
  </si>
  <si>
    <t>Horror, Science Fiction, Fantasy, Mystery, Thriller</t>
  </si>
  <si>
    <t>https://image.tmdb.org/t/p/original/zNlJvCY3Pz7SE09Lf4G7uPs5XFZ.jpg</t>
  </si>
  <si>
    <t>A college student, who sees a UFO, uses his exceptional math skills to investigate the sighting with his friends while the FBI follows closely behind.</t>
  </si>
  <si>
    <t>https://image.tmdb.org/t/p/original/jdy1GTdaAXqhsCVOpIXokifYdCh.jpg</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</si>
  <si>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</si>
  <si>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</si>
  <si>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Action, Mystery, Fantasy</t>
  </si>
  <si>
    <t>https://image.tmdb.org/t/p/original/4i2wo2ja5g2PmUxWa1a2eYIboZf.jpg</t>
  </si>
  <si>
    <t>The Rookie</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</si>
  <si>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</si>
  <si>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https://image.tmdb.org/t/p/original/pr37i12Qe1gGxMBf6GTIDZvfFIT.jpg</t>
  </si>
  <si>
    <t>When a voyeuristic divorcee fixates on the lives of a perfect couple a far, she soon gets embroiled in a murder mystery that unfolds revealing truths about her own life.</t>
  </si>
  <si>
    <t>https://image.tmdb.org/t/p/original/6Zvov912Mm0mrjR5nEGbSujjnGE.jpg</t>
  </si>
  <si>
    <t>Early Man</t>
  </si>
  <si>
    <t>Dug, along with his sidekick Hognob, unite a cavemen tribe to save their hidden valley from being spoiled and, all together as a team, to face the menace of a mysterious and mighty enemy, on the turf of an ancient and sacred sport.</t>
  </si>
  <si>
    <t>https://image.tmdb.org/t/p/original/hXukFwTKOe7izDsf3ZOdeYikRxF.jpg</t>
  </si>
  <si>
    <t>Bruce Lee: A Warrior's Journey</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</si>
  <si>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</si>
  <si>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https://image.tmdb.org/t/p/original/yvm10wHnOQaGl9a4X9KnDHaoJ8W.jpg</t>
  </si>
  <si>
    <t>The Lake House</t>
  </si>
  <si>
    <t>A lonely doctor who once occupied an unusual lakeside home begins exchanging love letters with its former resident, a frustrated architect. They must try to unravel the mystery behind their extraordinary romance before it's too late.</t>
  </si>
  <si>
    <t>https://image.tmdb.org/t/p/original/tHpc1118dYWLnHZleGhwZxRbpae.jpg</t>
  </si>
  <si>
    <t>Only You</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</si>
  <si>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</si>
  <si>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https://image.tmdb.org/t/p/original/7mLLANXgUg3bibTiUitDlB0NZcU.jpg</t>
  </si>
  <si>
    <t>Handsome Devil</t>
  </si>
  <si>
    <t>A music-mad 16-year-old outcast at a rugby-mad boarding school forms an unlikely friendship with his dashing new roommate.</t>
  </si>
  <si>
    <t>https://image.tmdb.org/t/p/original/xlHOWQFgcGV4KcZKLzYBZ21gjGT.jpg</t>
  </si>
  <si>
    <t>My Spy</t>
  </si>
  <si>
    <t>A hardened CIA operative finds himself at the mercy of a precocious 9-year-old girl, having been sent undercover to surveil her family.</t>
  </si>
  <si>
    <t>Family, Action, Comedy</t>
  </si>
  <si>
    <t>https://image.tmdb.org/t/p/original/n2C6jRK9PtPIs99RQhKtqGlsnsO.jpg</t>
  </si>
  <si>
    <t>Draug</t>
  </si>
  <si>
    <t>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t>
  </si>
  <si>
    <t>Horror, History, Fantasy</t>
  </si>
  <si>
    <t>https://image.tmdb.org/t/p/original/8PtIw0roIIRJGh8Al7Zh1o5JHOw.jpg</t>
  </si>
  <si>
    <t>Crime Busters</t>
  </si>
  <si>
    <t>An attempted robbery turns to be an unexpected recruitment when two unemployed men mistakenly break into a police office instead of a store.</t>
  </si>
  <si>
    <t>https://image.tmdb.org/t/p/original/z35E0qY8wkkSPIBT5ptQAyWvr8k.jpg</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</si>
  <si>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</si>
  <si>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</si>
  <si>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Action, Adventure, Horror, Thriller</t>
  </si>
  <si>
    <t>https://image.tmdb.org/t/p/original/gMfJo22XulGLA8h8yAjiLhdQusv.jpg</t>
  </si>
  <si>
    <t>The Sicilian Clan</t>
  </si>
  <si>
    <t>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t>
  </si>
  <si>
    <t>https://image.tmdb.org/t/p/original/evj7SjxKHWXyH77r1QZN1alJGMR.jpg</t>
  </si>
  <si>
    <t>Paradox</t>
  </si>
  <si>
    <t>When a Hong Kong police negotiator is informed about the sudden disappearance of his 16-year-old daughter in Thailand,  he travels there to search for her whereabouts.</t>
  </si>
  <si>
    <t>https://image.tmdb.org/t/p/original/myckZUyQzilOp0cjsWh27SxrIlS.jpg</t>
  </si>
  <si>
    <t>La leyenda del Charro Negro</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</si>
  <si>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</si>
  <si>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https://image.tmdb.org/t/p/original/fDLJ5vIeRL68cIHlob11w2pBzH0.jpg</t>
  </si>
  <si>
    <t>Anna Karenina</t>
  </si>
  <si>
    <t>Trapped in a loveless marriage, aristocrat Anna Karenina enters into a life-changing affair with the affluent Count Vronsky.</t>
  </si>
  <si>
    <t>https://image.tmdb.org/t/p/original/2DvjkCbmlg8sbBHZKUZvYPgsT5V.jpg</t>
  </si>
  <si>
    <t>Wild Things: Diamonds in the Rough</t>
  </si>
  <si>
    <t>Two young women will stop at nothing for one to gain a $4 million inheritance of two priceless diamonds, while two detectives try to thwart their plans, but find complications abound.</t>
  </si>
  <si>
    <t>https://image.tmdb.org/t/p/original/1O01MpwB6eV0ars0Jxk0yh4x5ED.jpg</t>
  </si>
  <si>
    <t>Pacto de Fuga</t>
  </si>
  <si>
    <t>During the last years of Pinochet's military regime,  a group of militants from the "Manuel RodrÃ­guez Patriotic Front" plan a prison break of political prisoners, through a tunnel that will take them 18 months to dig.</t>
  </si>
  <si>
    <t>https://image.tmdb.org/t/p/original/qDFfu73R8uO94ydFtdxEdSfTlg6.jpg</t>
  </si>
  <si>
    <t>DuckTales: The Movie - Treasure of the Lost Lamp</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</si>
  <si>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</si>
  <si>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Adventure, Animation, Family, Comedy, Fantasy</t>
  </si>
  <si>
    <t>https://image.tmdb.org/t/p/original/qGbB0PtHq63FACIbVORvWvUKtbL.jpg</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</si>
  <si>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</si>
  <si>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</si>
  <si>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https://image.tmdb.org/t/p/original/iDCnrDwUrYdDlCudvxp6AP0hWvD.jpg</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</si>
  <si>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</si>
  <si>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</si>
  <si>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https://image.tmdb.org/t/p/original/fj9aVJP9bZGkB7NResSauAAImr0.jpg</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</si>
  <si>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</si>
  <si>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</si>
  <si>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https://image.tmdb.org/t/p/original/5ugxnyVmBK952bwOcE4M0szNimx.jpg</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</si>
  <si>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</si>
  <si>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</si>
  <si>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el</t>
  </si>
  <si>
    <t>https://image.tmdb.org/t/p/original/znbdyrzeeAFeYAhB20epEpbuJ9n.jpg</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</si>
  <si>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</si>
  <si>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</si>
  <si>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Adventure, Action, Fantasy, Science Fiction, Thriller, Romance, Animation</t>
  </si>
  <si>
    <t>https://image.tmdb.org/t/p/original/47b1EwFqqSWxYna7NtUM7iML4oT.jpg</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</si>
  <si>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</si>
  <si>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</si>
  <si>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https://image.tmdb.org/t/p/original/vaZMpZOhhkKOYz0MHCx4vDABwgP.jpg</t>
  </si>
  <si>
    <t>Collide</t>
  </si>
  <si>
    <t>An American backpacker gets involved with a ring of drug smugglers as their driver, and winds up on the run from his employers across Munich's autobahns.</t>
  </si>
  <si>
    <t>https://image.tmdb.org/t/p/original/7WqR10HKafhzE9LXEYg0AtM4J6O.jpg</t>
  </si>
  <si>
    <t>Woochi : The Demon Slayer</t>
  </si>
  <si>
    <t>Spanning four centuries in Korea, this epic action-adventure concerns a powerful pipe and a trio of wizards who will do anything to protect it.</t>
  </si>
  <si>
    <t>https://image.tmdb.org/t/p/original/xrgsXvKv8h2X5xbZduJK6cMxtfE.jpg</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</si>
  <si>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</si>
  <si>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</si>
  <si>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https://image.tmdb.org/t/p/original/frb2Tk7DTBshZ61Or0D3M1kslWL.jpg</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</si>
  <si>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</si>
  <si>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</si>
  <si>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https://image.tmdb.org/t/p/original/52CvWYuJyWcMTPvsfcmsxaVHi7f.jpg</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</si>
  <si>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</si>
  <si>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</si>
  <si>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https://image.tmdb.org/t/p/original/d31SGJSaX29ba5ZUbZcesGoDE7I.jpg</t>
  </si>
  <si>
    <t>The Curious Dr. Humpp</t>
  </si>
  <si>
    <t>A doctor kidnaps young couples and performs bizarre experiments on them.</t>
  </si>
  <si>
    <t>https://image.tmdb.org/t/p/original/h10JuE2o3Rr7O1V6YlXn88LoEqy.jpg</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</si>
  <si>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</si>
  <si>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</si>
  <si>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https://image.tmdb.org/t/p/original/pDqYrYciP76wfzmAqB8SLO5j6f.jpg</t>
  </si>
  <si>
    <t>Smokin' Aces</t>
  </si>
  <si>
    <t>When a Las Vegas performer-turned-snitch named Buddy Israel decides to turn state's evidence and testify against the mob, it seems that a whole lot of people would like to make sure he's no longer breathing.</t>
  </si>
  <si>
    <t>https://image.tmdb.org/t/p/original/nrdnN8WqvyOt8Bnl3hgWcZD6ZyM.jpg</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</si>
  <si>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</si>
  <si>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</si>
  <si>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https://image.tmdb.org/t/p/original/iBPMwYYJFvdCBkXrwV75peo5Lz2.jpg</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</si>
  <si>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</si>
  <si>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</si>
  <si>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https://image.tmdb.org/t/p/original/bJNEBrDy6H4QMHj8GC9OHxPdwJm.jpg</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</si>
  <si>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</si>
  <si>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</si>
  <si>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https://image.tmdb.org/t/p/original/iNPQvRyHsJO7ISrsl1fxS0ITWFU.jpg</t>
  </si>
  <si>
    <t>Black Mass</t>
  </si>
  <si>
    <t>The true story of Whitey Bulger, the brother of a state senator and the most infamous violent criminal in the history of South Boston, who became an FBI informant to take down a Mafia family invading his turf.</t>
  </si>
  <si>
    <t>https://image.tmdb.org/t/p/original/zfwciv4LIJkNQsfuhYGv0Nkiweg.jpg</t>
  </si>
  <si>
    <t>The Possession</t>
  </si>
  <si>
    <t>A young girl buys an antique box at a yard sale, unaware that inside the collectible lives a malicious ancient spirit. The girl's father teams with his ex-wife to find a way to end the curse upon their child.</t>
  </si>
  <si>
    <t>https://image.tmdb.org/t/p/original/loZYdcmgvnonHtH0XH0RI7rm8iA.jpg</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</si>
  <si>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</si>
  <si>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</si>
  <si>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https://image.tmdb.org/t/p/original/m7zmITxp3Pfa9dMEEs55mIDQdpj.jpg</t>
  </si>
  <si>
    <t>The Call of Sex</t>
  </si>
  <si>
    <t>A man finds a woman that reminds him of his long lost love: his step-sister with whom he initiated his sex life. But he is married and his wife wants proof of the cheating to get a divorce.</t>
  </si>
  <si>
    <t>https://image.tmdb.org/t/p/original/mK8z5RWaUVDBoiagrxoF8UZQuCr.jpg</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</si>
  <si>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</si>
  <si>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</si>
  <si>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https://image.tmdb.org/t/p/original/b964RtitRMbUSwTnv4qdbRzUwug.jpg</t>
  </si>
  <si>
    <t>Mary Shelley</t>
  </si>
  <si>
    <t>The love affair between poet Percy Shelley and Mary Wollstonecraft Godwin resulted in the creation of an immortal novel, â€œFrankenstein; or, The Modern Prometheus.â€</t>
  </si>
  <si>
    <t>https://image.tmdb.org/t/p/original/gKHJTsrfxJtfFNPQJn2hDNEMtFf.jpg</t>
  </si>
  <si>
    <t>Van Wilder 2: The Rise of Taj</t>
  </si>
  <si>
    <t>Taj Mahal Badalandabad leaves Coolidge College behind for the halls of Camford University in England, where he looks to continue his education, and teach an uptight student how to make the most out of her academic career.</t>
  </si>
  <si>
    <t>https://image.tmdb.org/t/p/original/irk5J6IPY4YV4WKrzhwNap8WESn.jpg</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</si>
  <si>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</si>
  <si>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</si>
  <si>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https://image.tmdb.org/t/p/original/hlZ8tWZzMYWOwFmExSBohZHXcrf.jpg</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</si>
  <si>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</si>
  <si>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</si>
  <si>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https://image.tmdb.org/t/p/original/92JDfnqoMlbyKsjSGeri85ZXJBB.jpg</t>
  </si>
  <si>
    <t>Bereavement</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</si>
  <si>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</si>
  <si>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https://image.tmdb.org/t/p/original/5Zd0NzvT3x8EhuE5lYMJz5ShcH1.jpg</t>
  </si>
  <si>
    <t>A la mala</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</si>
  <si>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</si>
  <si>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https://image.tmdb.org/t/p/original/AinFWAtZFif4SociC1yRTqkk8WQ.jpg</t>
  </si>
  <si>
    <t>That Malicious Age</t>
  </si>
  <si>
    <t>Gardener Nino Castellano takes a job in a southern-Italian villa and quickly finds himself embroiled in a menage-a-trois with Gloria Guida and Anita Sanders which soon leads to sex, death and mayhem!</t>
  </si>
  <si>
    <t>https://image.tmdb.org/t/p/original/xtLYENqy9UvMFHuTe5YTyr4ipup.jpg</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</si>
  <si>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</si>
  <si>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</si>
  <si>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https://image.tmdb.org/t/p/original/8AVb7tyxZRsbKJNOTJHQZl7JYWO.jpg</t>
  </si>
  <si>
    <t>All the Devil's Men</t>
  </si>
  <si>
    <t>A battle-scarred War on Terror bounty hunter is forced to go to London on a manhunt for a disavowed CIA operative, which leads him into a deadly running battle with a former military comrade and his private army.</t>
  </si>
  <si>
    <t>https://image.tmdb.org/t/p/original/pnlwh6CBBq5jB7G7OVxDsfz1b9v.jpg</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</si>
  <si>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</si>
  <si>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</si>
  <si>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Animation, Fantasy, Adventure, Mystery</t>
  </si>
  <si>
    <t>https://image.tmdb.org/t/p/original/2QKNREj8xPHShu993QAySoGDCwu.jpg</t>
  </si>
  <si>
    <t>The Death of the Incredible Hulk</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</si>
  <si>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</si>
  <si>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Action, Drama, Science Fiction, TV Movie</t>
  </si>
  <si>
    <t>https://image.tmdb.org/t/p/original/6q6CviMLR97ssODmKhxgyxQuoYp.jpg</t>
  </si>
  <si>
    <t>The Omen</t>
  </si>
  <si>
    <t>A diplomatic couple adopts the son of the devil without knowing it. A remake of the classic horror film of the same name from 1976.</t>
  </si>
  <si>
    <t>https://image.tmdb.org/t/p/original/kf1Qq9b32jn4umll9qD2ue5ftnh.jpg</t>
  </si>
  <si>
    <t>Ocean Waves</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</si>
  <si>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</si>
  <si>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https://image.tmdb.org/t/p/original/hVw2DULeNpnpvDvRwuX4HaXMDMv.jpg</t>
  </si>
  <si>
    <t>Jawbreaker</t>
  </si>
  <si>
    <t>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</si>
  <si>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https://image.tmdb.org/t/p/original/gwjJPAraQy5fDd3NJvK677uItU4.jpg</t>
  </si>
  <si>
    <t>The Benchwarmers</t>
  </si>
  <si>
    <t>A trio of guys try and make up for missed opportunities in childhood by forming a three-player baseball team to compete against standard little league squads.</t>
  </si>
  <si>
    <t>https://image.tmdb.org/t/p/original/5yMPCr4qhuNg6fT538xicHaMaG7.jpg</t>
  </si>
  <si>
    <t>Summer of Soul (...Or, When the Revolution Could Not Be Televised)</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</si>
  <si>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lostâ€”until now.</t>
  </si>
  <si>
    <t>https://image.tmdb.org/t/p/original/8kNwhqUGvpzWJd60O1Qvb8G6psK.jpg</t>
  </si>
  <si>
    <t>White Boy Rick</t>
  </si>
  <si>
    <t>The story of a teenager, Richard Wershe Jr., who became an undercover informant for the police during the 1980s and was ultimately arrested for drug-trafficking and sentenced to life in prison.</t>
  </si>
  <si>
    <t>https://image.tmdb.org/t/p/original/xjW2wgrC2ey0APDELP6NMD8tAq7.jpg</t>
  </si>
  <si>
    <t>Ringu 0</t>
  </si>
  <si>
    <t>Taking place thirty years before the events of Ringu, Ringu 0 provides the shocking background story of how the girl on the video became a deadly, vengeful spirit.</t>
  </si>
  <si>
    <t>https://image.tmdb.org/t/p/original/nuhEWlaoMD00rTDCiYxdEc7d1tD.jpg</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</si>
  <si>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</si>
  <si>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</si>
  <si>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https://image.tmdb.org/t/p/original/58PUObt4eQTczaevgxJT8iGKoMa.jpg</t>
  </si>
  <si>
    <t>The Art of the Steal</t>
  </si>
  <si>
    <t>Crunch Calhoun, a third-rate motorcycle daredevil and part-time art thief, teams up with his snaky brother to steal one of the most valuable books in the world. But it's not just about the book for Crunch â€” he's keen to rewrite some chapters of his own past as well.</t>
  </si>
  <si>
    <t>https://image.tmdb.org/t/p/original/4R6ojBfyO8fj3WszLE9rog5qR4W.jpg</t>
  </si>
  <si>
    <t>Wishmaster 4: The Prophecy Fulfilled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</si>
  <si>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</si>
  <si>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https://image.tmdb.org/t/p/original/vSw6lky9e4jKy0QnzfEKQx5T6FT.jpg</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</si>
  <si>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</si>
  <si>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</si>
  <si>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https://image.tmdb.org/t/p/original/9KMBRE4tOTjQo3VEM4rorBTcxRk.jpg</t>
  </si>
  <si>
    <t>Hellraiser: Deader</t>
  </si>
  <si>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</si>
  <si>
    <t>https://image.tmdb.org/t/p/original/7G7npapXYc2o4anYtJM11Aki0Sn.jpg</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</si>
  <si>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</si>
  <si>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https://image.tmdb.org/t/p/original/sTOuax6d5f9LDpZ8RvwHvQ88d1N.jpg</t>
  </si>
  <si>
    <t>Excalibur</t>
  </si>
  <si>
    <t>A surreal adaptation of Sir Thomas Malory's "Le Morte d'Arthur", chronicling Arthur Pendragon's conception, his rise to the throne, the search by his Knights of the Round Table for the Holy Grail, and ultimately his death.</t>
  </si>
  <si>
    <t>https://image.tmdb.org/t/p/original/cTWF6zkr5mUOnheowKODIijWYcN.jpg</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</si>
  <si>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</si>
  <si>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</si>
  <si>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https://image.tmdb.org/t/p/original/8kX6xmEwz0RpEJkeWjXTkxbOCAp.jpg</t>
  </si>
  <si>
    <t>Don't Let Go</t>
  </si>
  <si>
    <t>A detective suffering from a personal loss receives a call from his recently deceased niece. Being able to communicate across time, the two work together to try and stop the crime before it occurs.</t>
  </si>
  <si>
    <t>Science Fiction, Thriller, Mystery, Crime</t>
  </si>
  <si>
    <t>https://image.tmdb.org/t/p/original/uNHueGo5TYCTLzoGULse65GC32Q.jpg</t>
  </si>
  <si>
    <t>Five medical students, hoping to understand the mystery of what lies beyond life, embark on a dangerous experiment. When their hearts are stopped for a short period of time, they have a near-death experienceâ€¦</t>
  </si>
  <si>
    <t>https://image.tmdb.org/t/p/original/e9NHATN0TJW6ZZPLLWFsKdilVl1.jpg</t>
  </si>
  <si>
    <t>Magical Girl Lyrical Nanoha: Reflection</t>
  </si>
  <si>
    <t>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t>
  </si>
  <si>
    <t>Fantasy, Animation, Action, Science Fiction</t>
  </si>
  <si>
    <t>https://image.tmdb.org/t/p/original/ifnaCaG37qeygihwKNnykWluAQW.jpg</t>
  </si>
  <si>
    <t>Cats</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</si>
  <si>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</si>
  <si>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https://image.tmdb.org/t/p/original/lsZheNTApIa1nrgBWzw90gXdy3Y.jpg</t>
  </si>
  <si>
    <t>Knockaround Guys</t>
  </si>
  <si>
    <t>Four sons of well-known New York mobsters must retrieve a bag of cash from a small Montana town ruled by a corrupt sheriff.</t>
  </si>
  <si>
    <t>https://image.tmdb.org/t/p/original/oYqsIxxIfJMRHiNEMLzgG81brkY.jpg</t>
  </si>
  <si>
    <t>Woman with Pierced Nipples</t>
  </si>
  <si>
    <t>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t>
  </si>
  <si>
    <t>https://image.tmdb.org/t/p/original/8bQoB1jBupvh3rFkvuokZJWVr0D.jpg</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</si>
  <si>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</si>
  <si>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</si>
  <si>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https://image.tmdb.org/t/p/original/vrC1lkTktFQ4AqBfqf4PXoDDLcw.jpg</t>
  </si>
  <si>
    <t>Transcendence</t>
  </si>
  <si>
    <t>Two leading computer scientists work toward their goal of Technological Singularity,  as a radical anti-technology organization fights to prevent them from creating a world where computers can transcend the abilities of the human brain.</t>
  </si>
  <si>
    <t>Thriller, Science Fiction, Drama, Mystery</t>
  </si>
  <si>
    <t>https://image.tmdb.org/t/p/original/rGt600yF6cbB0ySzXt8NU6o0MVK.jpg</t>
  </si>
  <si>
    <t>Kids in Love</t>
  </si>
  <si>
    <t>Drifting through his gap year with its internships and travel plans, Jack has always suspected there was more to life than this. A chance encounter with the beautiful and ethereal Evelyn swerves his life radically off course.</t>
  </si>
  <si>
    <t>https://image.tmdb.org/t/p/original/m0lQkwoNSmD10D3efZ7AQN7mg4X.jpg</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</si>
  <si>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</si>
  <si>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</si>
  <si>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Comedy, Drama, Romance, Science Fiction</t>
  </si>
  <si>
    <t>https://image.tmdb.org/t/p/original/rBbCwFLyt7Q25yaw2bEOQh7RMG1.jpg</t>
  </si>
  <si>
    <t>Arctic Dogs</t>
  </si>
  <si>
    <t>Animals band together to save the day when the evil Otto Von Walrus hatches a sinister scheme to accelerate global warming and melt the Arctic Circle.</t>
  </si>
  <si>
    <t>https://image.tmdb.org/t/p/original/5YHjyjd2N0ZXcnGuB8G1nIa6h9t.jpg</t>
  </si>
  <si>
    <t>Black Christmas</t>
  </si>
  <si>
    <t>An escaped maniac returns to his childhood home on Christmas Eve, which is now a sorority house, and begins to murder the sorority sisters one by one.</t>
  </si>
  <si>
    <t>https://image.tmdb.org/t/p/original/de7ca1V0CLkWnCySrZWgnwT2EiV.jpg</t>
  </si>
  <si>
    <t>Halloween Ends</t>
  </si>
  <si>
    <t>Four years after the traumatic events of Halloween 2018, the nightmare ends as Laurie Strode comes face to face with Michael Myers, once and for all.</t>
  </si>
  <si>
    <t>https://image.tmdb.org/t/p/original/c8aAEglWjKwSHimU3kgopJWykfC.jpg</t>
  </si>
  <si>
    <t>Duel</t>
  </si>
  <si>
    <t>Traveling businessman David Mann angers the driver of a rusty tanker while crossing the California desert. A simple trip turns deadly, as Mann struggles to stay on the road while the tanker plays cat and mouse with his life.</t>
  </si>
  <si>
    <t>Action, Thriller, TV Movie</t>
  </si>
  <si>
    <t>https://image.tmdb.org/t/p/original/iMGvp45YhrXCINsmqa5wIgHHoua.jpg</t>
  </si>
  <si>
    <t>BLACKPINK: Light Up the Sky</t>
  </si>
  <si>
    <t>Record-shattering Korean girl band BLACKPINK tell their story â€”  and detail the hard fought journey of the dreams and trials behind their meteoric rise.</t>
  </si>
  <si>
    <t>https://image.tmdb.org/t/p/original/wwrvjmcgkDyB2RbCbIVLXZf82pl.jpg</t>
  </si>
  <si>
    <t>Non Non Biyori: Vacation</t>
  </si>
  <si>
    <t>The movie for Non Non Biyori series._x000D_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t>
  </si>
  <si>
    <t>Comedy, Animation, Adventure, Drama</t>
  </si>
  <si>
    <t>https://image.tmdb.org/t/p/original/9Zytm8p0hUoUIVOFDrlGm0yCDE0.jpg</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</si>
  <si>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</si>
  <si>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</si>
  <si>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https://image.tmdb.org/t/p/original/9YwcSWMseARiILBXJ1DAKvzmrq6.jpg</t>
  </si>
  <si>
    <t>Monos</t>
  </si>
  <si>
    <t>On a faraway mountaintop, eight kids with guns watch over a hostage and a conscripted milk cow.</t>
  </si>
  <si>
    <t>https://image.tmdb.org/t/p/original/oxxIOWDP6beG37VG3jMxE77pRwC.jpg</t>
  </si>
  <si>
    <t>David, an orderly at a hospital, tells his horrific story of being kidnapped and forced to play a vile game of survival.</t>
  </si>
  <si>
    <t>https://image.tmdb.org/t/p/original/qQ3oSIJhHxdLyOimhO8HKCovajX.jpg</t>
  </si>
  <si>
    <t>Rugrats in Paris: The Movie</t>
  </si>
  <si>
    <t>A group of naughty toddlers called the Rugrats take a trip to Paris. As they travel from the Eiffel Tower to Notre Dame, they learn new lessons about trust, loyalty, and love.</t>
  </si>
  <si>
    <t>https://image.tmdb.org/t/p/original/foOPCU5GMw3QT88iEfoTRrdWRFD.jpg</t>
  </si>
  <si>
    <t>An American Werewolf in Paris</t>
  </si>
  <si>
    <t>An American man unwittingly gets involved with werewolves who have developed a serum allowing them to transform at will.</t>
  </si>
  <si>
    <t>https://image.tmdb.org/t/p/original/1NUOprbP7LLfKPArLJY7wziUiHT.jpg</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</si>
  <si>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</si>
  <si>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</si>
  <si>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https://image.tmdb.org/t/p/original/pzb9L6aa5Oo7X7MvOGkrGgDOazz.jpg</t>
  </si>
  <si>
    <t>The Dig</t>
  </si>
  <si>
    <t>As WWII looms, a wealthy widow hires an amateur archaeologist to excavate the burial mounds on her estate. When they make a historic discovery, the echoes of Britain's past resonate in the face of its uncertain futureâ€Ž.</t>
  </si>
  <si>
    <t>https://image.tmdb.org/t/p/original/dFDNb9Gk1kyLRcconpj7Mc7C7IL.jpg</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</si>
  <si>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</si>
  <si>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</si>
  <si>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https://image.tmdb.org/t/p/original/kQZcOn5rDuwpbQTluC4Wm0amYmR.jpg</t>
  </si>
  <si>
    <t>Radioactive</t>
  </si>
  <si>
    <t>The story of Nobel Prize winner Marie Curie and her extraordinary scientific discoveriesâ€”through the prism of her marriage to husband Pierreâ€”and the seismic and transformative effects their discovery of radium had on the 20th century.</t>
  </si>
  <si>
    <t>https://image.tmdb.org/t/p/original/akHIQu8W3rOgT28r25ggXaKcQIr.jpg</t>
  </si>
  <si>
    <t>D.E.B.S.</t>
  </si>
  <si>
    <t>The star of a team of teenage crime fighters falls for the alluring villainess she must bring to justice.</t>
  </si>
  <si>
    <t>https://image.tmdb.org/t/p/original/6RqsOZGAkHCjDIuBmTiXO2nRftE.jpg</t>
  </si>
  <si>
    <t>The Humanity Bureau</t>
  </si>
  <si>
    <t>In 2030 the world is in a permanent state of economic recession and facing serious environmental problems as a result of global warming.</t>
  </si>
  <si>
    <t>https://image.tmdb.org/t/p/original/2qf4wJoaYAXwY0Lov4OfBhSGbTQ.jpg</t>
  </si>
  <si>
    <t>A Fish Called Wanda</t>
  </si>
  <si>
    <t>A diamond advocate is attempting to steal a collection of diamonds, yet troubles arise when he realizes that he is not the only one after the diamonds.</t>
  </si>
  <si>
    <t>https://image.tmdb.org/t/p/original/TvK0D3B8ghy3QMdm9YDjec3U4M.jpg</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</si>
  <si>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</si>
  <si>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</si>
  <si>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https://image.tmdb.org/t/p/original/4bRYg4l12yDuJvAfqvUOPnBrxno.jpg</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</si>
  <si>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</si>
  <si>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</si>
  <si>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https://image.tmdb.org/t/p/original/6numIZH6uR3NlJgY9m7nGH0jhs.jpg</t>
  </si>
  <si>
    <t>Do It Like An Hombre</t>
  </si>
  <si>
    <t>RaÃºl, Eduardo and Santiago have led a happy and "straight" life since their childhood, until, one day, Santiago confesses to them that he is gay.</t>
  </si>
  <si>
    <t>https://image.tmdb.org/t/p/original/sBGKQRwj21s5dT6FjjU4ostqGaa.jpg</t>
  </si>
  <si>
    <t>El Siete Machos</t>
  </si>
  <si>
    <t>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t>
  </si>
  <si>
    <t>https://image.tmdb.org/t/p/original/stghzuBSuhiBbvAIxrm8D0G8m1z.jpg</t>
  </si>
  <si>
    <t>Flash Gordon</t>
  </si>
  <si>
    <t>A football player and his mates travel to the planet Mongo and find themselves fighting the tyranny of Ming the Merciless to save Earth.</t>
  </si>
  <si>
    <t>https://image.tmdb.org/t/p/original/5PyiSSJ6lVsY8IbmPHBo1sp596h.jpg</t>
  </si>
  <si>
    <t>Set It Up</t>
  </si>
  <si>
    <t>Two overworked and underpaid assistants come up with a plan to get their bosses off their backs by setting them up with each other.</t>
  </si>
  <si>
    <t>https://image.tmdb.org/t/p/original/XF5jV0UxKnYNPAimem0hbwPfCR.jpg</t>
  </si>
  <si>
    <t>Super Troopers 2</t>
  </si>
  <si>
    <t>When an international border dispute arises between the U.S. and Canada, the Super Troopers- Mac, Thorny, Foster, Rabbit and Farva, are called in to set up a new Highway Patrol station in the disputed area.</t>
  </si>
  <si>
    <t>https://image.tmdb.org/t/p/original/57SZgdugVClIy22rfnANeBJ5KsN.jpg</t>
  </si>
  <si>
    <t>Lady Macbeth</t>
  </si>
  <si>
    <t>Rural England, 1865. Katherine, suffocated by her loveless marriage to a bitter man and restrained by his father's tyranny, unleashes an irresistible force within her, so powerful that she will stop at nothing to get what she wants.</t>
  </si>
  <si>
    <t>https://image.tmdb.org/t/p/original/xWTJbhTwSTJmhLlX5xAOxPhdnXc.jpg</t>
  </si>
  <si>
    <t>Heatwave</t>
  </si>
  <si>
    <t>A woman's life takes an unexpected turn when she falls for her boss's wife. She must soon defend herself as she becomes entangled in a web of malice.</t>
  </si>
  <si>
    <t>https://image.tmdb.org/t/p/original/AeeXeyiiPOyybnjSnJoSTixOZQq.jpg</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</si>
  <si>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</si>
  <si>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</si>
  <si>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Adventure, Drama, Romance</t>
  </si>
  <si>
    <t>https://image.tmdb.org/t/p/original/kZHnblqmTBUBgzYBIxWIz9txsEi.jpg</t>
  </si>
  <si>
    <t>They Call Me Jeeg</t>
  </si>
  <si>
    <t>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t>
  </si>
  <si>
    <t>Crime, Drama, Action, Science Fiction</t>
  </si>
  <si>
    <t>https://image.tmdb.org/t/p/original/aJy4FR57OhbvsoSChneHMDdfFu0.jpg</t>
  </si>
  <si>
    <t>Critters 2</t>
  </si>
  <si>
    <t>A batch of unhatched critter eggs are mistaken for Easter eggs by the country-folk inhabitants of Grover's Bend and, before long, the ferocious furballs are on the rampage again.</t>
  </si>
  <si>
    <t>https://image.tmdb.org/t/p/original/5rR3dVJXnXskkBBWKbLg5EDKWtT.jpg</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</si>
  <si>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</si>
  <si>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</si>
  <si>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Comedy, Science Fiction, Adventure</t>
  </si>
  <si>
    <t>https://image.tmdb.org/t/p/original/4V2nTPfeB59TcqJcUfQ9ziTi7VN.jpg</t>
  </si>
  <si>
    <t>Wild</t>
  </si>
  <si>
    <t>A woman with a tragic past decides to start her new life by hiking for one thousand miles on the Pacific Crest Trail.</t>
  </si>
  <si>
    <t>https://image.tmdb.org/t/p/original/wdqFCEAwQNi2Ze5pIBGVsgKLLmy.jpg</t>
  </si>
  <si>
    <t>Yours, Mine and Ours</t>
  </si>
  <si>
    <t>When a widower with ten children marries a widow with eight, can the twenty of them ever come together as one big happy family?</t>
  </si>
  <si>
    <t>https://image.tmdb.org/t/p/original/8XTwFy5BXEGcTHnoWltBmvyQ04r.jpg</t>
  </si>
  <si>
    <t>Emmanuelle 3</t>
  </si>
  <si>
    <t>Emmanuelle and her architect husband continue their amoral lifestyle in the Seychelles. But when a casual dilliance between her and a film director starts to turn serious her husband shows very traditional signs of jealousy.</t>
  </si>
  <si>
    <t>https://image.tmdb.org/t/p/original/6TMvJX8PHS6672JI9R5YuCllGB6.jpg</t>
  </si>
  <si>
    <t>The Final Countdown</t>
  </si>
  <si>
    <t>During routine manoeuvres near Hawaii in 1980, the aircraft-carrier USS Nimitz is caught in a strange vortex-like storm, throwing the ship back in time to 1941â€”mere hours before the Japanese attack on Pearl Harbor.</t>
  </si>
  <si>
    <t>War, Action, Science Fiction</t>
  </si>
  <si>
    <t>https://image.tmdb.org/t/p/original/5030ETN6IBCjRMmZVCTGhujO5Q6.jpg</t>
  </si>
  <si>
    <t>Teenage Mutant Ninja Turtles III</t>
  </si>
  <si>
    <t>The four turtles travel back in time to the days of the legendary and deadly samurai in ancient Japan, where they train to perfect the art of becoming one. The turtles also assist a small village in an uprising.</t>
  </si>
  <si>
    <t>Action, Adventure, Comedy, Family, Fantasy, Science Fiction</t>
  </si>
  <si>
    <t>https://image.tmdb.org/t/p/original/fwX5RdPDBFsbEAXc46DrvRz5Bca.jpg</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</si>
  <si>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</si>
  <si>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</si>
  <si>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https://image.tmdb.org/t/p/original/lUE0Bp7wH0EterJ44qMRsqtKFnp.jpg</t>
  </si>
  <si>
    <t>The 100 Year-Old Man Who Climbed Out the Window and Disappeared</t>
  </si>
  <si>
    <t>After living a long and colorful life, Allan Karlsson finds himself stuck in a nursing home. On his 100th birthday, he leaps out a window and begins an unexpected journey.</t>
  </si>
  <si>
    <t>https://image.tmdb.org/t/p/original/eexokDJNgyfpdTH30s102lSuc9A.jpg</t>
  </si>
  <si>
    <t>Look Who's Talking Now!</t>
  </si>
  <si>
    <t>When Samantha LeBon hatches a scheme to spend a romantic Christmas with her new employee -- the unsuspecting, blithesome James -- his wife, their kids and their two dogs, Rocks and Daphne, must rescue him before he makes a terrible mistake.</t>
  </si>
  <si>
    <t>https://image.tmdb.org/t/p/original/73JahFiizkMVsrrslXInmNK54nC.jpg</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</si>
  <si>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</si>
  <si>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</si>
  <si>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https://image.tmdb.org/t/p/original/kWHx5eq7PELkF3If7LrrhuBskRG.jpg</t>
  </si>
  <si>
    <t>Five Nights at Freddy's: Home Breach</t>
  </si>
  <si>
    <t>A young woman is terrified as the events and characters of the FNAF Universe come to life and haunt her in her home, via a mobile game.</t>
  </si>
  <si>
    <t>https://image.tmdb.org/t/p/original/xS73uuEHFNkWhPJG0EZV9iPGzFb.jpg</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</si>
  <si>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</si>
  <si>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</si>
  <si>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https://image.tmdb.org/t/p/original/micaVOa1UZsdzs4fKGA67ZMGOzc.jpg</t>
  </si>
  <si>
    <t>Standoff</t>
  </si>
  <si>
    <t>A troubled veteran gets a chance at redemption by protecting a girl from an assassin after she witnesses a murder. Holding a shotgun with a single shell, he engages in physical and psychological warfare in a desperate fight for the girl's life.</t>
  </si>
  <si>
    <t>https://image.tmdb.org/t/p/original/adlwQTs3zEo8EL2ta1IZebhoVPE.jpg</t>
  </si>
  <si>
    <t>War and Peace</t>
  </si>
  <si>
    <t>Napoleon's tumultuous relations with Russia including his disastrous 1812 invasion serve as the backdrop for the tangled personal lives of two aristocratic families.</t>
  </si>
  <si>
    <t>Drama, War, Romance, History</t>
  </si>
  <si>
    <t>https://image.tmdb.org/t/p/original/cIh7pBAjzxrJYNRt1JcQPFReF36.jpg</t>
  </si>
  <si>
    <t>Firebreather</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</si>
  <si>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</si>
  <si>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Adventure, Fantasy, Animation, Action, Thriller, Science Fiction, Family, TV Movie</t>
  </si>
  <si>
    <t>https://image.tmdb.org/t/p/original/fQkCKYHmWRNAcWb1XWk8SPylUog.jpg</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</si>
  <si>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</si>
  <si>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</si>
  <si>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https://image.tmdb.org/t/p/original/iKkbN17OmFosaW6asCNZTTsyvpu.jpg</t>
  </si>
  <si>
    <t>Straight from the Barrio</t>
  </si>
  <si>
    <t>A young drug dealer falls in love while facing disruption among the men in his gang, and being offered a career as a ReggaetÃ³n singer.</t>
  </si>
  <si>
    <t>https://image.tmdb.org/t/p/original/bA2SDOMj4QlQmM2WMCbNWWoMgHH.jpg</t>
  </si>
  <si>
    <t>The Prince</t>
  </si>
  <si>
    <t>A family man who turns out to be a retired mob enforcer must travel across the country to find his daughter who has gone missing.</t>
  </si>
  <si>
    <t>https://image.tmdb.org/t/p/original/22b2fmxhZveWSyWkgUz2y94fp3w.jpg</t>
  </si>
  <si>
    <t>Falling Down</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</si>
  <si>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</si>
  <si>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https://image.tmdb.org/t/p/original/7ujqyF96Zg3rfrsh9M0cEF0Yzqj.jpg</t>
  </si>
  <si>
    <t>Trinity Is Still My Name</t>
  </si>
  <si>
    <t>The two brothers Trinity and Bambino are exchanged by two federal agents and take advantage of the situation to steal a huge booty hidden in a monastery by a gang of outlaws.</t>
  </si>
  <si>
    <t>https://image.tmdb.org/t/p/original/oRd5Zb2MJEvBBxvyh3gVe6d4cAl.jpg</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</si>
  <si>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</si>
  <si>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</si>
  <si>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Comedy, Science Fiction, Action, Adventure</t>
  </si>
  <si>
    <t>https://image.tmdb.org/t/p/original/c4oR6qgZW2s5foGkQi2Dd86KuAS.jpg</t>
  </si>
  <si>
    <t>The Last Paradiso</t>
  </si>
  <si>
    <t>In 1950s Italy, a farmer's dream of improving workersâ€™ living conditions collapses when he falls for a landowner's daughter. Based on true events.</t>
  </si>
  <si>
    <t>https://image.tmdb.org/t/p/original/blB1T2zUAqP9Qv8dyoB9Xn7W7qI.jpg</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</si>
  <si>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</si>
  <si>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</si>
  <si>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https://image.tmdb.org/t/p/original/xMDo0ewl6XMZei44UNGMfho6eBq.jpg</t>
  </si>
  <si>
    <t>Solomon Kane</t>
  </si>
  <si>
    <t>A nomadic 16th century warrior, condemned to hell for his brutal past, seeks redemption by renouncing violence, but finds some things are worth burning for as he fights to free a young Puritan woman from the grip of evil.</t>
  </si>
  <si>
    <t>https://image.tmdb.org/t/p/original/jwwVNuGRUBXcudG6wOKP9U60BzU.jpg</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</si>
  <si>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</si>
  <si>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</si>
  <si>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https://image.tmdb.org/t/p/original/wMszdTo0UuGcAEEDHsQL9dmwLIG.jpg</t>
  </si>
  <si>
    <t>Snow Dogs</t>
  </si>
  <si>
    <t>When a Miami dentist inherits a team of sled dogs, he's got to learn the trade or lose his pack to a crusty mountain man.</t>
  </si>
  <si>
    <t>https://image.tmdb.org/t/p/original/8DDC6z1XyLSiNLzKw1pXcYeAOJ3.jpg</t>
  </si>
  <si>
    <t>Down Periscope</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</si>
  <si>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t>
  </si>
  <si>
    <t>https://image.tmdb.org/t/p/original/tYdGWz9oncuhqxn5eAK5CpjCiYo.jpg</t>
  </si>
  <si>
    <t>Tremors 2: Aftershocks</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</si>
  <si>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</si>
  <si>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Action, Horror, Comedy, Science Fiction, Thriller</t>
  </si>
  <si>
    <t>https://image.tmdb.org/t/p/original/meIuuXHhuDg1iUVOp8fr14XOXR1.jpg</t>
  </si>
  <si>
    <t>Scouring the ocean depths for treasure-laden shipwrecks is business as usual for a thrill-seeking underwater adventurer and his wisecracking buddy. But when these two cross paths with a beautiful doctor, they find themselves on the ultimate treasure hunt.</t>
  </si>
  <si>
    <t>Action, Adventure, Comedy, Drama, Mystery</t>
  </si>
  <si>
    <t>https://image.tmdb.org/t/p/original/kyY1onYxkKBDlJsheRsVbMaoQEM.jpg</t>
  </si>
  <si>
    <t>The Night Comes for Us</t>
  </si>
  <si>
    <t>After sparing a girl's life during a massacre, an elite Triad assassin is targeted by an onslaught of murderous gangsters.</t>
  </si>
  <si>
    <t>https://image.tmdb.org/t/p/original/8lI1p5cPqgXN2qrKZrmI3mhKBfs.jpg</t>
  </si>
  <si>
    <t>Marauders</t>
  </si>
  <si>
    <t>An untraceable group of elite bank robbers is chased by a suicidal FBI agent who uncovers a deeper purpose behind the robbery-homicides.</t>
  </si>
  <si>
    <t>https://image.tmdb.org/t/p/original/bAvmDn5C7arBoRrfaG3b3Kdue1q.jpg</t>
  </si>
  <si>
    <t>Needful Things</t>
  </si>
  <si>
    <t>A mysterious new shop opens in a small town which always seems to stock the deepest desires of each shopper, with a price far heavier than expected.</t>
  </si>
  <si>
    <t>https://image.tmdb.org/t/p/original/rRgMT4SZIASteKev1R6i7VqoUHf.jpg</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</si>
  <si>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</si>
  <si>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</si>
  <si>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https://image.tmdb.org/t/p/original/lFM3lk2zVzC1YFnKm0r6LbFPyRu.jpg</t>
  </si>
  <si>
    <t>The Great Gilly Hopkins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</si>
  <si>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</si>
  <si>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https://image.tmdb.org/t/p/original/jytUg1RkzYVfF4tzyXBRrAXRWII.jpg</t>
  </si>
  <si>
    <t>The Nutcracker: The Untold Story</t>
  </si>
  <si>
    <t>Set in 1920s Vienna, this is the tale of a little girl, whose godfather gives her a special doll one Christmas Eve.</t>
  </si>
  <si>
    <t>Music, Fantasy, Action, Family</t>
  </si>
  <si>
    <t>https://image.tmdb.org/t/p/original/8qpovUSOZiqFOpsHoByfKojI8iC.jpg</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</si>
  <si>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</si>
  <si>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</si>
  <si>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https://image.tmdb.org/t/p/original/x85oMxs2eyiJ1D24CMBzfXshRFJ.jpg</t>
  </si>
  <si>
    <t>Theorem</t>
  </si>
  <si>
    <t>A wealthy Italian household is turned upside down when a handsome stranger arrives, seduces every family member and then disappears. Each has an epiphany of sorts, but none can figure out who the seductive visitor was or why he came.</t>
  </si>
  <si>
    <t>https://image.tmdb.org/t/p/original/k7rEBaYUTgdxVqYl9aZm5ZcoB41.jpg</t>
  </si>
  <si>
    <t>A Victorian Englishman travels to the far future and finds that humanity has divided into two hostile species.</t>
  </si>
  <si>
    <t>Thriller, Adventure, Fantasy, Science Fiction, Romance</t>
  </si>
  <si>
    <t>https://image.tmdb.org/t/p/original/x3BOzx2rUc5c3gG9UCelzSxv8n4.jpg</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</si>
  <si>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</si>
  <si>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</si>
  <si>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https://image.tmdb.org/t/p/original/rcXxBhE6npESFZhHBMRuaTeQXOs.jpg</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</si>
  <si>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</si>
  <si>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</si>
  <si>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https://image.tmdb.org/t/p/original/axcVpVNbSjrnd9iKnMNct92l2IC.jpg</t>
  </si>
  <si>
    <t>The Candy Witch</t>
  </si>
  <si>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</si>
  <si>
    <t>https://image.tmdb.org/t/p/original/egxBjIqHhpFpA4VlpZkcKZx5iTJ.jpg</t>
  </si>
  <si>
    <t>American Murder: The Family Next Door</t>
  </si>
  <si>
    <t>Using raw, firsthand footage, this documentary examines the disappearance of Shanann Watts and her children, and the terrible events that followed.</t>
  </si>
  <si>
    <t>Documentary, Mystery, Crime</t>
  </si>
  <si>
    <t>https://image.tmdb.org/t/p/original/jjs3hE3mQlVGTX3u5ZH2EJBJpf3.jpg</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</si>
  <si>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</si>
  <si>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</si>
  <si>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https://image.tmdb.org/t/p/original/m0jr23r30h8DUrX3kIu7rO3NIQp.jpg</t>
  </si>
  <si>
    <t>The Night Before</t>
  </si>
  <si>
    <t>In New York City for their annual tradition of Christmas Eve debauchery, three lifelong best friends set out to find the Holy Grail of Christmas parties since their yearly reunion might be coming to an end.</t>
  </si>
  <si>
    <t>Comedy, Adventure, Fantasy</t>
  </si>
  <si>
    <t>https://image.tmdb.org/t/p/original/3xTfBOKWHbTRGKHbRcqQvh9n39T.jpg</t>
  </si>
  <si>
    <t>Parental Guidance</t>
  </si>
  <si>
    <t>Artie and Diane agree to look after their three grandkids when their type-A helicopter parents need to leave town for work. Problems arise when the kids' 21st-century behavior collides with Artie and Diane's old-school methods.</t>
  </si>
  <si>
    <t>https://image.tmdb.org/t/p/original/yv9rgYbe1AyOuLoOO5EEbXJaVMr.jpg</t>
  </si>
  <si>
    <t>The Iron Lady</t>
  </si>
  <si>
    <t>A look at the life of Margaret Thatcher, the former Prime Minister of the United Kingdom, with a focus on the price she paid for power.</t>
  </si>
  <si>
    <t>https://image.tmdb.org/t/p/original/nh1j03qFhbM3HdfGhB7aCxqLVQ.jpg</t>
  </si>
  <si>
    <t>Oculus</t>
  </si>
  <si>
    <t>A woman tries to exonerate her brother's murder conviction by proving that the crime was committed by a supernatural phenomenon.</t>
  </si>
  <si>
    <t>https://image.tmdb.org/t/p/original/3J25Xmt3zN9OpsTD5dLNwz7IirD.jpg</t>
  </si>
  <si>
    <t>Radhe Shyam</t>
  </si>
  <si>
    <t>Vikramaditya, a world-renowned palmist, believes love does not exist in his stars, until he meets Prerana. But when destiny tries to pull them apart, will love prevail?</t>
  </si>
  <si>
    <t>https://image.tmdb.org/t/p/original/szAa23SWNIgJHsvSRyQrvyFT8ef.jpg</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</si>
  <si>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</si>
  <si>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</si>
  <si>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https://image.tmdb.org/t/p/original/dQ9EkVyPYJNVCfP5jWXRe4faUFA.jpg</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</si>
  <si>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</si>
  <si>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</si>
  <si>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Action, Drama, Crime, Thriller, Mystery</t>
  </si>
  <si>
    <t>https://image.tmdb.org/t/p/original/5JAVd0lYhkB2dsDtt84Qt6grNIn.jpg</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</si>
  <si>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</si>
  <si>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</si>
  <si>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https://image.tmdb.org/t/p/original/yigkfHE1OhkxPPrjrV78Y9ibGEk.jpg</t>
  </si>
  <si>
    <t>Sydney White</t>
  </si>
  <si>
    <t>A modern retelling of Snow White set against students in their freshman year of college in the greek system.</t>
  </si>
  <si>
    <t>https://image.tmdb.org/t/p/original/yIQbTIKY2aQ99wQeSqMdGZECQgt.jpg</t>
  </si>
  <si>
    <t>The Myth</t>
  </si>
  <si>
    <t>When a fellow scientist asks for Jack's help in locating the mausoleum of China's first emperor, the past collides violently with the present as Jack discovers his amazing visions are based in fact.</t>
  </si>
  <si>
    <t>Action, Adventure, Comedy, Drama, Fantasy</t>
  </si>
  <si>
    <t>https://image.tmdb.org/t/p/original/iBDFnLkTZZxQlbb6IIeYkufnPCY.jpg</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</si>
  <si>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</si>
  <si>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</si>
  <si>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https://image.tmdb.org/t/p/original/a0xOVDKEWW1nyArKFS3Fg1b4PsE.jpg</t>
  </si>
  <si>
    <t>Sniper: Assassin's End</t>
  </si>
  <si>
    <t>Special ops sniper Brandon Beckett and his legendary father look for a dark operative within the government, and take on Russian mercenaries and a yakuza-trained assassin.</t>
  </si>
  <si>
    <t>https://image.tmdb.org/t/p/original/AiymaaYeAl9ZBoyUz2tz4k2XaKv.jpg</t>
  </si>
  <si>
    <t>Los verduleros</t>
  </si>
  <si>
    <t>The adventures of two friends, one a chicken vendor in a market and the other a policeman. They have love affairs and capture criminals.</t>
  </si>
  <si>
    <t>https://image.tmdb.org/t/p/original/y8u1Y9ydobRfsLFCP4Hoxo4g0Fw.jpg</t>
  </si>
  <si>
    <t>The Lawnmower Man</t>
  </si>
  <si>
    <t>A simple man is turned into a genius through the application of computer science.</t>
  </si>
  <si>
    <t>https://image.tmdb.org/t/p/original/1VLqWcel87oYVmN383FgSH0mCTY.jpg</t>
  </si>
  <si>
    <t>Out Of The Clear Blue Sky</t>
  </si>
  <si>
    <t>Returning to Earth as an imitator, the legendary Mexican artist Pedro Infante must prove that he is no longer a womanizer to enter paradise.</t>
  </si>
  <si>
    <t>https://image.tmdb.org/t/p/original/xg6QZdlHrq2dtSK8cfnQQMnmpeY.jpg</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</si>
  <si>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</si>
  <si>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</si>
  <si>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https://image.tmdb.org/t/p/original/9RZfZxIqyom7XVtXlHKnlNezZua.jpg</t>
  </si>
  <si>
    <t>Bad Country</t>
  </si>
  <si>
    <t>When Baton Rouge police detective Bud Carter busts contract killer Jesse Weiland, he convinces Jesse to become an informant and rat out the South's most powerful crime ring.</t>
  </si>
  <si>
    <t>https://image.tmdb.org/t/p/original/557r9wTsHdf0ae3MJYihepIZWs3.jpg</t>
  </si>
  <si>
    <t>The Hills Run Red</t>
  </si>
  <si>
    <t>A group of young horror fans go searching for a film that mysteriously vanished years ago but instead find that the demented killer from the movie is real, and he's thrilled to meet fans who will die gruesomely for his art.</t>
  </si>
  <si>
    <t>https://image.tmdb.org/t/p/original/zrzU2X4bZfGAttOAGLCAEIrPjHz.jpg</t>
  </si>
  <si>
    <t>Animal House</t>
  </si>
  <si>
    <t>At a 1962 College, Dean Vernon Wormer is determined to expel the entire Delta Tau Chi Fraternity, but those troublemakers have other plans for him.</t>
  </si>
  <si>
    <t>https://image.tmdb.org/t/p/original/fWooBbipMRIKeSRhEzmeaDV0T8H.jpg</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</si>
  <si>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</si>
  <si>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</si>
  <si>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https://image.tmdb.org/t/p/original/zaWZMk9t12lvb23hRrDmlmWgFKF.jpg</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</si>
  <si>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</si>
  <si>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</si>
  <si>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https://image.tmdb.org/t/p/original/rfQtqLHeisaQ4HlYtNremtUl9oP.jpg</t>
  </si>
  <si>
    <t>Swiss Army Man</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</si>
  <si>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</si>
  <si>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Comedy, Drama, Romance, Fantasy, Adventure</t>
  </si>
  <si>
    <t>https://image.tmdb.org/t/p/original/8pxn8CQ6SD6tly75lrKw08wfZKv.jpg</t>
  </si>
  <si>
    <t>Orca</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</si>
  <si>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</si>
  <si>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https://image.tmdb.org/t/p/original/uSascD0pN3n5d6BlyFdce0hRVzz.jpg</t>
  </si>
  <si>
    <t>Trouble Every Day</t>
  </si>
  <si>
    <t>Shane and June Brown are an American couple honeymooning in Paris in an effort to nurture their new life together, a life complicated by Shaneâ€™s mysterious and frequent visits to a medical clinic where cutting edge studies of the human libido are undertaken.</t>
  </si>
  <si>
    <t>Drama, Horror, Romance</t>
  </si>
  <si>
    <t>https://image.tmdb.org/t/p/original/uap6eKgnII5lLPFEESAvqtpPciI.jpg</t>
  </si>
  <si>
    <t>Fatman</t>
  </si>
  <si>
    <t>A rowdy, unorthodox Santa Claus is fighting to save his declining business. Meanwhile, Billy, a neglected and precocious 12 year old, hires a hit man to kill Santa after receiving a lump of coal in his stocking.</t>
  </si>
  <si>
    <t>https://image.tmdb.org/t/p/original/4n8QNNdk4BOX9Dslfbz5Dy6j1HK.jpg</t>
  </si>
  <si>
    <t>The Extraordinary Adventures of AdÃ¨le Blanc-Sec</t>
  </si>
  <si>
    <t>An adventure set in the early part of the 20th century, focused on a popular novelist and her dealings with would-be suitors, the cops, monsters, and other distractions.</t>
  </si>
  <si>
    <t>Fantasy, Adventure, Action, Mystery</t>
  </si>
  <si>
    <t>https://image.tmdb.org/t/p/original/1nYv7H0XJFgrJ5LewGlyNDvjqdq.jpg</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</si>
  <si>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</si>
  <si>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</si>
  <si>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Action, Adventure, Science Fiction, Animation</t>
  </si>
  <si>
    <t>https://image.tmdb.org/t/p/original/hAuZ7g6TqDLv5fOqXIPgYRguOkm.jpg</t>
  </si>
  <si>
    <t>Basic</t>
  </si>
  <si>
    <t>A DEA agent investigates the disappearance of a legendary Army ranger drill sergeant and several of his cadets during a training exercise gone severely awry.</t>
  </si>
  <si>
    <t>https://image.tmdb.org/t/p/original/uXgx1wQgH7KhqK2Y4ZeicPd9PaN.jpg</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</si>
  <si>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</si>
  <si>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</si>
  <si>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Action, Science Fiction, Thriller, Crime</t>
  </si>
  <si>
    <t>https://image.tmdb.org/t/p/original/briDKf5nrLzox2zcI6pquKeqWz8.jpg</t>
  </si>
  <si>
    <t>Tom and Jerry's Giant Adventure</t>
  </si>
  <si>
    <t>Tom And Jerry are among the last animals living in Storybook Town, a fairy tale-inspired theme park "where dreams come true, if you believe."</t>
  </si>
  <si>
    <t>https://image.tmdb.org/t/p/original/quAdESuY1rrFnuKOwtyXFuZmCO0.jpg</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</si>
  <si>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</si>
  <si>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</si>
  <si>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https://image.tmdb.org/t/p/original/698cbxq0SRwCdOPG5Bwi7JDk12d.jpg</t>
  </si>
  <si>
    <t>DragonHeart: A New Beginning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</si>
  <si>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</si>
  <si>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https://image.tmdb.org/t/p/original/yTRf0eiLAFCSRfiboiUFUloRc3l.jpg</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</si>
  <si>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</si>
  <si>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</si>
  <si>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https://image.tmdb.org/t/p/original/wcZ21zrOsy0b52AfAF50XpTiv75.jpg</t>
  </si>
  <si>
    <t>Scream: The Inside Story</t>
  </si>
  <si>
    <t>In 1996, the horror master Wes Craven unleashed Scream, a slasher movie aimed at a whole new generation of teenage movie-goers.</t>
  </si>
  <si>
    <t>https://image.tmdb.org/t/p/original/xQG2NH0nENTJzlcMG2cHeVmTbOk.jpg</t>
  </si>
  <si>
    <t>Can You Ever Forgive Me?</t>
  </si>
  <si>
    <t>When a bestselling celebrity biographer is no longer able to get published because she has fallen out of step with current tastes, she turns her art form to deception.</t>
  </si>
  <si>
    <t>https://image.tmdb.org/t/p/original/hPuZR2bFoV0kuBrA98exWyvTf40.jpg</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</si>
  <si>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</si>
  <si>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</si>
  <si>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https://image.tmdb.org/t/p/original/oxVDcmStxKn4ChxdzfuCOLZiE9W.jpg</t>
  </si>
  <si>
    <t>It's Kind of a Funny Story</t>
  </si>
  <si>
    <t>A clinically depressed teenager gets a new start after he checks himself into an adult psychiatric ward.</t>
  </si>
  <si>
    <t>https://image.tmdb.org/t/p/original/jAIoL0275PFrx9jrmneWAqmBvtD.jpg</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</si>
  <si>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</si>
  <si>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</si>
  <si>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https://image.tmdb.org/t/p/original/5DBsn3cng0beQ0adi1TuBLFUrod.jpg</t>
  </si>
  <si>
    <t>A haunting erotic fairytale about Lucy, a young University student drawn into a mysterious hidden world of beauty and desire.</t>
  </si>
  <si>
    <t>https://image.tmdb.org/t/p/original/16ZnflyFScT9pgrqn7WoZwIJvKv.jpg</t>
  </si>
  <si>
    <t>Hotsunlight</t>
  </si>
  <si>
    <t>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t>
  </si>
  <si>
    <t>https://image.tmdb.org/t/p/original/lwDO0JCUWyxlSIrFHSZVkBrfiR8.jpg</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</si>
  <si>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</si>
  <si>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</si>
  <si>
    <t>https://image.tmdb.org/t/p/original/qJf2TzE8nRTFbFMPJNW6c8mI0KU.jpg</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</si>
  <si>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</si>
  <si>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</si>
  <si>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https://image.tmdb.org/t/p/original/hqaLbvXfCcom3UQImk0S1bgCL0U.jpg</t>
  </si>
  <si>
    <t>My Girlfriend Is an Agent</t>
  </si>
  <si>
    <t>Disguised as a travel agent, â€œSu-jiâ€ is a government spy with six yearsâ€™ experience who canâ€™t reveal her career to her boyfriend â€œJae-joon.â€ After she lies again, her boyfriend breaks up with her and leaves without notice, leaving her struggling alone with her sadness. Three years later, while chasing an industrial spy in disguise as a cleaning lady, she happens to run into Jae-joon. Heâ€™s become an international certified accountant, and seeing him throws her feelings into doubt.Lying is part of the job, secrecy is the name of the game in "My Girlfriend is an Agent".</t>
  </si>
  <si>
    <t>https://image.tmdb.org/t/p/original/rVleHmIkyNwM0DEgNQ2iebrJvbS.jpg</t>
  </si>
  <si>
    <t>Maggie Simpson in Playdate with Destiny</t>
  </si>
  <si>
    <t>It seemed like just another day at the park for Maggie Simpson. But when Maggie faces playground peril, a heroic young baby whisks her from danger and steals her heart.</t>
  </si>
  <si>
    <t>Animation, Comedy, Family, Romance</t>
  </si>
  <si>
    <t>https://image.tmdb.org/t/p/original/k6fgOq7wPKujibXGWYlcIBgkcwQ.jpg</t>
  </si>
  <si>
    <t>Aztech</t>
  </si>
  <si>
    <t>Fragments of a meteor crash in Mexico and United States. Thirteen stories in different spaces and times happen in places of collisions .</t>
  </si>
  <si>
    <t>Science Fiction, Fantasy, Horror</t>
  </si>
  <si>
    <t>https://image.tmdb.org/t/p/original/2aMO15yV5tH3J5AwdA7f91cgtpu.jpg</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</si>
  <si>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</si>
  <si>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</si>
  <si>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https://image.tmdb.org/t/p/original/5SZMrHVRmnFzsZPhfO0ZOwX1YRc.jpg</t>
  </si>
  <si>
    <t>Fatal Attraction</t>
  </si>
  <si>
    <t>A married man's one night stand comes back to haunt him when that lover begins to stalk him and his family.</t>
  </si>
  <si>
    <t>https://image.tmdb.org/t/p/original/6QWziDIbcVVpnTGuaKjcxXC9Kl4.jpg</t>
  </si>
  <si>
    <t>Bridget Jones: The Edge of Reason</t>
  </si>
  <si>
    <t>Bridget Jones is becoming uncomfortable in her relationship with Mark Darcy. Apart from discovering that he's a conservative voter, she has to deal with a new boss, a strange contractor and the worst vacation of her life.</t>
  </si>
  <si>
    <t>https://image.tmdb.org/t/p/original/42v82AwTnhaL1JkNcQK8PRAh46P.jpg</t>
  </si>
  <si>
    <t>The Outlaw Josey Wales</t>
  </si>
  <si>
    <t>After avenging his family's brutal murder, Wales is pursued by a pack of soldiers. He prefers to travel alone, but ragtag outcasts are drawn to him - and Wales can't bring himself to leave them unprotected.</t>
  </si>
  <si>
    <t>https://image.tmdb.org/t/p/original/92BZIFPbyCPNhExyFScxA3xF1dy.jpg</t>
  </si>
  <si>
    <t>Peter's To-Do List</t>
  </si>
  <si>
    <t>On the eve of his departure to Europe, Peter Parker tells Ned Leeds that he has several things to do before they leave.</t>
  </si>
  <si>
    <t>https://image.tmdb.org/t/p/original/wf7SV7nSgxjSB9nCcCZGkwWTAdd.jpg</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</si>
  <si>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</si>
  <si>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</si>
  <si>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https://image.tmdb.org/t/p/original/mso2rEr9i0MilRIOao5HaWFipS9.jpg</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</si>
  <si>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</si>
  <si>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</si>
  <si>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https://image.tmdb.org/t/p/original/eM2zipCkAXhp0BZF2noDp7bRFgV.jpg</t>
  </si>
  <si>
    <t>Red Sonja</t>
  </si>
  <si>
    <t>The tyrant Gedren seeks the total power in a world of barbarism. She raids the city Hablac and kills the keeper of a talisman that gives her great power. Red Sonja, sister of the keeper, sets out with her magic sword to overthrow Gedren.</t>
  </si>
  <si>
    <t>https://image.tmdb.org/t/p/original/qYJFrmSjy0HpzmvnIuGpuFUzXbs.jpg</t>
  </si>
  <si>
    <t>Running with the Devil</t>
  </si>
  <si>
    <t>A leader of a drug cartel sends his two toughest henchmen to investigate why a shipment was botched.</t>
  </si>
  <si>
    <t>https://image.tmdb.org/t/p/original/qJ2H94PpXxZgiGGUNkyLSKZzm8u.jpg</t>
  </si>
  <si>
    <t>40 Years of Rocky: The Birth of a Classic</t>
  </si>
  <si>
    <t>Sylvester Stallone and John G. Avildsen narrate behind-the-scenes footage from the making of "Rocky" to mark the film's 40th anniversary.</t>
  </si>
  <si>
    <t>https://image.tmdb.org/t/p/original/hbJLaoCU10kxjA9eJ4ozg8qYy8k.jpg</t>
  </si>
  <si>
    <t>Backdraft</t>
  </si>
  <si>
    <t>Firemen brothers Brian and Stephen McCaffrey battle each other over past slights while trying to stop an arsonist with a diabolical agenda from torching Chicago.</t>
  </si>
  <si>
    <t>https://image.tmdb.org/t/p/original/bymJtYNIdiAiBR1LRetaJXbfryc.jpg</t>
  </si>
  <si>
    <t>The Adventures of Robin Hood</t>
  </si>
  <si>
    <t>Robin Hood fights nobly for justice against the evil Sir Guy of Gisbourne while striving to win the hand of the beautiful Maid Marian.</t>
  </si>
  <si>
    <t>Adventure, Action, Romance</t>
  </si>
  <si>
    <t>https://image.tmdb.org/t/p/original/c7LX3GMf9uXQTgVm3uxpm7E6Woc.jpg</t>
  </si>
  <si>
    <t>Above the Law</t>
  </si>
  <si>
    <t>Nico Toscani is an Italian immigrant, American patriot, ex-CIA agent, aikido specialist and unorthodox Chicago policeman. He is as committed to his job as he is to his personalized brand of justiceâ€”expert and thorough bone-crushing.</t>
  </si>
  <si>
    <t>https://image.tmdb.org/t/p/original/20bD11jTM2fbVGkDnkCpfriUW4y.jpg</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</si>
  <si>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</si>
  <si>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</si>
  <si>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Adventure, Fantasy, Animation</t>
  </si>
  <si>
    <t>https://image.tmdb.org/t/p/original/vES8WAzjowrMT8gwnoEaCioZXXk.jpg</t>
  </si>
  <si>
    <t>Scooby-Doo! and the Legend of the Vampire</t>
  </si>
  <si>
    <t>The Yowie Yahoo starts kidnapping musicians at a concert attended by Scooby and the gang in Vampire Rock, Australia.</t>
  </si>
  <si>
    <t>Family, Animation, Comedy, Fantasy, Music, Mystery</t>
  </si>
  <si>
    <t>https://image.tmdb.org/t/p/original/x8GJ7evV6YBISijuBuGLQjvckYA.jpg</t>
  </si>
  <si>
    <t>16 Blocks</t>
  </si>
  <si>
    <t>An aging cop is assigned the ordinary task of escorting a fast-talking witness from police custody to a courthouse, but they find themselves running the gauntlet as other forces try to prevent them from getting there.</t>
  </si>
  <si>
    <t>https://image.tmdb.org/t/p/original/sRns3OuMcZTOs4OfVfKtL9JiaE2.jpg</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</si>
  <si>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</si>
  <si>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</si>
  <si>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https://image.tmdb.org/t/p/original/7G2Z1BcF4cMYqZMFja1IX3aBqGG.jpg</t>
  </si>
  <si>
    <t>Juan Luis Guerra 4.40: Entre Mar y Palmeras</t>
  </si>
  <si>
    <t>The renowned Dominican composer, musician, producer, and singer Juan Luis Guerra offers a historic concert from the beautiful and lush beaches of Miches, located in the eastern region of the Dominican Republic.</t>
  </si>
  <si>
    <t>https://image.tmdb.org/t/p/original/gNxZRjdT9scyeSmTuzGL6vUPSU5.jpg</t>
  </si>
  <si>
    <t>Steamboy</t>
  </si>
  <si>
    <t>After receiving a package from his grandfather, Ray, a young inventor who lives in England during the mid-19th century, finds himself caught in the middle of a deadly conflict related to a revolutionary advance in steam power.</t>
  </si>
  <si>
    <t>Animation, Fantasy, Science Fiction</t>
  </si>
  <si>
    <t>https://image.tmdb.org/t/p/original/hSQkPyDi98C0qqtsJUuXgXNJPrQ.jpg</t>
  </si>
  <si>
    <t>Big Eyes</t>
  </si>
  <si>
    <t>The story of the awakening of painter, Margaret Keane, her phenomenal success in the 1950s, and the subsequent legal difficulties she had with her husband, who claimed credit for her works in the 1960s.</t>
  </si>
  <si>
    <t>https://image.tmdb.org/t/p/original/203HAjJcLMl7xThcTqZx4zmEGcV.jpg</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</si>
  <si>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</si>
  <si>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</si>
  <si>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https://image.tmdb.org/t/p/original/dfFVDIgovEfQZn53VRKLV2JQnRJ.jpg</t>
  </si>
  <si>
    <t>My Cousin Rachel</t>
  </si>
  <si>
    <t>A young Englishman plots revenge against his mysterious, beautiful cousin, believing that she murdered his guardian. But his feelings become complicated as he finds himself falling under the beguiling spell of her charms.</t>
  </si>
  <si>
    <t>https://image.tmdb.org/t/p/original/yz9Pnx5tbpZOHWsCD0LtoTCgmLi.jpg</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</si>
  <si>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</si>
  <si>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</si>
  <si>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https://image.tmdb.org/t/p/original/t9pirEsDxe102mSQGoDZWBbdcCD.jpg</t>
  </si>
  <si>
    <t>A commentary on Spanish society dressed as a thriller about the misadventures of a gang of young petty criminals after the real estate crash.</t>
  </si>
  <si>
    <t>https://image.tmdb.org/t/p/original/ha3MABXTeQLf09cFsgcGaA2dpY7.jpg</t>
  </si>
  <si>
    <t>Crazy About Work</t>
  </si>
  <si>
    <t>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t>
  </si>
  <si>
    <t>https://image.tmdb.org/t/p/original/iPS4ju4Po7n7RIpR4yRMSw3k8oG.jpg</t>
  </si>
  <si>
    <t>Under the Skin</t>
  </si>
  <si>
    <t>A seductive alien prowls the streets of Glasgow in search of prey: unsuspecting men who fall under her spell.</t>
  </si>
  <si>
    <t>Thriller, Science Fiction, Drama</t>
  </si>
  <si>
    <t>https://image.tmdb.org/t/p/original/55wmcXJIDYITr7JDijJTdvwSaAv.jpg</t>
  </si>
  <si>
    <t>Cinema Paradiso</t>
  </si>
  <si>
    <t>A filmmaker recalls his childhood, when he fell in love with the movies at his village's theater and formed a deep friendship with the theater's projectionist.</t>
  </si>
  <si>
    <t>https://image.tmdb.org/t/p/original/8SRUfRUi6x4O68n0VCbDNRa6iGL.jpg</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</si>
  <si>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</si>
  <si>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</si>
  <si>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https://image.tmdb.org/t/p/original/6Znulqtc7cdqlUC69HGf26Ef5fi.jpg</t>
  </si>
  <si>
    <t>Mad Money</t>
  </si>
  <si>
    <t>Three female employees of the Federal Reserve plot to steal money that is about to be destroyed.</t>
  </si>
  <si>
    <t>https://image.tmdb.org/t/p/original/le0r7Hf7YOy3QFdOoYXRI29T1mW.jpg</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</si>
  <si>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</si>
  <si>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</si>
  <si>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https://image.tmdb.org/t/p/original/1NBVGBi8Z6MhJBAJ5SuRMqP7o3T.jpg</t>
  </si>
  <si>
    <t>Winners &amp; Sinners</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</si>
  <si>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</si>
  <si>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Action, Adventure, Comedy, Crime</t>
  </si>
  <si>
    <t>https://image.tmdb.org/t/p/original/ngFYme3fGnwkssHkPXZr3peI6iW.jpg</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</si>
  <si>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</si>
  <si>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</si>
  <si>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https://image.tmdb.org/t/p/original/4b7skjfBrQTJ8VVMZ2B4guY0Fhg.jpg</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</si>
  <si>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</si>
  <si>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</si>
  <si>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https://image.tmdb.org/t/p/original/pX0oAJ27acWEHoI7lmmQpoBmdv4.jpg</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</si>
  <si>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</si>
  <si>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</si>
  <si>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https://image.tmdb.org/t/p/original/2It3pUKN9EdG1bIzfvKJccd0gW8.jpg</t>
  </si>
  <si>
    <t>Meet Dave</t>
  </si>
  <si>
    <t>A crew of miniature aliens operate a spaceship that has a human form. While trying to save their planet, the aliens encounter a new problem, as their ship becomes smitten with an Earth woman.</t>
  </si>
  <si>
    <t>Comedy, Science Fiction, Adventure, Family</t>
  </si>
  <si>
    <t>https://image.tmdb.org/t/p/original/3Qfav5aVRcZmq854olMjJ795JJ2.jpg</t>
  </si>
  <si>
    <t>Pineapple Express</t>
  </si>
  <si>
    <t>A stoner and his dealer are forced to go on the run from the police after the pothead witnesses a cop commit a murder.</t>
  </si>
  <si>
    <t>https://image.tmdb.org/t/p/original/6E50WjeOYjDZg9HXgPjYdGtY2jG.jpg</t>
  </si>
  <si>
    <t>Scooby-Doo! and the Samurai Sword</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</si>
  <si>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</si>
  <si>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Family, Mystery, Animation, Comedy, Action, Fantasy</t>
  </si>
  <si>
    <t>https://image.tmdb.org/t/p/original/qJ0UlWWrBn2fnAg4SifTJbDUuaf.jpg</t>
  </si>
  <si>
    <t>Amateur Night</t>
  </si>
  <si>
    <t>Guy Carter, an insecure expectant father unable to find work in his field, accepts a job driving hookers around Los Angeles. One long and crazy evening proves to our hero that he is, in fact, up to the task of fatherhood.</t>
  </si>
  <si>
    <t>https://image.tmdb.org/t/p/original/dzJFu1F0miZKHbR7tRIX6cQcI8c.jpg</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</si>
  <si>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</si>
  <si>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</si>
  <si>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https://image.tmdb.org/t/p/original/6IVQjDTbr7pXx2AR8jovbYwpyiF.jpg</t>
  </si>
  <si>
    <t>The Mermaid: Lake of the Dead</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</si>
  <si>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</si>
  <si>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Horror, Fantasy, Romance</t>
  </si>
  <si>
    <t>https://image.tmdb.org/t/p/original/gGFZ84plg0TPM737j8ccpseh96l.jpg</t>
  </si>
  <si>
    <t>Mostly Ghostly 3: One Night in Doom House</t>
  </si>
  <si>
    <t>Just one enchanted jewel stands between earth and an army of evil spirits led by the devious ghoul, Phears. With the help of his new girlfriend and ghost pals, Max Doyle races to find the crystal and save the world.</t>
  </si>
  <si>
    <t>Family, Fantasy, Horror</t>
  </si>
  <si>
    <t>https://image.tmdb.org/t/p/original/dFJGCz8OvyC0U2bldruBH8OJrp6.jpg</t>
  </si>
  <si>
    <t>Tokyo Godfathers</t>
  </si>
  <si>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</si>
  <si>
    <t>https://image.tmdb.org/t/p/original/ukhvxpVcBsb1MpRRwiqEIwyKdUX.jpg</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</si>
  <si>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</si>
  <si>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</si>
  <si>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https://image.tmdb.org/t/p/original/skS02wdeH2C0nrbCQP3qKwJdZtZ.jpg</t>
  </si>
  <si>
    <t>Mac &amp; Devin Go to High School</t>
  </si>
  <si>
    <t>A comedy that follows two high school students -- one overachiever struggling to write his valedictorian speech, the other a senior now going on his 15th year of school.</t>
  </si>
  <si>
    <t>https://image.tmdb.org/t/p/original/dD6xuaenteojgODp45id1w0xwtj.jpg</t>
  </si>
  <si>
    <t>The Substitute</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</si>
  <si>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t>
  </si>
  <si>
    <t>https://image.tmdb.org/t/p/original/jlhe2SKWqW3F7BEQl3sOkgXLtkW.jpg</t>
  </si>
  <si>
    <t>The 12th Man</t>
  </si>
  <si>
    <t>After a failed anti-Nazi sabotage mission leaves his eleven comrades dead, a Norwegian resistance fighter finds himself fleeing the Gestapo through the snowbound reaches of Scandinavia.</t>
  </si>
  <si>
    <t>https://image.tmdb.org/t/p/original/dxZ8iGf5jQoLcNqBJL6uzNTivp.jpg</t>
  </si>
  <si>
    <t>The Long, Hot Summer</t>
  </si>
  <si>
    <t>Ben Quick arrives in Frenchman's Bend, MS after being kicked out of another town for allegedly burning a barn for revenge. Will Varner owns just about everything in Frenchman's Bend and he hires Ben to work in his store. Will thinks his own son, Jody, who manages the store, lacks ambition and despairs him getting his wife, Eula, pregnant. Will thinks his daughter, Clara, a schoolteacher, will never get married. He decides that Ben Quick might make a good husband for Clara to bring some new blood into the family.</t>
  </si>
  <si>
    <t>https://image.tmdb.org/t/p/original/nWQddN7kfkVqSimb4SQc35gNUnP.jpg</t>
  </si>
  <si>
    <t>The Viking War</t>
  </si>
  <si>
    <t>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t>
  </si>
  <si>
    <t>History, Fantasy, Drama</t>
  </si>
  <si>
    <t>https://image.tmdb.org/t/p/original/7BEY3dAb6ZVHzND1Ewmw2PTAl76.jpg</t>
  </si>
  <si>
    <t>Bounty Hunters</t>
  </si>
  <si>
    <t>Lee Shan and Ayo are ex-Interpol agents who are now bounty hunters, chasing fugitives for cash rewards. When the two of them are framed for a hotel-bombing, they join hands with a legendary bounty hunter named Cat, along with her teammates, to find the real bomber.</t>
  </si>
  <si>
    <t>Action, Adventure, Comedy, Drama</t>
  </si>
  <si>
    <t>https://image.tmdb.org/t/p/original/h121QRQzEcchU7tkbHjgcWwbuwH.jpg</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</si>
  <si>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</si>
  <si>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</si>
  <si>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https://image.tmdb.org/t/p/original/nkvUaKRYG70QouZtHlnUSoDBRGC.jpg</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</si>
  <si>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</si>
  <si>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Drama, History, Comedy</t>
  </si>
  <si>
    <t>https://image.tmdb.org/t/p/original/1gCab6rNv1r6V64cwsU4oEr649Y.jpg</t>
  </si>
  <si>
    <t>Gridiron Gang</t>
  </si>
  <si>
    <t>Teenagers at a juvenile detention center, under the leadership of their counselor, gain self-esteem by playing football together.</t>
  </si>
  <si>
    <t>https://image.tmdb.org/t/p/original/icv6qe7nhiGV914nf1WEr8wHy7m.jpg</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</si>
  <si>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</si>
  <si>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</si>
  <si>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Family, Animation, Comedy, Mystery</t>
  </si>
  <si>
    <t>https://image.tmdb.org/t/p/original/kCWtWbZhyY48XpYC3n5hinuufH.jpg</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</si>
  <si>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</si>
  <si>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</si>
  <si>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https://image.tmdb.org/t/p/original/bBC1fBHyFBmc6fn4UDedtkOVSaD.jpg</t>
  </si>
  <si>
    <t>The Book Thief</t>
  </si>
  <si>
    <t>While subjected to the horrors of WWII Germany, young Liesel finds solace by stealing books and sharing them with others. Under the stairs in her home, a Jewish refugee is being sheltered by her adoptive parents.</t>
  </si>
  <si>
    <t>https://image.tmdb.org/t/p/original/wj4U5sMLcJMa3WR9CpRR9e2sdgZ.jpg</t>
  </si>
  <si>
    <t>Crossroads</t>
  </si>
  <si>
    <t>A wanna-be blues guitar virtuoso seeks a long-lost song by legendary musician, Robert Johnson.</t>
  </si>
  <si>
    <t>Drama, Music, Mystery, Romance</t>
  </si>
  <si>
    <t>https://image.tmdb.org/t/p/original/jSx2NtVcy3PJST6YHefNdxw5euZ.jpg</t>
  </si>
  <si>
    <t>Dear Zindagi</t>
  </si>
  <si>
    <t>An unconventional thinker helps a budding cinematographer gain a new perspective on life.</t>
  </si>
  <si>
    <t>https://image.tmdb.org/t/p/original/oUg0N2isgZ5rrxdXnsemcKolfKZ.jpg</t>
  </si>
  <si>
    <t>Jack London's classic adventure story about the friendship developed between a Yukon gold hunter and the mixed dog-wolf he rescues from the hands of a man who mistreats him.</t>
  </si>
  <si>
    <t>https://image.tmdb.org/t/p/original/27wg0rVZW8hX7nWeHCwTf9DygGc.jpg</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</si>
  <si>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</si>
  <si>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</si>
  <si>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https://image.tmdb.org/t/p/original/tBHDVtEcMl06FbCURRLGVg3TpXp.jpg</t>
  </si>
  <si>
    <t>How the West Was Won</t>
  </si>
  <si>
    <t>The epic tale of the development of the American West from the 1830s through the Civil War to the end of the century, as seen through the eyes of one pioneer family.</t>
  </si>
  <si>
    <t>https://image.tmdb.org/t/p/original/8skxwfZEige3QdnlrHFi2Ls31iO.jpg</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</si>
  <si>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</si>
  <si>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</si>
  <si>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https://image.tmdb.org/t/p/original/6qerI41HqkdRlio1sG0d5HLZcFN.jpg</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</si>
  <si>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</si>
  <si>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</si>
  <si>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https://image.tmdb.org/t/p/original/rZ0T0yRe8iDqAgeZXRNvpAJh5z1.jpg</t>
  </si>
  <si>
    <t>Cocoon</t>
  </si>
  <si>
    <t>When a group of trespassing seniors swim in a pool containing alien cocoons, they find themselves energized with youthful vigor.</t>
  </si>
  <si>
    <t>https://image.tmdb.org/t/p/original/wqNNm36j3nkucAucHEGAW5pNZcd.jpg</t>
  </si>
  <si>
    <t>Fate/stay night: Heaven's Feel II. Lost Butterfly</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</si>
  <si>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</si>
  <si>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Animation, Action, Fantasy, Drama, Romance</t>
  </si>
  <si>
    <t>https://image.tmdb.org/t/p/original/nInpnGCjhzVhsASIUAmgM1QIhYM.jpg</t>
  </si>
  <si>
    <t>Exposed</t>
  </si>
  <si>
    <t>After witnessing a miracle, a young Latina woman experiences strange things as a police detective searches for the truth behind his partner's death.</t>
  </si>
  <si>
    <t>Drama, Crime, Thriller, Mystery</t>
  </si>
  <si>
    <t>https://image.tmdb.org/t/p/original/nM26QosEfgjEegONCiNNrYMBTxD.jpg</t>
  </si>
  <si>
    <t>The Curse of the Werewolf</t>
  </si>
  <si>
    <t>A child conceived after a demented beggar rapes a mute servant girl is raised by a wealthy but kindly bachelor gentleman and his woman servant who learn, years later, that he is a werewolf. His only chance for normalcy is to find a woman who will love him for himself, which will release him from the curse.</t>
  </si>
  <si>
    <t>https://image.tmdb.org/t/p/original/nwtxrG9jd5ge1nOWjmIVosBywst.jpg</t>
  </si>
  <si>
    <t>The Electrical Life of Louis Wain</t>
  </si>
  <si>
    <t>The extraordinary true story of eccentric British artist Louis Wain, whose playful, sometimes even psychedelic pictures helped to transform the public's perception of cats forever.</t>
  </si>
  <si>
    <t>https://image.tmdb.org/t/p/original/zWtI3BI6dnfwRIr7xk2xC84Zian.jpg</t>
  </si>
  <si>
    <t>Digimon Adventure</t>
  </si>
  <si>
    <t>Two children receive a strange egg that hatches into their very first Digimon, leading to the night that would change their lives forever.</t>
  </si>
  <si>
    <t>https://image.tmdb.org/t/p/original/tn65LMkjjFFRdhwV2eSFH3WRlwA.jpg</t>
  </si>
  <si>
    <t>From Beijing with Love</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</si>
  <si>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</si>
  <si>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https://image.tmdb.org/t/p/original/xUAVVRNxbbI3XcwKdFTRAryQAk8.jpg</t>
  </si>
  <si>
    <t>Eastern Promises</t>
  </si>
  <si>
    <t>A Russian teenager, living in London, dies during childbirth but leaves clues to a midwife in her journal, that could tie her child to a rape involving a violent Russian mob family.</t>
  </si>
  <si>
    <t>https://image.tmdb.org/t/p/original/dpiJWb4NrWgcOg2rusuLhDM0hTm.jpg</t>
  </si>
  <si>
    <t>The Florida Project</t>
  </si>
  <si>
    <t>The story of a precocious six year-old and her ragtag group of friends whose summer break is filled with childhood wonder, possibility and a sense of adventure while the adults around them struggle with hard times.</t>
  </si>
  <si>
    <t>https://image.tmdb.org/t/p/original/bnSTP1PY2fDyat0eUa4QouuGV7F.jpg</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</si>
  <si>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</si>
  <si>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</si>
  <si>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https://image.tmdb.org/t/p/original/iyTD2QnySNMPUPE3IedZQipSWfz.jpg</t>
  </si>
  <si>
    <t>The Jurassic Games</t>
  </si>
  <si>
    <t>In the near future, 10 death row convicts are forced to compete in a virtual reality game that pits them against dinosaurs and each other.</t>
  </si>
  <si>
    <t>https://image.tmdb.org/t/p/original/4iXYZgB0VZyPvjBfEY0f2VTMDqa.jpg</t>
  </si>
  <si>
    <t>La Grande Vadrouille</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</si>
  <si>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</si>
  <si>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https://image.tmdb.org/t/p/original/91l4Sf3WJwrb0tSVPsOqnBXG8E6.jpg</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</si>
  <si>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</si>
  <si>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</si>
  <si>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https://image.tmdb.org/t/p/original/jvGmbNUh0eq9ShQmMSof0DXXHWY.jpg</t>
  </si>
  <si>
    <t>Work It</t>
  </si>
  <si>
    <t>A brilliant but clumsy high school senior vows to get into her late father's alma mater by transforming herself and a misfit squad into dance champions.</t>
  </si>
  <si>
    <t>https://image.tmdb.org/t/p/original/b5XfICAvUe8beWExBz97i0Qw4Qh.jpg</t>
  </si>
  <si>
    <t>Chestnut: Hero of Central Park</t>
  </si>
  <si>
    <t>Ray and Sal, two orphaned sisters, adopt and hide a Great Dane puppy from their two adopted parents living in a luxury downtown New York apartment that expressely forbids dogs.</t>
  </si>
  <si>
    <t>https://image.tmdb.org/t/p/original/2vhyg7VTo763f0KTLemUxTiBTsM.jpg</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</si>
  <si>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</si>
  <si>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</si>
  <si>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https://image.tmdb.org/t/p/original/ziosRyziefrmEmAMIswpjQzvAur.jpg</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</si>
  <si>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</si>
  <si>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https://image.tmdb.org/t/p/original/xzDXq7ofNkvIovB6Vb8KZpjqkK0.jpg</t>
  </si>
  <si>
    <t>The Nice Guys</t>
  </si>
  <si>
    <t>A private eye investigates the apparent suicide of a fading porn star in 1970s Los Angeles and uncovers a conspiracy.</t>
  </si>
  <si>
    <t>https://image.tmdb.org/t/p/original/clq4So9spa9cXk3MZy2iMdqkxP2.jpg</t>
  </si>
  <si>
    <t>Rock of Ages</t>
  </si>
  <si>
    <t>A small town girl and a city boy meet on the Sunset Strip, while pursuing their Hollywood dreams.</t>
  </si>
  <si>
    <t>https://image.tmdb.org/t/p/original/oVeE2QTUb14jPU2lYEGPE3s8T9j.jpg</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</si>
  <si>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</si>
  <si>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</si>
  <si>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https://image.tmdb.org/t/p/original/egzfj0JpgrVfpMXF4tfHpzEYM70.jpg</t>
  </si>
  <si>
    <t>Ronin</t>
  </si>
  <si>
    <t>A briefcase with undisclosed contents â€“ sought by Irish terrorists and the Russian mob â€“ makes its way into criminals' hands. An Irish liaison assembles a squad of mercenaries, or 'ronin', and gives them the thorny task of recovering the case.</t>
  </si>
  <si>
    <t>https://image.tmdb.org/t/p/original/AirrhRJjHwytOV0pdLu7YZ4DEyr.jpg</t>
  </si>
  <si>
    <t>Astro Kid</t>
  </si>
  <si>
    <t>Upon the destruction of their ship, Willy is separated from his parents. He lands on a wild and unexplored planet and with the help of Buck, a survival robot, he will have to hold until the arrival of a rescue mission.</t>
  </si>
  <si>
    <t>https://image.tmdb.org/t/p/original/vwqEIL5SrsZFVvileNe9LuHbJy7.jpg</t>
  </si>
  <si>
    <t>Red Nose Day Actually</t>
  </si>
  <si>
    <t>Fourteen years after the events of the first film, a series of encounters between people in Britain reminds us that in these different times Love, actually exists.</t>
  </si>
  <si>
    <t>TV Movie, Comedy, Romance</t>
  </si>
  <si>
    <t>https://image.tmdb.org/t/p/original/m7gBvNIXFwvuZKXd0CdbX9vwj5B.jpg</t>
  </si>
  <si>
    <t>Faces Places</t>
  </si>
  <si>
    <t>Director AgnÃ¨s Varda and photographer/muralist JR journey through rural France and form an unlikely friendship.</t>
  </si>
  <si>
    <t>https://image.tmdb.org/t/p/original/1NX6NTj9FiiJwEgRUmEifSzE7Na.jpg</t>
  </si>
  <si>
    <t>Brother</t>
  </si>
  <si>
    <t>Danila goes to his successful brother, Victor, in Petersburg to start a new life. Unknown to Danila, Victor is an contract killer, but is in hiding after asking for too much money to assassinate a Chechen mob boss. To avoid exposure, Victor convinces Danila to kill him instead.</t>
  </si>
  <si>
    <t>https://image.tmdb.org/t/p/original/pO40E9BlNvYmMD0eEBjetqCYs9H.jpg</t>
  </si>
  <si>
    <t>George of the Jungle 2</t>
  </si>
  <si>
    <t>George and Ursula now have a son, George Junior, so Ursula's mother arrives to try and take them back to "civilization".</t>
  </si>
  <si>
    <t>https://image.tmdb.org/t/p/original/hMJbCWC9EpkVNKM3KaIOElCQIrT.jpg</t>
  </si>
  <si>
    <t>Timmy Failure: Mistakes Were Made</t>
  </si>
  <si>
    <t>An 11-year old boy believes that he is the best detective in town and runs the agency Total Failures with his best friend, an imaginary 1,200 pound polar bear.</t>
  </si>
  <si>
    <t>Family, Mystery, Comedy, Fantasy</t>
  </si>
  <si>
    <t>https://image.tmdb.org/t/p/original/9Ic99kyJewgPHwl4JftJSwzUmtD.jpg</t>
  </si>
  <si>
    <t>Monster Hunter: Legends of the Guild</t>
  </si>
  <si>
    <t>In a world where humans and fearsome monsters live in an uneasy balance, young hunter Aiden fights to save his village from destruction by a dragon.</t>
  </si>
  <si>
    <t>https://image.tmdb.org/t/p/original/fctSbleL7ozVcGyC163nPv4arW1.jpg</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</si>
  <si>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</si>
  <si>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</si>
  <si>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https://image.tmdb.org/t/p/original/aOYHJclz1yZdFT3hdMY8TeYU4fk.jpg</t>
  </si>
  <si>
    <t>Lemonade Mouth</t>
  </si>
  <si>
    <t>The story follows five disparate high school students - Olivia, Mo, Charlie, Stella, and Wen who meet in detention. They realize they are destined to rock, and ultimately form a band that becomes a champion for students sidelined by the high school elite.</t>
  </si>
  <si>
    <t>Drama, Comedy, TV Movie</t>
  </si>
  <si>
    <t>https://image.tmdb.org/t/p/original/nrGiOFh7wk2x726tiN8kQ6nhF5b.jpg</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</si>
  <si>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</si>
  <si>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</si>
  <si>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https://image.tmdb.org/t/p/original/kPUFcGPI9FChybFHIJJBZZLiIlg.jpg</t>
  </si>
  <si>
    <t>The Legion</t>
  </si>
  <si>
    <t>Noreno, a half-Roman, is entrusted with the mission of crossing the snowy mountains of Armenia, swarming with Parthian patrols, to seek help for his slowly dying men.</t>
  </si>
  <si>
    <t>https://image.tmdb.org/t/p/original/6ssoBXQOxNhrsGJoM6Tcvm57V79.jpg</t>
  </si>
  <si>
    <t>Priceless</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</si>
  <si>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</si>
  <si>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https://image.tmdb.org/t/p/original/y52P5ia4iEsGcCbwC0E7PyANhWt.jpg</t>
  </si>
  <si>
    <t>Strange Magic</t>
  </si>
  <si>
    <t>A love potion works its devious charms on fairies, elves and the swamp-dwelling Bog King as they all try to possess the potion for themselves.</t>
  </si>
  <si>
    <t>Music, Animation, Family, Fantasy</t>
  </si>
  <si>
    <t>https://image.tmdb.org/t/p/original/vjCdrK8gGRFnyuZb1j9BzgN2RaY.jpg</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</si>
  <si>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</si>
  <si>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</si>
  <si>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https://image.tmdb.org/t/p/original/hsSJwroE7jugEROB8tmyxJP91Ho.jpg</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</si>
  <si>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</si>
  <si>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</si>
  <si>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https://image.tmdb.org/t/p/original/8twRIXhh7EoLZWcihWRKJEgdAXq.jpg</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</si>
  <si>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</si>
  <si>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</si>
  <si>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https://image.tmdb.org/t/p/original/cNUoXM8dtg5mRt90GLrAHBP9IGE.jpg</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</si>
  <si>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</si>
  <si>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</si>
  <si>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https://image.tmdb.org/t/p/original/i011DoAZF2krWvxhb7XAxl2lEcK.jpg</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</si>
  <si>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</si>
  <si>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</si>
  <si>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https://image.tmdb.org/t/p/original/ouaoVSV7aOSWTNnQ9iDA1jw0pgg.jpg</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</si>
  <si>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</si>
  <si>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</si>
  <si>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https://image.tmdb.org/t/p/original/6QH10DqZ0feBW2phvrtoLqT1s0k.jpg</t>
  </si>
  <si>
    <t>An Ordinary Man</t>
  </si>
  <si>
    <t>A war criminal in hiding forms a relationship with his only connection to the outside world - his maid.</t>
  </si>
  <si>
    <t>https://image.tmdb.org/t/p/original/2u2sidGEx7xpszHVSrQtL402XHU.jpg</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</si>
  <si>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</si>
  <si>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</si>
  <si>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https://image.tmdb.org/t/p/original/jvwpfW0xRt2pQGD5tJbqmkc9STb.jpg</t>
  </si>
  <si>
    <t>The 15:17 to Paris</t>
  </si>
  <si>
    <t>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t>
  </si>
  <si>
    <t>https://image.tmdb.org/t/p/original/qxJQ0VBCuJkJhJmuWzxI408ngwd.jpg</t>
  </si>
  <si>
    <t>Possessor Uncut</t>
  </si>
  <si>
    <t>Tasya Vos, an elite corporate assassin, uses brain-implant technology to take control of other peopleâ€™s bodies to terminate high profile targets. As she sinks deeper into her latest assignment, Vos becomes trapped inside a mind that threatens to obliterate her.</t>
  </si>
  <si>
    <t>https://image.tmdb.org/t/p/original/oLQlUUSlI669r1bgQ7AlnjcrrvC.jpg</t>
  </si>
  <si>
    <t>Windtalkers</t>
  </si>
  <si>
    <t>Joe Enders is a gung-ho Marine assigned to protect a "windtalker" - one of several Navajo Indians who were used to relay messages during World War II because their spoken language was indecipherable to Japanese code breakers.</t>
  </si>
  <si>
    <t>https://image.tmdb.org/t/p/original/547q4HXlvEcS06lujfb2yzsTP3H.jpg</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</si>
  <si>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</si>
  <si>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</si>
  <si>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https://image.tmdb.org/t/p/original/hdEEpy2IgUKt45Y8uopmNWg9TN.jpg</t>
  </si>
  <si>
    <t>Hamilton</t>
  </si>
  <si>
    <t>Presenting the tale of American founding father Alexander Hamilton, this filmed version of the original Broadway smash hit is the story of America then, told by America now.</t>
  </si>
  <si>
    <t>https://image.tmdb.org/t/p/original/h1B7tW0t399VDjAcWJh8m87469b.jpg</t>
  </si>
  <si>
    <t>White Girl</t>
  </si>
  <si>
    <t>Summer, New York City. A college girl falls hard for a guy she just met. After a night of partying goes wrong, she goes to wild extremes to get him back.</t>
  </si>
  <si>
    <t>https://image.tmdb.org/t/p/original/zBmIjDObX0qMQbTWn3qBAANopUx.jpg</t>
  </si>
  <si>
    <t>Big Daddy</t>
  </si>
  <si>
    <t>A lazy law school grad adopts a kid to impress his girlfriend, but everything doesn't go as planned and he becomes the unlikely foster father.</t>
  </si>
  <si>
    <t>https://image.tmdb.org/t/p/original/m0KrgL5uGJRGyGG7LBkyKrqxB8q.jpg</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</si>
  <si>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</si>
  <si>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</si>
  <si>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https://image.tmdb.org/t/p/original/vh5nospDpMOxZhyhRiXWWMmSFQe.jpg</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</si>
  <si>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</si>
  <si>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</si>
  <si>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https://image.tmdb.org/t/p/original/9QKzd31H1bCjMAJ8HoaASWqbHfY.jpg</t>
  </si>
  <si>
    <t>Madea's Witness Protection</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</si>
  <si>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</si>
  <si>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https://image.tmdb.org/t/p/original/4P6d7kVDB60Ydmk9WAhrPCWrARI.jpg</t>
  </si>
  <si>
    <t>First Cow</t>
  </si>
  <si>
    <t>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landownerâ€™s prized milking cow.</t>
  </si>
  <si>
    <t>https://image.tmdb.org/t/p/original/yS41crZ1i0fFxCQbuL7I1Y1VBwm.jpg</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</si>
  <si>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</si>
  <si>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</si>
  <si>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https://image.tmdb.org/t/p/original/38tqApXB6s1fR0z41Sv4p22LtwX.jpg</t>
  </si>
  <si>
    <t>Zoom</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</si>
  <si>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</si>
  <si>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Family, Comedy, Adventure, Action, Science Fiction</t>
  </si>
  <si>
    <t>https://image.tmdb.org/t/p/original/v4rSFmiy0v9D7qmKkaUVJn5UhZ1.jpg</t>
  </si>
  <si>
    <t>Haunt</t>
  </si>
  <si>
    <t>On Halloween, a group of friends encounter an "extreme" haunted house that promises to feed on their darkest fears. The night turns deadly as they come to the horrifying realization that some nightmares are real.</t>
  </si>
  <si>
    <t>https://image.tmdb.org/t/p/original/haQSrjFlq30I60UVN1VsB6uRwKM.jpg</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</si>
  <si>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</si>
  <si>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</si>
  <si>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https://image.tmdb.org/t/p/original/h5v3wjJQNB7q2RntEnKDLhKtTFE.jpg</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</si>
  <si>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</si>
  <si>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</si>
  <si>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https://image.tmdb.org/t/p/original/wGVnyKJm37uXqL1wAeLfnGuYw0m.jpg</t>
  </si>
  <si>
    <t>Luis and the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</si>
  <si>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</si>
  <si>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https://image.tmdb.org/t/p/original/5oq7s5ru4hjp83mi4fWSJ0L7yUA.jpg</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</si>
  <si>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</si>
  <si>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</si>
  <si>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https://image.tmdb.org/t/p/original/bDB9p8z2vzbF6wJzWct0PwfXl4H.jpg</t>
  </si>
  <si>
    <t>The Rhythm Section</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</si>
  <si>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</si>
  <si>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https://image.tmdb.org/t/p/original/spTr0VYyRtl36Lkk6nCnnbFXhus.jpg</t>
  </si>
  <si>
    <t>The Exorcism of Molly Hartley</t>
  </si>
  <si>
    <t>Taking place years after The Haunting of Molly Hartley, who now, as an adult, has fallen under the possession of an evil spirit and must be exorcised by a fallen priest before the devil completely takes her.</t>
  </si>
  <si>
    <t>https://image.tmdb.org/t/p/original/5dtUJLQv5h3otMcstpeEUu394Ao.jpg</t>
  </si>
  <si>
    <t>About Cherry</t>
  </si>
  <si>
    <t>A drama centered on a troubled young woman who moves to San Francisco, where she gets involved in pornography and aligns herself with a cocaine-addicted lawyer.</t>
  </si>
  <si>
    <t>https://image.tmdb.org/t/p/original/gl6Q7GwDnwHDNd1emmQBoyUKiwB.jpg</t>
  </si>
  <si>
    <t>Pompeii</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</si>
  <si>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</si>
  <si>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Action, Adventure, History, Romance, Drama</t>
  </si>
  <si>
    <t>https://image.tmdb.org/t/p/original/dxxM3lLDjGRC50i5rhvfQziskAN.jpg</t>
  </si>
  <si>
    <t>Superman vs. The Elite</t>
  </si>
  <si>
    <t>The Man of Steel finds himself outshone by a new team of ruthless superheroes who hold his idealism in contempt.</t>
  </si>
  <si>
    <t>https://image.tmdb.org/t/p/original/6yKW9NVcqySQKa9gVe7GG3WuE9N.jpg</t>
  </si>
  <si>
    <t>Starship Troopers 2: Hero of the Federation</t>
  </si>
  <si>
    <t>In the sequel to Paul Verhoeven's loved/reviled sci-fi film, a group of troopers taking refuge in an abandoned outpost after fighting alien bugs, failing to realize that more danger lays in wait.</t>
  </si>
  <si>
    <t>Adventure, Horror, Action, Science Fiction</t>
  </si>
  <si>
    <t>https://image.tmdb.org/t/p/original/9iqrqOjLaFcGNnSQlJxYLfgrhqn.jpg</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</si>
  <si>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</si>
  <si>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</si>
  <si>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https://image.tmdb.org/t/p/original/3qTQFQIoNHkCbVzBZPVKd5Jo13s.jpg</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</si>
  <si>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</si>
  <si>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</si>
  <si>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https://image.tmdb.org/t/p/original/d6dlbTBb3N7nXDz7tQslDJs2jgv.jpg</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</si>
  <si>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</si>
  <si>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</si>
  <si>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https://image.tmdb.org/t/p/original/d0PibPzCK4fVikjoD1PqHovbvkt.jpg</t>
  </si>
  <si>
    <t>Love Me Instead</t>
  </si>
  <si>
    <t>One day, Sedat, who works as a prison guard in Konya, is given the duty to take one of the prisoners, Musa, to his hometown. Musa does not intend to return until he finds out why his daughter was killed.</t>
  </si>
  <si>
    <t>https://image.tmdb.org/t/p/original/qkaQgCdWO0NAA790lgRbiIxNqhp.jpg</t>
  </si>
  <si>
    <t>Spycies</t>
  </si>
  <si>
    <t>Vladimir and Hector, two secret agents opposed in every way, are trying to recover a top secret material stolen by unknown intruders.</t>
  </si>
  <si>
    <t>Animation, Comedy, Action, Adventure, Family</t>
  </si>
  <si>
    <t>https://image.tmdb.org/t/p/original/yfrB9E1hiXU4D4Axw4DpIZtUqRf.jpg</t>
  </si>
  <si>
    <t>Pistol Whipped</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</si>
  <si>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</si>
  <si>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https://image.tmdb.org/t/p/original/kLnFzCelnRz1jne83MKPVvwhmeb.jpg</t>
  </si>
  <si>
    <t>The Legacy of Chucky</t>
  </si>
  <si>
    <t>A celebration of the 30+ year legacy of the Childâ€™s Play franchise and iconic character, Chucky, with never-before-seen interviews with franchise creator and actors.</t>
  </si>
  <si>
    <t>Horror, Documentary</t>
  </si>
  <si>
    <t>https://image.tmdb.org/t/p/original/bRYEP7gdMi8lqlzT5csXpKTJaQ5.jpg</t>
  </si>
  <si>
    <t>Once Upon a Time in China III</t>
  </si>
  <si>
    <t>Master Wong and his disciples enroll in the 'Dancing Lion Competition' to stop an assassination plot and to battle an arrogant, deceitful opponent.</t>
  </si>
  <si>
    <t>https://image.tmdb.org/t/p/original/uPRiNiLrkTRW36jdVzXD8w1xw46.jpg</t>
  </si>
  <si>
    <t>Grave Encounters 2</t>
  </si>
  <si>
    <t>Tortured by the ghosts of the demonized insane asylum that killed the crew of GRAVE ENCOUNTERS, film students fight to escape death as their own paranormal investigation goes terribly wrong in this horrifying sequel.</t>
  </si>
  <si>
    <t>https://image.tmdb.org/t/p/original/zzq1JCjsk7buXVOA0mwRH7zbHOP.jpg</t>
  </si>
  <si>
    <t>Lost Highway</t>
  </si>
  <si>
    <t>A tormented jazz musician finds himself lost in an enigmatic story involving murder, surveillance, gangsters, doppelgangers, and an impossible transformation inside a prison cell.</t>
  </si>
  <si>
    <t>https://image.tmdb.org/t/p/original/5POhfNeFPIi4VUNwCTaK85sh98r.jpg</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</si>
  <si>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</si>
  <si>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</si>
  <si>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https://image.tmdb.org/t/p/original/4oGGJ824vqIqDtyMvMuK44pDEmx.jpg</t>
  </si>
  <si>
    <t>Ip Man 4: The Finale</t>
  </si>
  <si>
    <t>Following the death of his wife, Ip Man travels to San Francisco to ease tensions between the local kung fu masters and his star student, Bruce Lee, while searching for a better future for his son.</t>
  </si>
  <si>
    <t>https://image.tmdb.org/t/p/original/b5cz6BoyHrgBnhfDHOW5hXRWbln.jpg</t>
  </si>
  <si>
    <t>Toxic</t>
  </si>
  <si>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</si>
  <si>
    <t>https://image.tmdb.org/t/p/original/mWL4lyP4DhEkg73rjUoALXguIXh.jpg</t>
  </si>
  <si>
    <t>Lifeboat</t>
  </si>
  <si>
    <t>During World War II, a small group of survivors is stranded in a lifeboat together after the ship they were traveling on is destroyed by a German U-boat.</t>
  </si>
  <si>
    <t>https://image.tmdb.org/t/p/original/9ulcNZ4iUna8vy6WK78K581KXeO.jpg</t>
  </si>
  <si>
    <t>Problem Child</t>
  </si>
  <si>
    <t>Ben Healy and his social climbing wife Flo adopt fun-loving seven year old Junior. But they soon discover he's a little monster as he turns a camping trip, a birthday party and even a baseball game into comic nightmares.</t>
  </si>
  <si>
    <t>https://image.tmdb.org/t/p/original/me4kJXgZebuz1doS8y4oW8XUAly.jpg</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</si>
  <si>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</si>
  <si>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</si>
  <si>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https://image.tmdb.org/t/p/original/jj9VF7GL3rLXHfoa8oQ4ioNT8GZ.jpg</t>
  </si>
  <si>
    <t>Adult World</t>
  </si>
  <si>
    <t>Amy, a naive college graduate who believes she's destined to be a great poet, begrudgingly accepts a job at a sex shop while she pursues a mentorship with reclusive writer Rat Billings.</t>
  </si>
  <si>
    <t>https://image.tmdb.org/t/p/original/gI3AmarNB7eJXG0Qe8DzWiYjBWv.jpg</t>
  </si>
  <si>
    <t>Damage</t>
  </si>
  <si>
    <t>The life of a respected British politician at the height of his career crumbles when he becomes obsessed with his son's lover.</t>
  </si>
  <si>
    <t>https://image.tmdb.org/t/p/original/alf3JOPP7EYP0iO24gwe5YfRnqo.jpg</t>
  </si>
  <si>
    <t>Demons</t>
  </si>
  <si>
    <t>A group of people are trapped in a West Berlin movie theater infested with ravenous demons who proceed to kill and possess the humans one-by-one, thereby multiplying their numbers.</t>
  </si>
  <si>
    <t>https://image.tmdb.org/t/p/original/h1icFFIehFjZOpzl6xueBeJYMXe.jpg</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</si>
  <si>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</si>
  <si>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</si>
  <si>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https://image.tmdb.org/t/p/original/3wAIu7q72mINXVplVnU6pMbZmQQ.jpg</t>
  </si>
  <si>
    <t>Zombie Massacre</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</si>
  <si>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</si>
  <si>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https://image.tmdb.org/t/p/original/doMrEAiMte4rD5HRsWga1i0BzTj.jpg</t>
  </si>
  <si>
    <t>Omen IV: The Awakening</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</si>
  <si>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</si>
  <si>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https://image.tmdb.org/t/p/original/hoG6DyuptlnGbXkVlnpXc4LIMkM.jpg</t>
  </si>
  <si>
    <t>My Fair Lady</t>
  </si>
  <si>
    <t>A snobbish phonetics professor agrees to a wager that he can take a flower girl and make her presentable in high society.</t>
  </si>
  <si>
    <t>https://image.tmdb.org/t/p/original/bTXVc29lGSNclf94VIZ49W4gGKl.jpg</t>
  </si>
  <si>
    <t>Road Trip: Beer Pong</t>
  </si>
  <si>
    <t>Itâ€™s Road Trip - Beer Pong! Three college roommates are on the ride of their lives when they drop everything to join a bus full of sexy, scantily clad models to compete in the ultimate sport competition: the National Beer Pong Tournament.</t>
  </si>
  <si>
    <t>https://image.tmdb.org/t/p/original/5rt2xl4w23Zr5Gw6cuHWxZjP04h.jpg</t>
  </si>
  <si>
    <t>Mater and the Ghostlight</t>
  </si>
  <si>
    <t>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t>
  </si>
  <si>
    <t>https://image.tmdb.org/t/p/original/thZHluscCvT3SCzVckmFszOVVtM.jpg</t>
  </si>
  <si>
    <t>Sex and Zen III</t>
  </si>
  <si>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Ã¢â‚¬Å“torture the innocent naked girl for cheap thrillsÃ¢â‚¬Â stuff happens, while Chu learns various wacky sexual positions to get Susan back.</t>
  </si>
  <si>
    <t>Comedy, Romance, Drama, Adventure</t>
  </si>
  <si>
    <t>https://image.tmdb.org/t/p/original/aD5Pzi62wOLLh7UxnjJlQh7V67O.jpg</t>
  </si>
  <si>
    <t>Rain Man</t>
  </si>
  <si>
    <t>Selfish yuppie Charlie Babbitt's father left a fortune to his savant brother Raymond and a pittance to Charlie; they travel cross-country.</t>
  </si>
  <si>
    <t>https://image.tmdb.org/t/p/original/8L6EMburnnVx8cvQmhGgC826JNc.jpg</t>
  </si>
  <si>
    <t>The Pilot. A Battle for Survival</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</si>
  <si>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</si>
  <si>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https://image.tmdb.org/t/p/original/msKnqw1OMiJnQQ7rOFh8Syglxfm.jpg</t>
  </si>
  <si>
    <t>13-year-old Benjamin discovers that his mother didnâ€™t die in an accident as he was led to believe. The trail leads to high-ranking officials in the Danish Secret Service. "Trust no one!", he is told.</t>
  </si>
  <si>
    <t>Action, Family</t>
  </si>
  <si>
    <t>https://image.tmdb.org/t/p/original/sJKcpT5LRuCdGpWm29yH2bMWqT0.jpg</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</si>
  <si>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</si>
  <si>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</si>
  <si>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https://image.tmdb.org/t/p/original/7vIpCkgGEfk5LZwm78nMxswLJRH.jpg</t>
  </si>
  <si>
    <t>A man befriends a fellow criminal as the two of them begin serving their sentence on a dreadful prison island, which inspires the man to plot his escape.</t>
  </si>
  <si>
    <t>https://image.tmdb.org/t/p/original/uL2pxNvY0cHhriEw3Hl3iuhCrtG.jpg</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</si>
  <si>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</si>
  <si>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</si>
  <si>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https://image.tmdb.org/t/p/original/hPZ2caow1PCND6qnerfgn6RTXdm.jpg</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</si>
  <si>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</si>
  <si>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</si>
  <si>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Comedy, Romance, Crime</t>
  </si>
  <si>
    <t>https://image.tmdb.org/t/p/original/bwvec0gRMSpLakcPuxe0RWScNv3.jpg</t>
  </si>
  <si>
    <t>The Imaginarium of Doctor Parnassus</t>
  </si>
  <si>
    <t>A traveling theater company gives its audience much more than they were expecting.</t>
  </si>
  <si>
    <t>https://image.tmdb.org/t/p/original/jQS0Zi5jkKhBEy5txIJKf7kNjpJ.jpg</t>
  </si>
  <si>
    <t>City Slickers</t>
  </si>
  <si>
    <t>Three New York businessmen decide to take a "Wild West" vacation that turns out not to be the relaxing vacation they had envisioned.</t>
  </si>
  <si>
    <t>https://image.tmdb.org/t/p/original/9DVZpm9pQNB3M17cRo752zqUYhL.jpg</t>
  </si>
  <si>
    <t>Crush</t>
  </si>
  <si>
    <t>A secret admirer's crush on a high school athlete takes a fatal turn.</t>
  </si>
  <si>
    <t>https://image.tmdb.org/t/p/original/zhkznv0Xt6g3dXYWMB8VT0GYOSb.jpg</t>
  </si>
  <si>
    <t>The Neon Demon</t>
  </si>
  <si>
    <t>When aspiring model Jesse moves to Los Angeles, her youth and vitality are devoured by a group of beauty-obsessed women who will take any means necessary to get what she has.</t>
  </si>
  <si>
    <t>https://image.tmdb.org/t/p/original/d93h9dHIez9zRg4ooG6o1ZiQ776.jpg</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</si>
  <si>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</si>
  <si>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</si>
  <si>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https://image.tmdb.org/t/p/original/oBCQYMJTqV3qLjrvZ5sTZUCBky7.jpg</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</si>
  <si>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</si>
  <si>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</si>
  <si>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https://image.tmdb.org/t/p/original/yt1rW7bqiuEWmTJrrojUNVtStKu.jpg</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</si>
  <si>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</si>
  <si>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</si>
  <si>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https://image.tmdb.org/t/p/original/ifqrivWPQ0ZpwnIXBjgN261SQ1S.jpg</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</si>
  <si>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</si>
  <si>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</si>
  <si>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https://image.tmdb.org/t/p/original/a7CbxY3TMwFKX6awlBxhb7Es6tS.jpg</t>
  </si>
  <si>
    <t>A Conspiracy of Faith</t>
  </si>
  <si>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</si>
  <si>
    <t>https://image.tmdb.org/t/p/original/72T8HXXAHEkhM46t63PAtDUndof.jpg</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</si>
  <si>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</si>
  <si>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</si>
  <si>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https://image.tmdb.org/t/p/original/fer4QcdkxKpVVaZhwKaaS9dmLh9.jpg</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</si>
  <si>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</si>
  <si>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</si>
  <si>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https://image.tmdb.org/t/p/original/2V7KcvQXJn7YXr3PeN5Xbdwsgsx.jpg</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</si>
  <si>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</si>
  <si>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</si>
  <si>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https://image.tmdb.org/t/p/original/kc8jT1MAiKM0iwdjAwC5lQrTNry.jpg</t>
  </si>
  <si>
    <t>We Couldn't Become Adults</t>
  </si>
  <si>
    <t>Prodded by a friend request, a feckless forty-something recalls his past relationships from the 90s onward, looking for his vanished hopes and dreams.</t>
  </si>
  <si>
    <t>https://image.tmdb.org/t/p/original/z3ul9VzWk8Vk5ic7EKujLn8eDeP.jpg</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</si>
  <si>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</si>
  <si>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</si>
  <si>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https://image.tmdb.org/t/p/original/bcpaJ2JYM2WKzzuRUAB869uMWnK.jpg</t>
  </si>
  <si>
    <t>Radio Rebel</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</si>
  <si>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</si>
  <si>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Comedy, Drama, Family, TV Movie</t>
  </si>
  <si>
    <t>https://image.tmdb.org/t/p/original/wycDdx2BrdNKlyTZoZT8uLeu6dq.jpg</t>
  </si>
  <si>
    <t>Remi, Nobody's Boy</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</si>
  <si>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</si>
  <si>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https://image.tmdb.org/t/p/original/mQYXlxlUTmOP4FWt52qkZZb8JNM.jpg</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</si>
  <si>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</si>
  <si>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</si>
  <si>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Adventure, Comedy</t>
  </si>
  <si>
    <t>https://image.tmdb.org/t/p/original/8ghNCfFbCJjcNSz2K5jOC3eO6ZD.jpg</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</si>
  <si>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</si>
  <si>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</si>
  <si>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https://image.tmdb.org/t/p/original/7BVEl2hP21VZ1ymsXlCeoH1fBG8.jpg</t>
  </si>
  <si>
    <t>Real Girl</t>
  </si>
  <si>
    <t>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t>
  </si>
  <si>
    <t>https://image.tmdb.org/t/p/original/yQSwLMyTWz4YtGN5VrEN1CKaNqG.jpg</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</si>
  <si>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</si>
  <si>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</si>
  <si>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Action, Western, Crime</t>
  </si>
  <si>
    <t>https://image.tmdb.org/t/p/original/dTUTDPilI2Ozi5GeoBRczidQTaZ.jpg</t>
  </si>
  <si>
    <t>Star of David: Beauty Hunting</t>
  </si>
  <si>
    <t>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t>
  </si>
  <si>
    <t>https://image.tmdb.org/t/p/original/3n029M1rCF51hG24sq18D3lMtTw.jpg</t>
  </si>
  <si>
    <t>They Reach</t>
  </si>
  <si>
    <t>In 1979, a young girl stumbles upon a possessed tape player. She unknowingly unleashes a demonic entity that haunts her family while slowly dragging the small town of Clarkston to Hell.</t>
  </si>
  <si>
    <t>https://image.tmdb.org/t/p/original/wcYbNfePNElOj5PTr8BaZjEkb5x.jpg</t>
  </si>
  <si>
    <t>Three Wishes for Cinderella</t>
  </si>
  <si>
    <t>Popelka, a resourceful and independent young girl, is a servant in her stepmother's house and confides her closest friend the owl. When she comes across three magical acorns, she's granted a single wish for each one of them.</t>
  </si>
  <si>
    <t>cs</t>
  </si>
  <si>
    <t>Fantasy, Family, Romance</t>
  </si>
  <si>
    <t>https://image.tmdb.org/t/p/original/rxsZrGh2sS2axwSN9T7SL1aznhH.jpg</t>
  </si>
  <si>
    <t>Mega Shark vs. Giant Octopus</t>
  </si>
  <si>
    <t>The California coast is terrorized by two enormous prehistoric sea creatures as they battle each other for supremacy of the sea.</t>
  </si>
  <si>
    <t>https://image.tmdb.org/t/p/original/cQsfCkWxK8j9MLrA4ydSMWB2Cpb.jpg</t>
  </si>
  <si>
    <t>A Ballad of Saints and Sinners</t>
  </si>
  <si>
    <t>A tale of love and cults. Elijah must rescue his girlfriend from the cult she finds herself trapped in, or else he may succumb to it himself.</t>
  </si>
  <si>
    <t>Horror, Romance, Thriller</t>
  </si>
  <si>
    <t>https://image.tmdb.org/t/p/original/4OQ2MNaeDanapIPNkfEBzkQ0TeX.jpg</t>
  </si>
  <si>
    <t>Minamata</t>
  </si>
  <si>
    <t>War photographer W. Eugene Smith travels back to Japan where he documents the devastating effect of mercury poisoning in coastal communities.</t>
  </si>
  <si>
    <t>https://image.tmdb.org/t/p/original/tjn9yxa5QNFsV2mFPsaWdqOOk2g.jpg</t>
  </si>
  <si>
    <t>Capone</t>
  </si>
  <si>
    <t>The 47-year old Al Capone, after 10 years in prison, starts suffering from dementia and comes to be haunted by his violent past.</t>
  </si>
  <si>
    <t>https://image.tmdb.org/t/p/original/75gDv38UgRtAukSxNXcjatyQmEa.jpg</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</si>
  <si>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</si>
  <si>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</si>
  <si>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https://image.tmdb.org/t/p/original/zY6ObzQfCp6RO4ONqP4snfVVSdH.jpg</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</si>
  <si>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</si>
  <si>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</si>
  <si>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Action, Adventure, Comedy, Fantasy, Science Fiction</t>
  </si>
  <si>
    <t>https://image.tmdb.org/t/p/original/bcpvtAjcglngr43ySF9skOootmJ.jpg</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</si>
  <si>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</si>
  <si>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</si>
  <si>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https://image.tmdb.org/t/p/original/18HVWwyLihWJPzGpSVl3omRRMyL.jpg</t>
  </si>
  <si>
    <t>Cristiano de la Secreta</t>
  </si>
  <si>
    <t>The live of a Christian man who wants to have another experience.</t>
  </si>
  <si>
    <t>https://image.tmdb.org/t/p/original/5aq10FbbjDapbVY23SI16txRNK5.jpg</t>
  </si>
  <si>
    <t>Vanilla Sky</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</si>
  <si>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</si>
  <si>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Romance, Science Fiction, Fantasy, Thriller</t>
  </si>
  <si>
    <t>https://image.tmdb.org/t/p/original/cAh2pCiNPftsY3aSqJuIOde7uWr.jpg</t>
  </si>
  <si>
    <t>Snakes on a Plane</t>
  </si>
  <si>
    <t>America is on the search for the murderer Eddie Kim. Sean Jones must fly to L.A. to testify in a hearing against Kim. Accompanied by FBI agent Neville Flynn, the flight receives some unexpected visitors.</t>
  </si>
  <si>
    <t>Action, Crime, Thriller, Horror</t>
  </si>
  <si>
    <t>https://image.tmdb.org/t/p/original/9wqWQ5rXQG6daMpowqwadGjI768.jpg</t>
  </si>
  <si>
    <t>No Escape Room</t>
  </si>
  <si>
    <t>A father and daughter check out a small town escape room and discover there is something sinister about the place.</t>
  </si>
  <si>
    <t>https://image.tmdb.org/t/p/original/yP0mfM0MafLVMD36kgbvZpr9gbz.jpg</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</si>
  <si>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</si>
  <si>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</si>
  <si>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https://image.tmdb.org/t/p/original/4bWVILPrb7gaqwA2j6xIcg4Ak3D.jpg</t>
  </si>
  <si>
    <t>Hell Fest</t>
  </si>
  <si>
    <t>On Halloween night at a horror theme park, a costumed killer begins slaying innocent patrons who believe that it's all part of the festivities.</t>
  </si>
  <si>
    <t>https://image.tmdb.org/t/p/original/qgLlnlrUtTKXkdrgMBwUfkyAkya.jpg</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</si>
  <si>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</si>
  <si>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</si>
  <si>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https://image.tmdb.org/t/p/original/drsY910CSoSkROYypNVwUxI875T.jpg</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</si>
  <si>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</si>
  <si>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</si>
  <si>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https://image.tmdb.org/t/p/original/xZvVSZ0RTxIjblLV87vs7ADM12m.jpg</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</si>
  <si>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</si>
  <si>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</si>
  <si>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https://image.tmdb.org/t/p/original/9fqzZs922V8OmwgO11Eqclof2mQ.jpg</t>
  </si>
  <si>
    <t>Saturday Night Fever</t>
  </si>
  <si>
    <t>Tony spends his Saturdays at a disco where his stylish moves raise his popularity among the patrons. But his life outside the disco is not easy and things change when he gets attracted to Stephanie.</t>
  </si>
  <si>
    <t>https://image.tmdb.org/t/p/original/ylA7E5Md21aqgzxbwa2dFxX8LKV.jpg</t>
  </si>
  <si>
    <t>13 Ghosts</t>
  </si>
  <si>
    <t>Reclusive Dr. Zorba has died and left his mansion to his nephew Cyrus and his family. They will need to search the house to find the doctor's fortune, but along with the property they have also inherited the occultist's collection of 13 ghosts.</t>
  </si>
  <si>
    <t>https://image.tmdb.org/t/p/original/9mbaqetOehhqdf9hl6H1LTISMbC.jpg</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</si>
  <si>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</si>
  <si>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</si>
  <si>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https://image.tmdb.org/t/p/original/qdrbSneHZjJG2Dj0hhBxzzAo4HB.jpg</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</si>
  <si>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</si>
  <si>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</si>
  <si>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https://image.tmdb.org/t/p/original/nkAt4a7KIPc7Fi1BhxNHhYYbe2b.jpg</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</si>
  <si>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</si>
  <si>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</si>
  <si>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https://image.tmdb.org/t/p/original/hPWjid7yMatyIDHvku7lCMN7zSi.jpg</t>
  </si>
  <si>
    <t>Young Sister-in-law 3</t>
  </si>
  <si>
    <t>Yoo-jin and Myeong-seok get a call from Hye-jin in the middle of the night. She finally escapes from domestic violence and comes to live with her sister. However, Myeong-seok is nice to her and Hye-jin starts to feel fond of him...</t>
  </si>
  <si>
    <t>https://image.tmdb.org/t/p/original/swEYylf53k2aGZHjv9PuIxalWQE.jpg</t>
  </si>
  <si>
    <t>Kin</t>
  </si>
  <si>
    <t>A young boy finds a powerful otherworldly weapon, which he uses to save his older adoptive brother from a crew of thugs. Before long, the two of them are also pursued by federal agents and mysterious mercenaries aiming to reclaim their asset.</t>
  </si>
  <si>
    <t>https://image.tmdb.org/t/p/original/oPE5GXHaTlu5eRcd4USuOX3A1mf.jpg</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</si>
  <si>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</si>
  <si>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</si>
  <si>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Action, Thriller, Adventure, Science Fiction</t>
  </si>
  <si>
    <t>https://image.tmdb.org/t/p/original/jaG2vih2z4V5fP9pnYSIL65lr8d.jpg</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</si>
  <si>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</si>
  <si>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</si>
  <si>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https://image.tmdb.org/t/p/original/1RxhzwFkAUqMt215Brb06u8P8pn.jpg</t>
  </si>
  <si>
    <t>Harry Potter: A History Of Magic</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</si>
  <si>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</si>
  <si>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https://image.tmdb.org/t/p/original/geike7VgTrftxwzcvND4dRdZdAv.jpg</t>
  </si>
  <si>
    <t>Homeward Bound: The Incredible Journey</t>
  </si>
  <si>
    <t>Remake of the popular Disney classic, this time featuring some well known voices as two dogs and a cat trek across America encountering all sorts of adventures in the quest to be reunited with their owners.</t>
  </si>
  <si>
    <t>https://image.tmdb.org/t/p/original/el6dJEpK97OJRQiQhuiSGk2jkV5.jpg</t>
  </si>
  <si>
    <t>Je suis Karl</t>
  </si>
  <si>
    <t>After most of her family is murdered in a terrorist bombing, a young woman is unknowingly lured into joining the very group that killed them.</t>
  </si>
  <si>
    <t>https://image.tmdb.org/t/p/original/b25r8oFFSVagLyXmHK5MbHgI9Nh.jpg</t>
  </si>
  <si>
    <t>Finding Vivian Maier</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</si>
  <si>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</si>
  <si>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https://image.tmdb.org/t/p/original/yaj9mpHNpns5j4ODP4352PgDWJM.jpg</t>
  </si>
  <si>
    <t>The Stepford Wives</t>
  </si>
  <si>
    <t>What does it take to become a Stepford wife, a woman perfect beyond belief? Ask the Stepford husbands, who've created this high-tech, terrifying little town.</t>
  </si>
  <si>
    <t>Comedy, Science Fiction, Horror, Thriller</t>
  </si>
  <si>
    <t>https://image.tmdb.org/t/p/original/chVqyiV31qbIezbRE4zWOWBIPaN.jpg</t>
  </si>
  <si>
    <t>Braindead</t>
  </si>
  <si>
    <t>When a Sumatran rat-monkey bites Lionel Cosgrove's mother, she's transformed into a zombie and begins killing (and transforming) the entire town while Lionel races to keep things under control.</t>
  </si>
  <si>
    <t>https://image.tmdb.org/t/p/original/8ppAsvY7HPoNzNvAmkgjx7FTRpw.jpg</t>
  </si>
  <si>
    <t>Chilangolandia</t>
  </si>
  <si>
    <t>Mexico City, or "Chilangolandia," is a chaotic metropolis where millions of stories take place every day. Some of them are part of this fun comedy full of familiar characters and others that defy stereotypes. Ramiro is a taxi driver who hopes his problems will end when his nephew "El Chulo"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t>
  </si>
  <si>
    <t>https://image.tmdb.org/t/p/original/gNObb3Q1P2yO2Z14bs6AXx0cWVy.jpg</t>
  </si>
  <si>
    <t>The Matrix Revisited</t>
  </si>
  <si>
    <t>The film goes behind the scenes of the 1999 sci-fi movie The Matrix.</t>
  </si>
  <si>
    <t>https://image.tmdb.org/t/p/original/8yxSztoc5sqZiGuKcFuVOh65B6Y.jpg</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</si>
  <si>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</si>
  <si>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</si>
  <si>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https://image.tmdb.org/t/p/original/r1LrvbUsQHn8ByJIOoeI76F6jR0.jpg</t>
  </si>
  <si>
    <t>Ibiza</t>
  </si>
  <si>
    <t>She could do the responsible thing. Or she could go to Ibiza with her best friends to chase down a hot DJ. Easy choice.</t>
  </si>
  <si>
    <t>https://image.tmdb.org/t/p/original/xm0QJ3eumZ5LSewpYKQe6KfwWRW.jpg</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</si>
  <si>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</si>
  <si>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</si>
  <si>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https://image.tmdb.org/t/p/original/7SYBPjv5ywF6cI4BSFFtlDyChT2.jpg</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</si>
  <si>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</si>
  <si>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</si>
  <si>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https://image.tmdb.org/t/p/original/oTkAFDZRLnqrXOrOwuy3Tvul0v5.jpg</t>
  </si>
  <si>
    <t>The Informer</t>
  </si>
  <si>
    <t>In New York, former convict Pete Koslow, related to the Polish mafia, must deal with both Klimek the General, his ruthless boss, and the twisted ambitions of two federal agents, as he tries to survive and protect the lives of his loved ones.</t>
  </si>
  <si>
    <t>https://image.tmdb.org/t/p/original/pbGveUC8mk0QRkdXpERPLbMFnrg.jpg</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</si>
  <si>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</si>
  <si>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Drama, Mystery, Thriller, Romance</t>
  </si>
  <si>
    <t>https://image.tmdb.org/t/p/original/mUgzf27luTXvxrzH0jKgSNPwhMC.jpg</t>
  </si>
  <si>
    <t>Match Point</t>
  </si>
  <si>
    <t>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</si>
  <si>
    <t>Drama, Thriller, Crime, Romance</t>
  </si>
  <si>
    <t>https://image.tmdb.org/t/p/original/o33UvZ1UaQhf3w9uMfvGHaynLhY.jpg</t>
  </si>
  <si>
    <t>Dorian Gray</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</si>
  <si>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</si>
  <si>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 Drama, Thriller</t>
  </si>
  <si>
    <t>https://image.tmdb.org/t/p/original/uRKt8nYdy7EO4uqeKVVpZRmqrxF.jpg</t>
  </si>
  <si>
    <t>I Spit on Your Grave: DÃ©jÃ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</si>
  <si>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</si>
  <si>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https://image.tmdb.org/t/p/original/hrD8fU6tA1Pzh4ybxG4iN5TbVdU.jpg</t>
  </si>
  <si>
    <t>Next Friday</t>
  </si>
  <si>
    <t>A streetwise man flees South Central Los Angeles, heading to the suburbs and his lottery-winner uncle and cousin, to avoid a neighborhood thug with a grudge who has just escaped from prison.</t>
  </si>
  <si>
    <t>https://image.tmdb.org/t/p/original/dP4fYCGQZzg17ta7FvLwJVCwwt9.jpg</t>
  </si>
  <si>
    <t>Little Witch Academia: The Enchanted Parade</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</si>
  <si>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</si>
  <si>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Action, Animation, Fantasy, Comedy</t>
  </si>
  <si>
    <t>https://image.tmdb.org/t/p/original/7MtN5UVEv2tAVIKiCuWDTq4Wcvt.jpg</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</si>
  <si>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</si>
  <si>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</si>
  <si>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https://image.tmdb.org/t/p/original/s3LkjkwmmhECqQyCuJLG1t009Qq.jpg</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</si>
  <si>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</si>
  <si>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</si>
  <si>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https://image.tmdb.org/t/p/original/2L3Cn0CizbSy2E9KJt1SiOSyb6p.jpg</t>
  </si>
  <si>
    <t>48 Hrs.</t>
  </si>
  <si>
    <t>A hard-nosed cop reluctantly teams up with a wise-cracking criminal temporarily paroled to him, in order to track down a killer.</t>
  </si>
  <si>
    <t>Thriller, Action, Comedy, Crime, Drama</t>
  </si>
  <si>
    <t>https://image.tmdb.org/t/p/original/phNxblI8gWJxATAGd5G4Nts7GcL.jpg</t>
  </si>
  <si>
    <t>Blood: The Last Vampire</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</si>
  <si>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</si>
  <si>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Action, Adventure, Horror, Science Fiction, Thriller</t>
  </si>
  <si>
    <t>https://image.tmdb.org/t/p/original/uzuYpbdFkNYqnBdOvhWqZxhHa5C.jpg</t>
  </si>
  <si>
    <t>Primal Rage</t>
  </si>
  <si>
    <t>A newly reunited young couple's drive through the Pacific Northwest turns into a nightmare as they are forced to face nature, unsavory locals, and a monstrous creature, known to the Native Americans as Oh-Mah.</t>
  </si>
  <si>
    <t>https://image.tmdb.org/t/p/original/3FAxj6N9JsvB390qSIn82rvQIS7.jpg</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</si>
  <si>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</si>
  <si>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</si>
  <si>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Comedy, Family, Science Fiction</t>
  </si>
  <si>
    <t>https://image.tmdb.org/t/p/original/e3eimdUK6lLe0iaSlLrYVQF3yeL.jpg</t>
  </si>
  <si>
    <t>The Midnight Man</t>
  </si>
  <si>
    <t>A girl and her friends find a game in the attic that summons a creature known as The Midnight Man, who uses their worst fears against them.</t>
  </si>
  <si>
    <t>https://image.tmdb.org/t/p/original/gtrxCwIvpb70NR9RECkt8dPrTJd.jpg</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</si>
  <si>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</si>
  <si>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</si>
  <si>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https://image.tmdb.org/t/p/original/o10E2L0lm3DReXhH49jG2if2MwL.jpg</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</si>
  <si>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</si>
  <si>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</si>
  <si>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https://image.tmdb.org/t/p/original/3jIQOCB8ghrxvfWzSjzNv41LR9P.jpg</t>
  </si>
  <si>
    <t>An American newcomer to a prestigious German ballet academy comes to realize that the school is a front for something sinister amid a series of grisly murders.</t>
  </si>
  <si>
    <t>https://image.tmdb.org/t/p/original/5ya8jTbNZTrCFUx9OwpNBjCivXY.jpg</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</si>
  <si>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</si>
  <si>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</si>
  <si>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https://image.tmdb.org/t/p/original/lfkdTvfmaqlGiHymJl6EAdIaN1J.jpg</t>
  </si>
  <si>
    <t>Cinderella Man</t>
  </si>
  <si>
    <t>The true story of boxer Jim Braddock who, in the 1920s following his retirement, makes a surprise comeback in order to get him and his family out of a socially poor state.</t>
  </si>
  <si>
    <t>Romance, Drama, History</t>
  </si>
  <si>
    <t>https://image.tmdb.org/t/p/original/wkeOjIcpuqLMW4GnVowlM9VI0JE.jpg</t>
  </si>
  <si>
    <t>Rogue</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</si>
  <si>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</si>
  <si>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https://image.tmdb.org/t/p/original/uOw5JD8IlD546feZ6oxbIjvN66P.jpg</t>
  </si>
  <si>
    <t>Infernal Affairs III</t>
  </si>
  <si>
    <t>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t>
  </si>
  <si>
    <t>https://image.tmdb.org/t/p/original/ipwrildfZP2yM6bmwbkU3vKG5Kz.jpg</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</si>
  <si>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</si>
  <si>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</si>
  <si>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https://image.tmdb.org/t/p/original/worCHasSOCQD4lvlQsBcBqRwghd.jpg</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</si>
  <si>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</si>
  <si>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</si>
  <si>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https://image.tmdb.org/t/p/original/wqwt2DKcQV6EeSwXuYTk7pkLFii.jpg</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</si>
  <si>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</si>
  <si>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</si>
  <si>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https://image.tmdb.org/t/p/original/alqjIcwpXPTamDoQBxKzmpIo94W.jpg</t>
  </si>
  <si>
    <t>Fantasia 2000</t>
  </si>
  <si>
    <t>Blending lively music and brilliant animation, this sequel to the original 'Fantasia' restores 'The Sorcerer's Apprentice' and adds seven new shorts.</t>
  </si>
  <si>
    <t>https://image.tmdb.org/t/p/original/5rwAtUaKEK48CPUijVfVU0IPKPZ.jpg</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</si>
  <si>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</si>
  <si>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</si>
  <si>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https://image.tmdb.org/t/p/original/cXJYFEIGNxiNTCekP1A68ICzJen.jpg</t>
  </si>
  <si>
    <t>Weaponized</t>
  </si>
  <si>
    <t>A damaged homicide detective (Johnny Messner) must prevent a grieving father from unleashing a "robotic virus" that he believes will destroy the terrorist cell that murdered his son, but at an unimaginable cost.</t>
  </si>
  <si>
    <t>https://image.tmdb.org/t/p/original/vhRBsjplMlfUAuHQ6yki81f0fk0.jpg</t>
  </si>
  <si>
    <t>Hope</t>
  </si>
  <si>
    <t>After 8-year-old So-won narrowly survives a brutal sexual assault, her family labors to help her heal while coping with their own rage and grief.</t>
  </si>
  <si>
    <t>https://image.tmdb.org/t/p/original/x9yjkm9gIz5qI5fJMUTfBnWiB2o.jpg</t>
  </si>
  <si>
    <t>Tomb Invader</t>
  </si>
  <si>
    <t>With promises of untold treasure, two modern-day adventurers team up to enter the ancient tomb of Quin Shi Haung, and stop a madman from releasing the mercury trapped within.</t>
  </si>
  <si>
    <t>Action, Adventure, TV Movie</t>
  </si>
  <si>
    <t>https://image.tmdb.org/t/p/original/mTz0qaYuXIHBAUiwAqJZQxOgWlZ.jpg</t>
  </si>
  <si>
    <t>Tinker Tailor Soldier Spy</t>
  </si>
  <si>
    <t>In the bleak days of the Cold War, espionage veteran George Smiley is forced from semi-retirement to uncover a Soviet mole within his former colleagues at the heart of MI6.</t>
  </si>
  <si>
    <t>https://image.tmdb.org/t/p/original/bsL9UZPCmQKgl88wXwMulKuw9Jh.jpg</t>
  </si>
  <si>
    <t>The Rocky Horror Picture Show</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</si>
  <si>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</si>
  <si>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Comedy, Science Fiction, Fantasy, Horror</t>
  </si>
  <si>
    <t>https://image.tmdb.org/t/p/original/3pyE6ZqDbuJi7zrNzzQzcKTWdmN.jpg</t>
  </si>
  <si>
    <t>Spy Game</t>
  </si>
  <si>
    <t>On the day of his retirement, a veteran CIA agent learns that his former protÃ©gÃ© has been arrested in China, is sentenced to die the next morning in Beijing, and that the CIA is considering letting that happen to avoid an international scandal.</t>
  </si>
  <si>
    <t>https://image.tmdb.org/t/p/original/6y8M1rxjKofQCRKKe6xeV91K2Fc.jpg</t>
  </si>
  <si>
    <t>The Stranger by the Shore</t>
  </si>
  <si>
    <t>Abandoned after coming out, Shun befriends Mio just before he has to move. Years later, Mio returns with a confession. How will Shun feel?</t>
  </si>
  <si>
    <t>https://image.tmdb.org/t/p/original/42u8uNbWamZy3iAPpOoxOJVXXZh.jpg</t>
  </si>
  <si>
    <t>Studio 666</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</si>
  <si>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</si>
  <si>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Horror, Comedy, Music</t>
  </si>
  <si>
    <t>https://image.tmdb.org/t/p/original/9OHrpaAfN8CkCYjzwqczgEN9VxV.jpg</t>
  </si>
  <si>
    <t>Fritz the Cat</t>
  </si>
  <si>
    <t>A swinging, hypocritical college student cat raises hell in a satirical vision of the 1960s.</t>
  </si>
  <si>
    <t>Animation, Comedy, Drama</t>
  </si>
  <si>
    <t>https://image.tmdb.org/t/p/original/aZgHOb5QHvLLn4kxxBTVb0BNqW.jpg</t>
  </si>
  <si>
    <t>Edge of the World</t>
  </si>
  <si>
    <t>Biopic about Sir James Brooke, the British adventurer who became King of Sarawak in the 1840's and embarked on a lifelong crusade to end piracy and head-hunting - only to face charges of murder and piracy himself.</t>
  </si>
  <si>
    <t>https://image.tmdb.org/t/p/original/okLrhor4L4hyiDBQKb6y650Q8hI.jpg</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</si>
  <si>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</si>
  <si>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"being" who found her, calling him "Teacher."  This is a story of two peopleâ€”one human, one inhumanâ€”who linger in the hazy twilight that separates night from day.</t>
  </si>
  <si>
    <t>Animation, Drama, Mystery, Fantasy</t>
  </si>
  <si>
    <t>https://image.tmdb.org/t/p/original/rxu2MgncYDe6CGSASAwIaC4SHbR.jpg</t>
  </si>
  <si>
    <t>Travis Scott: Look Mom I Can Fly</t>
  </si>
  <si>
    <t>While crafting his Grammy-nominated album "Astroworld," Travis Scott juggles controversy, fatherhood and career highs in this intimate documentary.</t>
  </si>
  <si>
    <t>https://image.tmdb.org/t/p/original/oNOXntnRY7dFrgu1x6bQQmWBVdu.jpg</t>
  </si>
  <si>
    <t>The Ghost of Lord Farquaad</t>
  </si>
  <si>
    <t>Lord Farquaad was eaten by the dragon, but his ghost has returned, and he's still evil. With the help of his henchman, Thelonious, he kidnaps Fiona. Shrek and the donkey set out to save her, with help from the dragon, before she goes over a waterfall on a raft.</t>
  </si>
  <si>
    <t>Fantasy, Animation, Comedy, Family, Adventure</t>
  </si>
  <si>
    <t>https://image.tmdb.org/t/p/original/6yyGjJ0Og9LrM9XQ35quIhZpZiQ.jpg</t>
  </si>
  <si>
    <t>Scooby-Doo and the Alien Invaders</t>
  </si>
  <si>
    <t>A cosmic case of flying saucers, intergalactic intrigue and out-of-this-world romance launches Scooby-Doo and the Mystery Inc. Gang into their most unearthly adventure ever.</t>
  </si>
  <si>
    <t>Animation, Family, Comedy, Mystery, Science Fiction, Adventure, Fantasy</t>
  </si>
  <si>
    <t>https://image.tmdb.org/t/p/original/sr3j6B3fLrZKnOvembNERKSayCv.jpg</t>
  </si>
  <si>
    <t>Kelly's Heroes</t>
  </si>
  <si>
    <t>A misfit group of World War II American soldiers goes AWOL to rob a bank behind German lines.</t>
  </si>
  <si>
    <t>Adventure, Comedy, War</t>
  </si>
  <si>
    <t>https://image.tmdb.org/t/p/original/hleMxFKSC42yT0TClS4G29HV11n.jpg</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</si>
  <si>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</si>
  <si>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</si>
  <si>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https://image.tmdb.org/t/p/original/qyJJNHteA7BUwQSey05t7qP4vRV.jpg</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</si>
  <si>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</si>
  <si>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</si>
  <si>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https://image.tmdb.org/t/p/original/84AuLNXc9sEMXUJ3xAvHhpM3J8u.jpg</t>
  </si>
  <si>
    <t>The Final Wish</t>
  </si>
  <si>
    <t>Following the passing of his father, Aaron Hammond returns to his hometown to help his devastated mother and to confront his past demons. Sifting through his fatherâ€™s belongings, Aaron comes upon a mysterious item that is far more than it seems.</t>
  </si>
  <si>
    <t>https://image.tmdb.org/t/p/original/3lFQPOhOAg1gAQgFsXdfYfXFbI6.jpg</t>
  </si>
  <si>
    <t>Upside Down</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</si>
  <si>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</si>
  <si>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Romance, Science Fiction, Drama, Fantasy</t>
  </si>
  <si>
    <t>https://image.tmdb.org/t/p/original/2Td1nknvCcpc03EtgKULNH2PEjI.jpg</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</si>
  <si>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</si>
  <si>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</si>
  <si>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https://image.tmdb.org/t/p/original/xi7pA3lL6Wb78p6Y6PgWoHDMjrM.jpg</t>
  </si>
  <si>
    <t>Dead Snow 2: Red vs. Dead</t>
  </si>
  <si>
    <t>The gruesome Nazi Zombies are back to finish their mission, but our hero is not willing to die. He is gathering his own army to give them a final fight.</t>
  </si>
  <si>
    <t>https://image.tmdb.org/t/p/original/bllzic3ydohA9i1fL3bCiRZMVK9.jpg</t>
  </si>
  <si>
    <t>Into the Labyrinth</t>
  </si>
  <si>
    <t>When a kidnapping victim turns up alive after fifteen years, a profiler and a private investigator try to piece together the mystery.</t>
  </si>
  <si>
    <t>https://image.tmdb.org/t/p/original/tWcN7ZjeOBzuwNtx7viKb1w2UOj.jpg</t>
  </si>
  <si>
    <t>The Secret Garden</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</si>
  <si>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</si>
  <si>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Family, Fantasy, Drama</t>
  </si>
  <si>
    <t>https://image.tmdb.org/t/p/original/5MSDwUcqnGodFTvtlLiLKK0XKS.jpg</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</si>
  <si>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</si>
  <si>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</si>
  <si>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https://image.tmdb.org/t/p/original/9Zv5ekjWAKbFhz0VlzQVVcXTWCq.jpg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</si>
  <si>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</si>
  <si>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</si>
  <si>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Comedy, Drama, Romance, Fantasy</t>
  </si>
  <si>
    <t>https://image.tmdb.org/t/p/original/zsedbiD7i2SepxIxb0F3U95mqyH.jpg</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</si>
  <si>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</si>
  <si>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</si>
  <si>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https://image.tmdb.org/t/p/original/qzR7m6kUhsbdid3xRK2jTXjyNmG.jpg</t>
  </si>
  <si>
    <t>Bushwhacked</t>
  </si>
  <si>
    <t>A inept courier realises he has been used by criminals to deliver money. On the run from both the criminals and police, he poses as a Scout leader and leads a scout group on a hike through the mountains.</t>
  </si>
  <si>
    <t>Adventure, Family, Comedy</t>
  </si>
  <si>
    <t>https://image.tmdb.org/t/p/original/j3H0POtvl0Tt4Meesvp7HX6JxAv.jpg</t>
  </si>
  <si>
    <t>The Yin-Yang Master: Dream of Eternity</t>
  </si>
  <si>
    <t>Every few hundred years, the most powerful demon on earthâ€”a snake demonâ€”awakens, and the Yin-Yang Masters are summoned to the capital. Meanwhile, the Princess of the realm has her own plans, as she conspires to claim the demonâ€™s power.</t>
  </si>
  <si>
    <t>Action, Drama, Fantasy, Mystery, Science Fiction</t>
  </si>
  <si>
    <t>https://image.tmdb.org/t/p/original/9FJEUKmVgazCbhLNNGDXwqDUImQ.jpg</t>
  </si>
  <si>
    <t>The Trust</t>
  </si>
  <si>
    <t>A pair of cops investigating a drug invasion stumble upon a mysterious bank vault.</t>
  </si>
  <si>
    <t>https://image.tmdb.org/t/p/original/q0bjJiN7CzW0qbNajGPYIRF83qr.jpg</t>
  </si>
  <si>
    <t>Force of Execution</t>
  </si>
  <si>
    <t>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</si>
  <si>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https://image.tmdb.org/t/p/original/hivQJRCtsMwwj9rdeSCQcXmVrph.jpg</t>
  </si>
  <si>
    <t>Ghost in the Shell Arise - Border 2: Ghost Whispers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</si>
  <si>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</si>
  <si>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Action, Animation, Science Fiction, Thriller</t>
  </si>
  <si>
    <t>https://image.tmdb.org/t/p/original/eC8babU050Nwnss5CnAJyymGkB.jpg</t>
  </si>
  <si>
    <t>Problem Child 2</t>
  </si>
  <si>
    <t>Junior and his father, Ben, move from Cold River to Mortville. Junior becomes threatened by Ben's desire to date again and find a new mother for Junior, and sabotages each of his dates.</t>
  </si>
  <si>
    <t>https://image.tmdb.org/t/p/original/npr7j2HuRgvsKrXLIxIiXevTH8A.jpg</t>
  </si>
  <si>
    <t>Sudden Impact</t>
  </si>
  <si>
    <t>When a young rape victim takes justice into her own hands and becomes a serial killer, it's up to Dirty Harry Callahan, on suspension from the SFPD, to bring her to justice.</t>
  </si>
  <si>
    <t>https://image.tmdb.org/t/p/original/fSADY0EEM7ntpK5IwumcGS4UNNE.jpg</t>
  </si>
  <si>
    <t>Kenny Wells, a modern-day prospector, hustler, and dreamer, is desperate for a lucky break. Left with few options, Wells teams up with an equally luckless geologist to execute a grandiose, last-ditch effort: to find gold deep in the uncharted jungle of Indonesia.</t>
  </si>
  <si>
    <t>https://image.tmdb.org/t/p/original/ukMXAdr325Tn1mLGkxdG8Lab16l.jpg</t>
  </si>
  <si>
    <t>The Vikings</t>
  </si>
  <si>
    <t>Einar, brutal son of Ragnar and future heir to his throne, tangles with Eric, a wily slave, for the hand of a beautiful English maiden.</t>
  </si>
  <si>
    <t>https://image.tmdb.org/t/p/original/a6dB9wyjrpWNfgVy1cBPKXRJb0K.jpg</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</si>
  <si>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</si>
  <si>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</si>
  <si>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https://image.tmdb.org/t/p/original/qZoFLNBC78jzboWeDH6Ha0qavF2.jpg</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</si>
  <si>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</si>
  <si>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</si>
  <si>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https://image.tmdb.org/t/p/original/4Gl81NdxfCehMsV1JLRvepYTTue.jpg</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</si>
  <si>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</si>
  <si>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</si>
  <si>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https://image.tmdb.org/t/p/original/krupbFlSTnnKIjpRryrg2CTdeIL.jpg</t>
  </si>
  <si>
    <t>Aloha</t>
  </si>
  <si>
    <t>A celebrated military contractor returns to the site of his greatest career triumphs and re-connects with a long-ago love while unexpectedly falling for the hard-charging Air Force watchdog assigned to him.</t>
  </si>
  <si>
    <t>https://image.tmdb.org/t/p/original/58Y4CjcRX8AtMNtI0AXu9H7iebP.jpg</t>
  </si>
  <si>
    <t>The Snowman</t>
  </si>
  <si>
    <t>Detective Harry Hole investigates the disappearance of a woman whose pink scarf is found wrapped around an ominous looking snowman.</t>
  </si>
  <si>
    <t>Crime, Thriller, Horror</t>
  </si>
  <si>
    <t>https://image.tmdb.org/t/p/original/mKsQ8KMOk0VBX26Ev0Lj6EmfGJu.jpg</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</si>
  <si>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</si>
  <si>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</si>
  <si>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https://image.tmdb.org/t/p/original/aJbeDPUwDe9MLpseTFrNTBaQPzf.jpg</t>
  </si>
  <si>
    <t>Untold: Crimes &amp; Penalties</t>
  </si>
  <si>
    <t>They were the bad boys of hockey â€” a team bought by a man with mob ties, run by his 17-year-old son, and with a rep for being as violent as they were good.</t>
  </si>
  <si>
    <t>https://image.tmdb.org/t/p/original/cCvMz9zMBX13pha00z9BKR5Yy7r.jpg</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</si>
  <si>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</si>
  <si>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</si>
  <si>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https://image.tmdb.org/t/p/original/elj5J1p09UdO1eqjfQuIafSpftp.jpg</t>
  </si>
  <si>
    <t>Brimstone</t>
  </si>
  <si>
    <t>In the menacing inferno of the old North-American West, Liz is a genuine survivor who is hunted by a vengeful preacher for a crime she didnâ€™t commit.</t>
  </si>
  <si>
    <t>Western, Mystery, Thriller, Drama</t>
  </si>
  <si>
    <t>https://image.tmdb.org/t/p/original/aNxU4eZrfiChOgCEtyKWSCExdEi.jpg</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</si>
  <si>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</si>
  <si>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</si>
  <si>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https://image.tmdb.org/t/p/original/qMwpsjpAHvD9ZtfW88xvwlak5Pv.jpg</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</si>
  <si>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</si>
  <si>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</si>
  <si>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https://image.tmdb.org/t/p/original/uFTTlg70V5mFvoaofDVTp6v9RKp.jpg</t>
  </si>
  <si>
    <t>Ms. Kristina Moran: Ang Babaeng Palaban</t>
  </si>
  <si>
    <t>Kristina "Tina" Moran is a nightclub star performer whose dream is to one day make it big. Her desire for fame and fortune leads her to a string of exciting sex-capades with a variety of men.</t>
  </si>
  <si>
    <t>https://image.tmdb.org/t/p/original/aRNRsXo99nvPwpMa2CLysPBCBrS.jpg</t>
  </si>
  <si>
    <t>Alien Overlords</t>
  </si>
  <si>
    <t>A man learns about alien agendas from a dying agent and feels compelled to warn the world about the impending danger.</t>
  </si>
  <si>
    <t>Action, Science Fiction, Drama, Horror</t>
  </si>
  <si>
    <t>https://image.tmdb.org/t/p/original/zDtn7lC2ugxWsre4JhdAXA3GTsM.jpg</t>
  </si>
  <si>
    <t>Here Comes the Boom</t>
  </si>
  <si>
    <t>A high school biology teacher moonlights as a mixed-martial arts fighter in an effort to raise money to save the school's music program.</t>
  </si>
  <si>
    <t>https://image.tmdb.org/t/p/original/cSPg3ArMIyvg2ao4qptIPWK0B0l.jpg</t>
  </si>
  <si>
    <t>Missing in Action</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</si>
  <si>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</si>
  <si>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https://image.tmdb.org/t/p/original/nBrDcnNQca88ed1gRwZ1Q5cjNxE.jpg</t>
  </si>
  <si>
    <t>The Men Who Stare at Goats</t>
  </si>
  <si>
    <t>A reporter in Iraq might just have the story of a lifetime when he meets Lyn Cassady, a guy who claims to be a former member of the U.S. Army's New Earth Army, a unit that employs paranormal powers in their missions.</t>
  </si>
  <si>
    <t>https://image.tmdb.org/t/p/original/5boJKypPQmgABssbKOk2RvsCnSv.jpg</t>
  </si>
  <si>
    <t>The Day of the Jackal</t>
  </si>
  <si>
    <t>An international assassin known as â€˜The Jackalâ€™ is employed by disgruntled French generals to kill President Charles de Gaulle, with a dedicated gendarme on the assassinâ€™s trail.</t>
  </si>
  <si>
    <t>https://image.tmdb.org/t/p/original/p4z0vPrhTlYcBpB5vYyDB4pmkPT.jpg</t>
  </si>
  <si>
    <t>Joe Bell</t>
  </si>
  <si>
    <t>The true story of a small town, working class father who embarks on a solo walk across the U.S. to crusade against bullying after his son is tormented in high school for being gay.</t>
  </si>
  <si>
    <t>https://image.tmdb.org/t/p/original/9HfQD60w6f6PPkfdiI6ipJSw0bD.jpg</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</si>
  <si>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</si>
  <si>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</si>
  <si>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Drama, Mystery, Horror</t>
  </si>
  <si>
    <t>https://image.tmdb.org/t/p/original/mxsGXqetGnirf99qapYd5MMY1VL.jpg</t>
  </si>
  <si>
    <t>The Disappearance of Haruhi Suzumiya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</si>
  <si>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</si>
  <si>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Comedy, Science Fiction, Mystery, Animation, Drama</t>
  </si>
  <si>
    <t>https://image.tmdb.org/t/p/original/x52WmUnfpB2AB0YUNGWJZaRzcBx.jpg</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</si>
  <si>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</si>
  <si>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</si>
  <si>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Comedy, Action, Drama</t>
  </si>
  <si>
    <t>https://image.tmdb.org/t/p/original/ibdhFsJuqfnCHZiqon4AaNNDCxv.jpg</t>
  </si>
  <si>
    <t>Billy Elliot</t>
  </si>
  <si>
    <t>Set against the background of the 1984 Miners' Strike, 11-year-old Billy Elliot stumbles out of the boxing ring and onto the ballet floor. He faces many trials and triumphs as he strives to conquer his family's set ways, inner conflict, and standing on his toes.</t>
  </si>
  <si>
    <t>Drama, Comedy, Music</t>
  </si>
  <si>
    <t>https://image.tmdb.org/t/p/original/pDHBtRHknscIfxBYDqT2w0SDDzA.jpg</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</si>
  <si>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</si>
  <si>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</si>
  <si>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https://image.tmdb.org/t/p/original/7ZJQi8aXdXXjWjsh68pjGZG763t.jpg</t>
  </si>
  <si>
    <t>Insomnia</t>
  </si>
  <si>
    <t>Two Los Angeles homicide detectives are dispatched to a northern town where the sun doesn't set to investigate the methodical murder of a local teen.</t>
  </si>
  <si>
    <t>https://image.tmdb.org/t/p/original/cwB0t4OHX1Pw1Umzc9jPgzalUpS.jpg</t>
  </si>
  <si>
    <t>Rounders</t>
  </si>
  <si>
    <t>A young man is a reformed gambler who must return to playing big stakes poker to help a friend pay off loan sharks.</t>
  </si>
  <si>
    <t>https://image.tmdb.org/t/p/original/oT6BtjgZj51kLH4z2MpgRtuZJJd.jpg</t>
  </si>
  <si>
    <t>Benji</t>
  </si>
  <si>
    <t>Two school kids strike up a friendship with an orphaned puppy named Benji. When danger befalls them and they end up kidnapped by robbers who are in over their heads, Benji and his scruffy sidekick come to the rescue.</t>
  </si>
  <si>
    <t>https://image.tmdb.org/t/p/original/79pacM3h5FoETnfuRC6O2qPfzn4.jpg</t>
  </si>
  <si>
    <t>K-PAX</t>
  </si>
  <si>
    <t>Prot is a patient at a mental hospital who claims to be from a far away planet. His psychiatrist tries to help him, only to begin to doubt his own explanations.</t>
  </si>
  <si>
    <t>https://image.tmdb.org/t/p/original/c8M0ylYFRpQJaxGwPwm3DKK2ltC.jpg</t>
  </si>
  <si>
    <t>Trash</t>
  </si>
  <si>
    <t>Set in Brazil, three kids who make a discovery in a garbage dump soon find themselves running from the cops and trying to right a terrible wrong.</t>
  </si>
  <si>
    <t>Adventure, Crime, Drama, Thriller</t>
  </si>
  <si>
    <t>https://image.tmdb.org/t/p/original/kd4v23x0lalIRdwgLRkHgBhYBUQ.jpg</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</si>
  <si>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</si>
  <si>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</si>
  <si>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https://image.tmdb.org/t/p/original/hvQZKLVzW3cYfR5bjgGTGZuCuHs.jpg</t>
  </si>
  <si>
    <t>Along Came a Spider</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</si>
  <si>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</si>
  <si>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https://image.tmdb.org/t/p/original/1YtsND7vSNymylnOSzgg3DdVFMB.jpg</t>
  </si>
  <si>
    <t>Superman II: The Richard Donner Cut</t>
  </si>
  <si>
    <t>Superman agrees to sacrifice his powers to start a relationship with Lois Lane, unaware that three Kryptonian criminals he inadvertently released are conquering Earth.</t>
  </si>
  <si>
    <t>https://image.tmdb.org/t/p/original/3YBiNR15YyEnqN6zlc6GUCEa1Ia.jpg</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</si>
  <si>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</si>
  <si>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</si>
  <si>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https://image.tmdb.org/t/p/original/cMlueArJXXwZbeLpb4NhC3pxmBk.jpg</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</si>
  <si>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</si>
  <si>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</si>
  <si>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https://image.tmdb.org/t/p/original/pTiwGVsU3j3X0KSgsfw9hPu5pCB.jpg</t>
  </si>
  <si>
    <t>Tom and Jerry &amp; The Wizard of Oz</t>
  </si>
  <si>
    <t>After a deadly storm, Tom and Jerry find themselves stranded on an unknown island ruled by the evil Wizard of Oz. As they try to find their way back home, they worry for their master Dorothy's safety.</t>
  </si>
  <si>
    <t>https://image.tmdb.org/t/p/original/gFlwbp47uh6F1p203RQOaxYThzX.jpg</t>
  </si>
  <si>
    <t>The Scorpion King 4: Quest for Power</t>
  </si>
  <si>
    <t>When he is betrayed by a trusted friend, Mathayus must marshal all his strength and cunning to outwit a formidable opponent who will stop at nothing to unlock a supreme ancient power.</t>
  </si>
  <si>
    <t>https://image.tmdb.org/t/p/original/5GISNwtHWbmYJdbFHMpLoaotYhL.jpg</t>
  </si>
  <si>
    <t>All the President's Men</t>
  </si>
  <si>
    <t>During the 1972 elections, two reporters' investigation sheds light on the controversial Watergate scandal that compels President Richard Nixon to resign from his post.</t>
  </si>
  <si>
    <t>Drama, History, Mystery, Thriller</t>
  </si>
  <si>
    <t>https://image.tmdb.org/t/p/original/cPtSHR7D2WGsDBfnC5DxV927hKn.jpg</t>
  </si>
  <si>
    <t>StreetDance 2</t>
  </si>
  <si>
    <t>After suffering humiliation by the crew Invincible, street dancer Ash looks to gather the best dancers from around the world for a rematch.</t>
  </si>
  <si>
    <t>https://image.tmdb.org/t/p/original/bwg8qnQKAbT3EJubK8qyWfi9hTl.jpg</t>
  </si>
  <si>
    <t>Seven Psychopaths</t>
  </si>
  <si>
    <t>A struggling screenwriter inadvertently becomes entangled in the Los Angeles criminal underworld after his oddball friends kidnap a gangster's beloved Shih Tzu.</t>
  </si>
  <si>
    <t>https://image.tmdb.org/t/p/original/2PziXywhjhIxPEvWjnr0lbvYzWE.jpg</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</si>
  <si>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</si>
  <si>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</si>
  <si>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https://image.tmdb.org/t/p/original/67yYwCPq7NbxSF6BIIXCMD34sY0.jpg</t>
  </si>
  <si>
    <t>Law of Desire</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</si>
  <si>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</si>
  <si>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https://image.tmdb.org/t/p/original/u5GIq5olgbklKPbCXYTliYmTBN9.jpg</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</si>
  <si>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</si>
  <si>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</si>
  <si>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https://image.tmdb.org/t/p/original/1HpAwszXLsD8GeypDzK0me7fPFA.jpg</t>
  </si>
  <si>
    <t>Flight of the Phoenix</t>
  </si>
  <si>
    <t>When an oil rig in the Gobi Desert of Mongolia proves unproductive, an aircraft crew are sent to shut the operation down. However, on their way to Beijing, a major dust storm forces them to crash their C-119 Flying Boxcar in an uncharted area of the desert.</t>
  </si>
  <si>
    <t>https://image.tmdb.org/t/p/original/pcj6unMsKCw0ogWFlUXmbc9gKap.jpg</t>
  </si>
  <si>
    <t>Downrange</t>
  </si>
  <si>
    <t>Stranded at the side of the road after a tire blowout, a group of friends become targets for an enigmatic sniper.</t>
  </si>
  <si>
    <t>https://image.tmdb.org/t/p/original/ekkOoPnYB8MfDn6gsM1GoMLEhoi.jpg</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</si>
  <si>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</si>
  <si>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</si>
  <si>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https://image.tmdb.org/t/p/original/g4UUR4K3e1gfifF8dNorAUoqU5Y.jpg</t>
  </si>
  <si>
    <t>The Fanatic</t>
  </si>
  <si>
    <t>A rabid film fan stalks his favorite action hero and destroys the star's life.</t>
  </si>
  <si>
    <t>https://image.tmdb.org/t/p/original/nojx83s8JWyYpI9oeKdQXniWMu6.jpg</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</si>
  <si>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</si>
  <si>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</si>
  <si>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https://image.tmdb.org/t/p/original/q866vL3KhAjbkZH1enT7AoxmRHx.jpg</t>
  </si>
  <si>
    <t>Batman &amp; Mr. Freeze: SubZero</t>
  </si>
  <si>
    <t>When Mr. Freeze kidnaps Barbara Gordon, as an involuntary organ donor to save his dying wife, Batman and Robin must find her before the operation can begin.</t>
  </si>
  <si>
    <t>Animation, Action, Crime, Family</t>
  </si>
  <si>
    <t>https://image.tmdb.org/t/p/original/eIeT9dsFeKiKNxjWyXHTL92TTrJ.jpg</t>
  </si>
  <si>
    <t>Quarantine 2: Terminal</t>
  </si>
  <si>
    <t>A plane is taken over by a mysterious virus. When the plane lands it is placed under quarantine. Now a group of survivors must band together to survive the quarantine.</t>
  </si>
  <si>
    <t>https://image.tmdb.org/t/p/original/ouQOquRqqaO8sPAziD4BFoNO1Pb.jpg</t>
  </si>
  <si>
    <t>The Virgin Suicides</t>
  </si>
  <si>
    <t>A group of male friends become obsessed with five mysterious sisters who are sheltered by their strict, religious parents.</t>
  </si>
  <si>
    <t>https://image.tmdb.org/t/p/original/wDrTeDUuWf7SRQnkVea2ZpOcwnt.jpg</t>
  </si>
  <si>
    <t>Batman Unlimited: Animal Instincts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</si>
  <si>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</si>
  <si>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https://image.tmdb.org/t/p/original/kxvw4c4Yx9HYqprP4lnZEtzezRd.jpg</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</si>
  <si>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</si>
  <si>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https://image.tmdb.org/t/p/original/mmiG916iIh6w378qBjRfTonqOWb.jpg</t>
  </si>
  <si>
    <t>All About My Mother</t>
  </si>
  <si>
    <t>A single mother in Madrid sees her only son die on his birthday as he runs to seek an actress' autograph. Beside herself with grief, she returns to Barcelona to tell the boy's father about the death of the son he never knew he had.</t>
  </si>
  <si>
    <t>https://image.tmdb.org/t/p/original/hjQhzhkGYXPNM96k0mOgob6HMmn.jpg</t>
  </si>
  <si>
    <t>Beyond the Boundary: I'll Be Here â€“ Future</t>
  </si>
  <si>
    <t>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t>
  </si>
  <si>
    <t>Animation, Action, Fantasy, Drama, Comedy</t>
  </si>
  <si>
    <t>https://image.tmdb.org/t/p/original/wpOAXNRVfZwPi4AAFuasLjsyAnN.jpg</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</si>
  <si>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</si>
  <si>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</si>
  <si>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Action, Crime, Drama, Thriller, Mystery</t>
  </si>
  <si>
    <t>https://image.tmdb.org/t/p/original/oQrAXGkBy84FyGpWrY71ptqs7zD.jpg</t>
  </si>
  <si>
    <t>The Women and the Murderer</t>
  </si>
  <si>
    <t>This documentary traces the capture of serial killer Guy Georges through the tireless work of two women: a police chief and a victim's mother.</t>
  </si>
  <si>
    <t>https://image.tmdb.org/t/p/original/4pNmisYcsu3fsC5XlOpt0LbyjA7.jpg</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</si>
  <si>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</si>
  <si>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</si>
  <si>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https://image.tmdb.org/t/p/original/elZ6JCzSEvFOq4gNjNeZsnRFsvj.jpg</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</si>
  <si>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</si>
  <si>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</si>
  <si>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https://image.tmdb.org/t/p/original/kgUk1wti2cvrptIgUz0VTAtSF6w.jpg</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</si>
  <si>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</si>
  <si>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</si>
  <si>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https://image.tmdb.org/t/p/original/fQJhUIFuhG4rC5d21Pcv8SVu1Lw.jpg</t>
  </si>
  <si>
    <t>Miss Willoughby and the Haunted Bookshop</t>
  </si>
  <si>
    <t>Miss Willoughby is an educator and keen adventurer, an heiress to a family fortune who, along with her ex-forces butler, Robert, and cheeky but reliable Jack Russell, Bentley, gets pulled into mystery and adventure surrounding a haunted antique bookshop.</t>
  </si>
  <si>
    <t>Mystery, Crime</t>
  </si>
  <si>
    <t>https://image.tmdb.org/t/p/original/bKozWiIzy5J3C3cTmBOgA6m8EEb.jpg</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</si>
  <si>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</si>
  <si>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</si>
  <si>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https://image.tmdb.org/t/p/original/dP5dYjLp5p2CG103cJMio4Nj29d.jpg</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</si>
  <si>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</si>
  <si>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https://image.tmdb.org/t/p/original/8asbxUhxKAbinFQimQZvHQMwojd.jpg</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</si>
  <si>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</si>
  <si>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</si>
  <si>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https://image.tmdb.org/t/p/original/kxnhHaPOvh0cqMOAx5k0NnqhDqS.jpg</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</si>
  <si>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</si>
  <si>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</si>
  <si>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https://image.tmdb.org/t/p/original/pxjCfoKO48JJN7L3QieYGOwWDig.jpg</t>
  </si>
  <si>
    <t>Beneath</t>
  </si>
  <si>
    <t>A crew of coal miners becomes trapped 600 feet below ground after a disastrous collapse.  As the air grows more toxic and time runs out, they slowly descend into madness and begin to turn on one another.  Inspired by true events.</t>
  </si>
  <si>
    <t>https://image.tmdb.org/t/p/original/yDSClojlVVr2mcnWlQvkc6HSFtu.jpg</t>
  </si>
  <si>
    <t>Wild Tales</t>
  </si>
  <si>
    <t>Six deadly stories that explore the extremities of human behaviour involving distressed people seeking revenge.</t>
  </si>
  <si>
    <t>Drama, Thriller, Comedy</t>
  </si>
  <si>
    <t>https://image.tmdb.org/t/p/original/pvSty5MCAxdj8LlAEXCDfM1YNOl.jpg</t>
  </si>
  <si>
    <t>The Girl in the Spider's Web</t>
  </si>
  <si>
    <t>In Stockholm, Sweden, hacker Lisbeth Salander is hired by Frans Balder, a computer engineer, to retrieve a program that he believes it is too dangerous to exist.</t>
  </si>
  <si>
    <t>https://image.tmdb.org/t/p/original/w4ibr8R702DCjwYniry1D1XwQXj.jpg</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</si>
  <si>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</si>
  <si>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</si>
  <si>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https://image.tmdb.org/t/p/original/kPn4HET6WI5MSXoEsfyVmobry2U.jpg</t>
  </si>
  <si>
    <t>You've Got Mail</t>
  </si>
  <si>
    <t>Book superstore magnate, Joe Fox and independent book shop owner, Kathleen Kelly fall in love in the anonymity of the Internetâ€”both blissfully unaware that he's trying to put her out of business.</t>
  </si>
  <si>
    <t>https://image.tmdb.org/t/p/original/rJLUSpmdxSMqqEsyzeCni3vy1ca.jpg</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</si>
  <si>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</si>
  <si>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</si>
  <si>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https://image.tmdb.org/t/p/original/9uzE33joqoAhXpaDqAFSKPMs4E4.jpg</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</si>
  <si>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</si>
  <si>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</si>
  <si>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https://image.tmdb.org/t/p/original/f54hNIiHNINw3JiUJB2XaQl5wCN.jpg</t>
  </si>
  <si>
    <t>The Sting</t>
  </si>
  <si>
    <t>Set in the 1930s this intricate caper deals with an ambitious small-time crook and a veteran con man who seek revenge on a vicious crime lord who murdered one of their gang.</t>
  </si>
  <si>
    <t>https://image.tmdb.org/t/p/original/fpxhmgeCuPQOeatfeCPwtOwUwlb.jpg</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</si>
  <si>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</si>
  <si>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</si>
  <si>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https://image.tmdb.org/t/p/original/rk2lKgEtjF9HO9N2UFMRc2cMGdj.jpg</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</si>
  <si>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</si>
  <si>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</si>
  <si>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https://image.tmdb.org/t/p/original/9C5h4GXNXXiAm1soG8XEadVehFg.jpg</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</si>
  <si>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</si>
  <si>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</si>
  <si>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https://image.tmdb.org/t/p/original/g71l1vbJwyAAYk8zKCkIQQ58qcb.jpg</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</si>
  <si>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</si>
  <si>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</si>
  <si>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https://image.tmdb.org/t/p/original/aVP45oS2cBL4WtZ1kB7r8uarruB.jpg</t>
  </si>
  <si>
    <t>Sorry Angel</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</si>
  <si>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</si>
  <si>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https://image.tmdb.org/t/p/original/rBPRcBXwmJLsVlVutuWKnYOiWuL.jpg</t>
  </si>
  <si>
    <t>Coneheads</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</si>
  <si>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</si>
  <si>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Comedy, Science Fiction, Family</t>
  </si>
  <si>
    <t>https://image.tmdb.org/t/p/original/kmD0llGIO4LXSkIqCIlswWQ2Hy3.jpg</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</si>
  <si>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</si>
  <si>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</si>
  <si>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https://image.tmdb.org/t/p/original/bDEYbxcaJvRC30xScThv1b7BqNw.jpg</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</si>
  <si>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</si>
  <si>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</si>
  <si>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Adventure, Drama, War</t>
  </si>
  <si>
    <t>https://image.tmdb.org/t/p/original/s1cVTQEZYn4nSjZLnFbzLP0j8y2.jpg</t>
  </si>
  <si>
    <t>After the Ball</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</si>
  <si>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</si>
  <si>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https://image.tmdb.org/t/p/original/wY4xxrH2Ue7FKifqMSFw9TYZDca.jpg</t>
  </si>
  <si>
    <t>1987: When the Day Comes</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</si>
  <si>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</si>
  <si>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https://image.tmdb.org/t/p/original/3KgL5KiGk8ABfMFHzGP2GnoH8sL.jpg</t>
  </si>
  <si>
    <t>The Thirteenth Floor</t>
  </si>
  <si>
    <t>Los Angeles. A wealthy man, known as Mr. Fuller, discovers a shocking secret about the world he lives in. Fearing for his life, he leaves a desperate message for a friend of his in the most unexpected place.</t>
  </si>
  <si>
    <t>https://image.tmdb.org/t/p/original/7oaie3ZBc9UuWZLF24crro1pone.jpg</t>
  </si>
  <si>
    <t>Never Cry Werewolf</t>
  </si>
  <si>
    <t>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t>
  </si>
  <si>
    <t>https://image.tmdb.org/t/p/original/w7jZwDFv2ExZvfmPuh9m7vFF4RW.jpg</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</si>
  <si>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</si>
  <si>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</si>
  <si>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https://image.tmdb.org/t/p/original/wTGuHmMIBBgKakY80J1D52VvQKI.jpg</t>
  </si>
  <si>
    <t>Frailty</t>
  </si>
  <si>
    <t>A man confesses to an FBI agent his family's story of how his religious fanatic father's visions lead to a series of murders to destroy supposed 'demons'.</t>
  </si>
  <si>
    <t>https://image.tmdb.org/t/p/original/hER3sVCZ9cZRBO0KNI7NbtiLacn.jpg</t>
  </si>
  <si>
    <t>Bone Tomahawk</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</si>
  <si>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</si>
  <si>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Western, Horror</t>
  </si>
  <si>
    <t>https://image.tmdb.org/t/p/original/4MmTHpn2Y8emqvBgvOjufImUmKZ.jpg</t>
  </si>
  <si>
    <t>Camp Rock</t>
  </si>
  <si>
    <t>When Mitchie gets a chance to attend Camp Rock, her life takes an unpredictable twist, and she learns just how important it is to be true to yourself.</t>
  </si>
  <si>
    <t>Family, Music, Comedy, Drama, TV Movie, Romance</t>
  </si>
  <si>
    <t>https://image.tmdb.org/t/p/original/7IXMqZnwccogptThay3togKIFWw.jpg</t>
  </si>
  <si>
    <t>Marvel One-Shot: All Hail the King</t>
  </si>
  <si>
    <t>A documentary filmmaker interviews the now-famous Trevor Slattery from behind bars.</t>
  </si>
  <si>
    <t>Action, Comedy, Fantasy, Thriller</t>
  </si>
  <si>
    <t>https://image.tmdb.org/t/p/original/ozXvopXv1TiOTls8zb09dBmu9dt.jpg</t>
  </si>
  <si>
    <t>The 6th Day</t>
  </si>
  <si>
    <t>Futuristic action about a man who meets a clone of himself and stumbles into a grand conspiracy about clones taking over the world.</t>
  </si>
  <si>
    <t>Science Fiction, Mystery, Action</t>
  </si>
  <si>
    <t>https://image.tmdb.org/t/p/original/nlbB47qp1oxEtts9Ik3UYAwKWHM.jpg</t>
  </si>
  <si>
    <t>The Town that Dreaded Sundown</t>
  </si>
  <si>
    <t>A masked maniac terrorizes the same small community where a murderer known as the Phantom Killer struck decades earlier.</t>
  </si>
  <si>
    <t>https://image.tmdb.org/t/p/original/dHXH9Gzk14am6KFFG7B3W60P5R4.jpg</t>
  </si>
  <si>
    <t>Marvel One-Shot: Item 47</t>
  </si>
  <si>
    <t>Benny and Claire, a down on their luck couple find a discarded Chitauri gun, referred to as 'Item 47'...</t>
  </si>
  <si>
    <t>https://image.tmdb.org/t/p/original/hnSxG8clwLuAXEkp9emc8HCUcHD.jpg</t>
  </si>
  <si>
    <t>The Wedding Veil Legacy</t>
  </si>
  <si>
    <t>TrÐ°cy meets Nick in the third instÐ°llment of the trilogy, Ð°nd he helps her sÐ°ve Ð°n originÐ°l drÐ°ft of The New Colossus in exchÐ°nge for her helping him run his restÐ°urÐ°nt. TrÐ°cy begins to feel uneÐ°sy Ð°s they get closer.</t>
  </si>
  <si>
    <t>https://image.tmdb.org/t/p/original/9knqC8aQvBH4NBGn05jYi07C9E0.jpg</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</si>
  <si>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</si>
  <si>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</si>
  <si>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https://image.tmdb.org/t/p/original/v8gI95Eio7kAjixyqYHxNKmJTmm.jpg</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</si>
  <si>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</si>
  <si>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</si>
  <si>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Western, Thriller</t>
  </si>
  <si>
    <t>https://image.tmdb.org/t/p/original/l0dsdCtkmVlJ5oaeKO9riNmXRht.jpg</t>
  </si>
  <si>
    <t>Unlocked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</si>
  <si>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</si>
  <si>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https://image.tmdb.org/t/p/original/fBDLdEraxCBKGmOPb6pJPYiDQh1.jpg</t>
  </si>
  <si>
    <t>Fantomas Unleashed</t>
  </si>
  <si>
    <t>In the second episode of the trilogy FantÃ´mas kidnaps distinguished scientist professor Marchand with the aim to develop a super weapon that will enable him to menace the world. FantÃ´mas is also planning to abduct a second scientist, professor Lefebvre.</t>
  </si>
  <si>
    <t>https://image.tmdb.org/t/p/original/2DqEY3lsdRdgKiox1YV59HM67fI.jpg</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</si>
  <si>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</si>
  <si>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</si>
  <si>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https://image.tmdb.org/t/p/original/4MDB6jJl3U7xK1Gw64zIqt9pQA4.jpg</t>
  </si>
  <si>
    <t>The Captive</t>
  </si>
  <si>
    <t>Eight years after the disappearance of Cassandra, some disturbing incidents seem to indicate that she's still alive. Police, parents and Cassandra herself, will try to unravel the mystery of her disappearance.</t>
  </si>
  <si>
    <t>https://image.tmdb.org/t/p/original/wLoFxTZFEfAzFLk2qSoPbcz58Jb.jpg</t>
  </si>
  <si>
    <t>Playmobil: The Movie</t>
  </si>
  <si>
    <t>Marla is forced to abandon her carefully structured life to embark on an epic journey to find her younger brother Charlie who has disappeared into the vast and wondrous animated world of Playmobil toys.</t>
  </si>
  <si>
    <t>https://image.tmdb.org/t/p/original/zPQzLZnfVw9fbXyxxglyOsmQBlu.jpg</t>
  </si>
  <si>
    <t>The Recall</t>
  </si>
  <si>
    <t>When five friends vacation at a remote lake house, they expect nothing less then a good time, unaware that Earth is under attack by an alien invasion and mass-abductions.</t>
  </si>
  <si>
    <t>https://image.tmdb.org/t/p/original/yq2DGzM0kNWtGwkplGAcEEM4eSH.jpg</t>
  </si>
  <si>
    <t>Barely Lethal</t>
  </si>
  <si>
    <t>A 16-year-old international assassin yearning for a "normal" adolescence fakes her own death and enrolls as a senior in a suburban high school. She quickly learns that being popular can be more painful than getting water-boarded.</t>
  </si>
  <si>
    <t>Adventure, Comedy, Action, Romance</t>
  </si>
  <si>
    <t>https://image.tmdb.org/t/p/original/7SBb9OvVGriikgdfXhYRNPlrg42.jpg</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</si>
  <si>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</si>
  <si>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</si>
  <si>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Comedy, Family, Drama</t>
  </si>
  <si>
    <t>https://image.tmdb.org/t/p/original/fPW1BHZhUEViOmDAHFfyLezoQdI.jpg</t>
  </si>
  <si>
    <t>Alpha and Omega</t>
  </si>
  <si>
    <t>Two young wolves at opposite ends of their pack's social order are thrown together into a foreign land and need each other to return home, but love complicates everything.</t>
  </si>
  <si>
    <t>Animation, Family, Comedy, Adventure, Romance</t>
  </si>
  <si>
    <t>https://image.tmdb.org/t/p/original/7YVyH5sS6kLQRsSDF5dhhR0BWeh.jpg</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</si>
  <si>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</si>
  <si>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</si>
  <si>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https://image.tmdb.org/t/p/original/nH1lvyQvfbL5GKScTtT6zkIvDEn.jpg</t>
  </si>
  <si>
    <t>Misha and the Wolves</t>
  </si>
  <si>
    <t>A womanâ€™s Holocaust memoir takes the world by storm, but a fallout with her publisher-turned-detective reveals her story as an audacious deception created to hide a darker truth.</t>
  </si>
  <si>
    <t>https://image.tmdb.org/t/p/original/1wjefBDTCMnrij8fB472op30CjO.jpg</t>
  </si>
  <si>
    <t>Cockneys vs Zombies</t>
  </si>
  <si>
    <t>A gang of bank robbers team up with the residents of an old people's home to try to survive a zombie outbreak.</t>
  </si>
  <si>
    <t>https://image.tmdb.org/t/p/original/1F2owdjCH1vnRj5zjAvPeR4bsGl.jpg</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</si>
  <si>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</si>
  <si>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</si>
  <si>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https://image.tmdb.org/t/p/original/4v6MoBcbCSI5Kw6AQVYLTJHfxrO.jpg</t>
  </si>
  <si>
    <t>Don't Hang Up</t>
  </si>
  <si>
    <t>An evening of drunken prank calls becomes a nightmare for a pair of teenagers when a mysterious stranger turns their own game against them.</t>
  </si>
  <si>
    <t>https://image.tmdb.org/t/p/original/cZYTKvFKYtuUybTUmnIiUKCjNnZ.jpg</t>
  </si>
  <si>
    <t>Stealth</t>
  </si>
  <si>
    <t>Deeply ensconced in a top-secret military program, three pilots struggle to bring an artificial intelligence program under control ... before it initiates the next world war.</t>
  </si>
  <si>
    <t>Science Fiction, Action, War</t>
  </si>
  <si>
    <t>https://image.tmdb.org/t/p/original/eVmOkUrEIRm6DKusKbI1gVS8paQ.jpg</t>
  </si>
  <si>
    <t>Argo</t>
  </si>
  <si>
    <t>As the Iranian revolution reaches a boiling point, a CIA 'exfiltration' specialist concocts a risky plan to free six Americans who have found shelter at the home of the Canadian ambassador.</t>
  </si>
  <si>
    <t>https://image.tmdb.org/t/p/original/m5gPWFZFIp4UJFABgWyLkbXv8GX.jpg</t>
  </si>
  <si>
    <t>While planet Earth poises on the brink of nuclear self-destruction, a team of Russian and American scientists aboard the Leonov hurtles to a rendezvous with the still-orbiting Discovery spacecraft and its sole known survivor, the homicidal computer HAL.</t>
  </si>
  <si>
    <t>https://image.tmdb.org/t/p/original/mEWKXuCMv7mFMxXVSTI3v8UOQuq.jpg</t>
  </si>
  <si>
    <t>Iron Man: Rise of Technovore</t>
  </si>
  <si>
    <t>Iron Man enlists the help of ruthless vigilante the Punisher to track down War Machine's murderer. All the while, he's being pursued by S.H.I.E.L.D. agents Black Widow and Hawkeye, who suspect his involvement in a recent terrorist plot.</t>
  </si>
  <si>
    <t>https://image.tmdb.org/t/p/original/eHDez1uN5X2ZAq4niX7HvhyZIIO.jpg</t>
  </si>
  <si>
    <t>Harmony</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</si>
  <si>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</si>
  <si>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Thriller, Animation, Science Fiction</t>
  </si>
  <si>
    <t>https://image.tmdb.org/t/p/original/8UbCB4riPmrMxANyR3Zhd1176Nc.jpg</t>
  </si>
  <si>
    <t>Allan Quatermain and the Lost City of Gold</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</si>
  <si>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</si>
  <si>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https://image.tmdb.org/t/p/original/fz9QrK7OF4EoQbdSO8KSPgJWiZB.jpg</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</si>
  <si>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</si>
  <si>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</si>
  <si>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https://image.tmdb.org/t/p/original/ewbLUXvm4riZL0aepy90o0vMesn.jpg</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</si>
  <si>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</si>
  <si>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</si>
  <si>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https://image.tmdb.org/t/p/original/kGlTFeilg6RtyYi86kRQRml8CRG.jpg</t>
  </si>
  <si>
    <t>The Maltese Falcon</t>
  </si>
  <si>
    <t>A private detective takes on a case that involves him with three eccentric criminals, a beautiful liar, and their quest for a priceless statuette.</t>
  </si>
  <si>
    <t>Mystery, Crime, Thriller</t>
  </si>
  <si>
    <t>https://image.tmdb.org/t/p/original/wcGLnRsuKyCYg3WLXQqIuB0lsJB.jpg</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</si>
  <si>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</si>
  <si>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</si>
  <si>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https://image.tmdb.org/t/p/original/yBt6rkxRTP15nyOZOJt9pOgXDW0.jpg</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</si>
  <si>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</si>
  <si>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</si>
  <si>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https://image.tmdb.org/t/p/original/p8i1MN7DiqHWVGLluRUaPqEOyhb.jpg</t>
  </si>
  <si>
    <t>Sleeping Beauties</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</si>
  <si>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</si>
  <si>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https://image.tmdb.org/t/p/original/asvkeRwacvjvoUtlGc715tUQlzB.jpg</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</si>
  <si>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</si>
  <si>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https://image.tmdb.org/t/p/original/6cdSjq64FbCKUCseJpKAjSmqVgT.jpg</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</si>
  <si>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</si>
  <si>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</si>
  <si>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https://image.tmdb.org/t/p/original/kUTImWLPIr6U4xhLsHrgky5vgJt.jpg</t>
  </si>
  <si>
    <t>Misbehaviour</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</si>
  <si>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</si>
  <si>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https://image.tmdb.org/t/p/original/o1SoYYvxG4bWTXp4wNWt5sKQf1E.jpg</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</si>
  <si>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</si>
  <si>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</si>
  <si>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https://image.tmdb.org/t/p/original/mCFrW8Wdpg7KYBA173DYPVv5FKi.jpg</t>
  </si>
  <si>
    <t>Love</t>
  </si>
  <si>
    <t>Murphy is an American living in Paris who enters a highly sexually and emotionally charged relationship with the unstable Electra. Unaware of the seismic effect it will have on their relationship, they invite their pretty neighbor into their bed.</t>
  </si>
  <si>
    <t>https://image.tmdb.org/t/p/original/aYNUbKCXhlUSYb7SHEvOQhKW4X0.jpg</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</si>
  <si>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</si>
  <si>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</si>
  <si>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https://image.tmdb.org/t/p/original/3JpHNd6V8hvR1JFGGSAJsZDYHoR.jpg</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</si>
  <si>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</si>
  <si>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</si>
  <si>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https://image.tmdb.org/t/p/original/clx6B26UTaqTrfsUk3GJfP5aYfN.jpg</t>
  </si>
  <si>
    <t>Rust Creek</t>
  </si>
  <si>
    <t>When an overachieving college senior makes a wrong turn, her road trip becomes a life-changing fight for survival in rural Kentucky.</t>
  </si>
  <si>
    <t>https://image.tmdb.org/t/p/original/lrsPIRkKZWTKbd3C0sSj7a3lMES.jpg</t>
  </si>
  <si>
    <t>Criminal Activities</t>
  </si>
  <si>
    <t>Four young men make a risky investment together that gets them into trouble with the mob.</t>
  </si>
  <si>
    <t>https://image.tmdb.org/t/p/original/tMygAfhHPUtvAADosZDH9XMQxuN.jpg</t>
  </si>
  <si>
    <t>Fir Crazy</t>
  </si>
  <si>
    <t>When marketing executive Elise MacKenzie decides to help sell Christmas trees at her familyâ€™s Christmas tree lot, she discovers a newfound fondness for the holidays. But all could be lost when the store owner who hosts the tree lot on his block wants to shut it down, and itâ€™s up to Elise to find a way to rekindle his Christmas Cheer.</t>
  </si>
  <si>
    <t>Comedy, Romance, TV Movie</t>
  </si>
  <si>
    <t>https://image.tmdb.org/t/p/original/p2YNaW953g69RP4UHK4QvGjFaBX.jpg</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</si>
  <si>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</si>
  <si>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</si>
  <si>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https://image.tmdb.org/t/p/original/nkhA8Crs7K0JHIZgSdvBeBe2QF2.jpg</t>
  </si>
  <si>
    <t>The Ewok Adventure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</si>
  <si>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</si>
  <si>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Adventure, Family, Fantasy, Science Fiction, TV Movie</t>
  </si>
  <si>
    <t>https://image.tmdb.org/t/p/original/lP7FIxojVrgWsam9efElk5ba3I5.jpg</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</si>
  <si>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</si>
  <si>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https://image.tmdb.org/t/p/original/aj0pgKR4dWlRRb1Q05JGQtwxHbj.jpg</t>
  </si>
  <si>
    <t>Romeo Must Die</t>
  </si>
  <si>
    <t>Two warring gang families (one African-American, the other Chinese) maneuver for bragging rights to the Oakland, California, docks. Hang Sing and Trish O'Day uncover a trail of deceit that leaves most of the warring factions dead â€¦ or worse!</t>
  </si>
  <si>
    <t>https://image.tmdb.org/t/p/original/aLjBcVUfw3eT5csKi28pvs0V8he.jpg</t>
  </si>
  <si>
    <t>In a futuristic city sharply divided between the working class and the city planners, the son of the city's mastermind falls in love with a working class prophet who predicts the coming of a savior to mediate their differences.</t>
  </si>
  <si>
    <t>https://image.tmdb.org/t/p/original/pxbGZewX327IbTvrCVRJgcLJTSQ.jpg</t>
  </si>
  <si>
    <t>Drunk Parents</t>
  </si>
  <si>
    <t>Two drunk parents attempt to hide their ever increasing financial difficulties from their daughter and social circle through elaborate neighborhood schemes.</t>
  </si>
  <si>
    <t>https://image.tmdb.org/t/p/original/wwFaM56RH2gZYdPZgnVyVABYedR.jpg</t>
  </si>
  <si>
    <t>The Ruins</t>
  </si>
  <si>
    <t>Americans Amy, Stacy, Jeff and Eric look for fun during a sunny holiday in Mexico, but they get much more than that after visiting an archaeological dig in the jungle.</t>
  </si>
  <si>
    <t>https://image.tmdb.org/t/p/original/dWkmWNqbSeVDSEugcnJ8CZrxRso.jpg</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</si>
  <si>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</si>
  <si>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</si>
  <si>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https://image.tmdb.org/t/p/original/dWGEGhyl7T5prK8o18IUTSafxjv.jpg</t>
  </si>
  <si>
    <t>Next Gen</t>
  </si>
  <si>
    <t>A friendship with a top-secret robot turns a lonely girl's life into a thrilling adventure as they take on bullies, evil bots and a scheming madman.</t>
  </si>
  <si>
    <t>https://image.tmdb.org/t/p/original/hUDDo5MPWM6rc6COQYhaoRNqvhE.jpg</t>
  </si>
  <si>
    <t>13 Sins</t>
  </si>
  <si>
    <t>Drowning in debt as he's about to get married, a bright but meek salesman receives a mysterious phone call informing him that he's on a hidden-camera game show where he must execute 13 tasks to receive a multi-million dollar cash prize.</t>
  </si>
  <si>
    <t>https://image.tmdb.org/t/p/original/3ehpN2DtB8fKJ3qOaafejeuWffz.jpg</t>
  </si>
  <si>
    <t>The Lighthouse of the Orcas</t>
  </si>
  <si>
    <t>A mother travels to Patagonia with her autistic son with the hope that a ranger and a pod of wild orcas can help him find an emotional connection.</t>
  </si>
  <si>
    <t>https://image.tmdb.org/t/p/original/7e47Dk3QserTjSDlspsVlqcT7BB.jpg</t>
  </si>
  <si>
    <t>Police Story: Lockdown</t>
  </si>
  <si>
    <t>A man looking for the release of a long-time prisoner takes a police officer, his daughter, and a group of strangers hostage.</t>
  </si>
  <si>
    <t>https://image.tmdb.org/t/p/original/q5i3Qkid4bAxhO11UeTclZbGhIX.jpg</t>
  </si>
  <si>
    <t>Cube</t>
  </si>
  <si>
    <t>A group of strangers find themselves trapped in a maze-like prison. It soon becomes clear that each of them possesses the peculiar skills necessary to escape, if they don't wind up dead first.</t>
  </si>
  <si>
    <t>https://image.tmdb.org/t/p/original/i5j3SUFfqpqC9zqK4wOU8uNMKuz.jpg</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</si>
  <si>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</si>
  <si>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</si>
  <si>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https://image.tmdb.org/t/p/original/iNdCT4b8LnWYFueRH0RO5o6f6pk.jpg</t>
  </si>
  <si>
    <t>Mr. Brooks</t>
  </si>
  <si>
    <t>A psychological thriller about a man who is sometimes controlled by his murder-and-mayhem-loving alter ego.</t>
  </si>
  <si>
    <t>https://image.tmdb.org/t/p/original/yO9pNxyAFGb1i8cutXsYlTF5RT7.jpg</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</si>
  <si>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</si>
  <si>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</si>
  <si>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https://image.tmdb.org/t/p/original/6BZKRq3bvTOuG4G01H1jcE0F5TG.jpg</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</si>
  <si>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</si>
  <si>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</si>
  <si>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https://image.tmdb.org/t/p/original/g1kPEwATsCI8DnGx6ViAhUVKQSI.jpg</t>
  </si>
  <si>
    <t>Waves</t>
  </si>
  <si>
    <t>A controlling fatherâ€™s attempts to ensure that his two children succeed in high school backfire after his son experiences a career-ending sports injury. Their familial bonds are eventually placed under severe strain by an unexpected tragedy.</t>
  </si>
  <si>
    <t>https://image.tmdb.org/t/p/original/3xbjL0z8iH8e8L3USyeKGQrBfuZ.jpg</t>
  </si>
  <si>
    <t>Macross: Do You Remember Love?</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</si>
  <si>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</si>
  <si>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Animation, Science Fiction, War, Action, Romance, Music</t>
  </si>
  <si>
    <t>https://image.tmdb.org/t/p/original/g59INVLghqTBlvxPtaJNa3S7igN.jpg</t>
  </si>
  <si>
    <t>Grabbers</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</si>
  <si>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</si>
  <si>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Science Fiction, Comedy, Thriller, Horror, Mystery</t>
  </si>
  <si>
    <t>https://image.tmdb.org/t/p/original/dGAIjxYqP9YBLHeAmaE1NstSnqW.jpg</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</si>
  <si>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</si>
  <si>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</si>
  <si>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https://image.tmdb.org/t/p/original/oOQ3PS8wp5Iezqc5LChOq2S97Jl.jpg</t>
  </si>
  <si>
    <t>Berlin Drifters</t>
  </si>
  <si>
    <t>KÃ´ichi is a Japanese man living alone in Berlin. He has no job and hardly any friends. One night KÃ´ichi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t>
  </si>
  <si>
    <t>https://image.tmdb.org/t/p/original/aH0yHU915NibzznpB2Zks2c6Z9O.jpg</t>
  </si>
  <si>
    <t>Puella Magi Madoka Magica the Movie Part III: Rebellion</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</si>
  <si>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</si>
  <si>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Mystery, Animation, Fantasy</t>
  </si>
  <si>
    <t>https://image.tmdb.org/t/p/original/68cts97TtCXcAlimoAHrHlQUNfn.jpg</t>
  </si>
  <si>
    <t>After the Rain</t>
  </si>
  <si>
    <t>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t>
  </si>
  <si>
    <t>https://image.tmdb.org/t/p/original/fAx1Q5RsZ57w6evOLPf4iMEEMLR.jpg</t>
  </si>
  <si>
    <t>Denial</t>
  </si>
  <si>
    <t>Acclaimed writer and historian Deborah E. Lipstadt must battle for historical truth to prove the Holocaust actually occurred when David Irving, a renowned denier, sues her for libel.</t>
  </si>
  <si>
    <t>https://image.tmdb.org/t/p/original/nDa2t1jxRXQ2QnIqOlBNpVHoEg3.jpg</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</si>
  <si>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</si>
  <si>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</si>
  <si>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https://image.tmdb.org/t/p/original/jrJrgwFjAyzkZLiaU5dA8o1hcUA.jpg</t>
  </si>
  <si>
    <t>S. Darko</t>
  </si>
  <si>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</si>
  <si>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Thriller, Crime, Science Fiction, Mystery</t>
  </si>
  <si>
    <t>https://image.tmdb.org/t/p/original/aRYrV4EloKRgv0lCqzGtXFt3dXn.jpg</t>
  </si>
  <si>
    <t>The Crow: Salvation</t>
  </si>
  <si>
    <t>Alex Corvis returns to the world of the living to avenge the murder of his girlfriend, who he was wrongly accused of killing. But first he must uncover the truth about who really killed her.</t>
  </si>
  <si>
    <t>Action, Thriller, Crime, Fantasy, Mystery</t>
  </si>
  <si>
    <t>https://image.tmdb.org/t/p/original/wA8nRfRyv17CCIn0xFsH9aZe7jw.jpg</t>
  </si>
  <si>
    <t>Romancing the Stone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</si>
  <si>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</si>
  <si>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https://image.tmdb.org/t/p/original/qfIlVOYZH5RiZ0ndFKUpr5Zn2Bx.jpg</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</si>
  <si>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</si>
  <si>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</si>
  <si>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https://image.tmdb.org/t/p/original/3rViQPcrWthMNecp5XnkKev6BzW.jpg</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</si>
  <si>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</si>
  <si>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</si>
  <si>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https://image.tmdb.org/t/p/original/unU4KPyXKpdNz51QmyiaQ9hrgOC.jpg</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</si>
  <si>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</si>
  <si>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</si>
  <si>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https://image.tmdb.org/t/p/original/r82SdPhg4fnIcLt0ogIjQxqjdcO.jpg</t>
  </si>
  <si>
    <t>The Forgotten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</si>
  <si>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</si>
  <si>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Thriller, Drama, Horror, Mystery, Science Fiction</t>
  </si>
  <si>
    <t>https://image.tmdb.org/t/p/original/4pcHrFZG3kAoRc8RB8H2BSG80bs.jpg</t>
  </si>
  <si>
    <t>Love Hurts</t>
  </si>
  <si>
    <t>Family and friends try to sabotage the budding romance between a young upper class girl and a humble student.</t>
  </si>
  <si>
    <t>https://image.tmdb.org/t/p/original/eyhd9wLlyDTGOKl4jmzWy5sa90o.jpg</t>
  </si>
  <si>
    <t>Certain Women</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</si>
  <si>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</si>
  <si>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https://image.tmdb.org/t/p/original/1A5cWPvPnw7vY1Dfg3DSyLG0k96.jpg</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</si>
  <si>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</si>
  <si>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</si>
  <si>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https://image.tmdb.org/t/p/original/tGIJhBejmredgUZRNdteZyiahag.jpg</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</si>
  <si>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</si>
  <si>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</si>
  <si>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https://image.tmdb.org/t/p/original/iWGDQ7MK90HOA7p9eWl194kuTx3.jpg</t>
  </si>
  <si>
    <t>High Plains Drifter</t>
  </si>
  <si>
    <t>A gunfighting stranger comes to the small settlement of Lago. After gunning down three gunmen who tried to kill him, the townsfolk decide to hire the Stranger to hold off three outlaws who are on their way.</t>
  </si>
  <si>
    <t>Western, Drama, Mystery</t>
  </si>
  <si>
    <t>https://image.tmdb.org/t/p/original/oGLFi7D8PlPYKXzbPtp8qCseJFn.jpg</t>
  </si>
  <si>
    <t>The Shaggy Dog</t>
  </si>
  <si>
    <t>The tale of a workaholic dad-turned-dog who finds that being man's best friend shows him the most important job - being a great dad.</t>
  </si>
  <si>
    <t>https://image.tmdb.org/t/p/original/upqS0EMQnSMJzoZLpd39N1OZy8E.jpg</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</si>
  <si>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</si>
  <si>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</si>
  <si>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https://image.tmdb.org/t/p/original/4UOa079915QjiTA2u5hT2yKVgUu.jpg</t>
  </si>
  <si>
    <t>Burnt</t>
  </si>
  <si>
    <t>Adam Jones is a Chef who destroyed his career with drugs and diva behavior. He cleans up and returns to London, determined to redeem himself by spearheading a top restaurant that can gain three Michelin stars.</t>
  </si>
  <si>
    <t>https://image.tmdb.org/t/p/original/fk14SLQDNRuf4Mm4tR5FbtymrVX.jpg</t>
  </si>
  <si>
    <t>All Dogs Go to Heaven</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</si>
  <si>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</si>
  <si>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Drama, Animation, Family, Comedy, Fantasy</t>
  </si>
  <si>
    <t>https://image.tmdb.org/t/p/original/nmWh1NglDinfkHD9zCNqGWyhl7Q.jpg</t>
  </si>
  <si>
    <t>Careful What You Wish For</t>
  </si>
  <si>
    <t>A guy gets more than he bargained for after entering into an affair with the wife of an investment banker. Soon, a suspicious death and substantial life insurance policy embroil him in a scandal.</t>
  </si>
  <si>
    <t>https://image.tmdb.org/t/p/original/7TCNLuxwzsU9IXYvzzYQdwJe19v.jpg</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</si>
  <si>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</si>
  <si>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</si>
  <si>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https://image.tmdb.org/t/p/original/1wikrtZZZoThwnHulB7klQek4Ai.jpg</t>
  </si>
  <si>
    <t>Doraemon: Nobita and the Space Heroes</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</si>
  <si>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</si>
  <si>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Comedy, Animation, Family, Adventure, Science Fiction, Fantasy</t>
  </si>
  <si>
    <t>https://image.tmdb.org/t/p/original/bD9wR8bmZ9umrPx8IhBQ0GzGHFu.jpg</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</si>
  <si>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</si>
  <si>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</si>
  <si>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https://image.tmdb.org/t/p/original/5ZNWhOEsuNHIQ1gbtwdTGK7srCr.jpg</t>
  </si>
  <si>
    <t>Lupin the Third: Goemon's Blood Spray</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</si>
  <si>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</si>
  <si>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https://image.tmdb.org/t/p/original/AeF2oitbvWfsuyz2FUs9Ohlqx6N.jpg</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</si>
  <si>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</si>
  <si>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</si>
  <si>
    <t>https://image.tmdb.org/t/p/original/s8QBrWgpZpYrySSyTQ0xbFLPKrS.jpg</t>
  </si>
  <si>
    <t>Evil</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</si>
  <si>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</si>
  <si>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https://image.tmdb.org/t/p/original/gruXA29fquPuRHbam75kXQMaGju.jpg</t>
  </si>
  <si>
    <t>Ringu</t>
  </si>
  <si>
    <t>A mysterious video has been linked to a number of deaths, and when an inquisitive journalist finds the tape and views it herself, she sets in motion a chain of events that puts her own life in danger.</t>
  </si>
  <si>
    <t>https://image.tmdb.org/t/p/original/1YINof6kN5yRdePEbcU5360ejoq.jpg</t>
  </si>
  <si>
    <t>Time to Hunt</t>
  </si>
  <si>
    <t>Four young men want to leave their dystopian world behind and go to a distant paradise to execute a money robbery, a daring act that will have unexpected consequences.</t>
  </si>
  <si>
    <t>https://image.tmdb.org/t/p/original/bkuuvDoPkOJpg0ZDzHkUWt8ZG5A.jpg</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</si>
  <si>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</si>
  <si>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</si>
  <si>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https://image.tmdb.org/t/p/original/fiWLuGIUAcJtu2hs7KlcZ0O2Ix3.jpg</t>
  </si>
  <si>
    <t>Swat: Unit 887</t>
  </si>
  <si>
    <t>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t>
  </si>
  <si>
    <t>https://image.tmdb.org/t/p/original/qCZCeji4sIcCrgjja6wsnaEHGKa.jpg</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</si>
  <si>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</si>
  <si>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</si>
  <si>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https://image.tmdb.org/t/p/original/5S8VWhy4aE47MOTYqrFitTS5Jpw.jpg</t>
  </si>
  <si>
    <t>Muppets Most Wanted</t>
  </si>
  <si>
    <t>While on a grand world tour, The Muppets find themselves wrapped into an European jewel-heist caper headed by a Kermit the Frog look-alike and his dastardly sidekick.</t>
  </si>
  <si>
    <t>Comedy, Adventure, Crime, Family</t>
  </si>
  <si>
    <t>https://image.tmdb.org/t/p/original/3NaHGIsgyIIbf9EuediU75QnJye.jpg</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</si>
  <si>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</si>
  <si>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https://image.tmdb.org/t/p/original/ymealVPnlVEmm7eAGqcy7vCKoxB.jpg</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</si>
  <si>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</si>
  <si>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</si>
  <si>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Adventure, Drama, History, Romance</t>
  </si>
  <si>
    <t>https://image.tmdb.org/t/p/original/32MsALfK6shuSopCrFjSNoxDc5p.jpg</t>
  </si>
  <si>
    <t>Jackass Shark Week</t>
  </si>
  <si>
    <t>Johnny Knoxville sends Steve-O, Chris Pontius, and new Jackass cast members on a Shark Week mission for the ages. They'll dial up a series of shark stunts that test their bravery and threshold of pain as they put common shark myths to the test.</t>
  </si>
  <si>
    <t>https://image.tmdb.org/t/p/original/fFzp9YEvyUksviwCNWYpa8cJQuj.jpg</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</si>
  <si>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</si>
  <si>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</si>
  <si>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https://image.tmdb.org/t/p/original/dTfL0YbTa7S59vZYmWbk6UofHkI.jpg</t>
  </si>
  <si>
    <t>Firestarter</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</si>
  <si>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</si>
  <si>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https://image.tmdb.org/t/p/original/nIo0DYQ7mcRLYUuihN4gao9Xupj.jpg</t>
  </si>
  <si>
    <t>Green Street Hooligans: Underground</t>
  </si>
  <si>
    <t>An old firm leader returns to Green Street for revenge after receiving a call that his little brother was killed, but is he able to cope with a new type of hooliganism and can he find his killer?</t>
  </si>
  <si>
    <t>https://image.tmdb.org/t/p/original/jtlDK3r8G282Vi0cGMxLVJJkhke.jpg</t>
  </si>
  <si>
    <t>Iblis Dalam Kandungan</t>
  </si>
  <si>
    <t>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t>
  </si>
  <si>
    <t>https://image.tmdb.org/t/p/original/wkl9DmbVbAzGEnKKEIiDAFoRqMV.jpg</t>
  </si>
  <si>
    <t>Bullet to the Head</t>
  </si>
  <si>
    <t>After watching their respective partners die, a cop and a hitman form an alliance in order to bring down their common enemy.</t>
  </si>
  <si>
    <t>https://image.tmdb.org/t/p/original/arJfxShfuZPhqfBZZU6DkPZfnjn.jpg</t>
  </si>
  <si>
    <t>Mickey's Once Upon a Christmas</t>
  </si>
  <si>
    <t>Mickey, Minnie, and their famous friends Goofy, Donald, Daisy and Pluto gather together to reminisce about the love, magic and surprises in three wonder-filled stories of Christmas past.</t>
  </si>
  <si>
    <t>https://image.tmdb.org/t/p/original/iBmKN7zS8fl0rhgtOr9T8BM90k8.jpg</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</si>
  <si>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</si>
  <si>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</si>
  <si>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https://image.tmdb.org/t/p/original/mMICdcRBxiEUUpdAFCYRezE3Dy5.jpg</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</si>
  <si>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</si>
  <si>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</si>
  <si>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https://image.tmdb.org/t/p/original/9gztZXuHLG6AJ0fgqGd7Q43cWRI.jpg</t>
  </si>
  <si>
    <t>August Rush</t>
  </si>
  <si>
    <t>An orphaned musical prodigy uses his gift as a clue to finding his birth parents.</t>
  </si>
  <si>
    <t>Family, Drama, Music</t>
  </si>
  <si>
    <t>https://image.tmdb.org/t/p/original/oA6ZeICPINiS6YtD5WZeBaGVmuT.jpg</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</si>
  <si>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</si>
  <si>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</si>
  <si>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https://image.tmdb.org/t/p/original/rO2Fq0AZZx9obs52KJdx4mRE8p5.jpg</t>
  </si>
  <si>
    <t>Batman vs. Two-Face</t>
  </si>
  <si>
    <t>Former Gotham City District Attorney Harvey Dent, one side of his face scarred by acid, goes on a crime spree based on the number '2'. All of his actions are decided by the flip of a defaced, two-headed silver dollar.</t>
  </si>
  <si>
    <t>https://image.tmdb.org/t/p/original/yTbj8Kcp4WFwMRdEejnn55KIsfH.jpg</t>
  </si>
  <si>
    <t>Motherless Brooklyn</t>
  </si>
  <si>
    <t>New York City, 1957. Lionel Essrog, a private detective living with Tourette syndrome, tries to solve the murder of his mentor and best friend, armed only with vague clues and the strength of his obsessive mind.</t>
  </si>
  <si>
    <t>https://image.tmdb.org/t/p/original/jjMJy5OxJHpFIaboCklDIYdcfpD.jpg</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</si>
  <si>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</si>
  <si>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</si>
  <si>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https://image.tmdb.org/t/p/original/vZVXCj3jXzIPJUHLaQohzt2uTM3.jpg</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</si>
  <si>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</si>
  <si>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https://image.tmdb.org/t/p/original/8QiAj0Xw2UMeZMIIfZKeNoIsszs.jpg</t>
  </si>
  <si>
    <t>Zombies</t>
  </si>
  <si>
    <t>When the world is in shambles, plagued by a zombie outbreak, only the strong will survive, but just how much determination will it take? Will Luke and his crew have enough ambition and ammunition to stay alive long enough to save the human race?</t>
  </si>
  <si>
    <t>Horror, Action, Thriller, Mystery</t>
  </si>
  <si>
    <t>https://image.tmdb.org/t/p/original/9DKBXrxD4K3TJlH76bJ8IEtbOqN.jpg</t>
  </si>
  <si>
    <t>Felon</t>
  </si>
  <si>
    <t>A family man convicted of killing an intruder must cope with life afterward in the violent penal system.</t>
  </si>
  <si>
    <t>Action, Crime, Drama, Mystery</t>
  </si>
  <si>
    <t>https://image.tmdb.org/t/p/original/1eYGh6DETJFXQt5PWjV8lp8YZvx.jpg</t>
  </si>
  <si>
    <t>A defense attorney works to get his teenage client acquitted of murdering his wealthy father.</t>
  </si>
  <si>
    <t>https://image.tmdb.org/t/p/original/iL3Bx4YOqYdAMlx4czLyygA09MC.jpg</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</si>
  <si>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</si>
  <si>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</si>
  <si>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https://image.tmdb.org/t/p/original/f1RFRmPnPdFNcQd1ez0ifiU93u2.jpg</t>
  </si>
  <si>
    <t>Mortal Kombat: Rebirth</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</si>
  <si>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</si>
  <si>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https://image.tmdb.org/t/p/original/78JIw8JICcPKDIURCJJq2F43iIZ.jpg</t>
  </si>
  <si>
    <t>The Beach</t>
  </si>
  <si>
    <t>Twenty-something Richard travels to Thailand and finds himself in possession of a strange map. Rumours state that it leads to a solitary beach paradise, a tropical bliss - excited and intrigued, he sets out to find it.</t>
  </si>
  <si>
    <t>Drama, Adventure, Romance, Thriller</t>
  </si>
  <si>
    <t>https://image.tmdb.org/t/p/original/mlDgFjQE5f7nOJV9VLbo661hlbA.jpg</t>
  </si>
  <si>
    <t>Almost Famous</t>
  </si>
  <si>
    <t>In 1973, 15-year-old William Miller's unabashed love of music and aspiration to become a rock journalist lands him an assignment from Rolling Stone magazine to interview and tour with the up-and-coming band, Stillwater.</t>
  </si>
  <si>
    <t>https://image.tmdb.org/t/p/original/3rrkyLYbgLj84AYvjhdcJot4JPx.jpg</t>
  </si>
  <si>
    <t>Clouds</t>
  </si>
  <si>
    <t>Young musician Zach Sobiech discovers his cancer has spread, leaving him just a few months to live. With limited time, he follows his dream and makes an album, unaware that it will soon be a viral music phenomenon.</t>
  </si>
  <si>
    <t>https://image.tmdb.org/t/p/original/d0OdD1I8qAfETvE9Rp9Voq7R8LR.jpg</t>
  </si>
  <si>
    <t>Scooby-Doo! Frankencreepy</t>
  </si>
  <si>
    <t>Scooby-Doo and those "meddling kids" Shaggy, Fred, Daphne and Velma are back in this all-new original movie! Velma discovers she's inherited her great-great-uncle Dr. Von Dinkensteinâ€™s cursed castle in the terrifying town of Transylvaniaâ€¦Pennsylvania,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</si>
  <si>
    <t>Mystery, Animation, Family, Comedy</t>
  </si>
  <si>
    <t>https://image.tmdb.org/t/p/original/9Ql1KEdLPr0bl5503qFiUscDT1q.jpg</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</si>
  <si>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</si>
  <si>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</si>
  <si>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https://image.tmdb.org/t/p/original/uJY5RGgU1DMTpxFjJ4ccaUzJH2C.jpg</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</si>
  <si>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</si>
  <si>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</si>
  <si>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https://image.tmdb.org/t/p/original/j2LblPvgkQaRmJh9QflBOTtzABA.jpg</t>
  </si>
  <si>
    <t>Get the Grift</t>
  </si>
  <si>
    <t>After a botched scam, ClÃ³vis bumps into Lohane, his estranged foster sister. In a bind, they soon realize the only way out is to band together.</t>
  </si>
  <si>
    <t>https://image.tmdb.org/t/p/original/gd9PcIgzV3YWa0c7iCECG1TuXX5.jpg</t>
  </si>
  <si>
    <t>Dance of the Forty One</t>
  </si>
  <si>
    <t>Mexico City, November 1901. The police raid a private home where a secret party is being held. Among those attending is the son-in-law of President Porfirio DÃ­az.</t>
  </si>
  <si>
    <t>https://image.tmdb.org/t/p/original/jcSqwsEtT7wKfQ8oKaaulMMGUdS.jpg</t>
  </si>
  <si>
    <t>Tully</t>
  </si>
  <si>
    <t>Marlo, a mother of three, including a newborn, is gifted a night nanny by her brother. Hesitant at first, she quickly forms a bond with the thoughtful, surprising, and sometimes challenging nanny named Tully.</t>
  </si>
  <si>
    <t>https://image.tmdb.org/t/p/original/wDI4YXBXolMYi15Qx2kClvdSERM.jpg</t>
  </si>
  <si>
    <t>Another Earth</t>
  </si>
  <si>
    <t>On the night of the discovery of a duplicate Earth in the Solar system, an ambitious young student and an accomplished composer cross paths in a tragic accident.</t>
  </si>
  <si>
    <t>https://image.tmdb.org/t/p/original/qvGJK3lFzpifAdyIupMNdWNX0qr.jpg</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</si>
  <si>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</si>
  <si>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</si>
  <si>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https://image.tmdb.org/t/p/original/gKaSFyd6HMTkXqU3UVVNWhVUiiO.jpg</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</si>
  <si>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</si>
  <si>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</si>
  <si>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https://image.tmdb.org/t/p/original/lraVawavIXh5geMlVjpzCw9TGwR.jpg</t>
  </si>
  <si>
    <t>The Fly II</t>
  </si>
  <si>
    <t>Martin Brundle, born of the human/fly, is adopted by his father's place of employment (Bartok Inc.) while the employees simply wait for his mutant chromosomes to come out of their dormant state.</t>
  </si>
  <si>
    <t>https://image.tmdb.org/t/p/original/gORksEPahEgO409HYJOZlNVyEpe.jpg</t>
  </si>
  <si>
    <t>Petals on the Wind</t>
  </si>
  <si>
    <t>This sequel to Flowers in the Attic picks up 10 years after Cathy, Chris and Carrie managed to escape Foxworth Hall.</t>
  </si>
  <si>
    <t>TV Movie, Romance, Thriller</t>
  </si>
  <si>
    <t>https://image.tmdb.org/t/p/original/qf9ijMv8XeGSbwNnaSQJ1QL5IbP.jpg</t>
  </si>
  <si>
    <t>Boat Trip</t>
  </si>
  <si>
    <t>Two guys whose love lives are a wreck look forward to finding ladies on the high seas. Unfortunately, they've mistakenly been booked on a gay cruise.</t>
  </si>
  <si>
    <t>https://image.tmdb.org/t/p/original/xHFJt9nEfVIUItBfKZr7qhbgveL.jpg</t>
  </si>
  <si>
    <t>Visitor Q</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</si>
  <si>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</si>
  <si>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Comedy, Drama, Horror, Thriller</t>
  </si>
  <si>
    <t>https://image.tmdb.org/t/p/original/veDqVt4oYq6mjFGasdVeEv6RPBg.jpg</t>
  </si>
  <si>
    <t>Fire with Fire</t>
  </si>
  <si>
    <t>A fireman takes an unexpected course of action when a man whom he's been ordered to testify againstâ€”after being held up at a local convenience storeâ€”threatens him.</t>
  </si>
  <si>
    <t>https://image.tmdb.org/t/p/original/kziBJGQFo9f0Vkj9s37qI0G9I0I.jpg</t>
  </si>
  <si>
    <t>Boy Missing</t>
  </si>
  <si>
    <t>When her son's alleged kidnapper is released for lack of solid evidence, a reputable and well-known attorney takes matters into her own hands with unintended and spectacularly disastrous consequences.</t>
  </si>
  <si>
    <t>https://image.tmdb.org/t/p/original/4BLDTCJSbBSRNJFd9Q5Za10grCA.jpg</t>
  </si>
  <si>
    <t>1492: Conquest of Paradise</t>
  </si>
  <si>
    <t>1492: Conquest of Paradise depicts Christopher Columbusâ€™ discovery of The New World and his effect on the indigenous people.</t>
  </si>
  <si>
    <t>https://image.tmdb.org/t/p/original/xVEynmeq8ElU4ambRaJbXPn0CPC.jpg</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</si>
  <si>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</si>
  <si>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</si>
  <si>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https://image.tmdb.org/t/p/original/fgrC0w62MCc7Fn77l5RVY0WKv0t.jpg</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</si>
  <si>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</si>
  <si>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</si>
  <si>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https://image.tmdb.org/t/p/original/63NOOAkaZAK8h93Sg7Ucq6XLJGP.jpg</t>
  </si>
  <si>
    <t>The Blob</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</si>
  <si>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</si>
  <si>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https://image.tmdb.org/t/p/original/dC7KOlc8oVSgUw607E2S7P3WLwb.jpg</t>
  </si>
  <si>
    <t>Assimilate</t>
  </si>
  <si>
    <t>Three friends making a web series about their town discover that their neighbors are being killed and replaced by creatures who are perfect copies of their victims.</t>
  </si>
  <si>
    <t>https://image.tmdb.org/t/p/original/jbMZEbL9FuhvHOS5Yivz5Vwbbhk.jpg</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</si>
  <si>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</si>
  <si>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</si>
  <si>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https://image.tmdb.org/t/p/original/I0mlv1FahaLJqu2ByffMXEn4NN.jpg</t>
  </si>
  <si>
    <t>Hulk vs. Wolverine</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</si>
  <si>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</si>
  <si>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Animation, Action, Science Fiction, Adventure, Fantasy</t>
  </si>
  <si>
    <t>https://image.tmdb.org/t/p/original/zHbj2XmAUQtNIQmTZl2UcOP2OKQ.jpg</t>
  </si>
  <si>
    <t>The Chorus</t>
  </si>
  <si>
    <t>Set in 1940s France, a new teacher at a school for disruptive boys gives hope and inspiration.</t>
  </si>
  <si>
    <t>https://image.tmdb.org/t/p/original/zsWq5fa4Db7im4a3QnkoOns6782.jpg</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</si>
  <si>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</si>
  <si>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</si>
  <si>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https://image.tmdb.org/t/p/original/tjnaRiHUsxBADaOwrQpnTnjHVwi.jpg</t>
  </si>
  <si>
    <t>The Great Debaters</t>
  </si>
  <si>
    <t>The true story of a brilliant but politically radical debate team coach who uses the power of words to transform a group of underdog African-American college students into a historical powerhouse that took on the Harvard elite.</t>
  </si>
  <si>
    <t>https://image.tmdb.org/t/p/original/nuF3DDlZzNb2qq0tEsYU0zpXf8K.jpg</t>
  </si>
  <si>
    <t>The Skeleton Key</t>
  </si>
  <si>
    <t>A hospice nurse working at a spooky New Orleans plantation home finds herself entangled in a mystery involving the house's dark past.</t>
  </si>
  <si>
    <t>https://image.tmdb.org/t/p/original/sH7mDPlWwFTqVUg6yKRvToCMH3B.jpg</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</si>
  <si>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</si>
  <si>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</si>
  <si>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https://image.tmdb.org/t/p/original/7oZ5xE4AL4D5EbeQUaoRxahgzJX.jpg</t>
  </si>
  <si>
    <t>Climax</t>
  </si>
  <si>
    <t>Young dancers gather in a remote and empty school building to rehearse on a cold and wintry night. The all-night celebration soon turns into a hallucinatory nightmare when they learn that their sangria is laced with LSD.</t>
  </si>
  <si>
    <t>Drama, Horror, Music</t>
  </si>
  <si>
    <t>https://image.tmdb.org/t/p/original/j594woyeGeEGvlSZ95sZuA5uCot.jpg</t>
  </si>
  <si>
    <t>Paperhouse</t>
  </si>
  <si>
    <t>A young girl lost in the loneliness and boredom of reality finds solace in an ill boy, whom she can visit in a surreal dream world that she drew in her school composition book.</t>
  </si>
  <si>
    <t>https://image.tmdb.org/t/p/original/aMXn3sce4uHn7RGh1eagGgO2wiT.jpg</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</si>
  <si>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</si>
  <si>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</si>
  <si>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https://image.tmdb.org/t/p/original/gZmdq8HB8SBdOHk5XarjCZIiGGk.jpg</t>
  </si>
  <si>
    <t>Open Water</t>
  </si>
  <si>
    <t>Two divers are left out at sea without a boat. Thereâ€™s nothing but water for miles, unless they look at whatâ€™s underneath them...</t>
  </si>
  <si>
    <t>https://image.tmdb.org/t/p/original/xOjcaWBNG2PvylJOhlkaqaAAKUr.jpg</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</si>
  <si>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</si>
  <si>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</si>
  <si>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Action, Drama, Western</t>
  </si>
  <si>
    <t>https://image.tmdb.org/t/p/original/xMKn6EQS7eR5ubhPJbw5pQSBZMw.jpg</t>
  </si>
  <si>
    <t>Perfect Stranger</t>
  </si>
  <si>
    <t>A journalist goes undercover to ferret out businessman Harrison Hill as her best friend's killer. Posing as one of his temps, she enters into a game of online cat-and-mouse.</t>
  </si>
  <si>
    <t>https://image.tmdb.org/t/p/original/i7D5QqQ0q5EXU1UuZVY9KwIxoYR.jpg</t>
  </si>
  <si>
    <t>The Hungover Games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</si>
  <si>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</si>
  <si>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https://image.tmdb.org/t/p/original/sOqB812jWYgcHCyT2PVEk3RBtSm.jpg</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</si>
  <si>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</si>
  <si>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</si>
  <si>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https://image.tmdb.org/t/p/original/oW6oUKY2oiQbynwllFboYscVzct.jpg</t>
  </si>
  <si>
    <t>Whindersson Nunes: Ã‰ de Mim Mesmo</t>
  </si>
  <si>
    <t>Comedian Whindersson Nunes brings his quirky impersonations and streetwise takes on different cultures to the historic stage of Teatro Amazonas.</t>
  </si>
  <si>
    <t>https://image.tmdb.org/t/p/original/a17pTutZWFiUTumK5GrvhvFXGcE.jpg</t>
  </si>
  <si>
    <t>Ash &amp; Dust</t>
  </si>
  <si>
    <t>The film is set in a small town where two modest couples find themselves caught up in a game of life &amp; death with a vicious gang after the discovery of a mysterious box buried long ago.</t>
  </si>
  <si>
    <t>https://image.tmdb.org/t/p/original/plMoIXd8UFYdjFIZSfq1mOvrJM6.jpg</t>
  </si>
  <si>
    <t>The Life of David Gale</t>
  </si>
  <si>
    <t>A man against capital punishment is accused of murdering a fellow activist and is sent to death row.</t>
  </si>
  <si>
    <t>https://image.tmdb.org/t/p/original/7tcAvE82JyxIi79cwQV5br90KVz.jpg</t>
  </si>
  <si>
    <t>Raging Bull</t>
  </si>
  <si>
    <t>The life of boxer Jake LaMotta, whose violence and temper that led him to the top in the ring destroyed his life outside of it.</t>
  </si>
  <si>
    <t>https://image.tmdb.org/t/p/original/rEviyDWNbAFmvvCPlkMRPAGUElG.jpg</t>
  </si>
  <si>
    <t>How Much Do You Love Me?</t>
  </si>
  <si>
    <t>After winning the lottery, FranÃ§ois goes to a bar in Pigalle and offers one hundred thousand Euros per month to a prostitute named Daniela to live with him as his wife until his money runs out.</t>
  </si>
  <si>
    <t>https://image.tmdb.org/t/p/original/jD18aRBrHtr9YnwJoLdqPntxDGr.jpg</t>
  </si>
  <si>
    <t>Air Strike</t>
  </si>
  <si>
    <t>An American pilot is sent to a Chinese province to teach a crew of would-be pilots how to fly war planes against the Japanese during World War II.</t>
  </si>
  <si>
    <t>Drama, War, Action, Adventure</t>
  </si>
  <si>
    <t>https://image.tmdb.org/t/p/original/ve7xmUK167YZloN8LnSyhKmmNgE.jpg</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</si>
  <si>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</si>
  <si>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</si>
  <si>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https://image.tmdb.org/t/p/original/kfZqwGuvEBAysAbCsa0QLKoSYR.jpg</t>
  </si>
  <si>
    <t>The Turning</t>
  </si>
  <si>
    <t>A young woman quits her teaching job to be a private tutor for two wealthy young kids, but soon starts to suspect thereâ€™s more to their house than what meets the eye.</t>
  </si>
  <si>
    <t>https://image.tmdb.org/t/p/original/cTETLTKjAf0PFGzzEfFq7umBXAg.jpg</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</si>
  <si>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</si>
  <si>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</si>
  <si>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https://image.tmdb.org/t/p/original/1XEsfR358GwItQlvyk2AP7IHVtJ.jpg</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</si>
  <si>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</si>
  <si>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</si>
  <si>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https://image.tmdb.org/t/p/original/g8snUzCS8JhRAzAxZUCAktEGU7d.jpg</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</si>
  <si>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</si>
  <si>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</si>
  <si>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https://image.tmdb.org/t/p/original/bW4tXG8kZ89ZCurPnzDDSzJbeF5.jpg</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</si>
  <si>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</si>
  <si>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</si>
  <si>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https://image.tmdb.org/t/p/original/e7F2ZNA7wMneoSKGonLKjDmjFEd.jpg</t>
  </si>
  <si>
    <t>Mr. Right</t>
  </si>
  <si>
    <t>A girl falls for the "perfect" guy, who happens to have a very fatal flaw: he's a hitman on the run from the crime cartels who employ him.</t>
  </si>
  <si>
    <t>Comedy, Action, Romance, Crime</t>
  </si>
  <si>
    <t>https://image.tmdb.org/t/p/original/yuive5iOJF72ANOetEypK5SpfRv.jpg</t>
  </si>
  <si>
    <t>Logan's Run</t>
  </si>
  <si>
    <t>In the 23rd century, inhabitants of a domed city freely experience all of life's pleasures- but no one is allowed to live past 30. Citizens can try for a chance at being 'renewed' in a civic ceremony on their 30th birthday. Escape is the only other option.</t>
  </si>
  <si>
    <t>https://image.tmdb.org/t/p/original/v3ILN8ROPcrNRJ8S7GH24JyihH8.jpg</t>
  </si>
  <si>
    <t>Marvel Studios: Assembling a Universe</t>
  </si>
  <si>
    <t>A look at the story behind Marvel Studios and the Marvel Cinematic Universe, featuring interviews and behind-the-scenes footage from all of the Marvel films, the Marvel One-Shots and "Marvel's Agents of S.H.I.E.L.D."</t>
  </si>
  <si>
    <t>TV Movie, Documentary</t>
  </si>
  <si>
    <t>https://image.tmdb.org/t/p/original/41Ke02UzYoPsiTc3YbomPGiQKMl.jpg</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</si>
  <si>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</si>
  <si>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</si>
  <si>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https://image.tmdb.org/t/p/original/iu3JlLPOk5RUXVJpifkxv9739oo.jpg</t>
  </si>
  <si>
    <t>Disclosure</t>
  </si>
  <si>
    <t>An investigation of how Hollywood's fabled stories have deeply influenced how Americans feel about transgender people, and how transgender people have been taught to feel about themselves.</t>
  </si>
  <si>
    <t>https://image.tmdb.org/t/p/original/2MB2FPNxdSlykbH7ghBltoBYnTH.jpg</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</si>
  <si>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</si>
  <si>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</si>
  <si>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https://image.tmdb.org/t/p/original/kL7DfJIje1srf8yliRiMjFEqLtM.jpg</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</si>
  <si>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</si>
  <si>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</si>
  <si>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https://image.tmdb.org/t/p/original/kAmRKToJVhfF6ObKnZ0hOYxL40L.jpg</t>
  </si>
  <si>
    <t>Gringo</t>
  </si>
  <si>
    <t>An American businessman with a stake in a pharmaceutical company that's about to go public finds his life is thrown into turmoil by an incident in Mexico.</t>
  </si>
  <si>
    <t>https://image.tmdb.org/t/p/original/dxeVPklFwng2IowqRPNI4od6aXv.jpg</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</si>
  <si>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</si>
  <si>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</si>
  <si>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https://image.tmdb.org/t/p/original/o4hcWsHaHaNQ9BBReOxLvYJNRhA.jpg</t>
  </si>
  <si>
    <t>Cartel Land</t>
  </si>
  <si>
    <t>In the Mexican state of MichoacÃ¡n, Dr. Jose Mireles, a small-town physician known as "El Doctor," shepherds a citizen uprising against the Knights Templar, the violent drug cartel that has wreaked havoc on the region for years. Meanwhile, in Arizona's Altar Valleyâ€”a narrow, 52-mile-long desert corridor known as Cocaine Alleyâ€”Tim "Nailer" Foley, an American veteran, heads a small paramilitary group called Arizona Border Recon, whose goal is to halt Mexicoâ€™s drug wars from seeping across our border.</t>
  </si>
  <si>
    <t>https://image.tmdb.org/t/p/original/bNNP8IYV1VZKsS5CRavRpRDWV06.jpg</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</si>
  <si>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</si>
  <si>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</si>
  <si>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Romance, Thriller</t>
  </si>
  <si>
    <t>https://image.tmdb.org/t/p/original/39dr21LlR2uv7InD04aKbKIXiFW.jpg</t>
  </si>
  <si>
    <t>K: Missing Kings</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</si>
  <si>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</si>
  <si>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https://image.tmdb.org/t/p/original/qEeNmNcjZvUOOpzr4pNR7TA8x7u.jpg</t>
  </si>
  <si>
    <t>Kwaidan</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</si>
  <si>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</si>
  <si>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Fantasy, Horror, Drama</t>
  </si>
  <si>
    <t>https://image.tmdb.org/t/p/original/vmYhFcA2YC15hoL44hQziba75Ij.jpg</t>
  </si>
  <si>
    <t>Following the murder of her father by a hired hand, a 14-year-old farm girl sets out to capture the killer. To aid her, she hires the toughest U.S. Marshal she can findâ€”a man with 'true grit'â€”Reuben J. 'Rooster' Cogburn.</t>
  </si>
  <si>
    <t>Drama, Adventure, Western</t>
  </si>
  <si>
    <t>https://image.tmdb.org/t/p/original/rxeRwN7dxHSLE0asOEIc1Q5Mcxy.jpg</t>
  </si>
  <si>
    <t>Open Season 3</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</si>
  <si>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</si>
  <si>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Adventure, Animation, Family, Comedy</t>
  </si>
  <si>
    <t>https://image.tmdb.org/t/p/original/qEr9fkGLQUWcAnVfDV46L79bdFs.jpg</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</si>
  <si>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</si>
  <si>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</si>
  <si>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https://image.tmdb.org/t/p/original/tmIUa34wtB28eMUtve6mYkYjPAu.jpg</t>
  </si>
  <si>
    <t>Cold Skin</t>
  </si>
  <si>
    <t>A young man who arrives at a remote island finds himself trapped in a battle for his life.</t>
  </si>
  <si>
    <t>Horror, Fantasy, Drama</t>
  </si>
  <si>
    <t>https://image.tmdb.org/t/p/original/yYDNVAckvOHH9v6EGVB73cMyZgZ.jpg</t>
  </si>
  <si>
    <t>Finders Keepers</t>
  </si>
  <si>
    <t>A haunted doll teaches one little girl why children shouldn't play with undead things.</t>
  </si>
  <si>
    <t>https://image.tmdb.org/t/p/original/5817pI8hFBXqChubTM3XlHmVzpf.jpg</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</si>
  <si>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</si>
  <si>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</si>
  <si>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https://image.tmdb.org/t/p/original/rfPwZFtqGHiOvfMhN00sNyO2Umb.jpg</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</si>
  <si>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</si>
  <si>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</si>
  <si>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https://image.tmdb.org/t/p/original/dUomT441VWAQwhjDDnN4Zhoca4q.jpg</t>
  </si>
  <si>
    <t>Scooby-Doo! Mask of the Blue Falcon</t>
  </si>
  <si>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</si>
  <si>
    <t>https://image.tmdb.org/t/p/original/qcSjTyzy1IOt2W7nR4X3uWUx2xj.jpg</t>
  </si>
  <si>
    <t>Pyewacket</t>
  </si>
  <si>
    <t>A frustrated, angry teenage girl awakens something in the woods when she naively performs an occult ritual to evoke a witch to kill her mother.</t>
  </si>
  <si>
    <t>https://image.tmdb.org/t/p/original/7NCguyRwl9nINW7yEsGbbRcxuh5.jpg</t>
  </si>
  <si>
    <t>Live by Night</t>
  </si>
  <si>
    <t>A story set in the Prohibition Era and centered on a group of individuals and their dealings in the world of organized crime.</t>
  </si>
  <si>
    <t>https://image.tmdb.org/t/p/original/7kxSjMrjJIXqgFMAT4CvKF5nnF6.jpg</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</si>
  <si>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</si>
  <si>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</si>
  <si>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https://image.tmdb.org/t/p/original/crNy2cv1U66kRcEkBrcikePHqez.jpg</t>
  </si>
  <si>
    <t>The Disappointments Room</t>
  </si>
  <si>
    <t>A mother and her young son release unimaginable horrors from the attic of their rural dream home.</t>
  </si>
  <si>
    <t>https://image.tmdb.org/t/p/original/6NGYoOZN4gLukP3i28ENz4nHsUS.jpg</t>
  </si>
  <si>
    <t>Gnome Alone</t>
  </si>
  <si>
    <t>When Chloe discovers that her new home's garden gnomes are not what they seem, she must decide between the pursuit of a desired high school life and taking up the fight against the Troggs.</t>
  </si>
  <si>
    <t>Family, Adventure, Animation, Comedy, Fantasy</t>
  </si>
  <si>
    <t>https://image.tmdb.org/t/p/original/jWB0zhk1Rj1tIWUM98Wsh15gkiW.jpg</t>
  </si>
  <si>
    <t>Kiss and Cry</t>
  </si>
  <si>
    <t>A romantic drama based on the story of Carley Allison, a promising 18 year old figure skater and singer who made medical history in her fight against a rare 1 in 3.5 billion type of sarcoma.</t>
  </si>
  <si>
    <t>Romance, Drama, Music, TV Movie</t>
  </si>
  <si>
    <t>https://image.tmdb.org/t/p/original/uHErYJ2TfP0ihIEMpD2zCvbVIIB.jpg</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</si>
  <si>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</si>
  <si>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</si>
  <si>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https://image.tmdb.org/t/p/original/rJPbS2cYOYhDCjT5NmW1Fm6gFl3.jpg</t>
  </si>
  <si>
    <t>Percy</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</si>
  <si>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</si>
  <si>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https://image.tmdb.org/t/p/original/tcSldNnc8KgbBVcMlUkUA19isv5.jpg</t>
  </si>
  <si>
    <t>Mommy</t>
  </si>
  <si>
    <t>A peculiar neighbor offers hope to a recent widow who is struggling to raise a teenager who is unpredictable and, sometimes, violent.</t>
  </si>
  <si>
    <t>https://image.tmdb.org/t/p/original/iUN8FpWSjrHx0b8lPnBuIoLnd67.jpg</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</si>
  <si>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</si>
  <si>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</si>
  <si>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https://image.tmdb.org/t/p/original/5241zUwe7rC17MNc2QpCBKKdp1N.jpg</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</si>
  <si>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</si>
  <si>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</si>
  <si>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https://image.tmdb.org/t/p/original/oqgQghwDwyv4PzyaoMUnhgtiCjt.jpg</t>
  </si>
  <si>
    <t>What We Do in the Shadows</t>
  </si>
  <si>
    <t>Vampire housemates try to cope with the complexities of modern life and show a newly turned hipster some of the perks of being undead.</t>
  </si>
  <si>
    <t>https://image.tmdb.org/t/p/original/muF9QsPLyw4u0bL56mlTkdKHytD.jpg</t>
  </si>
  <si>
    <t>Spring Breakers</t>
  </si>
  <si>
    <t>After four college girls rob a restaurant to fund their spring break in Florida, they get entangled with a weird dude with his own criminal agenda.</t>
  </si>
  <si>
    <t>https://image.tmdb.org/t/p/original/h3ufD3KszAl19r1gBv5wgvw4xpn.jpg</t>
  </si>
  <si>
    <t>Blue My Mind</t>
  </si>
  <si>
    <t>15-year-old Mia faces an overwhelming transformation which puts her entire existence into question. Her body is changing radically, and despite desperate attempts to halt the process, Mia is soon forced to accept that nature is far more powerful than she is.</t>
  </si>
  <si>
    <t>https://image.tmdb.org/t/p/original/ybepnyYmWhP7cp3AMDDCEnHMc2z.jpg</t>
  </si>
  <si>
    <t>A bitter old miser who makes excuses for his uncaring nature learns real compassion when three ghosts visit him on Christmas Eve.</t>
  </si>
  <si>
    <t>Drama, Fantasy, TV Movie, Family</t>
  </si>
  <si>
    <t>https://image.tmdb.org/t/p/original/kGmpIkjVRWHQ97AiEXC0pLt5VtY.jpg</t>
  </si>
  <si>
    <t>The Ouija Exorcism</t>
  </si>
  <si>
    <t>In 1985 an exorcist locked a demonic spirit inside a Ouija board. Now, when his grandson stumbles upon the board game, the evil is unleashed and free to torment those responsible for its banishment.</t>
  </si>
  <si>
    <t>https://image.tmdb.org/t/p/original/rpiD2QCKSNdJf2AxvpVK8dLuFKB.jpg</t>
  </si>
  <si>
    <t>A Matter of Loaf and Death</t>
  </si>
  <si>
    <t>Wallace and Gromit open a bakery, accidentally getting tied up with a murder mystery in the process. But when Wallace falls in love, Gromit is left to solve the case by himself.</t>
  </si>
  <si>
    <t>https://image.tmdb.org/t/p/original/aCRoffkRpWRlArR7dAkxabaimLr.jpg</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</si>
  <si>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</si>
  <si>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</si>
  <si>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https://image.tmdb.org/t/p/original/cNk72g9PqEufTJcrNcch3SdQKxE.jpg</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</si>
  <si>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</si>
  <si>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</si>
  <si>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https://image.tmdb.org/t/p/original/wuljacjo7DCzUzDianeZZwPb6to.jpg</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</si>
  <si>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</si>
  <si>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</si>
  <si>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https://image.tmdb.org/t/p/original/8AYVa7X4kMlQkn1sC6nVyKnzikV.jpg</t>
  </si>
  <si>
    <t>*batteries not included</t>
  </si>
  <si>
    <t>In a soon to be demolished block of apartments, the residents resist the criminal methods used to force them to leave so a greedy tycoon can build his new skyscraper. When tiny mechanical aliens land for a recharge, they decide to stay and help out.</t>
  </si>
  <si>
    <t>Science Fiction, Comedy, Family, Fantasy</t>
  </si>
  <si>
    <t>https://image.tmdb.org/t/p/original/w5zjRAVPC7lJODxn3QxMewwaPgp.jpg</t>
  </si>
  <si>
    <t>Sin tetas no hay paraÃ­so</t>
  </si>
  <si>
    <t>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</si>
  <si>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https://image.tmdb.org/t/p/original/qNDuCaHF9KN8vSI3NtF4SNrMFaF.jpg</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</si>
  <si>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</si>
  <si>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</si>
  <si>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https://image.tmdb.org/t/p/original/62NsZPgueSiE8y7dqtU3FSLFwYw.jpg</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</si>
  <si>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</si>
  <si>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</si>
  <si>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Adventure, Fantasy, Science Fiction, Action</t>
  </si>
  <si>
    <t>https://image.tmdb.org/t/p/original/xqNLXUUvBnfVk6m3QFGGU0Grgs7.jpg</t>
  </si>
  <si>
    <t>X-Cross</t>
  </si>
  <si>
    <t>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"lost" girls.</t>
  </si>
  <si>
    <t>https://image.tmdb.org/t/p/original/4jwEJ8M18YJ7pH9KrC5hXTRJrrz.jpg</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</si>
  <si>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</si>
  <si>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</si>
  <si>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https://image.tmdb.org/t/p/original/WihoHaU9yvhhdoSqDAhiIlNN8g.jpg</t>
  </si>
  <si>
    <t>Antiporno</t>
  </si>
  <si>
    <t>Young artist Kyoko wreaks havoc on everyone that she encounters, her worst being reserved for simpering older assistant Noriko, whom she routinely humiliates-or at least that's what seems to be happening, before an abrupt about-face.</t>
  </si>
  <si>
    <t>https://image.tmdb.org/t/p/original/1hL1OlEHPuqZAK2QXR8tCHCGMZR.jpg</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</si>
  <si>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</si>
  <si>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</si>
  <si>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https://image.tmdb.org/t/p/original/fbTpSiqGn6ImqSAyawHlLf7goat.jpg</t>
  </si>
  <si>
    <t>Cake</t>
  </si>
  <si>
    <t>After having visions of a member of her support group who killed herself, a woman who also suffers with chronic pain seeks out the widower of the suicide.</t>
  </si>
  <si>
    <t>https://image.tmdb.org/t/p/original/5GJEZovjtKisJxNMG6fBTCxNzZi.jpg</t>
  </si>
  <si>
    <t>Blue Velvet</t>
  </si>
  <si>
    <t>The discovery of a severed human ear found in a field leads a young man on an investigation related to a beautiful, mysterious nightclub singer and a group of criminals who have kidnapped her child.</t>
  </si>
  <si>
    <t>https://image.tmdb.org/t/p/original/7hlgzJXLgyECS1mk3LSN3E72l5N.jpg</t>
  </si>
  <si>
    <t>Potter's Ground</t>
  </si>
  <si>
    <t>A former Confederate marauder tries to make a clean start on a Texas dirt farm with his wife and young daughter. He quickly learns that sometimes the past just won't stay buried.</t>
  </si>
  <si>
    <t>Drama, Thriller, Western</t>
  </si>
  <si>
    <t>https://image.tmdb.org/t/p/original/vsw6fmSCjrQrnvAT3YMDjFuZvII.jpg</t>
  </si>
  <si>
    <t>The Idiots</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</si>
  <si>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</si>
  <si>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https://image.tmdb.org/t/p/original/zICUj2GCVubqp6p9BgpmudNVfvR.jpg</t>
  </si>
  <si>
    <t>The Sand Pebbles</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</si>
  <si>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</si>
  <si>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Adventure, War</t>
  </si>
  <si>
    <t>https://image.tmdb.org/t/p/original/hbX0bBHTFThyChUel3INrvEZiFF.jpg</t>
  </si>
  <si>
    <t>A Letter to Momo</t>
  </si>
  <si>
    <t>A shy 11-year-old's life takes a strange turn when she discovers three hungry goblins living in the attic of her new house. She misses her old life. She misses her father so very much. Until she makes some new ghoulish friends.</t>
  </si>
  <si>
    <t>Comedy, Fantasy, Animation, Drama, Family</t>
  </si>
  <si>
    <t>https://image.tmdb.org/t/p/original/zDCinQ7NkgicoFtDisTZ3FYG0cL.jpg</t>
  </si>
  <si>
    <t>A Christmas Prince</t>
  </si>
  <si>
    <t>When a reporter goes undercover as a nanny to get the inside scoop on a playboy prince, she gets tangled in some royal intrigue and ends up finding love - but will she be able to keep up her lie?</t>
  </si>
  <si>
    <t>https://image.tmdb.org/t/p/original/x0IGQsMzVbsF7noj5cCfEk1GU7s.jpg</t>
  </si>
  <si>
    <t>Magnum Force</t>
  </si>
  <si>
    <t>"Dirty" Harry Callahan is a San Francisco Police Inspector on the trail of a group of rogue cops who have taken justice into their own hands. When shady characters are murdered one after another in grisly fashion, only Dirty Harry can stop them.</t>
  </si>
  <si>
    <t>Drama, Crime, Action</t>
  </si>
  <si>
    <t>https://image.tmdb.org/t/p/original/hvX2msiJR0bHCUkMgm1IoIBTQpG.jpg</t>
  </si>
  <si>
    <t>Tapped Out</t>
  </si>
  <si>
    <t>A disgruntled teenager, sent to do community service at a rundown Karate school, enters an MMA tournament to face the man who killed his parents.</t>
  </si>
  <si>
    <t>https://image.tmdb.org/t/p/original/uspKoc9GfZTJ6kpCYYEcijK3W0i.jpg</t>
  </si>
  <si>
    <t>The Snitch Cartel</t>
  </si>
  <si>
    <t>The real life story of Andres Lopez Lopez aka "Frecita" during his years involved with the Colombian Cartel aka "Cartel Norte del Valle"</t>
  </si>
  <si>
    <t>https://image.tmdb.org/t/p/original/9SquCdPFzW2TFnuvrXOcabFW05b.jpg</t>
  </si>
  <si>
    <t>Middle Men</t>
  </si>
  <si>
    <t>Chronicles Jack Harris, one of the pioneers of internet commerce, as he wrestles with his morals and struggles not to drown in a sea of conmen, mobsters, drug addicts, and pornstars.</t>
  </si>
  <si>
    <t>https://image.tmdb.org/t/p/original/l56cv8FczzEk4pe3W8BHiRNCC05.jpg</t>
  </si>
  <si>
    <t>Dracula's Daughter</t>
  </si>
  <si>
    <t>A countess from Transylvania seeks a psychiatristâ€™s help to cure her vampiric cravings.</t>
  </si>
  <si>
    <t>https://image.tmdb.org/t/p/original/3hvvuT3lTBhx8jrC73GYiku65Ub.jpg</t>
  </si>
  <si>
    <t>Phineas and Ferb: Star Wars</t>
  </si>
  <si>
    <t>Phineas and Ferb become the galaxy's unlikeliest last hope when they must return the Death Star plans to the Rebel Alliance.</t>
  </si>
  <si>
    <t>Animation, Comedy, Family, Science Fiction, Adventure, TV Movie</t>
  </si>
  <si>
    <t>https://image.tmdb.org/t/p/original/xomphpz7MIasqVluPX83TjoTL8G.jpg</t>
  </si>
  <si>
    <t>The Guardian</t>
  </si>
  <si>
    <t>A high school swim champion with a troubled past enrolls in the U.S. Coast Guard's 'A' School, where legendary rescue swimmer, Ben Randall teaches him some hard lessons about loss, love, and self-sacrifice.</t>
  </si>
  <si>
    <t>https://image.tmdb.org/t/p/original/iFOw9bXeLM6a2WbI7T1ytF8o0Wn.jpg</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</si>
  <si>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</si>
  <si>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</si>
  <si>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https://image.tmdb.org/t/p/original/UHxxkYe9tRdiPu0JFgcEL5hmQ4.jpg</t>
  </si>
  <si>
    <t>Big Gold Brick</t>
  </si>
  <si>
    <t>Recounts the story of fledgling writer Samuel Liston and his experiences with Floyd Deveraux, the enigmatic, middle-aged father of two who enlists Samuel to write his biography.</t>
  </si>
  <si>
    <t>https://image.tmdb.org/t/p/original/pioc0HaWG2Cf3zoDEGjTgJOSBvv.jpg</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</si>
  <si>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</si>
  <si>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</si>
  <si>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https://image.tmdb.org/t/p/original/ps0Hp2KcCnMHChfZqHGo428gIFL.jpg</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</si>
  <si>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</si>
  <si>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</si>
  <si>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https://image.tmdb.org/t/p/original/hgrKTnY1UJIYJHDv5geHixHVGl3.jpg</t>
  </si>
  <si>
    <t>The Smurfs: A Christmas Carol</t>
  </si>
  <si>
    <t>When Grouchy Smurf behaves badly to everyone and refuses to celebrate Christmas, the Smurfs of Christmas Past, Present and Future teach him to appreciate Christmas.</t>
  </si>
  <si>
    <t>https://image.tmdb.org/t/p/original/1gjT65lS29BbclJlmGvtwnT7hya.jpg</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</si>
  <si>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</si>
  <si>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Romance, Thriller, Drama</t>
  </si>
  <si>
    <t>https://image.tmdb.org/t/p/original/83diOZcg6ZiY8voNy2k4BX9TsMf.jpg</t>
  </si>
  <si>
    <t>Scared Shrekless</t>
  </si>
  <si>
    <t>Shrek challenges Donkey, Puss in Boots and his other fairy tale character friends to spend the night in Lord Farquaad's haunted castle, telling scary stories to see who can resist becoming scared and stay the longest.</t>
  </si>
  <si>
    <t>https://image.tmdb.org/t/p/original/aAQQJhX8NqKZ7ZNDUPQQKi1wK8h.jpg</t>
  </si>
  <si>
    <t>Big Fat Liar</t>
  </si>
  <si>
    <t>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t>
  </si>
  <si>
    <t>Family, Comedy, Adventure</t>
  </si>
  <si>
    <t>https://image.tmdb.org/t/p/original/k1MkctTLNWthU2AUlX4qOCNBlPc.jpg</t>
  </si>
  <si>
    <t>Spotlight</t>
  </si>
  <si>
    <t>The true story of how the Boston Globe uncovered the massive scandal of child molestation and cover-up within the local Catholic Archdiocese, shaking the entire Catholic Church to its core.</t>
  </si>
  <si>
    <t>https://image.tmdb.org/t/p/original/rBkptJyAMqCfoMwUGQfCpubroec.jpg</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</si>
  <si>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</si>
  <si>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</si>
  <si>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https://image.tmdb.org/t/p/original/nTtyzQ1qFDJXLWvXX4wvOu0nYun.jpg</t>
  </si>
  <si>
    <t>LEGO DC Comics Super Heroes: Justice League - Attack of the Legion of Doom!</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</si>
  <si>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</si>
  <si>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Animation, Action, Adventure, Family, Comedy</t>
  </si>
  <si>
    <t>https://image.tmdb.org/t/p/original/sQktXbJSac5xkGDo2sXkEvNRqAb.jpg</t>
  </si>
  <si>
    <t>Hollow Point</t>
  </si>
  <si>
    <t>When his wife and daughter are senselessly murdered, a grieving man finds himself caught up in a war between a group of charismatic vigilantes and the crime that infests their city.</t>
  </si>
  <si>
    <t>https://image.tmdb.org/t/p/original/8toDIronC85Qsd0EhKdtzJAIs4q.jpg</t>
  </si>
  <si>
    <t>Just My Luck</t>
  </si>
  <si>
    <t>Manhattanite Ashley is known to many as the luckiest woman around. After a chance encounter with a down-and-out young man, however, she realizes that she's swapped her fortune for his.</t>
  </si>
  <si>
    <t>Comedy, Drama, Family, Fantasy, Romance</t>
  </si>
  <si>
    <t>https://image.tmdb.org/t/p/original/wWpqG3zrrPZhvNLflYJdbW1NgY3.jpg</t>
  </si>
  <si>
    <t>Thoroughbreds</t>
  </si>
  <si>
    <t>Two teenage girls in suburban Connecticut rekindle their unlikely friendship after years of growing apart. In the process, they learn that neither is what she seems to be, and that a murder might solve both of their problems.</t>
  </si>
  <si>
    <t>https://image.tmdb.org/t/p/original/pIxZzTfITqBpZxbIGsV01DcoHsT.jpg</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</si>
  <si>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</si>
  <si>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</si>
  <si>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https://image.tmdb.org/t/p/original/6JA1o2Xz3QJRfdZqhAwlGqAVQyR.jpg</t>
  </si>
  <si>
    <t>The Place Beyond the Pines</t>
  </si>
  <si>
    <t>A motorcycle stunt rider considers committing a crime in order to provide for his wife and child, an act that puts him on a collision course with a cop-turned-politician.</t>
  </si>
  <si>
    <t>https://image.tmdb.org/t/p/original/vY5j2xQzMGWmxBuhQo0HfA4Lxqb.jpg</t>
  </si>
  <si>
    <t>Once Upon a Time in China</t>
  </si>
  <si>
    <t>Set in late 19th century Canton, this martial arts film depicts the stance taken by the legendary martial arts hero Wong Fei-Hung against foreign forces' plundering of China.</t>
  </si>
  <si>
    <t>https://image.tmdb.org/t/p/original/z0ATIuW043A0CljK0xKb94WxQEV.jpg</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</si>
  <si>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</si>
  <si>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</si>
  <si>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Mystery, Drama, Thriller</t>
  </si>
  <si>
    <t>https://image.tmdb.org/t/p/original/ld6Lu9gEI93jPC1yHSoKObE1Cyp.jpg</t>
  </si>
  <si>
    <t>An assassin, a porn dubber and a transgender. Three souls. One explicit illusion. To ï¬nd the ultimate joy in their empty lives.  A safe haven, where passion and love mean humanity, ecstasy means enlightenment; and the soul is the ultimate arbiter of the truth.</t>
  </si>
  <si>
    <t>https://image.tmdb.org/t/p/original/eZgPyzijpbgUYl16dmOp4TYmacc.jpg</t>
  </si>
  <si>
    <t>Naruto: The Cross Roads</t>
  </si>
  <si>
    <t>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t>
  </si>
  <si>
    <t>https://image.tmdb.org/t/p/original/gKAMgd2DXDlBrpTlvKqRSk15Api.jpg</t>
  </si>
  <si>
    <t>Cyborg X</t>
  </si>
  <si>
    <t>After X-Corp, a radical weapons manufacturer, is taken over by a Cyber Virus, a group of survivors must fight to save humanity from the army of Machines the Virus now controls.</t>
  </si>
  <si>
    <t>https://image.tmdb.org/t/p/original/83hXrNOZTnEEhDnHorjDBowWvxd.jpg</t>
  </si>
  <si>
    <t>Eyes Without a Face</t>
  </si>
  <si>
    <t>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t>
  </si>
  <si>
    <t>https://image.tmdb.org/t/p/original/8y7Z9Gvcq52uOlJlUWyn2epGGRd.jpg</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</si>
  <si>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</si>
  <si>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</si>
  <si>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https://image.tmdb.org/t/p/original/td5uOBW41ib1KGz3g1Kc33BdFyj.jpg</t>
  </si>
  <si>
    <t>High Tension</t>
  </si>
  <si>
    <t>Best friends Marie and Alexia decide to spend a quiet weekend at Alexia's parents' secluded farmhouse. But on the night of their arrival, the girls' idyllic getaway turns into an endless night of horror.</t>
  </si>
  <si>
    <t>https://image.tmdb.org/t/p/original/vKeFa7CqSxmWsQDjHP6SJXKoDbj.jpg</t>
  </si>
  <si>
    <t>Bullet Head</t>
  </si>
  <si>
    <t>A group of career criminals finds itself trapped in a warehouse with the law â€“ and an Attack Dog named DeNiro closing in.</t>
  </si>
  <si>
    <t>https://image.tmdb.org/t/p/original/ySmKQPjWnNzuZ5YliQaOVEnWn2.jpg</t>
  </si>
  <si>
    <t>The Garden of Sinners: Future Gospel</t>
  </si>
  <si>
    <t>Mirai Fukuin (lit. The Future's Gospel) is a side story of Kara no Kyoukai novel series. It is divided into two parts, MÃ¶bius ring, and MÃ¶bius Link.</t>
  </si>
  <si>
    <t>https://image.tmdb.org/t/p/original/qBa4FSBsmXliUBFcN0hdrZSkPUM.jpg</t>
  </si>
  <si>
    <t>2022 Tsunami</t>
  </si>
  <si>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</si>
  <si>
    <t>https://image.tmdb.org/t/p/original/h6C077M4XIrrAXUvQJGqNqnsQyr.jpg</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</si>
  <si>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</si>
  <si>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https://image.tmdb.org/t/p/original/4qDIb9K9qLxCVT8cKGt5YrF54Xb.jpg</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</si>
  <si>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</si>
  <si>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</si>
  <si>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History, Drama, Mystery, Thriller</t>
  </si>
  <si>
    <t>https://image.tmdb.org/t/p/original/gtGCDLhfjW96qVarwctnuTpGOtD.jpg</t>
  </si>
  <si>
    <t>The Sentinel</t>
  </si>
  <si>
    <t>A secret service agent is framed as the mole in an assassination attempt on the president. He must clear his name and foil another assassination attempt while on the run from a relentless FBI agent.</t>
  </si>
  <si>
    <t>https://image.tmdb.org/t/p/original/wPFVeVYuFhCnnOAZZHpMROCbssE.jpg</t>
  </si>
  <si>
    <t>Greenberg</t>
  </si>
  <si>
    <t>A New Yorker moves to Los Angeles in order to figure out his life while he housesits for his brother, and he soon sparks with his brother's assistant.</t>
  </si>
  <si>
    <t>https://image.tmdb.org/t/p/original/jAsN4vPpycVxC89QlA6NYBXRuK7.jpg</t>
  </si>
  <si>
    <t>Loving</t>
  </si>
  <si>
    <t>The story of Richard and Mildred Loving, an interracial couple, whose challenge of their anti-miscegenation arrest for their marriage in Virginia led to a legal battle that would end at the US Supreme Court.</t>
  </si>
  <si>
    <t>https://image.tmdb.org/t/p/original/teNPeDIRGWxtvMaJsNa7lw5IgiL.jpg</t>
  </si>
  <si>
    <t>Female Fight Squad</t>
  </si>
  <si>
    <t>A former fighter reluctantly returns to the life she abandoned in order to help her sister survive the sadistic world of illegal fighting and the maniac who runs it.</t>
  </si>
  <si>
    <t>https://image.tmdb.org/t/p/original/iI9c8XNdPuwB4RYbHMd62QNhoRK.jpg</t>
  </si>
  <si>
    <t>Paskal</t>
  </si>
  <si>
    <t>The true events of Lieutenant Commander Arman Anwar of PASKAL, an elite unit in the Royal Malaysian Navy, and his team's mission to rescue the MV Bunga Laurel, a tanker which was hijacked by Somalian Pirates in 2011.</t>
  </si>
  <si>
    <t>ms</t>
  </si>
  <si>
    <t>https://image.tmdb.org/t/p/original/oAI8whpvqWxxucVGJdDiGOfCjMB.jpg</t>
  </si>
  <si>
    <t>Amazonia: The Catherine Miles Story</t>
  </si>
  <si>
    <t>A young woman seeks vengeance and finds love when her parents are killed in the Amazon and she is taken prisoner by an indigenous tribe of headhunters.</t>
  </si>
  <si>
    <t>Adventure, Drama, Horror</t>
  </si>
  <si>
    <t>https://image.tmdb.org/t/p/original/uEw7zqAtqwRONc7PBqy5PUqtS11.jpg</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</si>
  <si>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</si>
  <si>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</si>
  <si>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https://image.tmdb.org/t/p/original/3517XQ9LpoEykyYq2TuDNS45MPP.jpg</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</si>
  <si>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</si>
  <si>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</si>
  <si>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https://image.tmdb.org/t/p/original/gj3V39yiGPH1FAylXxzzVneflxA.jpg</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</si>
  <si>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</si>
  <si>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</si>
  <si>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https://image.tmdb.org/t/p/original/fYQIXrPHtYSSBm9IQkCuWaWEBVo.jpg</t>
  </si>
  <si>
    <t>Flowers in the Attic</t>
  </si>
  <si>
    <t>After the sudden death of their father, four children face cruel treatment from their ruthless grandmother.</t>
  </si>
  <si>
    <t>Drama, Mystery, Thriller, TV Movie</t>
  </si>
  <si>
    <t>https://image.tmdb.org/t/p/original/owzDkkxL2DogC2mq1fgIvrlDcux.jpg</t>
  </si>
  <si>
    <t>Klute</t>
  </si>
  <si>
    <t>A high-priced call girl is forced to depend on a reluctant private eye when she is stalked by a psychopath.</t>
  </si>
  <si>
    <t>https://image.tmdb.org/t/p/original/vsnNPVwfsQ6DOfYu1e6n8vrKvJW.jpg</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</si>
  <si>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</si>
  <si>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</si>
  <si>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https://image.tmdb.org/t/p/original/gB0LaFMZKvcDBb28HK98aLC916w.jpg</t>
  </si>
  <si>
    <t>Captain Underpants: Mega Blissmas</t>
  </si>
  <si>
    <t>Christmas gets weird - really weird - after George and Harold go back in time to change up a few of their beloved holiday's traditions.</t>
  </si>
  <si>
    <t>https://image.tmdb.org/t/p/original/uiiM9DiRWLyXJfGCQe03CseURFo.jpg</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</si>
  <si>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</si>
  <si>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</si>
  <si>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Crime, Drama, Mystery, Thriller, Action</t>
  </si>
  <si>
    <t>https://image.tmdb.org/t/p/original/dtupntUFMD5iXBo8HLfALt2ET4R.jpg</t>
  </si>
  <si>
    <t>Before Sunrise</t>
  </si>
  <si>
    <t>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</si>
  <si>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https://image.tmdb.org/t/p/original/khKJwHxgXSpDl3iKGJ5S15I8ABI.jpg</t>
  </si>
  <si>
    <t>The Librarian: Quest for the Spear</t>
  </si>
  <si>
    <t>When a magical artifact is lifted from his library, a meek librarian sets out to ensure its safe return.</t>
  </si>
  <si>
    <t>https://image.tmdb.org/t/p/original/hGF0kp0nJqmcQzywSCjkt6eykE4.jpg</t>
  </si>
  <si>
    <t>Diablo</t>
  </si>
  <si>
    <t>A young civil war veteran is forced on a desperate journey to save his kidnapped wife.</t>
  </si>
  <si>
    <t>Action, Adventure, Thriller, Western</t>
  </si>
  <si>
    <t>https://image.tmdb.org/t/p/original/6uAVDyWhkXfaMo09hNpyqR0xkFp.jpg</t>
  </si>
  <si>
    <t>Premium Rush</t>
  </si>
  <si>
    <t>In Manhattan, a bike messenger picks up an envelope that attracts the interest of a dirty cop, who pursues the cyclist throughout the city.</t>
  </si>
  <si>
    <t>https://image.tmdb.org/t/p/original/haP8R490QeEzAJgRHuutIuG8KOG.jpg</t>
  </si>
  <si>
    <t>The Promise</t>
  </si>
  <si>
    <t>Set during the last days of the Ottoman Empire, a love triangle develops between Mikael, a brilliant medical student, the beautiful and sophisticated artist Ana, and Chris, a renowned American journalist based in Paris.</t>
  </si>
  <si>
    <t>https://image.tmdb.org/t/p/original/iDWer2VFikupdqDc7d5sxCWZ3gW.jpg</t>
  </si>
  <si>
    <t>Flypaper</t>
  </si>
  <si>
    <t>A man caught in the middle of two simultaneous robberies at a bank desperately tries to protect the teller with whom he's secretly in love.</t>
  </si>
  <si>
    <t>https://image.tmdb.org/t/p/original/sdZGuHaZGRAq72wb9xfAAFQUbVF.jpg</t>
  </si>
  <si>
    <t>Beverly Hills Cop II</t>
  </si>
  <si>
    <t>Axel heads for the land of sunshine and palm trees to find out who shot police Captain Andrew Bogomil. Thanks to a couple of old friends, Axel's investigation uncovers a series of robberies masterminded by a heartless weapons kingpinâ€”and the chase is on.</t>
  </si>
  <si>
    <t>https://image.tmdb.org/t/p/original/egDakU8O5yUwpUJP9IMAUVtIDll.jpg</t>
  </si>
  <si>
    <t>Begin Again</t>
  </si>
  <si>
    <t>Gretta, a budding songwriter, finds herself alone after her boyfriend Dave ditches her. Her life gains purpose when Dan, a record label executive, notices her talent.</t>
  </si>
  <si>
    <t>Comedy, Music, Romance, Drama</t>
  </si>
  <si>
    <t>https://image.tmdb.org/t/p/original/qx4HXHXt528hS4rwePZbZo20xqZ.jpg</t>
  </si>
  <si>
    <t>Beautiful Teacher in Torture Hell</t>
  </si>
  <si>
    <t>Roman Porno from 1985. A young teacher heads off to teach fencing in a school in the countryside.</t>
  </si>
  <si>
    <t>https://image.tmdb.org/t/p/original/gMyMOsF1vo2gKAM06UkjS2unqpU.jpg</t>
  </si>
  <si>
    <t>Spring, Summer, Fall, Winter... and Spring</t>
  </si>
  <si>
    <t>An isolated lake, where an old monk lives in a small floating temple. The monk has a young boy living with him, learning to become a monk. We watch as seasons and years pass by.</t>
  </si>
  <si>
    <t>https://image.tmdb.org/t/p/original/6SQQ5REuAz7k0FMQ9mSCT40T2LN.jpg</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</si>
  <si>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</si>
  <si>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</si>
  <si>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https://image.tmdb.org/t/p/original/9hge51fXFzXP3lo83yAu3LNgUyU.jpg</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</si>
  <si>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</si>
  <si>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https://image.tmdb.org/t/p/original/iZ7jVGQWj3eBUdqwAPUlKk0BaS2.jpg</t>
  </si>
  <si>
    <t>A Grand Day Out</t>
  </si>
  <si>
    <t>Wallace and Gromit have run out of cheese, and this provides an excellent excuse for the duo to take their holiday to the moon, where, as everyone knows, there is ample cheese.</t>
  </si>
  <si>
    <t>https://image.tmdb.org/t/p/original/og1s6iwv73WMShgNzg0WTtmrKXy.jpg</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</si>
  <si>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</si>
  <si>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</si>
  <si>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https://image.tmdb.org/t/p/original/82KOHShH9raGhkcAN3TztVjqjj3.jpg</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</si>
  <si>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</si>
  <si>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https://image.tmdb.org/t/p/original/jIPIxaBcppLLkygko7tV5yuTIs1.jpg</t>
  </si>
  <si>
    <t>Civil War (Or, Who Do We Think We Are)</t>
  </si>
  <si>
    <t>A journey across the United States to explore the story of the Civil War of Americans from President Obama's final year in office through the present.</t>
  </si>
  <si>
    <t>https://image.tmdb.org/t/p/original/c0RwJWGu2urVpeVBABchemspdeE.jpg</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</si>
  <si>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</si>
  <si>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</si>
  <si>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https://image.tmdb.org/t/p/original/cuX11HZlkNFHCieu8UyWmMeMXkg.jpg</t>
  </si>
  <si>
    <t>Incoming</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</si>
  <si>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</si>
  <si>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https://image.tmdb.org/t/p/original/gYculW0aA6iIp4cu03dMRbYYs8C.jpg</t>
  </si>
  <si>
    <t>Frantz</t>
  </si>
  <si>
    <t>In the aftermath of WWI, a young German who grieves the death of her fiancÃ© in France meets a mysterious French man who visits the fianceâ€™s grave to lay flowers.</t>
  </si>
  <si>
    <t>History, Drama, Romance</t>
  </si>
  <si>
    <t>https://image.tmdb.org/t/p/original/tBCL7di8Y1BA9RAzQSoKOjtdPqj.jpg</t>
  </si>
  <si>
    <t>Margin Call</t>
  </si>
  <si>
    <t>A thriller that revolves around the key people at an investment bank over a 24-hour period during the early stages of the financial crisis.</t>
  </si>
  <si>
    <t>https://image.tmdb.org/t/p/original/pgMIdInSIGw0uSory7yEBFGrvIS.jpg</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</si>
  <si>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</si>
  <si>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</si>
  <si>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Adventure, Fantasy, Science Fiction</t>
  </si>
  <si>
    <t>https://image.tmdb.org/t/p/original/9o0v5LLFk51nyTBHZSre6OB37n2.jpg</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</si>
  <si>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</si>
  <si>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</si>
  <si>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https://image.tmdb.org/t/p/original/pFgdn4kwtgLjd73lXFtif7G2GWs.jpg</t>
  </si>
  <si>
    <t>Mr. Smith Goes to Washington</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</si>
  <si>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</si>
  <si>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https://image.tmdb.org/t/p/original/994cgAiauYUkkwsikMOjnvaLhxk.jpg</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</si>
  <si>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</si>
  <si>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</si>
  <si>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Action, Adventure, Comedy, Fantasy, Mystery</t>
  </si>
  <si>
    <t>https://image.tmdb.org/t/p/original/nVJIyS2gh0hBvVEr8s9SrpSBTxL.jpg</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</si>
  <si>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</si>
  <si>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</si>
  <si>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https://image.tmdb.org/t/p/original/eV50NCjkJpoX5rkrDZTpF5ByRxI.jpg</t>
  </si>
  <si>
    <t>Iron Sky: The Coming Race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</si>
  <si>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</si>
  <si>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Action, Comedy, Fantasy, Science Fiction, Adventure</t>
  </si>
  <si>
    <t>https://image.tmdb.org/t/p/original/l5t2Nf1F7iQUKTrODg93xmQzZLj.jpg</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</si>
  <si>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</si>
  <si>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</si>
  <si>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https://image.tmdb.org/t/p/original/gzVQQaDazukAcmiFx6l9WLj1kwo.jpg</t>
  </si>
  <si>
    <t>Christmas Under Wraps</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</si>
  <si>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</si>
  <si>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TV Movie, Romance</t>
  </si>
  <si>
    <t>https://image.tmdb.org/t/p/original/d11GDOTKouEw62Y26JYRDU13fHG.jpg</t>
  </si>
  <si>
    <t>...And Justice for All</t>
  </si>
  <si>
    <t>An ethical Baltimore defense lawyer disgusted with rampant legal corruption is forced to defend a judge he despises in a rape trial under the threat of being disbarred.</t>
  </si>
  <si>
    <t>https://image.tmdb.org/t/p/original/AiAXiqN883MYQMzxeEzAtV9jkU0.jpg</t>
  </si>
  <si>
    <t>Sgt. Stubby: An American Hero</t>
  </si>
  <si>
    <t>The true story of the most decorated dog in American military history -- Sgt. Stubby -- and the enduring bonds he forged with his brothers-in-arms in the trenches of World War I.</t>
  </si>
  <si>
    <t>Animation, Adventure, Family, History, War</t>
  </si>
  <si>
    <t>https://image.tmdb.org/t/p/original/l7MiBAz8QlqKPuUfH5Uxxjo33AT.jpg</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</si>
  <si>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</si>
  <si>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</si>
  <si>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https://image.tmdb.org/t/p/original/omw7K0L6qArF87zv7qDjjVysyev.jpg</t>
  </si>
  <si>
    <t>So Close</t>
  </si>
  <si>
    <t>A conflict of interest between two high-kicking assassin sisters is complicated as they're pursued by the criminals who hired them and an equally high-kicking female cop.</t>
  </si>
  <si>
    <t>https://image.tmdb.org/t/p/original/vSiQTLKilSEBoEyE9LdxWkURZqh.jpg</t>
  </si>
  <si>
    <t>Escape from Planet Earth</t>
  </si>
  <si>
    <t>Astronaut Scorch Supernova finds himself caught in a trap when he responds to an SOS from a notoriously dangerous alien planet.</t>
  </si>
  <si>
    <t>Animation, Comedy, Adventure, Family, Science Fiction</t>
  </si>
  <si>
    <t>https://image.tmdb.org/t/p/original/9la0CSCJqwh6io3yk4Xv3aEZxEA.jpg</t>
  </si>
  <si>
    <t>Scooby-Doo! Music of the Vampire</t>
  </si>
  <si>
    <t>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t>
  </si>
  <si>
    <t>Family, Animation, Mystery, Adventure, Comedy, Fantasy, Music</t>
  </si>
  <si>
    <t>https://image.tmdb.org/t/p/original/4JvEyQke4gQSSImml50vsa0KQdS.jpg</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</si>
  <si>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</si>
  <si>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</si>
  <si>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https://image.tmdb.org/t/p/original/xD5SsSidFIqz4KAWaBj2ShfdXv6.jpg</t>
  </si>
  <si>
    <t>Brotherhood of the Wolf</t>
  </si>
  <si>
    <t>In 18th century France, the Chevalier de Fronsac and his Native American friend Mani are sent by the King to the Gevaudan province to investigate the killings of hundreds by a mysterious beast.</t>
  </si>
  <si>
    <t>Adventure, Horror, Action, History</t>
  </si>
  <si>
    <t>https://image.tmdb.org/t/p/original/x0bsgEeWqpvH8Lgwgmzi2tujlrV.jpg</t>
  </si>
  <si>
    <t>Rocketman</t>
  </si>
  <si>
    <t>The story of Elton John's life, from his years as a prodigy at the Royal Academy of Music through his influential and enduring musical partnership with Bernie Taupin.</t>
  </si>
  <si>
    <t>https://image.tmdb.org/t/p/original/f4FF18ia7yTvHf2izNrHqBmgH8U.jpg</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</si>
  <si>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</si>
  <si>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</si>
  <si>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https://image.tmdb.org/t/p/original/1woGP3DCEyfPuifRPSkrwDanOQm.jpg</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</si>
  <si>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</si>
  <si>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</si>
  <si>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https://image.tmdb.org/t/p/original/yeUhRSrlFcXhsuUai2ozWH6rNnK.jpg</t>
  </si>
  <si>
    <t>Fahrenheit 451</t>
  </si>
  <si>
    <t>In an oppressive future, a 'fireman' whose duty is to destroy all books begins to question his task.</t>
  </si>
  <si>
    <t>https://image.tmdb.org/t/p/original/urH9H50gKbUK8U6qTVd89SLQPjx.jpg</t>
  </si>
  <si>
    <t>The Star</t>
  </si>
  <si>
    <t>A small but brave donkey and his animal friends become the unsung heroes of the greatest story ever told, the first Christmas.</t>
  </si>
  <si>
    <t>Comedy, Adventure, Family, Fantasy, Animation</t>
  </si>
  <si>
    <t>https://image.tmdb.org/t/p/original/tEbDvivUfsCupngKIfMJJ725eAD.jpg</t>
  </si>
  <si>
    <t>House of Flying Daggers</t>
  </si>
  <si>
    <t>In 9th century China, a corrupt government wages war against a rebel army called the Flying Daggers. A romantic warrior breaks a beautiful rebel out of prison to help her rejoin her fellows, but things are not what they seem.</t>
  </si>
  <si>
    <t>https://image.tmdb.org/t/p/original/unwvBq1MjoT1wbVqu8hpIt3B2iZ.jpg</t>
  </si>
  <si>
    <t>Detective Conan: Magician of the Silver Sky</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</si>
  <si>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</si>
  <si>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Animation, Mystery</t>
  </si>
  <si>
    <t>https://image.tmdb.org/t/p/original/xDsTzCbFNzUqYxfAndhWvXEC0GW.jpg</t>
  </si>
  <si>
    <t>Revolutionary Road</t>
  </si>
  <si>
    <t>A young couple living in a Connecticut suburb during the mid-1950s struggle to come to terms with their personal problems while trying to raise their two children. Based on a novel by Richard Yates.</t>
  </si>
  <si>
    <t>https://image.tmdb.org/t/p/original/1jYKJEGcgbkEjlKuY94Dv7BVe1P.jpg</t>
  </si>
  <si>
    <t>Rabid Dogs</t>
  </si>
  <si>
    <t>After a bank job goes badly wrong, three desperate criminals take a young woman and a father and child hostage - it's the beginning of a frantic and violent road trip that not all of them will survive.</t>
  </si>
  <si>
    <t>Action, Drama, Thriller, Mystery</t>
  </si>
  <si>
    <t>https://image.tmdb.org/t/p/original/oEcnRsxlwV4gcX5WRSUkVp9APsx.jpg</t>
  </si>
  <si>
    <t>Dragon Ball: Fight Son Goku, Win Son Goku</t>
  </si>
  <si>
    <t>The young warrior Son Ogong (Son Goku) goes on a outrageous quest to acquire seven magical orbs, along the way beating up evil persons who want to steal the orbs for their own ends.</t>
  </si>
  <si>
    <t>https://image.tmdb.org/t/p/original/w7aRXkDxTV0TnqS4uGRpSMK4ZJm.jpg</t>
  </si>
  <si>
    <t>Babe: Pig in the City</t>
  </si>
  <si>
    <t>Babe, fresh from his victory in the sheepherding contest, returns to Farmer Hoggett's farm, but after Farmer Hoggett is injured and unable to work, Babe has to go to the big city to save the farm.</t>
  </si>
  <si>
    <t>Family, Adventure, Comedy, Drama, Fantasy</t>
  </si>
  <si>
    <t>https://image.tmdb.org/t/p/original/glO6LcTWUZcbxWT2SB4eRDnFSsP.jpg</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</si>
  <si>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</si>
  <si>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</si>
  <si>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https://image.tmdb.org/t/p/original/jdwSkQu3XirmX18MNj8CqFWsCk.jpg</t>
  </si>
  <si>
    <t>Sissi</t>
  </si>
  <si>
    <t>The young Bavarian princess Elisabeth, who all call Sissi, goes with her mother and older sister NÃ©nÃ© to Austria where NÃ©nÃ© will be wed to an emperor named Franz Joseph, Yet unexpectedly Franz runs into Sissi while out fishing and they fall in love.</t>
  </si>
  <si>
    <t>https://image.tmdb.org/t/p/original/8dbtdrMYyHotuEz4OOOHMz7qzyU.jpg</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</si>
  <si>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</si>
  <si>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https://image.tmdb.org/t/p/original/9XKBJovNQyNRQo382uQ7woFVJ5G.jpg</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</si>
  <si>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</si>
  <si>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</si>
  <si>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https://image.tmdb.org/t/p/original/uMOiXuIdHaqbbtim6XaO1FbDoPo.jpg</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</si>
  <si>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</si>
  <si>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</si>
  <si>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https://image.tmdb.org/t/p/original/weNMzi7WXuzoml2Wvm1VMEE7Ipq.jpg</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</si>
  <si>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</si>
  <si>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https://image.tmdb.org/t/p/original/81RColr4rau6DZ7z9eMsksokcfk.jpg</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</si>
  <si>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</si>
  <si>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</si>
  <si>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https://image.tmdb.org/t/p/original/3BHYW2Wlcu9ES41Y4OTeSgkhYkD.jpg</t>
  </si>
  <si>
    <t>A California Christmas: City Lights</t>
  </si>
  <si>
    <t>Follows Callie and Joseph one year after they fell in love, now running a dairy farm and winery, but their romance is threatened when business and family obligations call Joseph back to the city.</t>
  </si>
  <si>
    <t>https://image.tmdb.org/t/p/original/iH3HZV19QlAuJUNk5SCn4k2RHO8.jpg</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</si>
  <si>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</si>
  <si>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</si>
  <si>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https://image.tmdb.org/t/p/original/aH0tQXZNRz8hMHtRXp7Iz4smy51.jpg</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</si>
  <si>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</si>
  <si>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</si>
  <si>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https://image.tmdb.org/t/p/original/up8cEgEsl2Dq5Djb9lMZYBK0s84.jpg</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</si>
  <si>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</si>
  <si>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</si>
  <si>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https://image.tmdb.org/t/p/original/inkEqKKVqJoLB3ioCnn4h0UC9GP.jpg</t>
  </si>
  <si>
    <t>Point Blank</t>
  </si>
  <si>
    <t>A nurse is forced to spring a wounded murder suspect from the hospital when the manâ€™s brother kidnaps his pregnant wife and wants to make a trade.</t>
  </si>
  <si>
    <t>https://image.tmdb.org/t/p/original/weAvkxl0dnPevIKD8fwHjiOi6tc.jpg</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</si>
  <si>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</si>
  <si>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</si>
  <si>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https://image.tmdb.org/t/p/original/1XV42Zu9taxluIKXMeV9OSpYCSq.jpg</t>
  </si>
  <si>
    <t>Boys Don't Cry</t>
  </si>
  <si>
    <t>A young transgender man explores his gender identity and searches for love in rural Nebraska.</t>
  </si>
  <si>
    <t>https://image.tmdb.org/t/p/original/zgctotyLbWqCzLQhPwCpvhd70b3.jpg</t>
  </si>
  <si>
    <t>The Girl in the Fog</t>
  </si>
  <si>
    <t>A gripping and chilling thriller that brings us to a hazy mountain village where an enigmatic detective is investigating the sudden disappearance of fifteen-year-old girl.</t>
  </si>
  <si>
    <t>https://image.tmdb.org/t/p/original/fuJApAPgHrur08y6icGB5k5Umzo.jpg</t>
  </si>
  <si>
    <t>Wall Street</t>
  </si>
  <si>
    <t>A young and impatient stockbroker is willing to do anything to get to the top, including trading on illegal inside information taken through a ruthless and greedy corporate raider whom takes the youth under his wing.</t>
  </si>
  <si>
    <t>https://image.tmdb.org/t/p/original/2tQYq9ntzn2dEwDIGLBSipYPenv.jpg</t>
  </si>
  <si>
    <t>Crocodile Dundee</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</si>
  <si>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</si>
  <si>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https://image.tmdb.org/t/p/original/pduPduL1ub5kok3lPYT15ryC9L6.jpg</t>
  </si>
  <si>
    <t>Throw Momma From the Train</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</si>
  <si>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</si>
  <si>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https://image.tmdb.org/t/p/original/Ap0Wo7hNS6WW1wdPOKYM3SNpewY.jpg</t>
  </si>
  <si>
    <t>Love Live! The School Idol Movie</t>
  </si>
  <si>
    <t>Although Î¼'s,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Î¼'s members find in performing the most exciting live performance?</t>
  </si>
  <si>
    <t>Animation, Music, Comedy</t>
  </si>
  <si>
    <t>https://image.tmdb.org/t/p/original/kdZnwPZXdXKEpC1wEfmkjIl6RHE.jpg</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</si>
  <si>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</si>
  <si>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</si>
  <si>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https://image.tmdb.org/t/p/original/cqumfgd74ftVzOKJpFGOG64WlXL.jpg</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</si>
  <si>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</si>
  <si>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</si>
  <si>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https://image.tmdb.org/t/p/original/nmtMNxslljllSTVtt7VIOXdxSZp.jpg</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</si>
  <si>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</si>
  <si>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</si>
  <si>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https://image.tmdb.org/t/p/original/krlOnkMBDYp4zgLivd4WORBnQm0.jpg</t>
  </si>
  <si>
    <t>Husk</t>
  </si>
  <si>
    <t>A group of friends stranded near a desolate cornfield find shelter in an old farmhouse, though they soon discover the dwelling is the center of a supernatural ritual.</t>
  </si>
  <si>
    <t>https://image.tmdb.org/t/p/original/eSZfVXa9cDbc0FbkQ0tnSuPRMM9.jpg</t>
  </si>
  <si>
    <t>A Thousand and One Nights</t>
  </si>
  <si>
    <t>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t>
  </si>
  <si>
    <t>https://image.tmdb.org/t/p/original/tjBg2W3UCxZIr5SnXyfgs9rTUqd.jpg</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</si>
  <si>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</si>
  <si>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</si>
  <si>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https://image.tmdb.org/t/p/original/jOl3HQn9nhoEmGLSmycxAI59Xqe.jpg</t>
  </si>
  <si>
    <t>Gangster No. 1</t>
  </si>
  <si>
    <t>An old gangster is advised that Freddie Mays would leave jail after thirty years in prison. His mood changes and he recalls when he was a young punk and who joined Freddie's gangâ€”a man he both envied and ultimately betrayed.</t>
  </si>
  <si>
    <t>https://image.tmdb.org/t/p/original/gIQUVBPM9ehCelrjQEdKX29AaCT.jpg</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</si>
  <si>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</si>
  <si>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</si>
  <si>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https://image.tmdb.org/t/p/original/y89kFMNYXNKMdlZjR2yg7nQtcQH.jpg</t>
  </si>
  <si>
    <t>Offline: Are You Ready for the Next Level?</t>
  </si>
  <si>
    <t>Champion gamer Jan has to fight for his digital identity, winning back his real life as well.</t>
  </si>
  <si>
    <t>https://image.tmdb.org/t/p/original/cqgH8NICB4fAEPUqxZba9XrjkK2.jpg</t>
  </si>
  <si>
    <t>Ghost in the Shell: The New Movie</t>
  </si>
  <si>
    <t>When a ghost-infecting virus known as Fire-Starter begins spreading through the system resulting in the assassination of the Japanese Prime Minister, Major Motoko Kusanagi and her elite team of special operatives are called in to track down its source.</t>
  </si>
  <si>
    <t>https://image.tmdb.org/t/p/original/d6TaDCmvX0D2fdeNIxWAR69bhiH.jpg</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</si>
  <si>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</si>
  <si>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</si>
  <si>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https://image.tmdb.org/t/p/original/nVUJANyVbWXpyHZsKbyChiEsR36.jpg</t>
  </si>
  <si>
    <t>In the Name of the King: A Dungeon Siege Tale</t>
  </si>
  <si>
    <t>A man named Farmer sets out to rescue his kidnapped wife and avenge the death of his son -- two acts committed by the Krugs, a race of animal-warriors who are controlled by the evil Gallian.</t>
  </si>
  <si>
    <t>Adventure, Fantasy, Action, Drama</t>
  </si>
  <si>
    <t>https://image.tmdb.org/t/p/original/bbN1lmDk1PT0GsTFCy179sk5nIF.jpg</t>
  </si>
  <si>
    <t>The Silencing</t>
  </si>
  <si>
    <t>A reformed hunter becomes involved in a deadly game of cat and mouse when he and the local sheriff set out to track a vicious killer who may have kidnapped his daughter years ago.</t>
  </si>
  <si>
    <t>https://image.tmdb.org/t/p/original/dnN1ncxEOO1TY0gYL2FWxJqlhlL.jpg</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</si>
  <si>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</si>
  <si>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</si>
  <si>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Drama, Romance, Comedy, Music</t>
  </si>
  <si>
    <t>https://image.tmdb.org/t/p/original/zl7gdxYqKdFCioPT3DAkZR5DDUP.jpg</t>
  </si>
  <si>
    <t>Made in Abyss: Dawn of the Deep Soul</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</si>
  <si>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</si>
  <si>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Animation, Adventure, Fantasy, Mystery</t>
  </si>
  <si>
    <t>https://image.tmdb.org/t/p/original/fsPZdpocYYbvDS2YEE1Xohqo1ni.jpg</t>
  </si>
  <si>
    <t>The Calm Beyond</t>
  </si>
  <si>
    <t>A young woman lives, hidden in plain sight in a ruined Hong Kong building after a tsunami destroyed the city - A castaway on a concrete island. Her concealed existence is changed forever when a small child literally floats into her life.</t>
  </si>
  <si>
    <t>https://image.tmdb.org/t/p/original/bGVQK3vuidHYey8MMyIvVnoh2zp.jpg</t>
  </si>
  <si>
    <t>London Fields</t>
  </si>
  <si>
    <t>Clairvoyant femme fatale, Nicola Six has been living with a dark premonition of her impending death by murder. She begins a tangled love affair with three uniquely different menâ€”one of whom she knows will be her murderer.</t>
  </si>
  <si>
    <t>https://image.tmdb.org/t/p/original/7OfQVm5GexlAREp8FoR4ILxp35T.jpg</t>
  </si>
  <si>
    <t>I Now Pronounce You Chuck &amp; Larry</t>
  </si>
  <si>
    <t>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t>
  </si>
  <si>
    <t>https://image.tmdb.org/t/p/original/6wjJ9EnNw4cmTSZYgnao7RpI3X.jpg</t>
  </si>
  <si>
    <t>Kidnapping Stella</t>
  </si>
  <si>
    <t>Snatched off the street and held for ransom, a bound and gagged woman uses her limited powers to derail her two masked abductors' carefully laid plans.</t>
  </si>
  <si>
    <t>https://image.tmdb.org/t/p/original/g10YPJa9ePy1kKmTusAeDXBTeAl.jpg</t>
  </si>
  <si>
    <t>Hard Candy</t>
  </si>
  <si>
    <t>Hayleyâ€™s a smart, charming teenage girl. Jeffâ€™s a handsome, smooth fashion photographer. An Internet chat, a coffee shop meet-up, an impromptu fashion shoot back at Jeffâ€™s place. Jeff thinks itâ€™s his lucky night. Heâ€™s in for a surprise.</t>
  </si>
  <si>
    <t>https://image.tmdb.org/t/p/original/uHTmlcivbPeclEdmtuQg3zOQWPS.jpg</t>
  </si>
  <si>
    <t>Midnight Cowboy</t>
  </si>
  <si>
    <t>Joe Buck is a wide-eyed hustler from Texas hoping to score big with wealthy New York City women; he finds a companion in Enrico "Ratso" Rizzo, an ailing swindler with a bum leg and a quixotic fantasy of escaping to Florida.</t>
  </si>
  <si>
    <t>https://image.tmdb.org/t/p/original/ckklq45UxUkwgHve9xItXqXr06r.jpg</t>
  </si>
  <si>
    <t>Wild at Heart</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</si>
  <si>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</si>
  <si>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Comedy, Crime, Thriller</t>
  </si>
  <si>
    <t>https://image.tmdb.org/t/p/original/uLUFI5sJIfWrBUWB2Y1dEuyvvVy.jpg</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</si>
  <si>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</si>
  <si>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</si>
  <si>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https://image.tmdb.org/t/p/original/s5DuUM5A49bgbh7zjH0oYJbCFCU.jpg</t>
  </si>
  <si>
    <t>Bleed for This</t>
  </si>
  <si>
    <t>The inspirational story of World Champion Boxer Vinny Pazienza, who after a near fatal car crash, which left him not knowing if he'd ever walk again, made one of sports most incredible comebacks.</t>
  </si>
  <si>
    <t>https://image.tmdb.org/t/p/original/2mfT0WQ98TVWnSsVStHJEBgQi8p.jpg</t>
  </si>
  <si>
    <t>The Darker the Lake</t>
  </si>
  <si>
    <t>When strange, supernatural murders suddenly become the talk a peaceful town, two detectives must solve a deadly game, but will the myth of this game reveal secrets too close to home.</t>
  </si>
  <si>
    <t>https://image.tmdb.org/t/p/original/cGWxHwEEomxWY5nbR84WKHLaD3H.jpg</t>
  </si>
  <si>
    <t>War Machine</t>
  </si>
  <si>
    <t>A rock star general bent on winning the â€œimpossibleâ€ war in Afghanistan takes us inside the complex machinery of modern war. Inspired by the true story of General Stanley McChrystal.</t>
  </si>
  <si>
    <t>Comedy, Drama, War</t>
  </si>
  <si>
    <t>https://image.tmdb.org/t/p/original/bU2Q2rCH5VFrJNKSyx6wSmQZFsX.jpg</t>
  </si>
  <si>
    <t>Silkwood</t>
  </si>
  <si>
    <t>The story of Karen Silkwood, a metallurgy worker at a plutonium processing plant who was purposefully contaminated, psychologically tortured and possibly murdered to prevent her from exposing blatant worker safety violations at the plant.</t>
  </si>
  <si>
    <t>https://image.tmdb.org/t/p/original/7Piz5R5dB6d7v1OWNaIn9GB4qZg.jpg</t>
  </si>
  <si>
    <t>Grudge Match</t>
  </si>
  <si>
    <t>A pair of aging boxing rivals are coaxed out of retirement to fight one final bout -- 30 years after their last match.</t>
  </si>
  <si>
    <t>https://image.tmdb.org/t/p/original/jTq9jYTKKo6EhQPso4xTMpPYYXW.jpg</t>
  </si>
  <si>
    <t>Never Sleep Again: The Elm Street Legacy</t>
  </si>
  <si>
    <t>For decades, Freddy Krueger has slashed his way through the dreams of countless youngsters, scaring up over half a billion dollars at the box office across eight terrifying, spectacular films.</t>
  </si>
  <si>
    <t>https://image.tmdb.org/t/p/original/5LWLSvhlWicT6bSouwEyL0xoj26.jpg</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</si>
  <si>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</si>
  <si>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</si>
  <si>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https://image.tmdb.org/t/p/original/xQCMAHeg5M9HpDIqanYbWdr4brB.jpg</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</si>
  <si>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</si>
  <si>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</si>
  <si>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https://image.tmdb.org/t/p/original/gxQWAhT2Hpsid1aBQQmQyYP6brw.jpg</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</si>
  <si>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</si>
  <si>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</si>
  <si>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https://image.tmdb.org/t/p/original/b6YT5hWAbjJDRlrwodeTGPoaV3O.jpg</t>
  </si>
  <si>
    <t>Tamayura: Graduation Photo Part 1 - Kizashi</t>
  </si>
  <si>
    <t>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"tamayura"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t>
  </si>
  <si>
    <t>Drama, Animation</t>
  </si>
  <si>
    <t>https://image.tmdb.org/t/p/original/f00n89OhRcrQFiu13o0OqBBF3ka.jpg</t>
  </si>
  <si>
    <t>Super Monsters Furever Friends</t>
  </si>
  <si>
    <t>On the first night of spring, the Super Monsters gather for food, fun and games in the park -- and get to meet their adorable new pets!</t>
  </si>
  <si>
    <t>https://image.tmdb.org/t/p/original/7Mar7KWdm4muSueufwDm7T4kctJ.jpg</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</si>
  <si>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</si>
  <si>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https://image.tmdb.org/t/p/original/mK6yZshEm8FtvElOaWWBEl35HgR.jpg</t>
  </si>
  <si>
    <t>Slaughterhouse Rulez</t>
  </si>
  <si>
    <t>An illustrious British boarding school becomes a bloody battleground when a mysterious sinkhole appears at a nearby fracking site unleashing unspeakable horror.</t>
  </si>
  <si>
    <t>Action, Comedy, Fantasy, Horror</t>
  </si>
  <si>
    <t>https://image.tmdb.org/t/p/original/wfLzocgEa7DDQAJWeorEiDFx9WM.jpg</t>
  </si>
  <si>
    <t>The Bouncer</t>
  </si>
  <si>
    <t>A tough nightclub bouncer struggling to raise his 8-year-old daughter is forced to go undercover after an unfortunate event.</t>
  </si>
  <si>
    <t>https://image.tmdb.org/t/p/original/w7rFgyr7rujNYRex9oxzG26Zq6z.jpg</t>
  </si>
  <si>
    <t>Haunted Hospital: Heilstatten</t>
  </si>
  <si>
    <t>Group of Youtubers enter an abandoned surgery ward for 24-hour challenge, hoping to go viral. They will soon learn that they're not welcome.</t>
  </si>
  <si>
    <t>https://image.tmdb.org/t/p/original/6BjiB3kju34PRhTHiJD5MTJHTrk.jpg</t>
  </si>
  <si>
    <t>True Legend</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</si>
  <si>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</si>
  <si>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https://image.tmdb.org/t/p/original/6UICxESwvJbvRHdgT0jenH1xPmW.jpg</t>
  </si>
  <si>
    <t>Marvel Renaissance</t>
  </si>
  <si>
    <t>Documentary about the rise of Marvel Studios after their near-bankruptcy in the mid-1990s.</t>
  </si>
  <si>
    <t>https://image.tmdb.org/t/p/original/jRLAVahAT8wOJtp1c1NDeMDRXAo.jpg</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</si>
  <si>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</si>
  <si>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</si>
  <si>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https://image.tmdb.org/t/p/original/6OTR8dSoNGjWohJNo3UhIGd3Tj.jpg</t>
  </si>
  <si>
    <t>The Long Kiss Goodnight</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</si>
  <si>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</si>
  <si>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Crime, Action, Mystery, Thriller</t>
  </si>
  <si>
    <t>https://image.tmdb.org/t/p/original/yREdXX5lMFUKhTvb0ofI7mzUHlR.jpg</t>
  </si>
  <si>
    <t>Stuntman</t>
  </si>
  <si>
    <t>A veteran stuntman sets out to complete the jump that bested his idol Evel Knievel: clearing the Snake River Canyon in a rocket-powered craft.</t>
  </si>
  <si>
    <t>https://image.tmdb.org/t/p/original/uNVN5MyQOAOKoqWL9ClVVWbZbW1.jpg</t>
  </si>
  <si>
    <t>Easy Rider</t>
  </si>
  <si>
    <t>A cross-country trip to sell drugs puts two hippie bikers on a collision course with small-town prejudices.</t>
  </si>
  <si>
    <t>https://image.tmdb.org/t/p/original/mmGEB6ly9OG8SYVfvAoa6QqHNvN.jpg</t>
  </si>
  <si>
    <t>Joyeux Noel</t>
  </si>
  <si>
    <t>France, 1914, during World War I. On Christmas Eve, an extraordinary event takes place in the bloody no man's land that the French and the Scots dispute with the Germansâ€¦</t>
  </si>
  <si>
    <t>https://image.tmdb.org/t/p/original/9Ka8lKCIiWjnZiMslPQeakS5UhW.jpg</t>
  </si>
  <si>
    <t>The Last Castle</t>
  </si>
  <si>
    <t>A court-martialed general rallies together 1200 inmates to rise against the system that put him away.</t>
  </si>
  <si>
    <t>https://image.tmdb.org/t/p/original/47wgelJLKEtGMvi0W8GPTW6R7Lh.jpg</t>
  </si>
  <si>
    <t>Look Who's Back</t>
  </si>
  <si>
    <t>Adolf Hitler wakes up in a vacant lot in Berlin, with no knowledge of anything that happened after 1945. Homeless and destitute. Although everyone recognizes him, nobody believes that he is Hitler; instead, they think he is either a comedian, or a method actor.</t>
  </si>
  <si>
    <t>https://image.tmdb.org/t/p/original/8ZweF55OguYAVfAMlokpZ0BSZCR.jpg</t>
  </si>
  <si>
    <t>Death Note Relight 2: L's Successors</t>
  </si>
  <si>
    <t>After the events of the first movie Yagami Light faces two new adversaries as he is trying to create a perfect world without crime or criminals. This movie continues the first tv special and is a summary of the last 12 episodes of the tv anime</t>
  </si>
  <si>
    <t>TV Movie, Thriller, Animation, Crime, Drama, Fantasy</t>
  </si>
  <si>
    <t>https://image.tmdb.org/t/p/original/qDhbGqjZ7yFwa7FMIzuiQTQMfEQ.jpg</t>
  </si>
  <si>
    <t>Time Freak</t>
  </si>
  <si>
    <t>Stillman, a heartbroken physics student, builds a time machine when his girlfriend breaks up with him. Going back in time, he attempts to save their relationship by fixing every mistake he madeâ€”while dragging his best friend along in the process.</t>
  </si>
  <si>
    <t>Science Fiction, Comedy, Romance</t>
  </si>
  <si>
    <t>https://image.tmdb.org/t/p/original/oSDctngY0Oiq6l2LcJDk8k6smvg.jpg</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</si>
  <si>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</si>
  <si>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https://image.tmdb.org/t/p/original/wS6zd4FyFn528S3ZojP2awzoPEl.jpg</t>
  </si>
  <si>
    <t>The Way Way Back</t>
  </si>
  <si>
    <t>Shy 14-year-old Duncan goes on summer vacation with his mother, her overbearing boyfriend, and her boyfriend's daughter. Having a rough time fitting in, Duncan finds an unexpected friend in Owen, manager of the Water Wizz water park.</t>
  </si>
  <si>
    <t>https://image.tmdb.org/t/p/original/bHoQ0xjDJ5sJZNca7QyFa6ZeXxg.jpg</t>
  </si>
  <si>
    <t>Cannibal Ferox</t>
  </si>
  <si>
    <t>Three friends out to disprove cannibalism meet two men on the run who tortured and enslaved a cannibal tribe to find emeralds, and now the tribe is out for revenge.</t>
  </si>
  <si>
    <t>https://image.tmdb.org/t/p/original/1Oa4NfUXM6bGr7hblzUqBSOKedb.jpg</t>
  </si>
  <si>
    <t>Little Nemo: Adventures in Slumberland</t>
  </si>
  <si>
    <t>A little boy whose dreams transcend reality is sucked into his own fantasy, which is everything he has dreamed of, until he unleashes an old secret that may not only destroy this perfect dream world but reality itself.</t>
  </si>
  <si>
    <t>https://image.tmdb.org/t/p/original/uVyqRtRaIGrHJvfxImrHHFaQNxM.jpg</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</si>
  <si>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</si>
  <si>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</si>
  <si>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https://image.tmdb.org/t/p/original/1NbobWwoX7kFd1if8aCyCtFRZpu.jpg</t>
  </si>
  <si>
    <t>Kidnapping Mr. Heineken</t>
  </si>
  <si>
    <t>The true story of the kidnapping of Freddy Heineken, the grandson of the founder of the Heineken brewery, and his driver. They were released after a ransom of 35 million Dutch guilders was paid.</t>
  </si>
  <si>
    <t>Drama, Action, Crime, Thriller, Mystery</t>
  </si>
  <si>
    <t>https://image.tmdb.org/t/p/original/6JAb9jQa4sONkutfqfR3I7LFpGd.jpg</t>
  </si>
  <si>
    <t>Underdog</t>
  </si>
  <si>
    <t>A lab accident gives a hound named Shoeshine some serious superpowers -- a secret that the dog eventually shares with the young boy who becomes his owner and friend.</t>
  </si>
  <si>
    <t>Family, Action, Adventure, Comedy, Fantasy</t>
  </si>
  <si>
    <t>https://image.tmdb.org/t/p/original/cS6tRaAvjWPjVSRnkhUi4EPX6dk.jpg</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</si>
  <si>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</si>
  <si>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</si>
  <si>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https://image.tmdb.org/t/p/original/rbuqgDyFtTzRvSrKxDWlzpTlbhm.jpg</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</si>
  <si>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</si>
  <si>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</si>
  <si>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https://image.tmdb.org/t/p/original/vHrNnqqRYWzkkrJV8MtmUGgC4Kk.jpg</t>
  </si>
  <si>
    <t>Last Vegas</t>
  </si>
  <si>
    <t>Three sixty-something friends take a break from their day-to-day lives to throw a bachelor party in Las Vegas for their last remaining single pal.</t>
  </si>
  <si>
    <t>https://image.tmdb.org/t/p/original/dWthL8UGlsDIOmtXXVrLKa7jgfk.jpg</t>
  </si>
  <si>
    <t>Our House</t>
  </si>
  <si>
    <t>Ethan is suffering enormous guilt after his parents are killed in a car accident. He quits a promising future at MIT and work on a revolutionary experiment in order to care for his younger siblings.</t>
  </si>
  <si>
    <t>https://image.tmdb.org/t/p/original/u1Qt0HtO4ZYY2qcgM42XUd8xgtA.jpg</t>
  </si>
  <si>
    <t>Space Chimps 2: Zartog Strikes Back</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</si>
  <si>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</si>
  <si>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https://image.tmdb.org/t/p/original/pgqlYFpZkoc9zATZ0n9PXJXHv49.jpg</t>
  </si>
  <si>
    <t>Revenge of the Nerds II: Nerds in Paradise</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</si>
  <si>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</si>
  <si>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https://image.tmdb.org/t/p/original/qTjDu2EF0m0txnXwy5KkkwmkZ5B.jpg</t>
  </si>
  <si>
    <t>In 1935, when his train is stopped by deep snow, detective Hercule Poirot is called on to solve a murder that occurred in his car the night before.</t>
  </si>
  <si>
    <t>https://image.tmdb.org/t/p/original/6tHXXo9kciCKGp3kF0ffY9mjuOA.jpg</t>
  </si>
  <si>
    <t>Partysaurus Rex</t>
  </si>
  <si>
    <t>When Rex finds himself left behind in the bathroom, he puts his limbs to use by getting a bath going for a bunch of new toy friends.</t>
  </si>
  <si>
    <t>https://image.tmdb.org/t/p/original/iukkUikRxktNzaK89PyQ1ioPVdm.jpg</t>
  </si>
  <si>
    <t>Journey's End</t>
  </si>
  <si>
    <t>Set in a dugout in Aisne in 1918, a group of British officers, led by the mentally disintegrating young officer Stanhope, variously await their fate.</t>
  </si>
  <si>
    <t>https://image.tmdb.org/t/p/original/5gGkt84bCPt7XRo35FcsrOeer78.jpg</t>
  </si>
  <si>
    <t>Congo</t>
  </si>
  <si>
    <t>Eight people embark on an expedition into the Congo, a mysterious expanse of unexplored Africa where human greed and the laws of nature have gone berserk. When the thrill-seekers -- some with ulterior motives -- stumble across a race of killer apes.</t>
  </si>
  <si>
    <t>https://image.tmdb.org/t/p/original/9mqMitlulCpsttWr2fVzXFlbPKm.jpg</t>
  </si>
  <si>
    <t>Dude, Where's My Car?</t>
  </si>
  <si>
    <t>Two stoners wake up after a night of partying and cannot remember where they parked their car.</t>
  </si>
  <si>
    <t>https://image.tmdb.org/t/p/original/tc6sLnnaOZk08YndHd53aPlUast.jpg</t>
  </si>
  <si>
    <t>The Special</t>
  </si>
  <si>
    <t>Suspecting his wife of infidelity, Jerry is persuaded by his best friend to accompany him to a brothel to sample â€˜The Specialâ€™, which proves to be a lifechanging experience in more ways than one. Because every pleasure has its price...</t>
  </si>
  <si>
    <t>https://image.tmdb.org/t/p/original/kVRVgtgPDm9Wg6lVMpE4PGNs1V5.jpg</t>
  </si>
  <si>
    <t>Maya the Bee: The Honey Games</t>
  </si>
  <si>
    <t>When an overenthusiastic Maya accidentally embarrasses the Empress of Buzztropolis, she is forced to unite with a team of misfit bugs and compete in the Honey Games for a chance to save her hive.</t>
  </si>
  <si>
    <t>https://image.tmdb.org/t/p/original/my34w43Z0l2XGvpHiAOYkTm6M8P.jpg</t>
  </si>
  <si>
    <t>Scooby-Doo! Adventures: The Mystery Map</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</si>
  <si>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</si>
  <si>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Family, Comedy, Mystery, Animation</t>
  </si>
  <si>
    <t>https://image.tmdb.org/t/p/original/pulFY8KAuF6BiySNkVHgAN7cI0H.jpg</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</si>
  <si>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</si>
  <si>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</si>
  <si>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https://image.tmdb.org/t/p/original/AnyJmyOQQGiqR9DLIiQ9aejIbkx.jpg</t>
  </si>
  <si>
    <t>It Comes at Night</t>
  </si>
  <si>
    <t>Secure within a desolate home as an unnatural threat terrorizes the world, a man has established a tenuous domestic order with his wife and son, but this will soon be put to test when a desperate young family arrives seeking refuge.</t>
  </si>
  <si>
    <t>https://image.tmdb.org/t/p/original/rNKJpFMlOZn5zkzBPZxEJrQn5Km.jpg</t>
  </si>
  <si>
    <t>Game of Death</t>
  </si>
  <si>
    <t>A martial arts movie star must fake his death to find the people who are trying to kill him.</t>
  </si>
  <si>
    <t>https://image.tmdb.org/t/p/original/c6jgLHaQpdIPH1rC94KkjAqgE7O.jpg</t>
  </si>
  <si>
    <t>My Way</t>
  </si>
  <si>
    <t>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t>
  </si>
  <si>
    <t>Drama, Action, History, War</t>
  </si>
  <si>
    <t>https://image.tmdb.org/t/p/original/3moPqIC1EBFilLI3YJNa5Nfel3e.jpg</t>
  </si>
  <si>
    <t>Kim Possible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</si>
  <si>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</si>
  <si>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Family, Action, Adventure, Comedy, TV Movie</t>
  </si>
  <si>
    <t>https://image.tmdb.org/t/p/original/t37Xa74GFO1R3kebocqSV4hFrPO.jpg</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</si>
  <si>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</si>
  <si>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</si>
  <si>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Adventure, Fantasy, Drama, Science Fiction, Romance, Family</t>
  </si>
  <si>
    <t>https://image.tmdb.org/t/p/original/evW35DXvutW3XqHDzv7zOBP3uIa.jpg</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</si>
  <si>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</si>
  <si>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</si>
  <si>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https://image.tmdb.org/t/p/original/6koFQEuyZKNYcBMSVEHYtAeIpUE.jpg</t>
  </si>
  <si>
    <t>Sandy Wexler</t>
  </si>
  <si>
    <t>When a hapless but dedicated talent manager signs his first client who actually has talent, his career finally starts to take off.</t>
  </si>
  <si>
    <t>https://image.tmdb.org/t/p/original/38SDqWOt4utiLOnWlas7BfrYQGS.jpg</t>
  </si>
  <si>
    <t>Isle of Dogs</t>
  </si>
  <si>
    <t>In the future, an outbreak of canine flu leads the mayor of a Japanese city to banish all dogs to an island that's a garbage dump. The outcasts must soon embark on an epic journey when a 12-year-old boy arrives on the island to find his beloved pet.</t>
  </si>
  <si>
    <t>Adventure, Comedy, Animation</t>
  </si>
  <si>
    <t>https://image.tmdb.org/t/p/original/c0nUX6Q1ZB0P2t1Jo6EeFSVnOGQ.jpg</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</si>
  <si>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</si>
  <si>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</si>
  <si>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https://image.tmdb.org/t/p/original/rLM7jIEPTjj4CF7F1IrzzNjLUCu.jpg</t>
  </si>
  <si>
    <t>Ghost in the Shell Arise - Border 4: Ghost Stands Alone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</si>
  <si>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</si>
  <si>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Action, Animation, Science Fiction, Crime</t>
  </si>
  <si>
    <t>https://image.tmdb.org/t/p/original/dNlPBbpsyZCHDbYa4VxZOCj3RiI.jpg</t>
  </si>
  <si>
    <t>Cannonball Run II</t>
  </si>
  <si>
    <t>The original characters from the first Cannonball Run movie compete in an illegal race across the country once more in various cars and trucks.</t>
  </si>
  <si>
    <t>https://image.tmdb.org/t/p/original/sdXjbUcdESA5CKCyez6A29c2vq3.jpg</t>
  </si>
  <si>
    <t>An American Crime</t>
  </si>
  <si>
    <t>The true story of suburban housewife Gertrude Baniszewski, who kept a teenage girl locked in the basement of her Indiana home during the 1960s.</t>
  </si>
  <si>
    <t>https://image.tmdb.org/t/p/original/gGNJV5mOSAdaTetZnZls8l01ohl.jpg</t>
  </si>
  <si>
    <t>Demon Slayer</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</si>
  <si>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</si>
  <si>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https://image.tmdb.org/t/p/original/wFeHHxnTrSb4NaFRqFDYcqtqbQ1.jpg</t>
  </si>
  <si>
    <t>Domino</t>
  </si>
  <si>
    <t>The story of the life of Domino Harvey, who abandoned her career as a Ford model to become a bounty hunter.</t>
  </si>
  <si>
    <t>https://image.tmdb.org/t/p/original/yLjQ7QIdUt3qZY0d9FPxDT40BD1.jpg</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</si>
  <si>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</si>
  <si>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</si>
  <si>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https://image.tmdb.org/t/p/original/oOC4TgSXXxSqp1NLOLdR4C5q805.jpg</t>
  </si>
  <si>
    <t>Small Fry</t>
  </si>
  <si>
    <t>A fast food restaurant mini variant of Buzz forcibly switches places with the real Buzz and his friends have to deal with the obnoxious impostor.</t>
  </si>
  <si>
    <t>https://image.tmdb.org/t/p/original/8siICxMft0JSWZDq9YrXh5U5PZx.jpg</t>
  </si>
  <si>
    <t>When Dinosaurs Ruled the Earth</t>
  </si>
  <si>
    <t>An ancient tribe attempts to sacrifice Sanna as an offering to the Sun god to save their tribe from dinosaurs. Tara, a young man from another tribe, saves Sanna and takes her along with him.</t>
  </si>
  <si>
    <t>https://image.tmdb.org/t/p/original/lPFhZ2mhNpEuaadvWOz03kbJryC.jpg</t>
  </si>
  <si>
    <t>Sword Master</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</si>
  <si>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</si>
  <si>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https://image.tmdb.org/t/p/original/sCsFOWDTETklLlVj34msCn0S6JP.jpg</t>
  </si>
  <si>
    <t>Dark Desire</t>
  </si>
  <si>
    <t>A young man desperate to be connected to the people close to him resorts to devious measures to achieve that desire</t>
  </si>
  <si>
    <t>TV Movie, Crime, Mystery, Thriller</t>
  </si>
  <si>
    <t>https://image.tmdb.org/t/p/original/hVTVMneeykFcrWhWJQO2AYSf1X0.jpg</t>
  </si>
  <si>
    <t>National Lampoon Presents Dorm Daze</t>
  </si>
  <si>
    <t>A man decides he needs to help his younger brother lose his virginity and hires a prostitute named Dominique. But hilarious high jinks ensue when a French exchange student with the same name also shows up at his brother's dorm room.</t>
  </si>
  <si>
    <t>https://image.tmdb.org/t/p/original/4TjapcrHAupm0ItAVXbq9Ar3l4c.jpg</t>
  </si>
  <si>
    <t>Elizabeth: The Golden Age</t>
  </si>
  <si>
    <t>When Queen Elizabeth's reign is threatened by ruthless familial betrayal and Spain's invading army, she and her shrewd adviser must act to safeguard the lives of her people.</t>
  </si>
  <si>
    <t>https://image.tmdb.org/t/p/original/3bL6lLd6cyQ4JNT4ucqm4PICIVs.jpg</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</si>
  <si>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</si>
  <si>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https://image.tmdb.org/t/p/original/fejSpoFU4sq2g6n1JA2NY3KjRxW.jpg</t>
  </si>
  <si>
    <t>First Kill</t>
  </si>
  <si>
    <t>A police chief tries to solve a kidnapping that involves a bank robber holding a young boy hostage.</t>
  </si>
  <si>
    <t>https://image.tmdb.org/t/p/original/zoia9YSg82UNYbtum9QYjKSqdLw.jpg</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</si>
  <si>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</si>
  <si>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</si>
  <si>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https://image.tmdb.org/t/p/original/A2Sl9BRnVG8LqYQqjvtRG1zZ2TP.jpg</t>
  </si>
  <si>
    <t>Into the Inferno</t>
  </si>
  <si>
    <t>With stunning views of eruptions and lava flows, Werner Herzog captures the raw power of volcanoes and their ties to indigenous spiritual practices.</t>
  </si>
  <si>
    <t>https://image.tmdb.org/t/p/original/mmIY4dRCiwayMj0SI3azCvQZ4E4.jpg</t>
  </si>
  <si>
    <t>The Devil Inside</t>
  </si>
  <si>
    <t>In Italy, a woman becomes involved in a series of unauthorized exorcisms during her mission to discover what happened to her mother, who allegedly murdered three people during her own exorcism.</t>
  </si>
  <si>
    <t>https://image.tmdb.org/t/p/original/mtyFRIRBmrCE2XKU5EnEK8dtu2X.jpg</t>
  </si>
  <si>
    <t>Tom and Jerry: A Nutcracker Tale</t>
  </si>
  <si>
    <t>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t>
  </si>
  <si>
    <t>https://image.tmdb.org/t/p/original/q5cmiZHBLZBsDGCugyNUJiyxuJg.jpg</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</si>
  <si>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</si>
  <si>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https://image.tmdb.org/t/p/original/mk8UH7JRmK8adcqJJpB1ygP7B1C.jpg</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</si>
  <si>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</si>
  <si>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t>
  </si>
  <si>
    <t>https://image.tmdb.org/t/p/original/uiXr41VLYsuug3CZbFrKLSNahuZ.jpg</t>
  </si>
  <si>
    <t>Five Nights at Freddy's: The Fan Movie</t>
  </si>
  <si>
    <t>What was once a place of joy and happiness is now a place of ruin and despair; haunted by a horrifying past, and the animatronic entertainers. Mike Schimdt, is tricked and now forced to work the night shift at the children's pizzeria "Freddy Fazbear's Pizza".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t>
  </si>
  <si>
    <t>https://image.tmdb.org/t/p/original/xWrOIWoQiPbForBihOmCygVUehR.jpg</t>
  </si>
  <si>
    <t>Maverick</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</si>
  <si>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</si>
  <si>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Action, Adventure, Comedy, Drama, Western</t>
  </si>
  <si>
    <t>https://image.tmdb.org/t/p/original/f4quUawXzMMRQ11uoxPjddAftcv.jpg</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</si>
  <si>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</si>
  <si>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</si>
  <si>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https://image.tmdb.org/t/p/original/wC0ax12N9GQ8vMXPEs4nES5AAiB.jpg</t>
  </si>
  <si>
    <t>The Bad Batch</t>
  </si>
  <si>
    <t>In a desert wasteland in Texas, a muscled cannibal breaks one important rule: donâ€™t play with your food.</t>
  </si>
  <si>
    <t>https://image.tmdb.org/t/p/original/7o14VaMphEIzPwzeW6FP3A6zb4W.jpg</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</si>
  <si>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</si>
  <si>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</si>
  <si>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https://image.tmdb.org/t/p/original/n6u00imN7AX2NiyWUc5kTgHXmEf.jpg</t>
  </si>
  <si>
    <t>Black Knight</t>
  </si>
  <si>
    <t>Martin Lawrence plays Jamal, an employee in Medieval World amusement park. After nearly drowning in the moat, he awakens to find himself in 14th century England.</t>
  </si>
  <si>
    <t>https://image.tmdb.org/t/p/original/m3aLOY37CR4yrVEun6azxuWZTqf.jpg</t>
  </si>
  <si>
    <t>Cosmic Sex</t>
  </si>
  <si>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t>
  </si>
  <si>
    <t>bn</t>
  </si>
  <si>
    <t>https://image.tmdb.org/t/p/original/gh8UoQd8PJOelIOY5ng9VMOmrS1.jpg</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</si>
  <si>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</si>
  <si>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</si>
  <si>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https://image.tmdb.org/t/p/original/ieTSn8YTsHoPK8GNf2J9eIkP5wo.jpg</t>
  </si>
  <si>
    <t>Buffy the Vampire Slayer</t>
  </si>
  <si>
    <t>Blonde, bouncy Buffy is your typical high school cheerleader. But all that changes when a strange man informs her she's been chosen by fate to kill vampires.</t>
  </si>
  <si>
    <t>Action, Comedy, Horror</t>
  </si>
  <si>
    <t>https://image.tmdb.org/t/p/original/tcF3S4UdFpuoZEWovMDq5AXazNF.jpg</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</si>
  <si>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</si>
  <si>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</si>
  <si>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https://image.tmdb.org/t/p/original/bFfUDQkCh6Zxgs4qyVgVTuS2PXN.jpg</t>
  </si>
  <si>
    <t>Blindness</t>
  </si>
  <si>
    <t>When a sudden plague of blindness devastates a city, a small group of the afflicted band together to triumphantly overcome the horrific conditions of their imposed quarantine.</t>
  </si>
  <si>
    <t>Drama, Mystery, Science Fiction, Thriller</t>
  </si>
  <si>
    <t>https://image.tmdb.org/t/p/original/deBsx5IxyqCC217j3VY24TkkE0Z.jpg</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</si>
  <si>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</si>
  <si>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</si>
  <si>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https://image.tmdb.org/t/p/original/4rUS4AM241t3OZf8G0ZkBdRRs5U.jpg</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</si>
  <si>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</si>
  <si>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</si>
  <si>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https://image.tmdb.org/t/p/original/8op7hL7IOthDn2ADYRFNTBf2ywJ.jpg</t>
  </si>
  <si>
    <t>Leaving Las Vegas</t>
  </si>
  <si>
    <t>Ben Sanderson, an alcoholic Hollywood screenwriter who lost everything because of his drinking, arrives in Las Vegas to drink himself to death. There, he meets and forms an uneasy friendship and non-interference pact with prostitute Sera.</t>
  </si>
  <si>
    <t>https://image.tmdb.org/t/p/original/nqc2LaUWB4ePf6IqpJ6D8apBDvn.jpg</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</si>
  <si>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</si>
  <si>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</si>
  <si>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https://image.tmdb.org/t/p/original/54RGJ6INW9ERG8IaalmMKbbDgwH.jpg</t>
  </si>
  <si>
    <t>Soldier Boy</t>
  </si>
  <si>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</si>
  <si>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https://image.tmdb.org/t/p/original/rsDwAcW83VUJgz8JlCBUE8XrQrn.jpg</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</si>
  <si>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</si>
  <si>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</si>
  <si>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https://image.tmdb.org/t/p/original/7SuPHSo9Uw8GACkP2oPst512Qhl.jpg</t>
  </si>
  <si>
    <t>The Purity of Vengeance</t>
  </si>
  <si>
    <t>Copenhagen, Denmark, 2018. A frightening discovery is made in an old apartment. The subsequent investigation of Department Q members leads them to an infamous institution for girls that was suddenly closed in the early sixties.</t>
  </si>
  <si>
    <t>Crime, Thriller, Mystery, Drama</t>
  </si>
  <si>
    <t>https://image.tmdb.org/t/p/original/uTdaeGpznkLfyhAzLlrdssD621R.jpg</t>
  </si>
  <si>
    <t>Journey to the West: The Demons Strike Back</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</si>
  <si>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</si>
  <si>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https://image.tmdb.org/t/p/original/aBwcH7Wb1j14s2YsNeKkOIAUBuw.jpg</t>
  </si>
  <si>
    <t>Thoroughbred</t>
  </si>
  <si>
    <t>5 professionals rob a Horce Racetrack and a Casino Complex but when one of them makes too many mistakes, the police starts a deadliest manhunt to recover the money.</t>
  </si>
  <si>
    <t>https://image.tmdb.org/t/p/original/9Db9osG7m0icGscshmgx1D1HNem.jpg</t>
  </si>
  <si>
    <t>Sheep &amp; Wolves</t>
  </si>
  <si>
    <t>In a magical faraway land, in a picturesque little village nestled among green meadows and rolling hills, lives a flock of carefree sheep. But their pastoral and stress-free life is interrupted when a pack of wolves sets up camp in the nearby ravine.</t>
  </si>
  <si>
    <t>Adventure, Animation, Comedy, Family, Fantasy, Romance</t>
  </si>
  <si>
    <t>https://image.tmdb.org/t/p/original/4R28oIV65bElWcXlavPV0kRbmSZ.jpg</t>
  </si>
  <si>
    <t>Honey: Rise Up and Dance</t>
  </si>
  <si>
    <t>Street dancer Skyler comes out of the shadow of her trained dancer sister, Tosha, &amp; joins a dance competition with the Honey dance studio; the prize is a college scholarship.</t>
  </si>
  <si>
    <t>https://image.tmdb.org/t/p/original/gzxUNGk79dHk2mUb5HrhvooHScV.jpg</t>
  </si>
  <si>
    <t>Gasoline Alley</t>
  </si>
  <si>
    <t>A man implicated in the triple homicide of three Hollywood starlets begins his own investigation. Needing assistance, he enlists the two detectives on his tail in order to expose a conspiracy more explosive than any of them imagined.</t>
  </si>
  <si>
    <t>https://image.tmdb.org/t/p/original/ews3l3v7JYLtBS5ansZrXsXLMzl.jpg</t>
  </si>
  <si>
    <t>Ella Bella Bingo</t>
  </si>
  <si>
    <t>Ella Bella Bingo and Henry are best friends, but one day a new boy moves into the neighbourhood and everything changes.</t>
  </si>
  <si>
    <t>https://image.tmdb.org/t/p/original/vdK86hDn31gjtVJhMDB7ZMEAH8Z.jpg</t>
  </si>
  <si>
    <t>Ju-on: The Grudge 2</t>
  </si>
  <si>
    <t>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</si>
  <si>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https://image.tmdb.org/t/p/original/y5ASudUs59uweNDkjWPCO2ebR5o.jpg</t>
  </si>
  <si>
    <t>Lucy and Desi</t>
  </si>
  <si>
    <t>Explore the unlikely partnership and enduring legacy of one of the most prolific power couples in entertainment history. Lucille Ball and Desi Arnaz risked everything to be together.</t>
  </si>
  <si>
    <t>https://image.tmdb.org/t/p/original/vCwR4RSZTFzyZvX8FcBON2COnU9.jpg</t>
  </si>
  <si>
    <t>The Hole in the Ground</t>
  </si>
  <si>
    <t>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</si>
  <si>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https://image.tmdb.org/t/p/original/7DMRJzH9AwpSN5D19cExAB9vDZW.jpg</t>
  </si>
  <si>
    <t>Driven</t>
  </si>
  <si>
    <t>FBI informant Jim Hoffman lures troubled automobile magnate John DeLorean to an undercover sting for cocaine trafficking.</t>
  </si>
  <si>
    <t>Thriller, History</t>
  </si>
  <si>
    <t>https://image.tmdb.org/t/p/original/5szS3NXiycrTL67AunS7TLG0EE0.jpg</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</si>
  <si>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</si>
  <si>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</si>
  <si>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https://image.tmdb.org/t/p/original/kLmurNcnkmdPahLc6HKQjX3EHed.jpg</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</si>
  <si>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</si>
  <si>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</si>
  <si>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https://image.tmdb.org/t/p/original/onmAHliMDEWTwksC7pAUpyVRZti.jpg</t>
  </si>
  <si>
    <t>The Bridges of Madison County</t>
  </si>
  <si>
    <t>Photographer Robert Kincaid wanders into the life of housewife Francesca Johnson for four days in the 1960s.</t>
  </si>
  <si>
    <t>https://image.tmdb.org/t/p/original/8TfLAfIh5Qxp2J4ZjOafHYhWtDb.jpg</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</si>
  <si>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</si>
  <si>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</si>
  <si>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Horror, Thriller, Mystery, Science Fiction</t>
  </si>
  <si>
    <t>https://image.tmdb.org/t/p/original/4aq0TOLvITU3iWRUfxlRc83lMz1.jpg</t>
  </si>
  <si>
    <t>Dark Waters</t>
  </si>
  <si>
    <t>A tenacious attorney uncovers a dark secret that connects a growing number of unexplained deaths to one of the world's largest corporations. In the process, he risks everything â€” his future, his family, and his own life â€” to expose the truth.</t>
  </si>
  <si>
    <t>https://image.tmdb.org/t/p/original/bzvzaHqKBSuGIIWhinTQPHvT0zf.jpg</t>
  </si>
  <si>
    <t>Ben &amp; Jody</t>
  </si>
  <si>
    <t>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t>
  </si>
  <si>
    <t>https://image.tmdb.org/t/p/original/aTFsONSTWoFFXZD9ojLLYgGg4TB.jpg</t>
  </si>
  <si>
    <t>Operation Hyacinth</t>
  </si>
  <si>
    <t>Not satisfied with the result of a murder investigation in Warsaw's gay community, an officer in 1980s communist Poland resolves to uncover the truth.</t>
  </si>
  <si>
    <t>https://image.tmdb.org/t/p/original/rUX2fGa7OV85c6rtjOC351RVeyD.jpg</t>
  </si>
  <si>
    <t>Invasion: Planet Earth</t>
  </si>
  <si>
    <t>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t>
  </si>
  <si>
    <t>https://image.tmdb.org/t/p/original/29sq0JjJslhPKhWjfMJVJ9fSmVw.jpg</t>
  </si>
  <si>
    <t>Critters 3</t>
  </si>
  <si>
    <t>In what appears to be a cross between Critters and The Towering Inferno, the residents of a shoddy L.A. apartment block are chased up to the roof by hoards of the eponymous hairy horrors.</t>
  </si>
  <si>
    <t>https://image.tmdb.org/t/p/original/frjklbq23pRgBjhekEq6drQkrZm.jpg</t>
  </si>
  <si>
    <t>Trapped in a missile silo, a small team of scientists, civilians, and trigger-happy soldiers battle desperately to ensure the survival of the human race. However, the tension inside the base is reaching a breaking point, and the zombies are gathering outside.</t>
  </si>
  <si>
    <t>https://image.tmdb.org/t/p/original/yJ2emwXWwQc6VHW3fO4GZr0hXBt.jpg</t>
  </si>
  <si>
    <t>Hercules in New York</t>
  </si>
  <si>
    <t>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t>
  </si>
  <si>
    <t>https://image.tmdb.org/t/p/original/2Rad0CXcWSyjp6vidmz08QriYNZ.jpg</t>
  </si>
  <si>
    <t>Police officer Asger Holm, demoted to desk work as an alarm dispatcher, answers a call from a panicked woman who claims to have been kidnapped. Confined to the police station and with the phone as his only tool, Asger races against time to get help and find her.</t>
  </si>
  <si>
    <t>https://image.tmdb.org/t/p/original/pBeRHioTDNRlgIKzkOCSk0ihkLW.jpg</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</si>
  <si>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</si>
  <si>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</si>
  <si>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https://image.tmdb.org/t/p/original/7io1VfX1sRta46vb4aHBnHWgCGp.jpg</t>
  </si>
  <si>
    <t>Detective Conan: Crossroad in the Ancient Capital</t>
  </si>
  <si>
    <t>Mouri Kogoro is called to a special case in the ancient capital of Kyoto. There, Conan meets Heiji and they team up once again to solve the case, recover the stolen Healing Buddha statue, and even discover the identity of Heiji's first love.</t>
  </si>
  <si>
    <t>Mystery, Animation</t>
  </si>
  <si>
    <t>https://image.tmdb.org/t/p/original/t8txqZmNCznAvxTddQI6LAGfA2U.jpg</t>
  </si>
  <si>
    <t>Dragon Wars</t>
  </si>
  <si>
    <t>Based on the Korean legend, unknown creatures will return and devastate the planet. Reporter Ethan Kendrick is called in to investigate the matter...</t>
  </si>
  <si>
    <t>Fantasy, Drama, Horror, Action, Thriller, Science Fiction</t>
  </si>
  <si>
    <t>https://image.tmdb.org/t/p/original/cYFYF4zDRb6GrAupky0EVlp82IN.jpg</t>
  </si>
  <si>
    <t>Breaking Surface</t>
  </si>
  <si>
    <t>Two Swedish/Norwegian half sisters go on a winter diving trip in Northern Norway, when they get trapped after a rockslide.</t>
  </si>
  <si>
    <t>https://image.tmdb.org/t/p/original/zlOvKg5WkXcwcmqy2KaiXoXLAky.jpg</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</si>
  <si>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</si>
  <si>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</si>
  <si>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https://image.tmdb.org/t/p/original/5eYYSd7GkOr7npjio7ce21UU8Um.jpg</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</si>
  <si>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</si>
  <si>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</si>
  <si>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Science Fiction, Thriller, Adventure, Action, Drama</t>
  </si>
  <si>
    <t>https://image.tmdb.org/t/p/original/iH8Jgi8qvb7pnBfI8fVGaUbyRna.jpg</t>
  </si>
  <si>
    <t>Glory</t>
  </si>
  <si>
    <t>Robert Gould Shaw leads the US Civil War's first all-black volunteer company, fighting prejudices of both his own Union army and the Confederates.</t>
  </si>
  <si>
    <t>https://image.tmdb.org/t/p/original/pGDzBjZvzmSCIEduQBfESLMiwtp.jpg</t>
  </si>
  <si>
    <t>Apollo 10Â½:  A Space Age Childhood</t>
  </si>
  <si>
    <t>A man narrates stories of his life as a 10-year-old boy in 1969 Houston, weaving tales of nostalgia with a fantastical account of a journey to the moon.</t>
  </si>
  <si>
    <t>Adventure, Animation, Comedy</t>
  </si>
  <si>
    <t>https://image.tmdb.org/t/p/original/fBShWJhX4oMlDicPHocQc7wDPlt.jpg</t>
  </si>
  <si>
    <t>Dark Angel</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</si>
  <si>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</si>
  <si>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Action, Thriller, Science Fiction, Crime, Horror</t>
  </si>
  <si>
    <t>https://image.tmdb.org/t/p/original/jRL2OxZXsGWFVbfoyk4Y0LeI9WS.jpg</t>
  </si>
  <si>
    <t>We Die Young</t>
  </si>
  <si>
    <t>Lucas, a 14-year-old boy inducted into the gang life in Washington D.C., is determined that his 10-year-old brother won't follow the same path. When an Afghanistan war veteran comes into the neighborhood, an opportunity arises.</t>
  </si>
  <si>
    <t>https://image.tmdb.org/t/p/original/dB0Dl2nDRmvplaJLeHSfkppJXHs.jpg</t>
  </si>
  <si>
    <t>Wild Rose</t>
  </si>
  <si>
    <t>A young Scottish singer, Rose-Lynn Harlan, dreams of making it as a country artist in Nashville after being released from prison.</t>
  </si>
  <si>
    <t>https://image.tmdb.org/t/p/original/79THplH9WM7y3gRPYM4dcC0IRPw.jpg</t>
  </si>
  <si>
    <t>Puella Magi Madoka Magica the Movie Part I: Beginnings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</si>
  <si>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</si>
  <si>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Thriller, Animation, Fantasy</t>
  </si>
  <si>
    <t>https://image.tmdb.org/t/p/original/kJjtXLRR1mV7kEUuSnCKDEmN94G.jpg</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</si>
  <si>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</si>
  <si>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</si>
  <si>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https://image.tmdb.org/t/p/original/8RTPZ3i7sGWFg4rD6KFptkbniLJ.jpg</t>
  </si>
  <si>
    <t>Balto III: Wings of Change</t>
  </si>
  <si>
    <t>Balto and the other sled dogs are feeling dejected because the mail that used to be delivered by dogsled is now being delivered by airplanes. But when a mail plane crashes in the mountains, the dogs come to the rescue.</t>
  </si>
  <si>
    <t>https://image.tmdb.org/t/p/original/3tKVHAMFTajrSLfU6gUgdubiXBG.jpg</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</si>
  <si>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</si>
  <si>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</si>
  <si>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https://image.tmdb.org/t/p/original/aMRRaX48RpSGp7RJxwkIJUndtdJ.jpg</t>
  </si>
  <si>
    <t>The Pool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</si>
  <si>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</si>
  <si>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https://image.tmdb.org/t/p/original/qmND84lMjMx32E40LID5f7WJB7u.jpg</t>
  </si>
  <si>
    <t>Life of Crime</t>
  </si>
  <si>
    <t>Two common criminals get more than they bargained for after kidnapping the wife of a corrupt real-estate developer who shows no interest in paying the $1 million dollar ransom for her safe return.</t>
  </si>
  <si>
    <t>https://image.tmdb.org/t/p/original/apO5xGmcEHpdIBc3Zreax7MXl2m.jpg</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</si>
  <si>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</si>
  <si>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</si>
  <si>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https://image.tmdb.org/t/p/original/fB6PxwdydGzdq5jSWrxwSMEqSFs.jpg</t>
  </si>
  <si>
    <t>El Angel</t>
  </si>
  <si>
    <t>Buenos Aires, Argentina, 1971. Carlos Robledo Puch is a 19-year-old boy with an angelic face, but a vocational thief as well, who acts ruthlessly, without remorse. When he meets RamÃ³n, they follow together a dark path of crime and death.</t>
  </si>
  <si>
    <t>https://image.tmdb.org/t/p/original/iYrcnrxv80L9JbV9YfVv45VpNM2.jpg</t>
  </si>
  <si>
    <t>The Marine 2</t>
  </si>
  <si>
    <t>Rebels seize control of the hotel where a Marine sniper and his wife are staying. Can he save the day?</t>
  </si>
  <si>
    <t>https://image.tmdb.org/t/p/original/z1PayLY6vlMeCrL6Xz8biuuVkLq.jpg</t>
  </si>
  <si>
    <t>Call of Heroes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</si>
  <si>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</si>
  <si>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https://image.tmdb.org/t/p/original/frNzgqcLNno44PhcNREjM7AEXWL.jpg</t>
  </si>
  <si>
    <t>Mickey Blue Eyes</t>
  </si>
  <si>
    <t>An English auctioneer proposes to the daughter of a mafia kingpin, only to realize that certain "favors" would be asked of him.</t>
  </si>
  <si>
    <t>Comedy, Crime, Romance</t>
  </si>
  <si>
    <t>https://image.tmdb.org/t/p/original/5nIqLKEhWdA2QpzyaI2sbsTPaxP.jpg</t>
  </si>
  <si>
    <t>Kids</t>
  </si>
  <si>
    <t>Telly makes it his goal to have sex with as many different girls as he can. Jenny, a girl who has had sex only once, with Telly, tests positive for HIV. When Jenny discovers that Telly's idea of "safe sex" is to only have sex with virgins, and is continuing to pass the disease onto other unsuspecting girls, Jenny makes it her business to try to stop him.</t>
  </si>
  <si>
    <t>https://image.tmdb.org/t/p/original/8qV8hUVCUnFIQKewzlhaFWhdszK.jpg</t>
  </si>
  <si>
    <t>Show Dogs</t>
  </si>
  <si>
    <t>Max, a macho, solitary Rottweiler police dog is ordered to go undercover as a primped show dog in a prestigious Dog Show, along with his human partner, to avert a disaster from happening.</t>
  </si>
  <si>
    <t>Adventure, Crime, Family, Comedy</t>
  </si>
  <si>
    <t>https://image.tmdb.org/t/p/original/2dvxCBUfDG2cAdkA921rERxhtcp.jpg</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</si>
  <si>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</si>
  <si>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</si>
  <si>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https://image.tmdb.org/t/p/original/j8U059o7q2PG5LDxO2jyTTUBxYR.jpg</t>
  </si>
  <si>
    <t>Adventures of ArsÃ¨ne Lupin</t>
  </si>
  <si>
    <t>As the daring thief ArsÃ¨ne Lupin (Duris) ransacks the homes of wealthy Parisians, the police, with a secret weapon in their arsenal, attempt to ferret him out.</t>
  </si>
  <si>
    <t>Romance, Action, Adventure, Crime, Mystery</t>
  </si>
  <si>
    <t>https://image.tmdb.org/t/p/original/qWx7MN0fvqXPUO2Ebc1r3f0MMc8.jpg</t>
  </si>
  <si>
    <t>Mutiny on the Bounty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</si>
  <si>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</si>
  <si>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https://image.tmdb.org/t/p/original/caxk06SANEacvycZFiApv1LA6Kl.jpg</t>
  </si>
  <si>
    <t>100 Things</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</si>
  <si>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t>
  </si>
  <si>
    <t>https://image.tmdb.org/t/p/original/yTfpEmMitPaOOmzRZ3NGvLhamz6.jpg</t>
  </si>
  <si>
    <t>Open Water 2: Adrift</t>
  </si>
  <si>
    <t>A weekend cruise on a luxurious party yacht goes horribly wrong for a group of old high-school friends when they get stuck in the water many miles from shore and a happy reunion turns into a fight for survival.</t>
  </si>
  <si>
    <t>https://image.tmdb.org/t/p/original/6bbQxUlPTBGYSWHMshG6K2MxtSl.jpg</t>
  </si>
  <si>
    <t>Help! I'm a Fish</t>
  </si>
  <si>
    <t>Three children accidentally get turned into fish after drinking a potion made by an eccentric scientist. The kids end up in the sea, with one problem. They must find and drink the antidote within 48 hours, or forever remain as fish.</t>
  </si>
  <si>
    <t>https://image.tmdb.org/t/p/original/s9yFQD19xJqXEnAnUAZFUan25DJ.jpg</t>
  </si>
  <si>
    <t>Last Holiday</t>
  </si>
  <si>
    <t>After she's diagnosed with a terminal illness, a shy woman decides to take a European vacation.</t>
  </si>
  <si>
    <t>https://image.tmdb.org/t/p/original/9hnSFHD0I49Lyqy4nImrGq8ZVUW.jpg</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</si>
  <si>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</si>
  <si>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</si>
  <si>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https://image.tmdb.org/t/p/original/AfoYTdNMhfEyc2fkDk1rLIa4GAN.jpg</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</si>
  <si>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</si>
  <si>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</si>
  <si>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https://image.tmdb.org/t/p/original/uJMknKxZagbhAYiiMjEaFnsZzRR.jpg</t>
  </si>
  <si>
    <t>Glass Houses</t>
  </si>
  <si>
    <t>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t>
  </si>
  <si>
    <t>https://image.tmdb.org/t/p/original/5fZGWJjStklNAbYfqrinkj9cv0G.jpg</t>
  </si>
  <si>
    <t>The Keeper of Lost Causes</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</si>
  <si>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</si>
  <si>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Thriller, Mystery, Crime</t>
  </si>
  <si>
    <t>https://image.tmdb.org/t/p/original/eYnZnDAnWNPrImvznLm7SUQQvAj.jpg</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</si>
  <si>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</si>
  <si>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</si>
  <si>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Comedy, Mystery</t>
  </si>
  <si>
    <t>https://image.tmdb.org/t/p/original/1XI20rOfPL6i9DrbO6GRWRxlQ60.jpg</t>
  </si>
  <si>
    <t>A man wakes in a hospital bed with no recollection of who he is, and learns that he's wanted by the police for a committing a series of murders.</t>
  </si>
  <si>
    <t>https://image.tmdb.org/t/p/original/t2dYdtArwjZJRXbKNFlqr20g8Er.jpg</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</si>
  <si>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</si>
  <si>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</si>
  <si>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https://image.tmdb.org/t/p/original/eBKrmVD29BQGDlWQJ3rKS8cmPGh.jpg</t>
  </si>
  <si>
    <t>Around the World in Eighty Days</t>
  </si>
  <si>
    <t>Based on the famous book by Jules Verne the movie follows Phileas Fogg on his journey around the world. Which has to be completed within 80 days, a very short period for those days.</t>
  </si>
  <si>
    <t>Adventure, Comedy, Family, Fantasy, Romance</t>
  </si>
  <si>
    <t>https://image.tmdb.org/t/p/original/5KS7HXryPEHluv7ICAHQFvz0wmC.jpg</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</si>
  <si>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</si>
  <si>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</si>
  <si>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https://image.tmdb.org/t/p/original/sliYPOgeUuf62qktgXbfMBmYvj1.jpg</t>
  </si>
  <si>
    <t>Power Rangers Super Megaforce: The Legendary Battle</t>
  </si>
  <si>
    <t>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t>
  </si>
  <si>
    <t>https://image.tmdb.org/t/p/original/v37uTgI2UUHny6g2ErbTtsxVIg8.jpg</t>
  </si>
  <si>
    <t>Becoming</t>
  </si>
  <si>
    <t>A couple on a road trip through America encounter a terrifying dark force older than the country itself. An evil that transforms loved ones into someone terrifying, the entity has left a trail of murdered families going back hundreds of years.</t>
  </si>
  <si>
    <t>Science Fiction, Drama, Thriller, Horror</t>
  </si>
  <si>
    <t>https://image.tmdb.org/t/p/original/9NZdljsmvWcAGyPqzKgmdLvn97t.jpg</t>
  </si>
  <si>
    <t>2-Headed Shark Attack</t>
  </si>
  <si>
    <t>A Semester at Sea ship is attacked and sunk by a mutated two-headed shark, and the survivors seek refuge on a deserted atoll. The coeds, however, are no longer safe when the atoll starts flooding.</t>
  </si>
  <si>
    <t>https://image.tmdb.org/t/p/original/tyKDKlex5RqBjx3OatVpTAfeAkD.jpg</t>
  </si>
  <si>
    <t>Eraserhead</t>
  </si>
  <si>
    <t>Henry Spencer tries to survive his industrial environment, his angry girlfriend, and the unbearable screams of his newly born mutant child.</t>
  </si>
  <si>
    <t>https://image.tmdb.org/t/p/original/fjq2xZvWWKZJtg8FGNHXdbVoAAf.jpg</t>
  </si>
  <si>
    <t>Jackie</t>
  </si>
  <si>
    <t>An account of the days of First Lady, Jacqueline Kennedy, in the immediate aftermath of John F. Kennedy's assassination in 1963.</t>
  </si>
  <si>
    <t>https://image.tmdb.org/t/p/original/j5ThuP3rvy5UHTGwCdxbMDllXg9.jpg</t>
  </si>
  <si>
    <t>Heart of Batman</t>
  </si>
  <si>
    <t>In the early 1990s, a rare gathering of talent defined Batman for a generation.  Twenty-five years later, "Batman: The Animated Series" continues to inspire fans and myth-makers all over the world.  This is an in-depth look at the storytellers behind the series.</t>
  </si>
  <si>
    <t>https://image.tmdb.org/t/p/original/pLWwHFsj8tiGffSA1FHl6J7umxX.jpg</t>
  </si>
  <si>
    <t>Silenced</t>
  </si>
  <si>
    <t>Based on actual events that took place at Gwangju Inhwa School for the hearing-impaired, where young deaf students were the victims of repeated sexual assaults by faculty members over a period of five years in the early 2000s.</t>
  </si>
  <si>
    <t>https://image.tmdb.org/t/p/original/mbMp0oIFmYnw0i5gzRoKt8cH5ve.jpg</t>
  </si>
  <si>
    <t>The Current War</t>
  </si>
  <si>
    <t>Electricity titans Thomas Edison and George Westinghouse compete to create a sustainable system and market it to the American people.</t>
  </si>
  <si>
    <t>https://image.tmdb.org/t/p/original/eqTjO8yTaPRSKWj7i6Qnr7R5cls.jpg</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</si>
  <si>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</si>
  <si>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</si>
  <si>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https://image.tmdb.org/t/p/original/nR9mgNV2FaXLJs4BzZg160dXWJC.jpg</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</si>
  <si>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</si>
  <si>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</si>
  <si>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https://image.tmdb.org/t/p/original/oTvwjUMXjeKxAXY2Cggy5DZweMn.jpg</t>
  </si>
  <si>
    <t>Gabriel</t>
  </si>
  <si>
    <t>Gabriel tells the story of an archangel who fights to bring light back to purgatory - a place where darkness rules - and save the souls of the city's inhabitants.</t>
  </si>
  <si>
    <t>Fantasy, Horror, Action, Science Fiction</t>
  </si>
  <si>
    <t>https://image.tmdb.org/t/p/original/ibFdvidQgmBvDSMRW39sAu8P4zn.jpg</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</si>
  <si>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</si>
  <si>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</si>
  <si>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https://image.tmdb.org/t/p/original/4jDSCLCWxHutCAZRve8Kkso2UfA.jpg</t>
  </si>
  <si>
    <t>Beyond the Edge</t>
  </si>
  <si>
    <t>Contemporary Moscow. A talented gambler gathers a team of people with supernatural powers to win big at a casino. But they find a much stronger mystical rival.</t>
  </si>
  <si>
    <t>https://image.tmdb.org/t/p/original/kwMJqbY9jzFOf3g7UgAquMRt8kF.jpg</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</si>
  <si>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</si>
  <si>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</si>
  <si>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https://image.tmdb.org/t/p/original/3vj2WUo3AYBbRYnw9eR9FZMQEQe.jpg</t>
  </si>
  <si>
    <t>God of War</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</si>
  <si>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</si>
  <si>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Action, History</t>
  </si>
  <si>
    <t>https://image.tmdb.org/t/p/original/4rWq9Vwb1gVhQIqkhUKE0hPVwnz.jpg</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</si>
  <si>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</si>
  <si>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</si>
  <si>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https://image.tmdb.org/t/p/original/od8SCOMLDq4iRYaHNqihQVn1SNE.jpg</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</si>
  <si>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</si>
  <si>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</si>
  <si>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https://image.tmdb.org/t/p/original/uDg7tHvK8aFcG6DkN5eHiZAurOU.jpg</t>
  </si>
  <si>
    <t>Cardcaptor Sakura: The Sealed Card</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</si>
  <si>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</si>
  <si>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Comedy, Animation, Adventure, Fantasy, Romance, Action</t>
  </si>
  <si>
    <t>https://image.tmdb.org/t/p/original/2HBDY7jznMuDrp8vs7BWm3FYYic.jpg</t>
  </si>
  <si>
    <t>The Killer</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</si>
  <si>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</si>
  <si>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https://image.tmdb.org/t/p/original/8hTxlSqMAHBXAh1eB69ir0BXhzE.jpg</t>
  </si>
  <si>
    <t>Five Children and It</t>
  </si>
  <si>
    <t>A Psammead is 'It', an ancient, irritable, ugly sand fairy, which five children find one day in a gravel pit. As a reward for finding him, It grants the children one wish a day, the results of which will last until sunset.</t>
  </si>
  <si>
    <t>Adventure, Fantasy, Drama, Science Fiction, Family</t>
  </si>
  <si>
    <t>https://image.tmdb.org/t/p/original/qjRlksMO0bDgWVMXqViSj1SNY2r.jpg</t>
  </si>
  <si>
    <t>Run the Tide</t>
  </si>
  <si>
    <t>When their drug abusing mother is released from prison determined to rebuild their family, Rey kidnaps his younger brother Oliver and escapes their desert home for the California coast.</t>
  </si>
  <si>
    <t>https://image.tmdb.org/t/p/original/6QwGnsw1Dk1aU8jtnfg5j13RK31.jpg</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</si>
  <si>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</si>
  <si>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</si>
  <si>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https://image.tmdb.org/t/p/original/rp5JPIyZi9sMob15l46zNQLe5cO.jpg</t>
  </si>
  <si>
    <t>Inside</t>
  </si>
  <si>
    <t>Four months after the death of her husband, a woman on the brink of motherhood is tormented in her home by a strange woman who wants her unborn baby.</t>
  </si>
  <si>
    <t>https://image.tmdb.org/t/p/original/7gPOYKxoBzhfC8cLNMU3CKgURcm.jpg</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</si>
  <si>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</si>
  <si>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</si>
  <si>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https://image.tmdb.org/t/p/original/4oIIM7i4sFPyGFWP0GYZo3pNAH7.jpg</t>
  </si>
  <si>
    <t>Play or Die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</si>
  <si>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</si>
  <si>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https://image.tmdb.org/t/p/original/lBT6UQX3qpNz9VAqk40CU5fOzJ1.jpg</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</si>
  <si>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</si>
  <si>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</si>
  <si>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https://image.tmdb.org/t/p/original/fyiGTyzQV3vcuwEAoOFRmoT2L1m.jpg</t>
  </si>
  <si>
    <t>The Cabinet of Dr. Caligari</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</si>
  <si>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</si>
  <si>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Drama, Horror, Thriller, Crime</t>
  </si>
  <si>
    <t>https://image.tmdb.org/t/p/original/myK9DeIsXWGKgUTZyGXg2IfFk0W.jpg</t>
  </si>
  <si>
    <t>The Show</t>
  </si>
  <si>
    <t>A man goes on a mission to locate a stolen artifact for a client, which leads him to a haunted town full of vampires, sleeping beauties, and Voodoo gangsters.</t>
  </si>
  <si>
    <t>Drama, Fantasy, Mystery</t>
  </si>
  <si>
    <t>https://image.tmdb.org/t/p/original/iZJ3IEJ5rvWgxbVbkAF4uU6ZIo.jpg</t>
  </si>
  <si>
    <t>JoJo's Bizarre Adventure: Diamond Is Unbreakable â€“ Chapter 1</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</si>
  <si>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</si>
  <si>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https://image.tmdb.org/t/p/original/sAfNSZ8Th0nb979e6ss5ftTT0Rh.jpg</t>
  </si>
  <si>
    <t>The Land Before Time IV: Journey Through the Mists</t>
  </si>
  <si>
    <t>Littlefoot and his dinosaur pals go in search of a medicinal flower that will cure his ailing grandfather.</t>
  </si>
  <si>
    <t>https://image.tmdb.org/t/p/original/sqBhPAvSwPCZq4Kg79CvxGrU7nj.jpg</t>
  </si>
  <si>
    <t>Reindeer Games</t>
  </si>
  <si>
    <t>After assuming his dead cellmate's identity to get with his girlfriend, an ex-con finds himself the reluctant participant in a casino heist.</t>
  </si>
  <si>
    <t>https://image.tmdb.org/t/p/original/8y1PedfYWllJVoBbkt9KWLY155v.jpg</t>
  </si>
  <si>
    <t>Win a Date with Tad Hamilton!</t>
  </si>
  <si>
    <t>A small-town girl wins a date with a Hollywood star through a contest. When the date goes better than expected, a love triangle forms between the girl, the celebrity, and the girl's best friend.</t>
  </si>
  <si>
    <t>https://image.tmdb.org/t/p/original/uVY9qtDib6rHEqSWsC8iek68u4C.jpg</t>
  </si>
  <si>
    <t>A Royal Winter</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</si>
  <si>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</si>
  <si>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https://image.tmdb.org/t/p/original/lxeJQe4lcW8AzDrRjzixOrlmihv.jpg</t>
  </si>
  <si>
    <t>Madea's Big Happy Family</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</si>
  <si>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</si>
  <si>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https://image.tmdb.org/t/p/original/6qWcpqRfUEFrbKdDvB7tg7h1oXz.jpg</t>
  </si>
  <si>
    <t>Blade Runner: Black Out 2022</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</si>
  <si>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</si>
  <si>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https://image.tmdb.org/t/p/original/zzRjnUOVXyjp2WudgT7KxJLYh9D.jpg</t>
  </si>
  <si>
    <t>Race to Witch Mountain</t>
  </si>
  <si>
    <t>A taxi driver gets more than he bargained for when he picks up two teen runaways. Not only does the pair possess supernatural powers, but they're also trying desperately to escape people who have made them their targets.</t>
  </si>
  <si>
    <t>Adventure, Family, Fantasy, Science Fiction, Thriller, Action</t>
  </si>
  <si>
    <t>https://image.tmdb.org/t/p/original/zoKcwyQk8VyWeMsaf8mgHzzWERZ.jpg</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</si>
  <si>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</si>
  <si>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</si>
  <si>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https://image.tmdb.org/t/p/original/aTsp2VTaCBiGs8w05OTXfD97FRZ.jpg</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</si>
  <si>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</si>
  <si>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</si>
  <si>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https://image.tmdb.org/t/p/original/cytspPjtacOInHroA6h2dIekDrp.jpg</t>
  </si>
  <si>
    <t>King Kong vs. Godzilla</t>
  </si>
  <si>
    <t>US version. The re-edited John Beck version of the film: released outside of Japan and restructured with new footage of American actors centering around a news report plot not present in the original. Eric Carter of United Nation News is joined by Dr. Arnold Johnson as a prehistoric monster emerges from hibernation while a pharmaceutical company seeks publicity with their own monster.</t>
  </si>
  <si>
    <t>https://image.tmdb.org/t/p/original/akcfxp3tXJYfuro1XTgEFny9yzC.jpg</t>
  </si>
  <si>
    <t>Open Range</t>
  </si>
  <si>
    <t>A former gunslinger is forced to take up arms again when he and his cattle crew are threatened by a corrupt lawman.</t>
  </si>
  <si>
    <t>https://image.tmdb.org/t/p/original/d0zydHSE3kaidjDdlc4T6xnp113.jpg</t>
  </si>
  <si>
    <t>Porno Girls</t>
  </si>
  <si>
    <t>A politician goes to a brothel and learns his daughter works there</t>
  </si>
  <si>
    <t>https://image.tmdb.org/t/p/original/uHySDF8SKr6WYi0DLFnQIS1o7AL.jpg</t>
  </si>
  <si>
    <t>A computer specialist is sued for sexual harassment by a former lover turned boss who initiated the act forcefully, which threatens both his career and his personal life.</t>
  </si>
  <si>
    <t>https://image.tmdb.org/t/p/original/dnA4QkIZZCF9wRtF8HHxWwUXVMf.jpg</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</si>
  <si>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</si>
  <si>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</si>
  <si>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Thriller, Adventure, Mystery, Fantasy, Horror, Science Fiction</t>
  </si>
  <si>
    <t>https://image.tmdb.org/t/p/original/q0o9JQDp6PHY4zK0Aw1NHpyQyeo.jpg</t>
  </si>
  <si>
    <t>Grave Encounters</t>
  </si>
  <si>
    <t>A crew from a paranormal reality television show lock themselves in a haunted psychiatric hospital. They search for evidence of paranormal activity as they shoot what ends up becoming their final episode.</t>
  </si>
  <si>
    <t>https://image.tmdb.org/t/p/original/8vnsB3Rg9Gb91UOaecXRb7dYB37.jpg</t>
  </si>
  <si>
    <t>The Man Who Shot Liberty Valance</t>
  </si>
  <si>
    <t>A senator, who became famous for killing a notorious outlaw, returns for the funeral of an old friend and tells the truth about his deed.</t>
  </si>
  <si>
    <t>https://image.tmdb.org/t/p/original/4efvLpJXzrVMW72blwub9wWYCmc.jpg</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</si>
  <si>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</si>
  <si>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</si>
  <si>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https://image.tmdb.org/t/p/original/eqa4TEgkx63WRhqyD8eTwmL7bUi.jpg</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</si>
  <si>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</si>
  <si>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</si>
  <si>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https://image.tmdb.org/t/p/original/pLewUibOJLGISvMqB94mAMdjz2q.jpg</t>
  </si>
  <si>
    <t>Bewitched</t>
  </si>
  <si>
    <t>Thinking he can overshadow an unknown actress in the part, an egocentric actor unknowingly gets a witch cast in an upcoming television remake of the classic show "Bewitched".</t>
  </si>
  <si>
    <t>https://image.tmdb.org/t/p/original/fJ5OeQBJSMaSchYuJpAj423FcsQ.jpg</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</si>
  <si>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</si>
  <si>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</si>
  <si>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https://image.tmdb.org/t/p/original/myHxm9p8fhEsXyaLO6DawYJKolg.jpg</t>
  </si>
  <si>
    <t>Always Be My Maybe</t>
  </si>
  <si>
    <t>Reunited after 15 years, famous chef Sasha and hometown musician Marcus feel the old sparks of attraction but struggle to adapt to each other's worlds.</t>
  </si>
  <si>
    <t>https://image.tmdb.org/t/p/original/3BO6pPa7qDcpPYct061Luh9fvst.jpg</t>
  </si>
  <si>
    <t>Burn Out</t>
  </si>
  <si>
    <t>Tony, a promising young motorcycle racer, is forced to do perilous drug runs to save the mother of his child from a dangerous mobster.</t>
  </si>
  <si>
    <t>https://image.tmdb.org/t/p/original/3LeFOvzjZuIC7cQiXDeSIy1ym7a.jpg</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</si>
  <si>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</si>
  <si>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</si>
  <si>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https://image.tmdb.org/t/p/original/8M0JUUrvrjW5WQOb9IFyGvVKO3t.jpg</t>
  </si>
  <si>
    <t>The Shipping News</t>
  </si>
  <si>
    <t>An emotionally-beaten man with his young daughter moves to his ancestral home in Newfoundland to reclaim his life.</t>
  </si>
  <si>
    <t>https://image.tmdb.org/t/p/original/6upEibGBdKmFNeFRfJk8t5zkcOD.jpg</t>
  </si>
  <si>
    <t>The Domestics</t>
  </si>
  <si>
    <t>A young husband and wife must fight to return home in a post-apocalyptic mid-western landscape ravaged by gangs.</t>
  </si>
  <si>
    <t>https://image.tmdb.org/t/p/original/j64I3u1wwgPct3stvvKU2ikl14w.jpg</t>
  </si>
  <si>
    <t>Guess Who</t>
  </si>
  <si>
    <t>When a young African-American woman brings her fiancÃ© home to meet her parents, she's neglected to mention one tiny detail - he's white.</t>
  </si>
  <si>
    <t>https://image.tmdb.org/t/p/original/lTMxu2Ceu3L3p0uBqYLWG00vu11.jpg</t>
  </si>
  <si>
    <t>Definitely, Maybe</t>
  </si>
  <si>
    <t>When Will decides to tell his daughter the story of how he met her mother, he discovers that a second look at the past might also give him a second chance at the future.</t>
  </si>
  <si>
    <t>https://image.tmdb.org/t/p/original/fWdZJH70uEluwbhJ4DGisk9NNOP.jpg</t>
  </si>
  <si>
    <t>The Fear of God: 25 Years of The Exorcist</t>
  </si>
  <si>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</si>
  <si>
    <t>https://image.tmdb.org/t/p/original/yEWDfJWhFuR77jlntpFGKssKLeT.jpg</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</si>
  <si>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</si>
  <si>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</si>
  <si>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https://image.tmdb.org/t/p/original/jPNmQq23eNbKFVPZnY5Kxc63MvW.jpg</t>
  </si>
  <si>
    <t>The Wolverine</t>
  </si>
  <si>
    <t>Wolverine faces his ultimate nemesis - and tests of his physical, emotional, and mortal limits - in a life-changing voyage to modern-day Japan.</t>
  </si>
  <si>
    <t>Action, Science Fiction, Adventure, Fantasy</t>
  </si>
  <si>
    <t>https://image.tmdb.org/t/p/original/t2wVAcoRlKvEIVSbiYDb8d0QqqS.jpg</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</si>
  <si>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</si>
  <si>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</si>
  <si>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https://image.tmdb.org/t/p/original/xm7CKN5mo09RNAcL1IP1xmJ5avT.jpg</t>
  </si>
  <si>
    <t>A Troll in Central Park</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</si>
  <si>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</si>
  <si>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https://image.tmdb.org/t/p/original/tYLuXK63588plP2WmmlZgAcYcEz.jpg</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</si>
  <si>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</si>
  <si>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</si>
  <si>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https://image.tmdb.org/t/p/original/z1HiEB1UEfdA5fPkngekjQ2vlCC.jpg</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</si>
  <si>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</si>
  <si>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</si>
  <si>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https://image.tmdb.org/t/p/original/mUvikzKJJSg9khrVdxK8kg3TMHA.jpg</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</si>
  <si>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</si>
  <si>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</si>
  <si>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https://image.tmdb.org/t/p/original/iTEtdlqCImqpFm0wmwP4NX9P7ma.jpg</t>
  </si>
  <si>
    <t>Fair Game</t>
  </si>
  <si>
    <t>Max Kirkpatrick is a cop who protects Kate McQuean, a civil law attorney, from a renegade KGB team out to terminate her</t>
  </si>
  <si>
    <t>https://image.tmdb.org/t/p/original/qcxsWOzBaF7MZNNThtRQWQ9Wrdk.jpg</t>
  </si>
  <si>
    <t>The 100th Love with You</t>
  </si>
  <si>
    <t>On July 27th, university student Aoi Hinata (Miwa) has an accident. When she wakes up, Aoi Hinata finds herself in a classroom from one week before the accident.  At that time, her childhood friend Riku Hasegawa (Kentaro Sakaguchi) tells her "I will tell you a secret. I can turn back time."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t>
  </si>
  <si>
    <t>https://image.tmdb.org/t/p/original/5gZRPrbrAcKPt2NE5zJdTam4tEu.jpg</t>
  </si>
  <si>
    <t>We Need to Talk About Kevin</t>
  </si>
  <si>
    <t>After her son Kevin commits a horrific act, troubled mother Eva reflects on her complicated relationship with her disturbed son as he grew from a toddler into a teenager.</t>
  </si>
  <si>
    <t>https://image.tmdb.org/t/p/original/laxDxO6dAo46wP4mbu5vhyh87FL.jpg</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</si>
  <si>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</si>
  <si>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</si>
  <si>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https://image.tmdb.org/t/p/original/pm0y9yZItfm4EHlGo7oQ0wq1Agk.jpg</t>
  </si>
  <si>
    <t>Down a Dark Hall</t>
  </si>
  <si>
    <t>Kit, a troubled girl, is sent to the exclusive Blackwood boarding school, where she discovers that only four other female students have been admitted to learn the four pillars of knowledge under the ominous wing of the mysterious headmistress Madame Duret.</t>
  </si>
  <si>
    <t>Thriller, Drama, Fantasy, Horror</t>
  </si>
  <si>
    <t>https://image.tmdb.org/t/p/original/wErHaJrD1QZ2FEVneH6w0GZUz2L.jpg</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</si>
  <si>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</si>
  <si>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</si>
  <si>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https://image.tmdb.org/t/p/original/bdXbfUir63TQHA5NTNcXPICZCW8.jpg</t>
  </si>
  <si>
    <t>Fading Gigolo</t>
  </si>
  <si>
    <t>Fioravante decides to become a professional Don Juan as a way of making money to help his cash-strapped friend, Murray. With Murray acting as his "manager", the duo quickly finds themselves caught up in the crosscurrents of love and money.</t>
  </si>
  <si>
    <t>https://image.tmdb.org/t/p/original/yeTa2l5GB8LcTmG2tjywoWG6HG1.jpg</t>
  </si>
  <si>
    <t>Men Behind the Sun</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</si>
  <si>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</si>
  <si>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War, History, Horror, Drama</t>
  </si>
  <si>
    <t>https://image.tmdb.org/t/p/original/14i8MKMQG2XDGqJo8D8wlFhoU27.jpg</t>
  </si>
  <si>
    <t>The One and Only Ivan</t>
  </si>
  <si>
    <t>A gorilla named Ivan whoâ€™s living in a suburban shopping mall tries to piece together his past, with the help of other animals, as they hatch a plan to escape from captivity.</t>
  </si>
  <si>
    <t>https://image.tmdb.org/t/p/original/wDOyGAiTaXvjKGmnmXsoFO7zItt.jpg</t>
  </si>
  <si>
    <t>Another Egg and Chicken Movie</t>
  </si>
  <si>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</si>
  <si>
    <t>Animation, Comedy, Adventure</t>
  </si>
  <si>
    <t>https://image.tmdb.org/t/p/original/c7LMN9NrJQ97RxYM33qu5ItcbCn.jpg</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</si>
  <si>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</si>
  <si>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</si>
  <si>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https://image.tmdb.org/t/p/original/aqNzRiaEsfv567Ji9njJofblRBE.jpg</t>
  </si>
  <si>
    <t>Philadelphia</t>
  </si>
  <si>
    <t>Two competing lawyers join forces to sue a prestigious law firm for AIDS discrimination. As their unlikely friendship develops their courage overcomes the prejudice and corruption of their powerful adversaries.</t>
  </si>
  <si>
    <t>https://image.tmdb.org/t/p/original/tFe5Yoo5zT495okA49bq1vPPkiV.jpg</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</si>
  <si>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</si>
  <si>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</si>
  <si>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https://image.tmdb.org/t/p/original/e27G0o01y6aPYn6OScB2G6NbqVz.jpg</t>
  </si>
  <si>
    <t>Julia's Eyes</t>
  </si>
  <si>
    <t>The story of a woman who is slowly losing her sight whilst trying to investigate the mysterious death of her twin sister.</t>
  </si>
  <si>
    <t>https://image.tmdb.org/t/p/original/p9HqHVdW9oedgRMyZkBov8hDQiW.jpg</t>
  </si>
  <si>
    <t>Colonia</t>
  </si>
  <si>
    <t>A young woman's desperate search for her abducted boyfriend draws her into the infamous Colonia Dignidad, a sect nobody ever escaped from.</t>
  </si>
  <si>
    <t>Drama, Romance, Thriller, Horror</t>
  </si>
  <si>
    <t>https://image.tmdb.org/t/p/original/g0mAWtwMFOZMOi020fhbmRhdmWK.jpg</t>
  </si>
  <si>
    <t>The Ides of March</t>
  </si>
  <si>
    <t>Dirty tricks stand to soil an ambitious young press spokesman's idealism in a cutthroat presidential campaign where 'victory' is relative.</t>
  </si>
  <si>
    <t>https://image.tmdb.org/t/p/original/w8t4UnJnC24S9ygoaFgmMzRbErd.jpg</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</si>
  <si>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</si>
  <si>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</si>
  <si>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https://image.tmdb.org/t/p/original/bohhidIi1WWU5NNYF9l5wLQu3Ii.jpg</t>
  </si>
  <si>
    <t>Monster High: 13 Wishes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</si>
  <si>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</si>
  <si>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Family, Fantasy, Music, Animation</t>
  </si>
  <si>
    <t>https://image.tmdb.org/t/p/original/eEZJMmzDNUNKoJw6jfmGVWeqqhJ.jpg</t>
  </si>
  <si>
    <t>Lost in Translation</t>
  </si>
  <si>
    <t>Two lost souls visiting Tokyo -- the young, neglected wife of a photographer and a washed-up movie star shooting a TV commercial -- find an odd solace and pensive freedom to be real in each other's company, away from their lives in America.</t>
  </si>
  <si>
    <t>https://image.tmdb.org/t/p/original/wkSzJs7oMf8MIr9CQVICsvRfwA7.jpg</t>
  </si>
  <si>
    <t>Prom</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</si>
  <si>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</si>
  <si>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https://image.tmdb.org/t/p/original/pOYSCjYylOsEPkql3m9gcV1jycR.jpg</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</si>
  <si>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</si>
  <si>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</si>
  <si>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https://image.tmdb.org/t/p/original/bdxrZBGtWaLYkjMmwaSIiTwpSnS.jpg</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</si>
  <si>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</si>
  <si>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</si>
  <si>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https://image.tmdb.org/t/p/original/iROProIp8qmbk5v4sqbWkbiaBp.jpg</t>
  </si>
  <si>
    <t>Detective Conan: Zero the Enforcer</t>
  </si>
  <si>
    <t>After a sudden explosion at Edge of Ocean island in Tokyo, TÅru Amuro, codename Zero, begins to investigate. Meanwhile, private eye KogorÅ is arrested as a suspect, so Conan Edogawa conducts his own investigation to prove his innocence, but Amuro stands in his way.</t>
  </si>
  <si>
    <t>Animation, Crime, Mystery, Action, Drama</t>
  </si>
  <si>
    <t>https://image.tmdb.org/t/p/original/w4nyOBnP7q0qlVfHAn0j49rs76d.jpg</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</si>
  <si>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</si>
  <si>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</si>
  <si>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https://image.tmdb.org/t/p/original/br7BxWeKDKCPExIIN6ePoCLe07z.jpg</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</si>
  <si>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</si>
  <si>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</si>
  <si>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https://image.tmdb.org/t/p/original/92Jv6K8prJ3LvNrO9GzB3VCpC1w.jpg</t>
  </si>
  <si>
    <t>Lake Placid: The Final Chapter</t>
  </si>
  <si>
    <t>Black Lake is now a crocodile sanctuary, surrounded by an electric fence. When the fence is left open, a high-school bus unknowingly enters the park. It's up to Reba and the Sheriff to save the kids from becoming crocodile food.</t>
  </si>
  <si>
    <t>https://image.tmdb.org/t/p/original/AiKZELy3QivFVVSuHOAJtYNAwaS.jpg</t>
  </si>
  <si>
    <t>Sacrifice</t>
  </si>
  <si>
    <t>Isaac and his pregnant wife visit a remote Norwegian village to claim an unexpected inheritance. The couple finds themselves caught in a nightmare when they encounter a sinister cult that worships a sea-dwelling deity.</t>
  </si>
  <si>
    <t>https://image.tmdb.org/t/p/original/xXI5Lg6mJLEesTggRJBrq50vrqU.jpg</t>
  </si>
  <si>
    <t>Great White</t>
  </si>
  <si>
    <t>A sea plane is destroyed in a freak accident, five people find themselves drifting on a raft. At the mercy of the tide and with no hope of rescue, the helpless situation takes a horrifying turn when they are terrorized by a ravenous great white.</t>
  </si>
  <si>
    <t>https://image.tmdb.org/t/p/original/2wEVked59Y00NKK4Vj0FgzUzdPH.jpg</t>
  </si>
  <si>
    <t>The Blues Brothers</t>
  </si>
  <si>
    <t>Jake Blues, just released from prison, puts his old band back togther to save the Catholic home where he and his brother Elwood were raised.</t>
  </si>
  <si>
    <t>Music, Comedy, Action, Crime</t>
  </si>
  <si>
    <t>https://image.tmdb.org/t/p/original/b0hq1d2d7FIvRGNLewKLm79JNTK.jpg</t>
  </si>
  <si>
    <t>New Order</t>
  </si>
  <si>
    <t>In the near future, a popular uprising in Mexico City interrupts a wedding held at the home of a wealthy family. After the riots have been quashed, they discover the bride has gone missing and plea with the military to help locate her.</t>
  </si>
  <si>
    <t>https://image.tmdb.org/t/p/original/cQB2cp4bW2LqvtmaQ4DBivffWEK.jpg</t>
  </si>
  <si>
    <t>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t>
  </si>
  <si>
    <t>https://image.tmdb.org/t/p/original/aSJyNAFmKvbHoGnHKaFKKwPAkZv.jpg</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</si>
  <si>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</si>
  <si>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</si>
  <si>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https://image.tmdb.org/t/p/original/7aU2xjjFhZzQzYXa0UM5JW01N4m.jpg</t>
  </si>
  <si>
    <t>In the Blood</t>
  </si>
  <si>
    <t>When her husband goes missing during their Caribbean vacation, a woman sets off on her own to take down the men she thinks are responsible.</t>
  </si>
  <si>
    <t>https://image.tmdb.org/t/p/original/zLqmFJWiXnkhKFmx1dbsARwNWgu.jpg</t>
  </si>
  <si>
    <t>Fright Night 2: New Blood</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</si>
  <si>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</si>
  <si>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https://image.tmdb.org/t/p/original/cp2959zvia5B3wgsv4pOurHndvb.jpg</t>
  </si>
  <si>
    <t>The Body</t>
  </si>
  <si>
    <t>A womanâ€™s body disappears mysteriously from the morgue without a trace. Police inspector Jaime PeÃ±a investigates the strange occurrence with the help of Ãlex Ulloa, the widower of the missing woman.</t>
  </si>
  <si>
    <t>https://image.tmdb.org/t/p/original/eV6h3m3sWQlAlP760sAERWQ7KTI.jpg</t>
  </si>
  <si>
    <t>Men, Women &amp; Children</t>
  </si>
  <si>
    <t>Follows the story of a group of high school teenagers and their parents as they attempt to navigate the many ways the internet has changed their relationships, their communication, their self-image, and their love lives.</t>
  </si>
  <si>
    <t>https://image.tmdb.org/t/p/original/hJ5o5lSbpwQzoqj8pJizhgfjdZX.jpg</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</si>
  <si>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</si>
  <si>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</si>
  <si>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https://image.tmdb.org/t/p/original/cJ9aKlEgTLYtpYjNqin06YqJRUl.jpg</t>
  </si>
  <si>
    <t>Beowulf &amp; Grendel</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</si>
  <si>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</si>
  <si>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https://image.tmdb.org/t/p/original/my6y4bT7OaCnYukyLvAqbi7zWFg.jpg</t>
  </si>
  <si>
    <t>The Eight Hundred</t>
  </si>
  <si>
    <t>In 1937, eight hundred Chinese soldiers fight under siege from a warehouse in the middle of the Shanghai battlefield, completely surrounded by the Japanese army.</t>
  </si>
  <si>
    <t>War, History, Drama, Action</t>
  </si>
  <si>
    <t>https://image.tmdb.org/t/p/original/skGBLKakvPhyXaTPwZzx2zyOKz5.jpg</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</si>
  <si>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</si>
  <si>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</si>
  <si>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https://image.tmdb.org/t/p/original/751YiDofTR5mon16NQXgyX9vxqb.jpg</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</si>
  <si>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</si>
  <si>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</si>
  <si>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https://image.tmdb.org/t/p/original/d5fLQ9ZMa1jZ2mODCv5lOWJDugX.jpg</t>
  </si>
  <si>
    <t>Anchorman: The Legend of Ron Burgundy</t>
  </si>
  <si>
    <t>It's the 1970s and San Diego anchorman Ron Burgundy is the top dog in local TV, but that's all about to change when ambitious reporter Veronica Corningstone arrives as a new employee at his station.</t>
  </si>
  <si>
    <t>https://image.tmdb.org/t/p/original/mhZIcRePT7U8viFQVjt1ZjYIsR4.jpg</t>
  </si>
  <si>
    <t>Ghost of Goodnight Lane</t>
  </si>
  <si>
    <t>When the staff inside a renovated film studio finds a co-worker dead one morning, the pieces of a forty year puzzle add up to an angry ghost who has let the last person step inside her house. But will they ever get out alive?</t>
  </si>
  <si>
    <t>https://image.tmdb.org/t/p/original/alD9mH7YYsj26Ke6hY8pElU8jYt.jpg</t>
  </si>
  <si>
    <t>Men in Hope</t>
  </si>
  <si>
    <t>Charming bon vivant Rudolf is convinced that infidelity is the basis for a happy marriage, since, after all, a woman does not want to be bored with her partner.</t>
  </si>
  <si>
    <t>https://image.tmdb.org/t/p/original/22rnwek6CG5FOwlR2ZJCgwojiAQ.jpg</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</si>
  <si>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</si>
  <si>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</si>
  <si>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Comedy, Action, Adventure, Family</t>
  </si>
  <si>
    <t>https://image.tmdb.org/t/p/original/zlAltvp84rYVTYs3kdemqHBaiat.jpg</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</si>
  <si>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</si>
  <si>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</si>
  <si>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https://image.tmdb.org/t/p/original/kFexXCzidkm4LwlgZqxsJsDQB5v.jpg</t>
  </si>
  <si>
    <t>Midori</t>
  </si>
  <si>
    <t>After losing her parents, young flower selling Midori is put up by a fairground group. She is abused and forced to slavery, until the arrival of an enigmatic magician of short stature, who gives her hope for a better future.</t>
  </si>
  <si>
    <t>Horror, Animation, Drama</t>
  </si>
  <si>
    <t>https://image.tmdb.org/t/p/original/iv3TU7RAuWnMwhsYd7eaAIJ3NuO.jpg</t>
  </si>
  <si>
    <t>A Kid in King Arthur's Court</t>
  </si>
  <si>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</si>
  <si>
    <t>Adventure, Fantasy, Comedy, Science Fiction, Family</t>
  </si>
  <si>
    <t>https://image.tmdb.org/t/p/original/y269Xj4nOi4YHOKT241c4xubgGv.jpg</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</si>
  <si>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</si>
  <si>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</si>
  <si>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https://image.tmdb.org/t/p/original/bvyoWDh60R31ZE5L8TjZ8Qpv5xM.jpg</t>
  </si>
  <si>
    <t>Madu Murni</t>
  </si>
  <si>
    <t>Plot unknown.</t>
  </si>
  <si>
    <t>https://image.tmdb.org/t/p/original/pwhSK1Kn0g6j1l4GuKpkuIji53h.jpg</t>
  </si>
  <si>
    <t>Hard Kill</t>
  </si>
  <si>
    <t>The work of billionaire tech CEO Donovan Chalmers is so valuable that he hires mercenaries to protect it, and a terrorist group kidnaps his daughter just to get it.</t>
  </si>
  <si>
    <t>https://image.tmdb.org/t/p/original/ugZW8ocsrfgI95pnQ7wrmKDxIe.jpg</t>
  </si>
  <si>
    <t>Terrified</t>
  </si>
  <si>
    <t>Police commissioner Funes and three researchers of supernatural phenomena investigate inexplicable events that are occurring in the suburbs of Buenos Aires.</t>
  </si>
  <si>
    <t>https://image.tmdb.org/t/p/original/eMP4F0POBgrB4icn6XgYeLLIrld.jpg</t>
  </si>
  <si>
    <t>The Belko Experiment</t>
  </si>
  <si>
    <t>A group of eighty American workers are locked in their office and ordered by an unknown voice to participate in a twisted game.</t>
  </si>
  <si>
    <t>https://image.tmdb.org/t/p/original/faJK0dP3S92kQoKtO4LZMjy41kf.jpg</t>
  </si>
  <si>
    <t>The Gruffalo's Child</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</si>
  <si>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</si>
  <si>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https://image.tmdb.org/t/p/original/n8fu0eATvUWtmR9CsDlL1gwqTcp.jpg</t>
  </si>
  <si>
    <t>Tom and Jerry: The Magic Ring</t>
  </si>
  <si>
    <t>Tom is left in charge of a priceless magical ring by his young wizard master. He is then horrified when the ring gets stuck on Jerry's head, who then runs off into the city.</t>
  </si>
  <si>
    <t>Family, Animation, Fantasy, Comedy, Action</t>
  </si>
  <si>
    <t>https://image.tmdb.org/t/p/original/fF6I48WGKktHfGYYSVKPTVildWE.jpg</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</si>
  <si>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</si>
  <si>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</si>
  <si>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https://image.tmdb.org/t/p/original/gEaCzjwHoPgyQFcwHql7o5YLHAU.jpg</t>
  </si>
  <si>
    <t>Deadfall</t>
  </si>
  <si>
    <t>A thriller that follows two siblings who decide to fend for themselves in the wake of a botched casino heist, and their unlikely reunion during another family's Thanksgiving celebration.</t>
  </si>
  <si>
    <t>https://image.tmdb.org/t/p/original/5ZM6uKhuEzWZD3xklmqKPuvq1Nj.jpg</t>
  </si>
  <si>
    <t>Battle in Heaven</t>
  </si>
  <si>
    <t>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t>
  </si>
  <si>
    <t>https://image.tmdb.org/t/p/original/oakorFK1NO9I2DcjLFCrFAdCCXu.jpg</t>
  </si>
  <si>
    <t>Bedknobs and Broomsticks</t>
  </si>
  <si>
    <t>Three children evacuated from London during World War II are forced to stay with an eccentric spinster (Eglantine Price). The children's initial fears disappear when they find out she is in fact a trainee witch.</t>
  </si>
  <si>
    <t>Adventure, Fantasy, Comedy, Family, Music</t>
  </si>
  <si>
    <t>https://image.tmdb.org/t/p/original/3V7UFCu1u8BJLnoCdvdEqPYVaxQ.jpg</t>
  </si>
  <si>
    <t>ARQ</t>
  </si>
  <si>
    <t>Two old friends living in a dystopic future become trapped in a mysterious time loop â€” one that may have something to do with an ongoing battle between an omnipotent corporation and a ragtag band of rebels.</t>
  </si>
  <si>
    <t>https://image.tmdb.org/t/p/original/mU4VeXVK18JtCZsy7i0zczlA9p7.jpg</t>
  </si>
  <si>
    <t>The Ambulance</t>
  </si>
  <si>
    <t>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t>
  </si>
  <si>
    <t>Action, Horror, Thriller, Comedy, Romance</t>
  </si>
  <si>
    <t>https://image.tmdb.org/t/p/original/nq9zbzTY93Hg8nhi2axGqobw1sc.jpg</t>
  </si>
  <si>
    <t>Roma</t>
  </si>
  <si>
    <t>In 1970s Mexico City, two domestic workers help a mother of four while her husband is away for an extended period of time.</t>
  </si>
  <si>
    <t>https://image.tmdb.org/t/p/original/kxZUWtJGbGqaUdXCYg2CTs8wyEc.jpg</t>
  </si>
  <si>
    <t>Easy Sex, Sad Movies</t>
  </si>
  <si>
    <t>Buenos Aires screenwriter Pablo is hired to write a new romantic comedy. As he begins his story, he visualizes his characters living in Madrid. Pablo creates a meet-cute between Marina and VÃ­ctor, a cute couple in Madrid who are soon totally in love. Yet as Pablo gets more and more into the script, he finds it difficult to separate his movie characters from what is happening in his own real life â€“ specifically, his own love life.</t>
  </si>
  <si>
    <t>https://image.tmdb.org/t/p/original/nYfaC5cI6jpo3NHh15Z2cUrQKsf.jpg</t>
  </si>
  <si>
    <t>Nancy Drew and the Hidden Staircase</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</si>
  <si>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</si>
  <si>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Crime, Family, Comedy, Mystery</t>
  </si>
  <si>
    <t>https://image.tmdb.org/t/p/original/g805FevFI8BkmvorvyITZ1kGJcr.jpg</t>
  </si>
  <si>
    <t>Infinite Storm</t>
  </si>
  <si>
    <t>One woman's journey for self-discovery and turns into a harrowing tale of survival.</t>
  </si>
  <si>
    <t>https://image.tmdb.org/t/p/original/sX51ugLCPxs9lCNrKokgYv4d7UG.jpg</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</si>
  <si>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</si>
  <si>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</si>
  <si>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https://image.tmdb.org/t/p/original/fLOB1MdIf2jWexxOzq441lNTIpW.jpg</t>
  </si>
  <si>
    <t>Piranha II: The Spawning</t>
  </si>
  <si>
    <t>A scuba diving instructor, her biochemist boyfriend, and her police chief ex-husband try to link a series of bizarre deaths to a mutant strain of piranha fish whose lair is a sunken freighter ship off a Caribbean island resort.</t>
  </si>
  <si>
    <t>https://image.tmdb.org/t/p/original/gOPhCh4Ko5crlsyQewPsq1sYLiA.jpg</t>
  </si>
  <si>
    <t>Wild Things 2</t>
  </si>
  <si>
    <t>Two Florida high school vixens hatch a murderous plan to win an inheritance, but they hadn't bargained for an escalating whirlpool of blackmail and sexual games with a sleazy insurance investigator who has his own plans for the money.</t>
  </si>
  <si>
    <t>https://image.tmdb.org/t/p/original/3aoRiK4Q36kS4kYWWeF1CG4HhZr.jpg</t>
  </si>
  <si>
    <t>Vampires: Los Muertos</t>
  </si>
  <si>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</si>
  <si>
    <t>https://image.tmdb.org/t/p/original/q5kRjaLtYB7mf16FrTrixOWwuWA.jpg</t>
  </si>
  <si>
    <t>The Informers</t>
  </si>
  <si>
    <t>A collection of intersecting short stories set in early 1980s Los Angeles, depicts a week in the lives of an assortment of socially alienated, mainly well-off characters who numb their sense of emptiness with casual sex, violence, and drugs.</t>
  </si>
  <si>
    <t>https://image.tmdb.org/t/p/original/g13vlYmgwQeT0sLIdUAY2Tal8J9.jpg</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</si>
  <si>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</si>
  <si>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</si>
  <si>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https://image.tmdb.org/t/p/original/4zMy6R7acotCmGoDk4sjzRtDwKn.jpg</t>
  </si>
  <si>
    <t>A tribe of cats called the Jellicles must decide yearly which one will ascend to the Heaviside Layer and come back to a new Jellicle life.</t>
  </si>
  <si>
    <t>https://image.tmdb.org/t/p/original/tzOewp4kNstgqQLg1Sz61qx9GaG.jpg</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</si>
  <si>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</si>
  <si>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</si>
  <si>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https://image.tmdb.org/t/p/original/o6Wf8lj8P9enQQbj4pC8jVDJHxI.jpg</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</si>
  <si>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</si>
  <si>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</si>
  <si>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https://image.tmdb.org/t/p/original/v83MAkGH8jF8uNhJhKgADqw3Xup.jpg</t>
  </si>
  <si>
    <t>The Frozen Ground</t>
  </si>
  <si>
    <t>An Alaska State Trooper partners with a young woman who escaped the clutches of serial killer Robert Hansen to bring the murderer to justice. Based on actual events.</t>
  </si>
  <si>
    <t>https://image.tmdb.org/t/p/original/hHDj1h3lJvYd9Cervoswz9crhWg.jpg</t>
  </si>
  <si>
    <t>Grappler Baki</t>
  </si>
  <si>
    <t>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t>
  </si>
  <si>
    <t>https://image.tmdb.org/t/p/original/x6niuLxujjLqx5Nz6cmMCv3Ft9z.jpg</t>
  </si>
  <si>
    <t>The Hole</t>
  </si>
  <si>
    <t>Four teenagers at a British private school secretly uncover and explore the depths of a sealed underground hole created decades ago as a possible bomb shelter.</t>
  </si>
  <si>
    <t>https://image.tmdb.org/t/p/original/zVDhZHjcE0ksNfFSsJVoxDdAYCJ.jpg</t>
  </si>
  <si>
    <t>Dragon Tiger Gate</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</si>
  <si>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</si>
  <si>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https://image.tmdb.org/t/p/original/pVoNKyIS9eaMqI0wOlDWpxhR1XN.jpg</t>
  </si>
  <si>
    <t>Thick as Thieves</t>
  </si>
  <si>
    <t>A master thief recruits a notorious thief to help him steal two famous Faberge eggs from an impenetrable vault in an effort to pull off one final job and repay his debt to the Russian mob.</t>
  </si>
  <si>
    <t>https://image.tmdb.org/t/p/original/sgRY2ie8koJxfOScMuvzHQ9TuZX.jpg</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</si>
  <si>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</si>
  <si>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</si>
  <si>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https://image.tmdb.org/t/p/original/xIlQYkRjpGBMXDkZoS3IRcckScA.jpg</t>
  </si>
  <si>
    <t>A circus' beautiful trapeze artist agrees to marry the leader of side-show performers, but his deformed friends discover she is only marrying him for his inheritance.</t>
  </si>
  <si>
    <t>https://image.tmdb.org/t/p/original/j2dwljljOrLTcnwfKeUBBeNB8t7.jpg</t>
  </si>
  <si>
    <t>Daughters of Eve</t>
  </si>
  <si>
    <t>In the remote countryside of Ilongo, various women are sexually abused by local men. Two sisters meet Simon, the most attractive man in the village, and fight over him - one constantly haunted by Catholic dogma because of the abuse she suffered previously.</t>
  </si>
  <si>
    <t>Horror, Drama, Crime</t>
  </si>
  <si>
    <t>https://image.tmdb.org/t/p/original/pvxkCz5RFgjZWd5Ajiwx2517Nqt.jpg</t>
  </si>
  <si>
    <t>The Joy Luck Club</t>
  </si>
  <si>
    <t>Through a series of flashbacks, four Chinese women born in America and their respective mothers born in feudal China explore their pasts.</t>
  </si>
  <si>
    <t>https://image.tmdb.org/t/p/original/s1Sk0hhVARNs7i9wqRHqbCriu8n.jpg</t>
  </si>
  <si>
    <t>The Good Liar</t>
  </si>
  <si>
    <t>Career con man Roy sets his sights on his latest mark: recently widowed Betty, worth millions. And he means to take it all. But as the two draw closer, what should have been another simple swindle takes on the ultimate stakes.</t>
  </si>
  <si>
    <t>https://image.tmdb.org/t/p/original/6kmxXfg3aSWrzUlEPt2L0YD4jz9.jpg</t>
  </si>
  <si>
    <t>Tiempo</t>
  </si>
  <si>
    <t>A child's nightmare takes over his reality.</t>
  </si>
  <si>
    <t>https://image.tmdb.org/t/p/original/mK4abejEvRfhAXeyjKQX8KgNfvs.jpg</t>
  </si>
  <si>
    <t>Walk the Line</t>
  </si>
  <si>
    <t>A chronicle of country music legend Johnny Cash's life, from his early days on an Arkansas cotton farm to his rise to fame with Sun Records in Memphis, where he recorded alongside Elvis Presley, Jerry Lee Lewis and Carl Perkins.</t>
  </si>
  <si>
    <t>https://image.tmdb.org/t/p/original/zMkD6FVikyPNnigoupO7vD5ti9p.jpg</t>
  </si>
  <si>
    <t>Let It Snow</t>
  </si>
  <si>
    <t>When a huge blizzard (that doesn't show signs of stopping) hits, Gracetown is completely snowed in. But even though it's cold outside, things are heating up inside, proving that Christmas is magical when it comes to love.</t>
  </si>
  <si>
    <t>https://image.tmdb.org/t/p/original/rEVu3E1OhMPJeCAn9a6QLyVhZDj.jpg</t>
  </si>
  <si>
    <t>Fort Apache</t>
  </si>
  <si>
    <t>In John Ford's sombre exploration of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t>
  </si>
  <si>
    <t>https://image.tmdb.org/t/p/original/yQPZMwZhtqxmcLxbfMRSu0E43sW.jpg</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</si>
  <si>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</si>
  <si>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</si>
  <si>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https://image.tmdb.org/t/p/original/WlaRQOeoUfKntGmNsuZDu3r6h6.jpg</t>
  </si>
  <si>
    <t>The Aftermath</t>
  </si>
  <si>
    <t>In the aftermath of World War II, a British colonel and his wife are assigned to live in Hamburg during the post-war reconstruction, but tensions arise with the German widower who lives with them.</t>
  </si>
  <si>
    <t>War, Drama, Romance</t>
  </si>
  <si>
    <t>https://image.tmdb.org/t/p/original/slGZ8miznmAZAaDHEz6BKo7f1N5.jpg</t>
  </si>
  <si>
    <t>The Extraordinary Journey of the Fakir</t>
  </si>
  <si>
    <t>The story of Ajatashatru Oghash Rathod, a fakir who tricks his local village in Rajasthan, India into believing his possesses special powers and into paying him to fly to Paris to buy a bed of nails from an Ikea store.</t>
  </si>
  <si>
    <t>Comedy, Adventure, Drama</t>
  </si>
  <si>
    <t>https://image.tmdb.org/t/p/original/mmBKx7YEuwbak5lrsK9HEnt6GNv.jpg</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</si>
  <si>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</si>
  <si>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</si>
  <si>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https://image.tmdb.org/t/p/original/9Tw0Y3DK5kGIU9X1yw3Q9gCkOlb.jpg</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</si>
  <si>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</si>
  <si>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</si>
  <si>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https://image.tmdb.org/t/p/original/dujIsU29d5eTT7BAXEgjdC6ajbf.jpg</t>
  </si>
  <si>
    <t>Poseidon</t>
  </si>
  <si>
    <t>A packed cruise ship traveling the Atlantic is hit and overturned by a massive wave, compelling the passengers to begin a dramatic fight for their lives.</t>
  </si>
  <si>
    <t>Adventure, Action, Drama, Thriller</t>
  </si>
  <si>
    <t>https://image.tmdb.org/t/p/original/1ma5b9XLCziCHzQP0Zy1Y1PqNyM.jpg</t>
  </si>
  <si>
    <t>Asterix and the Big Fight</t>
  </si>
  <si>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</si>
  <si>
    <t>https://image.tmdb.org/t/p/original/rcFi9JvJMjwxp4lK66v4KueqglW.jpg</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</si>
  <si>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</si>
  <si>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</si>
  <si>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https://image.tmdb.org/t/p/original/4U0OwAZCxaFWzteynhbtBwRxEBM.jpg</t>
  </si>
  <si>
    <t>The Call Up</t>
  </si>
  <si>
    <t>When a group of elite online gamers each receive a mysterious invitation to trial a state-of-the-art virtual reality video game, itâ€™s a dream come true and impossible to resist. Arriving at the test site, the group step into hi-tech gear and prepare for a revolutionary, next-level gaming experience that brings modern warfare to life with frightening realism. At first itâ€™s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â€˜em up will have to fight for survival within a game gone bad, but this time itâ€™s for real.</t>
  </si>
  <si>
    <t>https://image.tmdb.org/t/p/original/llnI8LlA0ct9HILRgUHd70xoTwh.jpg</t>
  </si>
  <si>
    <t>Sex and Death 101</t>
  </si>
  <si>
    <t>A guy's life is turned around by an email, which includes the names of everyone he's had sex with and ever will have sex with. His situation gets worse when he encounters a femme fatale (Ryder) who targets men guilty of sex crime.</t>
  </si>
  <si>
    <t>https://image.tmdb.org/t/p/original/yLWdM3znzRCqEbxYWXpSJNNu3fe.jpg</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</si>
  <si>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</si>
  <si>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</si>
  <si>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https://image.tmdb.org/t/p/original/jBDZ68iRPEhrWouioAcSiG8t5Jc.jpg</t>
  </si>
  <si>
    <t>Vantage Point</t>
  </si>
  <si>
    <t>The attempted assassination of the American president is told and re-told from several different perspectives.</t>
  </si>
  <si>
    <t>https://image.tmdb.org/t/p/original/4mSh7NZiW36rUbpIgcKeGVcbSSx.jpg</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</si>
  <si>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</si>
  <si>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</si>
  <si>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https://image.tmdb.org/t/p/original/iIJKh3Vhsjfhlq8zTu0RWdq59I4.jpg</t>
  </si>
  <si>
    <t>Barry Lyndon</t>
  </si>
  <si>
    <t>An Irish rogue uses his cunning and wit to work his way up the social classes of 18th century England, transforming himself from the humble Redmond Barry into the noble Barry Lyndon.</t>
  </si>
  <si>
    <t>https://image.tmdb.org/t/p/original/A0byHUHMwZ7dtBQtfZ44QIgDbjo.jpg</t>
  </si>
  <si>
    <t>2001 Maniacs: Field of Screams</t>
  </si>
  <si>
    <t>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"Road Rascals" reality show. Performing "The Bloodiest Show on Earth", our Southern Maniacs prove more than ratings killers in what John Landis has called "one of the rare sequels that surpasses the original".</t>
  </si>
  <si>
    <t>https://image.tmdb.org/t/p/original/p6mCYm4YtYXAam9dAwrwjRwklNB.jpg</t>
  </si>
  <si>
    <t>Erotic Seductions</t>
  </si>
  <si>
    <t>Playgirl Carrie and her college teacher Jack debate the worth and depth of sexual and romantic relationships while enthusiastically field-testing their theories.</t>
  </si>
  <si>
    <t>https://image.tmdb.org/t/p/original/cz7SMyzMVz291UrOd14fUSrX1Ap.jpg</t>
  </si>
  <si>
    <t>The Lifeguard</t>
  </si>
  <si>
    <t>A former valedictorian quits her reporter job in New York and returns to the place she last felt happy: her childhood home in Connecticut. She gets work as a lifeguard and starts a dangerous relationship with a troubled teenager.</t>
  </si>
  <si>
    <t>https://image.tmdb.org/t/p/original/mCR1ZxbdP4JgUsBmbR1Y4X3ohMR.jpg</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</si>
  <si>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</si>
  <si>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</si>
  <si>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https://image.tmdb.org/t/p/original/i7eyngqjdvKB7NvrWtCjjTNNq8N.jpg</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</si>
  <si>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</si>
  <si>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https://image.tmdb.org/t/p/original/wPmZYnaQpxwoHmwNwVhZ2IY0UbF.jpg</t>
  </si>
  <si>
    <t>The Return of the King</t>
  </si>
  <si>
    <t>Two Hobbits struggle to destroy the Ring in Mount Doom while their friends desperately fight evil Lord Sauron's forces in a final battle.</t>
  </si>
  <si>
    <t>https://image.tmdb.org/t/p/original/4Jt6i7iWSs5I81RPB17Ks5K0N49.jpg</t>
  </si>
  <si>
    <t>The Piano Teacher</t>
  </si>
  <si>
    <t>Erika Kohut, a sexually repressed piano teacher living with her domineering mother, meets a young man who starts romantically pursuing her.</t>
  </si>
  <si>
    <t>https://image.tmdb.org/t/p/original/gNHKYQnP1RnqEhkivHJzBPb4MOP.jpg</t>
  </si>
  <si>
    <t>Crooked House</t>
  </si>
  <si>
    <t>A private investigator helps a former flame solve the murder of her wealthy grandfather, who lived in a sprawling estate surrounded by his idiosyncratic family.</t>
  </si>
  <si>
    <t>https://image.tmdb.org/t/p/original/AewyKG2cvgZQBG4XU6SVomfu1k5.jpg</t>
  </si>
  <si>
    <t>Winter's Tale</t>
  </si>
  <si>
    <t>A burglar falls for an heiress as she dies in his arms. When he learns that he has the gift of reincarnation, he sets out to save her.</t>
  </si>
  <si>
    <t>Drama, Fantasy, Mystery, Romance</t>
  </si>
  <si>
    <t>https://image.tmdb.org/t/p/original/dwDAUpidqVEql6w1o51VIPlMtbG.jpg</t>
  </si>
  <si>
    <t>The Marvels</t>
  </si>
  <si>
    <t>The sequel to Captain Marvel (2019).</t>
  </si>
  <si>
    <t>https://image.tmdb.org/t/p/original/bnz17wOkp9O0c9JADOncEx0Q1sJ.jpg</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</si>
  <si>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</si>
  <si>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</si>
  <si>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https://image.tmdb.org/t/p/original/qBsQUK5QSeZjRPLFUVgSGHxj2PI.jpg</t>
  </si>
  <si>
    <t>20,000 Leagues Under the Sea</t>
  </si>
  <si>
    <t>A ship sent to investigate a wave of mysterious sinkings encounters the advanced submarine, the Nautilus, commanded by Captain Nemo.</t>
  </si>
  <si>
    <t>Adventure, Drama, Family, Fantasy, Science Fiction</t>
  </si>
  <si>
    <t>https://image.tmdb.org/t/p/original/heAEH85fdxEgV98LizHbQCL95iZ.jpg</t>
  </si>
  <si>
    <t>Dracula II: Ascension</t>
  </si>
  <si>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</si>
  <si>
    <t>https://image.tmdb.org/t/p/original/7WEL4USgIrkJAY7Kh4yzMYy6znL.jpg</t>
  </si>
  <si>
    <t>Double Dad</t>
  </si>
  <si>
    <t>While her mom is away, a teen sneaks out of the hippie commune where she lives and embarks on a life-changing adventure to discover who her father is.</t>
  </si>
  <si>
    <t>https://image.tmdb.org/t/p/original/4oO0eRoCtA8pDV67VRpGeXBhtxH.jpg</t>
  </si>
  <si>
    <t>Stargate: Continuum</t>
  </si>
  <si>
    <t>Ba'al travels back in time and prevents the Stargate program from being started. SG-1 must somehow restore history.</t>
  </si>
  <si>
    <t>https://image.tmdb.org/t/p/original/aP22JTw7or68WwqwFu1Bwrg66Ev.jpg</t>
  </si>
  <si>
    <t>The God Committee</t>
  </si>
  <si>
    <t>Medicine, money and morality clash when a hospital's Heart Transplant Selection Committee has only minutes to decide which of three patients on the transplant list will receive a heart that has suddenly become available.</t>
  </si>
  <si>
    <t>https://image.tmdb.org/t/p/original/p1dXPdz5C1tPpPIy3kth3rTCOQe.jpg</t>
  </si>
  <si>
    <t>Django</t>
  </si>
  <si>
    <t>A coffin-dragging gunslinger and a half-breed prostitute become embroiled in a bitter feud between a merciless masked clan and a band of Mexican revolutionaries.</t>
  </si>
  <si>
    <t>Action, Western</t>
  </si>
  <si>
    <t>https://image.tmdb.org/t/p/original/n2y7yoMUef9Fooiq6yFFvPABB0a.jpg</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</si>
  <si>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</si>
  <si>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</si>
  <si>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Comedy, Romance, Drama, Family</t>
  </si>
  <si>
    <t>https://image.tmdb.org/t/p/original/gGpMruX59KWNuAXgHpiAm8hiChw.jpg</t>
  </si>
  <si>
    <t>The Current Occupant</t>
  </si>
  <si>
    <t>Trapped in a mysterious psychiatric ward, a man with no memory comes to believe that heâ€™s the President of the United States and the subject of a diabolical political conspiracy. As the asylumâ€™s soul-crushing forces bear down on him, he fights to preserve his sanity and escape so that he can return to power.</t>
  </si>
  <si>
    <t>https://image.tmdb.org/t/p/original/yf1iNMyHaQbXd65IsrXPwmNsdEf.jpg</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</si>
  <si>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</si>
  <si>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</si>
  <si>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https://image.tmdb.org/t/p/original/exhqN20sJIwIBo46WFUApk1UaYO.jpg</t>
  </si>
  <si>
    <t>Immediately after their miscarriage, the US diplomat Robert Thorn adopts the newborn Damien without the knowledge of his wife. Yet what he doesnâ€™t know is that their new son is the son of the devil.</t>
  </si>
  <si>
    <t>https://image.tmdb.org/t/p/original/p0LcWxOIoBx0MEZMn8tFcrvDXR1.jpg</t>
  </si>
  <si>
    <t>Sharknado 3: Oh Hell No!</t>
  </si>
  <si>
    <t>The sharks take bite out of the East Coast when the sharknado hits Washington, D.C. and Orlando, Florida.</t>
  </si>
  <si>
    <t>Action, TV Movie, Science Fiction, Comedy, Adventure</t>
  </si>
  <si>
    <t>https://image.tmdb.org/t/p/original/r8qy2CgaSjJYusWy3XkbZieK5aG.jpg</t>
  </si>
  <si>
    <t>Monolith</t>
  </si>
  <si>
    <t>A mother and her son plan a surprise visit to Los Angeles to see her husband/his father. Halfway there they get into a terrible accident in the middle of nowhere and now must fight to survive.</t>
  </si>
  <si>
    <t>https://image.tmdb.org/t/p/original/9zwQXSTUNPyxUYqh87PvcKIAz67.jpg</t>
  </si>
  <si>
    <t>No Filter</t>
  </si>
  <si>
    <t>When a woman visits a Chinese doctor, she discovers her pain is due to pent-up rage, and the only cure is to fully express herself, whatever may come.</t>
  </si>
  <si>
    <t>https://image.tmdb.org/t/p/original/cISuCIaPdwjJ8YJhBipdslltKl9.jpg</t>
  </si>
  <si>
    <t>AstÃ©rix at the Olympic Games</t>
  </si>
  <si>
    <t>AstÃ©rix and ObÃ©lix have to win the Olympic Games in order to help their friend Alafolix marry Princess Irina. Brutus uses every trick in the book to have his own team win the game, and get rid of his father Julius Caesar in the process.</t>
  </si>
  <si>
    <t>Fantasy, Adventure, Comedy, Family</t>
  </si>
  <si>
    <t>https://image.tmdb.org/t/p/original/eNB2SrqmTJLByRDq3akDzA6Z9rC.jpg</t>
  </si>
  <si>
    <t>Soylent Green</t>
  </si>
  <si>
    <t>In an overpopulated futuristic Earth, a New York police detective finds himself marked for murder by government agents when he gets too close to a bizarre state secret involving the origins of a revolutionary and needed new foodstuff.</t>
  </si>
  <si>
    <t>Crime, Mystery, Science Fiction, Thriller</t>
  </si>
  <si>
    <t>https://image.tmdb.org/t/p/original/5nbkShkOEXUoKVhaX0XG41wyBkq.jpg</t>
  </si>
  <si>
    <t>Phineas and Ferb: Mission Marvel</t>
  </si>
  <si>
    <t>Phineas and Ferb team up with the Avengers to save the world from Dr. Doofenshmirtz and a group of dangerous supervillains.</t>
  </si>
  <si>
    <t>Family, Comedy, Animation, Adventure, Science Fiction, TV Movie</t>
  </si>
  <si>
    <t>https://image.tmdb.org/t/p/original/da2AREjdecPInHzWeZ550X1aYDU.jpg</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</si>
  <si>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</si>
  <si>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</si>
  <si>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https://image.tmdb.org/t/p/original/rTO343NZpWcJxhhSZhY9KfCtMqj.jpg</t>
  </si>
  <si>
    <t>A Brighter Summer Day</t>
  </si>
  <si>
    <t>A boy experiences first love, friendships and injustices growing up in 1960s Taiwan.</t>
  </si>
  <si>
    <t>https://image.tmdb.org/t/p/original/rDZ2mNQkZrnSzHPLQ7SzhzgCSoj.jpg</t>
  </si>
  <si>
    <t>Killers Anonymous</t>
  </si>
  <si>
    <t>A failed attempt to murder a Senator is connected to a group meeting secretly to discuss their darkest urgesâ€”to take lives.</t>
  </si>
  <si>
    <t>Action, Thriller, Crime, Mystery</t>
  </si>
  <si>
    <t>https://image.tmdb.org/t/p/original/wpFabJf2J82j4qJyYIMFexmJ8BT.jpg</t>
  </si>
  <si>
    <t>I.T.</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</si>
  <si>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</si>
  <si>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https://image.tmdb.org/t/p/original/A5VrX0pzM2pnPNXwKO3jKTt35ux.jpg</t>
  </si>
  <si>
    <t>Angelique</t>
  </si>
  <si>
    <t>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t>
  </si>
  <si>
    <t>Adventure, Romance, History</t>
  </si>
  <si>
    <t>https://image.tmdb.org/t/p/original/lBPpq9f5FNa1fgbcguVh9cOzfg0.jpg</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</si>
  <si>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</si>
  <si>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</si>
  <si>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https://image.tmdb.org/t/p/original/vxMQiHh2lP6Dq46R2OyvXYA8XqB.jpg</t>
  </si>
  <si>
    <t>A Stork's Journey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</si>
  <si>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</si>
  <si>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Family, Fantasy, Adventure, Animation, Comedy</t>
  </si>
  <si>
    <t>https://image.tmdb.org/t/p/original/aKwgGlhdhdbx0duJhCRojkEZXgU.jpg</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</si>
  <si>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</si>
  <si>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</si>
  <si>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https://image.tmdb.org/t/p/original/PbyRPCseO3avaqj9YaxmGnHNvH.jpg</t>
  </si>
  <si>
    <t>After his wife is murdered by street punks, a pacifistic New York City architect becomes a one-man vigilante squad, prowling the streets for would-be muggers after dark.</t>
  </si>
  <si>
    <t>https://image.tmdb.org/t/p/original/n0MJPBLSCtt7DBYZGFsOfQkZCWt.jpg</t>
  </si>
  <si>
    <t>Blindsided: The Game</t>
  </si>
  <si>
    <t>After blind man Walter Cooke (Eric Jacobus) prevents a local gang from shaking down his local grocer Gordon (Roger Yuan), Walter must reckon with the gang's boss Sal (Joe Bucaro). The stakes are high, but Walter's got an ace up his sleeve.</t>
  </si>
  <si>
    <t>https://image.tmdb.org/t/p/original/iLHz78iJXPyimBZ6RecWoznLi4W.jpg</t>
  </si>
  <si>
    <t>The Con Is On</t>
  </si>
  <si>
    <t>In an effort to avoid paying off a massive gambling debt to a notorious mobster in England, a couple flees to Los Angeles and hatch a jewel theft plot.</t>
  </si>
  <si>
    <t>https://image.tmdb.org/t/p/original/d4ZzzFOokK356jf6L6vUp3RKNvM.jpg</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</si>
  <si>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</si>
  <si>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</si>
  <si>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https://image.tmdb.org/t/p/original/5uzNJksuy5JfYju4N2x0xO77tXq.jpg</t>
  </si>
  <si>
    <t>Mongol: The Rise of Genghis Khan</t>
  </si>
  <si>
    <t>The story recounts the early life of Genghis Khan, a slave who went on to conquer half the world in the 11th century.</t>
  </si>
  <si>
    <t>History, Adventure, War, Action</t>
  </si>
  <si>
    <t>https://image.tmdb.org/t/p/original/mSEwIPV6BOHXtsjIOBPEEUlNYhf.jpg</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</si>
  <si>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</si>
  <si>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</si>
  <si>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https://image.tmdb.org/t/p/original/9iUdC4dftkjYSBUJq5DAxC6WqB9.jpg</t>
  </si>
  <si>
    <t>Aurora Teagarden Mysteries: Haunted By Murder</t>
  </si>
  <si>
    <t>A murder investigation is reignited in a house that is considered haunted by the Lawrenceton locals and where years ago Aurora and Sally, as teenagers, discovered a body.</t>
  </si>
  <si>
    <t>TV Movie, Mystery</t>
  </si>
  <si>
    <t>https://image.tmdb.org/t/p/original/vyLZHamhPkXy5STB8XiC8yqWEgm.jpg</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</si>
  <si>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</si>
  <si>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</si>
  <si>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https://image.tmdb.org/t/p/original/tSPC7sO2XYNL9QcMmK88tuUALL5.jpg</t>
  </si>
  <si>
    <t>Scooby-Doo! Moon Monster Madness</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</si>
  <si>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</si>
  <si>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Adventure, Animation, Family, Comedy, Mystery, Science Fiction</t>
  </si>
  <si>
    <t>https://image.tmdb.org/t/p/original/gwyT0ljh8mVViwO6N5p4ACcIsW5.jpg</t>
  </si>
  <si>
    <t>House of the Dead 2</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</si>
  <si>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</si>
  <si>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TV Movie, Horror</t>
  </si>
  <si>
    <t>https://image.tmdb.org/t/p/original/r95UYIFeCjIVKZ1MPxZwEHITAhg.jpg</t>
  </si>
  <si>
    <t>Detective Conan: The Crimson Love Letter</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</si>
  <si>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</si>
  <si>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Action, Adventure, Animation, Crime, Family, Mystery</t>
  </si>
  <si>
    <t>https://image.tmdb.org/t/p/original/qTC98aqIJltte2SBnRTq1CsJL1D.jpg</t>
  </si>
  <si>
    <t>A Hard Day</t>
  </si>
  <si>
    <t>After trying to cover up a car accident that left a man dead, a crooked homicide detective is stalked by a mysterious man claiming to have witnessed the event.</t>
  </si>
  <si>
    <t>https://image.tmdb.org/t/p/original/aIkc5DwGPZIdImSudkUDQ799rq3.jpg</t>
  </si>
  <si>
    <t>Stanton Carlisle joins a seedy carnival, working with "Mademoiselle Zeena" and her alcoholic husband, Pete.</t>
  </si>
  <si>
    <t>https://image.tmdb.org/t/p/original/hIm8BzfeXqtb1vM392EvQZ3XnwX.jpg</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</si>
  <si>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</si>
  <si>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</si>
  <si>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https://image.tmdb.org/t/p/original/znnOjcIOE6bbuwpBSKPU3WfCUpj.jpg</t>
  </si>
  <si>
    <t>The Man Who Knew Too Much</t>
  </si>
  <si>
    <t>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t>
  </si>
  <si>
    <t>https://image.tmdb.org/t/p/original/gy8YBRjCQRIT9x9G9F5fpnFD4xw.jpg</t>
  </si>
  <si>
    <t>Monster High: Fright On!</t>
  </si>
  <si>
    <t>See what happens when the student bodies of an all-vampire school and an all-werewolf school integrate with Monster High.</t>
  </si>
  <si>
    <t>https://image.tmdb.org/t/p/original/69AyLiBvC65GoEDCLFGWDxtnLQu.jpg</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</si>
  <si>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</si>
  <si>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</si>
  <si>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https://image.tmdb.org/t/p/original/kuSYd4AGcfydRtkcVLqas0zLtql.jpg</t>
  </si>
  <si>
    <t>Batman Unlimited: Monster Mayhem</t>
  </si>
  <si>
    <t>The Joker is aided in his Halloween quest to render modern technology useless and take over Gotham City by Solomon Grundy, Silver Banshee, Clayface and Scarecrow.</t>
  </si>
  <si>
    <t>https://image.tmdb.org/t/p/original/jceXBNFMPLAKlo2MPJGJlXJBQJL.jpg</t>
  </si>
  <si>
    <t>Ulysses</t>
  </si>
  <si>
    <t>A movie adaptation of Homer's second epic, that talks about Ulysses' efforts to return to his home after the end of ten years of war.</t>
  </si>
  <si>
    <t>https://image.tmdb.org/t/p/original/hasKu1Kooe2bBEacPSCvIvYmjfD.jpg</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</si>
  <si>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</si>
  <si>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</si>
  <si>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https://image.tmdb.org/t/p/original/lyCGqSkT3PqLYQXiWs4FCVJBAYW.jpg</t>
  </si>
  <si>
    <t>Mac and Me</t>
  </si>
  <si>
    <t>A Mysterious Alien Creature (MAC) escaping from nefarious NASA agents, is befriended by a young boy in a wheelchair. Together, they try to find MAC's family from whom he has been separated.</t>
  </si>
  <si>
    <t>Family, Fantasy, Science Fiction</t>
  </si>
  <si>
    <t>https://image.tmdb.org/t/p/original/gZsIgK2W9K6e1ebNro3WT7u5yGX.jpg</t>
  </si>
  <si>
    <t>Mandy</t>
  </si>
  <si>
    <t>The Shadow Mountains, 1983. Red and Mandy lead a loving and peaceful existence; but when their pine-scented haven is savagely destroyed, Red is catapulted into a phantasmagoric journey filled with bloody vengeance and laced with fire.</t>
  </si>
  <si>
    <t>Horror, Action, Thriller, Fantasy</t>
  </si>
  <si>
    <t>https://image.tmdb.org/t/p/original/m0yf7J7HsKeK6E81SMRcX8vx6mH.jpg</t>
  </si>
  <si>
    <t>China Salesman</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</si>
  <si>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</si>
  <si>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https://image.tmdb.org/t/p/original/TmO5oywb87UwHBkpAulR13Y06m.jpg</t>
  </si>
  <si>
    <t>Powder Blue</t>
  </si>
  <si>
    <t>On the gritty streets of LA, the destinies of four people desperate for connection and redemption are about to collide.</t>
  </si>
  <si>
    <t>https://image.tmdb.org/t/p/original/hgjILLUjiakoDpChKQNuYJIWc67.jpg</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</si>
  <si>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</si>
  <si>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</si>
  <si>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https://image.tmdb.org/t/p/original/r3a5gGWfS0SDS9nriNrJzSSrErf.jpg</t>
  </si>
  <si>
    <t>Heavy Metal</t>
  </si>
  <si>
    <t>The embodiment of ultimate evil, a glowing orb terrorizes a young girl with bizarre stories of dark fantasy, eroticism and horror.</t>
  </si>
  <si>
    <t>Animation, Science Fiction, Adventure, Fantasy, Music</t>
  </si>
  <si>
    <t>https://image.tmdb.org/t/p/original/atUtWrDlLzT1yeVK2EoYtvbS963.jpg</t>
  </si>
  <si>
    <t>Being There</t>
  </si>
  <si>
    <t>A simple-minded gardener named Chance has spent all his life in the Washington D.C. house of an old man. When the man dies, Chance is put out on the street with no knowledge of the world except what he has learned from television.</t>
  </si>
  <si>
    <t>https://image.tmdb.org/t/p/original/3RO3jbCKEey2T9bYFkYt9xpwen9.jpg</t>
  </si>
  <si>
    <t>Fun and Fancy Free</t>
  </si>
  <si>
    <t>Jiminy Cricket hosts two Disney animated shorts: â€œBongo,â€ about a circus bear escaping to the wild, and â€œMickey and the Beanstalk,â€ a take on the famous fairy tale.</t>
  </si>
  <si>
    <t>https://image.tmdb.org/t/p/original/pSliP76Jl1mF2GDWfsOE17aG7G0.jpg</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</si>
  <si>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</si>
  <si>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</si>
  <si>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https://image.tmdb.org/t/p/original/uO0znfB2ZzTXA1IS7jkrjNbpkYK.jpg</t>
  </si>
  <si>
    <t>27 Dresses</t>
  </si>
  <si>
    <t>Altruistic Jane finds herself facing her worst nightmare as her younger sister announces her engagement to the man Jane secretly adores.</t>
  </si>
  <si>
    <t>https://image.tmdb.org/t/p/original/rEfourJfgEyKiewwH8ZkUYt9AqE.jpg</t>
  </si>
  <si>
    <t>To Catch a Thief</t>
  </si>
  <si>
    <t>An ex-thief is accused of enacting a new crime spree, so to clear his name he sets off to catch the new thief, whoâ€™s imitating his signature style.</t>
  </si>
  <si>
    <t>Crime, Drama, Mystery, Romance, Thriller</t>
  </si>
  <si>
    <t>https://image.tmdb.org/t/p/original/j337DFWEyrPkYgwwaeSSSd6Dun2.jpg</t>
  </si>
  <si>
    <t>Escaflowne: The Movie</t>
  </si>
  <si>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</si>
  <si>
    <t>https://image.tmdb.org/t/p/original/2OA4sQo6PLXAKMvXVd4QlX1eN0l.jpg</t>
  </si>
  <si>
    <t>The Mustang</t>
  </si>
  <si>
    <t>While participating in a rehabilitation program training wild mustangs, a convict at first struggles to connect with the horses and his fellow inmates, but he learns to confront his violent past as he soothes an especially feisty horse.</t>
  </si>
  <si>
    <t>https://image.tmdb.org/t/p/original/sXQzQcjNAYYosymYPVaXh1nYKaJ.jpg</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</si>
  <si>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</si>
  <si>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</si>
  <si>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Romance, Drama, Fantasy</t>
  </si>
  <si>
    <t>https://image.tmdb.org/t/p/original/iuzxpUjHsbQJXV3kB9ZAdCimM60.jpg</t>
  </si>
  <si>
    <t>Tales from the Crypt</t>
  </si>
  <si>
    <t>Five people find themselves in a tomb. The Crypt keeper explains why they are there through a series of frightening stories. Based on the classic comic book.</t>
  </si>
  <si>
    <t>https://image.tmdb.org/t/p/original/gVY5oWR9id9ugnCAurChhssEsCP.jpg</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</si>
  <si>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</si>
  <si>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</si>
  <si>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https://image.tmdb.org/t/p/original/gjaAtWJqGomsE5qNQStHcHhSzES.jpg</t>
  </si>
  <si>
    <t>Crocodile Dundee II</t>
  </si>
  <si>
    <t>Australian outback expert protects his New York love from gangsters who've followed her down under.</t>
  </si>
  <si>
    <t>https://image.tmdb.org/t/p/original/2Nf0xeDuToLHysdkWj3aT5r42rC.jpg</t>
  </si>
  <si>
    <t>Canon (Fidelidad al lÃ­mite)</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</si>
  <si>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</si>
  <si>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https://image.tmdb.org/t/p/original/A3LEGz18fTXT1ot2TEtgFCPIOQY.jpg</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</si>
  <si>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</si>
  <si>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</si>
  <si>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https://image.tmdb.org/t/p/original/s3x7CZO7gCICKQkA5rSgorkJzYy.jpg</t>
  </si>
  <si>
    <t>88 Minutes</t>
  </si>
  <si>
    <t>A college professor who moonlights as a forensic psychiatrist for the FBI, receives a death threat claiming he has only 88 minutes to live.</t>
  </si>
  <si>
    <t>https://image.tmdb.org/t/p/original/8rMiBz8kLMNmQyMbQXL9MPIlyw.jpg</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</si>
  <si>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</si>
  <si>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</si>
  <si>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https://image.tmdb.org/t/p/original/31ykUoOS2RNdARk3B8z3y25gD8b.jpg</t>
  </si>
  <si>
    <t>An American family on holiday in Africa becomes lost in a game reserve and stalked by vicious killer lions.</t>
  </si>
  <si>
    <t>https://image.tmdb.org/t/p/original/8wm53EpaTLzQuJ3F19H5AwG3Fhl.jpg</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</si>
  <si>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</si>
  <si>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</si>
  <si>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https://image.tmdb.org/t/p/original/fLwbV87gyp5h0BmV7tNtnkmFimL.jpg</t>
  </si>
  <si>
    <t>The Last Song</t>
  </si>
  <si>
    <t>A drama centered on a rebellious girl who is sent to a Southern beach town for the summer to stay with her father. Through their mutual love of music, the estranged duo learn to reconnect.</t>
  </si>
  <si>
    <t>Drama, Family, Romance</t>
  </si>
  <si>
    <t>https://image.tmdb.org/t/p/original/deOzvJHnSSl8FI1HEJjPGgOsS9U.jpg</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</si>
  <si>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</si>
  <si>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</si>
  <si>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https://image.tmdb.org/t/p/original/p3pHw85UMZPegfMZBA6dZ06yarm.jpg</t>
  </si>
  <si>
    <t>Dracula III: Legacy</t>
  </si>
  <si>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</si>
  <si>
    <t>https://image.tmdb.org/t/p/original/8oyk5bk9NiPXs6OdXnoI6RAOTq7.jpg</t>
  </si>
  <si>
    <t>My Father's Other Family</t>
  </si>
  <si>
    <t>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t>
  </si>
  <si>
    <t>https://image.tmdb.org/t/p/original/4uHBwzjabqJRCPEWSMYyOmi9vEz.jpg</t>
  </si>
  <si>
    <t>Devil's Due</t>
  </si>
  <si>
    <t>An unexpected pregnancy takes a terrifying turn for newlyweds Zach and Samantha McCall.</t>
  </si>
  <si>
    <t>https://image.tmdb.org/t/p/original/56zW5kl6b10UNIXpQZTUXV2iygC.jpg</t>
  </si>
  <si>
    <t>Bird on a Wire</t>
  </si>
  <si>
    <t>An FBI informant has kept his new identity secret for 15 years. Now an old flame has recognised him, and the bad guys are back for revenge.</t>
  </si>
  <si>
    <t>https://image.tmdb.org/t/p/original/vhsv2PrAPZ79ZpV64AJ2TiEI2zX.jpg</t>
  </si>
  <si>
    <t>The Haunted Mansion</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</si>
  <si>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</si>
  <si>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Thriller, Fantasy, Comedy, Family, Mystery</t>
  </si>
  <si>
    <t>https://image.tmdb.org/t/p/original/lGi5yio4pdDz5PkSeZCbnMQz5vK.jpg</t>
  </si>
  <si>
    <t>Family Guy Presents: Stewie Griffin: The Untold Story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</si>
  <si>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</si>
  <si>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Action, Adventure, Animation, Comedy</t>
  </si>
  <si>
    <t>https://image.tmdb.org/t/p/original/mro2I5vlcwn2XHwgSDwk1DvhanM.jpg</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</si>
  <si>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</si>
  <si>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</si>
  <si>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https://image.tmdb.org/t/p/original/gUCLetZNa3rZknSmLc2gGUdxWH7.jpg</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</si>
  <si>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</si>
  <si>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</si>
  <si>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https://image.tmdb.org/t/p/original/bEqqwtwUP7lm56VyeVONhv9JtYu.jpg</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</si>
  <si>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</si>
  <si>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</si>
  <si>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Adventure, Family, Action, Fantasy</t>
  </si>
  <si>
    <t>https://image.tmdb.org/t/p/original/mvjyF85NJVWE0ipfdjoFiRNRLex.jpg</t>
  </si>
  <si>
    <t>Imitation of Life</t>
  </si>
  <si>
    <t>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t>
  </si>
  <si>
    <t>https://image.tmdb.org/t/p/original/xt3cUn7lsjpaGuB279A4v8zAYRn.jpg</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</si>
  <si>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</si>
  <si>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</si>
  <si>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Horror, Drama, Thriller, Mystery</t>
  </si>
  <si>
    <t>https://image.tmdb.org/t/p/original/3uUO9eDxHeDREIX77BaQiI88ajp.jpg</t>
  </si>
  <si>
    <t>Thriller: A Cruel Picture</t>
  </si>
  <si>
    <t>A young woman, muted after a sexual assault as a child, is trained to seek violent revenge on those who have wronged her after being kidnapped and forced to work as a prostitute.</t>
  </si>
  <si>
    <t>https://image.tmdb.org/t/p/original/nAeLpG1mWqQSScI0wdQ1xAK1StB.jpg</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</si>
  <si>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</si>
  <si>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</si>
  <si>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https://image.tmdb.org/t/p/original/vbi56h6a1BGjnhq2RnUrcQZs2aV.jpg</t>
  </si>
  <si>
    <t>I Am Not an Easy Man</t>
  </si>
  <si>
    <t>The chauvinist Damien wakes up in a world where women and men have their roles reversed in society, and everything is dominated by women.</t>
  </si>
  <si>
    <t>https://image.tmdb.org/t/p/original/fPPT1MDkvY4XvzbHTd2DsL7qH7S.jpg</t>
  </si>
  <si>
    <t>Girl</t>
  </si>
  <si>
    <t>A promising teenage dancer enrolls at a prestigious ballet school while grappling with her gender dysphoria.</t>
  </si>
  <si>
    <t>https://image.tmdb.org/t/p/original/a6WKjZ1eHrKV8u1DYqjW4yUPuC.jpg</t>
  </si>
  <si>
    <t>Rugrats Go Wild</t>
  </si>
  <si>
    <t>When the Rugrats find themselves stranded on a deserted island, they meet the Thornberrys, a family who agrees to help them escape.</t>
  </si>
  <si>
    <t>https://image.tmdb.org/t/p/original/hpVpXRNY2IsU0xvfXtYOxu0QDwc.jpg</t>
  </si>
  <si>
    <t>The Voices</t>
  </si>
  <si>
    <t>Angry and upset after a sudden breakup with her fiancÃ©,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t>
  </si>
  <si>
    <t>https://image.tmdb.org/t/p/original/vFV4GnGheaTRpe5FHHbxyWsOpsp.jpg</t>
  </si>
  <si>
    <t>Hellraiser: Hellseeker</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</si>
  <si>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</si>
  <si>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https://image.tmdb.org/t/p/original/nFo3rx8pNCRGQkLjBSWxQ6hNL9t.jpg</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</si>
  <si>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</si>
  <si>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</si>
  <si>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https://image.tmdb.org/t/p/original/aR0sUb5zOh7VgQ2fUn5Aeqv7VQE.jpg</t>
  </si>
  <si>
    <t>When terrorists try to seize control of a Berlin-Paris flight, a soft-spoken young American co-pilot struggles to save the lives of the passengers and crew while forging a surprising connection with one of the hijackers.</t>
  </si>
  <si>
    <t>https://image.tmdb.org/t/p/original/hL2uecLh2rTTbuVbOriXP0PhqIJ.jpg</t>
  </si>
  <si>
    <t>One Piece: Strong World Episode 0</t>
  </si>
  <si>
    <t>The introductory chapter to the movie, Strong World, which depicts the events surrounding Gold Roger's execution.</t>
  </si>
  <si>
    <t>https://image.tmdb.org/t/p/original/gy8tEv67mS6RU4zpaXzlq9QQXsE.jpg</t>
  </si>
  <si>
    <t>Beyond White Space</t>
  </si>
  <si>
    <t>When a deep space fishing vessel is robbed by a gang of pirates, the Captain makes a daring decision to go after a rare and nearly extinct species. His obsession propels them further into space as the crew spins toward mutiny and betrayal.</t>
  </si>
  <si>
    <t>https://image.tmdb.org/t/p/original/9IU1Z334s1ssVVU1L2QnMQv77w5.jpg</t>
  </si>
  <si>
    <t>Minions: Puppy</t>
  </si>
  <si>
    <t>A Minion, seeing many owners walk their dogs, wants a puppy of his own. He tries to leash a ladybug but fails. Luckily, a UFO that sweeps away the ladybug somehow agrees to become a Puppy.</t>
  </si>
  <si>
    <t>https://image.tmdb.org/t/p/original/bapLpnoV3PUbgcZNDwg6Hxe75HI.jpg</t>
  </si>
  <si>
    <t>Junglee</t>
  </si>
  <si>
    <t>A vet returns home to his father's elephant reserve where he encounters and fights an international poacher's racket.</t>
  </si>
  <si>
    <t>https://image.tmdb.org/t/p/original/4Jwof1qQ6U99TZFkBCngBdfW8J2.jpg</t>
  </si>
  <si>
    <t>The Getaway</t>
  </si>
  <si>
    <t>A recently released ex-convict and his loyal wife go on the run after a heist goes wrong.</t>
  </si>
  <si>
    <t>https://image.tmdb.org/t/p/original/8SvnGUJsr16zUJ2CN7ONX1ZWtZ8.jpg</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</si>
  <si>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</si>
  <si>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</si>
  <si>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https://image.tmdb.org/t/p/original/r4yMNUroIjxDz8T7zOZWUobQtta.jpg</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</si>
  <si>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</si>
  <si>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</si>
  <si>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https://image.tmdb.org/t/p/original/iG0gHSFsQzxh57UJdCHXoQXFjB3.jpg</t>
  </si>
  <si>
    <t>Funeral Parade of Roses</t>
  </si>
  <si>
    <t>Set in the underground gay culture of 1960s Tokyo, a loose adaptation of Oedipus Rex in which a transgender sex worker kills his mother and sleeps with his father.</t>
  </si>
  <si>
    <t>https://image.tmdb.org/t/p/original/zVOe5Gg0wBb2Yqew8uOGQF7EgJ6.jpg</t>
  </si>
  <si>
    <t>A Chinese Odyssey Part Two: Cinderella</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</si>
  <si>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</si>
  <si>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https://image.tmdb.org/t/p/original/4NVQ6rDjPdJ1fayNggtL87nkAuE.jpg</t>
  </si>
  <si>
    <t>Anomalisa</t>
  </si>
  <si>
    <t>An inspirational speaker becomes reinvigorated after meeting a lively woman who shakes up his mundane existence.</t>
  </si>
  <si>
    <t>Animation, Drama, Romance, Comedy</t>
  </si>
  <si>
    <t>https://image.tmdb.org/t/p/original/4DJ1zNr4Y6q7zQ27goEYla46VdO.jpg</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</si>
  <si>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</si>
  <si>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</si>
  <si>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https://image.tmdb.org/t/p/original/z2PiOTyjbCOnMHY2QJdq3I4jU44.jpg</t>
  </si>
  <si>
    <t>Harriet</t>
  </si>
  <si>
    <t>The extraordinary tale of Harriet Tubman's escape from slavery and transformation into one of America's greatest heroes. Her courage, ingenuity and tenacity freed hundreds of slaves and changed the course of history.</t>
  </si>
  <si>
    <t>https://image.tmdb.org/t/p/original/bNmuY9vOx1AEh3G8G1IUppFKAgj.jpg</t>
  </si>
  <si>
    <t>Batman: Return of the Caped Crusaders</t>
  </si>
  <si>
    <t>Adam West and Burt Ward returns to their iconic roles of Batman and Robin. The film sees the superheroes going up against classic villains like The Joker, The Riddler, The Penguin and Catwoman, both in Gotham Cityâ€¦ and in space.</t>
  </si>
  <si>
    <t>Action, Animation, Adventure, Crime, Science Fiction</t>
  </si>
  <si>
    <t>https://image.tmdb.org/t/p/original/tHVnZuvVPeg6cVufF4hcNtCJsJK.jpg</t>
  </si>
  <si>
    <t>Double Jeopardy</t>
  </si>
  <si>
    <t>A woman framed for her husband's murder suspects he is still alive; as she has already been tried for the crime, she can't be re-prosecuted if she finds and kills him.</t>
  </si>
  <si>
    <t>https://image.tmdb.org/t/p/original/dPd9QvEeMQpgHO6iLB1LqALTZl.jpg</t>
  </si>
  <si>
    <t>One Crazy Summer: A Look Back at Gravity Falls</t>
  </si>
  <si>
    <t>A look behind-the-scenes at the making of Gravity Falls, featuring interviews from numerous cast and crew members.</t>
  </si>
  <si>
    <t>https://image.tmdb.org/t/p/original/vYiCMMGcbEM15pFa7JyiQuI4eJp.jpg</t>
  </si>
  <si>
    <t>Gunfight at the O.K. Corral</t>
  </si>
  <si>
    <t>Lawman Wyatt Earp and outlaw Doc Holliday form an unlikely alliance which culminates in their participation in the legendary Gunfight at the O.K. Corral.</t>
  </si>
  <si>
    <t>https://image.tmdb.org/t/p/original/1X5m8YaiFpwf5JS1oEoqUpulljl.jpg</t>
  </si>
  <si>
    <t>Say Anything...</t>
  </si>
  <si>
    <t>A noble underachiever and a beautiful valedictorian fall in love the summer before she goes off to college.</t>
  </si>
  <si>
    <t>https://image.tmdb.org/t/p/original/4J4s2FzBQ5WeeVCKNoaXC7fZDL7.jpg</t>
  </si>
  <si>
    <t>Slumber</t>
  </si>
  <si>
    <t>A sleep doctor tries to protect a family from a demon that feeds on people in their nightmares.</t>
  </si>
  <si>
    <t>https://image.tmdb.org/t/p/original/fYbShpy94q0kbr2wqlZ0KmpcQy7.jpg</t>
  </si>
  <si>
    <t>Kindergarten Cop 2</t>
  </si>
  <si>
    <t>Assigned to recover sensitive stolen data, a gruff FBI agent goes undercover as a kindergarten teacher, but the school's liberal, politically correct environment is more than he bargained for.</t>
  </si>
  <si>
    <t>https://image.tmdb.org/t/p/original/6iVUHy9P7gzaCbMjj13qc6t7my4.jpg</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</si>
  <si>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</si>
  <si>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</si>
  <si>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https://image.tmdb.org/t/p/original/bfx0mLLJVS5XlhCnn1xbQk4ooii.jpg</t>
  </si>
  <si>
    <t>The Jacket</t>
  </si>
  <si>
    <t>A military veteran goes on a journey into the future, where he can foresee his death and is left with questions that could save his life and those he loves.</t>
  </si>
  <si>
    <t>https://image.tmdb.org/t/p/original/etRV2bXIvqqDluok3me7ESnSEij.jpg</t>
  </si>
  <si>
    <t>I Am Bruce Lee</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</si>
  <si>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</si>
  <si>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https://image.tmdb.org/t/p/original/bvHjKTLFIHOHzl0arxzu2fYtLfR.jpg</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</si>
  <si>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</si>
  <si>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</si>
  <si>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https://image.tmdb.org/t/p/original/kTQ7qjZFyjMFgqoOp7ZNKFa5IX7.jpg</t>
  </si>
  <si>
    <t>Naruto, the Genie, and the Three Wishes, Believe It!</t>
  </si>
  <si>
    <t>Naruto discovers a genie's bottle while he and the gang are at a genin grill party. When everyone finds out about the genie's ability to grant wishes, the ultimate chase begins.</t>
  </si>
  <si>
    <t>https://image.tmdb.org/t/p/original/zuydzpfVgPDFZrBxauAUJMbBbXe.jpg</t>
  </si>
  <si>
    <t>Thank You for Your Service</t>
  </si>
  <si>
    <t>A group of U.S. soldiers returning from Iraq struggle to integrate back into family and civilian life, while living with the memory of a war that threatens to destroy them long after they've left the battlefield.</t>
  </si>
  <si>
    <t>https://image.tmdb.org/t/p/original/z8OKWw6DAZAOyz8F421euawr3Hs.jpg</t>
  </si>
  <si>
    <t>Smokey and the Bandit II</t>
  </si>
  <si>
    <t>The Bandit goes on another cross-country run, transporting an elephant from Florida to Texas. And, once again, Sheriff Buford T. Justice is on his tail.</t>
  </si>
  <si>
    <t>https://image.tmdb.org/t/p/original/5PWojpyIuPBIKPcqtTC6R3FpmMz.jpg</t>
  </si>
  <si>
    <t>A naive young man assumes a dead man's identity and finds himself embroiled in an underground world of power, violence, and chance where men gamble behind closed doors on the lives of other men.</t>
  </si>
  <si>
    <t>https://image.tmdb.org/t/p/original/eJAVjARKe3YBabnbhdbYWXD7Hdg.jpg</t>
  </si>
  <si>
    <t>Young Guns II</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</si>
  <si>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</si>
  <si>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Western, Adventure</t>
  </si>
  <si>
    <t>https://image.tmdb.org/t/p/original/yHBkZP64e4TeNvJ56xydJDQjqD3.jpg</t>
  </si>
  <si>
    <t>Five men wake up in a locked-down warehouse with no memory of who they are. They are forced to figure out who is good and who is bad to stay alive.</t>
  </si>
  <si>
    <t>https://image.tmdb.org/t/p/original/99cjPBQdNN9dJwfzfJYrtI1O4ZR.jpg</t>
  </si>
  <si>
    <t>The Treasures of Crimea</t>
  </si>
  <si>
    <t>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museumâ€™s director Wim Hupperetz do?</t>
  </si>
  <si>
    <t>https://image.tmdb.org/t/p/original/yzP9UAMprrFlb4hcpHmsQnj0WdR.jpg</t>
  </si>
  <si>
    <t>Darc</t>
  </si>
  <si>
    <t>To bring down a global human trafficking ring, an Interpol agent recruits the help of a brutal criminal with inside knowledge of the yakuza.</t>
  </si>
  <si>
    <t>https://image.tmdb.org/t/p/original/bBxHNF0risAugpPJeAgLkiUW0P1.jpg</t>
  </si>
  <si>
    <t>The Deep</t>
  </si>
  <si>
    <t>A pair of young vacationers are involved in a dangerous conflict with treasure hunters when they discover a way into a deadly wreck in Bermuda waters.</t>
  </si>
  <si>
    <t>Mystery, Thriller, Adventure</t>
  </si>
  <si>
    <t>https://image.tmdb.org/t/p/original/4CbTHv23YLsQrvycL2ykyo8ttJB.jpg</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</si>
  <si>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</si>
  <si>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</si>
  <si>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https://image.tmdb.org/t/p/original/rj4LBtwQ0uGrpBnCELr716Qo3mw.jpg</t>
  </si>
  <si>
    <t>Chances Are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</si>
  <si>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</si>
  <si>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https://image.tmdb.org/t/p/original/8pnUGbQSXuYCffRCtkFaVA5SuVY.jpg</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</si>
  <si>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</si>
  <si>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</si>
  <si>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https://image.tmdb.org/t/p/original/j2VLZw4E6qmzM3m0MIvY9F3PpDe.jpg</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</si>
  <si>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</si>
  <si>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https://image.tmdb.org/t/p/original/iJNaLeyVk7KPYrTPESbXOd1Wk0Y.jpg</t>
  </si>
  <si>
    <t>Fate/stay night: Heaven's Feel III. Spring Song</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</si>
  <si>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</si>
  <si>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Animation, Romance, Fantasy, Action, Drama</t>
  </si>
  <si>
    <t>https://image.tmdb.org/t/p/original/onv9itH0jo5u21Bo8njRcbmmoOz.jpg</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</si>
  <si>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</si>
  <si>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</si>
  <si>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https://image.tmdb.org/t/p/original/rx8RKXn8OtuS6lqloYsjyrGOUp4.jpg</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</si>
  <si>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</si>
  <si>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</si>
  <si>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https://image.tmdb.org/t/p/original/1qwj0wKFsDoC3w2i2kDhXY330TU.jpg</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</si>
  <si>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</si>
  <si>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</si>
  <si>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https://image.tmdb.org/t/p/original/kpZ2SfwLHjuf2HmgaFko32cPgbl.jpg</t>
  </si>
  <si>
    <t>The Star Wars Holiday Special</t>
  </si>
  <si>
    <t>Luke Skywalker and Han Solo battle evil Imperial forces to help Chewbacca reach his imperiled family on the Wookiee planet - in time for Life Day, their most important day of the year!</t>
  </si>
  <si>
    <t>Adventure, Comedy, Family, Science Fiction, TV Movie</t>
  </si>
  <si>
    <t>https://image.tmdb.org/t/p/original/1TY4OAkcHRovlHDxSLW7UDJlild.jpg</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</si>
  <si>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</si>
  <si>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</si>
  <si>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https://image.tmdb.org/t/p/original/4FBSFz8wLpxd4o6hnvKOJJ8WSIz.jpg</t>
  </si>
  <si>
    <t>The Invention of Lying</t>
  </si>
  <si>
    <t>Set in a world where the concept of lying doesn't exist, a loser changes his lot when he invents lying and uses it to get ahead.</t>
  </si>
  <si>
    <t>https://image.tmdb.org/t/p/original/nYFhVR3fQBjPaDOUPVZrPIj3kni.jpg</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</si>
  <si>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</si>
  <si>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</si>
  <si>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https://image.tmdb.org/t/p/original/uL0TrrV5MHQFkwRxlho0dDKTwvm.jpg</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</si>
  <si>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</si>
  <si>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</si>
  <si>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https://image.tmdb.org/t/p/original/9Lu1uEF00xc2h7Db0BwL7zE25JA.jpg</t>
  </si>
  <si>
    <t>Volver</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</si>
  <si>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</si>
  <si>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https://image.tmdb.org/t/p/original/vZ3tOiVo4fernilWIxNF6a1zbA3.jpg</t>
  </si>
  <si>
    <t>Cam Girls</t>
  </si>
  <si>
    <t>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t>
  </si>
  <si>
    <t>https://image.tmdb.org/t/p/original/9BolmRFhKYRc6f5gPfegjZ8U0V1.jpg</t>
  </si>
  <si>
    <t>Backdraft 2</t>
  </si>
  <si>
    <t>Years after the original Backdraft, Sean, son of the late Steve "Bull" McCaffrey, is assigned to investigate a deadly fire only to realize it is something much more sinister.</t>
  </si>
  <si>
    <t>https://image.tmdb.org/t/p/original/d5QfKjWG5UcEbbo7btAmXnJpaOn.jpg</t>
  </si>
  <si>
    <t>Saving Mr. Banks</t>
  </si>
  <si>
    <t>Author P.L. Travers looks back on her childhood while reluctantly meeting with Walt Disney, who seeks to adapt her Mary Poppins books for the big screen.</t>
  </si>
  <si>
    <t>https://image.tmdb.org/t/p/original/qfhiVU59BSPCdOZwPNs29Z8S23K.jpg</t>
  </si>
  <si>
    <t>Boys</t>
  </si>
  <si>
    <t>Two teen track stars discover first love as they train for the biggest relay race of their young lives.</t>
  </si>
  <si>
    <t>https://image.tmdb.org/t/p/original/khyK1mS3PoZ9q97VQ2BvR4YuNKN.jpg</t>
  </si>
  <si>
    <t>Tootsie</t>
  </si>
  <si>
    <t>When struggling, out of work actor Michael Dorsey secretly adopts a female alter ego - Dorothy Michaels - in order to land a part in a daytime drama, he unwittingly becomes a feminist icon and ends up in a romantic pickle.</t>
  </si>
  <si>
    <t>https://image.tmdb.org/t/p/original/ngyCzZwb9y5sMUCig5JQT4Y33Q.jpg</t>
  </si>
  <si>
    <t>Mr. Jones</t>
  </si>
  <si>
    <t>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t>
  </si>
  <si>
    <t>https://image.tmdb.org/t/p/original/vpCKOsAmKLD67mwugN6hrPvdPZl.jpg</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</si>
  <si>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</si>
  <si>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</si>
  <si>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https://image.tmdb.org/t/p/original/iFpgjfE4gt7guOLvrqgZZoO4Rjk.jpg</t>
  </si>
  <si>
    <t>Ranma Â½</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</si>
  <si>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</si>
  <si>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https://image.tmdb.org/t/p/original/vLrTjnjVzLwqU72QsGHEl5sg6eB.jpg</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</si>
  <si>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</si>
  <si>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</si>
  <si>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https://image.tmdb.org/t/p/original/nEkMYwctrUH8ueaAcJFZnAEltMX.jpg</t>
  </si>
  <si>
    <t>The Exorcism of Anna Ecklund</t>
  </si>
  <si>
    <t>When a Priest and a Vatican investigator take a possessed housewife to a convent to perform an Exorcism, all hell breaks loose....</t>
  </si>
  <si>
    <t>https://image.tmdb.org/t/p/original/8oiVf0S6IFbi9gt6isVjMFVBo16.jpg</t>
  </si>
  <si>
    <t>History of the World: Part I</t>
  </si>
  <si>
    <t>An uproarious version of history that proves nothing is sacred â€“ not even the Roman Empire, the French Revolution and the Spanish Inquisition.</t>
  </si>
  <si>
    <t>https://image.tmdb.org/t/p/original/6iAl78qZHT65erPXr2YW6Y54wlY.jpg</t>
  </si>
  <si>
    <t>To Wong Foo, Thanks for Everything! Julie Newmar</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</si>
  <si>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</si>
  <si>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https://image.tmdb.org/t/p/original/8bkJiI6N8wDxAtQ49bLUt0qCBII.jpg</t>
  </si>
  <si>
    <t>On Deadly Ground</t>
  </si>
  <si>
    <t>Forrest Taft is an environmental agent who works for the Aegis Oil Company in Alaska. Aegis Oil's corrupt CEO is the kind of person who doesn't care whether or not oil spills into the ocean or onto the landâ€”just as long as it's making money for him.</t>
  </si>
  <si>
    <t>https://image.tmdb.org/t/p/original/8jnO8EByAsfupWj9RjQxYAO4AUH.jpg</t>
  </si>
  <si>
    <t>Little Miss Sunshine</t>
  </si>
  <si>
    <t>A family loaded with quirky, colorful characters piles into an old van and road trips to California for little Olive to compete in a beauty pageant.</t>
  </si>
  <si>
    <t>https://image.tmdb.org/t/p/original/tFnTds88mCuLcLPBseK1kF2E3qv.jpg</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</si>
  <si>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</si>
  <si>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</si>
  <si>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https://image.tmdb.org/t/p/original/ylPnfaphW3FrLBUVwAREVtiL9My.jpg</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</si>
  <si>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</si>
  <si>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https://image.tmdb.org/t/p/original/u6sI0yLJXkmrbSJzVRCmmfa4nhx.jpg</t>
  </si>
  <si>
    <t>Hidden</t>
  </si>
  <si>
    <t>A family takes refuge in a fallout shelter to avoid a dangerous outbreak.</t>
  </si>
  <si>
    <t>https://image.tmdb.org/t/p/original/oiNc4aTeaUMVNkxL0UWnezmKJgM.jpg</t>
  </si>
  <si>
    <t>The Time Traveler's Wife</t>
  </si>
  <si>
    <t>Due to a genetic disorder, handsome librarian Henry DeTamble involuntarily zips through time, appearing at various moments in the life of his true love, the beautiful artist Clare Abshire.</t>
  </si>
  <si>
    <t>https://image.tmdb.org/t/p/original/J3ewuzQwhFro0pDpdcbZ4j7MYy.jpg</t>
  </si>
  <si>
    <t>The Wicker Man</t>
  </si>
  <si>
    <t>A sheriff investigating the disappearance of a young girl from a small island discovers there's a larger mystery to solve among the island's secretive, neo-pagan community.</t>
  </si>
  <si>
    <t>https://image.tmdb.org/t/p/original/9G6TBckQUKdx3dnn55abUCmonRX.jpg</t>
  </si>
  <si>
    <t>Spending the summer at a Catskills resort with her family, Frances "Baby" Houseman falls in love with the camp's dance instructor, Johnny Castle, and nothing is ever the same for anyone in the Houseman family.</t>
  </si>
  <si>
    <t>https://image.tmdb.org/t/p/original/itjxxb8I1TfK1H3TGvrs5aJDM9a.jpg</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</si>
  <si>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</si>
  <si>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</si>
  <si>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https://image.tmdb.org/t/p/original/xEoq2WmDzpzxhkHEsmOYOg6BPg6.jpg</t>
  </si>
  <si>
    <t>One Piece: Episode of Luffy - Hand Island Adventure</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</si>
  <si>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</si>
  <si>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Action, Animation, Adventure, Comedy, Drama</t>
  </si>
  <si>
    <t>https://image.tmdb.org/t/p/original/29SOwiaxybMcSpY8N0rz7u5XGDf.jpg</t>
  </si>
  <si>
    <t>Viking Blood</t>
  </si>
  <si>
    <t>When a viking mercenary finds himself in the middle of a battle between the old gods and the new, he decides that neither side deserves to win. And so begins an epic battle between good and evil that will decide the fate of a nation.</t>
  </si>
  <si>
    <t>https://image.tmdb.org/t/p/original/dkUxVISgn7eSX19JWoe5d35HW7u.jpg</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</si>
  <si>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</si>
  <si>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</si>
  <si>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https://image.tmdb.org/t/p/original/ddyQjIlKdBtw7kWQ6lZofxOCIJU.jpg</t>
  </si>
  <si>
    <t>An Optical Illusion - Interval</t>
  </si>
  <si>
    <t>A couple from Burgos, Alfredo and Teresa, travel to New York where they intend to â€œswitch offâ€ and do all of the things listed in the guidebook. But the moment they land, they start to notice signs, some subtle and others rather less so, that in fact theyâ€™re not in the city sold to them by the travel agency. So where are they?</t>
  </si>
  <si>
    <t>https://image.tmdb.org/t/p/original/sRNN7QnHDydxAMwqjJXFetrr0XB.jpg</t>
  </si>
  <si>
    <t>Crayon Shin-chan: Shrouded in Mystery! The Flowers of Tenkazu Academy</t>
  </si>
  <si>
    <t>When the five visit a private academy Kazama is attacked. He is left with reduced intelligence and strange bite marks.</t>
  </si>
  <si>
    <t>https://image.tmdb.org/t/p/original/jjRGhDP2QRffBIkzTQFoEQ07ITb.jpg</t>
  </si>
  <si>
    <t>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</si>
  <si>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</si>
  <si>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https://image.tmdb.org/t/p/original/4uW4bky90pCHTqAqjG3lrRDSOvL.jpg</t>
  </si>
  <si>
    <t>Violent Cop</t>
  </si>
  <si>
    <t>A detective breaks all rules of ethical conduct while investigating a colleagueâ€™s involvement in drug pushing and Yakuza activities.</t>
  </si>
  <si>
    <t>https://image.tmdb.org/t/p/original/5tLNkaPeDgtcet3uzHvJEpWrOcb.jpg</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</si>
  <si>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</si>
  <si>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</si>
  <si>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https://image.tmdb.org/t/p/original/dZ1rqmE4eIhPbUCr7sn2Pw2wwGW.jpg</t>
  </si>
  <si>
    <t>Earth and Blood</t>
  </si>
  <si>
    <t>A sawmill owner and his teenage daughter become tangled in a deadly feud when a drug dealer stashes stolen cocaine on their remote property.</t>
  </si>
  <si>
    <t>https://image.tmdb.org/t/p/original/23S0NEXXOMhhXhF566Pw5sx7hnZ.jpg</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</si>
  <si>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</si>
  <si>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</si>
  <si>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https://image.tmdb.org/t/p/original/sAgHn7ys6TiVXBDTZ0UBEjinIUk.jpg</t>
  </si>
  <si>
    <t>Mengejar Surga</t>
  </si>
  <si>
    <t>Atiqah, a woman who grew up without a father when she grew up decided to fly to Holland and look for her father. In the course of his search, he meets an important figure in his life.</t>
  </si>
  <si>
    <t>https://image.tmdb.org/t/p/original/3Vmq4KYIlMvgTE4RKIcsEc8U7N.jpg</t>
  </si>
  <si>
    <t>The Ledge</t>
  </si>
  <si>
    <t>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t>
  </si>
  <si>
    <t>https://image.tmdb.org/t/p/original/1HQtODcM1FZglTPbOqx9LrtBSlZ.jpg</t>
  </si>
  <si>
    <t>Monster High: New Ghoul at School</t>
  </si>
  <si>
    <t>Being the new girl is totally terrifying. See what really happened during Frankie Stein's first week at Monster High!</t>
  </si>
  <si>
    <t>https://image.tmdb.org/t/p/original/vE8hYVOwJSGxy1vQq36tRiw4iuv.jpg</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</si>
  <si>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</si>
  <si>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</si>
  <si>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https://image.tmdb.org/t/p/original/a7Gtn4CNsNYKVlkCBspfETd6z7r.jpg</t>
  </si>
  <si>
    <t>The Day After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</si>
  <si>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</si>
  <si>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TV Movie, Science Fiction, Drama</t>
  </si>
  <si>
    <t>https://image.tmdb.org/t/p/original/6ZISRUN27tpAEstCuGRKsH7Wwxe.jpg</t>
  </si>
  <si>
    <t>Bait</t>
  </si>
  <si>
    <t>A freak tsunami traps shoppers at a coastal Australian supermarket inside the building ... along with a 12-foot great white shark.</t>
  </si>
  <si>
    <t>https://image.tmdb.org/t/p/original/e2OIr4y90ZZjIRWQ0XBOVzpBn4x.jpg</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</si>
  <si>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</si>
  <si>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</si>
  <si>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https://image.tmdb.org/t/p/original/zeFGOS1kj0CxuZjGhtK3WlMCYsa.jpg</t>
  </si>
  <si>
    <t>Patriot Games</t>
  </si>
  <si>
    <t>When CIA Analyst Jack Ryan interferes with an IRA assassination, a renegade faction targets Jack and his family as revenge.</t>
  </si>
  <si>
    <t>https://image.tmdb.org/t/p/original/9IT7gnszrRthduYxCLqaIkM55Un.jpg</t>
  </si>
  <si>
    <t>Gokuraku sentÃ´: KyonyÃ» yumomi</t>
  </si>
  <si>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</si>
  <si>
    <t>https://image.tmdb.org/t/p/original/AhmnIl8w3acCYTjJXHOwytxfVFO.jpg</t>
  </si>
  <si>
    <t>Close</t>
  </si>
  <si>
    <t>A counter-terrorism expert takes a job protecting a young heiress. After an attempted kidnapping puts both of their lives in danger, they must flee.</t>
  </si>
  <si>
    <t>https://image.tmdb.org/t/p/original/4kjUGqPIv6kpxJUvjmeQX7nQpKd.jpg</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</si>
  <si>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</si>
  <si>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</si>
  <si>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https://image.tmdb.org/t/p/original/zYnwBAUPQn5WmurROH1ravCC6Wp.jpg</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</si>
  <si>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</si>
  <si>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</si>
  <si>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https://image.tmdb.org/t/p/original/qP4LbKYVRWw5j1n55sSjvvgmedM.jpg</t>
  </si>
  <si>
    <t>When an outbreak hits, Aidan barricades himself inside his apartment and starts rationing food. His complex is overrun by infected Screamers, and with the world falling apart into chaos, he is left completely alone fighting for his life.</t>
  </si>
  <si>
    <t>https://image.tmdb.org/t/p/original/lkXD1W3pC64KXfZjHhHydd7DvNy.jpg</t>
  </si>
  <si>
    <t>Battle at Big Rock</t>
  </si>
  <si>
    <t>A family's camping trip at Big Rock National Park is disrupted by dinosaurs.</t>
  </si>
  <si>
    <t>https://image.tmdb.org/t/p/original/llnKykkow6C5viJsTeHfUTMQptI.jpg</t>
  </si>
  <si>
    <t>The Double Life of VÃ©ronique</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</si>
  <si>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</si>
  <si>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Drama, Mystery, Fantasy</t>
  </si>
  <si>
    <t>https://image.tmdb.org/t/p/original/oqRyO9xrNBRaxqF9pCHHgLuaATx.jpg</t>
  </si>
  <si>
    <t>God's Own Country</t>
  </si>
  <si>
    <t>A young farmer in rural Yorkshire numbs his daily frustrations with binge drinking and casual sex, until the arrival of a Romanian migrant worker.</t>
  </si>
  <si>
    <t>https://image.tmdb.org/t/p/original/uKShYyGsleXAZ6e6gK5jF6Wa2tW.jpg</t>
  </si>
  <si>
    <t>Raging Fire</t>
  </si>
  <si>
    <t>Shan is a highly respected cop with a long history of success in dangerous cases, however, his past soon comes back to haunt him when his former protÃ©gÃ© seeks revenge against all those who have wronged him.</t>
  </si>
  <si>
    <t>https://image.tmdb.org/t/p/original/nD9zK3nfEUPHKWwFmAaQoLsQYE5.jpg</t>
  </si>
  <si>
    <t>Osmosis Jones</t>
  </si>
  <si>
    <t>A white blood cell policeman, with the help of a cold pill, must stop a deadly virus from destroying the human they live in, Frank.</t>
  </si>
  <si>
    <t>Adventure, Animation, Action, Comedy, Family</t>
  </si>
  <si>
    <t>https://image.tmdb.org/t/p/original/vROOfOfyp1yqXsk8khfy6Fm9ief.jpg</t>
  </si>
  <si>
    <t>Eighth Grade</t>
  </si>
  <si>
    <t>Thirteen-year-old Kayla endures the tidal wave of contemporary suburban adolescence as she makes her way through the last week of middle school â€” the end of her thus far disastrous eighth grade year â€” before she begins high school.</t>
  </si>
  <si>
    <t>https://image.tmdb.org/t/p/original/xTa9cLhGHfQ7084UvoPQ2bBXKqd.jpg</t>
  </si>
  <si>
    <t>You Were Never Really Here</t>
  </si>
  <si>
    <t>A traumatised veteran, unafraid of violence, tracks down missing girls for a living. When a job spins out of control, his nightmares overtake him as a conspiracy is uncovered leading to what may be his death trip or his awakening.</t>
  </si>
  <si>
    <t>https://image.tmdb.org/t/p/original/nx4lUyQNEzJowcF55VAP0TQEaX0.jpg</t>
  </si>
  <si>
    <t>Derailed</t>
  </si>
  <si>
    <t>When two married business executives having an affair are blackmailed by a violent criminal, they are forced to turn the tables on him to save their families.</t>
  </si>
  <si>
    <t>https://image.tmdb.org/t/p/original/bcCoOkwEBHUS5Y7Rm1u1oTLUHdb.jpg</t>
  </si>
  <si>
    <t>Animal Farm</t>
  </si>
  <si>
    <t>A successful farmyard revolution by the resident animals vs. the farmer goes horribly wrong when corrupt pigs hijack it for their personal gain.  Based on the socialist George Orwellâ€™s novel â€œAnimal Farmâ€, a critique of Stalinist authoritarianism.</t>
  </si>
  <si>
    <t>https://image.tmdb.org/t/p/original/bKVxSKZRrYYKaIzPHtBPaaCTYSh.jpg</t>
  </si>
  <si>
    <t>The Flowers of War</t>
  </si>
  <si>
    <t>A Westerner finds refuge with a group of women in a church during Japan's rape of Nanking in 1937. Posing as a priest, he attempts to lead the women to safety.</t>
  </si>
  <si>
    <t>https://image.tmdb.org/t/p/original/pYltmnA1VDWl45EcVQoJYPsTpLW.jpg</t>
  </si>
  <si>
    <t>The Ward</t>
  </si>
  <si>
    <t>A thriller centered on an institutionalized young woman who becomes terrorized by a ghost.</t>
  </si>
  <si>
    <t>https://image.tmdb.org/t/p/original/x2dqoY5cYop46SKebNXRNL5EXEM.jpg</t>
  </si>
  <si>
    <t>Ovella</t>
  </si>
  <si>
    <t>Ove is a young man who has been treated and raised like a sheep all his life. His daily life consists of eating, sleeping, grazing and hanging out with LL, the only sheep in the herd that seems to accept him.</t>
  </si>
  <si>
    <t>ca</t>
  </si>
  <si>
    <t>https://image.tmdb.org/t/p/original/iIy2GulN97Y7aW2GsjNpkb5Cvg0.jpg</t>
  </si>
  <si>
    <t>Mutant Pumpkins from Outer Space</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</si>
  <si>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</si>
  <si>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TV Movie, Animation, Family, Comedy</t>
  </si>
  <si>
    <t>https://image.tmdb.org/t/p/original/w3R9G8rqrrbMSOufl0QBaNAZPDC.jpg</t>
  </si>
  <si>
    <t>Headhunters</t>
  </si>
  <si>
    <t>An accomplished headhunter risks everything to obtain a valuable painting owned by a former mercenary.</t>
  </si>
  <si>
    <t>https://image.tmdb.org/t/p/original/ll32Hyillq6VSC1F7v4m2uZjGKI.jpg</t>
  </si>
  <si>
    <t>Lake Placid 3</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</si>
  <si>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</si>
  <si>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Horror, Action, Science Fiction, Thriller</t>
  </si>
  <si>
    <t>https://image.tmdb.org/t/p/original/aHH3fy5ZVs4nrzNLZYIe1p2PJSc.jpg</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</si>
  <si>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</si>
  <si>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</si>
  <si>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https://image.tmdb.org/t/p/original/8Ktj8PuupTIFIUIiuOqxfKKg2c2.jpg</t>
  </si>
  <si>
    <t>The Order</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</si>
  <si>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</si>
  <si>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https://image.tmdb.org/t/p/original/u55ri1SmJpEySTRPWV5Il56qmhn.jpg</t>
  </si>
  <si>
    <t>Zombies: A Living History</t>
  </si>
  <si>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</si>
  <si>
    <t>https://image.tmdb.org/t/p/original/klo2RGBYxkriNT12qdIjVgpja55.jpg</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</si>
  <si>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</si>
  <si>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</si>
  <si>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https://image.tmdb.org/t/p/original/eCdLMQMVk0SZlsfnDu43AOhbCJL.jpg</t>
  </si>
  <si>
    <t>In Fabric</t>
  </si>
  <si>
    <t>A haunting ghost story set against the backdrop of a busy winter sales period in a department store, following the life of a cursed dress as it passes from person to person, with devastating consequences.</t>
  </si>
  <si>
    <t>https://image.tmdb.org/t/p/original/2ndeOYvcEgRGV0c484ocmfhtma6.jpg</t>
  </si>
  <si>
    <t>Killing Me Softly</t>
  </si>
  <si>
    <t>A woman grows suspicious of her controlling husband after she discovers secrets about the women in his past.</t>
  </si>
  <si>
    <t>https://image.tmdb.org/t/p/original/pgfFJw7mqAmJdZizrJ6oOK0ejOZ.jpg</t>
  </si>
  <si>
    <t>Force of Nature</t>
  </si>
  <si>
    <t>A gang of thieves plan a heist during a hurricane and encounter trouble when a disgraced cop tries to force everyone in the building to evacuate.</t>
  </si>
  <si>
    <t>https://image.tmdb.org/t/p/original/ucktgbaMSaETUDLUBp1ubGD6aNj.jpg</t>
  </si>
  <si>
    <t>7th Floor</t>
  </si>
  <si>
    <t>Buenos Aires, Argentina. SebastiÃ¡n, a successful lawyer, leaves his ex-wife's condo, located on the seventh floor of an apartment building, to take his two children to school. While they run down the stairs, he uses the elevator. Once on the ground floor, SebastiÃ¡n awaits the arrival of the childrenâ€¦</t>
  </si>
  <si>
    <t>https://image.tmdb.org/t/p/original/dwKuHpAukH0ahVOdL5XgLIXf41d.jpg</t>
  </si>
  <si>
    <t>When the Bough Breaks</t>
  </si>
  <si>
    <t>A surrogate mother harbors a deadly secret desire for a family of her own with the husband who is expecting to raise her child.</t>
  </si>
  <si>
    <t>Mystery, Drama, Horror</t>
  </si>
  <si>
    <t>https://image.tmdb.org/t/p/original/mHNAzwNJmEllFa5Lt1RjyyXoGMS.jpg</t>
  </si>
  <si>
    <t>In the House</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</si>
  <si>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</si>
  <si>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Comedy, Drama, Mystery, Thriller</t>
  </si>
  <si>
    <t>https://image.tmdb.org/t/p/original/6NCBSCCcyef9aNcABsVGZwuehSC.jpg</t>
  </si>
  <si>
    <t>Stripes</t>
  </si>
  <si>
    <t>John Winger, an indolent sad sack in his 30s, impulsively joins the U.S. Army after losing his job, his girlfriend and his apartment.</t>
  </si>
  <si>
    <t>https://image.tmdb.org/t/p/original/vP8tPOgmJSNOh4bpOv1bFjid3rZ.jpg</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</si>
  <si>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</si>
  <si>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</si>
  <si>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https://image.tmdb.org/t/p/original/r18hSGAcxWiUysbX6nFShIZyjjP.jpg</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</si>
  <si>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</si>
  <si>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</si>
  <si>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https://image.tmdb.org/t/p/original/rJzRx3dV5W34ZnwD04MdgjGgelM.jpg</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</si>
  <si>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</si>
  <si>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</si>
  <si>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https://image.tmdb.org/t/p/original/dlkBp5S6Ei5f54031rAhyb4IwML.jpg</t>
  </si>
  <si>
    <t>Spree</t>
  </si>
  <si>
    <t>Kurt Kunkle, a rideshare driver thirsty for followers, has figured out a deadly plan to go viral. As his disturbing livestream is absurdly embraced by the social media hellscape, a comedian emerges as the only hope to stop him.</t>
  </si>
  <si>
    <t>Horror, Comedy, Crime, Thriller</t>
  </si>
  <si>
    <t>https://image.tmdb.org/t/p/original/hJUA4wfvw0A6l3niOfxourqpERA.jpg</t>
  </si>
  <si>
    <t>Patch Adams</t>
  </si>
  <si>
    <t>The true story of Dr. Hunter "Patch" Adams, who in the 1970s found that humor is the best medicine, and was willing to do just anything to make his patients laughâ€”even if it meant risking his own career.</t>
  </si>
  <si>
    <t>https://image.tmdb.org/t/p/original/xN1aKur5ddWQSXTqvzDPJD2TCxe.jpg</t>
  </si>
  <si>
    <t>The Bride</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</si>
  <si>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</si>
  <si>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https://image.tmdb.org/t/p/original/aKKanGgtgHxrdb1e7OKxbvpio04.jpg</t>
  </si>
  <si>
    <t>Bad Boy Bubby</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</si>
  <si>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</si>
  <si>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https://image.tmdb.org/t/p/original/tiMSLPRmLPbpA9RnJvLQEwPcO8X.jpg</t>
  </si>
  <si>
    <t>Love Potion No. 9</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</si>
  <si>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</si>
  <si>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Comedy, Romance, Fantasy, Science Fiction</t>
  </si>
  <si>
    <t>https://image.tmdb.org/t/p/original/n0DYahGGueR96mhajPGGgZpFL4k.jpg</t>
  </si>
  <si>
    <t>Azumi</t>
  </si>
  <si>
    <t>In war-torn Japan, the Tokugawa Shogun, desperate to restore peace to his people, orders the assassination of the hostile warlords. A beautiful young woman is raised from birth with nine other orphans, to become an assassin. Her name is Azumi, the ultimate assassin.</t>
  </si>
  <si>
    <t>Adventure, Drama, Action, Thriller, Romance</t>
  </si>
  <si>
    <t>https://image.tmdb.org/t/p/original/3pnMViIDP6whWXnTBq7ibQipSyS.jpg</t>
  </si>
  <si>
    <t>Dogma</t>
  </si>
  <si>
    <t>The latest battle in the eternal war between Good and Evil has come to New Jersey in the late, late 20th Century. Angels, demons, apostles and prophets (of a sort) walk among the cynics and innocents of America and duke it out for the fate of humankind.</t>
  </si>
  <si>
    <t>https://image.tmdb.org/t/p/original/oxhHl2YokTqcP44QK5tiTgjgLgk.jpg</t>
  </si>
  <si>
    <t>The Right One</t>
  </si>
  <si>
    <t>Sara, a novelist struggling with writer's block, needs inspiration â€” and finds it when she serendipitously meets Godfrey, a down-on-his-luck oddball who constantly changes personas and alter egos in order to cope with his past and avoid reality. Just as Godfrey begins to open up to Sara, he discovers that sheâ€™s been using him as inspiration for her next novel, and he vanishes from her life. Did Sara just lose the man of her dreams, or will she be able to find him and make things right?</t>
  </si>
  <si>
    <t>https://image.tmdb.org/t/p/original/AgX0Yez6cYoFZeGGmaAIKDduhYT.jpg</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</si>
  <si>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</si>
  <si>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</si>
  <si>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https://image.tmdb.org/t/p/original/7o3W290glYDaW4d79pdo1LXdxSc.jpg</t>
  </si>
  <si>
    <t>Seven Deadly Sins: Lust</t>
  </si>
  <si>
    <t>Tiffanie (Keri Hilson) is about to have the wedding of her dreams to her soul mate, the dashing Damon King (Tobias Truvillion), founder of King Enterprises. But when Damonâ€™s old friend Trey (Durrell â€˜Tankâ€™ Babbs) arrives, fresh from prison to step in as Damonâ€™s best man, Tiffanieâ€™s whole world gets rocked. Sexy and mysterious, Trey triggers a passion in Tiffanie that she never expected, and suddenly the life sheâ€™s always planned with Damon is uncertain. But Trey still carries wounds from his history with Damon, and his intentions toward both Tiffanie and Damon are not to be trusted. Ms. Juicy, LeToya Luckett, and Clifton Powell also star.</t>
  </si>
  <si>
    <t>https://image.tmdb.org/t/p/original/ufuaHZa8sVqG7lMG5dHUdW9wFw5.jpg</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</si>
  <si>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</si>
  <si>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</si>
  <si>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https://image.tmdb.org/t/p/original/7QtCOlHESPEYtFANmd4yLqsYKZ4.jpg</t>
  </si>
  <si>
    <t>Hellraiser: Revelations</t>
  </si>
  <si>
    <t>Two friends in Mexico discover the Lament Configuration and unleash Pinhead, but one decides to try to survive by swapping himself with someone else. Once they go missing, family members go in search of them, but find Pinhead instead.</t>
  </si>
  <si>
    <t>https://image.tmdb.org/t/p/original/m1uUFFpoEagIsyR7kUhxM5zrjqC.jpg</t>
  </si>
  <si>
    <t>Homecoming: A Film by BeyoncÃ©</t>
  </si>
  <si>
    <t>This intimate, in-depth look at BeyoncÃ©'s celebrated 2018 Coachella performance reveals the emotional road from creative concept to cultural movement.</t>
  </si>
  <si>
    <t>https://image.tmdb.org/t/p/original/nKdP4K3Bj3qnjtDCq9lTg7UOHVy.jpg</t>
  </si>
  <si>
    <t>A Shaun the Sheep Movie: Farmageddon</t>
  </si>
  <si>
    <t>When an alien with amazing powers crash-lands near Mossy Bottom Farm, Shaun the Sheep goes on a mission to shepherd the intergalactic visitor home before a sinister organization can capture her.</t>
  </si>
  <si>
    <t>https://image.tmdb.org/t/p/original/p08FoXVFgcRm5QZBaGj0VKa2W2Y.jpg</t>
  </si>
  <si>
    <t>Hate by Dani Rovira</t>
  </si>
  <si>
    <t>An uncensored monologue by Dani Rovira about today's society.</t>
  </si>
  <si>
    <t>https://image.tmdb.org/t/p/original/253hyOYeSStw3uE9ibKIeJGRaHJ.jpg</t>
  </si>
  <si>
    <t>White Men Can't Jump</t>
  </si>
  <si>
    <t>Billy Hoyle and Sidney Deane are an unlikely pair of basketball hustlers. They team up to con their way across the courts of Los Angeles, playing a game that's fast dangerous - and funny.</t>
  </si>
  <si>
    <t>https://image.tmdb.org/t/p/original/jnI05Z2Cm9ACEJo8FGen7tdHKLl.jpg</t>
  </si>
  <si>
    <t>Baby Boom</t>
  </si>
  <si>
    <t>The life of super-yuppie J.C. is thrown into turmoil when she inherits a baby from a distant relative.</t>
  </si>
  <si>
    <t>https://image.tmdb.org/t/p/original/4Jy5U4HITJWUDYJc1NGgJLIjbWz.jpg</t>
  </si>
  <si>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</si>
  <si>
    <t>Action, Crime, Comedy, Thriller</t>
  </si>
  <si>
    <t>https://image.tmdb.org/t/p/original/pnmzcXWMY1vgbxrMEmaXnbtIaUb.jpg</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</si>
  <si>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</si>
  <si>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</si>
  <si>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https://image.tmdb.org/t/p/original/uQVIQDc3foTPodZw0ie1Or0CXBn.jpg</t>
  </si>
  <si>
    <t>Novitiate</t>
  </si>
  <si>
    <t>In the early 1960s, during the Vatican II era, a young woman training to become a nun struggles with issues of faith, sexuality and the changing church.</t>
  </si>
  <si>
    <t>https://image.tmdb.org/t/p/original/eZ9BbRy4YGFM1yvx6ZDO7qzILJ.jpg</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</si>
  <si>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</si>
  <si>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</si>
  <si>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https://image.tmdb.org/t/p/original/ggTTUXZg7trvAhsVj3eyd65bAnh.jpg</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</si>
  <si>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</si>
  <si>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</si>
  <si>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https://image.tmdb.org/t/p/original/ajZUEsDpo3EgiHZ8HX9yQJIRnFf.jpg</t>
  </si>
  <si>
    <t>Iron Monkey</t>
  </si>
  <si>
    <t>Iron Monkey is a Hong Kong variation of Robin Hood. Corrupt officials of a Chinese village are robbed by a masked bandit known as "Iron Monkey", named after a benevolent deity. When all else fails, the Governor forces a traveling physician into finding the bandit. The arrival of an evil Shaolin monk, brings the physician and Iron Monkey together to battle the corrupt government.</t>
  </si>
  <si>
    <t>https://image.tmdb.org/t/p/original/lD1jEdnjy7Iwciy4iMCns8RSNgp.jpg</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</si>
  <si>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</si>
  <si>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</si>
  <si>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https://image.tmdb.org/t/p/original/8LoG0GL5N5e7zvvXezwwGnUfRHL.jpg</t>
  </si>
  <si>
    <t>The Wizards Return: Alex vs. Alex</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</si>
  <si>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</si>
  <si>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Family, Adventure, Comedy, Drama</t>
  </si>
  <si>
    <t>https://image.tmdb.org/t/p/original/iWL88DymJrzO6hYI1ykUeUohqef.jpg</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</si>
  <si>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</si>
  <si>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https://image.tmdb.org/t/p/original/pR2hj9MvnLeax2efwrEvRkHadgp.jpg</t>
  </si>
  <si>
    <t>Drillbit Taylor</t>
  </si>
  <si>
    <t>Three kids hire a low-budget bodyguard to protect them from the playground bully, not realising he is just a homeless beggar and petty thief looking for some easy cash.</t>
  </si>
  <si>
    <t>https://image.tmdb.org/t/p/original/shqO696kFnM8Z4ODa3JglcjP97u.jpg</t>
  </si>
  <si>
    <t>The Perfection</t>
  </si>
  <si>
    <t>When troubled musical prodigy Charlotte seeks out Elizabeth, the new star pupil of her former school, the encounter sends both musicians down a sinister path with shocking consequences.</t>
  </si>
  <si>
    <t>https://image.tmdb.org/t/p/original/tPDe68PDsgIGMs6wdJLtcwVVxA7.jpg</t>
  </si>
  <si>
    <t>La Leyenda del Diamante</t>
  </si>
  <si>
    <t>When a gun-toting rebel tries to rescue her kidnapped sister, she finds herself up against a widely feared desperado and a cursed guardian of treasure.</t>
  </si>
  <si>
    <t>https://image.tmdb.org/t/p/original/uyxUcPJzV4wqiTNhKrZzs9F1C8o.jpg</t>
  </si>
  <si>
    <t>The First King</t>
  </si>
  <si>
    <t>Romulus and Remus, two shepherds and loyal brothers, end up taking part to a journey that will lead one of them to be the founder of the greatest nation ever seen. However, the fate of the chosen one will pass from killing his own brother.</t>
  </si>
  <si>
    <t>la</t>
  </si>
  <si>
    <t>History</t>
  </si>
  <si>
    <t>https://image.tmdb.org/t/p/original/dqBU63M3cKy7pfVsmhrbgY5X8iv.jpg</t>
  </si>
  <si>
    <t>Battle of the Year</t>
  </si>
  <si>
    <t>A down-on-his-luck coach is hired to prepare a team of the best American dancers for an international tournament that attracts all the best crews from around the world, but the Americans haven't won in fifteen years.</t>
  </si>
  <si>
    <t>https://image.tmdb.org/t/p/original/klOquwqD8LtTvm9pWc1vJH143Zb.jpg</t>
  </si>
  <si>
    <t>Ebola Zombies</t>
  </si>
  <si>
    <t>A group of thieves break into an industrial complex to pull off a jewelry heist, but stumble upon a hidden laboratory where unorthodox SARS and Ebola experiments are taking place on stolen cadavers, who soon mutate into blood-thirsty zombies.</t>
  </si>
  <si>
    <t>https://image.tmdb.org/t/p/original/zp44N7ClG1xOiH1zWjvRCEhmrft.jpg</t>
  </si>
  <si>
    <t>Midnight Special</t>
  </si>
  <si>
    <t>A father and son go on the run after the dad learns his child possesses special powers.</t>
  </si>
  <si>
    <t>https://image.tmdb.org/t/p/original/hgDRq1l4ATxwufWjILKsYtglbI6.jpg</t>
  </si>
  <si>
    <t>Mission Â«SkyÂ»</t>
  </si>
  <si>
    <t>In the center of the story are three main characters - Lieutenant Colonel Soshnikov, Captain Muravyov and Major Zakharov. Three ages, three different characters, three different destinies, which are destined to meet at the Khmeimim military base.</t>
  </si>
  <si>
    <t>https://image.tmdb.org/t/p/original/fRWz8DU3iMnN6w4xCwqODBJcLip.jpg</t>
  </si>
  <si>
    <t>All Monsters Attack</t>
  </si>
  <si>
    <t>Ichiro Miki is a child living in the industrial district of Kawasaki, where his parents' constant struggle to make ends meet often leaves the schoolboy alone. Constantly teased by a bully nicknamed "Gabara", his only friends are toy consultant Shinpei and fellow classmate Sachiko. Ichiro turns to escapist dreams of Monster Island where he befriends the equally bullied Minilla.</t>
  </si>
  <si>
    <t>Fantasy, Science Fiction, Family</t>
  </si>
  <si>
    <t>https://image.tmdb.org/t/p/original/oy22s3AOPbx28Y34K9sK5FOqVIN.jpg</t>
  </si>
  <si>
    <t>Welcome Home Roscoe Jenkins</t>
  </si>
  <si>
    <t>When a celebrated TV show host returns to his hometown in the South, his family is there to remind him that going home is no vacation!</t>
  </si>
  <si>
    <t>https://image.tmdb.org/t/p/original/nE8NukJAct2DBMj4fcNixczfrZR.jpg</t>
  </si>
  <si>
    <t>Would You Rather</t>
  </si>
  <si>
    <t>Desperate to help her ailing brother, a young woman agrees to compete in a deadly game of "Would You Rather", hosted by a sadistic aristocrat.</t>
  </si>
  <si>
    <t>https://image.tmdb.org/t/p/original/uZQYjmEXeET1fOz1av7GYY7xENG.jpg</t>
  </si>
  <si>
    <t>The Other Man</t>
  </si>
  <si>
    <t>The story of a husband who suspects his wife of adultery, and sets out to track down the other man in her life.</t>
  </si>
  <si>
    <t>Drama, Thriller, Mystery, Romance</t>
  </si>
  <si>
    <t>https://image.tmdb.org/t/p/original/qtHxTrhdLjToXz1nR0lTYf75t5k.jpg</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</si>
  <si>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</si>
  <si>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</si>
  <si>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https://image.tmdb.org/t/p/original/iS3XhJEEmK7BfwsFFMoLVSCMQrn.jpg</t>
  </si>
  <si>
    <t>Fright Night</t>
  </si>
  <si>
    <t>Charley Brewster, a high school student, accidentally discovers the true and creepy nature of Jerry Dandrige, his dashing and enigmatic new neighbor; but no one seems willing to believe him.</t>
  </si>
  <si>
    <t>https://image.tmdb.org/t/p/original/upVMb3s1RugX4J0O40zfERjPE5N.jpg</t>
  </si>
  <si>
    <t>Adventureland</t>
  </si>
  <si>
    <t>In the summer of 1987, a college graduate takes a 'nowhere' job at his local amusement park, only to find it's the perfect course to get him prepared for the real world.</t>
  </si>
  <si>
    <t>https://image.tmdb.org/t/p/original/eeSJNAR1aWcgANq26KWIHm3cbyB.jpg</t>
  </si>
  <si>
    <t>Family Vacation</t>
  </si>
  <si>
    <t>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t>
  </si>
  <si>
    <t>https://image.tmdb.org/t/p/original/le00Zpg0KV7VrztzmpQl2or349q.jpg</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</si>
  <si>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</si>
  <si>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</si>
  <si>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https://image.tmdb.org/t/p/original/l7CBRLAXUnHi0kp2krhLtlJvtWI.jpg</t>
  </si>
  <si>
    <t>St. Trinian's</t>
  </si>
  <si>
    <t>When their beloved school is threatened with closure should the powers that be fail to raise the proper funds, the girls scheme to steal a priceless painting and use the profits to pull St. Trinian's out of the red.</t>
  </si>
  <si>
    <t>https://image.tmdb.org/t/p/original/pn7yL2n5u1NchnmgoqZhvU5SOAj.jpg</t>
  </si>
  <si>
    <t>They Call Me Trinity</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</si>
  <si>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</si>
  <si>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Action, Comedy, Western</t>
  </si>
  <si>
    <t>https://image.tmdb.org/t/p/original/wuxCH28MJVvf1d7v7RFjUVTXa5P.jpg</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</si>
  <si>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</si>
  <si>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</si>
  <si>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https://image.tmdb.org/t/p/original/oFi5OIvBf59W1KFaN0cuiMEEbs1.jpg</t>
  </si>
  <si>
    <t>David and Goliath</t>
  </si>
  <si>
    <t>The big-budget, epic film on young King David who took on the mighty warrior Goliath against all odds.</t>
  </si>
  <si>
    <t>https://image.tmdb.org/t/p/original/a8ZE7AJO1UchOGCLe2nLR61HOpN.jpg</t>
  </si>
  <si>
    <t>Let Him Go</t>
  </si>
  <si>
    <t>Following the loss of their son, a retired sheriff and his wife leave their Montana ranch to rescue their young grandson from the clutches of a dangerous family living off the grid in the Dakotas.</t>
  </si>
  <si>
    <t>https://image.tmdb.org/t/p/original/EsLZoT8oHhQlGd1QpdbnvnwTzO.jpg</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</si>
  <si>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</si>
  <si>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</si>
  <si>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https://image.tmdb.org/t/p/original/mLlke4cd9R65FYqtMVUZ3h3Z2z9.jpg</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</si>
  <si>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</si>
  <si>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</si>
  <si>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https://image.tmdb.org/t/p/original/c1xMb4GfTuyKSRUoeewBF27dtKa.jpg</t>
  </si>
  <si>
    <t>Working in Dr. Cranleyâ€™s laboratory, scientist Jack Griffin was always given the latitude to conduct some of his own experiments. His sudden departure, however, has Cranleyâ€™s daughter Flora worried about him. Griffin has taken a room at the nearby Lionâ€™s Head Inn, hoping to reverse an experiment he conducted on himself that made him invisible. But the experimental drug has also warped his mind, making him aggressive and dangerous. Heâ€™s prepared to do whatever it takes to restore his appearance.</t>
  </si>
  <si>
    <t>https://image.tmdb.org/t/p/original/a8WoUk92OLHnU5sODmdGaOi5iaH.jpg</t>
  </si>
  <si>
    <t>The Dirt</t>
  </si>
  <si>
    <t>The story of MÃ¶tley CrÃ¼e and their rise from the Sunset Strip club scene of the early 1980s to superstardom.</t>
  </si>
  <si>
    <t>https://image.tmdb.org/t/p/original/xGY5rr8441ib0lT9mtHZn7e8Aay.jpg</t>
  </si>
  <si>
    <t>Capture the Flag</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</si>
  <si>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</si>
  <si>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https://image.tmdb.org/t/p/original/vHzwrSVDnu6Uza6GL0WYzkeXHS1.jpg</t>
  </si>
  <si>
    <t>Sword of Vengeance</t>
  </si>
  <si>
    <t>Returning to his homeland after years of slavery, a Norman prince seeks revenge on his father's  murderer â€“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</si>
  <si>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https://image.tmdb.org/t/p/original/Amiy63LurXkazLZAjz57ivPvioJ.jpg</t>
  </si>
  <si>
    <t>Nobody's Fool</t>
  </si>
  <si>
    <t>A woman, who gets released from prison and reunites with her sister, discovers she is in an online relationship with a man who may be "catfishing" her.</t>
  </si>
  <si>
    <t>https://image.tmdb.org/t/p/original/2VTHRTwLlnFDlNUxc8MEeFwCQTm.jpg</t>
  </si>
  <si>
    <t>A Fairly Odd Movie: Grow Up, Timmy Turner!</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</si>
  <si>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</si>
  <si>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Family, Fantasy, TV Movie</t>
  </si>
  <si>
    <t>https://image.tmdb.org/t/p/original/lyLGhBZ4ljApZIp7SSnfAHvrG9w.jpg</t>
  </si>
  <si>
    <t>Assassin's Creed: Embers</t>
  </si>
  <si>
    <t>Taking place after the events of Assassin's Creed: Revelations in the year 1524 in Tuscany, follow the retired Assassin Ezio Auditore as he teams up with Shao Jun during his final battles.</t>
  </si>
  <si>
    <t>https://image.tmdb.org/t/p/original/6aeKG4ko7hAd80sakNw49ktrcPE.jpg</t>
  </si>
  <si>
    <t>Anna and the Apocalypse</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</si>
  <si>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</si>
  <si>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https://image.tmdb.org/t/p/original/36HmDXMzeLpTPEhjEbpzI3Kv4Vk.jpg</t>
  </si>
  <si>
    <t>Into the Sun</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</si>
  <si>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</si>
  <si>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https://image.tmdb.org/t/p/original/rrfGzNwsIycS8uQZ9eb0iJhPbgs.jpg</t>
  </si>
  <si>
    <t>Flyboys</t>
  </si>
  <si>
    <t>The adventures of the Lafayette Escadrille, young Americans who volunteered for the French military before the U.S. entered World War I, and became the country's first fighter pilots.</t>
  </si>
  <si>
    <t>https://image.tmdb.org/t/p/original/xezeqrrno6ytLyLrbTXRGUk4rdu.jpg</t>
  </si>
  <si>
    <t>Overrun</t>
  </si>
  <si>
    <t>Former military extraction specialist Marcus Lombardi, whose only chance of saving his informant sister and their family is to track down a mysterious briefcase.</t>
  </si>
  <si>
    <t>https://image.tmdb.org/t/p/original/MvkScPKwLBhTLj6RRIyIlDE4cM.jpg</t>
  </si>
  <si>
    <t>Jack</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</si>
  <si>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</si>
  <si>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https://image.tmdb.org/t/p/original/tgyA4EhIp3XrWCgo2Q12UfJJNba.jpg</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</si>
  <si>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</si>
  <si>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</si>
  <si>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https://image.tmdb.org/t/p/original/b39Ydh8pmHjRyUUURLoVOdNxz5m.jpg</t>
  </si>
  <si>
    <t>Demolition</t>
  </si>
  <si>
    <t>An emotionally desperate investment banker finds hope through a woman he meets.</t>
  </si>
  <si>
    <t>https://image.tmdb.org/t/p/original/4t56LZ1KbOOxgKfqMKN6truBDVc.jpg</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</si>
  <si>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</si>
  <si>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</si>
  <si>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https://image.tmdb.org/t/p/original/g7bzqpaFHmOB6rbWPttszUvii8c.jpg</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</si>
  <si>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</si>
  <si>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</si>
  <si>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https://image.tmdb.org/t/p/original/csXyZ1BsDBlH0PXkOFWxggEf9WF.jpg</t>
  </si>
  <si>
    <t>Friend Request</t>
  </si>
  <si>
    <t>Enjoying college life as a popular student, Laura shares everything with her more  than 800 friends on Facebook. But one day, after accepting a friend request from a  social outcast named Marina, Lauraâ€™s life is cursed...</t>
  </si>
  <si>
    <t>https://image.tmdb.org/t/p/original/8sc2FXCczMd4lb8j5YiT0S6aQiO.jpg</t>
  </si>
  <si>
    <t>Antigang</t>
  </si>
  <si>
    <t>As a rowdy team of detectives clashes with their disciplined new boss, they must catch a vicious band of robbers who are wreaking havoc on their city.</t>
  </si>
  <si>
    <t>https://image.tmdb.org/t/p/original/7KWC949VoqodWVSt88XUOEDzoCP.jpg</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</si>
  <si>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</si>
  <si>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</si>
  <si>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https://image.tmdb.org/t/p/original/hEZ6L72eBORRnoUxf4pip5U76pq.jpg</t>
  </si>
  <si>
    <t>Boy Erased</t>
  </si>
  <si>
    <t>Jared, the son of a Baptist pastor in a small American town, is outed to his parents at age 19. Jared is faced with an ultimatum: attend a gay conversion therapy program â€“ or be permanently exiled and shunned by his family, friends, and faith.</t>
  </si>
  <si>
    <t>https://image.tmdb.org/t/p/original/oZbhTdi0ZQY7iiSQ0L7h3ya6NDF.jpg</t>
  </si>
  <si>
    <t>The Mistress of Spices</t>
  </si>
  <si>
    <t>Tilo is an Indian shopkeeper in America with an ability to see the future and a magical connection to powerful spices, which she uses to help her customers satisfy their various needs and desires. One day she falls in love with an American man. But the spices forbid it.</t>
  </si>
  <si>
    <t>https://image.tmdb.org/t/p/original/4B1bLyeRdrVVS9TirZdPUyP9we1.jpg</t>
  </si>
  <si>
    <t>Mockingbird</t>
  </si>
  <si>
    <t>A couple are given a camera and a set of instructions which they must follow or else someone will die.</t>
  </si>
  <si>
    <t>https://image.tmdb.org/t/p/original/h7tzWmIOqMlXqakPV21DPCGSFKr.jpg</t>
  </si>
  <si>
    <t>Chappaquiddick</t>
  </si>
  <si>
    <t>Ted Kennedy's life and political career become derailed in the aftermath of a fatal car accident in 1969 that claims the life of a young campaign strategist, Mary Jo Kopechne.</t>
  </si>
  <si>
    <t>History, Drama, Thriller</t>
  </si>
  <si>
    <t>https://image.tmdb.org/t/p/original/kkTD7ufZd7AqAnZP5IMnrQXKRpM.jpg</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</si>
  <si>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</si>
  <si>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</si>
  <si>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https://image.tmdb.org/t/p/original/8oiMFMarbRpcusASIX4cjVXoZKI.jpg</t>
  </si>
  <si>
    <t>The Opposite Sex</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</si>
  <si>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</si>
  <si>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https://image.tmdb.org/t/p/original/4OGyobNioLlo1aj4ioxxmsssSCj.jpg</t>
  </si>
  <si>
    <t>Umma</t>
  </si>
  <si>
    <t>Amanda and her daughter live a quiet life on an American farm, but when the remains of her estranged mother arrive from Korea, Amanda becomes haunted by the fear of turning into her own mother.</t>
  </si>
  <si>
    <t>https://image.tmdb.org/t/p/original/eHR30gzdRpAkDGcCAGmJ9pW6QXi.jpg</t>
  </si>
  <si>
    <t>The Snow Queen: Mirror Lands</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</si>
  <si>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</si>
  <si>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https://image.tmdb.org/t/p/original/8251dVxltnhqbt2DaO9bwJYmvAK.jpg</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</si>
  <si>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</si>
  <si>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</si>
  <si>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Adventure, Comedy, Drama, Romance</t>
  </si>
  <si>
    <t>https://image.tmdb.org/t/p/original/xIz8iwzyjgWGzcIwHKpqhBs77ML.jpg</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</si>
  <si>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</si>
  <si>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</si>
  <si>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Romance, History, Comedy</t>
  </si>
  <si>
    <t>https://image.tmdb.org/t/p/original/iNCTveBiq7jQ4Av4ynWSdWXN6Cc.jpg</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</si>
  <si>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</si>
  <si>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</si>
  <si>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https://image.tmdb.org/t/p/original/smJDzhYGhl6j9OrucsB7IkMNy82.jpg</t>
  </si>
  <si>
    <t>Murder She Said</t>
  </si>
  <si>
    <t>Miss Marple believes she's seen a murder in a passing-by train, yet when the police find no evidence she decides to investigate it on her own.</t>
  </si>
  <si>
    <t>https://image.tmdb.org/t/p/original/tqnUJyeirufO0q29PoSPaCpB27E.jpg</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</si>
  <si>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</si>
  <si>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</si>
  <si>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Comedy, Mystery, Horror</t>
  </si>
  <si>
    <t>https://image.tmdb.org/t/p/original/dbhC6qRydXyRmpUdcl9bL9rARya.jpg</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</si>
  <si>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</si>
  <si>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</si>
  <si>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https://image.tmdb.org/t/p/original/rsgklbt5KxeuUuchehnLACxzisP.jpg</t>
  </si>
  <si>
    <t>The Fearless Vampire Killers</t>
  </si>
  <si>
    <t>A noted professor and his dim-witted apprentice fall prey to their inquiring vampires, while on the trail of the ominous damsel in distress.</t>
  </si>
  <si>
    <t>https://image.tmdb.org/t/p/original/iH8Ohx97F2eIagrJGzCEraO93MN.jpg</t>
  </si>
  <si>
    <t>The Red Thread</t>
  </si>
  <si>
    <t>Seven years after their first infatuated encounter, Abril and Manuel meet again. Despite the fact that they are both married, it is soon apparent that their attraction has only grown.</t>
  </si>
  <si>
    <t>https://image.tmdb.org/t/p/original/bQfSIreXxSilnDJFOKhZzdN58ZK.jpg</t>
  </si>
  <si>
    <t>In post-Sept. 11 Los Angeles, tensions erupt when the lives of a Brentwood housewife, her district attorney husband, a Persian shopkeeper, two cops, a pair of carjackers and a Korean couple converge during a 36-hour period.</t>
  </si>
  <si>
    <t>https://image.tmdb.org/t/p/original/86BdPC6RDX88NC880pLidKn2LCj.jpg</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</si>
  <si>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</si>
  <si>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</si>
  <si>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https://image.tmdb.org/t/p/original/qS231C7cpMZDvLl8VXYg1ygu3yO.jpg</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</si>
  <si>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</si>
  <si>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Action, Drama, Fantasy, History, Adventure</t>
  </si>
  <si>
    <t>https://image.tmdb.org/t/p/original/tI1BO7YUGUBFlTnVGZN0wPnC4YK.jpg</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</si>
  <si>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</si>
  <si>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</si>
  <si>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https://image.tmdb.org/t/p/original/mavrhr0ig2aCRR8d48yaxtD5aMQ.jpg</t>
  </si>
  <si>
    <t>I'm No Longer Here</t>
  </si>
  <si>
    <t>In Monterrey, Mexico, a young street gang spends their days dancing to slowed-down cumbia and attending parties. After a mix-up with a local cartel, their leader is forced to migrate to the U.S. but quickly longs to return home.</t>
  </si>
  <si>
    <t>https://image.tmdb.org/t/p/original/vyrkQmqQODkWXY9e4vDhzteDtIr.jpg</t>
  </si>
  <si>
    <t>Ant-Man and the Wasp: Quantumania</t>
  </si>
  <si>
    <t>The third film in the Marvel Studios' Ant-Man trilogy.</t>
  </si>
  <si>
    <t>Adventure, Science Fiction, Comedy</t>
  </si>
  <si>
    <t>https://image.tmdb.org/t/p/original/mYCBuVGQGWPlUNZQusdHfbSzP1h.jpg</t>
  </si>
  <si>
    <t>Honey, We Shrunk Ourselves</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</si>
  <si>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</si>
  <si>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Adventure, Comedy, Family, Science Fiction, Action</t>
  </si>
  <si>
    <t>https://image.tmdb.org/t/p/original/wK8p7WjKw3z6nQQh9ptlMGn35DZ.jpg</t>
  </si>
  <si>
    <t>Crows Are White</t>
  </si>
  <si>
    <t>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t>
  </si>
  <si>
    <t>https://image.tmdb.org/t/p/original/32lH2JM2e2eqT2t96GbvwCiOt7p.jpg</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</si>
  <si>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</si>
  <si>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</si>
  <si>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https://image.tmdb.org/t/p/original/phNRL2E2fa8k0NyP39T4QCIAHgt.jpg</t>
  </si>
  <si>
    <t>A shady FBI agent recruits a courier to deliver a mysterious package to a vengeful master criminal who has recently resurfaced with a diabolical plan.</t>
  </si>
  <si>
    <t>https://image.tmdb.org/t/p/original/ie2CLC0GC9mHL4rS8ADpX8uINIg.jpg</t>
  </si>
  <si>
    <t>Romeo and Juliet</t>
  </si>
  <si>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</si>
  <si>
    <t>https://image.tmdb.org/t/p/original/7ATiA88Vhq37h2LAjNyMR3fSpbf.jpg</t>
  </si>
  <si>
    <t>Unaccompanied Minors</t>
  </si>
  <si>
    <t>Five disparate kids snowed in at the airport on Christmas Eve learn some lessons about friendship when they launch a bid to get back to their families and outsmart a disgruntled airport official who wants to keep them grounded.</t>
  </si>
  <si>
    <t>https://image.tmdb.org/t/p/original/7yhaXxwxs1fIOyuPv3YuE2fea0t.jpg</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</si>
  <si>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</si>
  <si>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</si>
  <si>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https://image.tmdb.org/t/p/original/q3R6Hno3WFfIkHQg7CeVAEOcHQQ.jpg</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</si>
  <si>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</si>
  <si>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</si>
  <si>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https://image.tmdb.org/t/p/original/zmqsXtgGlcqsUWf4CSwnepSNhAM.jpg</t>
  </si>
  <si>
    <t>Inside Llewyn Davis</t>
  </si>
  <si>
    <t>In Greenwich Village in the early 1960s, gifted but volatile folk musician Llewyn Davis struggles with money, relationships, and his uncertain future following the suicide of his singing partner.</t>
  </si>
  <si>
    <t>https://image.tmdb.org/t/p/original/cjiE3mMvDSYqVBh1iTmPs3RNY3x.jpg</t>
  </si>
  <si>
    <t>Manhattan Night</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</si>
  <si>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</si>
  <si>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https://image.tmdb.org/t/p/original/d40J0y6Ha1eakPrmfyEHoKFQrSB.jpg</t>
  </si>
  <si>
    <t>Inconceivable</t>
  </si>
  <si>
    <t>A mother looks to escape her abusive past by moving to a new town where she befriends another mother, who grows suspicious of her.</t>
  </si>
  <si>
    <t>https://image.tmdb.org/t/p/original/ubGjD2DK6Fi4IC5xRc3aEDwVD9i.jpg</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</si>
  <si>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</si>
  <si>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</si>
  <si>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https://image.tmdb.org/t/p/original/6UOaeLDOdwwTMQtbl5YL6EGjqy0.jpg</t>
  </si>
  <si>
    <t>Where'd You Go, Bernadette</t>
  </si>
  <si>
    <t>When architect-turned-recluse Bernadette Fox goes missing prior to a family trip to Antarctica, her 15-year-old daughter Bee goes on a quest with Bernadette's husband to find her.</t>
  </si>
  <si>
    <t>https://image.tmdb.org/t/p/original/BziuuZULnGmTRLthEty1QdKSEo.jpg</t>
  </si>
  <si>
    <t>Interstella 5555: The 5tory of the 5ecret 5tar 5ystem</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</si>
  <si>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</si>
  <si>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Animation, Science Fiction, Music, Adventure</t>
  </si>
  <si>
    <t>https://image.tmdb.org/t/p/original/AsvPgdcSlHocAbMp3yGZXjPiKKF.jpg</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</si>
  <si>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</si>
  <si>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</si>
  <si>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https://image.tmdb.org/t/p/original/tIZN5Lpd8MWFKHXDRIXTjlSA22L.jpg</t>
  </si>
  <si>
    <t>McFarland, USA</t>
  </si>
  <si>
    <t>A track coach in a small California town transforms a team of athletes into championship contenders.</t>
  </si>
  <si>
    <t>https://image.tmdb.org/t/p/original/oJ65tTWMYQiP6Ryv5KmVW86xhE7.jpg</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</si>
  <si>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</si>
  <si>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</si>
  <si>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https://image.tmdb.org/t/p/original/mM5Cad2ESBprh6ucPnMzMfI34Cu.jpg</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</si>
  <si>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</si>
  <si>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</si>
  <si>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https://image.tmdb.org/t/p/original/g2YbTYKpY7N2yDSk7BfXZ18I5QV.jpg</t>
  </si>
  <si>
    <t>Joint Security Area</t>
  </si>
  <si>
    <t>After a shooting incident at the North/South Korean border/DMZ leaves 2 North Korean soldiers dead, a neutral Swiss/Swedish team investigates, what actually happened.</t>
  </si>
  <si>
    <t>War, Drama, Thriller, Action</t>
  </si>
  <si>
    <t>https://image.tmdb.org/t/p/original/etoPOj0bXzfw0LBNslCxqO7MHuv.jpg</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</si>
  <si>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</si>
  <si>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</si>
  <si>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https://image.tmdb.org/t/p/original/3KEPs6RKlin9pT9fqjtW7MSLC8H.jpg</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</si>
  <si>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</si>
  <si>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</si>
  <si>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https://image.tmdb.org/t/p/original/3biEHZSBSYqSkawU2sQyNbLcjgE.jpg</t>
  </si>
  <si>
    <t>Loving Vincent</t>
  </si>
  <si>
    <t>A young man comes to the last hometown of painter Vincent van Gogh to deliver the troubled artist's final letter and ends up investigating his final days there.</t>
  </si>
  <si>
    <t>Animation, Drama, Mystery, History</t>
  </si>
  <si>
    <t>https://image.tmdb.org/t/p/original/56sq57kDm7XgyXBYrgJLumo0Jac.jpg</t>
  </si>
  <si>
    <t>Best Sellers</t>
  </si>
  <si>
    <t>A cranky, retired author reluctantly embarks on a final book tour to help out a young publisher.</t>
  </si>
  <si>
    <t>https://image.tmdb.org/t/p/original/ltGLKabCfw3ncCGsQ1aQEvWFCcf.jpg</t>
  </si>
  <si>
    <t>Field of Dreams</t>
  </si>
  <si>
    <t>Ray Kinsella is an Iowa farmer who hears a mysterious voice telling him to turn his cornfield into a baseball diamond. He does, but the voice's directions don't stop -- even after the spirits of deceased ballplayers turn up to play.</t>
  </si>
  <si>
    <t>https://image.tmdb.org/t/p/original/8PT4sAcneQ7MtZ1Mqoe2EyOJHmZ.jpg</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</si>
  <si>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</si>
  <si>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</si>
  <si>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https://image.tmdb.org/t/p/original/mRW0dNmmNIUqeUXWtGKBCudbJdy.jpg</t>
  </si>
  <si>
    <t>Three Days of the Condor</t>
  </si>
  <si>
    <t>A bookish CIA researcher finds all his co-workers dead, and must outwit those responsible until he figures out who he can really trust.</t>
  </si>
  <si>
    <t>https://image.tmdb.org/t/p/original/zinwtZqdb7gnc4zMu8dfkK1fMN3.jpg</t>
  </si>
  <si>
    <t>Female high school students, including Mitsuko, Keiko and Izumi, become the targets of ghosts with various appearances including a groom with a pig's face and female teacher with a machine gun.</t>
  </si>
  <si>
    <t>Thriller, Comedy, Action</t>
  </si>
  <si>
    <t>https://image.tmdb.org/t/p/original/1xqQv9PoOIVX4nHlKVQELaAHyvG.jpg</t>
  </si>
  <si>
    <t>A woman in the midst of an unpleasant divorce moves to an eerie apartment building with her young daughter. The ceiling of their apartment has a dark and active leak.</t>
  </si>
  <si>
    <t>https://image.tmdb.org/t/p/original/u7FIePdOTjboDAjcaA9MabbzAuf.jpg</t>
  </si>
  <si>
    <t>Redbad</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</si>
  <si>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</si>
  <si>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Adventure, History, War, Drama</t>
  </si>
  <si>
    <t>https://image.tmdb.org/t/p/original/jmBXIR1nv1ueIBFBqKg60rLBzmQ.jpg</t>
  </si>
  <si>
    <t>Archive</t>
  </si>
  <si>
    <t>2038: George Almore is working on a true human-equivalent AI, and his latest prototype is almost ready. This sensitive phase is also the riskiest as he has a goal that must be hidden at all costsâ€”being reunited with his dead wife.</t>
  </si>
  <si>
    <t>Science Fiction, Drama, Fantasy, Thriller</t>
  </si>
  <si>
    <t>https://image.tmdb.org/t/p/original/eDnHgozW8vfOaLHzfpHluf1GZCW.jpg</t>
  </si>
  <si>
    <t>Resident Evil: Keeper's Diary</t>
  </si>
  <si>
    <t>A researcher in Umbrella labs leaves behind a disturbing video diary.</t>
  </si>
  <si>
    <t>https://image.tmdb.org/t/p/original/mpTnZbKRdNMfzXAsYx37jQAvz94.jpg</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</si>
  <si>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</si>
  <si>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</si>
  <si>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https://image.tmdb.org/t/p/original/btqTjNRxecYgQ1FGfVlLqSSNjz.jpg</t>
  </si>
  <si>
    <t>A Night to Remember</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</si>
  <si>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</si>
  <si>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https://image.tmdb.org/t/p/original/6fDhJAz6AuYWj3hAnvUL42Xlxfj.jpg</t>
  </si>
  <si>
    <t>Killshot</t>
  </si>
  <si>
    <t>Beautiful Carmen Colson and her ironworker husband Wayne are placed in the Federal Witness Protection program after witnessing an "incident". Thinking they are at last safe, they are targeted by an experienced hit man and a psychopathic young upstart killer.</t>
  </si>
  <si>
    <t>https://image.tmdb.org/t/p/original/ckUhio8KhGDcvFV7g34kYjVLEEW.jpg</t>
  </si>
  <si>
    <t>Lake Placid 2</t>
  </si>
  <si>
    <t>Man-eating crocodiles return to the lake as two males and one aggressive female crocodile, which is protecting her nest, wreak havoc on the locals.</t>
  </si>
  <si>
    <t>https://image.tmdb.org/t/p/original/6ju8eLIai0hux6DSkIwRUozbX7K.jpg</t>
  </si>
  <si>
    <t>Shiva Baby</t>
  </si>
  <si>
    <t>College student Danielle must cover her tracks when she unexpectedly runs into her sugar daddy at a shiva - with her parents, ex-girlfriend and family friends also in attendance.</t>
  </si>
  <si>
    <t>https://image.tmdb.org/t/p/original/5IBJwMPSCS5XdRT7BO1ZMreFOis.jpg</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</si>
  <si>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</si>
  <si>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</si>
  <si>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https://image.tmdb.org/t/p/original/qbtZewU6EGvxi8yFVzwZ31NijLX.jpg</t>
  </si>
  <si>
    <t>Bad Cat</t>
  </si>
  <si>
    <t>A foul-mouthed cat and its gang cross paths with humans.</t>
  </si>
  <si>
    <t>Comedy, Animation, Action</t>
  </si>
  <si>
    <t>https://image.tmdb.org/t/p/original/ndm7aOmR9Z5GNOCYDC0hsyozBxl.jpg</t>
  </si>
  <si>
    <t>Cold Prey</t>
  </si>
  <si>
    <t>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t>
  </si>
  <si>
    <t>https://image.tmdb.org/t/p/original/sxYjsslcs5FSsAkEfjr50gAQWNo.jpg</t>
  </si>
  <si>
    <t>A Fantastic Woman</t>
  </si>
  <si>
    <t>Marina's life is thrown into turmoil following the death of her partner. Mourning the loss of the man she loved, she finds herself under intense scrutiny from those with no regard for her privacy.</t>
  </si>
  <si>
    <t>https://image.tmdb.org/t/p/original/x2yNruMR8bAJOIQ3wd7HR9qWjW3.jpg</t>
  </si>
  <si>
    <t>Naked Killer</t>
  </si>
  <si>
    <t>A young woman is trained by a martial arts specialist to become a professional assassin.</t>
  </si>
  <si>
    <t>Action, Crime, Romance</t>
  </si>
  <si>
    <t>https://image.tmdb.org/t/p/original/wjxWA2PByeX3ObfmY4Ow21Wqrde.jpg</t>
  </si>
  <si>
    <t>Shark Bait</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</si>
  <si>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</si>
  <si>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https://image.tmdb.org/t/p/original/xmFSuoUfA1t4xsGKFR6i4kFvmWM.jpg</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</si>
  <si>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</si>
  <si>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</si>
  <si>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https://image.tmdb.org/t/p/original/nSrpDkNpZLAB1jLWkeGMxXh09jU.jpg</t>
  </si>
  <si>
    <t>For Whom the Bell Tolls</t>
  </si>
  <si>
    <t>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t>
  </si>
  <si>
    <t>Drama, History, Romance, Thriller, Adventure, War</t>
  </si>
  <si>
    <t>https://image.tmdb.org/t/p/original/3eSHq23nr1s1M6BQmTthNmdAHiY.jpg</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</si>
  <si>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</si>
  <si>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</si>
  <si>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https://image.tmdb.org/t/p/original/u5VJ1XmPRUWNz9l0mP2rHmkUuvQ.jpg</t>
  </si>
  <si>
    <t>Jakarta, City of Dreamers</t>
  </si>
  <si>
    <t>About young boy DOM 23th , is trying everything to achieve his dream as an actor but Dom uses his acting skill to drugs courier</t>
  </si>
  <si>
    <t>https://image.tmdb.org/t/p/original/5CTlRaNvWEgd3SRQBFy1DZnCEX8.jpg</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</si>
  <si>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</si>
  <si>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</si>
  <si>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https://image.tmdb.org/t/p/original/8HDtN8Kjb8KzoVMgBjACzCz5Pyr.jpg</t>
  </si>
  <si>
    <t>Letters from Iwo Jima</t>
  </si>
  <si>
    <t>The story of the battle of Iwo Jima between the United States and Imperial Japan during World War II, as told from the perspective of the Japanese who fought it.</t>
  </si>
  <si>
    <t>https://image.tmdb.org/t/p/original/kZokxQtzMPURvijWYFuvh1fAvnv.jpg</t>
  </si>
  <si>
    <t>Cucuy: The Boogeyman</t>
  </si>
  <si>
    <t>When children start disappearing, a rebellious teen under house arrest starts to suspect that a legendary evil, a boogeyman known as the Cucuy, might be responsible.</t>
  </si>
  <si>
    <t>https://image.tmdb.org/t/p/original/fi7yCzIPFek5tLY4coe4178SANJ.jpg</t>
  </si>
  <si>
    <t>Sex Pot</t>
  </si>
  <si>
    <t>â€œHalf Bakedâ€ meets â€œSuperbadâ€ in this hilarious comedy following two young losers whose lives are unexpectedly turned upside down when they find some marijuana that has aphrodisiacal side effects. After deciding to use the wacky weed to their advantage, the guys meet an array of pot-loving beauties.</t>
  </si>
  <si>
    <t>https://image.tmdb.org/t/p/original/kFMKRACYPy1uKTw3Ax8zoAf3IyT.jpg</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</si>
  <si>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</si>
  <si>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</si>
  <si>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https://image.tmdb.org/t/p/original/9bpAR3ALEfaqosxbi9zpuv9FH7F.jpg</t>
  </si>
  <si>
    <t>Chronicles of the Ghostly Tribe</t>
  </si>
  <si>
    <t>In 1979, a young soldier is working in China's snowcapped mountains when an explosion reveals bizarre fossils hidden deep in the mountain caverns. What they discover next will change his life and human history forever.</t>
  </si>
  <si>
    <t>https://image.tmdb.org/t/p/original/paMpCe1sapr0dWMZtu3Pgl6UlVu.jpg</t>
  </si>
  <si>
    <t>Dr. Dolittle 3</t>
  </si>
  <si>
    <t>Lisa Dolittle sends her daughter to 'Durango', a Dude Ranch, to find herself. While there, she uses her talent to talk to the animals in order to save Durango from being taken over by a neighboring Ranch.</t>
  </si>
  <si>
    <t>https://image.tmdb.org/t/p/original/mODEH6RuoL8s9ptF1Mbrq1Z6aYz.jpg</t>
  </si>
  <si>
    <t>Hulk vs. Thor</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</si>
  <si>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</si>
  <si>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https://image.tmdb.org/t/p/original/g3Xba32JckNniqHUobP3UgPq31o.jpg</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</si>
  <si>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</si>
  <si>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</si>
  <si>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https://image.tmdb.org/t/p/original/vkGSs0eeOOISEe9jddBZnRSkn46.jpg</t>
  </si>
  <si>
    <t>The Message</t>
  </si>
  <si>
    <t>Handsomely-mounted historical epic concerns the birth of the Islamic faith and the story of the prophet Mohammed.</t>
  </si>
  <si>
    <t>Adventure, Drama, Action, History</t>
  </si>
  <si>
    <t>https://image.tmdb.org/t/p/original/pG0qKcvbjUCic1h821kSEdCFghl.jpg</t>
  </si>
  <si>
    <t>Cabin Fever 2: Spring Fever</t>
  </si>
  <si>
    <t>A high school prom faces a deadly threat: a flesh-eating virus that spreads via a popular brand of bottled water.</t>
  </si>
  <si>
    <t>https://image.tmdb.org/t/p/original/RmQpuArPv71IuDLn8CP710fNgk.jpg</t>
  </si>
  <si>
    <t>Kill Me Three Times</t>
  </si>
  <si>
    <t>While on a seemingly routine job, a jaded hit man discovers that he's not the only one with his target in the crosshairs.</t>
  </si>
  <si>
    <t>Comedy, Thriller, Mystery</t>
  </si>
  <si>
    <t>https://image.tmdb.org/t/p/original/fGXUyaCEWL4r8v8fSfM31ASp7eS.jpg</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</si>
  <si>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</si>
  <si>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</si>
  <si>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https://image.tmdb.org/t/p/original/c5mn7ejvETjHnazdwWmNQRmxKvO.jpg</t>
  </si>
  <si>
    <t>A teenager suspects his new neighbour is a vampire. Unable to convince anyone, he tries to enlist the help of a self-proclaimed vampire hunter and magician in this remake of the 1985 comedy-horror classic.</t>
  </si>
  <si>
    <t>https://image.tmdb.org/t/p/original/ySQ3v4Fzpy3fePs86eoLiDzwLYM.jpg</t>
  </si>
  <si>
    <t>Poetic Justice</t>
  </si>
  <si>
    <t>In this film, we see the world through the eyes of main character Justice, a young African-American poet. A mail carrier invites a few friends along for a long overnight delivery run.</t>
  </si>
  <si>
    <t>https://image.tmdb.org/t/p/original/70l2xVnthoYEyjv26RIbL8bN2zx.jpg</t>
  </si>
  <si>
    <t>Backstabbing for Beginners</t>
  </si>
  <si>
    <t>An idealistic young employee at the U.N. investigates the grizzly murder of his predecessor â€“ and uncovers a vast global conspiracy that may involve his own boss.</t>
  </si>
  <si>
    <t>https://image.tmdb.org/t/p/original/WVaq7KNnittRDkgmb58DaDEnK3.jpg</t>
  </si>
  <si>
    <t>The Covenant</t>
  </si>
  <si>
    <t>Four young men who belong to a supernatural legacy are forced to battle a fifth power long thought to have died out. Another great force they must contend with is the jealousy and suspicion that threatens to tear them apart.</t>
  </si>
  <si>
    <t>https://image.tmdb.org/t/p/original/4jwVlbGt3BeLr8HCbCTVa72IcWe.jpg</t>
  </si>
  <si>
    <t>Expelled</t>
  </si>
  <si>
    <t>Felix (Cameron Dallas) is a legendary prankster who gets expelled from his high school and, with his friendâ€™s help, stops at nothing to hide it from his parents.</t>
  </si>
  <si>
    <t>https://image.tmdb.org/t/p/original/Aq7uDFOp6WvlZI6y3MCTO2BHvHE.jpg</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</si>
  <si>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</si>
  <si>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</si>
  <si>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https://image.tmdb.org/t/p/original/epTCHVcyLkT8Aqt08Ki3PWC2sUh.jpg</t>
  </si>
  <si>
    <t>Falling Inn Love</t>
  </si>
  <si>
    <t>When a San Francisco exec wins a New Zealand inn, she ditches city life to remodel and flip the rustic property with help from a handsome contractor.</t>
  </si>
  <si>
    <t>https://image.tmdb.org/t/p/original/4bzu5k5vwLKgwap6pHXlCY8nlh3.jpg</t>
  </si>
  <si>
    <t>Behind the Curve</t>
  </si>
  <si>
    <t>Meet the growing, worldwide community of theorists who defend the belief that the Earth is flat while living in a society who vehemently rejects it.</t>
  </si>
  <si>
    <t>https://image.tmdb.org/t/p/original/mOJrtSMmUpfFytvxlUEA8hej2At.jpg</t>
  </si>
  <si>
    <t>Inventing the Abbotts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</si>
  <si>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</si>
  <si>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https://image.tmdb.org/t/p/original/ysfD96fF56BEzpktyDWChC8Epgs.jpg</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</si>
  <si>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</si>
  <si>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</si>
  <si>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https://image.tmdb.org/t/p/original/9htMnu5Zg3WEpz6SccgzfxWfDPw.jpg</t>
  </si>
  <si>
    <t>Chaplin</t>
  </si>
  <si>
    <t>An elderly Charlie Chaplin discusses his autobiography with his editor, recounting his amazing journey from his poverty-stricken childhood to world-wide success after the ingenious invention of the Little Tramp.</t>
  </si>
  <si>
    <t>https://image.tmdb.org/t/p/original/cuCkhiuhPhb0wo05pgO209l3sk9.jpg</t>
  </si>
  <si>
    <t>Urban Legends: Bloody Mary</t>
  </si>
  <si>
    <t>On a prom-night dare, a trio of high school friends chant an incantation, unleashing an evil spirit from the past with deadly consequences.</t>
  </si>
  <si>
    <t>https://image.tmdb.org/t/p/original/bOHdUyb0YkQAtzd67dWeEoiTgO4.jpg</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</si>
  <si>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</si>
  <si>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</si>
  <si>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https://image.tmdb.org/t/p/original/7jKjh9PZvHJYYtCycQmTbBoZVV4.jpg</t>
  </si>
  <si>
    <t>Stalked by My Neighbor</t>
  </si>
  <si>
    <t>A girl and her mother escape to suburban safety after a home invasion scares them out of the city, but they're soon menaced by a sinister figure.</t>
  </si>
  <si>
    <t>Crime, Thriller, TV Movie</t>
  </si>
  <si>
    <t>https://image.tmdb.org/t/p/original/dU0c3qVTYKXcBPP2fIffdEPrThQ.jpg</t>
  </si>
  <si>
    <t>Geek Charming</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</si>
  <si>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</si>
  <si>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https://image.tmdb.org/t/p/original/sBMF7xpd8Ms5Ngq0uVxVnx8B88L.jpg</t>
  </si>
  <si>
    <t>Dragon Ball: Goku's Fire Brigade</t>
  </si>
  <si>
    <t>Goku's Fire Brigade is a ten-minute public service video about fire safety, which aired in Japan in June 1988. This video features the main Dragon Ball characters having jobs as firefighters and Bulma living in a new apartment with Scratch.</t>
  </si>
  <si>
    <t>https://image.tmdb.org/t/p/original/lJ08VXUa2tQ9MtMeWw7iepWYMJW.jpg</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</si>
  <si>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</si>
  <si>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</si>
  <si>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https://image.tmdb.org/t/p/original/bnKvk04icAyCO1KjqhsaEXBO9aJ.jpg</t>
  </si>
  <si>
    <t>Drake &amp; Josh Go Hollywood</t>
  </si>
  <si>
    <t>When Drake and Josh accidentally send their little sister Megan on a plane to L.A., they soon find themselves in the middle of a dangerous situation.</t>
  </si>
  <si>
    <t>TV Movie, Family, Comedy, Adventure, Crime, Drama, Music</t>
  </si>
  <si>
    <t>https://image.tmdb.org/t/p/original/iU1jCuzySjhgMYqT86NIVI6fSaX.jpg</t>
  </si>
  <si>
    <t>Hold the Dark</t>
  </si>
  <si>
    <t>In the grim Alaskan winter, a naturalist hunts for wolves blamed for killing a local boy, but he soon finds himself swept into a chilling mystery.</t>
  </si>
  <si>
    <t>https://image.tmdb.org/t/p/original/1etEySwZQnBJpzgplgadPi5y4PL.jpg</t>
  </si>
  <si>
    <t>Gomorrah</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</si>
  <si>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</si>
  <si>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https://image.tmdb.org/t/p/original/7kQmNuNnG3bX1T1Cj88pCigcgYy.jpg</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</si>
  <si>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</si>
  <si>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https://image.tmdb.org/t/p/original/x3pVvUeOgw0IPPyf0QoI8dUTcXq.jpg</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</si>
  <si>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</si>
  <si>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</si>
  <si>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https://image.tmdb.org/t/p/original/ut8snuINzOibbKnvpTnsGWQr4Nl.jpg</t>
  </si>
  <si>
    <t>City Lights</t>
  </si>
  <si>
    <t>In this sound-era silent film, a tramp falls in love with a beautiful blind flower seller.</t>
  </si>
  <si>
    <t>https://image.tmdb.org/t/p/original/bXNvzjULc9jrOVhGfjcc64uKZmZ.jpg</t>
  </si>
  <si>
    <t>The Rocky Horror Picture Show: Let's Do the Time Warp Again</t>
  </si>
  <si>
    <t>A straitlaced, square couple, seeking shelter from a storm, find themselves in the castle of a transsexual alien mad scientist intent on creating a buff bodybuilder.</t>
  </si>
  <si>
    <t>Horror, TV Movie, Comedy, Music, Thriller, Science Fiction</t>
  </si>
  <si>
    <t>https://image.tmdb.org/t/p/original/56KEpnJWe5KvpiPu5XmK14L7Wyr.jpg</t>
  </si>
  <si>
    <t>Snow Falling on Cedars</t>
  </si>
  <si>
    <t>In the 1950s, a Japanese-American fisherman is suspected of killing his neighbour at sea â€” and race is a factor in the trial. So is reporter, Ishmael.</t>
  </si>
  <si>
    <t>https://image.tmdb.org/t/p/original/h1CujbeKvwkR6LMr4jVuMM0C94X.jpg</t>
  </si>
  <si>
    <t>Color of Night</t>
  </si>
  <si>
    <t>When New York psychiatrist Bill Capa visits Los Angeles to take over his murdered colleague's therapy group, he finds himself embroiled in the thick of a mystery when he bumps into Rose and begins a torrid affair.</t>
  </si>
  <si>
    <t>https://image.tmdb.org/t/p/original/w1OBPkf3BxeC7543YzFwiKIwBFJ.jpg</t>
  </si>
  <si>
    <t>Stranger Things</t>
  </si>
  <si>
    <t>Oona, a recent graduate in anthropology, has returned to her dead motherâ€™s seaside cottage in southern England to prepare it for sale. Her arrival disturbs Mani, a wary vagrant who has been squatting on the property.</t>
  </si>
  <si>
    <t>https://image.tmdb.org/t/p/original/4TKdguyacjYrC1Hnbi3PjSP8r3M.jpg</t>
  </si>
  <si>
    <t>Now Is Good</t>
  </si>
  <si>
    <t>A girl dying of leukemia compiles a list of things she'd like to do before passing away. Topping the list is her desire to lose her virginity.</t>
  </si>
  <si>
    <t>https://image.tmdb.org/t/p/original/oOBHF6qWtMkzwpnrLDTKJPAb3zH.jpg</t>
  </si>
  <si>
    <t>Reign of Assassins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</si>
  <si>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</si>
  <si>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Drama, Action, Thriller, History</t>
  </si>
  <si>
    <t>https://image.tmdb.org/t/p/original/jIQAm7YlBoZqllu4gbnagRlO9NY.jpg</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</si>
  <si>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</si>
  <si>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</si>
  <si>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https://image.tmdb.org/t/p/original/qUUxGu8Oxtzk2VasR99Jqy74ogK.jpg</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</si>
  <si>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</si>
  <si>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</si>
  <si>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https://image.tmdb.org/t/p/original/fomBrfOHWxlaVcjPk4yCQgIwAnh.jpg</t>
  </si>
  <si>
    <t>The Story of My Wife</t>
  </si>
  <si>
    <t>A sea captain makes a bet in a cafe with a friend that he will marry the first woman who walks in.</t>
  </si>
  <si>
    <t>https://image.tmdb.org/t/p/original/4PilF6fzZpbHVuT0EIYwqElSyc0.jpg</t>
  </si>
  <si>
    <t>Brotherhood of Blades II: The Infernal Battlefield</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</si>
  <si>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</si>
  <si>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Romance, Action, Drama, History</t>
  </si>
  <si>
    <t>https://image.tmdb.org/t/p/original/bQ2fdFCcmCSDuI62JU9pVNTN7c4.jpg</t>
  </si>
  <si>
    <t>Kamikaze Girls</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</si>
  <si>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</si>
  <si>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https://image.tmdb.org/t/p/original/pWKZlOCJzYUH6fLzbCgtuIA5Gcn.jpg</t>
  </si>
  <si>
    <t>The Boss</t>
  </si>
  <si>
    <t>A titan of industry is sent to prison after she's caught for insider trading. When she emerges ready to rebrand herself as America's latest sweetheart, not everyone she screwed over is so quick to forgive and forget.</t>
  </si>
  <si>
    <t>https://image.tmdb.org/t/p/original/f43EUrZvE9bV0EmuqgtPgWVXnUc.jpg</t>
  </si>
  <si>
    <t>Tie Me Up! Tie Me Down!</t>
  </si>
  <si>
    <t>Recently released from a mental hospital, Ricky ties up Marina, a film star he once had sex with and keeps her hostage.</t>
  </si>
  <si>
    <t>Comedy, Crime, Drama, Romance</t>
  </si>
  <si>
    <t>https://image.tmdb.org/t/p/original/fr3zA1Dt2tB773isptRtZ0ROttb.jpg</t>
  </si>
  <si>
    <t>Flower</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</si>
  <si>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</si>
  <si>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https://image.tmdb.org/t/p/original/xYTI11qFnmx39LRhDOsGEabfqtp.jpg</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</si>
  <si>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</si>
  <si>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</si>
  <si>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https://image.tmdb.org/t/p/original/aSM1ki4WSEgvPYMZ9K28aylImFF.jpg</t>
  </si>
  <si>
    <t>Ploey: You Never Fly Alone</t>
  </si>
  <si>
    <t>A plover chick has not learned to fly when his family migrates in the fall. He must survive the arctic winter, vicious enemies and himself in order to be reunited with his beloved one next spring.</t>
  </si>
  <si>
    <t>https://image.tmdb.org/t/p/original/pQIKecVvsEEexALNuyPj9q4JmSN.jpg</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</si>
  <si>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</si>
  <si>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</si>
  <si>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https://image.tmdb.org/t/p/original/ncMZhkjktqLLlN7j0o3PZ3dF4XP.jpg</t>
  </si>
  <si>
    <t>The Flyboys</t>
  </si>
  <si>
    <t>Two boys from a small town find their courage tested when they accidentally stow away aboard an airplane owned by the mob...</t>
  </si>
  <si>
    <t>https://image.tmdb.org/t/p/original/pQoxndesKFNyG3895L0yiVcVJUK.jpg</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</si>
  <si>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</si>
  <si>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https://image.tmdb.org/t/p/original/kl3mewFceFtYIavvGts2atzB0e0.jpg</t>
  </si>
  <si>
    <t>Retribution</t>
  </si>
  <si>
    <t>While Carlos, a banking executive, takes his two kids to school in his car, he gets a phone call telling him that there is a bomb under the seats and he must to gather a large amount of money; otherwise, his car will blow up.</t>
  </si>
  <si>
    <t>https://image.tmdb.org/t/p/original/s8L5mN9USLpuSM9Pl7c5UC9unYj.jpg</t>
  </si>
  <si>
    <t>Banana</t>
  </si>
  <si>
    <t>The Minions fight over a delicious banana... but is that all they want?!</t>
  </si>
  <si>
    <t>https://image.tmdb.org/t/p/original/zspDMgQUSCU2JBjMEfQ0yCZEEsa.jpg</t>
  </si>
  <si>
    <t>A group of people try to survive an attack of bloodthirsty zombies while trapped in a rural Pennsylvania farmhouse.</t>
  </si>
  <si>
    <t>https://image.tmdb.org/t/p/original/rSBkU4g4uvZQIMOSpvrmvR4VwhA.jpg</t>
  </si>
  <si>
    <t>Teen Spirit</t>
  </si>
  <si>
    <t>A shy teenager living on the Isle of Wight dreams of pop stardom. With the help of an unlikely mentor, she enters a singing competition that will test her integrity, talent, and ambition.</t>
  </si>
  <si>
    <t>https://image.tmdb.org/t/p/original/aFPqJZ9vOcH7QroNxXV5wefX2qe.jpg</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</si>
  <si>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</si>
  <si>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</si>
  <si>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https://image.tmdb.org/t/p/original/25h5I3E3ydhazsPDnscWHivq5pn.jpg</t>
  </si>
  <si>
    <t>Ghost Graduation</t>
  </si>
  <si>
    <t>A teacher with paranormal abilities helps a group of ghosts graduate high school.</t>
  </si>
  <si>
    <t>https://image.tmdb.org/t/p/original/oduJ7jj5DsVuvIctPxHRcb88vfr.jpg</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</si>
  <si>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</si>
  <si>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</si>
  <si>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https://image.tmdb.org/t/p/original/z0JUBNk4BTBmeMOudrRH9GnOmK0.jpg</t>
  </si>
  <si>
    <t>Armed Response</t>
  </si>
  <si>
    <t>The story follows a team of highly trained operatives who find themselves trapped inside an isolated military compound.</t>
  </si>
  <si>
    <t>https://image.tmdb.org/t/p/original/vXpiXq93hlTMZBEgISAYHI1CgF7.jpg</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</si>
  <si>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</si>
  <si>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</si>
  <si>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https://image.tmdb.org/t/p/original/7A382nJnnS1YFqt19pWy8IDAqhI.jpg</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</si>
  <si>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</si>
  <si>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</si>
  <si>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https://image.tmdb.org/t/p/original/o9feh3DGHvNZ835cm2ajYHwZwiN.jpg</t>
  </si>
  <si>
    <t>Spooky Buddies</t>
  </si>
  <si>
    <t>Disney's irresistible talking puppies are back in an all-new movie that takes them far across town to a mysterious mansion where something very spooky is going on.</t>
  </si>
  <si>
    <t>https://image.tmdb.org/t/p/original/iPXai8I7jnEZ4vbNLryV8K8bIOC.jpg</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</si>
  <si>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</si>
  <si>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</si>
  <si>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https://image.tmdb.org/t/p/original/oIMyOnaicn0pC1KzyRQyjb4BkTd.jpg</t>
  </si>
  <si>
    <t>Annie Hall</t>
  </si>
  <si>
    <t>New York comedian Alvy Singer falls in love with the ditsy Annie Hall.</t>
  </si>
  <si>
    <t>https://image.tmdb.org/t/p/original/gBo4G0p8iVS998aYvXS656jbsH2.jpg</t>
  </si>
  <si>
    <t>Barefoot in the Park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</si>
  <si>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</si>
  <si>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https://image.tmdb.org/t/p/original/qh64tAOmbQNoYMLTETkhmBQgSbu.jpg</t>
  </si>
  <si>
    <t>Accepted</t>
  </si>
  <si>
    <t>A high school slacker who's rejected by every school he applies to opts to create his own institution of higher learning, the South Harmon Institute of Technology, on a rundown piece of property near his hometown.</t>
  </si>
  <si>
    <t>https://image.tmdb.org/t/p/original/pMh1dCw5vhMATmJs0ve0OpoSVED.jpg</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</si>
  <si>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</si>
  <si>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</si>
  <si>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https://image.tmdb.org/t/p/original/jbccmnqE4oAPI67bApgt2JiRPz8.jpg</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</si>
  <si>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</si>
  <si>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</si>
  <si>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https://image.tmdb.org/t/p/original/aq0OQfRS7hDDI8vyD0ICbH9eguC.jpg</t>
  </si>
  <si>
    <t>Candy Jar</t>
  </si>
  <si>
    <t>Dueling high school debate champs who are at odds on just about everything forge ahead with ambitious plans to get into the colleges of their dreams.</t>
  </si>
  <si>
    <t>https://image.tmdb.org/t/p/original/u9PG1LG0zLnl6QQxw4WoRJEroXF.jpg</t>
  </si>
  <si>
    <t>Red Eye</t>
  </si>
  <si>
    <t>A woman is kidnapped by a stranger on a routine flight. Threatened by the potential murder of her father, she is pulled into a plot to assist her captor in offing a politician.</t>
  </si>
  <si>
    <t>https://image.tmdb.org/t/p/original/j33szyBdJjrmnItyUgPBsqaBECE.jpg</t>
  </si>
  <si>
    <t>The 7th Voyage of Sinbad</t>
  </si>
  <si>
    <t>When a princess is shrunken by an evil wizard, Sinbad must undertake a quest to an island of monsters to cure her and prevent a war.</t>
  </si>
  <si>
    <t>https://image.tmdb.org/t/p/original/mzEFF9YRN13HLz6Cq7jMYR8aHVb.jpg</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</si>
  <si>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</si>
  <si>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</si>
  <si>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https://image.tmdb.org/t/p/original/2ZdsqiaOm1rOUbKa95Zs6laN24O.jpg</t>
  </si>
  <si>
    <t>Futurama: Bender's Game</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</si>
  <si>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</si>
  <si>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https://image.tmdb.org/t/p/original/bx8OVOBn5WP9TJJuOpRzyMCdzzb.jpg</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</si>
  <si>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</si>
  <si>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</si>
  <si>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https://image.tmdb.org/t/p/original/m1Q2VFe1DVVbjfu1LDZe7tlp9yb.jpg</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</si>
  <si>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</si>
  <si>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</si>
  <si>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https://image.tmdb.org/t/p/original/7DBMfL397QIvZQoTDe9JmwIa1v9.jpg</t>
  </si>
  <si>
    <t>Sunset Boulevard</t>
  </si>
  <si>
    <t>A hack screenwriter writes a screenplay for a former silent film star who has faded into Hollywood obscurity.</t>
  </si>
  <si>
    <t>https://image.tmdb.org/t/p/original/zt8aQ6ksqK6p1AopC5zVTDS9pKT.jpg</t>
  </si>
  <si>
    <t>The Sisters Brothers</t>
  </si>
  <si>
    <t>Oregon, 1851. Hermann Kermit Warm, a chemist and aspiring gold prospector, keeps a profitable secret that the Commodore wants to know, so he sends the Sisters brothers, two notorious assassins, to capture him on his way to California.</t>
  </si>
  <si>
    <t>https://image.tmdb.org/t/p/original/7Tl2nZ6uvmxwK14Skbf9VFHEHpX.jpg</t>
  </si>
  <si>
    <t>Buffalo '66</t>
  </si>
  <si>
    <t>Billy is released after five years in prison. In the next moment, he kidnaps teenage student Layla and visits his parents with her, pretending she is his girlfriend and they will soon marry.</t>
  </si>
  <si>
    <t>https://image.tmdb.org/t/p/original/fxzXFzbSGNA52NHQCMqQiwzMIQw.jpg</t>
  </si>
  <si>
    <t>Pathfinder</t>
  </si>
  <si>
    <t>A Viking boy is left behind after his clan battles a Native American tribe. Raised within the tribe, he ultimately becomes their savior in a fight against the Norsemen.</t>
  </si>
  <si>
    <t>https://image.tmdb.org/t/p/original/mME7efKNTU7jzXTgFkI1t0aQUiz.jpg</t>
  </si>
  <si>
    <t>Viral</t>
  </si>
  <si>
    <t>Following the outbreak of a virus that wipes out the majority of the human population, a young woman documents her family's new life in quarantine and tries to protect her infected sister.</t>
  </si>
  <si>
    <t>https://image.tmdb.org/t/p/original/2Rul30PXj13zTAx9RgYZQ8fnlif.jpg</t>
  </si>
  <si>
    <t>Keep Watching</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</si>
  <si>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</si>
  <si>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https://image.tmdb.org/t/p/original/65UjzcdXlLcDzZQEidMN58BsFzg.jpg</t>
  </si>
  <si>
    <t>After the Dark</t>
  </si>
  <si>
    <t>At an international school in Jakarta, a philosophy teacher challenges his class of twenty graduating seniors to choose which ten of them would take shelter underground and reboot the human race in the event of a nuclear apocalypse.</t>
  </si>
  <si>
    <t>Drama, Fantasy, Science Fiction, Thriller</t>
  </si>
  <si>
    <t>https://image.tmdb.org/t/p/original/mTSBjTriWuvYp27dsTWF9hs25HB.jpg</t>
  </si>
  <si>
    <t>Black Beauty</t>
  </si>
  <si>
    <t>Born free in the American West, Black Beauty is a horse rounded up and brought to Birtwick Stables, where she meets spirited teenager Jo Green. The two forge a bond that carries Beauty through the different chapters, challenges and adventures.</t>
  </si>
  <si>
    <t>https://image.tmdb.org/t/p/original/5ZjMNJJabwBEnGVQoR2yoMEL9um.jpg</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</si>
  <si>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</si>
  <si>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</si>
  <si>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https://image.tmdb.org/t/p/original/zSKwyUDKDHiFU5syTTvQRDcGBPS.jpg</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</si>
  <si>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</si>
  <si>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</si>
  <si>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https://image.tmdb.org/t/p/original/mhP6Dcsr5RQelXHiIHfwwgkvSiq.jpg</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</si>
  <si>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</si>
  <si>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</si>
  <si>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https://image.tmdb.org/t/p/original/tIsSeK3NqCceMXnGPyeweQrJiuS.jpg</t>
  </si>
  <si>
    <t>The Natural</t>
  </si>
  <si>
    <t>An unknown middle-aged batter named Roy Hobbs with a mysterious past appears out of nowhere to take a losing 1930s baseball team to the top of the league.</t>
  </si>
  <si>
    <t>https://image.tmdb.org/t/p/original/u2QSNW1OgHRBeifcugmo7pG0uS9.jpg</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</si>
  <si>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</si>
  <si>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</si>
  <si>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https://image.tmdb.org/t/p/original/zRVmbo7PYTELc9Nri0G3TCqMhJd.jpg</t>
  </si>
  <si>
    <t>During their Christmas break, a group of sorority girls are stalked by a stranger.</t>
  </si>
  <si>
    <t>https://image.tmdb.org/t/p/original/qqO98sdPgptFgCua3Z4uZDuPcmP.jpg</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</si>
  <si>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</si>
  <si>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</si>
  <si>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https://image.tmdb.org/t/p/original/9gATbvoRMxVeoHInwS8nR0KZMVc.jpg</t>
  </si>
  <si>
    <t>Christmas Inheritance</t>
  </si>
  <si>
    <t>To inherit her father's company, socialite Ellen must first visit his small hometown, where she learns the value of hard work and helping others.</t>
  </si>
  <si>
    <t>https://image.tmdb.org/t/p/original/sqdbF40nBzS2IZVAGPxJT7loxoM.jpg</t>
  </si>
  <si>
    <t>Poison Ivy: The New Seduction</t>
  </si>
  <si>
    <t>A sinister seductress vows to destroy a suburban family.</t>
  </si>
  <si>
    <t>https://image.tmdb.org/t/p/original/hyQNEGGU2FSKehEbcJdIG0k1JdQ.jpg</t>
  </si>
  <si>
    <t>UrotsukidÅji: Legend of the Overfiend</t>
  </si>
  <si>
    <t>Legend has it that the human race is not the only dominant civilization living on Earth. Two other races exist in this world: the Makai (a demon race) and the Juujinkai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AmanoÃ¹along with his sister Megumi and their sidekick KurokoÃ¹must protect Nagumo and his new girlfriend Akemi Ito from the Makai, who believe that Nagumo is not the Choujin, but an evil entity bent on destroying all living beings on Earth.</t>
  </si>
  <si>
    <t>Animation, Action, Horror, Fantasy</t>
  </si>
  <si>
    <t>https://image.tmdb.org/t/p/original/pSfs6vqueLteWisw0wTAQCA49Ll.jpg</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</si>
  <si>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</si>
  <si>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</si>
  <si>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https://image.tmdb.org/t/p/original/k7BHqoTWJPpoSpfCzzUjAduuIbX.jpg</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</si>
  <si>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</si>
  <si>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</si>
  <si>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https://image.tmdb.org/t/p/original/hex4XP7pkTCs5sLAV7q1HWfVDHl.jpg</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</si>
  <si>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</si>
  <si>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</si>
  <si>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https://image.tmdb.org/t/p/original/k60x5YEOox9P9vWITSHFSkLGecN.jpg</t>
  </si>
  <si>
    <t>Cellular</t>
  </si>
  <si>
    <t>A young man receives an emergency phone call on his cell phone from an older woman. She claims to have been kidnapped â€“ and the kidnappers have targeted her husband and child next.</t>
  </si>
  <si>
    <t>https://image.tmdb.org/t/p/original/AhD3qVfVmxz5CXDxctXwK5nmrOp.jpg</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</si>
  <si>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</si>
  <si>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</si>
  <si>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https://image.tmdb.org/t/p/original/agKGvh42X6ZdfqgK2xZ4180urx5.jpg</t>
  </si>
  <si>
    <t>Under the Stars of Paris</t>
  </si>
  <si>
    <t>Christineâ€™s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Suliâ€™s mother in the underground world of Paris...</t>
  </si>
  <si>
    <t>https://image.tmdb.org/t/p/original/obziP53V5cVNTQpi9JffGiIfggn.jpg</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</si>
  <si>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</si>
  <si>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</si>
  <si>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https://image.tmdb.org/t/p/original/6ubklp2Zyyw02hDt32psGEirXHr.jpg</t>
  </si>
  <si>
    <t>The Stanford Prison Experiment</t>
  </si>
  <si>
    <t>This film is based on the actual events that took place in 1971 when Stanford professor Dr. Philip Zimbardo created what became one of the most shocking and famous social experiments of all time.</t>
  </si>
  <si>
    <t>https://image.tmdb.org/t/p/original/kSUWvTkYcDZI2yX6nyWeK7J1Sus.jpg</t>
  </si>
  <si>
    <t>The Choice</t>
  </si>
  <si>
    <t>Travis and Gabby first meet as neighbors in a small coastal town and wind up in a relationship that is tested by life's most defining events.</t>
  </si>
  <si>
    <t>https://image.tmdb.org/t/p/original/hf0uJ1oeILaQB3VfQ8KAXLghFrO.jpg</t>
  </si>
  <si>
    <t>Fathers and Daughters</t>
  </si>
  <si>
    <t>A Pulitzer-winning writer grapples with being a widower and father after a mental breakdown, while, 27 years later, his grown daughter struggles to forge connections of her own.</t>
  </si>
  <si>
    <t>https://image.tmdb.org/t/p/original/fgzp7gGea27hN5d26mgKtZJQgX7.jpg</t>
  </si>
  <si>
    <t>Deadpool and Korg React</t>
  </si>
  <si>
    <t>Two members of the MCYouTube react to the upcoming film Free Guy.</t>
  </si>
  <si>
    <t>https://image.tmdb.org/t/p/original/qUzVrmvMyk9YNEBmjuYed6tLDcr.jpg</t>
  </si>
  <si>
    <t>Initial D</t>
  </si>
  <si>
    <t>After winning his first competition, Takumi focuses his attention on drift racing, a sport he has unknowingly perfected while delivering tofu in his father's Toyota AE86.</t>
  </si>
  <si>
    <t>https://image.tmdb.org/t/p/original/6UfOCbfmhyqdjP1zzRFmbiPCViE.jpg</t>
  </si>
  <si>
    <t>Danny Ocean and his gang attempt to rob the five biggest casinos in Las Vegas in one night.</t>
  </si>
  <si>
    <t>Crime, Comedy, Music, Thriller</t>
  </si>
  <si>
    <t>https://image.tmdb.org/t/p/original/A4R6u7SidBPVXMVzGSysCiRGTRz.jpg</t>
  </si>
  <si>
    <t>iCarly: iGo to Japan</t>
  </si>
  <si>
    <t>Carly, Sam and Freddie kick off their adventure in Japan on a tin can of a plane packed with caged possums and piloted by Spencer's odd acquaintance.</t>
  </si>
  <si>
    <t>https://image.tmdb.org/t/p/original/i0TxUi4osHGcgORmpjHmzcff2AF.jpg</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</si>
  <si>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</si>
  <si>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</si>
  <si>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https://image.tmdb.org/t/p/original/zixj44TC7rwzpxtJAG5OzFJnEqe.jpg</t>
  </si>
  <si>
    <t>14 Blades</t>
  </si>
  <si>
    <t>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t>
  </si>
  <si>
    <t>https://image.tmdb.org/t/p/original/y1VWOEN0UXFiSgCNvWO3lQuzLx.jpg</t>
  </si>
  <si>
    <t>In Dubious Battle</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</si>
  <si>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</si>
  <si>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https://image.tmdb.org/t/p/original/bC7N0pUc6RzuDqSNHsV0VXk06Cq.jpg</t>
  </si>
  <si>
    <t>Turbo Kid</t>
  </si>
  <si>
    <t>In a post-apocalyptic wasteland, an orphaned teen must battle a ruthless warlord to save the girl of his dreams.</t>
  </si>
  <si>
    <t>https://image.tmdb.org/t/p/original/ArUqADkwycYtNVuXSoSXVrdJ8iJ.jpg</t>
  </si>
  <si>
    <t>The Tournament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</si>
  <si>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</si>
  <si>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https://image.tmdb.org/t/p/original/zVkPQAIoCNDc8khNjmSAiTb3lV5.jpg</t>
  </si>
  <si>
    <t>Billy &amp; Mandy's Big Boogey Adventure</t>
  </si>
  <si>
    <t>When the Boogey Man causes Grim to lose his powers, rank, and title in the Underworld Court for misusing his powers, he plots to seek out Horror's Hand and take over the world. It's up to Billy, Mandy, Irwin, and Grim to get to Horror's Hand before the Boogey Man does.</t>
  </si>
  <si>
    <t>Adventure, Comedy, Animation, TV Movie</t>
  </si>
  <si>
    <t>https://image.tmdb.org/t/p/original/nMWGHdVUrGQwo1SQ4JdDUv556L8.jpg</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</si>
  <si>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</si>
  <si>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</si>
  <si>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https://image.tmdb.org/t/p/original/g1FJLGg9TaCzgjCmTJmONGIhTar.jpg</t>
  </si>
  <si>
    <t>Daddy Day Care</t>
  </si>
  <si>
    <t>Two men get laid off and have to become stay-at-home dads when they can't find jobs, which inspires them to open their own day-care center.</t>
  </si>
  <si>
    <t>https://image.tmdb.org/t/p/original/y3aq5fDNtSHw79wugWtZDhejToj.jpg</t>
  </si>
  <si>
    <t>The Duel</t>
  </si>
  <si>
    <t>A Texas Ranger investigates a series of unexplained deaths in a town called Helena.</t>
  </si>
  <si>
    <t>https://image.tmdb.org/t/p/original/qF7PKbM4KpjF7e6KOUoluoz78fl.jpg</t>
  </si>
  <si>
    <t>Offseason</t>
  </si>
  <si>
    <t>Upon receiving a mysterious letter that her mother's grave has been vandalized, Marie travels to the desolate island town where she's buried. Just as she arrives, the island closes for the season, leaving Marie trapped in a nightmare.</t>
  </si>
  <si>
    <t>https://image.tmdb.org/t/p/original/q7Ar9V7qh4MLyj8QxiNF0retubB.jpg</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</si>
  <si>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</si>
  <si>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</si>
  <si>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Animation, Action, Crime, Mystery</t>
  </si>
  <si>
    <t>https://image.tmdb.org/t/p/original/jYTCw2sb701oaepaeUZ24uwIH0z.jpg</t>
  </si>
  <si>
    <t>Crows Zero</t>
  </si>
  <si>
    <t>The students of Suzuran High compete for the King of School title. An ex-graduate yakuza is sent to kill the son of a criminal group, but he can't make himself to do it as he reminds him of his youth.</t>
  </si>
  <si>
    <t>https://image.tmdb.org/t/p/original/vPzWMCAQJwte0nK1cX1GTtKHsCX.jpg</t>
  </si>
  <si>
    <t>Speak</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</si>
  <si>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</si>
  <si>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https://image.tmdb.org/t/p/original/oRjQJG2PziTl2bUvzUCFS16ncfj.jpg</t>
  </si>
  <si>
    <t>Shall We Dance?</t>
  </si>
  <si>
    <t>Upon first sight of a beautiful instructor, a bored and overworked estate lawyer signs up for ballroom dancing lessons.</t>
  </si>
  <si>
    <t>https://image.tmdb.org/t/p/original/aGIyiQv08Gw1HO5BV1yrwCWtGHC.jpg</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</si>
  <si>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</si>
  <si>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</si>
  <si>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https://image.tmdb.org/t/p/original/r4FvRHW1J9FAOnCYchZ7QanQ04e.jpg</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</si>
  <si>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</si>
  <si>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</si>
  <si>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https://image.tmdb.org/t/p/original/1VEyORoLcD22oP7cTch8k7fNjw1.jpg</t>
  </si>
  <si>
    <t>Bent</t>
  </si>
  <si>
    <t>On his latest private investigation, a shamed former cop connects a murder case to a government conspiracy involving rogue agents from a top spy agency.</t>
  </si>
  <si>
    <t>https://image.tmdb.org/t/p/original/xUqimeu4KzFeqTvblNLvG8Y1DAo.jpg</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</si>
  <si>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</si>
  <si>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</si>
  <si>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https://image.tmdb.org/t/p/original/6dcIbwJuxlEnzLe0EaGFvsh4ZdS.jpg</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</si>
  <si>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</si>
  <si>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</si>
  <si>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https://image.tmdb.org/t/p/original/6aSo9FepBA6zNEHgA3bgqt3UaOk.jpg</t>
  </si>
  <si>
    <t>Antrum</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</si>
  <si>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</si>
  <si>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https://image.tmdb.org/t/p/original/20de4Rcmy4B0L5zyOc3Nc5F7c0D.jpg</t>
  </si>
  <si>
    <t>Steve Jobs</t>
  </si>
  <si>
    <t>Set backstage at three iconic product launches and ending in 1998 with the unveiling of the iMac, Steve Jobs takes us behind the scenes of the digital revolution to paint an intimate portrait of the brilliant man at its epicenter.</t>
  </si>
  <si>
    <t>https://image.tmdb.org/t/p/original/d7a6v7LduguBKAnVrGHt9lFH3mQ.jpg</t>
  </si>
  <si>
    <t>Happy Together</t>
  </si>
  <si>
    <t>A gay couple takes a trip to Argentina in search of a new beginning but instead begins drifting even further apart.</t>
  </si>
  <si>
    <t>https://image.tmdb.org/t/p/original/50S4FLeBjUKpOiHBFUFXG3JTNFZ.jpg</t>
  </si>
  <si>
    <t>A Perfect Ending</t>
  </si>
  <si>
    <t>This intimate drama follows Rebecca, a woman who has kept her sexuality a secret from her friends but chooses to reveal it to a stranger. While Rebecca's revelations may not yield the results she expects, a perfect ending is still in reach.</t>
  </si>
  <si>
    <t>https://image.tmdb.org/t/p/original/3gjNfor0AZMdvmSJDqDoNOhyM5F.jpg</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</si>
  <si>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</si>
  <si>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</si>
  <si>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https://image.tmdb.org/t/p/original/iOcbJ5pxokOPDRgieVDbsFMrCc6.jpg</t>
  </si>
  <si>
    <t>Westworld</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</si>
  <si>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</si>
  <si>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Adventure, Science Fiction, Western</t>
  </si>
  <si>
    <t>https://image.tmdb.org/t/p/original/qNt29HzxwZ4jGTgSRxdA34ino9Q.jpg</t>
  </si>
  <si>
    <t>Mr. Holmes</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</si>
  <si>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</si>
  <si>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https://image.tmdb.org/t/p/original/iNnHMoj2oldH7O9uL08iGhfHzh.jpg</t>
  </si>
  <si>
    <t>The Countess</t>
  </si>
  <si>
    <t>Kingdom of Hungary, 17th century. As she gets older, powerful Countess ErzsÃ©bet BÃ¡thory (1560-1614), blinded by the passion that she feels for a younger man, succumbs to the mad delusion that blood will keep her young and beautiful forever.</t>
  </si>
  <si>
    <t>https://image.tmdb.org/t/p/original/tKtyAbTv3fKYofqc9z7aA8ks47F.jpg</t>
  </si>
  <si>
    <t>Magnolia</t>
  </si>
  <si>
    <t>An epic mosaic of many interrelated characters in search of happiness, forgiveness, and meaning in the San Fernando Valley.</t>
  </si>
  <si>
    <t>https://image.tmdb.org/t/p/original/uq2u8HgtLFJkjNq2kHb2jvipIPT.jpg</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</si>
  <si>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</si>
  <si>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</si>
  <si>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https://image.tmdb.org/t/p/original/910xRIUmNJrWH2hkQifBJtoPp5R.jpg</t>
  </si>
  <si>
    <t>The Farm</t>
  </si>
  <si>
    <t>A young couple gets kidnapped and treated like farm animals after stopping at a roadside diner to eat meat.</t>
  </si>
  <si>
    <t>https://image.tmdb.org/t/p/original/7nPMR3QU5vl7cEmB1LE6O6yliCg.jpg</t>
  </si>
  <si>
    <t>The 16th Episode</t>
  </si>
  <si>
    <t>Three YouTubers struggling to get more views on their adventure channel, travel to the mythical city of Casablanca, unaware that it hides a terrifying secret.</t>
  </si>
  <si>
    <t>https://image.tmdb.org/t/p/original/o2CkoNuhYludbc2PvH6rX3HVRvr.jpg</t>
  </si>
  <si>
    <t>Kill Your Darlings</t>
  </si>
  <si>
    <t>A murder in 1944 draws together the great poets of the beat generation: Allen Ginsberg, Jack Kerouac and William Burroughs.</t>
  </si>
  <si>
    <t>https://image.tmdb.org/t/p/original/yswbLHDNm4gdbIk3DVEKT7Yzu4T.jpg</t>
  </si>
  <si>
    <t>Office Love: Behind Closed Doors</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</si>
  <si>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</si>
  <si>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https://image.tmdb.org/t/p/original/3qjmUYPyA9mgXO9omVs1tdND15e.jpg</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</si>
  <si>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</si>
  <si>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</si>
  <si>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https://image.tmdb.org/t/p/original/5emgnXYrXjqyiup2JsvtuENseiV.jpg</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</si>
  <si>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</si>
  <si>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</si>
  <si>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https://image.tmdb.org/t/p/original/2ApifgYnfdJUSmCKzTBrWOYYWsn.jpg</t>
  </si>
  <si>
    <t>A Change of Seasons</t>
  </si>
  <si>
    <t>Marriage takes a sour turn when a middle-aged husband falls for a young and sexy woman. Things get even more complicated when his wife starts a hot affair with a younger lover of her own.</t>
  </si>
  <si>
    <t>https://image.tmdb.org/t/p/original/djJzzsBW7RQmJ8Et9LVWOwpFHIU.jpg</t>
  </si>
  <si>
    <t>Modern Times</t>
  </si>
  <si>
    <t>The Tramp struggles to live in modern industrial society with the help of a young homeless woman.</t>
  </si>
  <si>
    <t>https://image.tmdb.org/t/p/original/7uoiKOEjxBBW0AgDGQWrlfGQ90w.jpg</t>
  </si>
  <si>
    <t>8Â½</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</si>
  <si>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</si>
  <si>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https://image.tmdb.org/t/p/original/mK7BLRf7zYFl68J4uZqdEt9u7e4.jpg</t>
  </si>
  <si>
    <t>Transformers: Prime Beast Hunters: Predacons Rising</t>
  </si>
  <si>
    <t>Autobots, Decepticons, Predaking and Predacons form an unlikely alliance to battle a resurrected Unicron.</t>
  </si>
  <si>
    <t>https://image.tmdb.org/t/p/original/yNLhYBrsAnYVjsAxpm4nuGWtk6U.jpg</t>
  </si>
  <si>
    <t>Taylor Swift: Reputation Stadium Tour</t>
  </si>
  <si>
    <t>Taylor Swift takes the stage in Dallas for the Reputation Stadium Tour and celebrates a monumental night of music, memories and visual magic.</t>
  </si>
  <si>
    <t>https://image.tmdb.org/t/p/original/u6oXUTtOuJRPdUgUuPAVVJPSKCo.jpg</t>
  </si>
  <si>
    <t>The Warlords</t>
  </si>
  <si>
    <t>A heroic tale of three blood brothers and their struggle in the midst of war and political upheaval. It is based on "The Assassination of Ma," a Qing Dynasty (1644-1911) story about the killing of general Ma Xinyi.</t>
  </si>
  <si>
    <t>https://image.tmdb.org/t/p/original/9sAWyaASakMW9f3LSXK8Br3RCED.jpg</t>
  </si>
  <si>
    <t>The Reckoning</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</si>
  <si>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didnâ€™t commit. She must endure physical persecution at the hands of Englandâ€™s most ruthless witch-hunter and face her own inner demons as the devil himself starts to work his way into her mind.</t>
  </si>
  <si>
    <t>https://image.tmdb.org/t/p/original/3jdBOApDt1DXlJtdzUtp76DhmmP.jpg</t>
  </si>
  <si>
    <t>Mank</t>
  </si>
  <si>
    <t>1930s Hollywood is reevaluated through the eyes of scathing social critic and alcoholic screenwriter Herman J. Mankiewicz as he races to finish the screenplay of Citizen Kane.</t>
  </si>
  <si>
    <t>https://image.tmdb.org/t/p/original/4yzTcAtvzyZLLto4z04xobUK9el.jpg</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</si>
  <si>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</si>
  <si>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</si>
  <si>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Drama, War, Mystery</t>
  </si>
  <si>
    <t>https://image.tmdb.org/t/p/original/jO6VMoZco5jaAVm2QJ2VgPolUnx.jpg</t>
  </si>
  <si>
    <t>Rifkin's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</si>
  <si>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</si>
  <si>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https://image.tmdb.org/t/p/original/5kTkLEheDmXdnHHRJiAkd4Vuato.jpg</t>
  </si>
  <si>
    <t>Spontaneous</t>
  </si>
  <si>
    <t>When students in their high school begin inexplicably exploding (literally), seniors Mara and Dylan struggle to survive in a world where each moment may be their last.</t>
  </si>
  <si>
    <t>https://image.tmdb.org/t/p/original/2LzYpRuTL3nEos9ZaLfan1u7nbR.jpg</t>
  </si>
  <si>
    <t>The Thief of Bagdad</t>
  </si>
  <si>
    <t>When Prince Ahmad is blinded and cast out of Bagdad by the nefarious Jaffar, he joins forces with the scrappy thief Abu to win back his royal place, as well as the heart of a beautiful princess.</t>
  </si>
  <si>
    <t>https://image.tmdb.org/t/p/original/q7TnipIWeWHAk98C6v6mK3c8oKD.jpg</t>
  </si>
  <si>
    <t>Interview with a Hitman</t>
  </si>
  <si>
    <t>An elite hitman returns to erase his past only to find that somebody has messed with his future.</t>
  </si>
  <si>
    <t>https://image.tmdb.org/t/p/original/yGxwAVxhKiLgTZuxdA4xLbEdSxX.jpg</t>
  </si>
  <si>
    <t>Avicii: True Stories</t>
  </si>
  <si>
    <t>Documentary about the arena-packing Swedish DJ, chronicling his explosive rise to fame and surprising decision to retire from live performances in 2016.</t>
  </si>
  <si>
    <t>https://image.tmdb.org/t/p/original/52Q4HLe2U79O1QkskIy2JdEyeEv.jpg</t>
  </si>
  <si>
    <t>Funny Games</t>
  </si>
  <si>
    <t>Two psychotic young men take a mother, father, and son hostage in their vacation cabin and force them to play sadistic "games" with one another for their own amusement.</t>
  </si>
  <si>
    <t>https://image.tmdb.org/t/p/original/3s0kqDfTeaUsFUFyzYTD9nKW7Qa.jpg</t>
  </si>
  <si>
    <t>The Main Event</t>
  </si>
  <si>
    <t>After discovering a magical mask, an 11-year-old aspiring wrestler enters a competition to become the next WWE superstar by using special powers from a magical mask.</t>
  </si>
  <si>
    <t>https://image.tmdb.org/t/p/original/tzg5AEEu1T7nFOCq4gKbGBObhdk.jpg</t>
  </si>
  <si>
    <t>Secretly, Greatly</t>
  </si>
  <si>
    <t>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t>
  </si>
  <si>
    <t>https://image.tmdb.org/t/p/original/n5ESZzOGxnmugkLvyd45wOsn0mg.jpg</t>
  </si>
  <si>
    <t>Synchronic</t>
  </si>
  <si>
    <t>Two New Orleans paramedics' lives are ripped apart after encountering a series of horrific deaths linked to a designer drug with bizarre, otherworldly effects.</t>
  </si>
  <si>
    <t>https://image.tmdb.org/t/p/original/wgm4gdJwb7iSYX0uBsRAZmHQmPm.jpg</t>
  </si>
  <si>
    <t>Killing Them Softly</t>
  </si>
  <si>
    <t>Jackie Cogan is an enforcer hired to restore order after three dumb guys rob a Mob protected card game, causing the local criminal economy to collapse.</t>
  </si>
  <si>
    <t>https://image.tmdb.org/t/p/original/heaz45kpFa4Oa7iLis0OBas68ls.jpg</t>
  </si>
  <si>
    <t>Detective Dee: The Four Heavenly Kings</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</si>
  <si>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</si>
  <si>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Mystery, Fantasy, Adventure, Action</t>
  </si>
  <si>
    <t>https://image.tmdb.org/t/p/original/nZ3XTA5ZlGOj92jRBSYglW8r9QY.jpg</t>
  </si>
  <si>
    <t>Dou kyu sei â€“ Classmates</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</si>
  <si>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</si>
  <si>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Romance, Animation</t>
  </si>
  <si>
    <t>https://image.tmdb.org/t/p/original/cIfRCA5wEvj9tApca4UDUagQEiM.jpg</t>
  </si>
  <si>
    <t>Song to Song</t>
  </si>
  <si>
    <t>In this modern love story set against the Austin, Texas music scene, two entangled couples â€” struggling songwriters Faye and BV, and music mogul Cook and the waitress whom he ensnares â€” chase success through a rock â€˜nâ€™ roll landscape of seduction and betrayal.</t>
  </si>
  <si>
    <t>https://image.tmdb.org/t/p/original/itmaNi14GyWguTOywZ0mMzyScW9.jpg</t>
  </si>
  <si>
    <t>Shark Night 3D</t>
  </si>
  <si>
    <t>A weekend at a lake house in the Louisiana Gulf turns into a nightmare for seven vacationers as they are subjected to fresh-water shark attacks.</t>
  </si>
  <si>
    <t>https://image.tmdb.org/t/p/original/cjfRqUXtNc2iJHfP60HTq9nFs0.jpg</t>
  </si>
  <si>
    <t>Spinning Man</t>
  </si>
  <si>
    <t>Evan Birch, a family man and esteemed philosophy professor at a distinguished college, is the prime suspect when a female student goes missing.</t>
  </si>
  <si>
    <t>https://image.tmdb.org/t/p/original/lvIIUOoY2PQRQ6syWchzkfNaXT1.jpg</t>
  </si>
  <si>
    <t>Kika</t>
  </si>
  <si>
    <t>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t>
  </si>
  <si>
    <t>https://image.tmdb.org/t/p/original/mCbjj5q3avgep0ptoJmLxaFG2Uy.jpg</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</si>
  <si>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</si>
  <si>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</si>
  <si>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https://image.tmdb.org/t/p/original/eLjS2bLMjln2n2I73Xu6TaANPDZ.jpg</t>
  </si>
  <si>
    <t>About Last Night</t>
  </si>
  <si>
    <t>A modern reimagining of the classic romantic comedy, this contemporary version closely follows new love for two couples as they journey from the bar to the bedroom and are eventually put to the test in the real world.</t>
  </si>
  <si>
    <t>https://image.tmdb.org/t/p/original/z3dVYQtxXldDawz7d15wqt2PQLe.jpg</t>
  </si>
  <si>
    <t>Little Children</t>
  </si>
  <si>
    <t>The lives of two lovelorn spouses from separate marriages, a registered sex offender, and a disgraced ex-police officer intersect as they struggle to resist their vulnerabilities and temptations.</t>
  </si>
  <si>
    <t>https://image.tmdb.org/t/p/original/so9xla7b7WfFiarDwOukhQpRuyd.jpg</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</si>
  <si>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</si>
  <si>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</si>
  <si>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Romance, Crime, Comedy, Drama</t>
  </si>
  <si>
    <t>https://image.tmdb.org/t/p/original/nKJaZS5bh0ZZotE2hMVC1uuxqhw.jpg</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</si>
  <si>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</si>
  <si>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</si>
  <si>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https://image.tmdb.org/t/p/original/slsS6jT6SXjcTPOrsFcLIrHboXA.jpg</t>
  </si>
  <si>
    <t>Problem Child 3: Junior in Love</t>
  </si>
  <si>
    <t>Chapter 3 of the Problem Child trilogy features pre-teened Junior in love with a classmate that won't even notice him, but does notice three other boys who are rivals to Junior. This means war!</t>
  </si>
  <si>
    <t>https://image.tmdb.org/t/p/original/adCNPBJPaBjp9ikJAJYGAkqz6CE.jpg</t>
  </si>
  <si>
    <t>The Fall of the Roman Empire</t>
  </si>
  <si>
    <t>Drawn from the same events that later inspired Gladiator, the film charts the power-hungry greed and father-son betrayal that led to Rome's collapse at the bloody hands of the Barbarians.</t>
  </si>
  <si>
    <t>https://image.tmdb.org/t/p/original/ggrPUKNYFZ6ogs896ZiT0lQG9Tr.jpg</t>
  </si>
  <si>
    <t>Last Man Standing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</si>
  <si>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</si>
  <si>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https://image.tmdb.org/t/p/original/uPashBUcbeFafdVgnHM2LL92jFB.jpg</t>
  </si>
  <si>
    <t>The Little Prince(ss)</t>
  </si>
  <si>
    <t>When Gabriel, a 7-year-old Chinese kid who loves ballet, becomes friends with Rob, another Chinese kid from school, Robâ€™s dad gets suspicious about Gabriel's feminine behavior and decides to intervene.</t>
  </si>
  <si>
    <t>https://image.tmdb.org/t/p/original/4O65UNeSnWqRcuTUFcy75PluCzz.jpg</t>
  </si>
  <si>
    <t>The Reluctant Fundamentalist</t>
  </si>
  <si>
    <t>In New York, a Pakistani native finds that his American Dream has collapsed in the wake of the 9/11 terrorist attacks.</t>
  </si>
  <si>
    <t>https://image.tmdb.org/t/p/original/cWHLPwDW4fkLYLd75VpM7OfHfQm.jpg</t>
  </si>
  <si>
    <t>May God Save Us</t>
  </si>
  <si>
    <t>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t>
  </si>
  <si>
    <t>https://image.tmdb.org/t/p/original/4TfKiRHBEJvGTyuGO05OPcHm226.jpg</t>
  </si>
  <si>
    <t>Sex School: Dorms of Desire</t>
  </si>
  <si>
    <t>Boning up for the finals, the girls of CSU wonâ€™t stop â€˜til they drop their tops for a pop quiz, and prepare to go all the way down on any oral exam. Guided by the Universityâ€™s randy faculty, these busty beauties are on the brink of a grab-ass graduation, but first they must impress their naughty professors. Will they earn their Bachelorâ€™s Degree in the boudoir, a Masterâ€™s in making out, or will they go on to the coveted PhD - which, at our school, means Pure hotness, Dude!</t>
  </si>
  <si>
    <t>https://image.tmdb.org/t/p/original/t28RVyiQ66ZkZg15NrXGlCk4X14.jpg</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</si>
  <si>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</si>
  <si>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</si>
  <si>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https://image.tmdb.org/t/p/original/9FZ3wTjY9rUvIoobJFv8ozoTwTT.jpg</t>
  </si>
  <si>
    <t>Far from the Madding Crowd</t>
  </si>
  <si>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t>
  </si>
  <si>
    <t>https://image.tmdb.org/t/p/original/7Haj9RQfymwoc9vFRnD1JZ3VOTb.jpg</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</si>
  <si>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</si>
  <si>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</si>
  <si>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https://image.tmdb.org/t/p/original/mwzaD2KmWzGUyVJtcUUilH9EbtL.jpg</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</si>
  <si>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</si>
  <si>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</si>
  <si>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https://image.tmdb.org/t/p/original/a3IHgSwO5jWPLcGjKqbQ7pxVGkq.jpg</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</si>
  <si>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</si>
  <si>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</si>
  <si>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https://image.tmdb.org/t/p/original/zfk6wdv430Jj606dI4moiuOZ3wx.jpg</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</si>
  <si>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</si>
  <si>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</si>
  <si>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https://image.tmdb.org/t/p/original/pLQIJD204HIM5PLL7VC2RQYPBkx.jpg</t>
  </si>
  <si>
    <t>Clinging to a smooth, curved surface high above a sentient abyss, a girl tries to cover the few feet back to safety without losing purchase and falling to her death.</t>
  </si>
  <si>
    <t>https://image.tmdb.org/t/p/original/ehQdA0835DFN6Jsv7uUWcDEJZMx.jpg</t>
  </si>
  <si>
    <t>Hey Arnold! The Movie</t>
  </si>
  <si>
    <t>Arnold and his friends must recover a stolen document in order to prevent the neighborhood from being bulldozed.</t>
  </si>
  <si>
    <t>https://image.tmdb.org/t/p/original/etxcq4qiFNi5p0q71APw8MNzPPT.jpg</t>
  </si>
  <si>
    <t>Mardock Scramble: The Second Combustion</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</si>
  <si>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</si>
  <si>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https://image.tmdb.org/t/p/original/pT03GGpr6lUiIEtMwMqzna7NHht.jpg</t>
  </si>
  <si>
    <t>Close My Eyes</t>
  </si>
  <si>
    <t>After some years of tension, Richard begins a sexual relationship with his sister Natalie. Now married, the relationship proves dangerously obsessional.</t>
  </si>
  <si>
    <t>https://image.tmdb.org/t/p/original/HVMvJ3TzjbNOqlOILZWPkfZXt0.jpg</t>
  </si>
  <si>
    <t>The Half of It</t>
  </si>
  <si>
    <t>Shy, straight-A student Ellie is hired by sweet but inarticulate jock Paul, who needs help wooing the most popular girl in school. But their new and unlikely friendship gets tricky when Ellie discovers she has feelings for the same girl.</t>
  </si>
  <si>
    <t>https://image.tmdb.org/t/p/original/jC1PNXGET1ZZQyrJvdFhPfXdPP1.jpg</t>
  </si>
  <si>
    <t>The Secret of NIMH</t>
  </si>
  <si>
    <t>A widowed field mouse must move her family -- including an ailing son -- to escape a farmer's plow. Aided by a crow and a pack of superintelligent, escaped lab rats, the brave mother struggles to transplant her home to firmer ground.</t>
  </si>
  <si>
    <t>Family, Animation, Fantasy, Adventure</t>
  </si>
  <si>
    <t>https://image.tmdb.org/t/p/original/bqH0pbnt92C8WJ3lwLhllQZndeY.jpg</t>
  </si>
  <si>
    <t>The Girlfriend Experience</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</si>
  <si>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</si>
  <si>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https://image.tmdb.org/t/p/original/2UbTx5DV3qw2Ixr3fkkyRSHi58.jpg</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</si>
  <si>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</si>
  <si>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</si>
  <si>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https://image.tmdb.org/t/p/original/2voUK98TW1cJ3w0qmDIdB16A3x6.jpg</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</si>
  <si>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</si>
  <si>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</si>
  <si>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https://image.tmdb.org/t/p/original/jee4eY5tZprI0V18S6PXUloBzSk.jpg</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</si>
  <si>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</si>
  <si>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</si>
  <si>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https://image.tmdb.org/t/p/original/jDK57GshaPhkdRmQ9E6MEAc4srB.jpg</t>
  </si>
  <si>
    <t>Kicks</t>
  </si>
  <si>
    <t>When his hard-earned kicks get snatched by a local hood, fifteen-year old Brandon and his two best friends go on an ill-advised mission across the Bay Area to retrieve the stolen sneakers.</t>
  </si>
  <si>
    <t>https://image.tmdb.org/t/p/original/9t5tzow6DKGdG0VtzMPzGNuDkNq.jpg</t>
  </si>
  <si>
    <t>Green Room</t>
  </si>
  <si>
    <t>A punk rock band becomes trapped in a secluded venue after finding a scene of violence. For what they saw, the band themselves become targets of violence from a gang of white power skinheads, who want to eliminate all evidence of the crime.</t>
  </si>
  <si>
    <t>Horror, Crime, Thriller</t>
  </si>
  <si>
    <t>https://image.tmdb.org/t/p/original/ybpjCLfA2FkfXdwXiYN0CFv1nTl.jpg</t>
  </si>
  <si>
    <t>Flashdance</t>
  </si>
  <si>
    <t>Alex Owens, a teen juggling between two odd jobs, aspires to become a successful ballet dancer. Nick, who is her boss and lover, supports and encourages her to fulfil her dream.</t>
  </si>
  <si>
    <t>https://image.tmdb.org/t/p/original/ziiy6ORt8BlxWFXskBChBMInvDA.jpg</t>
  </si>
  <si>
    <t>Lucky Trouble</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</si>
  <si>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</si>
  <si>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https://image.tmdb.org/t/p/original/tt8S7uU0AmyDdhIYL3ecFRtwOLQ.jpg</t>
  </si>
  <si>
    <t>Intolerable Cruelty</t>
  </si>
  <si>
    <t>A revenge-seeking gold digger marries a womanizing Beverly Hills lawyer with the intention of making a killing in the divorce.</t>
  </si>
  <si>
    <t>Crime, Comedy, Romance</t>
  </si>
  <si>
    <t>https://image.tmdb.org/t/p/original/7K8hDwOWsZv0MluyrB8nWlhJOgB.jpg</t>
  </si>
  <si>
    <t>Before the Fall</t>
  </si>
  <si>
    <t>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</si>
  <si>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https://image.tmdb.org/t/p/original/dhTTscZkiQefuq6OeYp9rnvhCBW.jpg</t>
  </si>
  <si>
    <t>6 Days</t>
  </si>
  <si>
    <t>London, England, April 1980. Six terrorists assault the Embassy of Iran and take hostages. For six days, tense negotiations are held while the authorities decide whether a military squad should intervene.</t>
  </si>
  <si>
    <t>https://image.tmdb.org/t/p/original/yRbC0uRj1RDmF0JLon83il2dkR0.jpg</t>
  </si>
  <si>
    <t>Heroes: Silence and Rock &amp; Roll</t>
  </si>
  <si>
    <t>An exploration of the rise of HÃ©roes del Silencio, the seminal 1980s Spanish rock band anchored by Enrique Bunbury.</t>
  </si>
  <si>
    <t>https://image.tmdb.org/t/p/original/zDUtJIr4lPeMnF7vXHyAqCXkR4s.jpg</t>
  </si>
  <si>
    <t>Bring the Soul: The Movie</t>
  </si>
  <si>
    <t>Following their landmark â€œLove Yourselfâ€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BTSâ€™ world away from the stage, featuring intimate group discussions alongside spectacular concert performances from the tour, this is a cinema event not to be missed. The journey of BTS continues!</t>
  </si>
  <si>
    <t>https://image.tmdb.org/t/p/original/7x5CguA0MxHqbSjhi14UEuK7c95.jpg</t>
  </si>
  <si>
    <t>Knight of Cups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</si>
  <si>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</si>
  <si>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https://image.tmdb.org/t/p/original/xejFBC19Nc7Xi1MiIvcf84ZCy2g.jpg</t>
  </si>
  <si>
    <t>Senseless</t>
  </si>
  <si>
    <t>A student gets his senses enhanced by an experimental drug. But abuse is not an option.</t>
  </si>
  <si>
    <t>https://image.tmdb.org/t/p/original/6hZ7Haicy8QuYYmyv8dEKUeCl1M.jpg</t>
  </si>
  <si>
    <t>Staying Alive</t>
  </si>
  <si>
    <t>It's five years later and Tony Manero's Saturday Night Fever is still burning. Now he's strutting toward his biggest challenger yet - making it as a dancer on the Broadway stage.</t>
  </si>
  <si>
    <t>https://image.tmdb.org/t/p/original/4iie1EFRkM6ULQYUxRgghQ3AQRm.jpg</t>
  </si>
  <si>
    <t>I, Daniel Blake</t>
  </si>
  <si>
    <t>A middle aged carpenter, who requires state welfare after injuring himself, is joined by a single mother in a similar scenario.</t>
  </si>
  <si>
    <t>https://image.tmdb.org/t/p/original/nu3WVABXz2W85N6JXTZOT1aWS3b.jpg</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</si>
  <si>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</si>
  <si>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</si>
  <si>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https://image.tmdb.org/t/p/original/2xg0n31TXPULoNuSeRNWPEHIcjF.jpg</t>
  </si>
  <si>
    <t>A young single mother is held captive along with her two children by a violent ex and must plot their escape before itâ€™s too late</t>
  </si>
  <si>
    <t>https://image.tmdb.org/t/p/original/b5ug4LyLQFeR6azAJyIPBQz5ur9.jpg</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</si>
  <si>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</si>
  <si>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</si>
  <si>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https://image.tmdb.org/t/p/original/6eehp9I54syN3x753XMqjKz8M3F.jpg</t>
  </si>
  <si>
    <t>Lizzie</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</si>
  <si>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</si>
  <si>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https://image.tmdb.org/t/p/original/z2iuBcwznen3kC9z4LeOzBSz1BB.jpg</t>
  </si>
  <si>
    <t>The Insider</t>
  </si>
  <si>
    <t>Tells the true story of a 60 Minutes television series exposÃ© of the tobacco industry, as seen through the eyes of a real tobacco executive, Jeffrey Wigand.</t>
  </si>
  <si>
    <t>https://image.tmdb.org/t/p/original/w695X0FvTlBCS7GSLHNILnrfqPm.jpg</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</si>
  <si>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</si>
  <si>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</si>
  <si>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https://image.tmdb.org/t/p/original/hCCp4pESgYY6uTFARYf4UYV1BdU.jpg</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</si>
  <si>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</si>
  <si>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Drama, Fantasy, Horror, Mystery, Romance, Thriller</t>
  </si>
  <si>
    <t>https://image.tmdb.org/t/p/original/7kj4TffoKCt4gIrNupr2oqmir69.jpg</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</si>
  <si>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</si>
  <si>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</si>
  <si>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https://image.tmdb.org/t/p/original/4MMpvQYgOz8K6lzlIVMXWjLzUPC.jpg</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</si>
  <si>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</si>
  <si>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</si>
  <si>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https://image.tmdb.org/t/p/original/uz4TSOwxLb8VKWAhATgi200Wxzz.jpg</t>
  </si>
  <si>
    <t>Two Mules for Sister Sara</t>
  </si>
  <si>
    <t>Hogan, on his way to do some reconnaissance for a future mission to capture a French fort, encounters Sister Sara, a nun in trouble. Before he knows it, Hogan is accompanying Sister Sara in the dangerous frontier while she seeks to achieve a hidden goal.</t>
  </si>
  <si>
    <t>https://image.tmdb.org/t/p/original/29Xc1OBNJd7OZ3eMpvcJqCCjugx.jpg</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</si>
  <si>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</si>
  <si>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</si>
  <si>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https://image.tmdb.org/t/p/original/kpqQUEi8eAyYHMDFACf6YlnPIu7.jpg</t>
  </si>
  <si>
    <t>Turner &amp; Hooch</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</si>
  <si>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</si>
  <si>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Action, Comedy, Thriller, Crime, Family</t>
  </si>
  <si>
    <t>https://image.tmdb.org/t/p/original/g3LC4mc17fQIFnPsMi81zzKC5gF.jpg</t>
  </si>
  <si>
    <t>Words Bubble Up Like Soda Pop</t>
  </si>
  <si>
    <t>After meeting one bright, sunny day, a shy boy who expresses himself through haiku and a bubbly but self-conscious girl share a brief, magical summer.</t>
  </si>
  <si>
    <t>Animation, Romance, Music, Drama</t>
  </si>
  <si>
    <t>https://image.tmdb.org/t/p/original/ooISQS2rzVqgkt2aq5HNoz8n2sa.jpg</t>
  </si>
  <si>
    <t>Martin Eden</t>
  </si>
  <si>
    <t>The tale of an individualist proletarian in a time marked by the rise of mass political movements. In early 20th-century Italy, illiterate sailor Martin Eden seeks fame as a writer while torn between the love of a bourgeois girl and allegiance to his social class.</t>
  </si>
  <si>
    <t>https://image.tmdb.org/t/p/original/jTDZ5Q6CMDSQ967O3fNCcIneQyg.jpg</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</si>
  <si>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</si>
  <si>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</si>
  <si>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https://image.tmdb.org/t/p/original/tN7kYPjRhDolpui9sc9Eq9n5b2O.jpg</t>
  </si>
  <si>
    <t>Our Little Sister</t>
  </si>
  <si>
    <t>A story that revolves around three sisters who live in their grandmother's home and the arrival of their 13-year-old half sister.</t>
  </si>
  <si>
    <t>https://image.tmdb.org/t/p/original/x9A0AtEg5EEYbDGfP8NqH3C9w8M.jpg</t>
  </si>
  <si>
    <t>The Nanny Diaries</t>
  </si>
  <si>
    <t>A college graduate goes to work as a nanny for a rich New York family. Ensconced in their home, she has to juggle their dysfunction, a new romance, and the spoiled brat in her charge.</t>
  </si>
  <si>
    <t>https://image.tmdb.org/t/p/original/8hX6rcxnCidaqegPCyeFm9PODBn.jpg</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</si>
  <si>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</si>
  <si>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</si>
  <si>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https://image.tmdb.org/t/p/original/tV25lGWGWGEqUe3U0xjQTBgilSx.jpg</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</si>
  <si>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</si>
  <si>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</si>
  <si>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https://image.tmdb.org/t/p/original/gnsxWkxWHPXMOAzXvS7aKMSKP0N.jpg</t>
  </si>
  <si>
    <t>Grandma</t>
  </si>
  <si>
    <t>Self-described misanthrope Elle Reid has her protective bubble burst when her 18-year-old granddaughter, Sage, shows up needing help. The two of them go on a day-long journey that causes Elle to come to terms with her past and Sage to confront her future.</t>
  </si>
  <si>
    <t>https://image.tmdb.org/t/p/original/4LW20TF4NfQgHj5rZs0d0cgxRjV.jpg</t>
  </si>
  <si>
    <t>Pawn Sacrifice</t>
  </si>
  <si>
    <t>American chess champion Bobby Fischer prepares for a legendary match-up against Russian Boris Spassky.</t>
  </si>
  <si>
    <t>https://image.tmdb.org/t/p/original/5vcLstd2hYn0XhyuEKaPbBZAqSh.jpg</t>
  </si>
  <si>
    <t>Persona 3 the Movie: #1 Spring of Birth</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</si>
  <si>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</si>
  <si>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https://image.tmdb.org/t/p/original/hM8CcSlEFjo3vAIFJY3LyuSloU5.jpg</t>
  </si>
  <si>
    <t>The Thousand Faces of Dunjia</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</si>
  <si>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</si>
  <si>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https://image.tmdb.org/t/p/original/aSjTnz7zVBEVfDkbwuzDRqTiVB8.jpg</t>
  </si>
  <si>
    <t>Ruby Sparks</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</si>
  <si>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</si>
  <si>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Comedy, Romance, Fantasy, Drama</t>
  </si>
  <si>
    <t>https://image.tmdb.org/t/p/original/sTkrd0PJJA468EHOsv242785sOb.jpg</t>
  </si>
  <si>
    <t>La civil</t>
  </si>
  <si>
    <t>Cielo is a mother whose teenage daughter is kidnapped in Northern Mexico. When the authorities offer no support in the search, Cielo takes matters into her own hands and transforms from housewife into a vengeful militant.</t>
  </si>
  <si>
    <t>https://image.tmdb.org/t/p/original/bDxPuS199k3h8oPd68ALEr2PwpO.jpg</t>
  </si>
  <si>
    <t>Pawn Shop Chronicles</t>
  </si>
  <si>
    <t>The stories of a missing wife, a couple of meth heads and an Elvis impersonator are connected by the items found in a small town's pawn shop.</t>
  </si>
  <si>
    <t>https://image.tmdb.org/t/p/original/1jQUcZ2uWUe2jIxa5efNuMhdhts.jpg</t>
  </si>
  <si>
    <t>November Criminals</t>
  </si>
  <si>
    <t>When Addison investigates the murder of his friend Kevin with the help of Phoebe, they discover that the truth is darker than they had ever imagined.</t>
  </si>
  <si>
    <t>https://image.tmdb.org/t/p/original/m2JxGgarPvtemudLZ1CB6gLJeUb.jpg</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</si>
  <si>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</si>
  <si>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</si>
  <si>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https://image.tmdb.org/t/p/original/6aGn2X51bahFoOI8wE1h2VGTgcH.jpg</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</si>
  <si>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</si>
  <si>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</si>
  <si>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https://image.tmdb.org/t/p/original/dgSR6qBiQSqaa9QfSMiODAEOF3O.jpg</t>
  </si>
  <si>
    <t>Last Knights</t>
  </si>
  <si>
    <t>When an evil emperor executes their leader, his band of knights â€“ bound by duty and honour â€“ embarks on a journey of vengeance that will not come to an end until they've destroyed their mortal foe.</t>
  </si>
  <si>
    <t>https://image.tmdb.org/t/p/original/uGqlk7Hu8FRLVDcFZ16NxTy09ZE.jpg</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</si>
  <si>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</si>
  <si>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</si>
  <si>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https://image.tmdb.org/t/p/original/nls6pTNJo6G52EBTFa5ZRz6NrZ1.jpg</t>
  </si>
  <si>
    <t>Ghost Shark</t>
  </si>
  <si>
    <t>A coastal town is plagued by a supernatural man-eating shark. A ghost hunter joins forces with a sea captain to uncover the secrets of the area's dark past and find a way to exorcise the spectral predator.</t>
  </si>
  <si>
    <t>https://image.tmdb.org/t/p/original/gydvWMOAUWFd3znJU58rxuZnvkW.jpg</t>
  </si>
  <si>
    <t>The Cutting Edge: Going for the Gold</t>
  </si>
  <si>
    <t>Two ice skaters develop a love-hate relationship while dreaming of Olympic glory.</t>
  </si>
  <si>
    <t>https://image.tmdb.org/t/p/original/ox1QI77TNELWzStd3HCu7pHTZox.jpg</t>
  </si>
  <si>
    <t>A Private War</t>
  </si>
  <si>
    <t>One of the most celebrated war correspondents of our time, Marie Colvin is an utterly fearless and rebellious spirit, driven to the frontlines of conflicts across the globe to give voice to the voiceless.</t>
  </si>
  <si>
    <t>https://image.tmdb.org/t/p/original/pAh6uDR9bBznybiJCVYZNJmjg63.jpg</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</si>
  <si>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</si>
  <si>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</si>
  <si>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https://image.tmdb.org/t/p/original/zarhMAQRWKjjsNBR1rviIXZ5xtt.jpg</t>
  </si>
  <si>
    <t>The Last Dragonslayer</t>
  </si>
  <si>
    <t>In a fantasy world where magic is being superceded by technology, an orphaned teen discovers her destiny to become a dragonslayer.</t>
  </si>
  <si>
    <t>https://image.tmdb.org/t/p/original/1aqqYXoLTER1N2mR9MD5CNGqxhA.jpg</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</si>
  <si>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</si>
  <si>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</si>
  <si>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https://image.tmdb.org/t/p/original/3tHRV61S9NWgme1pOHeXeDRBYvh.jpg</t>
  </si>
  <si>
    <t>Miss Viborg</t>
  </si>
  <si>
    <t>In a small Danish town, we meet two generations of women. 61-year-old Solvej and the 17-year-old Kate. Their meeting kickstarts an unlikely friendship, as the wounds of the past are revealed and the seeds of hope are sown.</t>
  </si>
  <si>
    <t>https://image.tmdb.org/t/p/original/pJyMv81N1W7AEx6AIk3uSY62IsJ.jpg</t>
  </si>
  <si>
    <t>Dead Space: Downfall</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</si>
  <si>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</si>
  <si>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Animation, Horror, Science Fiction, Thriller</t>
  </si>
  <si>
    <t>https://image.tmdb.org/t/p/original/w8KNXRQF9UzplokFlDrNMt0FkW7.jpg</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</si>
  <si>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</si>
  <si>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</si>
  <si>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https://image.tmdb.org/t/p/original/c311sN931DixuZRer0JGYCwpx9N.jpg</t>
  </si>
  <si>
    <t>Death Note: Light Up the New World</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</si>
  <si>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</si>
  <si>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https://image.tmdb.org/t/p/original/cDBV5mIMc8h0dsRHF43rUUk3I0O.jpg</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</si>
  <si>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</si>
  <si>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</si>
  <si>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https://image.tmdb.org/t/p/original/mbsdwO4lfIARqt35VVTM0UlYkhZ.jpg</t>
  </si>
  <si>
    <t>El Gringo</t>
  </si>
  <si>
    <t>A man crossing into Mexico with a satchel of $2,000,000â€”and a bloody pastâ€”finds himself under sudden attack in the sleepy town of El Fronteras.</t>
  </si>
  <si>
    <t>https://image.tmdb.org/t/p/original/yM2bXInHW0CQdRDgM5GiJjAV1QQ.jpg</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</si>
  <si>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</si>
  <si>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</si>
  <si>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https://image.tmdb.org/t/p/original/nXxEcDxMSC0x2LtGfZs701FYHyN.jpg</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</si>
  <si>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</si>
  <si>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</si>
  <si>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https://image.tmdb.org/t/p/original/bNxCndh11o28oJGgm85nkt1bmQV.jpg</t>
  </si>
  <si>
    <t>Shelter</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</si>
  <si>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</si>
  <si>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https://image.tmdb.org/t/p/original/eYA8KiSnIAbxtoIgg4lpZjB0dfz.jpg</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</si>
  <si>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</si>
  <si>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</si>
  <si>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https://image.tmdb.org/t/p/original/qVFfofTQCaoru8oiaOGW0G4YSwQ.jpg</t>
  </si>
  <si>
    <t>Deep Rising</t>
  </si>
  <si>
    <t>A group of heavily armed hijackers board a luxury ocean liner in the South Pacific Ocean to loot it, only to do battle with a series of large-sized, tentacled, man-eating sea creatures who have taken over the ship first.</t>
  </si>
  <si>
    <t>Adventure, Action, Horror, Science Fiction</t>
  </si>
  <si>
    <t>https://image.tmdb.org/t/p/original/fCRNZE9HVeMT7T7A5aU3DLxANCX.jpg</t>
  </si>
  <si>
    <t>Black Snake Moan</t>
  </si>
  <si>
    <t>A God-fearing bluesman takes to a wild young woman who, as a victim of childhood sexual abuse, is looking everywhere for love, but never quite finding it.</t>
  </si>
  <si>
    <t>https://image.tmdb.org/t/p/original/o98C4dYBPkb7CKAbms50owdoVwv.jpg</t>
  </si>
  <si>
    <t>Cave</t>
  </si>
  <si>
    <t>A group of former military elites set out to explore an uncharted abyss, not knowing their worst nightmare is waiting for them deep beneath the ground.</t>
  </si>
  <si>
    <t>Adventure, Thriller</t>
  </si>
  <si>
    <t>https://image.tmdb.org/t/p/original/4RbStTnnZCDKLNqf9iPNbOBf1Bn.jpg</t>
  </si>
  <si>
    <t>The Night Porter</t>
  </si>
  <si>
    <t>A concentration camp survivor discovers her former torturer and lover working as a porter at a hotel in postwar Vienna. When the couple attempt to re-create their sadomasochistic relationship, his former SS comrades begin to stalk them.</t>
  </si>
  <si>
    <t>https://image.tmdb.org/t/p/original/qrUtVZB0yTCzfz4DdmsKRdmjtFQ.jpg</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</si>
  <si>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</si>
  <si>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</si>
  <si>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https://image.tmdb.org/t/p/original/p9vCAVhDK375XyobVcKqzqzsUHE.jpg</t>
  </si>
  <si>
    <t>Mother</t>
  </si>
  <si>
    <t>A mother lives quietly with her son. One day, a girl is brutally killed, and the boy is charged with the murder. Now, it's his mother's mission to prove him innocent.</t>
  </si>
  <si>
    <t>https://image.tmdb.org/t/p/original/reAEOWk7UA14V1LMKWlK5pzsJui.jpg</t>
  </si>
  <si>
    <t>The Fury</t>
  </si>
  <si>
    <t>A government agent is determined to come to his son's rescue, when a sinister official kidnaps him to harness his extremely powerful psychic abilities.</t>
  </si>
  <si>
    <t>https://image.tmdb.org/t/p/original/nb5scJvFSVrCmAO2nozXo3NRXeP.jpg</t>
  </si>
  <si>
    <t>Side Effects</t>
  </si>
  <si>
    <t>A woman turns to prescription medication as a way of handling her anxiety concerning her husband's upcoming release from prison.</t>
  </si>
  <si>
    <t>https://image.tmdb.org/t/p/original/ovWRK679TSuvWHVGOGOi1do2DUE.jpg</t>
  </si>
  <si>
    <t>The Killers</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</si>
  <si>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</si>
  <si>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https://image.tmdb.org/t/p/original/uXnuc6pW01s1MDwb6QwBWg2JQeX.jpg</t>
  </si>
  <si>
    <t>Kakurenbo: Hide &amp; Seek</t>
  </si>
  <si>
    <t>Among the ruins of the city, there is a game only children can play. It is called â€œOtokoyoâ€; a game of hide-and-seek. But whenever children play this game, one by one they would disappear into the blinds of the buildingsâ€¦ The story begins when a boy enters the world of Otokoyo, to find his missing sister.</t>
  </si>
  <si>
    <t>Animation, Horror</t>
  </si>
  <si>
    <t>https://image.tmdb.org/t/p/original/u7RhGFaP1gFxZKNrm9nqZL1MNFb.jpg</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</si>
  <si>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</si>
  <si>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</si>
  <si>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https://image.tmdb.org/t/p/original/biH5hW1BRfEr13oCizuAzpdBf2l.jpg</t>
  </si>
  <si>
    <t>Paris Can Wait</t>
  </si>
  <si>
    <t>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t>
  </si>
  <si>
    <t>https://image.tmdb.org/t/p/original/jLzfHNU1JldQpC5TNEvQMnWQxx6.jpg</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</si>
  <si>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</si>
  <si>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https://image.tmdb.org/t/p/original/sQ2TLmcYxuWNWn5QDNUc2UDQBW1.jpg</t>
  </si>
  <si>
    <t>Joy</t>
  </si>
  <si>
    <t>A story based on the life of a struggling Long Island single mom who became one of the country's most successful entrepreneurs.</t>
  </si>
  <si>
    <t>https://image.tmdb.org/t/p/original/drHYguFkQO4nQQFUhRYqIbl45oT.jpg</t>
  </si>
  <si>
    <t>Elles</t>
  </si>
  <si>
    <t>A journalist tries to balance the duties of marriage and motherhood while researching a piece on college women who work as prostitutes to pay their tuition.</t>
  </si>
  <si>
    <t>https://image.tmdb.org/t/p/original/cMKXiV8TlRAegpxf88DjGVOaxu2.jpg</t>
  </si>
  <si>
    <t>A man's life is derailed when an ominous pattern of events repeats itself in exactly the same manner every day, ending at precisely 2:22 p.m.</t>
  </si>
  <si>
    <t>Drama, Thriller, Romance, Science Fiction, Mystery</t>
  </si>
  <si>
    <t>https://image.tmdb.org/t/p/original/rj0h3RnKX5CB8X5UE1PfpMSV4MP.jpg</t>
  </si>
  <si>
    <t>Royal Space Force - The Wings Of Honneamise</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</si>
  <si>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</si>
  <si>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https://image.tmdb.org/t/p/original/h5naABij9ghj6CLcpBYBkxMGYGX.jpg</t>
  </si>
  <si>
    <t>The Motorcycle Diaries</t>
  </si>
  <si>
    <t>Based on the journals of Che Guevara, leader of the Cuban Revolution. In his memoirs, Guevara recounts adventures he and best friend Alberto Granado had while crossing South America by motorcycle in the early 1950s.</t>
  </si>
  <si>
    <t>https://image.tmdb.org/t/p/original/qz2aBYT8CAiJYvX4fRZpJ5G0Oz1.jpg</t>
  </si>
  <si>
    <t>Nana</t>
  </si>
  <si>
    <t>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t>
  </si>
  <si>
    <t>https://image.tmdb.org/t/p/original/k2HIw0fYdmtCtPluXOZ0KTlvqXz.jpg</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</si>
  <si>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</si>
  <si>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</si>
  <si>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Action, Adventure, Drama, War</t>
  </si>
  <si>
    <t>https://image.tmdb.org/t/p/original/kKrvVZUxBPpyxnhdk5ZVdH91NyN.jpg</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</si>
  <si>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</si>
  <si>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</si>
  <si>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https://image.tmdb.org/t/p/original/3Y1bV9Lw2xJZJK6yJlycoyM2WNV.jpg</t>
  </si>
  <si>
    <t>Earthquake Bird</t>
  </si>
  <si>
    <t>Tokyo, Japan, 1989. Lucy Fly, a foreigner who works as a translator, begins a passionate relationship with Teiji, a mysterious man obsessed with photography.</t>
  </si>
  <si>
    <t>Drama, Mystery, Romance, Thriller</t>
  </si>
  <si>
    <t>https://image.tmdb.org/t/p/original/oyKnosHXQ7kkhlGwqsWOvn4RgKR.jpg</t>
  </si>
  <si>
    <t>Commitment</t>
  </si>
  <si>
    <t>The son of a North Korean spy decides to follow in his father's footsteps to protect his little sister. After his fatherâ€™s botched espionage mission, North Korean Myung-hoon and his young sister Hye-in are sent to a labor prison camp. In order to save his sisterâ€™s life, Myung-hoon volunteers to become a spy and infiltrates the South as a teenage defector. While attending high school in the South, he meets another girl named Hye-in, and rescues her when she comes under attack. South Korean Intelligence soon discover Myung-hoonâ€™s activities and begin tracking him, all the while his own government sends a vicious assassin to eliminate him.</t>
  </si>
  <si>
    <t>https://image.tmdb.org/t/p/original/ybM400b3vesnoNzOlTlAmHeEYPq.jpg</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</si>
  <si>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</si>
  <si>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</si>
  <si>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https://image.tmdb.org/t/p/original/nBdwz67TKj9HDwpSxnCKIkXCQkp.jpg</t>
  </si>
  <si>
    <t>6 Souls</t>
  </si>
  <si>
    <t>A female forensic psychiatrist discovers that all of one of her patient's multiple personalities are murder victims. She will have to find out what's happening before her time is finished.</t>
  </si>
  <si>
    <t>https://image.tmdb.org/t/p/original/3GWyCrlyYU1gOEP0knib8IDuQtc.jpg</t>
  </si>
  <si>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</si>
  <si>
    <t>https://image.tmdb.org/t/p/original/dG5lP5vbbRnnrzhk9Za7pT1cwzu.jpg</t>
  </si>
  <si>
    <t>Old Yeller</t>
  </si>
  <si>
    <t>Young Travis Coates is left to take care of the family ranch with his mother and younger brother while his father goes off on a cattle drive in the 1860s. When a yellow mongrel comes for an uninvited stay with the family, Travis reluctantly adopts the dog.</t>
  </si>
  <si>
    <t>Adventure, Drama, Western, Family</t>
  </si>
  <si>
    <t>https://image.tmdb.org/t/p/original/x8RfcKl5w50l7iCBFXAzI6tolLs.jpg</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</si>
  <si>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</si>
  <si>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</si>
  <si>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https://image.tmdb.org/t/p/original/cDi6lHXmY12SxtjcP6IdK7mB3W1.jpg</t>
  </si>
  <si>
    <t>Shiny_Flakes: The Teenage Drug Lord</t>
  </si>
  <si>
    <t>Max S. reveals how he built a drug empire from his childhood bedroom as a teen in the real story behind the series "How to Sell Drugs Online (Fast)."</t>
  </si>
  <si>
    <t>https://image.tmdb.org/t/p/original/BarQZoByfUMdKcah5XTgCqYGLa.jpg</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</si>
  <si>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</si>
  <si>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</si>
  <si>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https://image.tmdb.org/t/p/original/9tdoGRA7FNCuj1zhKDNLWpab9v5.jpg</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</si>
  <si>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</si>
  <si>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</si>
  <si>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https://image.tmdb.org/t/p/original/yPW5Lmptt7z8rCYtVYjkpyjI3SY.jpg</t>
  </si>
  <si>
    <t>Destroyer</t>
  </si>
  <si>
    <t>When Erin Bell was a young cop, she was given an undercover assignment that ended badly and destroyed her life. Years later, she must face her demons in order to make peace with her past.</t>
  </si>
  <si>
    <t>Thriller, Crime, Drama, Action</t>
  </si>
  <si>
    <t>https://image.tmdb.org/t/p/original/sHw9gTdo43nJL82py0oaROkXXNr.jpg</t>
  </si>
  <si>
    <t>One Week Friends</t>
  </si>
  <si>
    <t>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t>
  </si>
  <si>
    <t>https://image.tmdb.org/t/p/original/A6UauiNi9G29kFQ6auKmYuBac88.jpg</t>
  </si>
  <si>
    <t>Superintelligence</t>
  </si>
  <si>
    <t>When an all-powerful Superintelligence chooses to study the most average person on Earth, Carol Peters, the fate of the world hangs in the balance. As the A.I. decides to enslave, save or destroy humanity, itâ€™s up to Carol to prove that people are worth saving.</t>
  </si>
  <si>
    <t>Comedy, Science Fiction, Romance</t>
  </si>
  <si>
    <t>https://image.tmdb.org/t/p/original/podzoGfamoxObotrMMoH2WIc8nj.jpg</t>
  </si>
  <si>
    <t>Don't Look Now</t>
  </si>
  <si>
    <t>Laura and John, grieved by a terrible loss, meet in Venice, where John is in charge of the restoration of a church, two mysterious sisters, one of whom gives them a message sent from the afterlife.</t>
  </si>
  <si>
    <t>https://image.tmdb.org/t/p/original/mq3TW9GiF9MNlIEjnlL7D9X9tbx.jpg</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</si>
  <si>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</si>
  <si>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</si>
  <si>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Drama, Action, Thriller, Crime, Mystery</t>
  </si>
  <si>
    <t>https://image.tmdb.org/t/p/original/3v9LgxjEPyJfDDOtkWUJNYnYcfu.jpg</t>
  </si>
  <si>
    <t>A young woman returns to her small hometown intent on killing her abusive father only to discover someone murdered him the day before. As the girl searches for answers, she uncovers a family legacy more dangerous than she'd imagined.</t>
  </si>
  <si>
    <t>https://image.tmdb.org/t/p/original/xsi8n1TVWwCq5XmID3ia0lIfTUG.jpg</t>
  </si>
  <si>
    <t>A teacher lives a lonely life, all the while struggling over his sonâ€™s custody. His life slowly gets better as he finds love and receives good news from his son, but his new luck is about to be brutally shattered by an innocent little lie.</t>
  </si>
  <si>
    <t>https://image.tmdb.org/t/p/original/jkixsXzRh28q3PCqFoWcf7unghT.jpg</t>
  </si>
  <si>
    <t>Forced underground by the next ice age, a struggling outpost of survivors must fight to preserve humanity against a threat even more savage than nature.</t>
  </si>
  <si>
    <t>https://image.tmdb.org/t/p/original/8psyvL65w3byekDoafV9h4TZC6s.jpg</t>
  </si>
  <si>
    <t>Mythica: A Quest for Heroes</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</si>
  <si>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</si>
  <si>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https://image.tmdb.org/t/p/original/n75lUF6T2uvy1ZhVyjmdfaTfDT5.jpg</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</si>
  <si>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</si>
  <si>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</si>
  <si>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https://image.tmdb.org/t/p/original/y4SXcbNl6CEF2t36icuzuBioj7K.jpg</t>
  </si>
  <si>
    <t>Murder by Numbers</t>
  </si>
  <si>
    <t>Tenacious homicide detective Cassie Mayweather and her still-green partner are working a murder case, attempting to profile two malevolently brilliant young men: cold, calculating killers whose dark secrets might explain their crimes.</t>
  </si>
  <si>
    <t>https://image.tmdb.org/t/p/original/plH3TujSUVttiIikToKfwdCorJI.jpg</t>
  </si>
  <si>
    <t>Gabriel's Rapture: Part One</t>
  </si>
  <si>
    <t>4th installment  Based on the best selling novel from by Sylvain Reynard.</t>
  </si>
  <si>
    <t>https://image.tmdb.org/t/p/original/m2KEcD7AhlgoFxnjFtHr8n9lRAW.jpg</t>
  </si>
  <si>
    <t>Best of the Best</t>
  </si>
  <si>
    <t>A team from the United States is going to compete against Korea in a Tae Kwon Do tournament. The team consists of fighters from all over the country--can they overcome their rivalry and work together to win?</t>
  </si>
  <si>
    <t>https://image.tmdb.org/t/p/original/jB1I9LihBFKzJlRhpOPzbEXdgKc.jpg</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</si>
  <si>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</si>
  <si>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</si>
  <si>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https://image.tmdb.org/t/p/original/4CK4J61vzEteEAueNm40CEZQPGN.jpg</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</si>
  <si>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</si>
  <si>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</si>
  <si>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https://image.tmdb.org/t/p/original/9yTVaeS8eIkOpbwIycVFm7EQrgF.jpg</t>
  </si>
  <si>
    <t>Stolen by Their Father</t>
  </si>
  <si>
    <t>A woman finds herself fighting for her daughters when her ex kidnaps them.</t>
  </si>
  <si>
    <t>https://image.tmdb.org/t/p/original/j8SLfTZCPF2rLRJv8B1XyE17mrr.jpg</t>
  </si>
  <si>
    <t>Valhalla</t>
  </si>
  <si>
    <t>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</si>
  <si>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https://image.tmdb.org/t/p/original/9HMxF8jpRGsOIlPJkrK4UIM1LFU.jpg</t>
  </si>
  <si>
    <t>Cadet Kelly</t>
  </si>
  <si>
    <t>Hyperactive teenager Kelly is enrolled into a military school when her new stepfather becomes the Commandant. At first she has problems fitting in and taking orders until she tries out for the drill team.</t>
  </si>
  <si>
    <t>Family, TV Movie, Comedy</t>
  </si>
  <si>
    <t>https://image.tmdb.org/t/p/original/xlEtwRaXLekmaBIDSw04mXP9Bwo.jpg</t>
  </si>
  <si>
    <t>A privileged girl and a charismatic boy's instant desire sparks a love affair made only more reckless by parents trying to keep them apart.</t>
  </si>
  <si>
    <t>https://image.tmdb.org/t/p/original/tFeZavr1lXobz2cTBihARvjMANz.jpg</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</si>
  <si>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</si>
  <si>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</si>
  <si>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https://image.tmdb.org/t/p/original/lZ6vZka2M0jtH1khYWa8j73E275.jpg</t>
  </si>
  <si>
    <t>Mercy</t>
  </si>
  <si>
    <t>A single mom and her two boys help take care of their grandmother with mystical powers.</t>
  </si>
  <si>
    <t>https://image.tmdb.org/t/p/original/wiYki9Cz1SCsKzERLd9dABC8Q5r.jpg</t>
  </si>
  <si>
    <t>Henry &amp; June</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</si>
  <si>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</si>
  <si>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https://image.tmdb.org/t/p/original/cDMQLwT5LpdbA4dc4Twn43sbGRw.jpg</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</si>
  <si>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</si>
  <si>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</si>
  <si>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https://image.tmdb.org/t/p/original/j0zfJkOfQr4DfcxjjeCVFjirKpu.jpg</t>
  </si>
  <si>
    <t>4/20 Massacre</t>
  </si>
  <si>
    <t>A group of five women go camping in the woods to celebrate a friend's birthday over 4/20 weekend. But when they cross the turf of an illegal marijuana grow operation they must struggle to survive the living nightmare.</t>
  </si>
  <si>
    <t>https://image.tmdb.org/t/p/original/iCxcpHW6suXvpB6oHejSMk7bK3m.jpg</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</si>
  <si>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</si>
  <si>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</si>
  <si>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https://image.tmdb.org/t/p/original/fSRdHBtisU0zhks4OjKezI3jnt7.jpg</t>
  </si>
  <si>
    <t>Nicky Larson and the Cupid's Perfume</t>
  </si>
  <si>
    <t>Nicky Larson is tasked to recover the perfume of Cupid, a perfume that would make anyone who uses it irresistible.</t>
  </si>
  <si>
    <t>https://image.tmdb.org/t/p/original/rrwejDUmCSaca2Afubznkdp3ogB.jpg</t>
  </si>
  <si>
    <t>Alien Nation</t>
  </si>
  <si>
    <t>A few years from now, Earth will have the first contact with an alien civilisation. These aliens, known as Newcomers, slowly begin to be integrated into human society after years of quarantine.</t>
  </si>
  <si>
    <t>Crime, Science Fiction, Thriller</t>
  </si>
  <si>
    <t>https://image.tmdb.org/t/p/original/2wEyQkFXX6ReyW44YQa1kLQYkCg.jpg</t>
  </si>
  <si>
    <t>The Sacrifice</t>
  </si>
  <si>
    <t>Alexander, a journalist, philosopher and retired actor, celebrates a birthday with friends and family when it is announced that nuclear war has begun.</t>
  </si>
  <si>
    <t>https://image.tmdb.org/t/p/original/v7nEBG4ulpGol1QKC5EHnLomFa.jpg</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</si>
  <si>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</si>
  <si>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</si>
  <si>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https://image.tmdb.org/t/p/original/4xEWtEbKK2EXMZ8UPff8hDCSiVW.jpg</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</si>
  <si>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</si>
  <si>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</si>
  <si>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https://image.tmdb.org/t/p/original/v65PHx7Q6Jx0anyNeUOX07SJic9.jpg</t>
  </si>
  <si>
    <t>Rabid</t>
  </si>
  <si>
    <t>After undergoing radical surgery for injuries from a motorcycle accident, a young woman develops a strange phallic growth on her body and a thirst for human bloodâ€”the only nourishment that will now sustain her.</t>
  </si>
  <si>
    <t>https://image.tmdb.org/t/p/original/gIsuIWnvDozlQP4ya6OZEXqDecj.jpg</t>
  </si>
  <si>
    <t>The Brass Teapot</t>
  </si>
  <si>
    <t>When a couple discovers that a brass teapot makes them money whenever they hurt themselves, they must come to terms with how far they are willing to go.</t>
  </si>
  <si>
    <t>Comedy, Fantasy, Thriller</t>
  </si>
  <si>
    <t>https://image.tmdb.org/t/p/original/6txTmb8OIimrQezgD8ERMmrrbnT.jpg</t>
  </si>
  <si>
    <t>Kon-Tiki</t>
  </si>
  <si>
    <t>The true story about legendary explorer Thor Heyerdahl and his epic crossing of the Pacific on a balsa wood raft in 1947, in an effort to prove it was possible for South Americans to settle in Polynesia in pre-Columbian times.</t>
  </si>
  <si>
    <t>Adventure, History</t>
  </si>
  <si>
    <t>https://image.tmdb.org/t/p/original/jqgYScch2UfAgfUSlf60Wvm7JJj.jpg</t>
  </si>
  <si>
    <t>The House of the Devil</t>
  </si>
  <si>
    <t>In the 1980s, college student Samantha Hughes takes a strange babysitting job that coincides with a full lunar eclipse. She slowly realizes her clients harbor a terrifying secret.</t>
  </si>
  <si>
    <t>https://image.tmdb.org/t/p/original/4abKUbc9IbsndbaY1hacN1iPM0Y.jpg</t>
  </si>
  <si>
    <t>And So It Goes</t>
  </si>
  <si>
    <t>A self-centered realtor enlists the help of his neighbor when he's suddenly left in charge of the granddaughter he never knew existed until his estranged son drops her off at his home.</t>
  </si>
  <si>
    <t>https://image.tmdb.org/t/p/original/mp6aEHJa1SUQD0BvmbytvVjHk8.jpg</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</si>
  <si>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</si>
  <si>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</si>
  <si>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https://image.tmdb.org/t/p/original/lW94s7xxkdOzYcueaqGJwcVVvjt.jpg</t>
  </si>
  <si>
    <t>Up and Away</t>
  </si>
  <si>
    <t>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canâ€™t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t>
  </si>
  <si>
    <t>https://image.tmdb.org/t/p/original/1WRK69soLEfVFRW1WwE0vWGz1mq.jpg</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</si>
  <si>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</si>
  <si>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</si>
  <si>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https://image.tmdb.org/t/p/original/kDc89zkOTGUUhhOBe0Uuc9jA3Bu.jpg</t>
  </si>
  <si>
    <t>An Affair to Die For</t>
  </si>
  <si>
    <t>A weekend get-away for two lovers turns into a nightmare of psychological mind games when their infidelity is discovered.</t>
  </si>
  <si>
    <t>https://image.tmdb.org/t/p/original/Vo4vUGaE081biscSRiacl9agmE.jpg</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</si>
  <si>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</si>
  <si>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</si>
  <si>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https://image.tmdb.org/t/p/original/z5YVuiPhi1UGjAzm9EeNfhbjiy0.jpg</t>
  </si>
  <si>
    <t>Lady Chatterley's Lover</t>
  </si>
  <si>
    <t>A film adaptation of D.H. Lawrence's novel. After a crippling injury leaves her husband impotent, Lady Chatterly is torn between her love for her husband and her physical desires. With her husband's consent, she seeks out other means of fulfilling her needs.</t>
  </si>
  <si>
    <t>https://image.tmdb.org/t/p/original/3H58M1rUGO9AOve8GR0svRGmjau.jpg</t>
  </si>
  <si>
    <t>The Phantom of the Opera at the Royal Albert Hall</t>
  </si>
  <si>
    <t>A disfigured musical genius, hidden away in the Paris Opera House, terrorises the opera company for the unwitting benefit of a young protÃ©gÃ©e whom he trains and loves. The 25th anniversary of the first public performance of Phantom of the Opera was celebrated with a grand performance at the Royal Albert Hall in London.</t>
  </si>
  <si>
    <t>https://image.tmdb.org/t/p/original/1vf1ryVPBSV2J8dOfCmyv3u0Vu4.jpg</t>
  </si>
  <si>
    <t>The After Party</t>
  </si>
  <si>
    <t>When an aspiring rapper goes viral for the wrong reasons, he thinks his career is sunk. But a wild party gives him one more chance to make it right.</t>
  </si>
  <si>
    <t>https://image.tmdb.org/t/p/original/wFPGheX6X4bt1ZqP1870MPlUvGu.jpg</t>
  </si>
  <si>
    <t>The Cheetah Girls</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</si>
  <si>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</si>
  <si>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Family, Comedy, Drama, Music, TV Movie</t>
  </si>
  <si>
    <t>https://image.tmdb.org/t/p/original/2n813ySvmLdGV1CohEne7nAjUd2.jpg</t>
  </si>
  <si>
    <t>Cabaret</t>
  </si>
  <si>
    <t>Inside the Kit Kat Club of 1931 Berlin, starry-eyed singer Sally Bowles and an impish emcee sound the clarion call to decadent fun, while outside a certain political party grows into a brutal force.</t>
  </si>
  <si>
    <t>https://image.tmdb.org/t/p/original/fMhOeJ2TvuY46iYGmsowhgRXfnr.jpg</t>
  </si>
  <si>
    <t>Always</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</si>
  <si>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</si>
  <si>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https://image.tmdb.org/t/p/original/zNMsK3NNxVzOPGHmOfBG4TCbwHW.jpg</t>
  </si>
  <si>
    <t>Let the Bullets Fly</t>
  </si>
  <si>
    <t>When circumstances force an outlaw to impersonate a county governor and clean up a corrupt town, the Robin Hood figure finds himself in a showdown with the local â€œgodfatherâ€.</t>
  </si>
  <si>
    <t>https://image.tmdb.org/t/p/original/pkwBO3XkQLhgb31vl5ZwmGC5meT.jpg</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</si>
  <si>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</si>
  <si>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</si>
  <si>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https://image.tmdb.org/t/p/original/5Zq9pAs3Y9TrFHxO0nEbq3QVTtj.jpg</t>
  </si>
  <si>
    <t>The Musketeer</t>
  </si>
  <si>
    <t>Young D'Artagnan seeks to join the legendary musketeer brigade and avenge his father's death - but he finds that the musketeers have been disbanded.</t>
  </si>
  <si>
    <t>https://image.tmdb.org/t/p/original/1UTpbZXldVJ0cV5fLWNOxU4Olab.jpg</t>
  </si>
  <si>
    <t>Tightrope</t>
  </si>
  <si>
    <t>Wes Block is a detective who's put on the case of a serial killer. His victims are young and pretty women, which he rapes and murders. The murders are getting personal when the killer chooses victims who are acquaintances of Block. Even his daughters are threatened.</t>
  </si>
  <si>
    <t>https://image.tmdb.org/t/p/original/3TozQxUUX291sM68PlwsucoGatw.jpg</t>
  </si>
  <si>
    <t>Labor Day</t>
  </si>
  <si>
    <t>Depressed single mom Adele and her son Henry offer a wounded, fearsome man a ride. As police search town for the escaped convict, the mother and son gradually learn his true story as their options become increasingly limited.</t>
  </si>
  <si>
    <t>https://image.tmdb.org/t/p/original/f7k1VJOMXrABW67P0zhzxEVv2oe.jpg</t>
  </si>
  <si>
    <t>On the way to California, a family has the misfortune to have their car break down in an area closed to the public, and inhabited by violent savages ready to attack.</t>
  </si>
  <si>
    <t>https://image.tmdb.org/t/p/original/1G2DBIEkoS0JdCiOFIeR3mD8ROE.jpg</t>
  </si>
  <si>
    <t>Lords of Scam</t>
  </si>
  <si>
    <t>This documentary traces the rise and crash of scammers who conned the EU carbon quota system and pocketed millions before turning on one another.</t>
  </si>
  <si>
    <t>https://image.tmdb.org/t/p/original/9bSeG8T4B2lZCCOqeuxIa0Iap2R.jpg</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</si>
  <si>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</si>
  <si>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</si>
  <si>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https://image.tmdb.org/t/p/original/bBrr6RwxmfjZyWTEe3AaguEKbMO.jpg</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</si>
  <si>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</si>
  <si>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</si>
  <si>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https://image.tmdb.org/t/p/original/iwSURa8nS2ujwrU3s1lfxxX7voH.jpg</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</si>
  <si>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</si>
  <si>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</si>
  <si>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https://image.tmdb.org/t/p/original/fRIYzjom4iHx8ExJJu6fqMbo1RY.jpg</t>
  </si>
  <si>
    <t>The Wedding Banquet</t>
  </si>
  <si>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</si>
  <si>
    <t>https://image.tmdb.org/t/p/original/arWCA8lg0rbdlwHUMvI46LNDhnL.jpg</t>
  </si>
  <si>
    <t>Freeheld</t>
  </si>
  <si>
    <t>New Jersey car mechanic Stacie Andree and her police detective girlfriend Laurel Hester both battle to secure Hester's pension benefits after she was diagnosed with a terminal illness.</t>
  </si>
  <si>
    <t>https://image.tmdb.org/t/p/original/794PfYjTz3yxMRdTRmdFYt6w6ff.jpg</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</si>
  <si>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</si>
  <si>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</si>
  <si>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https://image.tmdb.org/t/p/original/8kSerJrhrJWKLk1LViesGcnrUPE.jpg</t>
  </si>
  <si>
    <t>A Walk in the Woods</t>
  </si>
  <si>
    <t>After spending two decades in England, Bill Bryson returns to the U.S., where he decides the best way to connect with his homeland is to hike the Appalachian Trail with one of his oldest friends.</t>
  </si>
  <si>
    <t>https://image.tmdb.org/t/p/original/2TiaYwYeGRsYsfqH8dNjlYbIu1Z.jpg</t>
  </si>
  <si>
    <t>From the Land of the Moon</t>
  </si>
  <si>
    <t>An adaptation of Milena Agus' eponymous novel set after WWII, "Mal de Pierres" ("Mal di Pietre") spans 20 years, following the destiny of a passionate, free-spirited woman who is in a loveless marriage and falls for another man.</t>
  </si>
  <si>
    <t>https://image.tmdb.org/t/p/original/6TDhHR8nTJnMfZRi9XSEdutYzcW.jpg</t>
  </si>
  <si>
    <t>Hatchet II</t>
  </si>
  <si>
    <t>Picking up right where the original ended, Marybeth escapes the clutches of the deformed, swamp-dwelling iconic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</si>
  <si>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Horror, Comedy, Thriller</t>
  </si>
  <si>
    <t>https://image.tmdb.org/t/p/original/a8Hh6DIOjPE73Hw5ZihDr3k1JDw.jpg</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</si>
  <si>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</si>
  <si>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https://image.tmdb.org/t/p/original/a6N8QCsdWxAQvdob3oCHcsVyLvc.jpg</t>
  </si>
  <si>
    <t>One Missed Call</t>
  </si>
  <si>
    <t>Several people start receiving voice-mails from their future selves -- messages which include the date, time, and some of the details of their deaths.</t>
  </si>
  <si>
    <t>https://image.tmdb.org/t/p/original/9pIvQaQV0sMHx7d3Ys9qTK9YqTZ.jpg</t>
  </si>
  <si>
    <t>Luxor</t>
  </si>
  <si>
    <t>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t>
  </si>
  <si>
    <t>https://image.tmdb.org/t/p/original/cCsC9M49KB2x7VtcO7hK8UlXeCo.jpg</t>
  </si>
  <si>
    <t>Hellbender</t>
  </si>
  <si>
    <t>A teen and her mother live simply in a home in the woods, spending their time making metal music. A chance encounter with a fellow teen causes her to uncover a connection between her family and witchcraft, which causes a rift with her mother.</t>
  </si>
  <si>
    <t>https://image.tmdb.org/t/p/original/uLDYfeJ9BvrQsC3MBqMUjG4Hgaz.jpg</t>
  </si>
  <si>
    <t>Hachi-ko</t>
  </si>
  <si>
    <t>The tragic, true story about HachikÅ, an Akita dog who was loyal to his master, Professor Ueno, even after Ueno's death.</t>
  </si>
  <si>
    <t>https://image.tmdb.org/t/p/original/3g5oG4bQCC4sk9DkVQACK89fa7Y.jpg</t>
  </si>
  <si>
    <t>Alligator</t>
  </si>
  <si>
    <t>A baby alligator is flushed down a toilet and survives by eating discarded lab animals that have been injected with growth hormones. The now gigantic animal escapes the city sewers and goes on a rampage, pursued by a cop and a big-game hunter.</t>
  </si>
  <si>
    <t>https://image.tmdb.org/t/p/original/f8qY8U9UPdGL3zZw0N6juU3gBXd.jpg</t>
  </si>
  <si>
    <t>Crash Pad</t>
  </si>
  <si>
    <t>A hopeless romantic thinks he's found true love with an older woman, only to learn that she's married and that his fling is merely an instrument of revenge against her neglectful husband.</t>
  </si>
  <si>
    <t>https://image.tmdb.org/t/p/original/zyZkoztIEPpFJfkFSL3o5CG5NqA.jpg</t>
  </si>
  <si>
    <t>Like Mike 2: Streetball</t>
  </si>
  <si>
    <t>Another young boy with 'hoop dreams' finds an old pair of Michael Jordan's sneakers and can suddenly play ball like the greatest player in the world.</t>
  </si>
  <si>
    <t>https://image.tmdb.org/t/p/original/fLeu6AQJHzG8sen2pja4qqceoij.jpg</t>
  </si>
  <si>
    <t>Lost and Delirious</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</si>
  <si>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</si>
  <si>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https://image.tmdb.org/t/p/original/sPc7lRFLjidXUMX6A7cwaMP9XGT.jpg</t>
  </si>
  <si>
    <t>Piranha Sharks</t>
  </si>
  <si>
    <t>Great white sharks bio-engineered to be the size of piranhas with the purpose of living in rich peoples exotic aquariums, terrorize New York City when they get into the water supply and do what great white sharks do best.</t>
  </si>
  <si>
    <t>https://image.tmdb.org/t/p/original/v60laZMOAaifzlGN38bDAXYgqI2.jpg</t>
  </si>
  <si>
    <t>The Stepfather</t>
  </si>
  <si>
    <t>A seemingly mild mannered man -- who has just murdered his entire family -- quickly adopts a new identity and leaves town. After building a new relationship with a widow and her teenage daughter, he struggles to hide his true identity and maintain a grip on reality.</t>
  </si>
  <si>
    <t>https://image.tmdb.org/t/p/original/r5CKg3VJQjYvSWTRojK2tE7LpM0.jpg</t>
  </si>
  <si>
    <t>Hurricane</t>
  </si>
  <si>
    <t>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t>
  </si>
  <si>
    <t>https://image.tmdb.org/t/p/original/mTpmZORhYswd9YinB23wV9QE2cx.jpg</t>
  </si>
  <si>
    <t>Ages of Love</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</si>
  <si>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</si>
  <si>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https://image.tmdb.org/t/p/original/9xckurqcoNkTYtjh5f3HvOZFMMP.jpg</t>
  </si>
  <si>
    <t>Oliver!</t>
  </si>
  <si>
    <t>Musical adaptation of Charles Dickens' Oliver Twist, a classic tale of an orphan who runs away from the workhouse and joins up with a group of boys headed by the Artful Dodger and trained to be pickpockets by master thief Fagin.</t>
  </si>
  <si>
    <t>Drama, Family, Music</t>
  </si>
  <si>
    <t>https://image.tmdb.org/t/p/original/l6GIfzdQEukx4f272lwD1VG1Qbs.jpg</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</si>
  <si>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</si>
  <si>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</si>
  <si>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https://image.tmdb.org/t/p/original/jup92IAVHImhIERJC3jP5of7oV9.jpg</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</si>
  <si>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</si>
  <si>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</si>
  <si>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https://image.tmdb.org/t/p/original/vZmDnfvWKO1ZgqThX9ayJ1jDw7P.jpg</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</si>
  <si>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</si>
  <si>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Crime, Horror, Thriller, Drama</t>
  </si>
  <si>
    <t>https://image.tmdb.org/t/p/original/2RGiR5yNmxXS8c4Qypmbqn0b63w.jpg</t>
  </si>
  <si>
    <t>Two by Two: Overboard!</t>
  </si>
  <si>
    <t>The Honeymoon is overâ€¦ How we enjoyed the party when our amphibious Nestrian chums discovered their incredible newfound agility underwater! But, when we revisit our curious, loveable pals, the entire animal kingdomâ€™s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</si>
  <si>
    <t>https://image.tmdb.org/t/p/original/ckcn7tYzqVUABxMZhqHUbaSeLKf.jpg</t>
  </si>
  <si>
    <t>Miracles</t>
  </si>
  <si>
    <t>A country boy becomes the head of a gang through the purchase of some lucky roses from an old lady. He and a singer at the gang's nightclub try to do a good deed for the old lady when her daughter comes to visit.</t>
  </si>
  <si>
    <t>Crime, Action, Comedy, Drama</t>
  </si>
  <si>
    <t>https://image.tmdb.org/t/p/original/ocWNMnxnD5tbkqFFANQrrPXr7K7.jpg</t>
  </si>
  <si>
    <t>The Endless</t>
  </si>
  <si>
    <t>Two brothers return to the cult they fled from years ago to discover that the group's beliefs may be more sane than they once thought.</t>
  </si>
  <si>
    <t>https://image.tmdb.org/t/p/original/49sb3kEZplzudQBhJDSt0mNJm4V.jpg</t>
  </si>
  <si>
    <t>Grace of Monaco</t>
  </si>
  <si>
    <t>The story of former Hollywood star Grace Kelly's crisis of marriage and identity, during a political dispute between Monaco's Prince Rainier III and France's Charles De Gaulle, and a looming French invasion of Monaco in the early 1960s.</t>
  </si>
  <si>
    <t>https://image.tmdb.org/t/p/original/e1j47IhVYXY3iphLbi78BSc4J8i.jpg</t>
  </si>
  <si>
    <t>GirlHouse</t>
  </si>
  <si>
    <t>In an attempt to make some extra cash while away at College, Kylie moves into a house that streams content to an X-rated website. After a deranged fan hacks in to determine the house's location, she finds herself in a terrifying fight for her life.</t>
  </si>
  <si>
    <t>https://image.tmdb.org/t/p/original/4zR3QYWoeY2mTwVWnVxUQQptqdM.jpg</t>
  </si>
  <si>
    <t>Powder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</si>
  <si>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</si>
  <si>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https://image.tmdb.org/t/p/original/kImKATjY4EsK5MDgrmpJdGbQEbq.jpg</t>
  </si>
  <si>
    <t>LEGO DC Comics Super Heroes: Justice League: Cosmic Clash</t>
  </si>
  <si>
    <t>Earth, a shiny jewel floating in the blackness of space... and for the robot known as Brainiac, the last piece to capture for his collection of planets. Not if the Justice League has anything to say about it!</t>
  </si>
  <si>
    <t>https://image.tmdb.org/t/p/original/sC9FzfJhFRPVeHCEZjf84vOguc.jpg</t>
  </si>
  <si>
    <t>Dressed to Kill</t>
  </si>
  <si>
    <t>A mysterious blonde woman murders one of a psychiatrist's patients, and now she's after the prostitute who witnessed it.</t>
  </si>
  <si>
    <t>https://image.tmdb.org/t/p/original/zDGtihDRIF54sJB4bNewwKcpmxv.jpg</t>
  </si>
  <si>
    <t>Breaking News in Yuba County</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</si>
  <si>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t>
  </si>
  <si>
    <t>https://image.tmdb.org/t/p/original/pMyCYtgfBmMisX3RFc5eH6zIV5Y.jpg</t>
  </si>
  <si>
    <t>Hope Springs</t>
  </si>
  <si>
    <t>After thirty years of marriage, a middle-aged couple attends an intense, week-long counseling session to work on their relationship.</t>
  </si>
  <si>
    <t>https://image.tmdb.org/t/p/original/mHEca5NntVHtUPfBiQ3ZVFBRixe.jpg</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</si>
  <si>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</si>
  <si>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</si>
  <si>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https://image.tmdb.org/t/p/original/aYDC6E9wi6vUmqnJtHsYJfMhFo2.jpg</t>
  </si>
  <si>
    <t>A Company Man</t>
  </si>
  <si>
    <t>A contract killer becomes disenchanted with his line of work and spares the lives of his two latest would-be-victims. But the assassination company he works for has no intentions of letting him quit.</t>
  </si>
  <si>
    <t>https://image.tmdb.org/t/p/original/1b5kBTEDHIMJAKEXDc8sC1ZXrox.jpg</t>
  </si>
  <si>
    <t>Sexual Predator</t>
  </si>
  <si>
    <t>A female parole officer unwittingly gets involved with a handsome photographer who might be a serial killer.</t>
  </si>
  <si>
    <t>https://image.tmdb.org/t/p/original/99Batw3E2YrJ2ascMkIl61UdJL4.jpg</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</si>
  <si>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</si>
  <si>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faÃ§ade crumbles quickly.</t>
  </si>
  <si>
    <t>https://image.tmdb.org/t/p/original/etg1pHDwJfWbr5XeOkVxErjBRld.jpg</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</si>
  <si>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</si>
  <si>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</si>
  <si>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https://image.tmdb.org/t/p/original/7NDHxRl08Dlcj6q0rzp1AxMD7LL.jpg</t>
  </si>
  <si>
    <t>Vampyros Lesbos</t>
  </si>
  <si>
    <t>An erotic horror tale about a vixen vampiress seducing and killing women to appease her insatiable thirst for female blood.</t>
  </si>
  <si>
    <t>https://image.tmdb.org/t/p/original/qaZc7veACx1vmq6tZtnIT6vLmxM.jpg</t>
  </si>
  <si>
    <t>Herbie Goes to Monte Carlo</t>
  </si>
  <si>
    <t>Herbie, the Volkswagen Beetle with a mind of its own, is racing in the Monte Carlo Rally. But thieves have hidden a cache of stolen diamonds in Herbie's gas tank, and are now trying to get them back.</t>
  </si>
  <si>
    <t>Romance, Comedy, Family, Action, Adventure</t>
  </si>
  <si>
    <t>https://image.tmdb.org/t/p/original/t6rzY3AP9rXZKi3kyKXdIvLXen6.jpg</t>
  </si>
  <si>
    <t>A Hero</t>
  </si>
  <si>
    <t>Rahim is in prison because of a debt he was unable to repay. During a two-day leave, he tries to convince his creditor to withdraw his complaint against the payment of part of the sum. But things don't go as planned. Is he truly a hero?</t>
  </si>
  <si>
    <t>https://image.tmdb.org/t/p/original/5VBPRWW13OJoiLA6suLofnjLKou.jpg</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</si>
  <si>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</si>
  <si>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</si>
  <si>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https://image.tmdb.org/t/p/original/5lx4pUHWZoOKJWsVsvurRRNW9FK.jpg</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</si>
  <si>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</si>
  <si>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</si>
  <si>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https://image.tmdb.org/t/p/original/80dKVpKKxexxoFvpCJayxJ7cDif.jpg</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</si>
  <si>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</si>
  <si>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</si>
  <si>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https://image.tmdb.org/t/p/original/kWWaSf29Bh6dX6x1ZNgF2e8VzXr.jpg</t>
  </si>
  <si>
    <t>Scooby-Doo and the Ghoul School</t>
  </si>
  <si>
    <t>Scooby, Shaggy and Scrappy Doo are on their way to a Miss Grimwood's Finishing School for Girls, where they have been hired as gym teachers. Once there, however, they find that it is actually a school for girl ghouls.</t>
  </si>
  <si>
    <t>Animation, Mystery, Family, TV Movie, Comedy, Fantasy</t>
  </si>
  <si>
    <t>https://image.tmdb.org/t/p/original/duMdoHLQvnzRDZm2CD66DT4PvS5.jpg</t>
  </si>
  <si>
    <t>Furious</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</si>
  <si>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</si>
  <si>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https://image.tmdb.org/t/p/original/jV8T0JgQOyLYNStgi53Z7Q1Ze5.jpg</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</si>
  <si>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</si>
  <si>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</si>
  <si>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https://image.tmdb.org/t/p/original/j3gFifMCgyIF63AI69HzDW6Cj9X.jpg</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</si>
  <si>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</si>
  <si>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</si>
  <si>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https://image.tmdb.org/t/p/original/s26FysWfxekai5nJwWz8wEpy8th.jpg</t>
  </si>
  <si>
    <t>Naruto Bersyukur</t>
  </si>
  <si>
    <t>A short film by Marsha Timothy, adapted from short story â€œNaruto Bersyukurâ€ by Pidi Baiq.</t>
  </si>
  <si>
    <t>https://image.tmdb.org/t/p/original/egZNOknCjBgYJG2KtlbyXW2ls8h.jpg</t>
  </si>
  <si>
    <t>Once Upon a Time in Serbia</t>
  </si>
  <si>
    <t>This is a warm human story set between the two world wars in Leskovac, where a real miracle happens with an unusual set of circumstances and builds the history of that small place where great people live...</t>
  </si>
  <si>
    <t>https://image.tmdb.org/t/p/original/q8d337yBVRTCHDXY0CX9YHQImC6.jpg</t>
  </si>
  <si>
    <t>Jessabelle</t>
  </si>
  <si>
    <t>A young woman recuperating at her father's run-down home after a tragic accident soon encounters a terrifying presence with a connection to her long-deceased mother.</t>
  </si>
  <si>
    <t>https://image.tmdb.org/t/p/original/oyszsO25OfSxkxhKCCnk9ZrAjkp.jpg</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</si>
  <si>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</si>
  <si>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</si>
  <si>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Drama, Thriller, Crime, History</t>
  </si>
  <si>
    <t>https://image.tmdb.org/t/p/original/lKkuDmMNp88y5KsA2lB00g0MoWz.jpg</t>
  </si>
  <si>
    <t>Malibu Rescue</t>
  </si>
  <si>
    <t>When a long list of shenanigans lands Tyler in hot water, heâ€™s forced to suit up and spend his summer training for an elite junior lifeguard program.</t>
  </si>
  <si>
    <t>https://image.tmdb.org/t/p/original/nUP0w4h689u6qbbkjfXO8yI8Zu1.jpg</t>
  </si>
  <si>
    <t>Black Mirror: Bandersnatch</t>
  </si>
  <si>
    <t>In 1984, a young programmer begins to question reality as he adapts a dark fantasy novel into a video game. A mind-bending tale with multiple endings.</t>
  </si>
  <si>
    <t>Science Fiction, Mystery, Drama, Thriller, TV Movie</t>
  </si>
  <si>
    <t>https://image.tmdb.org/t/p/original/fR0VZ0VE598zl1lrYf7IfBqEwQ2.jpg</t>
  </si>
  <si>
    <t>The Taming of the Scoundrel</t>
  </si>
  <si>
    <t>A rich farmer is well known for being very unkind. He's misanthropic, misogynous and cantankerous. Until he meets by chance a gorgeous girl...</t>
  </si>
  <si>
    <t>https://image.tmdb.org/t/p/original/4cDTwuuT8Zyl7zPSRltDIlMBO17.jpg</t>
  </si>
  <si>
    <t>Fellini 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</si>
  <si>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</si>
  <si>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https://image.tmdb.org/t/p/original/dOHaWx5M18TXLJ5Z8ju9AfbspMb.jpg</t>
  </si>
  <si>
    <t>Goyo: En Letra de Otro</t>
  </si>
  <si>
    <t>The first female led En Letra de Otro music special to cover personal favorites transports us to the vibrant landscapes of her native Condoto in ChocÃ³, Colombia. In between the stunning and elaborate music numbers, Goyo offers a glimpse of her history and influences, including the origin of her nickname, her fatherâ€™s love of salsa, her rise to international recognition with the band ChocQuibTown, and her obsession with Shakira.</t>
  </si>
  <si>
    <t>https://image.tmdb.org/t/p/original/wJLRSdkXqfPDAMS9c8JafnMroaZ.jpg</t>
  </si>
  <si>
    <t>Just Friends</t>
  </si>
  <si>
    <t>While visiting his hometown during Christmas, a man comes face-to-face with his old high school crush whom he was best friends with â€“ a woman whose rejection of him turned him into a ferocious womanizer.</t>
  </si>
  <si>
    <t>https://image.tmdb.org/t/p/original/jgs2mdFlx8NJzbxXTHeQxvQbN6n.jpg</t>
  </si>
  <si>
    <t>12 Rounds 2: Reloaded</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</si>
  <si>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</si>
  <si>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https://image.tmdb.org/t/p/original/btThjvVC4lOqE95F9iVK118kpj2.jpg</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</si>
  <si>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</si>
  <si>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</si>
  <si>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https://image.tmdb.org/t/p/original/deJfH6FhCb8znNN7B0ImO4aGbEy.jpg</t>
  </si>
  <si>
    <t>Paths of Glory</t>
  </si>
  <si>
    <t>A commanding officer defends three scapegoats on trial for a failed offensive that occurred within the French Army in 1916.</t>
  </si>
  <si>
    <t>https://image.tmdb.org/t/p/original/bczBPKNxk1RnLfKZH4slMDwJTjl.jpg</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</si>
  <si>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</si>
  <si>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</si>
  <si>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https://image.tmdb.org/t/p/original/77i7EBUyQKOUiZeYQ5tWDGQb0AI.jpg</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</si>
  <si>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</si>
  <si>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</si>
  <si>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https://image.tmdb.org/t/p/original/7eOFi6eVxbbVmkDg0f1lYsUO4O2.jpg</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</si>
  <si>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</si>
  <si>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</si>
  <si>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https://image.tmdb.org/t/p/original/maFnSOpmNDhlEYjOrnWrriJLF3T.jpg</t>
  </si>
  <si>
    <t>Chicago</t>
  </si>
  <si>
    <t>Murderesses Velma Kelly and Roxie Hart find themselves on death row together and fight for the fame that will keep them from the gallows in 1920s Chicago.</t>
  </si>
  <si>
    <t>https://image.tmdb.org/t/p/original/3ED8cWCXY9zkx77Sd0N5qMbsdDP.jpg</t>
  </si>
  <si>
    <t>The Poseidon Adventure</t>
  </si>
  <si>
    <t>When their ocean liner capsizes, a group of passengers struggle to survive and escape.</t>
  </si>
  <si>
    <t>https://image.tmdb.org/t/p/original/6RGiA5BfhelU9zoD0b1GAG4GWWf.jpg</t>
  </si>
  <si>
    <t>LEGO Jurassic World: The Secret Exhibit</t>
  </si>
  <si>
    <t>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t>
  </si>
  <si>
    <t>https://image.tmdb.org/t/p/original/v0hr8LOIpsobvVm7FogxaIg7gLx.jpg</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</si>
  <si>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</si>
  <si>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</si>
  <si>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https://image.tmdb.org/t/p/original/vwa0DgR2tHMouIDTJWje2k7Pp30.jpg</t>
  </si>
  <si>
    <t>StreetDance 3D</t>
  </si>
  <si>
    <t>In order to win the Street Dance Championships, a dance crew is forced to work with ballet dancers from the Royal Dance School in exchange for rehearsal space.</t>
  </si>
  <si>
    <t>https://image.tmdb.org/t/p/original/oqWSenAtDQsWjMLVTMEDvcCtafU.jpg</t>
  </si>
  <si>
    <t>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</si>
  <si>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</si>
  <si>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https://image.tmdb.org/t/p/original/2mDPqJ8HQNs9oyziI88EelJCzoO.jpg</t>
  </si>
  <si>
    <t>Erased</t>
  </si>
  <si>
    <t>A former agent of the CIA and his estranged daughter go on the run after his employers target them for assassination.</t>
  </si>
  <si>
    <t>https://image.tmdb.org/t/p/original/m9pUIC2lp40KvDxdiCRP7PFjXYs.jpg</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</si>
  <si>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</si>
  <si>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</si>
  <si>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https://image.tmdb.org/t/p/original/2D9KsXcKWVPtUgxj2jr0ge5UiFx.jpg</t>
  </si>
  <si>
    <t>Stronger</t>
  </si>
  <si>
    <t>A victim of the Boston Marathon bombing in 2013 helps the police track down the killers while struggling to recover from devastating trauma.</t>
  </si>
  <si>
    <t>https://image.tmdb.org/t/p/original/nnkxdFeY7YAgnicxkvwuxY7gVaT.jpg</t>
  </si>
  <si>
    <t>Election</t>
  </si>
  <si>
    <t>After losing an election to become chairman of the Wo Lin Shing triad, a gang leader lashes out and tries to seize the dragon-head baton, the official symbol of a chairman's authority.</t>
  </si>
  <si>
    <t>https://image.tmdb.org/t/p/original/xLfgW5C8lzLvfqU1rHHC4K2EhUb.jpg</t>
  </si>
  <si>
    <t>Baggio: The Divine Ponytail</t>
  </si>
  <si>
    <t>A chronicle biopic of the 22-year career of soccer star Roberto Baggio, including depictions of his difficult debut as a player, his deep rifts with some of his coaches, his triumph over injuries and personal discovery of Buddism.</t>
  </si>
  <si>
    <t>https://image.tmdb.org/t/p/original/i0NOqrnE4FhXrk9cHm6DQeRo1Zm.jpg</t>
  </si>
  <si>
    <t>How to Steal a Million</t>
  </si>
  <si>
    <t>A woman must steal a statue from a Paris museum to help conceal her father's art forgeries.</t>
  </si>
  <si>
    <t>https://image.tmdb.org/t/p/original/xaf3pwmITJvfz9Ab8DiGM8OOtBC.jpg</t>
  </si>
  <si>
    <t>The Man with One Red Shoe</t>
  </si>
  <si>
    <t>A man is mistaken as a spy by the CIA when he arrives at the airport with one red shoe.</t>
  </si>
  <si>
    <t>https://image.tmdb.org/t/p/original/lD44uiCKnLVCKiEnB0urtqIR0nE.jpg</t>
  </si>
  <si>
    <t>Angel of Mine</t>
  </si>
  <si>
    <t>A woman grieving over the death of her daughter loses grip of reality when she begins to think her girl may still be alive.</t>
  </si>
  <si>
    <t>https://image.tmdb.org/t/p/original/q8IxjDRqJ7jFtt5Fn0jcXjiRVoF.jpg</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</si>
  <si>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</si>
  <si>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</si>
  <si>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https://image.tmdb.org/t/p/original/l8B01BFBpIyycO2DopROessWzQU.jpg</t>
  </si>
  <si>
    <t>Same Kind of Different as Me</t>
  </si>
  <si>
    <t>International art dealer Ron Hall must befriend a dangerous homeless man in order to save his struggling marriage to his wife, a woman whose dreams will lead all three of them on the journey of their lives.</t>
  </si>
  <si>
    <t>https://image.tmdb.org/t/p/original/bHh5W7YuMorc4orn8DQ6c8YEnBm.jpg</t>
  </si>
  <si>
    <t>Hell Baby</t>
  </si>
  <si>
    <t>After she and her husband move into a haunted house, a woman gives birth to a demonic infant that wreaks havoc.</t>
  </si>
  <si>
    <t>https://image.tmdb.org/t/p/original/biUZJgjsojTdVyyXPQSjIGp1qNL.jpg</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</si>
  <si>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</si>
  <si>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</si>
  <si>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https://image.tmdb.org/t/p/original/1bLazrQWJQhO6u58vJZXJZ3ZFDh.jpg</t>
  </si>
  <si>
    <t>My Babysitter's a Vampire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</si>
  <si>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</si>
  <si>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Adventure, Comedy, Family, Fantasy, TV Movie, Horror</t>
  </si>
  <si>
    <t>https://image.tmdb.org/t/p/original/dUWPPf9kCmnO5TxP08zsa6u0YmP.jpg</t>
  </si>
  <si>
    <t>Embrace of the Serpent</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</si>
  <si>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</si>
  <si>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https://image.tmdb.org/t/p/original/t3Lmw8jvm7tpik0lSkub8hU4oRW.jpg</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</si>
  <si>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</si>
  <si>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</si>
  <si>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https://image.tmdb.org/t/p/original/djpm1Va3XDRYubtAtUV9ArX4FOE.jpg</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</si>
  <si>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</si>
  <si>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</si>
  <si>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https://image.tmdb.org/t/p/original/jh7DntVbhrNS4JkeEQW6QxcPWim.jpg</t>
  </si>
  <si>
    <t>Hush</t>
  </si>
  <si>
    <t>A deaf woman is stalked by a psychotic killer in her secluded home.</t>
  </si>
  <si>
    <t>https://image.tmdb.org/t/p/original/unJ1muRB1oeHO3KaVnfHJVkCd2U.jpg</t>
  </si>
  <si>
    <t>21 Grams</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</si>
  <si>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irretrievablyâ€”forever.</t>
  </si>
  <si>
    <t>https://image.tmdb.org/t/p/original/s8c6C2vsil9SGaTXqJm6PmY1IZw.jpg</t>
  </si>
  <si>
    <t>The Flintstones &amp; WWE: Stone Age SmackDown!</t>
  </si>
  <si>
    <t>The WWE comes to town in the new animated film teaming the Flintstones with Bedrock-ready versions of John Cena, Daniel Bryan and more.</t>
  </si>
  <si>
    <t>https://image.tmdb.org/t/p/original/sEC1hwyG7pJaUazMtiroc31e3gK.jpg</t>
  </si>
  <si>
    <t>Curly Sue</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</si>
  <si>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</si>
  <si>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https://image.tmdb.org/t/p/original/8vRZj1yjiZhagcJfEMaBWbqmvX0.jpg</t>
  </si>
  <si>
    <t>My Lucky Stars</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</si>
  <si>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</si>
  <si>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https://image.tmdb.org/t/p/original/dZzHBIcJsld2XMvwR75OZGf4NM2.jpg</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</si>
  <si>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</si>
  <si>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</si>
  <si>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https://image.tmdb.org/t/p/original/2RQoRqtsQ9pZpcg7Hcb5fa5eCNx.jpg</t>
  </si>
  <si>
    <t>My Name Is Nobody</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</si>
  <si>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</si>
  <si>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https://image.tmdb.org/t/p/original/bLDxvDL9goBtjKlGB2AuJIUhWJA.jpg</t>
  </si>
  <si>
    <t>Tower Block</t>
  </si>
  <si>
    <t>A year after witnessing a murder, residents of Tower Block 31 find themselves being picked off by a sniper, pitting those lucky enough to be alive into a battle for survival.</t>
  </si>
  <si>
    <t>https://image.tmdb.org/t/p/original/ikUmaaOMbyeszWnyaIXye3f1GFe.jpg</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</si>
  <si>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</si>
  <si>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</si>
  <si>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t>
  </si>
  <si>
    <t>https://image.tmdb.org/t/p/original/otuBE30CGhmIUznkX0AwkAQerMF.jpg</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</si>
  <si>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</si>
  <si>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</si>
  <si>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https://image.tmdb.org/t/p/original/Rj6zpHhMU1zFW3v28U4PSRSRgP.jpg</t>
  </si>
  <si>
    <t>Identifying Features</t>
  </si>
  <si>
    <t>Magdalena, a mother in search of her missing son, meets Miguel, recently deported from the US and looking for his mother. Together, they make their way through the desolate and unforgiving militia-ridden landscapes south of the border.</t>
  </si>
  <si>
    <t>https://image.tmdb.org/t/p/original/fkUhlP8iAD6kj90SkleiEO8TUmX.jpg</t>
  </si>
  <si>
    <t>Amen.</t>
  </si>
  <si>
    <t>Kurt Gersteinâ€”a member of the Institute for Hygiene of the Waffen-SSâ€”is horrified by what he sees in the death camps. he is then shocked to learn that the process he used to purify water for his troops by using Zyklon-B, is now used to kill people in gas chambers.</t>
  </si>
  <si>
    <t>https://image.tmdb.org/t/p/original/woW1PwVGukwbhOPghyvHlotfjnl.jpg</t>
  </si>
  <si>
    <t>House on Haunted Hill</t>
  </si>
  <si>
    <t>A remake of the 1959 film of the same name. A millionaire offers a group of diverse people $1,000,000 to spend the night in a haunted house with a horrifying past.</t>
  </si>
  <si>
    <t>https://image.tmdb.org/t/p/original/weiGTsZqBglKxkIn5xj1nEjxn81.jpg</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</si>
  <si>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</si>
  <si>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</si>
  <si>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https://image.tmdb.org/t/p/original/wNshlUT6IZEz2AF3iZrlb2mX0pR.jpg</t>
  </si>
  <si>
    <t>Macbeth</t>
  </si>
  <si>
    <t>Feature film adaptation of Shakespeare's Scottish play about General Macbeth whose ambitious wife urges him to use wicked means in order to gain power of the throne over the sitting king, Duncan.</t>
  </si>
  <si>
    <t>War, Drama, Adventure</t>
  </si>
  <si>
    <t>https://image.tmdb.org/t/p/original/fivCMGXkJY29Det2LnItrKM4Cbl.jpg</t>
  </si>
  <si>
    <t>And Soon the Darkness</t>
  </si>
  <si>
    <t>When two American girls on a bike trip in a remote part of Argentina split up and one of them goes missing, the other must find her before her worst fears are realized.</t>
  </si>
  <si>
    <t>Horror, Thriller, Crime, Mystery</t>
  </si>
  <si>
    <t>https://image.tmdb.org/t/p/original/w0d332nmRZpDVExl2j8bACiCU5T.jpg</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</si>
  <si>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</si>
  <si>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</si>
  <si>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https://image.tmdb.org/t/p/original/dnexT2if0lRTp8jsGSOY4JVAnnj.jpg</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</si>
  <si>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</si>
  <si>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</si>
  <si>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https://image.tmdb.org/t/p/original/wAwyhGDOdeqeWW9OGVQfRULiSzj.jpg</t>
  </si>
  <si>
    <t>30 Nights of Paranormal Activity With the Devil Inside the Girl With the Dragon Tattoo</t>
  </si>
  <si>
    <t>After a stint in a psychiatric hospital, a young woman returns to the house where her father killed the entire cast of The Artist during his exorcism.</t>
  </si>
  <si>
    <t>https://image.tmdb.org/t/p/original/f2YtZ8HHVt0F7sHg8r7GwlSKmKW.jpg</t>
  </si>
  <si>
    <t>Phantom Halo</t>
  </si>
  <si>
    <t>Two brothers barely scrape by as their father continues to gamble and drink away the money they do bring home. They hatch a plan for a robbery but at what price?</t>
  </si>
  <si>
    <t>https://image.tmdb.org/t/p/original/hr9oFmxy3jAQwK1PkBwQI5tbOH0.jpg</t>
  </si>
  <si>
    <t>The Land Before Time XI: Invasion of the Tinysauruses</t>
  </si>
  <si>
    <t>While trying to obtain "Tree Sweets,"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</si>
  <si>
    <t>Animation, Family, Fantasy, Science Fiction</t>
  </si>
  <si>
    <t>https://image.tmdb.org/t/p/original/zREv4ST6lZUcxWIy2LPJKB011Gj.jpg</t>
  </si>
  <si>
    <t>LEGO Jurassic World: The Indominus Escape</t>
  </si>
  <si>
    <t>The scientists of Jurassic World create a captivating and terrifying new creature that loves hot dogs. But what happens when the hot dogs run out?</t>
  </si>
  <si>
    <t>https://image.tmdb.org/t/p/original/3sKJifTlVvM7jEnFEYFwJSay5Vu.jpg</t>
  </si>
  <si>
    <t>Jiro Dreams of Sushi</t>
  </si>
  <si>
    <t>Revered sushi chef Jiro Ono strives for perfection in his work, while his eldest son, Yoshikazu, has trouble living up to his father's legacy.</t>
  </si>
  <si>
    <t>https://image.tmdb.org/t/p/original/qHJTB0oDIFaTHihJBUr4zXlGPDz.jpg</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</si>
  <si>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</si>
  <si>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</si>
  <si>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https://image.tmdb.org/t/p/original/uQFbnBEYguc6EWYKG0Hgq4LVdc2.jpg</t>
  </si>
  <si>
    <t>An alien and a robot land on Earth after World War II and tell mankind to be peaceful or face destruction.</t>
  </si>
  <si>
    <t>https://image.tmdb.org/t/p/original/x2DquTpLTq54aPFDnqlwY7apCC3.jpg</t>
  </si>
  <si>
    <t>Ms .45</t>
  </si>
  <si>
    <t>A shy and mute seamstress goes insane after being attacked and raped twice in one day. She wanders the New York streets at night in a sexy black dress with her attacker's gun strapped to her garter belt, blowing away any man who tries to pick her up.</t>
  </si>
  <si>
    <t>https://image.tmdb.org/t/p/original/9ulPP8hcBjIrWRqeXsZVjL0uX3E.jpg</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</si>
  <si>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</si>
  <si>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</si>
  <si>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https://image.tmdb.org/t/p/original/4ykzTiHKLamh3eZJ8orVICtU2Jp.jpg</t>
  </si>
  <si>
    <t>The To Do List</t>
  </si>
  <si>
    <t>Feeling pressured to become more sexually experienced before she goes to college, Brandy Klark makes a list of things to accomplish before hitting campus in the fall.</t>
  </si>
  <si>
    <t>https://image.tmdb.org/t/p/original/pMMvq5oGs9vsqOCol67QIl4Jxdg.jpg</t>
  </si>
  <si>
    <t>Crayon Shin-chan: Unkokusai's Ambition</t>
  </si>
  <si>
    <t>A time traveler claims that bad guys are trying to change the past! Shin-chan is on the case, going back in time to defeat the evil Lord Unkokusai.</t>
  </si>
  <si>
    <t>https://image.tmdb.org/t/p/original/53Ed1lW5ciHRJngMaNeVanzS8DY.jpg</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</si>
  <si>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</si>
  <si>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</si>
  <si>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Drama, Thriller, Mystery, War</t>
  </si>
  <si>
    <t>https://image.tmdb.org/t/p/original/2TwwHfreTH5lnhWC9f77ZKaQ98j.jpg</t>
  </si>
  <si>
    <t>Tom and Jerry: The Lost Dragon</t>
  </si>
  <si>
    <t>Tom and Jerry find a dragon egg, and help the baby dragon find its mother.</t>
  </si>
  <si>
    <t>https://image.tmdb.org/t/p/original/s2Tegfa5IOUkFx988FgTFZth189.jpg</t>
  </si>
  <si>
    <t>Cantinflas</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</si>
  <si>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</si>
  <si>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https://image.tmdb.org/t/p/original/sdxCyUCRMiToNLjARPX5nYpBdSf.jpg</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</si>
  <si>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</si>
  <si>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</si>
  <si>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War, Action, Adventure, Drama, Thriller</t>
  </si>
  <si>
    <t>https://image.tmdb.org/t/p/original/b65rs7JliENfueAFCUekrFJKUO.jpg</t>
  </si>
  <si>
    <t>The Enforcer</t>
  </si>
  <si>
    <t>Dirty Harry Callahan returns again, this time saddled with a rookie female partner. Together, they must stop a terrorist group consisting of angry Vietnam veterans.</t>
  </si>
  <si>
    <t>https://image.tmdb.org/t/p/original/l0W85fpnsfnpLSSF3D6bKKlH1dD.jpg</t>
  </si>
  <si>
    <t>The Search for Santa Paws</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</si>
  <si>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</si>
  <si>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https://image.tmdb.org/t/p/original/rW6rXvT6AeNC4AUBC2HJiiLpwly.jpg</t>
  </si>
  <si>
    <t>The Human Condition II: Road to Eternity</t>
  </si>
  <si>
    <t>Kaji is sent to the Japanese army labeled Red and is mistreated by the vets. Along his assignment, Kaji witnesses cruelties in the army and revolts against the abusive treatment against the recruit Obara. He also sees his friend ShinjÃ´ IttÃ´hei defecting to the Russian border, and he ends in the front to fight a lost battle against the Russian tanks division.</t>
  </si>
  <si>
    <t>https://image.tmdb.org/t/p/original/gbs7K9guX2pktd0WmKesMwBJgVV.jpg</t>
  </si>
  <si>
    <t>Marvel Knights: Eternals</t>
  </si>
  <si>
    <t>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â€” and even crazier, tried to convince Mark that he is one too.</t>
  </si>
  <si>
    <t>https://image.tmdb.org/t/p/original/wVWDDzB0sWEIEMh0TXgqRa8X65o.jpg</t>
  </si>
  <si>
    <t>The New Guy</t>
  </si>
  <si>
    <t>Nerdy high school senior Dizzy Harrison has finally gotten lucky -- after purposely getting expelled, he takes lessons in 'badass cool' from a convict and enrolls at a new school. But can he keep up the ruse?</t>
  </si>
  <si>
    <t>https://image.tmdb.org/t/p/original/aekXSzkn3zry6aummMl7AU4rSa8.jpg</t>
  </si>
  <si>
    <t>The Hunter's Prayer</t>
  </si>
  <si>
    <t>An assassin forges an unlikely partnership with one of his targets: a woman seeking revenge for the murder of her family.</t>
  </si>
  <si>
    <t>https://image.tmdb.org/t/p/original/d5MEdS2Q1HpZyqaRZ54VrzHfq4G.jpg</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</si>
  <si>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</si>
  <si>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</si>
  <si>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https://image.tmdb.org/t/p/original/gnXZXx5rDHfymhB7jCDdBjWgm2j.jpg</t>
  </si>
  <si>
    <t>Nine Lives</t>
  </si>
  <si>
    <t>A stuffy businessman finds himself trapped inside the body of his family's cat.</t>
  </si>
  <si>
    <t>https://image.tmdb.org/t/p/original/i457G22lL9t2yhEFdYz5Nd1M5DV.jpg</t>
  </si>
  <si>
    <t>All American Bikini Car Wash</t>
  </si>
  <si>
    <t>An enterprising college student agrees to run his professor's Las Vegas car wash to avoid flunking out of school. But it's Vegas gone wild when he decides to staff it with gorgeous bikini-clad girls.</t>
  </si>
  <si>
    <t>https://image.tmdb.org/t/p/original/pXgzgHY188HceFvc1lzUpLuZMTU.jpg</t>
  </si>
  <si>
    <t>Women enter and exit a science fiction author's life over the course of a few years after the author loses the woman he considers his one true love.</t>
  </si>
  <si>
    <t>Fantasy, Drama, Science Fiction, Romance</t>
  </si>
  <si>
    <t>https://image.tmdb.org/t/p/original/jIN65qw0Giplo4CshzMrxz204Wn.jpg</t>
  </si>
  <si>
    <t>A young girl named Kiki (Fuka Koshiba) must leave her home for a year to begin training in witchcraft. She leaves on her broom, but first says goodbye to her friends and family. Kiki then begins her new life with her trusted cat Jiji.</t>
  </si>
  <si>
    <t>Adventure, Comedy, Fantasy, Mystery</t>
  </si>
  <si>
    <t>https://image.tmdb.org/t/p/original/4okVsLYuRH9DSzLAvg44DcckkiB.jpg</t>
  </si>
  <si>
    <t>Days of Being Wild</t>
  </si>
  <si>
    <t>Yuddy, a Hong Kong playboy known for breaking girls' hearts, tries to find solace and the truth after discovering the woman who raised him isn't his mother.</t>
  </si>
  <si>
    <t>https://image.tmdb.org/t/p/original/acfLUO8E61u0ooWS6htbzTHDBcI.jpg</t>
  </si>
  <si>
    <t>Quarantine</t>
  </si>
  <si>
    <t>A television reporter and her cameraman are trapped inside a building quarantined by the CDC after the outbreak of a mysterious virus which turns humans into bloodthirsty killers.</t>
  </si>
  <si>
    <t>https://image.tmdb.org/t/p/original/rGfOD8IC1x4PqmnqRuA8KyCckia.jpg</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</si>
  <si>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</si>
  <si>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</si>
  <si>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https://image.tmdb.org/t/p/original/l9gEXGQgJxbFFPy9NWPt4leKGDU.jpg</t>
  </si>
  <si>
    <t>American Pastoral</t>
  </si>
  <si>
    <t>Set in postwar America, a man watches his seemingly perfect life fall apart as his daughter's new political affiliation threatens to destroy their family.</t>
  </si>
  <si>
    <t>https://image.tmdb.org/t/p/original/5RSZR8clQh6170hRODWH5yS9nHS.jpg</t>
  </si>
  <si>
    <t>Above the Shadows</t>
  </si>
  <si>
    <t>A young woman who has faded to the point of becoming invisible must find her way back with the help of the one man who can see her.</t>
  </si>
  <si>
    <t>https://image.tmdb.org/t/p/original/3FrGhwhyZdNtdZRXS6jQbFw9KYB.jpg</t>
  </si>
  <si>
    <t>The Doors</t>
  </si>
  <si>
    <t>The story of the famous and influential 1960s rock band and its lead singer and composer, Jim Morrison.</t>
  </si>
  <si>
    <t>https://image.tmdb.org/t/p/original/14Jw0oYnpRoJ2BPoJwje3wrNOwp.jpg</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</si>
  <si>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</si>
  <si>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</si>
  <si>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https://image.tmdb.org/t/p/original/o4RS20xEBQhRWuzvvTJIRYrXPF.jpg</t>
  </si>
  <si>
    <t>Little Bitches</t>
  </si>
  <si>
    <t>A group of friends vow to open their college acceptance letters at the same time during the big end-of -year party.</t>
  </si>
  <si>
    <t>https://image.tmdb.org/t/p/original/9qmyiAMBAF80DdNItPGdG5BcdZV.jpg</t>
  </si>
  <si>
    <t>El padrino: The Latin Godfather</t>
  </si>
  <si>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</si>
  <si>
    <t>https://image.tmdb.org/t/p/original/10J7EQ8WvMYku8lcZrLewV2Ko4I.jpg</t>
  </si>
  <si>
    <t>A blind concert violinist gets a cornea transplant allowing her to see again. However, she gets more than she bargained for when she realizes her new eye can see ghosts. She sets out to find the origins of the cornea and discover the fate of its former host.</t>
  </si>
  <si>
    <t>https://image.tmdb.org/t/p/original/cTtgcKrRWI0HNoHTwHF67x17Kk1.jpg</t>
  </si>
  <si>
    <t>Paris, 13th District</t>
  </si>
  <si>
    <t>Ã‰milie meets Camille who is attracted to Nora, who crosses paths with Amber. Three girls and a boy â€“ Theyâ€™re friends, sometimes lovers and often both.</t>
  </si>
  <si>
    <t>https://image.tmdb.org/t/p/original/kSXPsrausCYVsDnQaJfhzqR9fV7.jpg</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</si>
  <si>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</si>
  <si>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</si>
  <si>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https://image.tmdb.org/t/p/original/jNfL8De5IDVIuUYsrNnmPxCQkz8.jpg</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</si>
  <si>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</si>
  <si>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</si>
  <si>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https://image.tmdb.org/t/p/original/7xpFXAOjgzFPE3vyVerFGfrXhFK.jpg</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</si>
  <si>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</si>
  <si>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</si>
  <si>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https://image.tmdb.org/t/p/original/oNrs9disgGDtOORToDt5dIqYFBi.jpg</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</si>
  <si>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</si>
  <si>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</si>
  <si>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https://image.tmdb.org/t/p/original/qyAc9X9XHloIqy3oJbbZ44Cw0Hm.jpg</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</si>
  <si>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</si>
  <si>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</si>
  <si>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https://image.tmdb.org/t/p/original/vT8m9Ji4mrUExpuIX0LGjMPHEHX.jpg</t>
  </si>
  <si>
    <t>Made in Dagenham</t>
  </si>
  <si>
    <t>A dramatization of the 1968 strike at the Ford Dagenham car plant, where female workers walked out in protest against sexual discrimination.</t>
  </si>
  <si>
    <t>https://image.tmdb.org/t/p/original/lShH2tRgvNRTUL6mK4oJCixINxf.jpg</t>
  </si>
  <si>
    <t>The Limehouse Golem</t>
  </si>
  <si>
    <t>A series of murders has shaken the community to the point where people believe that only a legendary creature from dark times â€“ the mythical Golem â€“ must be responsible.</t>
  </si>
  <si>
    <t>https://image.tmdb.org/t/p/original/u9NnEq4Be7hhwSvkNf6dOAD8ppi.jpg</t>
  </si>
  <si>
    <t>Cyrano de Bergerac</t>
  </si>
  <si>
    <t>Embarrassed by his large nose, a romantic poet/soldier romances his cousin by proxy.</t>
  </si>
  <si>
    <t>Drama, Comedy, History, Romance</t>
  </si>
  <si>
    <t>https://image.tmdb.org/t/p/original/80XJ5UkGuYTKDuALeG03BLk1OT1.jpg</t>
  </si>
  <si>
    <t>Operation Petticoat</t>
  </si>
  <si>
    <t>A World War II submarine commander finds himself stuck with a damaged sub, a con-man executive officer, and a group of army nurses.</t>
  </si>
  <si>
    <t>https://image.tmdb.org/t/p/original/pIsm8JvpFZidVxKexv5UgoCjwpZ.jpg</t>
  </si>
  <si>
    <t>ASSEMBLED: The Making of Hawkeye</t>
  </si>
  <si>
    <t>Join the likes of Jeremy Renner, Hailee Steinfeld, Florence Pugh, and Vincent Dâ€™Onofrio as they reveal how Marvel Studiosâ€™ â€œHawkeyeâ€ was conceived and created. Witness firsthand what it took to pull off the showâ€™s pulse-pounding action set pieces, and discover how iconic characters from the pages of Marvel Comics such as Kate Bishop were adapted and brought to life for the six-episode series.</t>
  </si>
  <si>
    <t>https://image.tmdb.org/t/p/original/pQOLNPHe4rwXl3RpKNa0VWjYNLR.jpg</t>
  </si>
  <si>
    <t>The Last Unicorn</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</si>
  <si>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</si>
  <si>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Fantasy, Animation, Family, Adventure</t>
  </si>
  <si>
    <t>https://image.tmdb.org/t/p/original/6mxM2VEUKfHA6FxwMzt80rwlfnJ.jpg</t>
  </si>
  <si>
    <t>Un Chien Andalou</t>
  </si>
  <si>
    <t>Un Chien Andalou is an European avant-garde surrealist film, a collaboration between director Luis BuÃ±uel and Salvador Dali.</t>
  </si>
  <si>
    <t>https://image.tmdb.org/t/p/original/obvE7ElAvCUhKtWFwDSvNbPw9PV.jpg</t>
  </si>
  <si>
    <t>The Hurricane</t>
  </si>
  <si>
    <t>The story of Rubin "Hurricane" Carter, a boxer wrongly imprisoned for murder, and the people who aided in his fight to prove his innocence.</t>
  </si>
  <si>
    <t>https://image.tmdb.org/t/p/original/eOzbt7KsqTC8gcjJMxcQnr89cxJ.jpg</t>
  </si>
  <si>
    <t>The Greatest Game Ever Played</t>
  </si>
  <si>
    <t>A biopic of 20-year-old Francis Ouimet who defeated his golfing idol and 1900 US Open Champion, Harry Vardon.</t>
  </si>
  <si>
    <t>https://image.tmdb.org/t/p/original/kh4vd6wKa6j9xVFzxhQrsT0p2YN.jpg</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</si>
  <si>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</si>
  <si>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</si>
  <si>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https://image.tmdb.org/t/p/original/5KZLghEJSHTVPx1S94kQWmRtXxC.jpg</t>
  </si>
  <si>
    <t>Antitrust</t>
  </si>
  <si>
    <t>A computer programmer's dream job at a hot Portland-based firm turns nightmarish when he discovers his boss has a secret and ruthless means of dispatching anti-trust problems.</t>
  </si>
  <si>
    <t>https://image.tmdb.org/t/p/original/hWSyHulb0bNThDCRvJEFvWv4J2a.jpg</t>
  </si>
  <si>
    <t>Chocolate</t>
  </si>
  <si>
    <t>Zen, an autistic teenage girl with powerful martial arts skills, gets money to pay for her sick mother Zin's treatment by seeking out all the people who owe Zin money and making them pay.</t>
  </si>
  <si>
    <t>https://image.tmdb.org/t/p/original/g8CBVNFdJOGINQW2KuOvl5NAPS5.jpg</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</si>
  <si>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</si>
  <si>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</si>
  <si>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https://image.tmdb.org/t/p/original/syaECBy6irxSgeF0m5ltGPNTWXL.jpg</t>
  </si>
  <si>
    <t>Van Helsing: The London Assignment</t>
  </si>
  <si>
    <t>It tells of the events before the film, in which monster hunter Gabriel Van Helsing travels to London to investigate a series of horrific, and decidedly supernatural murders, being committed by the mad scientist Dr. Jekyll, in the form of his evil alter-ego, Mr. Hyde.</t>
  </si>
  <si>
    <t>Action, Animation, Fantasy, Horror</t>
  </si>
  <si>
    <t>https://image.tmdb.org/t/p/original/2MFdzeCL2YTqbbBgiZT8e51MUGO.jpg</t>
  </si>
  <si>
    <t>Norman: The Moderate Rise and Tragic Fall of a New York Fixer</t>
  </si>
  <si>
    <t>A financial schemer finds himself in the middle of an international scandal after he becomes a political adviser to the new Prime Minister of Israel.</t>
  </si>
  <si>
    <t>https://image.tmdb.org/t/p/original/2pVxTxpFZafeGcbx2c5M6TSxJgT.jpg</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</si>
  <si>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</si>
  <si>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</si>
  <si>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https://image.tmdb.org/t/p/original/f4iwq1hkcAS9xkUGtpeDBVnhfFb.jpg</t>
  </si>
  <si>
    <t>The Thomas Crown Affair</t>
  </si>
  <si>
    <t>Young businessman, Thomas Crown is bored and decides to plan a robbery and assigns a professional agent with the right information to the job. However, Crown is soon betrayed yet cannot blow his cover because heâ€™s in love.</t>
  </si>
  <si>
    <t>https://image.tmdb.org/t/p/original/84CweBYein3D8Aau0EidPvYaXln.jpg</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</si>
  <si>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</si>
  <si>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</si>
  <si>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https://image.tmdb.org/t/p/original/ohaS5UAT2FtAFWGqKUBSAVSJ0wC.jpg</t>
  </si>
  <si>
    <t>Lovestruck: The Musical</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</si>
  <si>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</si>
  <si>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Comedy, Fantasy, Romance, Music, TV Movie</t>
  </si>
  <si>
    <t>https://image.tmdb.org/t/p/original/2SYu78HqqrDw0Pph44Ikr1eNJbN.jpg</t>
  </si>
  <si>
    <t>Kaboom</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</si>
  <si>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</si>
  <si>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Comedy, Mystery, Romance, Science Fiction, Thriller</t>
  </si>
  <si>
    <t>https://image.tmdb.org/t/p/original/18lrrfNlZjvsZ4ABX8I0BBJOS3m.jpg</t>
  </si>
  <si>
    <t>Masters of the Universe</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</si>
  <si>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</si>
  <si>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Action, Fantasy, Science Fiction, Adventure, Thriller</t>
  </si>
  <si>
    <t>https://image.tmdb.org/t/p/original/2Dbt2cU9rGKMVLy7pjT9ce6UFks.jpg</t>
  </si>
  <si>
    <t>Sing Street</t>
  </si>
  <si>
    <t>A boy growing up in Dublin during the 1980s escapes his strained family life by starting a band to impress the mysterious girl he likes.</t>
  </si>
  <si>
    <t>Comedy, Romance, Drama, Music</t>
  </si>
  <si>
    <t>https://image.tmdb.org/t/p/original/sUWpVlrvzU2SJbnVZqIeKulPKwk.jpg</t>
  </si>
  <si>
    <t>The Last Word</t>
  </si>
  <si>
    <t>A retired businesswoman â€“ who tries to control everything around her â€“ decides to write her own obituary. A young journalist takes up the task of finding out the truth, and the result is a life-altering friendship.</t>
  </si>
  <si>
    <t>https://image.tmdb.org/t/p/original/zvwBd0nsW5OqTs4ndEJLQY62leF.jpg</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</si>
  <si>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</si>
  <si>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Action, Adventure, Comedy, Crime, Drama</t>
  </si>
  <si>
    <t>https://image.tmdb.org/t/p/original/ri2yctGQr4DPLBODZZ2Ky2yqBoL.jpg</t>
  </si>
  <si>
    <t>The Hustler</t>
  </si>
  <si>
    <t>Fast Eddie Felson is a small-time pool hustler with a lot of talent but a self-destructive attitude. His bravado causes him to challenge the legendary Minnesota Fats to a high-stakes match.</t>
  </si>
  <si>
    <t>https://image.tmdb.org/t/p/original/bUZiJFrC1Zp3zXHmOpR7gxR5VKy.jpg</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</si>
  <si>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</si>
  <si>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</si>
  <si>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https://image.tmdb.org/t/p/original/e4eOyQAKBS6ZpJWCcNldZuoSv9t.jpg</t>
  </si>
  <si>
    <t>Dr. Jekyll and Mr. Hyde</t>
  </si>
  <si>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</si>
  <si>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https://image.tmdb.org/t/p/original/1Cci83lFKr4DHAcnbRjDCsx82Rv.jpg</t>
  </si>
  <si>
    <t>How I Live Now</t>
  </si>
  <si>
    <t>An American girl on holiday in the English countryside with her family finds herself in hiding and fighting for her survival as war breaks out.</t>
  </si>
  <si>
    <t>https://image.tmdb.org/t/p/original/gA6AD91r92cHFBrrny8e2xH17EJ.jpg</t>
  </si>
  <si>
    <t>Hellboy Animated: Blood and Iron</t>
  </si>
  <si>
    <t>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t>
  </si>
  <si>
    <t>TV Movie, Fantasy, Animation, Horror, Action, Thriller, Science Fiction</t>
  </si>
  <si>
    <t>https://image.tmdb.org/t/p/original/itj3KXrYL6iSa7eBDLYIVWZuZtW.jpg</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</si>
  <si>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</si>
  <si>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</si>
  <si>
    <t>https://image.tmdb.org/t/p/original/13tSI83ucR7XuQcr7muAjNIgH91.jpg</t>
  </si>
  <si>
    <t>The Switch</t>
  </si>
  <si>
    <t>An unmarried 40-year-old woman turns to a turkey baster in order to become pregnant. Seven years later, she reunites with her best friend, who has been living with a secret: he replaced her preferred sperm sample with his own.</t>
  </si>
  <si>
    <t>https://image.tmdb.org/t/p/original/g0Ll7tDEiOguvG1NojvumPeWQX2.jpg</t>
  </si>
  <si>
    <t>The Miracle Maker</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</si>
  <si>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</si>
  <si>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Animation, Family, History</t>
  </si>
  <si>
    <t>https://image.tmdb.org/t/p/original/dNilrrl9fmxN1KA5LlCtgPeMfsa.jpg</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</si>
  <si>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</si>
  <si>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</si>
  <si>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https://image.tmdb.org/t/p/original/2aGtjBH3birXp5KvZgwr1fLZXsi.jpg</t>
  </si>
  <si>
    <t>Infernal Affairs</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</si>
  <si>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</si>
  <si>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https://image.tmdb.org/t/p/original/gix9thDBXfjJ8M7rYbihqbQGBcP.jpg</t>
  </si>
  <si>
    <t>Day of the Mummy</t>
  </si>
  <si>
    <t>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</si>
  <si>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Adventure, Horror, Action</t>
  </si>
  <si>
    <t>https://image.tmdb.org/t/p/original/rhk41QzLibidKUBE9KbWlW5z1Wf.jpg</t>
  </si>
  <si>
    <t>Le SamouraÃ¯</t>
  </si>
  <si>
    <t>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Jeanâ€‘Pierre Melville, Le samouraÃ¯ is a razor-sharp cocktail of 1940s American gangster cinema and 1960s French pop cultureâ€”with a liberal dose of Japanese lone-warrior mythology.</t>
  </si>
  <si>
    <t>https://image.tmdb.org/t/p/original/axuBeLVBeXfVZPGg6ph2taWRDFq.jpg</t>
  </si>
  <si>
    <t>The Siege of Jadotville</t>
  </si>
  <si>
    <t>Irish Commandant Pat Quinlan leads a stand off with troops against French and Belgian Mercenaries in the Congo during the early 1960s.</t>
  </si>
  <si>
    <t>War, Drama, Thriller</t>
  </si>
  <si>
    <t>https://image.tmdb.org/t/p/original/adrno1y0mKpMwjSlMQojZEUk82V.jpg</t>
  </si>
  <si>
    <t>My Partner 2.0</t>
  </si>
  <si>
    <t>Vito (at present 70 years old) continues in his random adventures: blackmailed by the Patron, a fearsome drug trafficker who Vito managed to lock up in a maximum security prison, now lives hidden in a small Amazonian town. Gone are the glorious days of truck driver with his truck "My Partner". When Vito finally is placed by the son of the Patron, and is in serious trouble, he has no choice but to seek the help of his former assistant Brillo through his daughter Camila. Will Vito return to travel the roads of Bolivia with his old truck "MY PARTNER"?  â€”Paolo Agazzi</t>
  </si>
  <si>
    <t>https://image.tmdb.org/t/p/original/w3rkXAjq2ETnpI2d1mqtPZC2WdA.jpg</t>
  </si>
  <si>
    <t>The Book of Love</t>
  </si>
  <si>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</si>
  <si>
    <t>https://image.tmdb.org/t/p/original/TnGRaxeNPA82FGOEwunZTUivu0.jpg</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</si>
  <si>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</si>
  <si>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</si>
  <si>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https://image.tmdb.org/t/p/original/74mjZ4PiWmlSCUWFySUCbNFiWk3.jpg</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</si>
  <si>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</si>
  <si>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</si>
  <si>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https://image.tmdb.org/t/p/original/wO6If1l2Uv5RIngEyZmcAcI2k28.jpg</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</si>
  <si>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</si>
  <si>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</si>
  <si>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https://image.tmdb.org/t/p/original/bwBAUlEXhUKmegdguoFj9grF9t3.jpg</t>
  </si>
  <si>
    <t>Final Analysis</t>
  </si>
  <si>
    <t>A psychiatrist becomes romantically involved with the sister of one of his patients, but the influence of her controlling gangster husband threatens to destroy them both.</t>
  </si>
  <si>
    <t>Drama, Thriller, Romance</t>
  </si>
  <si>
    <t>https://image.tmdb.org/t/p/original/5CXRmmLVSLmhLrMSygVBmseR2MU.jpg</t>
  </si>
  <si>
    <t>Cube Zero</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</si>
  <si>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</si>
  <si>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https://image.tmdb.org/t/p/original/p3t7ofvNlNhRkbAspiUe4ZdNcGA.jpg</t>
  </si>
  <si>
    <t>Jo Pil-ho: The Dawning Rage</t>
  </si>
  <si>
    <t>On the run from a dogged internal affairs agent, a corrupt cop reluctantly teams up with a defiant teen to unravel a conspiracy before it's too late.</t>
  </si>
  <si>
    <t>https://image.tmdb.org/t/p/original/k4QPUYRupu7Jv8ZWS9hiLw5OuhB.jpg</t>
  </si>
  <si>
    <t>Girl in the Box</t>
  </si>
  <si>
    <t>A hitchhiking woman is abducted by a young couple and held captive for seven years, during which time she's tortured and forced to live as a slave to her captors.</t>
  </si>
  <si>
    <t>https://image.tmdb.org/t/p/original/1GwGESCZ34kaulttLwSBRj7h1vY.jpg</t>
  </si>
  <si>
    <t>Third Person</t>
  </si>
  <si>
    <t>An acclaimed novelist struggles to write an analysis of love in one of three stories, each set in a different city, that detail the beginning, middle and end of a relationship.</t>
  </si>
  <si>
    <t>https://image.tmdb.org/t/p/original/8HfxGEbQnPvIzaYAHMvu947r8sQ.jpg</t>
  </si>
  <si>
    <t>The Campaign</t>
  </si>
  <si>
    <t>Two rival politicians compete to win an election to represent their small North Carolina congressional district in the United States House of Representatives.</t>
  </si>
  <si>
    <t>https://image.tmdb.org/t/p/original/jMWjJ13sFTT07DwjNlqh8VY4sK6.jpg</t>
  </si>
  <si>
    <t>Barney's Version</t>
  </si>
  <si>
    <t>The picaresque and touching story of the politically incorrect, fully lived life of the impulsive, irascible and fearlessly blunt Barney Panofsky.</t>
  </si>
  <si>
    <t>https://image.tmdb.org/t/p/original/5Zk9AYPtacGiMnnd2q8mFfDe8ks.jpg</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</si>
  <si>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</si>
  <si>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</si>
  <si>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https://image.tmdb.org/t/p/original/KaUfT7TvsZt26OwBqmbPiMxvhO.jpg</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</si>
  <si>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</si>
  <si>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</si>
  <si>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https://image.tmdb.org/t/p/original/7Kk1ZsrAul2Lg7Pe45XOcUf2ARQ.jpg</t>
  </si>
  <si>
    <t>The Gallows</t>
  </si>
  <si>
    <t>20 years after a horrific accident during a small town school play, students at the school resurrect the failed show in a misguided attempt to honor the anniversary of the tragedy - but soon discover that some things are better left alone.</t>
  </si>
  <si>
    <t>https://image.tmdb.org/t/p/original/4oBk2DsYRO0VuloOX52ROmz2QhU.jpg</t>
  </si>
  <si>
    <t>The Beatles: Eight Days a Week - The Touring Years</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</si>
  <si>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</si>
  <si>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https://image.tmdb.org/t/p/original/A6q7Jy4vXgXXoCoHX4lpCaKvcMV.jpg</t>
  </si>
  <si>
    <t>The Painted Veil</t>
  </si>
  <si>
    <t>A British medical doctor fights a cholera outbreak in a small Chinese village, while also being trapped at home in a loveless marriage to an unfaithful wife.</t>
  </si>
  <si>
    <t>https://image.tmdb.org/t/p/original/k41IvHDLgZO2ae7RuU77wQjScIj.jpg</t>
  </si>
  <si>
    <t>Blancanieves</t>
  </si>
  <si>
    <t>A black and white silent movie, based on the Snow White fairy tale, that is set in a romantic version of 1920s Seville and centered on a female bullfighter.</t>
  </si>
  <si>
    <t>https://image.tmdb.org/t/p/original/64vBklpYgksumhSwrJdTvHeySfS.jpg</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</si>
  <si>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</si>
  <si>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</si>
  <si>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Action, Science Fiction, Crime</t>
  </si>
  <si>
    <t>https://image.tmdb.org/t/p/original/rDpyKkWYIT4RH9dqg5YYSof3coE.jpg</t>
  </si>
  <si>
    <t>Project A: Part II</t>
  </si>
  <si>
    <t>Dragon is now transferred to be the police head of Sai Wan district, and has to contend with a gangster kingpin, anti-Manchu revolutionaries, some runaway pirates, Manchu Loyalists and a corrupt police superintendent.</t>
  </si>
  <si>
    <t>https://image.tmdb.org/t/p/original/oY6wOuPmeeDoKjPdPlMwwmDCYmA.jpg</t>
  </si>
  <si>
    <t>Disaster Movie</t>
  </si>
  <si>
    <t>The filmmaking team behind the hits "Scary Movie," "Date Movie," "Epic Movie" and "Meet The Spartans" this time puts its unique, inimitable stamp on one of the biggest and most bloated movie genres of all time -- the disaster film.</t>
  </si>
  <si>
    <t>https://image.tmdb.org/t/p/original/3J8XKUfhJiNzwobUZVtizXYPe8b.jpg</t>
  </si>
  <si>
    <t>Charlie Wilson's War</t>
  </si>
  <si>
    <t>The true story of Texas congressman Charlie Wilson's covert dealings in Afghanistan, where his efforts to assist rebels in their war with the Soviets had some unforeseen and long-reaching effects.</t>
  </si>
  <si>
    <t>https://image.tmdb.org/t/p/original/45FghqcdSYRWK7PsHUInaFPNd8l.jpg</t>
  </si>
  <si>
    <t>Cry-Baby</t>
  </si>
  <si>
    <t>A prim and proper schoolgirl goes against her grandmother's wishes when she dates a motorcycle-riding juvenile delinquent.</t>
  </si>
  <si>
    <t>https://image.tmdb.org/t/p/original/h30ngtEdTrRXvJBH5XxrehRZxzW.jpg</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</si>
  <si>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</si>
  <si>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</si>
  <si>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https://image.tmdb.org/t/p/original/ot4ImF4b7QbS6XsTdMH3pWxNmX2.jpg</t>
  </si>
  <si>
    <t>Like a Cat on a Highway</t>
  </si>
  <si>
    <t>The story of an encounter between a bourgeois man and a poor woman, because their teenage children fall in love.</t>
  </si>
  <si>
    <t>https://image.tmdb.org/t/p/original/7d3ljZjh3bnMps3UuEhGwTr0Ice.jpg</t>
  </si>
  <si>
    <t>The Devil's Double</t>
  </si>
  <si>
    <t>A chilling vision of the House of Saddam Hussein comes to life through the eyes of the man who was forced to become the double of Hussein's sadistic son.</t>
  </si>
  <si>
    <t>Drama, Action, Thriller, Crime, War</t>
  </si>
  <si>
    <t>https://image.tmdb.org/t/p/original/mpzo9adHhc9WPFtAnbZEHbOff8U.jpg</t>
  </si>
  <si>
    <t>The Sun Is Also a Star</t>
  </si>
  <si>
    <t>Two young New Yorkers begin to fall in love over the course of a single day, as a series of potentially life-altering meetings loom over their heads - hers concerning her familyâ€™s deportation to Jamaica, and his concerning an education at Dartmouth.</t>
  </si>
  <si>
    <t>https://image.tmdb.org/t/p/original/pYfI62qgone3Ai0tzgxtQq7chDE.jpg</t>
  </si>
  <si>
    <t>White Fang 2: Myth of the White Wolf</t>
  </si>
  <si>
    <t>A boy and his dog, White Fang, must try to save the noble Haida tribe from evil white men in turn-of-the-century Alaska.</t>
  </si>
  <si>
    <t>https://image.tmdb.org/t/p/original/7Zu4SnJpcMrVlWcbBvdmtH6egCT.jpg</t>
  </si>
  <si>
    <t>Survival of the Dead</t>
  </si>
  <si>
    <t>On an island off the coast of North America, local residents simultaneously fight a zombie epidemic while hoping for a cure to return their un-dead relatives back to their human state.</t>
  </si>
  <si>
    <t>https://image.tmdb.org/t/p/original/abJiDooakUefaStfGBShm0I3ENc.jpg</t>
  </si>
  <si>
    <t>Not Without My Daughter</t>
  </si>
  <si>
    <t>An American woman, trapped in Islamic Iran by her brutish husband, must find a way to escape with her daughter as well.</t>
  </si>
  <si>
    <t>https://image.tmdb.org/t/p/original/9EwpERBZ6urOSUokGqiLq8hYRxC.jpg</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</si>
  <si>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</si>
  <si>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</si>
  <si>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https://image.tmdb.org/t/p/original/i0MuRxuENc9Ur3croChw0Tmrs5G.jpg</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</si>
  <si>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</si>
  <si>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</si>
  <si>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https://image.tmdb.org/t/p/original/w5bqL9IiGIH0g4oq7ExFEq4KSl4.jpg</t>
  </si>
  <si>
    <t>Vampires</t>
  </si>
  <si>
    <t>The church enlists a team of vampire-hunters to hunt down and destroy a group of vampires searching for an ancient relic that will allow them to exist in sunlight.</t>
  </si>
  <si>
    <t>https://image.tmdb.org/t/p/original/iBkoNEyjXNlruGxuiBbUS4iReeq.jpg</t>
  </si>
  <si>
    <t>Money Train</t>
  </si>
  <si>
    <t>When a vengeful New York transit cop decides to steal a trainload of subway fares, his foster brotherâ€”a fellow copâ€”tries to protect him.</t>
  </si>
  <si>
    <t>https://image.tmdb.org/t/p/original/jWBDz6Mf9aQVBiUS76JQsEhvoJl.jpg</t>
  </si>
  <si>
    <t>Gloria</t>
  </si>
  <si>
    <t>Sharon Stone plays a street-wise, middle-aged moll standing up against the mobs, all of which is complicated by a 6 year old urchin with a will of his own who she reluctantly takes under her wing after his family has been gunned down.</t>
  </si>
  <si>
    <t>https://image.tmdb.org/t/p/original/1AKAfnT3nm7asU9qyNT6gtS1vbe.jpg</t>
  </si>
  <si>
    <t>Your Highness</t>
  </si>
  <si>
    <t>A fantasy movie about an arrogant, lazy prince and his more heroic brother who must complete a quest in order to save their father's kingdom.</t>
  </si>
  <si>
    <t>https://image.tmdb.org/t/p/original/bq3gU60TkgBjLUbxSSZVhDhlhmH.jpg</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</si>
  <si>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</si>
  <si>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</si>
  <si>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https://image.tmdb.org/t/p/original/x1twBUsthHeA7FwOxPpQWtJb9zy.jpg</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</si>
  <si>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</si>
  <si>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</si>
  <si>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https://image.tmdb.org/t/p/original/wEB1GPT7mQcTNuYT73s72ljjbMF.jpg</t>
  </si>
  <si>
    <t>Philomena</t>
  </si>
  <si>
    <t>A woman searches for her adult son, who was taken away from her decades ago when she was forced to live in a convent.</t>
  </si>
  <si>
    <t>https://image.tmdb.org/t/p/original/eBUv2GmGdXmCk1AaSOmyiu70hN8.jpg</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</si>
  <si>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</si>
  <si>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</si>
  <si>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https://image.tmdb.org/t/p/original/zcaEDx8KlVfh4vKfMNLhiSi5Oz4.jpg</t>
  </si>
  <si>
    <t>My Sex Doll</t>
  </si>
  <si>
    <t>The story of chaos both body and mind occurs when "Brick" (Ton Nam - Piem Chon) receives a package of mystery that is inside "Anna"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</si>
  <si>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https://image.tmdb.org/t/p/original/cyVyrXq5dRAtdF06iQhi2vkkyYE.jpg</t>
  </si>
  <si>
    <t>Bad Girls</t>
  </si>
  <si>
    <t>Four former harlots try to leave the wild west (Colorado, to be exact) and head north to make a better life for themselves. Unfortunately someone from Cody's past won't let it happen that easily.</t>
  </si>
  <si>
    <t>Romance, Western</t>
  </si>
  <si>
    <t>https://image.tmdb.org/t/p/original/cXY79luLXt2dzUP2Tx601zpZFzK.jpg</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</si>
  <si>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</si>
  <si>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</si>
  <si>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https://image.tmdb.org/t/p/original/4fbglyCpPqK1u40fhncLXKAF74A.jpg</t>
  </si>
  <si>
    <t>The French Lieutenant's Woman</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</si>
  <si>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</si>
  <si>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https://image.tmdb.org/t/p/original/yS5FsEttHhTaCbLIc7ACGVoafGm.jpg</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</si>
  <si>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</si>
  <si>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</si>
  <si>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https://image.tmdb.org/t/p/original/iXVaWbxmyPk4KZGZk5GGDGFieMX.jpg</t>
  </si>
  <si>
    <t>Gambit</t>
  </si>
  <si>
    <t>An art curator decides to seek revenge on his abusive boss by conning him into buying a fake Monet, but his plan requires the help of an eccentric and unpredictable Texas rodeo queen.</t>
  </si>
  <si>
    <t>https://image.tmdb.org/t/p/original/6KOHKBa6toWdGOKHkzmLGjlOLdS.jpg</t>
  </si>
  <si>
    <t>Heiress, Joanna Stayton hires carpenter, Dean Proffitt to build a closet on her yachtâ€”and refuses to pay him for the project when it's done. But after Joanna accidentally falls overboard and loses her memory, Dean sees an opportunity to get even.</t>
  </si>
  <si>
    <t>https://image.tmdb.org/t/p/original/v9MVFgUTvNRXmm2WWOzST6UXb5x.jpg</t>
  </si>
  <si>
    <t>The Incredible Burt Wonderstone</t>
  </si>
  <si>
    <t>After breaking up with his longtime stage partner, a famous but jaded Vegas magician fights for relevance when a new, "hip" street magician appears on the scene.</t>
  </si>
  <si>
    <t>https://image.tmdb.org/t/p/original/iRUnMedYNuZD71FNPoCJFHgR4Kf.jpg</t>
  </si>
  <si>
    <t>Wuthering Heights</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</si>
  <si>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</si>
  <si>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https://image.tmdb.org/t/p/original/tA3ZaItWqhoruqhvbnJM4WWrHfF.jpg</t>
  </si>
  <si>
    <t>El Padrecito</t>
  </si>
  <si>
    <t>Young priest Father SebastiÃ¡n is assigned to a parish in San Jeronimo el Alto, where he is not welcomed by the community, particularly the resident priest Father DamiÃ¡n. The newcomer gradually earns the trust of the people through humor, but firmly captures their hearts by saving the town fiesta by fighting a bull when the hired torero failed to show. Father SebastiÃ¡n counsels the townspeople, lecturing them on their duties in a modern society. He used the collection plate to redistribute the town's wealth more evenly.</t>
  </si>
  <si>
    <t>https://image.tmdb.org/t/p/original/cVmRErtcEHvFZGWx5nkVNSux4kO.jpg</t>
  </si>
  <si>
    <t>Holidays</t>
  </si>
  <si>
    <t>An anthology feature film that puts a uniquely dark and original spin on some of the most iconic and beloved holidays of all time by challenging our folklore, traditions and assumptions.</t>
  </si>
  <si>
    <t>https://image.tmdb.org/t/p/original/n0iRqh7ImCXu1v6IF9qbl3J4dO4.jpg</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</si>
  <si>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</si>
  <si>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</si>
  <si>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https://image.tmdb.org/t/p/original/7ARbqk8SqABU8QqANvpJCpMQ5nj.jpg</t>
  </si>
  <si>
    <t>Coco Before Chanel</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</si>
  <si>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</si>
  <si>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https://image.tmdb.org/t/p/original/e786zNMrFfAc3LEqJgj0FYFKHyL.jpg</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</si>
  <si>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</si>
  <si>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</si>
  <si>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https://image.tmdb.org/t/p/original/aFRXEoB3QkeHNHYmVGC3uzFSol8.jpg</t>
  </si>
  <si>
    <t>In the Heat of the Night</t>
  </si>
  <si>
    <t>An African American detective is asked to investigate a murder in a racist southern town.</t>
  </si>
  <si>
    <t>https://image.tmdb.org/t/p/original/1zjS7aSgvOX98BSWEsshDw3kxe5.jpg</t>
  </si>
  <si>
    <t>Sissi: The Fateful Years of an Empress</t>
  </si>
  <si>
    <t>After a wonderful time in Hungary Sissi falls extremely ill and must retreat to a Mediterranean climate to rest. The young empressâ€™ mother takes her from Austria to recover in Madeira.</t>
  </si>
  <si>
    <t>https://image.tmdb.org/t/p/original/6LQaN8KGQcakpRHkGac2FqWfLxQ.jpg</t>
  </si>
  <si>
    <t>Cookies</t>
  </si>
  <si>
    <t>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t>
  </si>
  <si>
    <t>https://image.tmdb.org/t/p/original/hMqoGJtvuKOFO3Lou7cq0keawDW.jpg</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</si>
  <si>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</si>
  <si>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</si>
  <si>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Mystery, Action, Thriller, Science Fiction, Adventure</t>
  </si>
  <si>
    <t>https://image.tmdb.org/t/p/original/ceW9Zi43hEQPdxkPkohVCcG1CuT.jpg</t>
  </si>
  <si>
    <t>The Sucker</t>
  </si>
  <si>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</si>
  <si>
    <t>https://image.tmdb.org/t/p/original/3UstvghyA6ywebZ4ti22guRscuP.jpg</t>
  </si>
  <si>
    <t>Appleseed: Ex Machina</t>
  </si>
  <si>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</si>
  <si>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https://image.tmdb.org/t/p/original/kresKis4LuYPs1PWbeJ2FYyyXRA.jpg</t>
  </si>
  <si>
    <t>Masterminds</t>
  </si>
  <si>
    <t>A night guard at an armored car company in the Southern U.S. organizes one of the biggest bank heists in American history.</t>
  </si>
  <si>
    <t>https://image.tmdb.org/t/p/original/4CXgye1p8Vr7taDG389QhhHDUZ4.jpg</t>
  </si>
  <si>
    <t>Amour</t>
  </si>
  <si>
    <t>Georges and Anne are in their eighties. They are cultivated, retired music teachers. Their daughter, who is also a musician, lives abroad with her family. One day, Anne has a stroke, and the couple's bond of love is severely tested.</t>
  </si>
  <si>
    <t>https://image.tmdb.org/t/p/original/6aMbUAZJJkoIPsaG99D8mn65tZV.jpg</t>
  </si>
  <si>
    <t>Synecdoche, New York</t>
  </si>
  <si>
    <t>A theater director struggles with his work, and the women in his life, as he attempts to create a life-size replica of New York inside a warehouse as part of his new play.</t>
  </si>
  <si>
    <t>https://image.tmdb.org/t/p/original/ZLNHDNSnBzQlCEjHMsQ7mJU0sX.jpg</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</si>
  <si>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</si>
  <si>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</si>
  <si>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https://image.tmdb.org/t/p/original/cA1uMNX3sdWAWfMZbsgm1VIJYSY.jpg</t>
  </si>
  <si>
    <t>Sense and Sensibility</t>
  </si>
  <si>
    <t>Rich Mr. Dashwood dies, leaving his second wife and her daughters poor by the rules of inheritance. Two daughters are the titular opposites.</t>
  </si>
  <si>
    <t>https://image.tmdb.org/t/p/original/cBK2yL3HqhFvIVd7lLtazWlRZPR.jpg</t>
  </si>
  <si>
    <t>Marvel Rising: Secret Warriors</t>
  </si>
  <si>
    <t>When a threat no one could have expected bears down on the Marvel Universe, this ragtag, untrained band of teens have no choice but to rise together and prove to the world that sometimes the difference between a 'hero' and 'misfit' is just in the name.</t>
  </si>
  <si>
    <t>Family, Animation, Action, Comedy, Science Fiction, TV Movie, Adventure</t>
  </si>
  <si>
    <t>https://image.tmdb.org/t/p/original/kY1ufnbv2bTyoNcAtGF4BwapKi6.jpg</t>
  </si>
  <si>
    <t>Premature</t>
  </si>
  <si>
    <t>On the most important day of his young life, a high school senior is forced to relive his failed attempt at losing his virginity over and over again, until he gets it right.</t>
  </si>
  <si>
    <t>https://image.tmdb.org/t/p/original/iU7OQ2oG2HyIqmZjikXA4N86wpN.jpg</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</si>
  <si>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</si>
  <si>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</si>
  <si>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https://image.tmdb.org/t/p/original/fGXiNHFQUo1tExP5POQvCcDViAz.jpg</t>
  </si>
  <si>
    <t>Kingpin</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</si>
  <si>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</si>
  <si>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https://image.tmdb.org/t/p/original/o3yoL3dcPzAE2QpwG7iJlvEeiG7.jpg</t>
  </si>
  <si>
    <t>A Family Man</t>
  </si>
  <si>
    <t>Dane Jensen is a driven, Chicago-based headhunter, working at a cut-throat job placement firm. When Dane's boss announces his retirement, he pits Dane against Lynn Vogel, Dane's equally driven but polar-opposite rival at the firm, in a battle for control over the company.</t>
  </si>
  <si>
    <t>https://image.tmdb.org/t/p/original/hCUrI8v523NQDJNKoDxGq2nvbvw.jpg</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</si>
  <si>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</si>
  <si>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</si>
  <si>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https://image.tmdb.org/t/p/original/fMXc2nf3iZFsVbNNmJ5MCtjcwlk.jpg</t>
  </si>
  <si>
    <t>Paulie</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</si>
  <si>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</si>
  <si>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https://image.tmdb.org/t/p/original/aiW8TWjIuFveTcA5BCU7KMjPaaW.jpg</t>
  </si>
  <si>
    <t>Nick Carraway, a young Midwesterner now living on Long Island, finds himself fascinated by the mysterious past and lavish lifestyle of his neighbor, the nouveau riche Jay Gatsby. He is drawn into Gatsby's circle, becoming a witness to obsession and tragedy.</t>
  </si>
  <si>
    <t>https://image.tmdb.org/t/p/original/qmy6Iz0q5xTCYNFrPvqxx1gw5d7.jpg</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</si>
  <si>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</si>
  <si>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</si>
  <si>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https://image.tmdb.org/t/p/original/hMFgXhUv5UWqgZckOtSmv1H0diS.jpg</t>
  </si>
  <si>
    <t>Out of the Furnace</t>
  </si>
  <si>
    <t>Two brothers live in the economically-depressed Rust Belt, when a cruel twist of fate lands one in prison. His brother is then lured into one of the most violent crime rings in the Northeast.</t>
  </si>
  <si>
    <t>https://image.tmdb.org/t/p/original/xaS57VdYXSkIiJPXUc55knhQFYT.jpg</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</si>
  <si>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</si>
  <si>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</si>
  <si>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https://image.tmdb.org/t/p/original/ws4mrtndzgSH5QGCamOFAgilr2R.jpg</t>
  </si>
  <si>
    <t>Purpose of Reunion 3</t>
  </si>
  <si>
    <t>Sung-hyeon reunites with first love, Jin-hye at a class reunion.</t>
  </si>
  <si>
    <t>https://image.tmdb.org/t/p/original/7o3FIea430KT7gXT3WM9EH231Ao.jpg</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</si>
  <si>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</si>
  <si>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</si>
  <si>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https://image.tmdb.org/t/p/original/iDFeOVxNOSmAcsdmvtt4kZWB8GA.jpg</t>
  </si>
  <si>
    <t>Blind Fury</t>
  </si>
  <si>
    <t>A blind Vietnam vet, trained as a swordfighter, comes to America and helps to rescue the son of a fellow soldier.</t>
  </si>
  <si>
    <t>https://image.tmdb.org/t/p/original/g83u4sTERwj6bHo9Wv1wVtwV5iw.jpg</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</si>
  <si>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</si>
  <si>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</si>
  <si>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https://image.tmdb.org/t/p/original/zRh7K4SV1xQ419m8gzGITak51vc.jpg</t>
  </si>
  <si>
    <t>Five Nights at Freddy's: The Fan Film</t>
  </si>
  <si>
    <t>A chain of family pizza restaurants faces a number of accusations and mystery from visitors being attacked to fires. Mike, Jeremy, and Zeke find themselves tangled in among the triad of menacing locations, leaving them to figure out the truth behind what has really been taking place.</t>
  </si>
  <si>
    <t>https://image.tmdb.org/t/p/original/louahuFIlsKByU83B0ihH7CXoxH.jpg</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</si>
  <si>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</si>
  <si>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</si>
  <si>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https://image.tmdb.org/t/p/original/3y5I9WKlfeNnSQbOvS4l3mVPqri.jpg</t>
  </si>
  <si>
    <t>Found</t>
  </si>
  <si>
    <t>Follows the story of three American teenage girlsâ€”each adopted from Chinaâ€”who discover they are blood-related cousins on 23andMe. Their online meeting inspires the young women to confront the burning questions they have about their lost history.</t>
  </si>
  <si>
    <t>https://image.tmdb.org/t/p/original/9yUFnLw5KkcinnWUzGx8Fll28BN.jpg</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</si>
  <si>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</si>
  <si>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</si>
  <si>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https://image.tmdb.org/t/p/original/6pYhDPzYPGKvDYpxdf0IUE3RDAS.jpg</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</si>
  <si>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</si>
  <si>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https://image.tmdb.org/t/p/original/8vvgKw3DbEPNlJAdHe7xXzhb2gN.jpg</t>
  </si>
  <si>
    <t>Sleeping with the Enemy</t>
  </si>
  <si>
    <t>A young woman fakes her own death in an attempt to escape her nightmarish marriage, but discovers it is impossible to elude her controlling husband.</t>
  </si>
  <si>
    <t>https://image.tmdb.org/t/p/original/jWbb8qCJX8Su1p90xFSG5kOAyC9.jpg</t>
  </si>
  <si>
    <t>Secret Admirer</t>
  </si>
  <si>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</si>
  <si>
    <t>https://image.tmdb.org/t/p/original/g2Y5lqFB4Qorzf4WPTlgTjkeamg.jpg</t>
  </si>
  <si>
    <t>Malevolent</t>
  </si>
  <si>
    <t>A brother-sister team who fake paranormal encounters for cash get more than they bargained for when a job at a haunted estate turns very, very real.</t>
  </si>
  <si>
    <t>https://image.tmdb.org/t/p/original/lm29Sf2uI69CmbCsUkWFn7sbvL6.jpg</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</si>
  <si>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</si>
  <si>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</si>
  <si>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https://image.tmdb.org/t/p/original/eeoK2gRfAxZyYn9SiBgAlzfTiBI.jpg</t>
  </si>
  <si>
    <t>Selma</t>
  </si>
  <si>
    <t>"Selma," as in Alabama, the place where segregation in the South was at its worst, leading to a march that ended in violence, forcing a famous statement by President Lyndon B. Johnson that ultimately led to the signing of the Voting Rights Act.</t>
  </si>
  <si>
    <t>https://image.tmdb.org/t/p/original/wq4lhMc4BuOyQqe1ZGzhxLyy3Uk.jpg</t>
  </si>
  <si>
    <t>Woman in the Dunes</t>
  </si>
  <si>
    <t>An entomologist suffers extreme psychological and sexual torture after being taken captive by the residents of a poor seaside village.</t>
  </si>
  <si>
    <t>https://image.tmdb.org/t/p/original/rE6vtXBDXy3cjyFmxfsDese0Eo4.jpg</t>
  </si>
  <si>
    <t>To Live</t>
  </si>
  <si>
    <t>Fugui and Jiazhen endure tumultuous events in China as their personal fortunes move from wealthy landownership to peasantry.</t>
  </si>
  <si>
    <t>https://image.tmdb.org/t/p/original/hjcISgegtvGmtpztYTseDRcsr85.jpg</t>
  </si>
  <si>
    <t>City of Life and Death</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</si>
  <si>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</si>
  <si>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https://image.tmdb.org/t/p/original/xY6OUM2aRCmmq1ySTg2eu5rVmcq.jpg</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</si>
  <si>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</si>
  <si>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</si>
  <si>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https://image.tmdb.org/t/p/original/frwUWEGWFiIlYekPRuZFG5N250Q.jpg</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</si>
  <si>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</si>
  <si>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</si>
  <si>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https://image.tmdb.org/t/p/original/8wh9WzTKo5pJw3EgHYWA60W7Kbl.jpg</t>
  </si>
  <si>
    <t>Relic</t>
  </si>
  <si>
    <t>When Ednaâ€”the elderly and widowed matriarch of the familyâ€”goes missing, her daughter and granddaughter travel to their remote family home to find her. Soon after her return, they start to discover a sinister presence haunting the house and taking control of Edna.</t>
  </si>
  <si>
    <t>https://image.tmdb.org/t/p/original/3wZ0gxLqsPleneFSTZILmM3BE8Q.jpg</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</si>
  <si>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</si>
  <si>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</si>
  <si>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https://image.tmdb.org/t/p/original/uGj7NH3rFsUOmSBiPxsv4EBqHk5.jpg</t>
  </si>
  <si>
    <t>Heroic Losers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</si>
  <si>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</si>
  <si>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Comedy, Thriller</t>
  </si>
  <si>
    <t>https://image.tmdb.org/t/p/original/9MaAzW8sERDcIEYORE7jzeCew3P.jpg</t>
  </si>
  <si>
    <t>Apollo 11</t>
  </si>
  <si>
    <t>A look at the Apollo 11 mission to land on the moon led by commander Neil Armstrong and pilot Buzz Aldrin.</t>
  </si>
  <si>
    <t>https://image.tmdb.org/t/p/original/woLMRroHyoTGoXyxdEeBJEYBFtu.jpg</t>
  </si>
  <si>
    <t>Split Second</t>
  </si>
  <si>
    <t>In a flooded future London, Detective Harley Stone (Rutger Hauer) hunts a serial killer who murdered his partner and has haunted him ever since. He soon discovers what he is hunting might not be human.</t>
  </si>
  <si>
    <t>https://image.tmdb.org/t/p/original/yVY3YXdEWZDVruKPmcAkNfhsQWV.jpg</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</si>
  <si>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</si>
  <si>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</si>
  <si>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https://image.tmdb.org/t/p/original/wQrNTe7VDytVDet9Jus6RDKEPYZ.jpg</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</si>
  <si>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</si>
  <si>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</si>
  <si>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https://image.tmdb.org/t/p/original/epDsuf5oUdzTFYHqV2IRcyy8Rwc.jpg</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</si>
  <si>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</si>
  <si>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</si>
  <si>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https://image.tmdb.org/t/p/original/fGP1rB0MapjDyR0lCjYa6AhjQ1i.jpg</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</si>
  <si>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</si>
  <si>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</si>
  <si>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https://image.tmdb.org/t/p/original/qom9prcVvoERJ6bzOOcBSdSUzin.jpg</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</si>
  <si>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</si>
  <si>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</si>
  <si>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https://image.tmdb.org/t/p/original/gBjN9LU0hCWIkYnTFGo57L6NLdK.jpg</t>
  </si>
  <si>
    <t>The Postman Always Rings Twice</t>
  </si>
  <si>
    <t>The sensuous wife of a lunch wagon proprietor and a rootless drifter begin a sordidly steamy affair and conspire to murder her Greek husband.</t>
  </si>
  <si>
    <t>Romance, Crime, Drama</t>
  </si>
  <si>
    <t>https://image.tmdb.org/t/p/original/xH3sEe7AVQ1bevdKVoBqdXWu3f5.jpg</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</si>
  <si>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</si>
  <si>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</si>
  <si>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https://image.tmdb.org/t/p/original/eaPcjoGR3ZzHTNTeHGqmihOyLN7.jpg</t>
  </si>
  <si>
    <t>Connected by phone in the same home but 20 years apart, a serial killer puts another womanâ€™s past â€” and life â€” on the line to change her own fate.</t>
  </si>
  <si>
    <t>https://image.tmdb.org/t/p/original/oz8hvZHg7tIdGwh0ErPRhobJKPR.jpg</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</si>
  <si>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</si>
  <si>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</si>
  <si>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Comedy, Horror, Science Fiction, Thriller</t>
  </si>
  <si>
    <t>https://image.tmdb.org/t/p/original/vG9FY2wHVwOOQfqNlUt2LbRzRNl.jpg</t>
  </si>
  <si>
    <t>Scooby-Doo! and the Gourmet Ghost</t>
  </si>
  <si>
    <t>The Scooby gang visits a culinary resort run by Fred's uncle, Bobby Flay. While enjoying the sights, a ghost attacks the guests and destroys the resort, leaving the gang to put a stop to its threat.</t>
  </si>
  <si>
    <t>Animation, Adventure, Crime, Family, Comedy</t>
  </si>
  <si>
    <t>https://image.tmdb.org/t/p/original/AtHngeqD4K1Oj01ulWc1aDJhU8H.jpg</t>
  </si>
  <si>
    <t>Poseidon Rex</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</si>
  <si>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</si>
  <si>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https://image.tmdb.org/t/p/original/1Ng6QwrflpHNPcZLxlrnwj0R3b7.jpg</t>
  </si>
  <si>
    <t>London Boulevard</t>
  </si>
  <si>
    <t>A parolee falls for a reclusive movie star while trying to evade a ruthless gangster.</t>
  </si>
  <si>
    <t>https://image.tmdb.org/t/p/original/nZGL1cLtWXptk0W1jFE7MhAVtZc.jpg</t>
  </si>
  <si>
    <t>Crime Story</t>
  </si>
  <si>
    <t>A special agent is assigned to protect a wealthy business magnate. However, when the businessman is kidnapped in a daring ambush, he teams up with a seasoned detective to crack the case. But soon he discovers the case isn't that simple.</t>
  </si>
  <si>
    <t>https://image.tmdb.org/t/p/original/1LzBLlptRC7ogT8OPi8cb0NrDQb.jpg</t>
  </si>
  <si>
    <t>Untold: Malice at the Palace</t>
  </si>
  <si>
    <t>Key figures from an infamous November 19th 2004 incident between players and fans at an NBA game in Michigan discuss the fight, its fallout and its lasting legacy.</t>
  </si>
  <si>
    <t>https://image.tmdb.org/t/p/original/bjvxSGfghSNTgfVDf3nQ4sJCVJX.jpg</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</si>
  <si>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</si>
  <si>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</si>
  <si>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https://image.tmdb.org/t/p/original/iGyuReyij3bPCtzJdSjTR8PR0pa.jpg</t>
  </si>
  <si>
    <t>Maniac</t>
  </si>
  <si>
    <t>As he helps a young artist with her upcoming exhibition, the owner of a mannequin shop's deadly, suppressed desires come to the surface.</t>
  </si>
  <si>
    <t>https://image.tmdb.org/t/p/original/nbDkRvhmbYnHDXkoq0sF0PLeo8j.jpg</t>
  </si>
  <si>
    <t>Night of the Demon</t>
  </si>
  <si>
    <t>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t>
  </si>
  <si>
    <t>https://image.tmdb.org/t/p/original/uy3wfu0fXi72R5AypMmV22wS1UN.jpg</t>
  </si>
  <si>
    <t>Blackfish</t>
  </si>
  <si>
    <t>Notorious killer whale Tilikum is responsible for the deaths of three individuals, including a top killer whale trainer. Blackfish shows the sometimes devastating consequences of keeping such intelligent and sentient creatures in captivity.</t>
  </si>
  <si>
    <t>https://image.tmdb.org/t/p/original/kCk4mDFE96Mn1AYfEcbxkIiw7ND.jpg</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</si>
  <si>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</si>
  <si>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</si>
  <si>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https://image.tmdb.org/t/p/original/qpOV33E2JARGqWsdicAh7BZAmya.jpg</t>
  </si>
  <si>
    <t>The Night Eats the World</t>
  </si>
  <si>
    <t>After waking up to find himself all alone in an apartment where a massive party was being held the night before, Sam is immediately forced to face a terrifying reality: the living dead have invaded the streets of Paris.</t>
  </si>
  <si>
    <t>https://image.tmdb.org/t/p/original/2rR2PxT0clt1Hhw5Cv0YGk5DD2H.jpg</t>
  </si>
  <si>
    <t>Victoria &amp; Abdul</t>
  </si>
  <si>
    <t>Queen Victoria strikes up an unlikely friendship with a young Indian clerk named Abdul Karim.</t>
  </si>
  <si>
    <t>https://image.tmdb.org/t/p/original/a5vm7eBHLfBqaOMQUUAVxXmgmhA.jpg</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</si>
  <si>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</si>
  <si>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</si>
  <si>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https://image.tmdb.org/t/p/original/quckyadj0bYCzIXMDIi4lrwJfth.jpg</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</si>
  <si>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</si>
  <si>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https://image.tmdb.org/t/p/original/uvHa1ZrHYiewgakONfHmHSCjDf6.jpg</t>
  </si>
  <si>
    <t>The Triplets of Belleville</t>
  </si>
  <si>
    <t>When her grandson is kidnapped during the Tour de France, Madame Souza and her beloved pooch Bruno team up with the Belleville Sistersâ€”an aged song-and-dance team from the days of Fred Astaireâ€”to rescue him.</t>
  </si>
  <si>
    <t>Animation, Drama, Comedy</t>
  </si>
  <si>
    <t>https://image.tmdb.org/t/p/original/flHYQswYEIvBL2QsQLEJJzTJDyS.jpg</t>
  </si>
  <si>
    <t>Dance Flick</t>
  </si>
  <si>
    <t>Street dancer, Thomas Uncles is from the wrong side of the tracks, but his bond with the beautiful Megan White might help the duo realize their dreams as they enter in the mother of all dance battles.</t>
  </si>
  <si>
    <t>Action, Comedy, Music</t>
  </si>
  <si>
    <t>https://image.tmdb.org/t/p/original/zP4mmgmt0OzIz7Cjk4dgxG0SZJA.jpg</t>
  </si>
  <si>
    <t>Zombie Shark</t>
  </si>
  <si>
    <t>A perfect getaway weekend turns into a nightmare for four friends who find themselves fighting for their lives against an experimental shark. In order to survive they must fight sharks, zombies, and shark zombies.</t>
  </si>
  <si>
    <t>Horror, Science Fiction, TV Movie</t>
  </si>
  <si>
    <t>https://image.tmdb.org/t/p/original/agGwR9RRScBS7DwBg4SU81tzvud.jpg</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</si>
  <si>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</si>
  <si>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</si>
  <si>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https://image.tmdb.org/t/p/original/cFrKCumtZMHCWwWNxgGRyaxhYu2.jpg</t>
  </si>
  <si>
    <t>Big Legend</t>
  </si>
  <si>
    <t>An ex-soldier ventures into the Pacific Northwest to uncover the truth behind his fiance's disappearance.</t>
  </si>
  <si>
    <t>https://image.tmdb.org/t/p/original/9D4KB1x4r2D6expRfX5E3ExHKle.jpg</t>
  </si>
  <si>
    <t>Then Came You</t>
  </si>
  <si>
    <t>An American hypochondriac who is working as a baggage handler is forced to confront his fears when a British teenager with a terminal illness enlists him to help her carry out her eccentric bucket list.</t>
  </si>
  <si>
    <t>https://image.tmdb.org/t/p/original/9hIA3dgyOWj1MLXYrJ7SZ6lckM9.jpg</t>
  </si>
  <si>
    <t>The Lair of the White Worm</t>
  </si>
  <si>
    <t>In a remote corner of England's Peak District, a mysterious skull is unearthed. But even weirder is that Lady Sylvia steals the skull for use in worshiping â€“ very erotically â€“ her pagan god, The White Worm, who hungers for the taste of virginal flesh.</t>
  </si>
  <si>
    <t>https://image.tmdb.org/t/p/original/bhL5Z8srwSXJuosfBqei9Dxv41C.jpg</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</si>
  <si>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</si>
  <si>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</si>
  <si>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Drama, Family, Romance, Music</t>
  </si>
  <si>
    <t>https://image.tmdb.org/t/p/original/sV8GIxT3BjHIiwgKUNwk1S8VSLa.jpg</t>
  </si>
  <si>
    <t>Marmalade Boy</t>
  </si>
  <si>
    <t>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t>
  </si>
  <si>
    <t>https://image.tmdb.org/t/p/original/f8fTKu9COGZ1otedoIy1vGQri2P.jpg</t>
  </si>
  <si>
    <t>Hot Tub Time Machine</t>
  </si>
  <si>
    <t>A malfunctioning time machine at a ski resort takes a man back to 1986 with his two friends and nephew, where they must relive a fateful night and not change anything to make sure the nephew is born.</t>
  </si>
  <si>
    <t>Science Fiction, Comedy, Adventure</t>
  </si>
  <si>
    <t>https://image.tmdb.org/t/p/original/wjzbVXAes1acbh6k4OO5xVfy5.jpg</t>
  </si>
  <si>
    <t>Explorers</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</si>
  <si>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</si>
  <si>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Family, Science Fiction</t>
  </si>
  <si>
    <t>https://image.tmdb.org/t/p/original/oFJosj5ECYjf1jkvpTEjGNzPx2x.jpg</t>
  </si>
  <si>
    <t>The New World</t>
  </si>
  <si>
    <t>A drama about explorer John Smith and the clash between Native Americans and English settlers in the 17th century.</t>
  </si>
  <si>
    <t>https://image.tmdb.org/t/p/original/dPyWMlQd54r3pK17GKG3iqjvNZ7.jpg</t>
  </si>
  <si>
    <t>Evening</t>
  </si>
  <si>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</si>
  <si>
    <t>https://image.tmdb.org/t/p/original/6l5Waw4UN8PwSZsqpF9E9hM5BHl.jpg</t>
  </si>
  <si>
    <t>Good Omens: Lockdown</t>
  </si>
  <si>
    <t>Celebrating the 30th anniversary of the novel, Neil Gaiman presents this new short featuring our favorite angel and demon in lockdown.</t>
  </si>
  <si>
    <t>https://image.tmdb.org/t/p/original/5hawLdQq2OIzteShCg4dwOw13Tu.jpg</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</si>
  <si>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</si>
  <si>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</si>
  <si>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https://image.tmdb.org/t/p/original/823QxR2Gj8fDNTN0Bka9rlu2Sn5.jpg</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</si>
  <si>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</si>
  <si>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</si>
  <si>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https://image.tmdb.org/t/p/original/cydwNlFcVmh5ML1Ka05adHUgN7T.jpg</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</si>
  <si>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</si>
  <si>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</si>
  <si>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https://image.tmdb.org/t/p/original/7nW363kSYRCkr4VGOMvuSGwtzKs.jpg</t>
  </si>
  <si>
    <t>Patient Zero</t>
  </si>
  <si>
    <t>After an unprecedented global pandemic has turned the majority of humankind into violent infected beings, Morgan, a man gifted with the ability to speak the infected's new language, leads the last survivors on a hunt for patient zero and a cure.</t>
  </si>
  <si>
    <t>Horror, Thriller, Action, Drama</t>
  </si>
  <si>
    <t>https://image.tmdb.org/t/p/original/5jOqatpfh0aKYhl6fN83RK69UtC.jpg</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</si>
  <si>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</si>
  <si>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</si>
  <si>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https://image.tmdb.org/t/p/original/2eX1RUVj4mIGJTX5p8fJ0SSIcn4.jpg</t>
  </si>
  <si>
    <t>Scream Queen Hot Tub Party</t>
  </si>
  <si>
    <t>Five of Hollywood's leading scream queens get together in a creepy mansion and decide to get in the hot tub (as true scream queens would). They talk in the tub and exchange secrets on the do's and don'ts of being a scream queen.</t>
  </si>
  <si>
    <t>https://image.tmdb.org/t/p/original/sEqXCd9K1NhV9zH7KSiJMa2MBl6.jpg</t>
  </si>
  <si>
    <t>Finding Neverland</t>
  </si>
  <si>
    <t>During a writing slump, playwright J.M. Barrie meets a widow and her three childrenâ€”who soon become an important part of Barrieâ€™s life and the inspiration that lead him to create his masterpiece. Peter Pan'.</t>
  </si>
  <si>
    <t>https://image.tmdb.org/t/p/original/5JyDPH4qdr0I6pF7Bjh1Qrf1Jhh.jpg</t>
  </si>
  <si>
    <t>DeadTectives</t>
  </si>
  <si>
    <t>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t>
  </si>
  <si>
    <t>https://image.tmdb.org/t/p/original/6DTcWoo8wWl2f2YPp21hfGAAD7O.jpg</t>
  </si>
  <si>
    <t>Macross Plus: Movie Edition</t>
  </si>
  <si>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</si>
  <si>
    <t>https://image.tmdb.org/t/p/original/x6KajHTRloQ6ejbUAj4tYkYJTnV.jpg</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</si>
  <si>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</si>
  <si>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https://image.tmdb.org/t/p/original/djLsfl3lm7BZKWsKfVZ2wM1ZMrP.jpg</t>
  </si>
  <si>
    <t>My Salinger Year</t>
  </si>
  <si>
    <t>A college grad takes a clerical job working for the literary agent of the renowned, reclusive writer J.D. Salinger.</t>
  </si>
  <si>
    <t>https://image.tmdb.org/t/p/original/dC4IBKaCLFwnQlGmsYT8mr0Sp4n.jpg</t>
  </si>
  <si>
    <t>Folklore: The Long Pond Studio Sessions</t>
  </si>
  <si>
    <t>An intimate concert film, in which Taylor Swift performs each song from her album 'folklore' in order, as she reveals the meaning and the stories behind all 17 tracks for the very first time.</t>
  </si>
  <si>
    <t>https://image.tmdb.org/t/p/original/4iroJUn8YuQBekDwGy7r61YHXiu.jpg</t>
  </si>
  <si>
    <t>Digimon Adventure tri. Part 1: Reunion</t>
  </si>
  <si>
    <t>After years of inactivity, the DigiDestined regroup with their Digimon to save their world, but have the years changed their characters too much?</t>
  </si>
  <si>
    <t>Animation, Adventure, Science Fiction</t>
  </si>
  <si>
    <t>https://image.tmdb.org/t/p/original/kaOgYP71Lk46pPEnhMHSvZuWeFV.jpg</t>
  </si>
  <si>
    <t>The Man with the Iron Fists</t>
  </si>
  <si>
    <t>In feudal China, a blacksmith who makes weapons for a small village is put in the position where he must defend himself and his fellow villagers.</t>
  </si>
  <si>
    <t>https://image.tmdb.org/t/p/original/nHgkRj6Igx3QsHmTyF4oAfBjAE7.jpg</t>
  </si>
  <si>
    <t>Mary and Max</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</si>
  <si>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</si>
  <si>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https://image.tmdb.org/t/p/original/b4LKlquh0ls5Rgb27QLPlkC7Oya.jpg</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</si>
  <si>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</si>
  <si>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</si>
  <si>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https://image.tmdb.org/t/p/original/zZ0eda1GyHILNSoq9KF5u0hcq6O.jpg</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</si>
  <si>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</si>
  <si>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</si>
  <si>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https://image.tmdb.org/t/p/original/fOFcv1LlQLpG4svZa6bm0ND1njV.jpg</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</si>
  <si>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</si>
  <si>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</si>
  <si>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Fantasy, Action, Adventure, Comedy</t>
  </si>
  <si>
    <t>https://image.tmdb.org/t/p/original/dNb7NiMtRdjTKeXVRrGcTQXgpEM.jpg</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</si>
  <si>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</si>
  <si>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</si>
  <si>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https://image.tmdb.org/t/p/original/nfvmClvZE7KhIqB74OAgLQ2L6KW.jpg</t>
  </si>
  <si>
    <t>Ice Princess</t>
  </si>
  <si>
    <t>With the help of her coach, her mom, and the boy who drives the Zamboni machine, nothing can stop Casey from realizing her dream to be a champion figure skater.</t>
  </si>
  <si>
    <t>https://image.tmdb.org/t/p/original/oLWeyvu0ZJrpxDsRrzsMeaGzyZp.jpg</t>
  </si>
  <si>
    <t>The Apostle Peter: Redemption</t>
  </si>
  <si>
    <t>Tormented by his denial of Christ, Peter spent his life attempting to atone for his failures. Now as he faces certain death at the hand of Nero, will he falter again, his weakness betray him or will he rise up triumphant in his final moment?</t>
  </si>
  <si>
    <t>https://image.tmdb.org/t/p/original/KNBb274YHDOWtiRf6v1fFzAKNX.jpg</t>
  </si>
  <si>
    <t>Time Lapse</t>
  </si>
  <si>
    <t>Three friends discover a mysterious machine that takes pictures 24 hours into the future and conspire to use it for personal gain, until disturbing and dangerous images begin to develop.</t>
  </si>
  <si>
    <t>https://image.tmdb.org/t/p/original/lfggWOEZ9pL34XKYisBTJ0vFnFS.jpg</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</si>
  <si>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</si>
  <si>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</si>
  <si>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https://image.tmdb.org/t/p/original/pfLvsirqbmHJ93U2mHtoRYqOANC.jpg</t>
  </si>
  <si>
    <t>The Towering Inferno</t>
  </si>
  <si>
    <t>At the opening party of a colossalâ€”but poorly constructedâ€”office building, a massive fire breaks out, threatening to destroy the tower and everyone in it.</t>
  </si>
  <si>
    <t>https://image.tmdb.org/t/p/original/wJLOS8axhKB1Pz6WuI5PBbLk4SI.jpg</t>
  </si>
  <si>
    <t>Bronson</t>
  </si>
  <si>
    <t>A young man who was sentenced to 7 years in prison for robbing a post office ends up spending 30 years in solitary confinement. During this time, his own personality is supplanted by his alter ego, Charles Bronson.</t>
  </si>
  <si>
    <t>https://image.tmdb.org/t/p/original/o5JaAtcvjRJz3utEaptk0L77FjM.jpg</t>
  </si>
  <si>
    <t>Poison Ivy</t>
  </si>
  <si>
    <t>A seductive teen befriends an introverted high school student and schemes her way into the lives of her wealthy family.</t>
  </si>
  <si>
    <t>https://image.tmdb.org/t/p/original/igwGf0qNka1qH1HPijgbABfUfB4.jpg</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</si>
  <si>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</si>
  <si>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</si>
  <si>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https://image.tmdb.org/t/p/original/qtAuWLGQ7N4PNQ6boZeqqoUY2l9.jpg</t>
  </si>
  <si>
    <t>The Transformers: The Movie</t>
  </si>
  <si>
    <t>The Autobots must stop a colossal planet-consuming robot who goes after the Autobot Matrix of Leadership. At the same time, they must defend themselves against an all-out attack from the Decepticons.</t>
  </si>
  <si>
    <t>Animation, Science Fiction, Action, Adventure, Family</t>
  </si>
  <si>
    <t>https://image.tmdb.org/t/p/original/j4HTorvJdGOuIgGyE56fMCLmcCg.jpg</t>
  </si>
  <si>
    <t>The Walk</t>
  </si>
  <si>
    <t>The story of French high-wire artist Philippe Petit's attempt to cross the Twin Towers of the World Trade Center in 1974.</t>
  </si>
  <si>
    <t>https://image.tmdb.org/t/p/original/tiESRqurrZwAC0hpERogOsBhjeg.jpg</t>
  </si>
  <si>
    <t>Fatal Affair</t>
  </si>
  <si>
    <t>Ellie tries to mend her marriage with her husband Marcus after a brief encounter with an old friend, David, only to find that David is more dangerous and unstable than she'd realized.</t>
  </si>
  <si>
    <t>https://image.tmdb.org/t/p/original/f4EAJ6PXNbxBb2xrdTrT2SlJlCH.jpg</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</si>
  <si>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</si>
  <si>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https://image.tmdb.org/t/p/original/52InN8Q4RcvRS9ChIlAx0ji0akW.jpg</t>
  </si>
  <si>
    <t>Runaway Train</t>
  </si>
  <si>
    <t>A hardened convict and a younger prisoner escape from a brutal prison in the middle of winter only to find themselves on an out-of-control train with a female railway worker while being pursued by the vengeful head of security.</t>
  </si>
  <si>
    <t>Action, Thriller, Drama, Adventure</t>
  </si>
  <si>
    <t>https://image.tmdb.org/t/p/original/dqViXokpi1xTZmsotfyhvGmzyZo.jpg</t>
  </si>
  <si>
    <t>Jack Frost</t>
  </si>
  <si>
    <t>A father, who can't keep his promises, dies in a car accident. One year later, he returns as a snowman, who has the final chance to put things right with his son before he is gone forever.</t>
  </si>
  <si>
    <t>Comedy, Family, Drama, Fantasy</t>
  </si>
  <si>
    <t>https://image.tmdb.org/t/p/original/tdSyQJe7vEDcH9kEVqzVcr0O9lS.jpg</t>
  </si>
  <si>
    <t>El Dorado</t>
  </si>
  <si>
    <t>Cole Thornton, a gunfighter for hire, joins forces with an old friend, Sheriff J.P. Hara. Together with an old indian fighter and a gambler, they help a rancher and his family fight a rival rancher that is trying to steal their water.</t>
  </si>
  <si>
    <t>Western, Adventure, Action, Romance</t>
  </si>
  <si>
    <t>https://image.tmdb.org/t/p/original/1m0FvpIPs2dYn3VN3natAN7plsC.jpg</t>
  </si>
  <si>
    <t>Giant Little Ones</t>
  </si>
  <si>
    <t>Two popular teen boys, best friends since childhood, discover their lives, families, and girlfriends dramatically upended after an unexpected incident occurs on the night of a 17th birthday party.</t>
  </si>
  <si>
    <t>https://image.tmdb.org/t/p/original/j4U3nFK1JcvfCm9SyBta2g0eTwU.jpg</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</si>
  <si>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</si>
  <si>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https://image.tmdb.org/t/p/original/1L45hwUu1P4NRhbRRrE5d9oHamm.jpg</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</si>
  <si>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</si>
  <si>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</si>
  <si>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https://image.tmdb.org/t/p/original/iZQs2vUeCzvS1KfZJ6uYNCGJBBV.jpg</t>
  </si>
  <si>
    <t>Kim Possible: So the Drama</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</si>
  <si>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</si>
  <si>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Animation, Adventure, Family, Action</t>
  </si>
  <si>
    <t>https://image.tmdb.org/t/p/original/nDKAQ4BshBOXFxXHM9oVeWkz4cY.jpg</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</si>
  <si>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</si>
  <si>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</si>
  <si>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https://image.tmdb.org/t/p/original/gmWjk6ESNFqNT3ZUuf7W6UWdXW3.jpg</t>
  </si>
  <si>
    <t>An American Tail</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</si>
  <si>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</si>
  <si>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Drama, Family, Animation, Adventure, Music</t>
  </si>
  <si>
    <t>https://image.tmdb.org/t/p/original/wjhUy9af89vc9CviKcPgTNTrmIq.jpg</t>
  </si>
  <si>
    <t>Mission to Mars</t>
  </si>
  <si>
    <t>When contact is lost with the crew of the first Mars expedition, a rescue mission is launched to discover their fate.</t>
  </si>
  <si>
    <t>https://image.tmdb.org/t/p/original/6bOaiFQZsBEjUZWGPUv3s9pdvhu.jpg</t>
  </si>
  <si>
    <t>Female War: A Nasty Deal</t>
  </si>
  <si>
    <t>Painter Ha-rim became blind due to an unfortunate accident. His wife Sun-yeong searches far and low for a cornea donor until she meets terminal cancer patient Dae-geun. These two make a startling and dangerous deal for Ha-rim's cornea.</t>
  </si>
  <si>
    <t>https://image.tmdb.org/t/p/original/krVAqta9NXvLHpQsW2YUtcD5bfP.jpg</t>
  </si>
  <si>
    <t>Brother 2</t>
  </si>
  <si>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</si>
  <si>
    <t>https://image.tmdb.org/t/p/original/r5pffTC8XZsrGUYSU8e23dGmGNK.jpg</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</si>
  <si>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</si>
  <si>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</si>
  <si>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https://image.tmdb.org/t/p/original/lSSA64WF0M0BXnjwr2quMh6shCl.jpg</t>
  </si>
  <si>
    <t>The Missing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</si>
  <si>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</si>
  <si>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Thriller, Western, Adventure</t>
  </si>
  <si>
    <t>https://image.tmdb.org/t/p/original/z6uZZQMcRS5HCrAgBFVb7Y7BY8w.jpg</t>
  </si>
  <si>
    <t>UtÃ¸ya: July 22</t>
  </si>
  <si>
    <t>The movie tells the story about a girl who has to hide and survive from a right wing terrorist while looking for her little sister during the terrorist attacks in Norway on the island UtÃ¸ya, July 22nd.</t>
  </si>
  <si>
    <t>https://image.tmdb.org/t/p/original/bpa91Opnvl4XxUCycyNGvhwRWqC.jpg</t>
  </si>
  <si>
    <t>The Invisible Boy</t>
  </si>
  <si>
    <t>Michele is thirteen year old, shy, unpopular at school, and in love with Stella. After wearing a costume for a Halloween party, he finds out that he's invisible.</t>
  </si>
  <si>
    <t>Comedy, Adventure, Science Fiction, Fantasy</t>
  </si>
  <si>
    <t>https://image.tmdb.org/t/p/original/rmuU1ExeIZ6tKlr0690cSs7WY59.jpg</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</si>
  <si>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</si>
  <si>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</si>
  <si>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https://image.tmdb.org/t/p/original/hLjXkFr9fHlWzRVwu1T31QSVHRq.jpg</t>
  </si>
  <si>
    <t>Junior</t>
  </si>
  <si>
    <t>As part of a fertility research project, a male scientist agrees to carry a pregnancy in his own body.</t>
  </si>
  <si>
    <t>https://image.tmdb.org/t/p/original/eQmgPrXf7c7daRdl3Zwgm65lw3o.jpg</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</si>
  <si>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</si>
  <si>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https://image.tmdb.org/t/p/original/2aN2BBAbRyfEpfxZAQY82T8zWRq.jpg</t>
  </si>
  <si>
    <t>A troubled psychologist is sent to investigate the crew of an isolated research station orbiting a bizarre planet.</t>
  </si>
  <si>
    <t>Drama, Science Fiction, Mystery, Romance</t>
  </si>
  <si>
    <t>https://image.tmdb.org/t/p/original/drdrB1hEZmzFlK1xtW5HMxK3LUJ.jpg</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</si>
  <si>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</si>
  <si>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</si>
  <si>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https://image.tmdb.org/t/p/original/9OlmWIEuSec27HiOPuMJASnff6f.jpg</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</si>
  <si>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</si>
  <si>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</si>
  <si>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https://image.tmdb.org/t/p/original/hH5mm3A5r1Bw8uBAJXbAtJxBpPB.jpg</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</si>
  <si>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</si>
  <si>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</si>
  <si>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https://image.tmdb.org/t/p/original/kkfKLeOTo7RjS9TxHKpknlL7huS.jpg</t>
  </si>
  <si>
    <t>The Chinese Widow</t>
  </si>
  <si>
    <t>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</si>
  <si>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Drama, Romance, History, War</t>
  </si>
  <si>
    <t>https://image.tmdb.org/t/p/original/ztcaeAzK3VkllaWB0VEQdcSD7BO.jpg</t>
  </si>
  <si>
    <t>Hereafter</t>
  </si>
  <si>
    <t>Three people â€” a blue-collar American, a French journalist and a London school boy â€” are touched by death in different ways.</t>
  </si>
  <si>
    <t>https://image.tmdb.org/t/p/original/nOy0X8XSmSDOuwV8pqT70WoWHwT.jpg</t>
  </si>
  <si>
    <t>Club Dread</t>
  </si>
  <si>
    <t>When a serial killer interrupts the fun at the swanky Coconut Pete's Coconut Beach Resort -- a hedonistic island paradise for swingers --- it's up to the club's staff to stop the violence ... or at least hide it!</t>
  </si>
  <si>
    <t>https://image.tmdb.org/t/p/original/9slWyVotwxZNthMcKoeFaK3tgNz.jpg</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</si>
  <si>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</si>
  <si>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https://image.tmdb.org/t/p/original/sXOATwGluNbb9ezfG6DvXCiXvJp.jpg</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</si>
  <si>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</si>
  <si>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</si>
  <si>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https://image.tmdb.org/t/p/original/ubEExGaBdbfZEMGLV7kWdqSY68j.jpg</t>
  </si>
  <si>
    <t>Proximity</t>
  </si>
  <si>
    <t>A young NASA JPL scientist is abducted by extraterrestrials but when no one believes his story he becomes obsessed with finding proof which leads him on a journey of discovery.</t>
  </si>
  <si>
    <t>https://image.tmdb.org/t/p/original/nto7dx8vmqESDU484huGoSt4o48.jpg</t>
  </si>
  <si>
    <t>Jagame Thandhiram</t>
  </si>
  <si>
    <t>When a clever, carefree gangster is recruited to help an overseas crime lord take down a rival, he is caught off guard by the moral dilemmas that follow.</t>
  </si>
  <si>
    <t>ta</t>
  </si>
  <si>
    <t>https://image.tmdb.org/t/p/original/43rAKDBy9rGqSZuqoG69YUrKAXX.jpg</t>
  </si>
  <si>
    <t>Anastasia: Once Upon a Time</t>
  </si>
  <si>
    <t>Anastasia Romanov escapes through a portal when her family is threatened by Vladimir Lenin, and she finds herself in the year 1988, befriended by a young American girl.</t>
  </si>
  <si>
    <t>https://image.tmdb.org/t/p/original/1g9R5lpmJ77kRcx4agxc3oIzN1C.jpg</t>
  </si>
  <si>
    <t>Her Blue Sky</t>
  </si>
  <si>
    <t>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t>
  </si>
  <si>
    <t>https://image.tmdb.org/t/p/original/c4hBgtsekgjeB4ywfhWkDjb5sh2.jpg</t>
  </si>
  <si>
    <t>Rumble Fish</t>
  </si>
  <si>
    <t>Rusty James, an absent-minded street thug, struggles to live up to his legendary older brother's reputation, and longs for the days when gang warfare was going on.</t>
  </si>
  <si>
    <t>https://image.tmdb.org/t/p/original/nwIUWs7cexC8Wk9c6ey8nFltAZd.jpg</t>
  </si>
  <si>
    <t>Jersey Boys</t>
  </si>
  <si>
    <t>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</si>
  <si>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https://image.tmdb.org/t/p/original/kz956Y83YtT6vTyg0Q40mzRe2UM.jpg</t>
  </si>
  <si>
    <t>Smokey and the Bandit</t>
  </si>
  <si>
    <t>A race car driver tries to transport an illegal beer shipment from Texas to Atlanta in under 28 hours, picking up a reluctant bride-to-be on the way.</t>
  </si>
  <si>
    <t>https://image.tmdb.org/t/p/original/w4RqNZtVHB5Uzlnl6zQlMHft7QI.jpg</t>
  </si>
  <si>
    <t>Europa Europa</t>
  </si>
  <si>
    <t>A Jewish boy separated from his family in the early days of WWII poses as a German orphan and is taken into the heart of the Nazi world as a 'war hero' and eventually becomes a Hitler Youth.</t>
  </si>
  <si>
    <t>History, Drama, War</t>
  </si>
  <si>
    <t>https://image.tmdb.org/t/p/original/hkh3GzBHquwB5nkdEeQUbFSo5Ju.jpg</t>
  </si>
  <si>
    <t>Get Married If You Can</t>
  </si>
  <si>
    <t>Ana Paula catches her fiancÃ© cheating. After a night of drinking, she wakes up far from home, not so certain she wants to go back.</t>
  </si>
  <si>
    <t>https://image.tmdb.org/t/p/original/yQWtOngnl0w5KGsVCkhUlIcoF82.jpg</t>
  </si>
  <si>
    <t>A Common Man</t>
  </si>
  <si>
    <t>A terrorist plants several bombs throughout the city of Colombo, Sri Lanka and threatens to detonate them unless prisoners are released.</t>
  </si>
  <si>
    <t>https://image.tmdb.org/t/p/original/Aw8gL6uTtyqxjc1neeJ50JD5ygm.jpg</t>
  </si>
  <si>
    <t>Lupin the Third vs. Detective Conan</t>
  </si>
  <si>
    <t>When a wealthy woman and her son die in a hunting accident, it's up to Conan Edogawa to solve the case. Meanwhile, Lupin the Third is after the Queen Crown, owned by the Vesparand royal family. When these two legendary characters meet, who will win the day?! Followed by â€œLupin the Third vs. Detective Conan: The Movieâ€ (2013).</t>
  </si>
  <si>
    <t>Action, Animation, Comedy, Crime, TV Movie</t>
  </si>
  <si>
    <t>https://image.tmdb.org/t/p/original/dNAaJjlSwgamuId4SQDz4tPRFJr.jpg</t>
  </si>
  <si>
    <t>Bombshell: The Hedy Lamarr Story</t>
  </si>
  <si>
    <t>The life and career of the hailed Hollywood movie star and underappreciated genius inventor, Hedy Lamarr.</t>
  </si>
  <si>
    <t>https://image.tmdb.org/t/p/original/iPwo2CRfZzTQxWemoEh6NYR1ZfX.jpg</t>
  </si>
  <si>
    <t>A Go! Go! Cory Carson Christmas</t>
  </si>
  <si>
    <t>When a familiar-looking stranger crashes in without a memory, cory helps him remember the magic of Christmas to save the holiday for everyone</t>
  </si>
  <si>
    <t>https://image.tmdb.org/t/p/original/fTsULguy08O7nRmkhifnGtAcDq9.jpg</t>
  </si>
  <si>
    <t>A Better Tomorrow II</t>
  </si>
  <si>
    <t>A restauranteur teams up with a police officer and his ex-con brother to avenge the death of a friend's daughter.</t>
  </si>
  <si>
    <t>https://image.tmdb.org/t/p/original/tpnR174jTJqdduuOFGeI7RdKHZZ.jpg</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</si>
  <si>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</si>
  <si>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</si>
  <si>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https://image.tmdb.org/t/p/original/iPwqpdpyYz2LGw5oU1DczGrNi2.jpg</t>
  </si>
  <si>
    <t>Safe Haven</t>
  </si>
  <si>
    <t>A young woman with a mysterious past lands in Southport, North Carolina where her bond with a widower forces her to confront the dark secret that haunts her.</t>
  </si>
  <si>
    <t>https://image.tmdb.org/t/p/original/2CbJ3HTb6SFbMeguYH52UQSHOwY.jpg</t>
  </si>
  <si>
    <t>The Miracle Season</t>
  </si>
  <si>
    <t>After the tragic death of star volleyball player Caroline "Line" Found, a team of dispirited high school girls must band together under the guidance of their tough-love coach in hopes of winning the state championship!</t>
  </si>
  <si>
    <t>https://image.tmdb.org/t/p/original/cIVYjwi8QcZ9AQk4WRYgW4iUmXb.jpg</t>
  </si>
  <si>
    <t>The Room</t>
  </si>
  <si>
    <t>Kate and Matt discover that a part of their house can grant wishes. In the wake of two miscarriages, what they want most is a child.</t>
  </si>
  <si>
    <t>Horror, Drama, Mystery, Science Fiction</t>
  </si>
  <si>
    <t>https://image.tmdb.org/t/p/original/bWyQwZziHh1DK9F59eqahZD8Upc.jpg</t>
  </si>
  <si>
    <t>The Housemaid</t>
  </si>
  <si>
    <t>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t>
  </si>
  <si>
    <t>https://image.tmdb.org/t/p/original/yFZc1A26WAVmZJrYrX713ULStUp.jpg</t>
  </si>
  <si>
    <t>A Night of Horror: Nightmare Radio</t>
  </si>
  <si>
    <t>Rod leads a radio show dedicated to horror. Until suddenly the announcer begins to receive strange calls from a child who desperately asks for help. At first thinks that it is a bad joke until he discovers that this is not the case. These calls hide a dark secretâ€¦</t>
  </si>
  <si>
    <t>https://image.tmdb.org/t/p/original/g7EYDfGgNEF1IQymS7EvDLKnpxT.jpg</t>
  </si>
  <si>
    <t>3-Headed Shark Attack</t>
  </si>
  <si>
    <t>The worldâ€™s greatest killing machine is three times as deadly when a mutated shark threatens a cruise ship. As the shark eats its way from one end of the ship to the next, the passengers fight the deadly predator using anything they can find.</t>
  </si>
  <si>
    <t>https://image.tmdb.org/t/p/original/47lLJNQJQaooewVhXEHxWwbSztc.jpg</t>
  </si>
  <si>
    <t>Eddie the Eagle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</si>
  <si>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</si>
  <si>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Comedy, Drama, History, Adventure</t>
  </si>
  <si>
    <t>https://image.tmdb.org/t/p/original/80fwjYfHmeDXobIErpNvCFCOAYd.jpg</t>
  </si>
  <si>
    <t>Ranma Â½: The Movie 2 â€” The Battle of Togenkyo: Rescue the Brides!</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</si>
  <si>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</si>
  <si>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Action, Comedy, Animation</t>
  </si>
  <si>
    <t>https://image.tmdb.org/t/p/original/u4QbqQCYzcPlrmGpOl79HNVhCUJ.jpg</t>
  </si>
  <si>
    <t>The Ghost Writer</t>
  </si>
  <si>
    <t>A writer stumbles upon a long-hidden secret when he agrees to help former British Prime Minister Adam Lang complete his memoirs on a remote island after the politician's assistant drowns in a mysterious accident.</t>
  </si>
  <si>
    <t>https://image.tmdb.org/t/p/original/jloADdyw2jhlM9MupO3BhFUUzgD.jpg</t>
  </si>
  <si>
    <t>The Influence</t>
  </si>
  <si>
    <t>After moving back to her family home to care for her dying mother, a nurse haunted by her childhood memories must struggle with an evil force in the house.</t>
  </si>
  <si>
    <t>https://image.tmdb.org/t/p/original/xGUMfHIiEzuNVGeRAggLprzo1gG.jpg</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</si>
  <si>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</si>
  <si>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</si>
  <si>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https://image.tmdb.org/t/p/original/xBHvZcjRiWyobQ9kxBhO6B2dtRI.jpg</t>
  </si>
  <si>
    <t>Space Buddies</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</si>
  <si>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</si>
  <si>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Comedy, Adventure, Drama, Family</t>
  </si>
  <si>
    <t>https://image.tmdb.org/t/p/original/zdfc6vrNQMttoaQvUbyYb6BvvGF.jpg</t>
  </si>
  <si>
    <t>Fan-Fan the Tulip</t>
  </si>
  <si>
    <t>In this 2003 remake of the classic 1952 French film, Fanfan la Tulipe is a swashbuckling lover who is tricked into joining the army of King Louis XV by Adeline La Franchise, who tells Fanfan that by doing so, he will eventually marry one of the king's daughters</t>
  </si>
  <si>
    <t>https://image.tmdb.org/t/p/original/ykQjvmeJf4QbRSnVpUS2W6jAgFw.jpg</t>
  </si>
  <si>
    <t>Detective Conan: The Time Bombed Skyscraper</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</si>
  <si>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</si>
  <si>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Adventure, Mystery, Animation</t>
  </si>
  <si>
    <t>https://image.tmdb.org/t/p/original/eejy9W1RqKMdLRftGt4YvzKB7CJ.jpg</t>
  </si>
  <si>
    <t>Real Genius</t>
  </si>
  <si>
    <t>Chris is the top brain who just wants to party, Mitch is the 15-year-old college wiz kid. Supposedly hard at work on a lab project with a mysterious deadline, they still find time to use their genius to discover new ways to have fun.</t>
  </si>
  <si>
    <t>https://image.tmdb.org/t/p/original/5mVimQD1XOMLzbO2Qug0JQxh70S.jpg</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</si>
  <si>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</si>
  <si>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</si>
  <si>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https://image.tmdb.org/t/p/original/asnshTfCua6Oqqi9iPR2TZoEWit.jpg</t>
  </si>
  <si>
    <t>7 Days in Entebbe</t>
  </si>
  <si>
    <t>In 1976, four hijackers take over an Air France airplane en route from Tel Aviv to Paris and force it to land in Entebbe, Uganda. With 248 passengers on board, one of the most daring rescue missions ever is set in motion.</t>
  </si>
  <si>
    <t>https://image.tmdb.org/t/p/original/nrC63ikbK4jDp3knvBqxPoWYEMM.jpg</t>
  </si>
  <si>
    <t>Date A Live: Mayuri Judgment</t>
  </si>
  <si>
    <t>After performing a huge concert, Miku Izayoi invited Shido, Tohka and everyone for a day at a reserved indoor pool. Later at night, Shido keeps spotting a girl named Mayuri, who quickly disappeared after seeing her.</t>
  </si>
  <si>
    <t>Animation, Romance, Science Fiction</t>
  </si>
  <si>
    <t>https://image.tmdb.org/t/p/original/wPLtLeopvyg2HgndnhwvmZsF3VO.jpg</t>
  </si>
  <si>
    <t>Black Dog</t>
  </si>
  <si>
    <t>An ex-con takes a job driving a truck cross country. What he doesn't know is that the truck is filled with illegal weapons and now he must fight to survive and save his family.</t>
  </si>
  <si>
    <t>https://image.tmdb.org/t/p/original/8hvt4L3EXWq3ANutok32ODQIGwV.jpg</t>
  </si>
  <si>
    <t>Water for Elephants</t>
  </si>
  <si>
    <t>In this captivating Depression-era melodrama, impetuous veterinary student Jacob Jankowski joins a celebrated circus as an animal caretaker but faces a wrenching dilemma when he's transfixed by angelic married performer Marlena.</t>
  </si>
  <si>
    <t>https://image.tmdb.org/t/p/original/8T7Hvb9trKvCAmbSI8cEIU0Sl2T.jpg</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</si>
  <si>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</si>
  <si>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</si>
  <si>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Drama, Mystery, Romance</t>
  </si>
  <si>
    <t>https://image.tmdb.org/t/p/original/5YIzZaQlwYJY5ZEqHRs9dG9DduB.jpg</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</si>
  <si>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</si>
  <si>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</si>
  <si>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https://image.tmdb.org/t/p/original/ddUsckTbI2xmuaTRMG2SivmQcRY.jpg</t>
  </si>
  <si>
    <t>Monsters: Dark Continent</t>
  </si>
  <si>
    <t>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t>
  </si>
  <si>
    <t>https://image.tmdb.org/t/p/original/sQ3uSRb0wrgJf9sWc8LxYbnqltC.jpg</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</si>
  <si>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</si>
  <si>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</si>
  <si>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Romance, Comedy, Crime</t>
  </si>
  <si>
    <t>https://image.tmdb.org/t/p/original/7J9LtfRLuVnH14WpFGgTxC4Oo0c.jpg</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</si>
  <si>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</si>
  <si>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</si>
  <si>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https://image.tmdb.org/t/p/original/6BngDhDNfbBjhVFWDT2yMve32vi.jpg</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</si>
  <si>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</si>
  <si>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</si>
  <si>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Adventure, Family, Science Fiction, Thriller</t>
  </si>
  <si>
    <t>https://image.tmdb.org/t/p/original/uarqnArXNeLo1ezPwhMddy3KTMB.jpg</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</si>
  <si>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</si>
  <si>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https://image.tmdb.org/t/p/original/v9vt49PUDJGkrMVjhb3yiYo7H4Y.jpg</t>
  </si>
  <si>
    <t>Legacy of Lies</t>
  </si>
  <si>
    <t>An ex-MI6 agent is thrown back into the world of espionage and high stakes to uncover the shocking truth about operations conducted by unknown secret services.</t>
  </si>
  <si>
    <t>https://image.tmdb.org/t/p/original/bhNHCeJDFDaB00A46AoCw2mggdE.jpg</t>
  </si>
  <si>
    <t>The Swan Princess: The Mystery of the Enchanted Kingdom</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</si>
  <si>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</si>
  <si>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Family, Fantasy, Animation, Mystery</t>
  </si>
  <si>
    <t>https://image.tmdb.org/t/p/original/wgz5mA3FCjWZUAxNuUI0UR69CqG.jpg</t>
  </si>
  <si>
    <t>Destruction: Los Angeles</t>
  </si>
  <si>
    <t>A fatal explosion and sudden earthquake rock Los Angeles, and reporter John Benson seizes his chance to cover the breaking news of increasing seismic activity.</t>
  </si>
  <si>
    <t>https://image.tmdb.org/t/p/original/1Q25oOJ7K6bTCdCukMIwHoLPTx.jpg</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</si>
  <si>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</si>
  <si>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</si>
  <si>
    <t>https://image.tmdb.org/t/p/original/cUsSL2x0HYS7QmTwPcEE66b52Wt.jpg</t>
  </si>
  <si>
    <t>Plus One</t>
  </si>
  <si>
    <t>Two single friends agree to be each others' respective plus one for each wedding they're invited to during a particularly busy nuptial period of their lives.</t>
  </si>
  <si>
    <t>https://image.tmdb.org/t/p/original/4w3bCp5UkLeemdq8MBNlyA3Zl2J.jpg</t>
  </si>
  <si>
    <t>Those Magnificent Men in Their Flying Machines or How I Flew from London to Paris in 25 hours 11 minutes</t>
  </si>
  <si>
    <t>In order to boost circulation of his newspaper, Lord Rawnsley announces an air race and offers Â£10,000 to the first person who can fly across the English Channel. But one of the participants, Percy, plots to sabotage his competitor's planes. Will Percy triumph?</t>
  </si>
  <si>
    <t>https://image.tmdb.org/t/p/original/zENEIIKunpHygSfPR6zDtxuUHzB.jpg</t>
  </si>
  <si>
    <t>Color of Love</t>
  </si>
  <si>
    <t>An African American widow with two kids who has so much love to give, she often fosters children who need a home. She finds out that Peter and Rachel, the white siblings she fostered twice before, fled from their latest foster home.</t>
  </si>
  <si>
    <t>https://image.tmdb.org/t/p/original/fytUrVCnVLP1OjlljdxO3Yq3h8s.jpg</t>
  </si>
  <si>
    <t>Candy</t>
  </si>
  <si>
    <t>A poet falls in love with an art student, who gravitates to his bohemian lifestyle -- and his love of heroin. Hooked as much on one another as they are on the drug, their relationship alternates between states of oblivion, self-destruction, and despair.</t>
  </si>
  <si>
    <t>https://image.tmdb.org/t/p/original/sfWJoFLEnO5nkFwUQS3ekR08hym.jpg</t>
  </si>
  <si>
    <t>Alvin and the Chipmunks Meet Frankenstein</t>
  </si>
  <si>
    <t>While the Chipmunks are working at the amusement park, Majestic Movie Studios, in a singing attraction. Little do they know that the real Dr. Frankenstein are in a new attraction called, "Frankenstein's Castle".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t>
  </si>
  <si>
    <t>https://image.tmdb.org/t/p/original/hiXOFmWtxQ3LdrGgP2uOuR1DHBp.jpg</t>
  </si>
  <si>
    <t>Citizen Toxie: The Toxic Avenger IV</t>
  </si>
  <si>
    <t>When the notorious Diaper Mafia take hostage the Tromaville School for the Very Special, only the Toxic Avenger and his morbidly obese sidekick Lardass can save Tromaville.</t>
  </si>
  <si>
    <t>https://image.tmdb.org/t/p/original/evB9pQHF1qR2UQtuApbaigcZwG5.jpg</t>
  </si>
  <si>
    <t>Pale Rider</t>
  </si>
  <si>
    <t>A mysterious preacher protects a humble prospector village from a greedy mining company trying to encroach on their land.</t>
  </si>
  <si>
    <t>https://image.tmdb.org/t/p/original/kpAN5WnDEVWYzMDPkXHTbrDQuak.jpg</t>
  </si>
  <si>
    <t>Sugar &amp; Spice</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</si>
  <si>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</si>
  <si>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https://image.tmdb.org/t/p/original/3cW8rC0UF3rj4kC9C8C0g1a1Ii3.jpg</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</si>
  <si>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</si>
  <si>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</si>
  <si>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https://image.tmdb.org/t/p/original/krKnsfvSJM1PL40tLicRhVQ6kuG.jpg</t>
  </si>
  <si>
    <t>Bandits</t>
  </si>
  <si>
    <t>Two bank robbers fall in love with the girl they've kidnapped.</t>
  </si>
  <si>
    <t>https://image.tmdb.org/t/p/original/67AUAkiT4rbgqN7SNlIJn0zWZqU.jpg</t>
  </si>
  <si>
    <t>Sink or Swim</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</si>
  <si>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</si>
  <si>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https://image.tmdb.org/t/p/original/zsGYDF6nRC8RsT1MnQTrH2IMVDC.jpg</t>
  </si>
  <si>
    <t>Mom and Dad</t>
  </si>
  <si>
    <t>In a suburban community, moms and dads, one after the other, mysteriously feel the irresistible impulse to attack and kill their own offspring.</t>
  </si>
  <si>
    <t>https://image.tmdb.org/t/p/original/vjjFEFMhENFQUmUn15zGaCJBD0A.jpg</t>
  </si>
  <si>
    <t>Poison Ivy 2: Lily</t>
  </si>
  <si>
    <t>A young and naive college art student becomes obsessed with assuming the identity and personality of a departed coed who used to live in her room, and in so doing causes complications that result in two men, a student and her art professor, lusting after her.</t>
  </si>
  <si>
    <t>https://image.tmdb.org/t/p/original/jXLuQYRwWNuwW8dkx3zo5bWon2r.jpg</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</si>
  <si>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</si>
  <si>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</si>
  <si>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TV Movie</t>
  </si>
  <si>
    <t>https://image.tmdb.org/t/p/original/jzDSyPq80DPRzTryh9qBOiJQI8o.jpg</t>
  </si>
  <si>
    <t>The Pelican Brief</t>
  </si>
  <si>
    <t>Two Supreme Court Justices have been assassinated. One lone law student has stumbled upon the truth. An investigative journalist wants her story. Everybody else wants her dead.</t>
  </si>
  <si>
    <t>Mystery, Drama, Thriller, Crime</t>
  </si>
  <si>
    <t>https://image.tmdb.org/t/p/original/1V9B0fk3dh2Af2yUI5mAEETJNNT.jpg</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</si>
  <si>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</si>
  <si>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</si>
  <si>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https://image.tmdb.org/t/p/original/gpAkNeMzrSTJX2YIYcuwfqBrEqS.jpg</t>
  </si>
  <si>
    <t>Family Guy Presents: It's a Trap!</t>
  </si>
  <si>
    <t>With the Griffins stuck again at home during a blackout, Peter tells the story of â€œStar Wars Episode VI: Return of the Jedi.â€</t>
  </si>
  <si>
    <t>Animation, Fantasy, Comedy, Science Fiction, Adventure</t>
  </si>
  <si>
    <t>https://image.tmdb.org/t/p/original/nGER5w4H3g2ujD8Zodxn0WXk1l4.jpg</t>
  </si>
  <si>
    <t>Forbidden Quest</t>
  </si>
  <si>
    <t>A noble, high-class scholar starts to write erotic novels in 18th century of Chosun dynasty and falls in love with a king's woman.</t>
  </si>
  <si>
    <t>https://image.tmdb.org/t/p/original/vumIJ6PpzNO4fT2qC3YmVGnqGiT.jpg</t>
  </si>
  <si>
    <t>My Super Ex-Girlfriend</t>
  </si>
  <si>
    <t>When New York architect Matt Saunders dumps his new girlfriend Jenny Johnson - a smart, sexy and reluctant superhero known as G-Girl - she uses her powers to make his life a living hell!</t>
  </si>
  <si>
    <t>https://image.tmdb.org/t/p/original/vs4jcY5NQA24zFGihY2EiqEA5hI.jpg</t>
  </si>
  <si>
    <t>Infamous</t>
  </si>
  <si>
    <t>Two young lovers rob their way across the southland, posting their exploits to social media, and gaining fame and followers as a result.</t>
  </si>
  <si>
    <t>https://image.tmdb.org/t/p/original/q2lkJf1TAjImTHCEO7XvbqPtnPb.jpg</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</si>
  <si>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</si>
  <si>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https://image.tmdb.org/t/p/original/5lmW1yBXAHkOc533wRDEqp3jlCV.jpg</t>
  </si>
  <si>
    <t>Exam</t>
  </si>
  <si>
    <t>The final candidates for a highly desirable corporate job are locked together in an exam room and given a test so simple and confusing that tension begins to unravel.</t>
  </si>
  <si>
    <t>https://image.tmdb.org/t/p/original/i1J2zBCyOQJKsQipqJ0qXERC1Ma.jpg</t>
  </si>
  <si>
    <t>Femme Fatale</t>
  </si>
  <si>
    <t>A woman tries to straighten out her life, even as her past as a con-woman comes back to haunt her.</t>
  </si>
  <si>
    <t>Thriller, Crime, Romance</t>
  </si>
  <si>
    <t>https://image.tmdb.org/t/p/original/rW2L97Dn5XLCY3hraTVlFYAF1HD.jpg</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</si>
  <si>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</si>
  <si>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</si>
  <si>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https://image.tmdb.org/t/p/original/a84FDoIm64qcyKq6BEMB9Ycldpt.jpg</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</si>
  <si>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</si>
  <si>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</si>
  <si>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https://image.tmdb.org/t/p/original/na80ysnoCvoxwGTMWCWYvnmaDlz.jpg</t>
  </si>
  <si>
    <t>Queen of Katwe</t>
  </si>
  <si>
    <t>A young girl overcomes her disadvantaged upbringing in the slums of Uganda to become a Chess master.</t>
  </si>
  <si>
    <t>https://image.tmdb.org/t/p/original/8AGbLYVk5Yn2v2rL8wPfqhZea1g.jpg</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</si>
  <si>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</si>
  <si>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</si>
  <si>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Drama, Action, Adventure</t>
  </si>
  <si>
    <t>https://image.tmdb.org/t/p/original/51LItgyecu2KMAtIchYogEykCIu.jpg</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</si>
  <si>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</si>
  <si>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</si>
  <si>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https://image.tmdb.org/t/p/original/bxsCARg2rxQ2PzFW5ZsADLT9e9c.jpg</t>
  </si>
  <si>
    <t>Top Cat Begins</t>
  </si>
  <si>
    <t>Top Cat and his new feline friend hatch a scheme to steal from the fearful Mr. Big.</t>
  </si>
  <si>
    <t>https://image.tmdb.org/t/p/original/qqgXfEgWUm3GjQ1QorETpACXeZQ.jpg</t>
  </si>
  <si>
    <t>If I Were a Boy</t>
  </si>
  <si>
    <t>Jeanne wakes up one morning and her life is about to take a funny turn, at first sight nothing has changed in her - to a small detail.</t>
  </si>
  <si>
    <t>https://image.tmdb.org/t/p/original/szCUtLRTN10N5Zjl8ZGoJOYmRrC.jpg</t>
  </si>
  <si>
    <t>Hot Summer Nights</t>
  </si>
  <si>
    <t>A teen winds up in over his head while dealing drugs with a rebellious partner and chasing the young man's enigmatic sister during the summer of 1991 that he spends on Cape Cod, Massachusetts.</t>
  </si>
  <si>
    <t>https://image.tmdb.org/t/p/original/gsWdYsXkpJx2CYkveEw779O5eMg.jpg</t>
  </si>
  <si>
    <t>The Notorious Bettie Page</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</si>
  <si>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</si>
  <si>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https://image.tmdb.org/t/p/original/jRzcb9O8WdGmJdz8EESEaBEuZZJ.jpg</t>
  </si>
  <si>
    <t>Police Academy 6: City Under Siege</t>
  </si>
  <si>
    <t>Our favourite police men are called together to deal with a gang who rob banks and jewelers. Using their various talents as well as their extraordinary luck, the crooks stand no chance against our men and women in blue.</t>
  </si>
  <si>
    <t>https://image.tmdb.org/t/p/original/gRFJ3xLewH1rwEplZBfKS4vGpFV.jpg</t>
  </si>
  <si>
    <t>October Sky</t>
  </si>
  <si>
    <t>Based on the true story of Homer Hickam, a coal miner's son who was inspired by the first Sputnik launch to take up rocketry against his father's wishes, and eventually became a NASA scientist.</t>
  </si>
  <si>
    <t>https://image.tmdb.org/t/p/original/vjRSVHAqQo6t7faNVQj3WNSJWUv.jpg</t>
  </si>
  <si>
    <t>The City of Lost Children</t>
  </si>
  <si>
    <t>A scientist in a surrealist society kidnaps children to steal their dreams, hoping that they slow his aging process.</t>
  </si>
  <si>
    <t>Fantasy, Science Fiction, Adventure</t>
  </si>
  <si>
    <t>https://image.tmdb.org/t/p/original/whwT3Q9JxbAYzEc3t7uYYcCbTMf.jpg</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</si>
  <si>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</si>
  <si>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</si>
  <si>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https://image.tmdb.org/t/p/original/gNWiOKTWDvPTpr7QfPWk18gLftz.jpg</t>
  </si>
  <si>
    <t>Nim's Island</t>
  </si>
  <si>
    <t>A young girl inhabits an isolated island with her scientist father and communicates with a reclusive author of the novel she's reading.</t>
  </si>
  <si>
    <t>https://image.tmdb.org/t/p/original/vhNoXDpc7T5OdmAuu8DMHLB39uo.jpg</t>
  </si>
  <si>
    <t>Occupation</t>
  </si>
  <si>
    <t>Town residents must band together after a devastating alien invasion. As they struggle to survive, they realize they must stay one step ahead of their attackers and work together for a chance to strike back.</t>
  </si>
  <si>
    <t>https://image.tmdb.org/t/p/original/hr7MFQAmP30IJZP2FXKhPKbe8IW.jpg</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</si>
  <si>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</si>
  <si>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</si>
  <si>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Music, Drama, Romance, Family</t>
  </si>
  <si>
    <t>https://image.tmdb.org/t/p/original/xyqsfWcjC9TQZjGn2NLspL5YoJ4.jpg</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</si>
  <si>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</si>
  <si>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</si>
  <si>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https://image.tmdb.org/t/p/original/m63h1fA9b0F77uuRhI3nCH507EJ.jpg</t>
  </si>
  <si>
    <t>The Cabbage Soup</t>
  </si>
  <si>
    <t>Two buddy farmers are visited by aliens who like their domestic cabbage soup.</t>
  </si>
  <si>
    <t>https://image.tmdb.org/t/p/original/zEUG0uqQBAQ9fYV8eL2S2twYAhf.jpg</t>
  </si>
  <si>
    <t>Women in Fury</t>
  </si>
  <si>
    <t>The young, pretty and shy Angela Duvall is jailed for murder in some Latin American country. In the prison she gets brutally "initiated" by the other inmates. The nice, honest and handsome prison doctor believe she's innocent and tries to help her out.</t>
  </si>
  <si>
    <t>https://image.tmdb.org/t/p/original/bpQ5YAg9IwXpnlkjTZxWSj1P8Jj.jpg</t>
  </si>
  <si>
    <t>LEGO Scooby-Doo! Blowout Beach Bash</t>
  </si>
  <si>
    <t>Mystery, Inc. heads to Blowout Beach for a real swinging beach party when the Ghost Pirates threaten to harsh the good vibes.</t>
  </si>
  <si>
    <t>https://image.tmdb.org/t/p/original/oryn9TbZE1vmlFkcFLYfZkx8CyB.jpg</t>
  </si>
  <si>
    <t>August: Osage County</t>
  </si>
  <si>
    <t>A look at the lives of the strong-willed women of the Weston family, whose paths have diverged until a family crisis brings them back to the Midwest house they grew up in, and to the dysfunctional woman who raised them.</t>
  </si>
  <si>
    <t>https://image.tmdb.org/t/p/original/fvjxr77dfxdIOY3lvj0bHP4B5xT.jpg</t>
  </si>
  <si>
    <t>Krull</t>
  </si>
  <si>
    <t>A prince and a fellowship of companions set out to rescue his bride from a fortress of alien invaders who have arrived on their home planet.</t>
  </si>
  <si>
    <t>https://image.tmdb.org/t/p/original/b1anwwbh00R3iOgM88L5jf7qHBt.jpg</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</si>
  <si>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</si>
  <si>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</si>
  <si>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https://image.tmdb.org/t/p/original/394BkiPZ5h3IceM5wuZXt3t3g1C.jpg</t>
  </si>
  <si>
    <t>Be Somebody</t>
  </si>
  <si>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</si>
  <si>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https://image.tmdb.org/t/p/original/KYATn1yL1MzXnOEOYScX3QcpEI.jpg</t>
  </si>
  <si>
    <t>3 from Hell</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</si>
  <si>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</si>
  <si>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https://image.tmdb.org/t/p/original/AfOIOlX64iEH7FsngPUM4BCUdJt.jpg</t>
  </si>
  <si>
    <t>What Doesn't Kill You</t>
  </si>
  <si>
    <t>Two childhood friends from South Boston turn to crime as a way to get by, ultimately causing a strain in their personal lives and their friendship.</t>
  </si>
  <si>
    <t>https://image.tmdb.org/t/p/original/eospjku2O2O5c7rcfnD7Uw5CmGf.jpg</t>
  </si>
  <si>
    <t>Johnny is a successful banker with great respect for and dedication to the people in his life, especially his future wife Lisa. The happy-go-lucky guy sees his world being torn apart when his friends begin to betray him one-by-one.</t>
  </si>
  <si>
    <t>https://image.tmdb.org/t/p/original/9QscHN4pXj6Ja1k7e1ZT4vWDGnr.jpg</t>
  </si>
  <si>
    <t>Aftershock</t>
  </si>
  <si>
    <t>Mayhem and death follow when an earthquake traps a group of tourists in a Chilean town.</t>
  </si>
  <si>
    <t>https://image.tmdb.org/t/p/original/jbPqPMbJbhFttJy2joNVsO7a7Po.jpg</t>
  </si>
  <si>
    <t>According to Greta</t>
  </si>
  <si>
    <t>Dumped on her grandparents for the summer by her indifferent mother, acerbic and self-destructive teenager Greta disrupts the elderly couple's staid life on the Jersey Shore. Eventually, a romance helps Greta face down her demons.</t>
  </si>
  <si>
    <t>https://image.tmdb.org/t/p/original/aDq2E0zGXc9SwMHbTFjvyWK8cJa.jpg</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</si>
  <si>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</si>
  <si>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</si>
  <si>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t>
  </si>
  <si>
    <t>https://image.tmdb.org/t/p/original/k3uIgE9obtdQnshufhzQlLKZW1Z.jpg</t>
  </si>
  <si>
    <t>Sexo Profundo</t>
  </si>
  <si>
    <t>A woman catches her husband cheating on her so she drugs him, castrates him and then keeps him chained up in the basement where he's forced to watch her have sex with other men before she kills them.</t>
  </si>
  <si>
    <t>Drama, Crime, Horror</t>
  </si>
  <si>
    <t>https://image.tmdb.org/t/p/original/vEkiCO7fDTrMD7Tv3l491jGQK0g.jpg</t>
  </si>
  <si>
    <t>After the death of his wife and child, an author travels to Barcelona to see his estranged brother and dying father, where he learns that his life is plagued by events that occur on 11/11/11.</t>
  </si>
  <si>
    <t>https://image.tmdb.org/t/p/original/t6Wd9gY6e1yJVVXRtgICFqwieyu.jpg</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</si>
  <si>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</si>
  <si>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</si>
  <si>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https://image.tmdb.org/t/p/original/oeo54WatPOznX3cBJbJgDvevDJN.jpg</t>
  </si>
  <si>
    <t>Corona Zombies</t>
  </si>
  <si>
    <t>Ditsy damsels in distress, toilet paper famine, inept world leaders, mass-media gone wild, a virus from Hell and hordes of ghouls hungry for human flesh combine in Full Moon's maniacal horror comedy hybrid CORONA ZOMBIES!</t>
  </si>
  <si>
    <t>https://image.tmdb.org/t/p/original/o6IuBgOC3e4dV72CSEYEVJiivLp.jpg</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</si>
  <si>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</si>
  <si>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</si>
  <si>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https://image.tmdb.org/t/p/original/90bI5FQllcfB7ZjH0kPfhsewqmE.jpg</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</si>
  <si>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</si>
  <si>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</si>
  <si>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https://image.tmdb.org/t/p/original/93AploWxo2Hfvdc2U8H5me0O4C0.jpg</t>
  </si>
  <si>
    <t>The Boondock Saints II: All Saints Day</t>
  </si>
  <si>
    <t>Skillfully framed by an unknown enemy for the murder of a priest, wanted vigilante MacManus brothers Murphy and Connor must come out of hiding on a sheep farm in Ireland to fight for justice in Boston.</t>
  </si>
  <si>
    <t>https://image.tmdb.org/t/p/original/jFHtFInp3tYIBxkwWMfNJf1RBZW.jpg</t>
  </si>
  <si>
    <t>Trespass Against Us</t>
  </si>
  <si>
    <t>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</si>
  <si>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https://image.tmdb.org/t/p/original/soAl3j6UkSVycQ2TSRrMIfhMuFN.jpg</t>
  </si>
  <si>
    <t>Aline</t>
  </si>
  <si>
    <t>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t>
  </si>
  <si>
    <t>https://image.tmdb.org/t/p/original/9FC1wqVpaWvaIcAbu6bIYgFDu1z.jpg</t>
  </si>
  <si>
    <t>Sniper: Reloaded</t>
  </si>
  <si>
    <t>Brandon Beckett (Collins), the son of the previous Sniper film's star Thomas Beckett (Tom Berenger), takes up the mantle set by his father and goes on a mission of his own.</t>
  </si>
  <si>
    <t>War, Action, Thriller, Drama</t>
  </si>
  <si>
    <t>https://image.tmdb.org/t/p/original/7vJD3LtQvcgCSKN5v2Ff6D9uG6W.jpg</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</si>
  <si>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</si>
  <si>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</si>
  <si>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https://image.tmdb.org/t/p/original/uIo4a0fCUFth4yVG3QToquAxuRG.jpg</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</si>
  <si>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</si>
  <si>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</si>
  <si>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https://image.tmdb.org/t/p/original/e51tNNQBJpJi9xkyuj0QFhyBcz7.jpg</t>
  </si>
  <si>
    <t>The Wizard of Lies</t>
  </si>
  <si>
    <t>A look behind the scenes at Bernie Madoff's massive Ponzi scheme, how it was perpetrated on the public and the trail of destruction it left in its wake, both for the victims and Madoff's family.</t>
  </si>
  <si>
    <t>Crime, Drama, History, Thriller, TV Movie</t>
  </si>
  <si>
    <t>https://image.tmdb.org/t/p/original/8k4lJ4e0hvDQtKpItXmmPdw69sO.jpg</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</si>
  <si>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</si>
  <si>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</si>
  <si>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https://image.tmdb.org/t/p/original/pjNWekSbafFIPLBNZQ9gUaX3tkV.jpg</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</si>
  <si>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</si>
  <si>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</si>
  <si>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https://image.tmdb.org/t/p/original/z4sEWm1ykf9WX5WJU4XMD4oI5sI.jpg</t>
  </si>
  <si>
    <t>Bad Santa</t>
  </si>
  <si>
    <t>A miserable conman and his partner pose as Santa and his Little Helper to rob department stores on Christmas Eve. But they run into problems when the conman befriends a troubled kid.</t>
  </si>
  <si>
    <t>https://image.tmdb.org/t/p/original/dt30keB9txHjYXuMzrqv6uJ499B.jpg</t>
  </si>
  <si>
    <t>Rogue Warfare</t>
  </si>
  <si>
    <t>A group of military elite from the U.S., Russia, UK, China and France join forces to fight an elite underground terrorist network.</t>
  </si>
  <si>
    <t>https://image.tmdb.org/t/p/original/78hDh9EHDMbox4FlKlOrRfrmgpU.jpg</t>
  </si>
  <si>
    <t>Manhunt</t>
  </si>
  <si>
    <t>Accused of a murder he didn't commit, a prosecutor sets out on a mission to clear his name.</t>
  </si>
  <si>
    <t>https://image.tmdb.org/t/p/original/j7t95BZbnoUZ00qRfAMihj4KE8y.jpg</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</si>
  <si>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</si>
  <si>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</si>
  <si>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https://image.tmdb.org/t/p/original/pGElUTRxtKWlMciQYFO8dIRDytU.jpg</t>
  </si>
  <si>
    <t>The Awakening</t>
  </si>
  <si>
    <t>1921 England is overwhelmed by the loss and grief of World War I. Hoax exposer Florence Cathcart (Hall) visits a boarding school to explain sightings of a child ghost.</t>
  </si>
  <si>
    <t>https://image.tmdb.org/t/p/original/bV3SzIYie5jzW6uWqiIXfPZ2kgm.jpg</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</si>
  <si>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</si>
  <si>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</si>
  <si>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https://image.tmdb.org/t/p/original/3FWSUD1yIvGPmLIXgyOS72MrTrC.jpg</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</si>
  <si>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</si>
  <si>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</si>
  <si>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https://image.tmdb.org/t/p/original/vpq8XjZ3ZalcbqWOYIdqcV7FbIJ.jpg</t>
  </si>
  <si>
    <t>United 93</t>
  </si>
  <si>
    <t>A real-time account of the events on United Flight 93, one of the planes hijacked on 9/11 that crashed near Shanksville, Pennsylvania when passengers foiled the terrorist plot.</t>
  </si>
  <si>
    <t>Drama, History, Crime, Thriller, Action</t>
  </si>
  <si>
    <t>https://image.tmdb.org/t/p/original/aahr1uIPrEej8q4baE1RYXOXwFB.jpg</t>
  </si>
  <si>
    <t>Punch-Drunk Love</t>
  </si>
  <si>
    <t>A socially awkward and volatile small business owner meets the love of his life after being threatened by a gang of scammers.</t>
  </si>
  <si>
    <t>https://image.tmdb.org/t/p/original/ni98pJPeHlfaxWQ3XUD0Bm4r9mb.jpg</t>
  </si>
  <si>
    <t>Scooby-Doo! Meets the Boo Brothers</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</si>
  <si>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</si>
  <si>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Animation, Adventure, Comedy, Family, TV Movie</t>
  </si>
  <si>
    <t>https://image.tmdb.org/t/p/original/2jKmHNGED3cUyXd6oge5uuHYh3f.jpg</t>
  </si>
  <si>
    <t>Kuch Kuch Hota Hai</t>
  </si>
  <si>
    <t>Anjali is left heartbroken when her best friend and secret crush, Rahul, falls in love with Tina. Years later, Tina's young daughter tries to fulfil her mother's last wish of uniting Rahul and Anjali.</t>
  </si>
  <si>
    <t>https://image.tmdb.org/t/p/original/5FmtHHDGPofW5Zjns1EM1D8503c.jpg</t>
  </si>
  <si>
    <t>Elisa &amp; Marcela</t>
  </si>
  <si>
    <t>In 1901, Marcela Gracia Ibeas took on the identity of Mario SÃ¡nchez to marry her lover of fifteen years, Elisa Sanchez Loriga.</t>
  </si>
  <si>
    <t>https://image.tmdb.org/t/p/original/9MqfsvfleJc0h3vRkEj1C6FsqLX.jpg</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</si>
  <si>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</si>
  <si>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</si>
  <si>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https://image.tmdb.org/t/p/original/xcdA2WLBNcPXMQB9uA5DqqQvbwe.jpg</t>
  </si>
  <si>
    <t>Four Rooms</t>
  </si>
  <si>
    <t>It's Ted the Bellhop's first night on the job...and the hotel's very unusual guests are about to place him in some outrageous predicaments. It seems that this evening's room service is serving up one unbelievable happening after another.</t>
  </si>
  <si>
    <t>https://image.tmdb.org/t/p/original/75aHn1NOYXh4M7L5shoeQ6NGykP.jpg</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</si>
  <si>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</si>
  <si>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</si>
  <si>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https://image.tmdb.org/t/p/original/weMW1wLzeagP3tw6BfmYf1iL7dz.jpg</t>
  </si>
  <si>
    <t>The Monster</t>
  </si>
  <si>
    <t>A mother and her 10-year old daughter are trapped in a forest. There is something in this forest. Something unlike anything they have heard before. Something that lurks in the darkness and itâ€™s coming after them.</t>
  </si>
  <si>
    <t>https://image.tmdb.org/t/p/original/hfZlhea7wCNQK78VfZC3gDJ4si.jpg</t>
  </si>
  <si>
    <t>El Cid</t>
  </si>
  <si>
    <t>Epic film of the legendary Spanish hero, Rodrigo Diaz ("El Cid" to his followers), who, without compromising his strict sense of honour, still succeeds in taking the initiative and driving the Moors from Spain.</t>
  </si>
  <si>
    <t>Action, Drama, History, Romance, War</t>
  </si>
  <si>
    <t>https://image.tmdb.org/t/p/original/aIEL3EomWauZ1wnOeBnl4HTEyj7.jpg</t>
  </si>
  <si>
    <t>A Christmas Prince: The Royal Baby</t>
  </si>
  <si>
    <t>Christmas brings the ultimate gift to Aldovia: a royal baby. But first, Queen Amber must help her family and kingdom by finding a missing peace treaty.</t>
  </si>
  <si>
    <t>Romance, Family</t>
  </si>
  <si>
    <t>https://image.tmdb.org/t/p/original/4RErLw0APt8qQiee0d8VCKasWwl.jpg</t>
  </si>
  <si>
    <t>Avalon High</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</si>
  <si>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</si>
  <si>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Fantasy, Family, Drama, TV Movie</t>
  </si>
  <si>
    <t>https://image.tmdb.org/t/p/original/BhLdh2lOywpXyE61tEJ9jaJfz9.jpg</t>
  </si>
  <si>
    <t>Planetarium</t>
  </si>
  <si>
    <t>In 1930s France, two sisters who are thought to be able to communicate with ghosts meet a visionary producer while performing in Paris.</t>
  </si>
  <si>
    <t>https://image.tmdb.org/t/p/original/cuwYVBOxIGwXAJH89yHnkqe3SbV.jpg</t>
  </si>
  <si>
    <t>Taylor Swift: The 1989 World Tour - Live</t>
  </si>
  <si>
    <t>Filmed in front of 76,000 fans at the ANZ Stadium in Sydney, Australia, "The 1989 World Tour Live" captures Taylor Swift's entire performance while also mixing in behind-the-scene, rehearsal, and special guest footage from her 1989 Tour.</t>
  </si>
  <si>
    <t>https://image.tmdb.org/t/p/original/kzXe8kscKo83BwGvIofWg6SCR7n.jpg</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</si>
  <si>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</si>
  <si>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</si>
  <si>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https://image.tmdb.org/t/p/original/lRl7wrJmkOzMTDVYFSIpUcsIjPQ.jpg</t>
  </si>
  <si>
    <t>Fired Up!</t>
  </si>
  <si>
    <t>2 Guys. 300 Girls. You Do the Math. The two most popular guys in high school decide to ditch football camp for cheerleader camp. For the girls and for the glory.</t>
  </si>
  <si>
    <t>https://image.tmdb.org/t/p/original/ifTjxzY6ZlFOVEypy1B9FFpiZUp.jpg</t>
  </si>
  <si>
    <t>Adventures of Bailey: The Lost Puppy</t>
  </si>
  <si>
    <t>Bailey, an adorable Golden Retriever puppy, is moving! On the road trip to their new home, his family makes a stop and mistakenly leaves Bailey behind. This mischievous and playful pup sets out to find his family and stumbles across "Sharkarosa," an exotic wildlife ranch. At the ranch, Bailey meets and is befriended by an assortment of animals, including kangaroos, camels, a bearcat, a baby tiger, and "Puck," the sheepdog entrusted with running "Sharkarosa." Will Bailey ever see his family again? Or will he be left to work at the ranch until the "Cows Come Home?"</t>
  </si>
  <si>
    <t>https://image.tmdb.org/t/p/original/mHE9P2Os4pqpRgnS85g3RP4z2li.jpg</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</si>
  <si>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</si>
  <si>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</si>
  <si>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https://image.tmdb.org/t/p/original/iSaB7jBgsU6sXqKneZpdeRw5MSV.jpg</t>
  </si>
  <si>
    <t>Detective Conan: The Fourteenth Target</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</si>
  <si>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t>
  </si>
  <si>
    <t>Crime, Thriller, Animation</t>
  </si>
  <si>
    <t>https://image.tmdb.org/t/p/original/iQ1zAiGwBL9WFepfIae0ObFLkaq.jpg</t>
  </si>
  <si>
    <t>Everybody Knows</t>
  </si>
  <si>
    <t>Laura, a Spanish woman living in Buenos Aires, returns to her hometown outside Madrid with her Argentinian husband and children. However, the trip is upset by unexpected events that bring secrets into the open.</t>
  </si>
  <si>
    <t>https://image.tmdb.org/t/p/original/1TuuM451os3NaltCwGfPCVL2BST.jpg</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</si>
  <si>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</si>
  <si>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</si>
  <si>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https://image.tmdb.org/t/p/original/h0I3HXJsNQ1pItvViRCKCDsLObD.jpg</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</si>
  <si>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</si>
  <si>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</si>
  <si>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https://image.tmdb.org/t/p/original/vhoM2LmcPlzcgBIztqqsSAYwaF7.jpg</t>
  </si>
  <si>
    <t>Savages</t>
  </si>
  <si>
    <t>Pot growers Ben and Chon face off against the Mexican drug cartel who kidnapped their shared girlfriend.</t>
  </si>
  <si>
    <t>https://image.tmdb.org/t/p/original/5hVMR5dG2f2EgLETewzwXcRbKpD.jpg</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</si>
  <si>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</si>
  <si>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</si>
  <si>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https://image.tmdb.org/t/p/original/y35gx5ElAWa9Jhq6O0QrmbiS3lz.jpg</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</si>
  <si>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</si>
  <si>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</si>
  <si>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https://image.tmdb.org/t/p/original/rPmmyspi1MZBItSvfx40qwep8ow.jpg</t>
  </si>
  <si>
    <t>Semper Fi</t>
  </si>
  <si>
    <t>Cal is a dedicated cop who also serves as a sergeant in the Marine Corps Reserve. When his reckless half brother lands in jail for accidentally killing a man, Cal and his buddies hatch a plan to break him out of prison -- no matter what the cost.</t>
  </si>
  <si>
    <t>https://image.tmdb.org/t/p/original/7OEnUJemQZuKFyxXYlmRznoUemX.jpg</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</si>
  <si>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</si>
  <si>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</si>
  <si>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https://image.tmdb.org/t/p/original/iUZ3hDMo8SGY2IoujCKwVt8ukm9.jpg</t>
  </si>
  <si>
    <t>Bordertown</t>
  </si>
  <si>
    <t>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</si>
  <si>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https://image.tmdb.org/t/p/original/c0AR36VzvB5ileCoMfSlV9bFsVn.jpg</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</si>
  <si>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</si>
  <si>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</si>
  <si>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https://image.tmdb.org/t/p/original/9kjGrnhMz37RYEd5BFcrU1qkPkl.jpg</t>
  </si>
  <si>
    <t>Womb</t>
  </si>
  <si>
    <t>A woman's consuming love forces her to bear the clone of her dead beloved. From his infancy to manhood, she faces the unavoidable complexities of her controversial decision.</t>
  </si>
  <si>
    <t>Romance, Science Fiction</t>
  </si>
  <si>
    <t>https://image.tmdb.org/t/p/original/w98sx8jPYWeRZORdmgkmDMcBFuH.jpg</t>
  </si>
  <si>
    <t>Walking Out</t>
  </si>
  <si>
    <t>A city teen travels to Montana to go hunting with his estranged father, only for the strained trip to become a battle for survival when they encounter a grizzly bear.</t>
  </si>
  <si>
    <t>https://image.tmdb.org/t/p/original/wK3l4ZfcRXFph6uop7yr7scM2SP.jpg</t>
  </si>
  <si>
    <t>Riki-Oh: The Story of Ricky</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</si>
  <si>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</si>
  <si>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https://image.tmdb.org/t/p/original/q6O9Y3tQdc3uvlIbY3JtKSdoT8F.jpg</t>
  </si>
  <si>
    <t>Little Lips</t>
  </si>
  <si>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</si>
  <si>
    <t>https://image.tmdb.org/t/p/original/xHkb0AUaQwrcNPsE2Q1tjRpcEv.jpg</t>
  </si>
  <si>
    <t>Kill the Irishman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</si>
  <si>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</si>
  <si>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https://image.tmdb.org/t/p/original/fER3nwpve3CX2KqKOuR959Lc1ss.jpg</t>
  </si>
  <si>
    <t>The Last American Virgin</t>
  </si>
  <si>
    <t>The friendship of a group of young friends struggling with teen sex, drugs, and work is jeopardized by a romantic interest which may turn pals into bitter rivals.</t>
  </si>
  <si>
    <t>https://image.tmdb.org/t/p/original/yeuzZJPKgRwyzmJIr71vZQgdu3H.jpg</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</si>
  <si>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</si>
  <si>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</si>
  <si>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Comedy, Crime, Romance, Thriller</t>
  </si>
  <si>
    <t>https://image.tmdb.org/t/p/original/aZKGkQ9rpMyQ75sbdLnpmiM3m73.jpg</t>
  </si>
  <si>
    <t>2012: Ice Age</t>
  </si>
  <si>
    <t>A volcanic eruption in Iceland sends a glacier towards North America, causing everything in it's path to freeze. A family man struggles to escape the onslaught of the coming ice age.</t>
  </si>
  <si>
    <t>https://image.tmdb.org/t/p/original/axj9DrtSXe3yxXogoeU0BL40nN5.jpg</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</si>
  <si>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</si>
  <si>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</si>
  <si>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https://image.tmdb.org/t/p/original/iMY7yFn4gMvGaQYMGWnyX2QgvHZ.jpg</t>
  </si>
  <si>
    <t>Wolf</t>
  </si>
  <si>
    <t>Publisher Will Randall becomes a werewolf and has to fight to keep his job.</t>
  </si>
  <si>
    <t>Fantasy, Drama, Horror</t>
  </si>
  <si>
    <t>https://image.tmdb.org/t/p/original/8ocZb9x6rN82i8ZzZ05j1vWKVOC.jpg</t>
  </si>
  <si>
    <t>3 Ninjas Knuckle Up</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</si>
  <si>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</si>
  <si>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Family, Adventure, Action, Comedy</t>
  </si>
  <si>
    <t>https://image.tmdb.org/t/p/original/grCDfYf3GNaiQ74plEGmvyKUFrF.jpg</t>
  </si>
  <si>
    <t>The Muppet Christmas Carol</t>
  </si>
  <si>
    <t>A retelling of the classic Dickens tale of Ebenezer Scrooge, miser extraordinaire. He is held accountable for his dastardly ways during night-time visitations by the Ghosts of Christmas Past, Present, and Future.</t>
  </si>
  <si>
    <t>Music, Comedy, Family, Fantasy, Drama</t>
  </si>
  <si>
    <t>https://image.tmdb.org/t/p/original/ssrV29QSVVJuemBHho0Qx7pFYak.jpg</t>
  </si>
  <si>
    <t>Bram Stoker's Van Helsing</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</si>
  <si>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</si>
  <si>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https://image.tmdb.org/t/p/original/lO5m60w5C6xLdg4hA7ecDRjSvO6.jpg</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</si>
  <si>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</si>
  <si>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</si>
  <si>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Adventure, Action, Drama, History, TV Movie</t>
  </si>
  <si>
    <t>https://image.tmdb.org/t/p/original/1sU6nwIgHCJo96xsXPuI7oAuq7a.jpg</t>
  </si>
  <si>
    <t>Coming Home in the Dark</t>
  </si>
  <si>
    <t>A school teacher is forced to confront a brutal act from his past when a pair of ruthless drifters takes him and his family on a nightmare road-trip.</t>
  </si>
  <si>
    <t>https://image.tmdb.org/t/p/original/ubDpUo7z5Kz8HMz2qv2bS66Y9uo.jpg</t>
  </si>
  <si>
    <t>Pirates of the Caribbean: Tales of the Code â€“ Wedlocked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</si>
  <si>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</si>
  <si>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https://image.tmdb.org/t/p/original/O7ncXwZ9bowJGLAfIhe9ZaRZdi.jpg</t>
  </si>
  <si>
    <t>Gintama: The Movie</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</si>
  <si>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</si>
  <si>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https://image.tmdb.org/t/p/original/E3RT3f8oOuPS2pMhgH47TKBPgu.jpg</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</si>
  <si>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</si>
  <si>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</si>
  <si>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https://image.tmdb.org/t/p/original/cNxnBgszvHzx2QrqCORhhzl6JcM.jpg</t>
  </si>
  <si>
    <t>Manny</t>
  </si>
  <si>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</si>
  <si>
    <t>https://image.tmdb.org/t/p/original/mYnQXI0Dm4Tp9prSa6ZqX1NpXAk.jpg</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</si>
  <si>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</si>
  <si>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</si>
  <si>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https://image.tmdb.org/t/p/original/urC3np6cAiyxzuamNMtmZRl2Dr0.jpg</t>
  </si>
  <si>
    <t>VeinteaÃ±era, Divorciada y FantÃ¡stica</t>
  </si>
  <si>
    <t>Regina, our young protagonist, always dreamed of getting married. And she did it - but the dream lasted much less than she thought and now she has to face life in a very funny way as a divorcee.</t>
  </si>
  <si>
    <t>https://image.tmdb.org/t/p/original/wpC0bIYYfAY0wLa8sjlzIspMQr4.jpg</t>
  </si>
  <si>
    <t>The Little Witch</t>
  </si>
  <si>
    <t>The little witch is only 127 years old â€“ too young for the annual coven of witches. Although she is not yet old enough to be a real witch she wants to become a really good one. This decision causes trouble inside her magic world.</t>
  </si>
  <si>
    <t>https://image.tmdb.org/t/p/original/vTRg6yy75VQ0yoszgLQgp3MTHtE.jpg</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</si>
  <si>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</si>
  <si>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</si>
  <si>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https://image.tmdb.org/t/p/original/6NY23F5HKQ6PrnBJmSgAK6e4et7.jpg</t>
  </si>
  <si>
    <t>At Eternity's Gate</t>
  </si>
  <si>
    <t>Famed but tormented artist Vincent van Gogh spends his final years in Arles, France, painting masterworks of the natural world that surrounds him.</t>
  </si>
  <si>
    <t>https://image.tmdb.org/t/p/original/y4LvHQoX5YunHJ2EMBSjQvOkvD9.jpg</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</si>
  <si>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</si>
  <si>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</si>
  <si>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Music, Comedy, Romance</t>
  </si>
  <si>
    <t>https://image.tmdb.org/t/p/original/fDozhst5HVJJcd3BM8ZOsKniO7Q.jpg</t>
  </si>
  <si>
    <t>Mi Prima La SexÃ³loga</t>
  </si>
  <si>
    <t>A young man is afraid of asking for sex tips to his cousin, the sexologist.</t>
  </si>
  <si>
    <t>https://image.tmdb.org/t/p/original/uWK3hKEHq0lfsKjgp07nQHuDqpO.jpg</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</si>
  <si>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</si>
  <si>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</si>
  <si>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Crime, Drama, Family</t>
  </si>
  <si>
    <t>https://image.tmdb.org/t/p/original/zhPdYZ3x2uanhM1SyBj4CuL6hSa.jpg</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</si>
  <si>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</si>
  <si>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</si>
  <si>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https://image.tmdb.org/t/p/original/saT7AqyIAMukqlID9trxEbBKmUn.jpg</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</si>
  <si>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</si>
  <si>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</si>
  <si>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https://image.tmdb.org/t/p/original/eQgT8kdjWJots3dX5Xy11le2vHk.jpg</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</si>
  <si>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</si>
  <si>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</si>
  <si>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https://image.tmdb.org/t/p/original/hdkEJ3lYF89WSDNF6iC69E2MoJr.jpg</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</si>
  <si>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</si>
  <si>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</si>
  <si>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https://image.tmdb.org/t/p/original/rzfewCij3oipDGfs9XjCxIKtRYo.jpg</t>
  </si>
  <si>
    <t>Diary of a Sex Addict</t>
  </si>
  <si>
    <t>A restaurant owner leads a double life.</t>
  </si>
  <si>
    <t>https://image.tmdb.org/t/p/original/oOkQLPTp6EyvTfQ5OTCUqeQ90pZ.jpg</t>
  </si>
  <si>
    <t>Robot</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</si>
  <si>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t>
  </si>
  <si>
    <t>https://image.tmdb.org/t/p/original/rSVToiGbvMD9ZLkkL03JQt3eZhJ.jpg</t>
  </si>
  <si>
    <t>Thale</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</si>
  <si>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</si>
  <si>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https://image.tmdb.org/t/p/original/g6JBgE02wf7byDozSeXqSIukZFC.jpg</t>
  </si>
  <si>
    <t>Donovan's Reef</t>
  </si>
  <si>
    <t>'Guns' Donovan prefers carousing with his pals Doc Dedham and 'Boats' Gilhooley, until Dedham's high-society daughter Amelia shows up in their South Seas paradise.</t>
  </si>
  <si>
    <t>https://image.tmdb.org/t/p/original/mIPtUeSPE4vFxuKcb53Ptn14IVl.jpg</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</si>
  <si>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</si>
  <si>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</si>
  <si>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https://image.tmdb.org/t/p/original/hwt6iJjPuXRDKJON5s9G9pdfPbu.jpg</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</si>
  <si>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</si>
  <si>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</si>
  <si>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https://image.tmdb.org/t/p/original/eiWm5abcED5wKPV5LoXgfFoMpLK.jpg</t>
  </si>
  <si>
    <t>Pirates of Silicon Valley</t>
  </si>
  <si>
    <t>The story about the men who made the world of technology what it is today, their struggles during college, the founding of their companies, and the ingenious actions they took to build up the global corporate empires of Apple Computer Inc. and Microsoft Corporation.</t>
  </si>
  <si>
    <t>https://image.tmdb.org/t/p/original/t7uUOD2Ov2CM9PYYOEggL7hef15.jpg</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</si>
  <si>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</si>
  <si>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</si>
  <si>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Family, Fantasy, Adventure, Drama, Music</t>
  </si>
  <si>
    <t>https://image.tmdb.org/t/p/original/oJQ7kM3twRoCU7xamAPWLwHRYFk.jpg</t>
  </si>
  <si>
    <t>Serial (Bad) Weddings 2</t>
  </si>
  <si>
    <t>Claude and Marie Verneuil face a new crisis. The four spouses of their daughters, David, Rachid, Chao and Charles decided to leave France for various reasons. Here they are imagining their lives elsewhere.</t>
  </si>
  <si>
    <t>https://image.tmdb.org/t/p/original/kbLoWIpeZ7FthyP6diSdsDGpzr8.jpg</t>
  </si>
  <si>
    <t>Violence in a Women's Prison</t>
  </si>
  <si>
    <t>Emanuelle goes undercover into a prison to expose the corrupted officials who are brutalizing the inmates. Emanuelle is shocked by the horrors and humiliation the prisoners are subjected to, but when her true identity is discovered, she finds herself at the receiving end.</t>
  </si>
  <si>
    <t>https://image.tmdb.org/t/p/original/fCzEJ8t6cTfvSkcyjVoB1P9kIzx.jpg</t>
  </si>
  <si>
    <t>Ace Ventura Jr: Pet Detective</t>
  </si>
  <si>
    <t>"I will try to be normal" 12-year-old Ace Ventura Jr. promises. Thats cool, except whats normal for him is finding missing mutts, kidnapped kitties or gone gators and creating hilarious chaos every step of the way.</t>
  </si>
  <si>
    <t>Comedy, Family, Adventure, Crime</t>
  </si>
  <si>
    <t>https://image.tmdb.org/t/p/original/wnLBkPxGn2w8GwHw44MDDFX4R95.jpg</t>
  </si>
  <si>
    <t>Leap of Faith</t>
  </si>
  <si>
    <t>Jonas Nightengale is a fraudulent Christian faith healer who makes a living travelling around America holding revival meetings and conducting 'miracles' with the help of his friend and manager, Jane, and their entourage.</t>
  </si>
  <si>
    <t>https://image.tmdb.org/t/p/original/iuOIgrf8OsEBddffIbvqIl7J9IQ.jpg</t>
  </si>
  <si>
    <t>Stagecoach</t>
  </si>
  <si>
    <t>A group of people traveling on a stagecoach find their journey complicated by the threat of Geronimo, and learn something about each other in the process.</t>
  </si>
  <si>
    <t>https://image.tmdb.org/t/p/original/b4RUzWOalyPbUu66TT147b5iR0M.jpg</t>
  </si>
  <si>
    <t>Satan's Slaves</t>
  </si>
  <si>
    <t>After the death of Rini's mother, something is disturbing her family.</t>
  </si>
  <si>
    <t>https://image.tmdb.org/t/p/original/k16xOaI9x5fqepxVwBwUJAozsW8.jpg</t>
  </si>
  <si>
    <t>Santa Paws 2: The Santa Pups</t>
  </si>
  <si>
    <t>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t>
  </si>
  <si>
    <t>https://image.tmdb.org/t/p/original/6gIy6vKkEJFWA0I38kGbyPj1LY7.jpg</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</si>
  <si>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</si>
  <si>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https://image.tmdb.org/t/p/original/upcJxm5AquYh9lTPaJEQ6tgoVbg.jpg</t>
  </si>
  <si>
    <t>Mystery Men</t>
  </si>
  <si>
    <t>When Champion City's hero Captain Amazing is kidnapped by the recently paroled supervillain Casanova Frankenstein, a trio of average, everyday superheroes -- Mr. Furious, the Shoveler and the Blue Raja -- assemble a new super team to save him.</t>
  </si>
  <si>
    <t>Adventure, Fantasy, Action, Comedy, Science Fiction</t>
  </si>
  <si>
    <t>https://image.tmdb.org/t/p/original/3O2uzpG97ndCeAWgS22rNB2xL6N.jpg</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</si>
  <si>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</si>
  <si>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https://image.tmdb.org/t/p/original/jon5ux36iUn6GnntxkZaNtB6AZT.jpg</t>
  </si>
  <si>
    <t>Death Wish 3</t>
  </si>
  <si>
    <t>Architect/vigilante Paul Kersey arrives back in New York City and is forcibly recruited by a crooked police chief to fight street crime caused by a large gang terrorizing the neighborhoods.</t>
  </si>
  <si>
    <t>https://image.tmdb.org/t/p/original/5NW09xV5sZCHVkVdTP1BilW2CCq.jpg</t>
  </si>
  <si>
    <t>Almost Heroes</t>
  </si>
  <si>
    <t>Two hapless explorers lead an ill-fated 1804 expedition through the Pacific Northwest in a hopeless, doomed effort to reach the Pacific Ocean before Lewis and Clark.</t>
  </si>
  <si>
    <t>Adventure, Comedy, Western</t>
  </si>
  <si>
    <t>https://image.tmdb.org/t/p/original/qO1cfr4UxcwQ858Nxp470QNS3v8.jpg</t>
  </si>
  <si>
    <t>A getaway driver is attracted to a female neighbor whose husband owes money to a local gangster. As a result he is drawn deeper into a dangerous underworld.</t>
  </si>
  <si>
    <t>https://image.tmdb.org/t/p/original/1ZUNyvVGTPkeBVXXTMnhIRoXlfo.jpg</t>
  </si>
  <si>
    <t>The Gauntlet</t>
  </si>
  <si>
    <t>Phoenix cop Ben Shockley is well on his way to becoming a derelict when he is assigned to transport a witness from Las Vegas. The witness turns out to be a belligerent prostitute with mob tiesâ€”and incriminating information regarding a high-ranking figure.</t>
  </si>
  <si>
    <t>https://image.tmdb.org/t/p/original/8YccZhjBg3Vj87UtcmR4J6nV7PW.jpg</t>
  </si>
  <si>
    <t>Our Times</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</si>
  <si>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</si>
  <si>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https://image.tmdb.org/t/p/original/iV68BYq19S1caLUOb56S6GCbLhO.jpg</t>
  </si>
  <si>
    <t>Persecuted</t>
  </si>
  <si>
    <t>After witnessing the murder of a little girl's parents, a young woman becomes the child's protector and is forced to flee from the killers while trying to discover their motive.</t>
  </si>
  <si>
    <t>https://image.tmdb.org/t/p/original/30P6D0z5ckguvAdKBnmadfGffR.jpg</t>
  </si>
  <si>
    <t>My Little Pony: A Very Minty Christmas</t>
  </si>
  <si>
    <t>The 'Here Comes Christmas Candy Cane' is an important part of Ponyville: itâ€™s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t>
  </si>
  <si>
    <t>https://image.tmdb.org/t/p/original/jaWZYoknYXnGfklomIUz94rZZgT.jpg</t>
  </si>
  <si>
    <t>Mannequin Two: On the Move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</si>
  <si>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</si>
  <si>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Fantasy, Comedy, Science Fiction, Romance</t>
  </si>
  <si>
    <t>https://image.tmdb.org/t/p/original/9F0BsoDwxKUM2Mv8B115CR90Siv.jpg</t>
  </si>
  <si>
    <t>Splendor in the Grass</t>
  </si>
  <si>
    <t>A fragile Kansas girl's unrequited and forbidden love for a handsome young man from the town's most powerful family drives her to heartbreak and madness.</t>
  </si>
  <si>
    <t>https://image.tmdb.org/t/p/original/jlTxlgUAgX899ltiWPf3ek6lAaF.jpg</t>
  </si>
  <si>
    <t>Pieces of a Woman</t>
  </si>
  <si>
    <t>When a young mother's home birth ends in unfathomable tragedy, she begins a year-long odyssey of mourning that fractures relationships with loved ones in this deeply personal story of a woman learning to live alongside her loss.</t>
  </si>
  <si>
    <t>https://image.tmdb.org/t/p/original/OgUfLlhfBFx5BPK6LzBWFvBW1w.jpg</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</si>
  <si>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</si>
  <si>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</si>
  <si>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https://image.tmdb.org/t/p/original/ueJXKG3PFoDPEhcKtIjP52fCRQ5.jpg</t>
  </si>
  <si>
    <t>Raised by wild animals since childhood, Mowgli is drawn away from the jungle by the beautiful Kitty. But Mowgli must eventually face corrupt Capt. Boone, who wants both Kitty's hand and the treasures of Monkey City â€“ a place only Mowgli can find.</t>
  </si>
  <si>
    <t>https://image.tmdb.org/t/p/original/rYoE6cuup9Ofam6AuYaiJLxF9OO.jpg</t>
  </si>
  <si>
    <t>Amazing Love</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</si>
  <si>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</si>
  <si>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https://image.tmdb.org/t/p/original/guxl7fZWFgJZSciaVKmPIy0gtv0.jpg</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</si>
  <si>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</si>
  <si>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https://image.tmdb.org/t/p/original/xNWTXqAP3ngWIXZuUaCHlJx4I1X.jpg</t>
  </si>
  <si>
    <t>Dream Factory</t>
  </si>
  <si>
    <t>A romantic drama set in 1961 that follows a young studio extra's ambitious efforts to reunite with the French girl he loves after being separated by the construction of the Berlin Wall.</t>
  </si>
  <si>
    <t>https://image.tmdb.org/t/p/original/5eF8oy8LPcqIHSbpuf8UARtSc7O.jpg</t>
  </si>
  <si>
    <t>Angela's Christmas</t>
  </si>
  <si>
    <t>A trip to church with her family on Christmas Eve gives young Angela an extraordinary idea. A heartwarming tale based on a story by Frank McCourt.</t>
  </si>
  <si>
    <t>https://image.tmdb.org/t/p/original/htzoW7Cu7Hqd0xofflI7bCKRh2C.jpg</t>
  </si>
  <si>
    <t>The Swan Princess: A Royal Family Tale</t>
  </si>
  <si>
    <t>Shortly after the Royal Family adopts a young girl named Alise, she is taken away into the forest. Princess Odette, Derek and their woodland friends, must work together to find a way to bring her home to the castle.</t>
  </si>
  <si>
    <t>https://image.tmdb.org/t/p/original/vfDbTS4eg5I7x70JoPIFvyzayx0.jpg</t>
  </si>
  <si>
    <t>Keanu</t>
  </si>
  <si>
    <t>Friends hatch a plot to retrieve a stolen cat by posing as drug dealers for a street gang.</t>
  </si>
  <si>
    <t>https://image.tmdb.org/t/p/original/dPWlBmCixh9k3Jjb7c7jkIaxBbL.jpg</t>
  </si>
  <si>
    <t>Agatha and the Curse of Ishtar</t>
  </si>
  <si>
    <t>On an archaeological dig in Iraq, author Agatha Christie uncovers a series of murders.</t>
  </si>
  <si>
    <t>https://image.tmdb.org/t/p/original/vpKLc5LCxuI7VJ57ZYIpAEpF0bp.jpg</t>
  </si>
  <si>
    <t>Five Nights at Freddy's: Forgotten Memories</t>
  </si>
  <si>
    <t>In order to successfully reverse Afton's work, Mike Schmidt must free the spirit of The Golden Freddy. To do this, he applies at the now closing Freddy Fazbear's Pizza. As he does this, he must now avoid chaos from a new masked man who vows to continue Afton's legacy.</t>
  </si>
  <si>
    <t>https://image.tmdb.org/t/p/original/pqCVzAjfk8ig2VWessGnkoA55p1.jpg</t>
  </si>
  <si>
    <t>Lolly-Madonna XXX</t>
  </si>
  <si>
    <t>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fiancÃ©e, assuming that she is Lolly Madonna.</t>
  </si>
  <si>
    <t>https://image.tmdb.org/t/p/original/dLaUNKV396b55m81OjAuMKlct5S.jpg</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</si>
  <si>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</si>
  <si>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</si>
  <si>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https://image.tmdb.org/t/p/original/AarCBqrqZP9pIxSzGaxSfhH5ohj.jpg</t>
  </si>
  <si>
    <t>Children of the Corn IV: The Gathering</t>
  </si>
  <si>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</si>
  <si>
    <t>https://image.tmdb.org/t/p/original/loIxxosnMFkpvAOxg8OUriPe0UV.jpg</t>
  </si>
  <si>
    <t>Dr. Markway, doing research to prove the existence of ghosts, investigates Hill House, a large, eerie mansion with a lurid history of violent death and insanity.</t>
  </si>
  <si>
    <t>https://image.tmdb.org/t/p/original/fmpTnUKTcrpuxLSY23gQMUf9qu7.jpg</t>
  </si>
  <si>
    <t>Buried</t>
  </si>
  <si>
    <t>Paul is a U.S. truck driver working in Iraq. After an attack by a group of Iraqis he wakes to find he is buried alive inside a coffin. With only a lighter and a cell phone it's a race against time to escape this claustrophobic death trap.</t>
  </si>
  <si>
    <t>https://image.tmdb.org/t/p/original/splPNB0vAoNlb8l5WYxz2E3FK2G.jpg</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</si>
  <si>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</si>
  <si>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</si>
  <si>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https://image.tmdb.org/t/p/original/21mBNUe0X4WYywe6w5DyihltmAn.jpg</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</si>
  <si>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</si>
  <si>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</si>
  <si>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https://image.tmdb.org/t/p/original/majQar87QNbrC47qYMcmK1oCohZ.jpg</t>
  </si>
  <si>
    <t>Erik the Viking</t>
  </si>
  <si>
    <t>Erik the Viking gathers warriors from his village and sets out on a dangerous journey to Valhalla, to ask the gods to end the Age of Ragnorok and allow his people to see sunlight again. A Pythonesque satire of Viking life.</t>
  </si>
  <si>
    <t>Adventure, Fantasy, Comedy</t>
  </si>
  <si>
    <t>https://image.tmdb.org/t/p/original/tRaNvLehJf0OVsBexo4u4NRKLJ4.jpg</t>
  </si>
  <si>
    <t>Tesla</t>
  </si>
  <si>
    <t>The story of the Promethean struggles of Nikola Tesla, as he attempts to transcend entrenched technologyâ€”including his own previous workâ€”by pioneering a system of wireless energy that would change the world.</t>
  </si>
  <si>
    <t>https://image.tmdb.org/t/p/original/v0guO0krvyz8IfKGxEje04LVM9d.jpg</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</si>
  <si>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</si>
  <si>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</si>
  <si>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https://image.tmdb.org/t/p/original/b1xn65gjQmFbnxuR4ZzoMKWRsJk.jpg</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</si>
  <si>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</si>
  <si>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</si>
  <si>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https://image.tmdb.org/t/p/original/3UPXyiztvOxIzAdGmuCe8YRTr5e.jpg</t>
  </si>
  <si>
    <t>Red Scorpion</t>
  </si>
  <si>
    <t>A Russian KGB agent is sent to Africa to kill an anti-Communist black revolutionary. However, he has a change of heart when he sees how the Russians and their Cuban allies are killing and repressing the locals, so he switches sides and helps the rebels.</t>
  </si>
  <si>
    <t>Adventure, Action, War</t>
  </si>
  <si>
    <t>https://image.tmdb.org/t/p/original/wbPkgZ4lWsTbSzYnj58eKXppW34.jpg</t>
  </si>
  <si>
    <t>Cabin Fever</t>
  </si>
  <si>
    <t>A group of five college graduates rent a cabin in the woods and begin to fall victim to a horrifying flesh-eating virus, which attracts the unwanted attention of the homicidal locals.</t>
  </si>
  <si>
    <t>https://image.tmdb.org/t/p/original/lsGAVZ4gc3ctgNDdVbU9KQb1oxV.jpg</t>
  </si>
  <si>
    <t>The Adventures of Buckaroo Banzai Across the 8th Dimension</t>
  </si>
  <si>
    <t>Adventurer/surgeon/rock musician Buckaroo Banzai and his band of men, the Hong Kong Cavaliers, take on evil alien invaders from the 8th dimension.</t>
  </si>
  <si>
    <t>Science Fiction, Comedy, Adventure, Romance</t>
  </si>
  <si>
    <t>https://image.tmdb.org/t/p/original/l9NDh3IYPAmSYjqMcxPfUh83Xwm.jpg</t>
  </si>
  <si>
    <t>Dolphin Reef</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</si>
  <si>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</si>
  <si>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Documentary, Family</t>
  </si>
  <si>
    <t>https://image.tmdb.org/t/p/original/tPNBcFxokPyp8pvRtgNtgXamxxO.jpg</t>
  </si>
  <si>
    <t>Assassination Classroom: Graduation</t>
  </si>
  <si>
    <t>Story continues with the students' own conflicts, Koro Senseiâ€™s identity and the fate of the world. The time limit for assassination is approaching.</t>
  </si>
  <si>
    <t>Science Fiction, Comedy, Action</t>
  </si>
  <si>
    <t>https://image.tmdb.org/t/p/original/s8zggvZuIQhWuvQwhuB9pIU32Wd.jpg</t>
  </si>
  <si>
    <t>Tae Guk Gi: The Brotherhood of War</t>
  </si>
  <si>
    <t>When two brothers are forced to fight in the Korean War, the elder decides to take the riskiest missions if it will help shield the younger from battle.</t>
  </si>
  <si>
    <t>Action, Adventure, Drama, History, War</t>
  </si>
  <si>
    <t>https://image.tmdb.org/t/p/original/vyG8qpimh3XSlxc6OmPq8LJRJl.jpg</t>
  </si>
  <si>
    <t>Lay the Favorite</t>
  </si>
  <si>
    <t>A former stripper's talent with numbers lands her a job with a professional gambler who runs a sports book in Las Vegas.</t>
  </si>
  <si>
    <t>https://image.tmdb.org/t/p/original/n57AyhFm5Jhe2qu0yuShYlokPmQ.jpg</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</si>
  <si>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</si>
  <si>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</si>
  <si>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https://image.tmdb.org/t/p/original/5nBnmNmmBCsdkB2uxPMcm1nfrnc.jpg</t>
  </si>
  <si>
    <t>Return To Zootopia</t>
  </si>
  <si>
    <t>In Zootopia, Judy Hopps and Nick Wilde have spent six months as partners in the ZPD, catching criminals and being the best at what they do - but their relationship is slowly flourishing into something more than friendship.</t>
  </si>
  <si>
    <t>Animation, Action, Adventure, Comedy, Drama, Romance</t>
  </si>
  <si>
    <t>https://image.tmdb.org/t/p/original/rLLhpxD1gl7jT8VsIwqdNKiezln.jpg</t>
  </si>
  <si>
    <t>Mickey's Trailer</t>
  </si>
  <si>
    <t>Goofy's in the driver's seat, Mickey's in the kitchen, and Donald's in bed in Mickey's high-tech house trailer. When Goofy comes back to eat breakfast, leaving the car on autopilot, it takes them onto a dangerous closed mountain road. When Goofy realizes this, he accidentally unhooks the trailer, sending it on a perilous route. They come very close to disaster several times, while the oblivious Goofy drives on and hooks back up to them.</t>
  </si>
  <si>
    <t>https://image.tmdb.org/t/p/original/j0m2dKc8hLJ0sitXhTjonwJmTAF.jpg</t>
  </si>
  <si>
    <t>Emanuelle Around the World</t>
  </si>
  <si>
    <t>Famous undercover journalist Emanuelle teams with her friend Cora Norman to uncover a white slave ring.</t>
  </si>
  <si>
    <t>https://image.tmdb.org/t/p/original/tNZw6AtiqTWBMABEKRKw08v6GOV.jpg</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</si>
  <si>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</si>
  <si>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</si>
  <si>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https://image.tmdb.org/t/p/original/mCO4gU1lkViGXTkoRBEYrvjDIJu.jpg</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</si>
  <si>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</si>
  <si>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https://image.tmdb.org/t/p/original/kpXmXjqeyuSYCtNuGMytWQLdKX.jpg</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</si>
  <si>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</si>
  <si>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</si>
  <si>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https://image.tmdb.org/t/p/original/gsYuT5o9ORqKqmct1xgKfb8dLH9.jpg</t>
  </si>
  <si>
    <t>Bajirao Mastani</t>
  </si>
  <si>
    <t>Peshwa Bajirao married to Kashibai, falls in love with Mastani, a warrior princess in distress. They struggle to make their love triumph amid opposition from his conservative family.</t>
  </si>
  <si>
    <t>War, History, Romance</t>
  </si>
  <si>
    <t>https://image.tmdb.org/t/p/original/a3kM4CBTSI4NC8KYeSRJCh55liV.jpg</t>
  </si>
  <si>
    <t>Double D Dude Ranch</t>
  </si>
  <si>
    <t>When a beautiful, but greedy and conniving, temptress attempts to take over the DD Dude Ranch, the very busty owner and the ranch hands that work there must pull together to outsmart her and thwart her evil plan.</t>
  </si>
  <si>
    <t>https://image.tmdb.org/t/p/original/3hxPIvWoypeUoHXwEC5BDCP1ehU.jpg</t>
  </si>
  <si>
    <t>Good Kill</t>
  </si>
  <si>
    <t>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t>
  </si>
  <si>
    <t>https://image.tmdb.org/t/p/original/9aEx2k1r8McNB6XdSB8yE12djWr.jpg</t>
  </si>
  <si>
    <t>Perfect Strangers</t>
  </si>
  <si>
    <t>During a lunar eclipse, seven friends gather for dinner and decide to play a game in which they must share with each other the content of every message, email or phone call they receive throughout the evening.</t>
  </si>
  <si>
    <t>https://image.tmdb.org/t/p/original/kecy3X0ac5JNDmuugrrgoz7U3pJ.jpg</t>
  </si>
  <si>
    <t>Two men in 1930s Mississippi become friends after being sentenced to life in prison together for a crime they did not commit.</t>
  </si>
  <si>
    <t>https://image.tmdb.org/t/p/original/mMTrgEhGrHzin07P5G6BPVw9XuW.jpg</t>
  </si>
  <si>
    <t>The Rocketeer</t>
  </si>
  <si>
    <t>A stunt pilot comes across a prototype jetpack that gives him the ability to fly. However, evil forces of the world also want this jetpack at any cost.</t>
  </si>
  <si>
    <t>Action, Adventure, Science Fiction, Family</t>
  </si>
  <si>
    <t>https://image.tmdb.org/t/p/original/2tDFRESFwKww1LHRE8W1Exj9edH.jpg</t>
  </si>
  <si>
    <t>Dial M for Murder</t>
  </si>
  <si>
    <t>An ex-tennis pro carries out a plot to have his wife murdered after discovering she is having an affair, and assumes she will soon leave him for the other man anyway. When things go wrong, he improvises a new planâ€”to frame her for murder instead.</t>
  </si>
  <si>
    <t>https://image.tmdb.org/t/p/original/4KKiFDvtEusJzqzlwHp7iMceXKS.jpg</t>
  </si>
  <si>
    <t>Survive the Night</t>
  </si>
  <si>
    <t>A disgraced doctor and his family are held hostage at their home by criminals on the run, when a robbery-gone-awry requires them to seek immediate medical attention.</t>
  </si>
  <si>
    <t>https://image.tmdb.org/t/p/original/z3YyfWhzqvYqdd8YV6eixFEZJ3X.jpg</t>
  </si>
  <si>
    <t>Green Street Hooligans 2</t>
  </si>
  <si>
    <t>Following the deadly climax of "Green Street Hooligans," several members of the West Ham firm and numerous members of Millwall end up in jail. The GSE quickly discover the brutality of life on the inside, as they are constant targets of the superior numbers and better-financed Millwall crew.</t>
  </si>
  <si>
    <t>https://image.tmdb.org/t/p/original/6PSLy8Upgj9WhWgoVD5IUtm1sck.jpg</t>
  </si>
  <si>
    <t>Boogeyman 3</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</si>
  <si>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</si>
  <si>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https://image.tmdb.org/t/p/original/iOCBPiNeQ7tPuQDwxapNYuSLKT5.jpg</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</si>
  <si>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</si>
  <si>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</si>
  <si>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https://image.tmdb.org/t/p/original/pK7IYQdtdWtMDBJZfMqDxgMjXEt.jpg</t>
  </si>
  <si>
    <t>An early-20th-century tale of love across class boundaries which tells the legendary and romantic story of Lady Chatterleyâ€™s affair with her gamekeeper. Jed Mercurioâ€™s adaptation of DH Lawrenceâ€™s classic.</t>
  </si>
  <si>
    <t>https://image.tmdb.org/t/p/original/6RwYNmcMfsTmOtnNm5PC6LNuy0K.jpg</t>
  </si>
  <si>
    <t>Goon: Last of the Enforcers</t>
  </si>
  <si>
    <t>During a pro lockout, Doug "The Thug" Glatt is injured and must choose whether to defend his team against a dangerous new enemy, or be there for his wife as she prepares to give birth to his daughter.</t>
  </si>
  <si>
    <t>https://image.tmdb.org/t/p/original/emio9KDrLXqqX4wXa4YTacBQXG.jpg</t>
  </si>
  <si>
    <t>Suicide Club</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</si>
  <si>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</si>
  <si>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https://image.tmdb.org/t/p/original/pnmP8OdxzzoYskyx7GbO0EGL6Dk.jpg</t>
  </si>
  <si>
    <t>Who's Harry Crumb?</t>
  </si>
  <si>
    <t>Harry Crumb is a bumbling and inept private investigator who is hired to solve the kidnapping of a young heiress which he's not expected to solve because his employer is the mastermind behind the kidnapping.</t>
  </si>
  <si>
    <t>https://image.tmdb.org/t/p/original/6cLX9c12I6X1Fmg8y7fN3AFwDWF.jpg</t>
  </si>
  <si>
    <t>King of New York</t>
  </si>
  <si>
    <t>A former drug lord returns from prison determined to wipe out all his competition and distribute the profits of his operations to New York's poor and lower classes in this stylish and ultra violent modern twist on Robin Hood.</t>
  </si>
  <si>
    <t>https://image.tmdb.org/t/p/original/p6fVO9NTXrye1yogN0hMSJwpKrV.jpg</t>
  </si>
  <si>
    <t>During Christmas break, the women at Hawthorne College start being preyed upon by an unknown stalker. Riley, a girl dealing with her own trauma, decides to take matters into her own hands before her and her friends are murdered too.</t>
  </si>
  <si>
    <t>https://image.tmdb.org/t/p/original/24ve75bZKV2o6RabWOUDctCzQZm.jpg</t>
  </si>
  <si>
    <t>First Reformed</t>
  </si>
  <si>
    <t>A pastor of a small church in upstate New York starts to spiral out of control after a soul-shaking encounter with an unstable environmental activist and his pregnant wife.</t>
  </si>
  <si>
    <t>https://image.tmdb.org/t/p/original/p2UylV0hPefEuWPFMo1r56vu2nb.jpg</t>
  </si>
  <si>
    <t>Bugsy</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</si>
  <si>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</si>
  <si>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https://image.tmdb.org/t/p/original/oFV3VWZ0LVwnoThysAE0MfUuxck.jpg</t>
  </si>
  <si>
    <t>Braddock: Missing in Action III</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</si>
  <si>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</si>
  <si>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https://image.tmdb.org/t/p/original/eFaW1GWwkuuTWwLehMOHRBSG3BC.jpg</t>
  </si>
  <si>
    <t>Cro Minion</t>
  </si>
  <si>
    <t>Two minions have to babysit a little Neanderthal baby.</t>
  </si>
  <si>
    <t>https://image.tmdb.org/t/p/original/57j78RppxH7JQg0u2UslVllyBKk.jpg</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</si>
  <si>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</si>
  <si>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</si>
  <si>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https://image.tmdb.org/t/p/original/im6u58cPa9HlH5DqSnZGy0O37l5.jpg</t>
  </si>
  <si>
    <t>At the dawn of WWII, several men escape from a Russian gulagâ€”to take a perilous and uncertain journey to freedom as they cross deserts, mountains and several nations.</t>
  </si>
  <si>
    <t>https://image.tmdb.org/t/p/original/dt9eTT8zmydFX4VZEdEtYpBhh01.jpg</t>
  </si>
  <si>
    <t>Yakuza Princess</t>
  </si>
  <si>
    <t>In Brazil, Akemi finds out that she's the heiress to the Yakuza empire. Just after that, her destiny enters a spiral of violence and mystery, where a gaijin (foreigner) who's been protecting her all this time, ShirÃ´, may have been actually sent to kill her.</t>
  </si>
  <si>
    <t>https://image.tmdb.org/t/p/original/1gTnopPJgauN46CYGobPyZCZQTn.jpg</t>
  </si>
  <si>
    <t>Asphalt Burning</t>
  </si>
  <si>
    <t>The third and final instalment in the Burnout trilogy. This time, the road leads through Norway, to Sweden, Denmark and finally Germany to race on the famous racing track, NÃ¼rburgring.</t>
  </si>
  <si>
    <t>https://image.tmdb.org/t/p/original/y7FowCQdiaTbmqjW6I9we9eoICs.jpg</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</si>
  <si>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</si>
  <si>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</si>
  <si>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Thriller, Crime, Action, Horror</t>
  </si>
  <si>
    <t>https://image.tmdb.org/t/p/original/nuCxJwcQOEKYoiHTgcf4em8TxWv.jpg</t>
  </si>
  <si>
    <t>Foster</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</si>
  <si>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</si>
  <si>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https://image.tmdb.org/t/p/original/6zcHkncjKqaQj5fDAb06eZ3csDW.jpg</t>
  </si>
  <si>
    <t>Detective Conan: Captured in Her Eyes</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</si>
  <si>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</si>
  <si>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Animation, Crime, Thriller</t>
  </si>
  <si>
    <t>https://image.tmdb.org/t/p/original/nsieMY2YO258aCxuOcv0tIU8Ag9.jpg</t>
  </si>
  <si>
    <t>50 to 1</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</si>
  <si>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</si>
  <si>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https://image.tmdb.org/t/p/original/uIbniwxSlHyvGECiBMkTeWI0pib.jpg</t>
  </si>
  <si>
    <t>The Gift</t>
  </si>
  <si>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</si>
  <si>
    <t>https://image.tmdb.org/t/p/original/nQdBE1P0r4ZrgGqy5EX8sL2kXG6.jpg</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</si>
  <si>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</si>
  <si>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</si>
  <si>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https://image.tmdb.org/t/p/original/uELzdTzPOpZwSFqBbwpjuKE7UW3.jpg</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</si>
  <si>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</si>
  <si>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</si>
  <si>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Comedy, Family, Science Fiction, Adventure</t>
  </si>
  <si>
    <t>https://image.tmdb.org/t/p/original/fZXSwgZknp81vmciTb86rw0MejV.jpg</t>
  </si>
  <si>
    <t>Macross Frontier: The Wings of Goodbye</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</si>
  <si>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</si>
  <si>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Action, Animation, Romance</t>
  </si>
  <si>
    <t>https://image.tmdb.org/t/p/original/3sUIhjPP1QkNIr9GV2vyQHqb84Y.jpg</t>
  </si>
  <si>
    <t>Gosford Park</t>
  </si>
  <si>
    <t>In 1930â€™s England, a group of pretentious rich and famous gather together for a weekend of relaxation at a hunting resort. But when a murder occurs, each one of these interesting characters becomes a suspect.</t>
  </si>
  <si>
    <t>https://image.tmdb.org/t/p/original/i8rcl2CLdbSX37HKCThVmSgXOxq.jpg</t>
  </si>
  <si>
    <t>Police sergeant Neil Howie is called to an island village in search of a missing girl whom the locals claim never existed. Stranger still, however, are the rituals that take place there.</t>
  </si>
  <si>
    <t>https://image.tmdb.org/t/p/original/vs9I9RFIGYaIn3XQXkuNy2BrTCt.jpg</t>
  </si>
  <si>
    <t>Invasion of Astro-Monster</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</si>
  <si>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</si>
  <si>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https://image.tmdb.org/t/p/original/faYSrEGHmopFZS7vHhpIL57cFEd.jpg</t>
  </si>
  <si>
    <t>The Cutting Edge</t>
  </si>
  <si>
    <t>Two former Olympians, one a figure skater and the other a hockey player, pin their hopes of one last shot at Olympic glory on one another. That is, of course, if they can keep from killing each other in the process...</t>
  </si>
  <si>
    <t>https://image.tmdb.org/t/p/original/f46oRkJXQgcfKsab7nWMG6Gjc6b.jpg</t>
  </si>
  <si>
    <t>Bubble Boy</t>
  </si>
  <si>
    <t>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t>
  </si>
  <si>
    <t>https://image.tmdb.org/t/p/original/tFwvUSc8g0HHvDOBQ2rvC9LWVSj.jpg</t>
  </si>
  <si>
    <t>The Jane Austen Book Club</t>
  </si>
  <si>
    <t>Six Californians start a club to discuss the works of Jane Austen. As they delve into Austen's literature, the club members find themselves dealing with life experiences that parallel the themes of the books they are reading.</t>
  </si>
  <si>
    <t>https://image.tmdb.org/t/p/original/8c390lpVZpqx2H5n2dJGLYQN1ki.jpg</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</si>
  <si>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</si>
  <si>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</si>
  <si>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https://image.tmdb.org/t/p/original/7jH3dQOJ3CHMrp9tWsI3rRCDiaD.jpg</t>
  </si>
  <si>
    <t>The Muppets' Wizard of Oz</t>
  </si>
  <si>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</si>
  <si>
    <t>Family, Adventure, Comedy, Music, Fantasy, TV Movie</t>
  </si>
  <si>
    <t>https://image.tmdb.org/t/p/original/cCx3UbgJauCON5UTJlmWGJ4cn7y.jpg</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</si>
  <si>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</si>
  <si>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</si>
  <si>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https://image.tmdb.org/t/p/original/5IMr0L4BoONvN5i9kyVd0zGww3L.jpg</t>
  </si>
  <si>
    <t>K-19: The Widowmaker</t>
  </si>
  <si>
    <t>When Russia's first nuclear submarine malfunctions on its maiden voyage, the crew must race to save the ship and prevent a nuclear disaster.</t>
  </si>
  <si>
    <t>Drama, History, War, Thriller, Mystery</t>
  </si>
  <si>
    <t>https://image.tmdb.org/t/p/original/ojUbKgXLeGr67XCuGVfU9KZh2rg.jpg</t>
  </si>
  <si>
    <t>Irina Palm</t>
  </si>
  <si>
    <t>Maggie, a quiet retiring grandmother, finds herself helpless as her grandsonâ€™s health deteriorates. When one last chance appears, but money is desperately short, Maggie acts to raise the cash in a fashion that surprises everyone but her...</t>
  </si>
  <si>
    <t>https://image.tmdb.org/t/p/original/3h7miVXulTHbpa4NWyUUcguO90e.jpg</t>
  </si>
  <si>
    <t>Un Dios prohibido</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</si>
  <si>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</si>
  <si>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https://image.tmdb.org/t/p/original/vS1MEPT6Hv1ivGrrKnWxk2zoi7g.jpg</t>
  </si>
  <si>
    <t>Family Business</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</si>
  <si>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</si>
  <si>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Crime, Action, Comedy, Drama, Thriller</t>
  </si>
  <si>
    <t>https://image.tmdb.org/t/p/original/9HhRk8eUjxUf0CDHTS9YcUk8TTB.jpg</t>
  </si>
  <si>
    <t>Julius Caesar</t>
  </si>
  <si>
    <t>Twenty year-old Julius Caesar flees Rome for his life during the reign of Sulla but through skill and ambition rises four decades later to become Rome's supreme dictator.</t>
  </si>
  <si>
    <t>https://image.tmdb.org/t/p/original/eiCNlTcwkDyJVAH4zqm5hUhBF63.jpg</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</si>
  <si>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</si>
  <si>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</si>
  <si>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https://image.tmdb.org/t/p/original/bAdkVOD91jCHos4163qyVu1TFua.jpg</t>
  </si>
  <si>
    <t>The Vampire Lovers</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</si>
  <si>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</si>
  <si>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https://image.tmdb.org/t/p/original/zPhp6SDQlYXvZYkvHrF3ecmSdQ0.jpg</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</si>
  <si>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</si>
  <si>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</si>
  <si>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https://image.tmdb.org/t/p/original/lf16vcFMGVfYJyWuob87vLiKErC.jpg</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</si>
  <si>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</si>
  <si>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</si>
  <si>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https://image.tmdb.org/t/p/original/4PGpdWDQOjlsMcMIyTwI5Q9jPRJ.jpg</t>
  </si>
  <si>
    <t>Before I Met You</t>
  </si>
  <si>
    <t>Gadis, a girl in the midst of the bustle of the bustling city of Jakarta, she is faced with a choice of her future, which is her soul mate. Should the girl choose Bara or Rama as her heart's choice?</t>
  </si>
  <si>
    <t>https://image.tmdb.org/t/p/original/2RWjFEGLI7fI9YuFpjViHQxnA1F.jpg</t>
  </si>
  <si>
    <t>Act of Valor</t>
  </si>
  <si>
    <t>When a covert mission to rescue a kidnapped CIA operative uncovers a chilling plot, an elite, highly trained U.S. SEAL team speeds to hotspots around the globe, racing against the clock to stop a deadly terrorist attack.</t>
  </si>
  <si>
    <t>Action, Thriller, War</t>
  </si>
  <si>
    <t>https://image.tmdb.org/t/p/original/1Xcd5ci69pVXMPP02DU11Ffq0yY.jpg</t>
  </si>
  <si>
    <t>The Bling Ring</t>
  </si>
  <si>
    <t>Inspired by actual events, a group of fame-obsessed teenagers use the Internet to track the whereabouts of famous celebrities, then rob their homes of riches.</t>
  </si>
  <si>
    <t>https://image.tmdb.org/t/p/original/nZRNGcvuAFXwfuk1gMcp7UmJg2u.jpg</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</si>
  <si>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</si>
  <si>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</si>
  <si>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https://image.tmdb.org/t/p/original/i9DFTWbD6mpM6UT3HlzZwlA92l4.jpg</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</si>
  <si>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</si>
  <si>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</si>
  <si>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https://image.tmdb.org/t/p/original/93RGRbodTcLYbkTXbx4QhvRqZUZ.jpg</t>
  </si>
  <si>
    <t>Exists</t>
  </si>
  <si>
    <t>A group of friends venture into the remote Texas woods for a party weekend and find themselves stalked by Bigfoot.</t>
  </si>
  <si>
    <t>https://image.tmdb.org/t/p/original/m3BteJOJcbEI3pDgrZ1Fguy0ndV.jpg</t>
  </si>
  <si>
    <t>SeaFood</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</si>
  <si>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</si>
  <si>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https://image.tmdb.org/t/p/original/jwHk1rQ334cnpRMCdJZ9EXI3zBg.jpg</t>
  </si>
  <si>
    <t>Nights in Rodanthe</t>
  </si>
  <si>
    <t>Adrienne is trying to decide whether to stay in her unhappy marriage or not, and her life changes when Paul, a doctor who is travelling to reconcile with his estranged son, checks into an inn where she is staying.</t>
  </si>
  <si>
    <t>https://image.tmdb.org/t/p/original/sfYG6Z5rOK5mJH5uU9fqzRb5Yea.jpg</t>
  </si>
  <si>
    <t>The Story of O</t>
  </si>
  <si>
    <t>The beautiful O is taken by her boyfriend, Rene, to a bizarre retreat, where she is trained in bondage and sexual perversion...</t>
  </si>
  <si>
    <t>https://image.tmdb.org/t/p/original/25ozVaMSebid79fzJpYrmN2mbrd.jpg</t>
  </si>
  <si>
    <t>Shaolin Wooden Men</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</si>
  <si>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</si>
  <si>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https://image.tmdb.org/t/p/original/uFbYnHPb5YGgce3Un0bgBgbt8DI.jpg</t>
  </si>
  <si>
    <t>Jeremiah Johnson</t>
  </si>
  <si>
    <t>A mountain man who wishes to live the life of a hermit becomes the unwilling object of a long vendetta by Indians when he proves to be the match of their warriors in one-to-one combat on the early frontier.</t>
  </si>
  <si>
    <t>Adventure, Western, History</t>
  </si>
  <si>
    <t>https://image.tmdb.org/t/p/original/tFiA48c0pqDAv34r9TB4OVGntZz.jpg</t>
  </si>
  <si>
    <t>City of Women</t>
  </si>
  <si>
    <t>A businessman finds himself trapped at a hotel and threatened by women en masse.</t>
  </si>
  <si>
    <t>Comedy, Drama, Adventure, Fantasy</t>
  </si>
  <si>
    <t>https://image.tmdb.org/t/p/original/8zPNse7Yg0be75HmR5MQu9cI0vZ.jpg</t>
  </si>
  <si>
    <t>Open Your Eyes</t>
  </si>
  <si>
    <t>A very handsome man finds the love of his life, but he suffers an accident and needs to have his face rebuilt by surgery after it is severely disfigured.</t>
  </si>
  <si>
    <t>https://image.tmdb.org/t/p/original/orjSy9xEGI9jxrtodACH04gANmF.jpg</t>
  </si>
  <si>
    <t>The Red Shoes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</si>
  <si>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</si>
  <si>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https://image.tmdb.org/t/p/original/5NuMQd17KZx0lCxedJoIuFnt7li.jpg</t>
  </si>
  <si>
    <t>Shinobi: Heart Under Blade</t>
  </si>
  <si>
    <t>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t>
  </si>
  <si>
    <t>https://image.tmdb.org/t/p/original/bMOX0TERbblQxukU5fveGXKKMBP.jpg</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</si>
  <si>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</si>
  <si>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</si>
  <si>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https://image.tmdb.org/t/p/original/1enbnYkVjfvZIJ8JNLRaIX3RkL4.jpg</t>
  </si>
  <si>
    <t>The Great Beauty</t>
  </si>
  <si>
    <t>Jep Gambardella has seduced his way through the lavish nightlife of Rome for decades, but after his 65th birthday and a shock from the past, Jep looks past the nightclubs and parties to find a timeless landscape of absurd, exquisite beauty.</t>
  </si>
  <si>
    <t>https://image.tmdb.org/t/p/original/1cmOc3ZPkuCTOTqHEsRr3Pk81Um.jpg</t>
  </si>
  <si>
    <t>The Battle at Lake Changjin</t>
  </si>
  <si>
    <t>Korean War, winter 1950. In the frozen and snowy area of Changjin Lake, a bloody battle is about to begin between the elite troops of the United States and China.</t>
  </si>
  <si>
    <t>https://image.tmdb.org/t/p/original/iXvAlIo4DPLBiraC2KLu4977Wo2.jpg</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</si>
  <si>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</si>
  <si>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</si>
  <si>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https://image.tmdb.org/t/p/original/hmSIhx180f0ADcpaQisVXYRB6Fr.jpg</t>
  </si>
  <si>
    <t>Anonymous</t>
  </si>
  <si>
    <t>Set against the backdrop of the succession of Queen Elizabeth I, and the Essex Rebellion against her, the story advances the theory that it was in fact Edward De Vere, Earl of Oxford who penned Shakespeare's plays.</t>
  </si>
  <si>
    <t>https://image.tmdb.org/t/p/original/vArgTEbIPVclxhfdLubLwOYfVKG.jpg</t>
  </si>
  <si>
    <t>The Principal</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</si>
  <si>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</si>
  <si>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https://image.tmdb.org/t/p/original/kwwDruwoHwNMY6tV7KOdVGcEusT.jpg</t>
  </si>
  <si>
    <t>Madame Claude</t>
  </si>
  <si>
    <t>Paris, the late 1960s. Madame Claude is at the head of a flourishing business dedicated to prostitution that gives her power over both the french political and criminal worlds. But the end of her empire is closer than she thinks.</t>
  </si>
  <si>
    <t>https://image.tmdb.org/t/p/original/9miY5tHWmvVAft4gjqyaXyhLYHY.jpg</t>
  </si>
  <si>
    <t>Monster</t>
  </si>
  <si>
    <t>An emotionally scarred highway drifter shoots a sadistic trick who rapes her, and ultimately becomes the United States' first female serial killer.</t>
  </si>
  <si>
    <t>https://image.tmdb.org/t/p/original/aevmNtJCNG4ZlfEeEGZ79frMUes.jpg</t>
  </si>
  <si>
    <t>Break</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</si>
  <si>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</si>
  <si>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https://image.tmdb.org/t/p/original/66OBBkqi9v5txzDPLzGULqVeB30.jpg</t>
  </si>
  <si>
    <t>Happiness Ever After</t>
  </si>
  <si>
    <t>This sequel to "Happiness is a Four-Letter Word" finds Zaza, Princess and Zim living new chapters of their lives amid loss, family grudges and new love.</t>
  </si>
  <si>
    <t>https://image.tmdb.org/t/p/original/xPizWp78D0Rt0q1G7ujYmjmfhL7.jpg</t>
  </si>
  <si>
    <t>God of Gamblers</t>
  </si>
  <si>
    <t>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t>
  </si>
  <si>
    <t>https://image.tmdb.org/t/p/original/lmAVK6B4uR8xgYTytjvAfoLuEBG.jpg</t>
  </si>
  <si>
    <t>Damien: Omen II</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</si>
  <si>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</si>
  <si>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https://image.tmdb.org/t/p/original/ocsi8SlODWkVX6O4E8Ncfgnretw.jpg</t>
  </si>
  <si>
    <t>The F**k-It List</t>
  </si>
  <si>
    <t>After a prank blows up a studious high school senior's life, he shares a list of certain things he wishes he'd done differently â€” and maybe still can.</t>
  </si>
  <si>
    <t>https://image.tmdb.org/t/p/original/oIxGqt2XKTLEKLHVffIv9hUlW0T.jpg</t>
  </si>
  <si>
    <t>The Sandman</t>
  </si>
  <si>
    <t>A monster from a little girl's nightmares comes to life and attacks anyone who would harm her.</t>
  </si>
  <si>
    <t>https://image.tmdb.org/t/p/original/iak7mWZNIoYYS6KI4bzcIKONX2w.jpg</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</si>
  <si>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</si>
  <si>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</si>
  <si>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https://image.tmdb.org/t/p/original/7KQOEJ0LV6umRVM9xTRSmGSfvVJ.jpg</t>
  </si>
  <si>
    <t>Mute</t>
  </si>
  <si>
    <t>A mute man with a violent past is forced to take on the teeming underworld of a near-future Berlin as he searches for his missing girlfriend.</t>
  </si>
  <si>
    <t>https://image.tmdb.org/t/p/original/ihGg1xndLl3MW34Km332pNkyLH7.jpg</t>
  </si>
  <si>
    <t>3 Idiotas</t>
  </si>
  <si>
    <t>A group of friends embark on an adventure to find a classmate from university who disappeared without a trace on graduation day.</t>
  </si>
  <si>
    <t>https://image.tmdb.org/t/p/original/hZB9NvNLcxdmoiAh58ZfG8vdXjf.jpg</t>
  </si>
  <si>
    <t>Children of the Corn III: Urban Harvest</t>
  </si>
  <si>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</si>
  <si>
    <t>https://image.tmdb.org/t/p/original/xTNGI3MGTlOTiYU9ucfWd79kV2k.jpg</t>
  </si>
  <si>
    <t>The Other Side of the Door</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</si>
  <si>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</si>
  <si>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https://image.tmdb.org/t/p/original/z5HubVaGLp1EXQbEXhg6hbEYee9.jpg</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</si>
  <si>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</si>
  <si>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</si>
  <si>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https://image.tmdb.org/t/p/original/m2lMUxyFDi1RXogMffLfQW3CjTE.jpg</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</si>
  <si>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</si>
  <si>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https://image.tmdb.org/t/p/original/pUc2ZaIxvPHROjT0Trd6tpSnTme.jpg</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</si>
  <si>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</si>
  <si>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</si>
  <si>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https://image.tmdb.org/t/p/original/zYJWQvee9CN6nc9En2KUWewHGHr.jpg</t>
  </si>
  <si>
    <t>Short Circuit 2</t>
  </si>
  <si>
    <t>Robot Johnny 5 moves to the city to help his friend Ben Jahrvi with his toy manufacturing enterprise, only to be manipulated by criminals who want to use him for their own nefarious purposes.</t>
  </si>
  <si>
    <t>Comedy, Family, Science Fiction, Drama</t>
  </si>
  <si>
    <t>https://image.tmdb.org/t/p/original/osgpY1A1Hj6krLuwZOB1pmFb7az.jpg</t>
  </si>
  <si>
    <t>Begotten</t>
  </si>
  <si>
    <t>Begotten is the creation myth brought to life, the story of no less than the violent death of God and the (re)birth of nature on a barren earth.</t>
  </si>
  <si>
    <t>https://image.tmdb.org/t/p/original/j6LJwe48xKnQVmHeL4DZUwuAd2c.jpg</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</si>
  <si>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</si>
  <si>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</si>
  <si>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https://image.tmdb.org/t/p/original/u8OWkOvW6p31QsmQ4j32ZphPL24.jpg</t>
  </si>
  <si>
    <t>The General</t>
  </si>
  <si>
    <t>During Americaâ€™s Civil War, Union spies steal engineer Johnnie Gray's beloved locomotive, 'The General'â€”with Johnnie's lady love aboard an attached boxcarâ€”and he single-handedly must do all in his power to both get The General back and to rescue Annabelle.</t>
  </si>
  <si>
    <t>Action, Adventure, Comedy, Drama, War</t>
  </si>
  <si>
    <t>https://image.tmdb.org/t/p/original/dd2cviAare1rUoMiDmG2NuvFQEE.jpg</t>
  </si>
  <si>
    <t>Mother's Day</t>
  </si>
  <si>
    <t>Intersecting stories with different moms collide on Mother's Day.</t>
  </si>
  <si>
    <t>https://image.tmdb.org/t/p/original/AvGTqWgDjQ0TwDkApFMAA1BxJOD.jpg</t>
  </si>
  <si>
    <t>Baaghi</t>
  </si>
  <si>
    <t>Ronny is a rebellious man, who falls in love with Sia but circumstances separate them. Years later, Ronny learns that Sia is abducted by a martial arts champion, Raghav.</t>
  </si>
  <si>
    <t>https://image.tmdb.org/t/p/original/o5VJiWgGp1O2OtjESZVd37gepYQ.jpg</t>
  </si>
  <si>
    <t>God of Gamblers' Return</t>
  </si>
  <si>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</si>
  <si>
    <t>https://image.tmdb.org/t/p/original/kjPkgcD3sCpnT83LpBn6vUzYS0M.jpg</t>
  </si>
  <si>
    <t>Blue Summer</t>
  </si>
  <si>
    <t>Rio is a high school student in Tokyo. Her mother tells her she will spend the summer in the countryside. There, she meets Ginzo. He is a high school student and handsome. They fall in love.</t>
  </si>
  <si>
    <t>https://image.tmdb.org/t/p/original/iB87DYWZaylRfCOOeSjQTkhHGLd.jpg</t>
  </si>
  <si>
    <t>Peaceful Warrior</t>
  </si>
  <si>
    <t>A chance encounter with a stranger changes the life of a college gymnast.</t>
  </si>
  <si>
    <t>https://image.tmdb.org/t/p/original/r4VQCZe3aSo7TmmsxcyLqaoMR1l.jpg</t>
  </si>
  <si>
    <t>Wander</t>
  </si>
  <si>
    <t>After getting hired to probe a suspicious death in the small town of Wander, a mentally unstable private investigator becomes convinced the case is linked to the same 'conspiracy cover up' that caused the death of his daughter.</t>
  </si>
  <si>
    <t>https://image.tmdb.org/t/p/original/2AwPvNHphpZBJDqjZKVuMAbvS0v.jpg</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</si>
  <si>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</si>
  <si>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Adventure, Comedy, History</t>
  </si>
  <si>
    <t>https://image.tmdb.org/t/p/original/6qjW1e31k2XhcWpzGz6lgHcRt5W.jpg</t>
  </si>
  <si>
    <t>The Innkeepers</t>
  </si>
  <si>
    <t>During the final days at the Yankee Pedlar Inn, two employees determined to reveal the hotel's haunted past begin to experience disturbing events as old guests check in for a stay.</t>
  </si>
  <si>
    <t>https://image.tmdb.org/t/p/original/hHdwqyxNjJzm3qDA7CUKzhdOkGk.jpg</t>
  </si>
  <si>
    <t>Little Big Soldier</t>
  </si>
  <si>
    <t>The story of a farmer forced into conscription, who has been looking to get out of the army ever since. His great chance arrives when he stumbles upon a wounded general from an enemy state, and he kidnaps him, intending to claim credit for the capture, which includes five "mu" of land, and most importantly, honorable discharge from the army.</t>
  </si>
  <si>
    <t>https://image.tmdb.org/t/p/original/13ul9PN2C8fqLqZpfk3JVGHTEkQ.jpg</t>
  </si>
  <si>
    <t>The Wrong Trousers</t>
  </si>
  <si>
    <t>Wallace rents out Gromit's former bedroom to a penguin, who takes up an interest in the techno pants created by Wallace. However, Gromit later learns that the penguin is a wanted criminal.</t>
  </si>
  <si>
    <t>https://image.tmdb.org/t/p/original/wRTCxYHx1d9diFFmOHQZT7CjdUV.jpg</t>
  </si>
  <si>
    <t>The Phantom Carriage</t>
  </si>
  <si>
    <t>It's New Year's Eve. Three drunkards evoke a legend. The legend tells that the last person to die in a year, if he is a great sinner, will have to drive during the whole year the Phantom Chariot, that picks up the souls of the dead.</t>
  </si>
  <si>
    <t>https://image.tmdb.org/t/p/original/yGNekNFaI4SeyDO8C0BkRXM6Byu.jpg</t>
  </si>
  <si>
    <t>When an overworked mother and her teenage daughter magically swap bodies, they have just one day to put things right again before momâ€™s big wedding.</t>
  </si>
  <si>
    <t>Music, Family, Fantasy, TV Movie, Comedy</t>
  </si>
  <si>
    <t>https://image.tmdb.org/t/p/original/6rXX1ASL9rq8qbBFuGbN6bvJ77F.jpg</t>
  </si>
  <si>
    <t>A group of friends are lured to an isolated cabin by a promise of heavy partying, only to find themselves in a nightmarish game of truth or dare.</t>
  </si>
  <si>
    <t>https://image.tmdb.org/t/p/original/e5FcN0P7YcSJUbnosxyU4GEG4br.jpg</t>
  </si>
  <si>
    <t>The Week Of</t>
  </si>
  <si>
    <t>The parents of a soon-to-be married couple make the final preparations for the wedding ceremony.</t>
  </si>
  <si>
    <t>https://image.tmdb.org/t/p/original/v5yY1kBTvooyDqs3OvHexvimC6w.jpg</t>
  </si>
  <si>
    <t>Toc Toc</t>
  </si>
  <si>
    <t>Toc Toc follows the adventures and misadventures of a group of patients with OCD dated at the same time.</t>
  </si>
  <si>
    <t>https://image.tmdb.org/t/p/original/joZlq9ccyJ8es0imyDmW0fZ4TOe.jpg</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</si>
  <si>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</si>
  <si>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</si>
  <si>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https://image.tmdb.org/t/p/original/q6T2HUrQ32hr2eTPx9yV3XyrH7t.jpg</t>
  </si>
  <si>
    <t>Monday</t>
  </si>
  <si>
    <t>A spark on a Friday can lead to a sizzling weekend fling, but what happens when you get to the inevitable Monday?</t>
  </si>
  <si>
    <t>https://image.tmdb.org/t/p/original/o4Gc5quiCBtiW6mgkPvDWKAiFVs.jpg</t>
  </si>
  <si>
    <t>Seal Team Eight: Behind Enemy Lines</t>
  </si>
  <si>
    <t>Seal Team Eight must fight their way deep into Africa's Congo, decommission a secret uranium mine, and stop our most dangerous enemy from smuggling weapon's grade yellow-cake out of the country.</t>
  </si>
  <si>
    <t>Action, War, Drama</t>
  </si>
  <si>
    <t>https://image.tmdb.org/t/p/original/vRjvUbDaVUwBx3dXSJQoT7l2Oi1.jpg</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</si>
  <si>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</si>
  <si>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</si>
  <si>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https://image.tmdb.org/t/p/original/4QuypgbNYmPECAAHnV3QY8qEpOz.jpg</t>
  </si>
  <si>
    <t>Blazing Saddles</t>
  </si>
  <si>
    <t>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</si>
  <si>
    <t>https://image.tmdb.org/t/p/original/nb1MLEOXVFBKTM4J9GLoksqgDBk.jpg</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</si>
  <si>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</si>
  <si>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</si>
  <si>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https://image.tmdb.org/t/p/original/hMm9hIhErPcgONWknYBgfQP2Z00.jpg</t>
  </si>
  <si>
    <t>Love and Beans</t>
  </si>
  <si>
    <t>When a young woman suspects her husband is cheating on her she gets increasingly paranoid about his actions.</t>
  </si>
  <si>
    <t>https://image.tmdb.org/t/p/original/gFFicqNEzf9pHUQB8G6mCiJQjWs.jpg</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</si>
  <si>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</si>
  <si>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</si>
  <si>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https://image.tmdb.org/t/p/original/jK4BhFw9uNS6BKfAVlxX6Bnkj0J.jpg</t>
  </si>
  <si>
    <t>The Good Boss</t>
  </si>
  <si>
    <t>Awaiting a visit by a committee that could give his company an award for excellence, the owner of an industrial scales manufacturing business tries to resolve any problems from his workers in enough time.</t>
  </si>
  <si>
    <t>https://image.tmdb.org/t/p/original/kfUBHRYmbzkIw7lQZ3ZcptbW3VI.jpg</t>
  </si>
  <si>
    <t>Universal Soldier II: Brothers in Arms</t>
  </si>
  <si>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</si>
  <si>
    <t>https://image.tmdb.org/t/p/original/2w4QJF8uu7PknmKBhOLN1InKrhu.jpg</t>
  </si>
  <si>
    <t>Black Emanuelle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</si>
  <si>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</si>
  <si>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https://image.tmdb.org/t/p/original/hFlfmv5oOLxmbybo2ruX7B9b514.jpg</t>
  </si>
  <si>
    <t>Sleeping With My Student</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</si>
  <si>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</si>
  <si>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https://image.tmdb.org/t/p/original/ooI0xvzLlLrgzhD76mEa0rBJmT0.jpg</t>
  </si>
  <si>
    <t>Paterson</t>
  </si>
  <si>
    <t>A week in the life of Paterson, a poet bus driver, and his wife Laura, a very creative artist, who live in Paterson, New Jersey, hometown of many famous poets and artists.</t>
  </si>
  <si>
    <t>https://image.tmdb.org/t/p/original/AuJ1ZlfqwuAr9H5Qr1U9KILylse.jpg</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</si>
  <si>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</si>
  <si>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</si>
  <si>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https://image.tmdb.org/t/p/original/lffvjJU8j7RLfz1SJVMfrn2wH6i.jpg</t>
  </si>
  <si>
    <t>Re-Animator</t>
  </si>
  <si>
    <t>A dedicated student at a medical college and his girlfriend become involved in bizarre experiments centering around the re-animation of dead tissue when an odd new student arrives on campus.</t>
  </si>
  <si>
    <t>https://image.tmdb.org/t/p/original/1hY6AUl92cL9GdZx031UWFiGETt.jpg</t>
  </si>
  <si>
    <t>Tomcats</t>
  </si>
  <si>
    <t>College buddies chip in and promise that the group's last unmarried man will collect a cash pot. Seven years later, the kitty is worth $500,000 -- money Michael needs to pay a gambling debt. Problem is, the only other single guy is a hopeless womanizer!</t>
  </si>
  <si>
    <t>https://image.tmdb.org/t/p/original/LpIAhTgwyh22Y4BhYbEsZv0u9W.jpg</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</si>
  <si>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</si>
  <si>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</si>
  <si>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https://image.tmdb.org/t/p/original/8wYyokVu7U6QWTSU278N0ekP92c.jpg</t>
  </si>
  <si>
    <t>Last Moment of Clarity</t>
  </si>
  <si>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</si>
  <si>
    <t>https://image.tmdb.org/t/p/original/mHWbWIB2YntY9865pXfqoVf8vAy.jpg</t>
  </si>
  <si>
    <t>Pornography</t>
  </si>
  <si>
    <t>Two intellectuals, a writer and a director, begin to play a mysterious psychological game in a peaceful countryside manor house during the Nazi occupation.</t>
  </si>
  <si>
    <t>https://image.tmdb.org/t/p/original/gzl2NrKKZQvQO6gZ7IvXqaQtj1y.jpg</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</si>
  <si>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</si>
  <si>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</si>
  <si>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https://image.tmdb.org/t/p/original/lSwUyNrm4KaFwrM5ilY2ZWY5bEL.jpg</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</si>
  <si>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</si>
  <si>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</si>
  <si>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https://image.tmdb.org/t/p/original/gkOsxv1RvV5smRnm6wrmn2wDXyZ.jpg</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</si>
  <si>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</si>
  <si>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</si>
  <si>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https://image.tmdb.org/t/p/original/m1hhYP6OScjKU5Z9iZaWirSn4I6.jpg</t>
  </si>
  <si>
    <t>Valhalla Rising</t>
  </si>
  <si>
    <t>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</si>
  <si>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Adventure, Drama, Action, Fantasy</t>
  </si>
  <si>
    <t>https://image.tmdb.org/t/p/original/kcnbZxKyfyBM4NcEW9y90o6dcjl.jpg</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</si>
  <si>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</si>
  <si>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</si>
  <si>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Comedy, TV Movie</t>
  </si>
  <si>
    <t>https://image.tmdb.org/t/p/original/mvqY71MAVMgUHILMVCdp64ymxLw.jpg</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</si>
  <si>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</si>
  <si>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</si>
  <si>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https://image.tmdb.org/t/p/original/rRzePOVZ0wd2CUFeoiP3ge0gPka.jpg</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</si>
  <si>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</si>
  <si>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https://image.tmdb.org/t/p/original/pPJ1HsJh1fjAUlvSJMLCYKriDnX.jpg</t>
  </si>
  <si>
    <t>I Hope They Serve Beer in Hell</t>
  </si>
  <si>
    <t>A tireless and charismatic novelty seeker, Tucker tricks his buddy Dan into lying to his fiancÃ©e Kristy, so they can go to an legendary strip club three and a half hours away to celebrate Danâ€™s last days of bachelorhood in proper style.</t>
  </si>
  <si>
    <t>https://image.tmdb.org/t/p/original/oBBood3JcOu0LQstdL9FeqCxMwa.jpg</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</si>
  <si>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</si>
  <si>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</si>
  <si>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https://image.tmdb.org/t/p/original/uvb86wVCIqD3Rlbr0GTNgWDF7Zo.jpg</t>
  </si>
  <si>
    <t>Crocodile 2: Death Swamp</t>
  </si>
  <si>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</si>
  <si>
    <t>https://image.tmdb.org/t/p/original/5NKUMW6qbNna8yF7RPnkHkuq6bi.jpg</t>
  </si>
  <si>
    <t>The Magnificent One</t>
  </si>
  <si>
    <t>A writer of pulp fiction imagines himself as the dashing hero and his English neighbor as his love interest.</t>
  </si>
  <si>
    <t>https://image.tmdb.org/t/p/original/grUMPEpOL6cNqvyjTZrdGrGdATj.jpg</t>
  </si>
  <si>
    <t>Lady Snowblood</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</si>
  <si>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</si>
  <si>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https://image.tmdb.org/t/p/original/wkcbaqCoYEXDUnSQ6NTnB2C7H05.jpg</t>
  </si>
  <si>
    <t>Beyond the Ultimate Spin: The Making of 'Spider-Man'</t>
  </si>
  <si>
    <t>Documentary on the making of 'Spider-Man.'</t>
  </si>
  <si>
    <t>https://image.tmdb.org/t/p/original/oPS6xwFz5Ej9s7LvkGHtOukJTrC.jpg</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</si>
  <si>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</si>
  <si>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</si>
  <si>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https://image.tmdb.org/t/p/original/djypJtQfUxeEMh6kc0aRzIoN9UR.jpg</t>
  </si>
  <si>
    <t>Runaway Jury</t>
  </si>
  <si>
    <t>A juror on the inside and a woman on the outside manipulate a court trial involving a major gun manufacturer.</t>
  </si>
  <si>
    <t>https://image.tmdb.org/t/p/original/g58RA1zzE39KnkRpKRfgA5RxoXP.jpg</t>
  </si>
  <si>
    <t>Carandiru</t>
  </si>
  <si>
    <t>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t>
  </si>
  <si>
    <t>https://image.tmdb.org/t/p/original/bkq8RsbCb7ugW0ZmsD8SYEvQWSp.jpg</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</si>
  <si>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</si>
  <si>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</si>
  <si>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https://image.tmdb.org/t/p/original/1I5EksYqL87d1dxvpci1YX95CS6.jpg</t>
  </si>
  <si>
    <t>The Snow Queen</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</si>
  <si>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</si>
  <si>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https://image.tmdb.org/t/p/original/siQpJAT2IQjN218hxJXvrHePtNS.jpg</t>
  </si>
  <si>
    <t>Young Guns</t>
  </si>
  <si>
    <t>A group of young gunmen, led by Billy the Kid, become deputies to avenge the murder of the rancher who became their benefactor. But when Billy takes their authority too far, they become the hunted.</t>
  </si>
  <si>
    <t>Western, Crime, Action, Adventure, Drama</t>
  </si>
  <si>
    <t>https://image.tmdb.org/t/p/original/5y7my8CrEPcW4IBpNwtfS6oPs4q.jpg</t>
  </si>
  <si>
    <t>Double Team</t>
  </si>
  <si>
    <t>He's a one-man arsenal... with enough voltage to rock the free world. They Don't Play by the Rules. You're either on their side...or in their way. America's top counter-terrorist usually works alone...this time he's got company.</t>
  </si>
  <si>
    <t>https://image.tmdb.org/t/p/original/4M5fkXYzhjLZdY28ob2iVlh8FgW.jpg</t>
  </si>
  <si>
    <t>New Kung Fu Cult Master 2</t>
  </si>
  <si>
    <t>Wudang master Zhang Cuishan who lives in the Shangri-La Ice and Fire Island with his family, away from the dissension and bloodshed, ambushed and leaving his young son Zhang Wuji orphaned.</t>
  </si>
  <si>
    <t>Action, Fantasy, Drama</t>
  </si>
  <si>
    <t>https://image.tmdb.org/t/p/original/s94AGikcoJyXygw8IGZcyucylk1.jpg</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</si>
  <si>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</si>
  <si>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</si>
  <si>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https://image.tmdb.org/t/p/original/1bBiApUkRfzislORsl07d6XXYsT.jpg</t>
  </si>
  <si>
    <t>Supercop 2</t>
  </si>
  <si>
    <t>As a crime wave sweeps through Hong Kong, the police call Jessica Yang (Yeoh), a rising star in the ranks, to help stop a notorious gang of thieves! What Jessica doesn't realize is that her boyfriend - recently discharged from the force - is the leader of this ruthless crime ring!</t>
  </si>
  <si>
    <t>https://image.tmdb.org/t/p/original/jZaJLNPweD0NJWrxPAighavlBer.jpg</t>
  </si>
  <si>
    <t>Werewolf: The Beast Among Us</t>
  </si>
  <si>
    <t>Set in a 19th century village, a young man studying under a local doctor joins a team of hunters on the trail of a wolf-like creature.</t>
  </si>
  <si>
    <t>https://image.tmdb.org/t/p/original/9VHFRTE8TWSL2ivZaVcUEu6ACc1.jpg</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</si>
  <si>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</si>
  <si>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</si>
  <si>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https://image.tmdb.org/t/p/original/u6CTOWpM2Se4rpuLfmlZUlBfs8N.jpg</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</si>
  <si>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</si>
  <si>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</si>
  <si>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https://image.tmdb.org/t/p/original/hwNMJgbiUUvPCxsnADjbV9ysM5j.jpg</t>
  </si>
  <si>
    <t>Holiday in the Sun</t>
  </si>
  <si>
    <t>Sisters Alex and Madison are whisked away to the Bahamas for winter break but soon find themselves crossing paths with a man smuggling stolen artifacts.</t>
  </si>
  <si>
    <t>https://image.tmdb.org/t/p/original/2klt8MxBNoH9sHC1Nfm2sazwK7O.jpg</t>
  </si>
  <si>
    <t>Jagged Edge</t>
  </si>
  <si>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</si>
  <si>
    <t>https://image.tmdb.org/t/p/original/5ucdq9jEWH7XWLnT1y4Katefiqs.jpg</t>
  </si>
  <si>
    <t>The Silence of the Marsh</t>
  </si>
  <si>
    <t>A successful, cold-blooded crime novelist gets involved in a kidnapping case while uncovering the corrupt ties between politicians and the local mafia in Valencia, Spain.</t>
  </si>
  <si>
    <t>https://image.tmdb.org/t/p/original/vwBelKkECxMdN1UMhwqitPIFsjB.jpg</t>
  </si>
  <si>
    <t>Growing Fangs</t>
  </si>
  <si>
    <t>Val Garcia, a Mexican-American teen who is half human/half vampire, has had to keep her identity a secret from both worlds. But when her human best friend shows up at her monster-infested school, she has to confront her truth, her identity, and herself.</t>
  </si>
  <si>
    <t>https://image.tmdb.org/t/p/original/4aOSsGy8Pal5VgtiBkhw27boVk1.jpg</t>
  </si>
  <si>
    <t>Mackenna's Gold</t>
  </si>
  <si>
    <t>A bandit kidnaps a Marshal who has seen a map showing a gold vein on Indian lands, but other groups are looking for it too, while the Apache try to keep the secret location undisturbed.</t>
  </si>
  <si>
    <t>https://image.tmdb.org/t/p/original/uChjCbOKpoREb3yZrG1p8L3GyC7.jpg</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</si>
  <si>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</si>
  <si>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</si>
  <si>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Action, Adventure, Mystery, Science Fiction, Thriller</t>
  </si>
  <si>
    <t>https://image.tmdb.org/t/p/original/icoa6KslkhXKnxLreZ6vXnDimpQ.jpg</t>
  </si>
  <si>
    <t>A Good Old Fashioned Orgy</t>
  </si>
  <si>
    <t>A group of 30-year-olds who have been friends since high school attempt to throw an end-of-summer orgy.</t>
  </si>
  <si>
    <t>https://image.tmdb.org/t/p/original/1lyMNAAaKb3pZHoVXVDQExCmzVI.jpg</t>
  </si>
  <si>
    <t>Serpico</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</si>
  <si>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</si>
  <si>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Crime, History</t>
  </si>
  <si>
    <t>https://image.tmdb.org/t/p/original/76rLcn53Fjdh4Dji9EIeJ98aYj1.jpg</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</si>
  <si>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</si>
  <si>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</si>
  <si>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https://image.tmdb.org/t/p/original/8K5dvcXq7Lq2qiE9nkjF1Dht60R.jpg</t>
  </si>
  <si>
    <t>Compliance</t>
  </si>
  <si>
    <t>On a particularly busy day at a suburban Ohio fast food restaurant, manager Sandra receives a phone call from a police officer saying that an employee has stolen money from a customer.</t>
  </si>
  <si>
    <t>https://image.tmdb.org/t/p/original/bLdu28fr9txYlHLmEOyGplDT3nH.jpg</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</si>
  <si>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</si>
  <si>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</si>
  <si>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Drama, History, Music</t>
  </si>
  <si>
    <t>https://image.tmdb.org/t/p/original/iqJhHjD6k6T07waELjMKDpQJUP.jpg</t>
  </si>
  <si>
    <t>Black Sabbath</t>
  </si>
  <si>
    <t>Three short tales of supernatural horror. In â€œThe Telephone,â€ a woman is plagued by threatening phone calls. In "The Wurdalak,â€ a family is preyed upon by vampiric monsters. In â€œThe Drop of Water,â€ a deceased medium wreaks havoc on the living.</t>
  </si>
  <si>
    <t>https://image.tmdb.org/t/p/original/vrMcn6CKrLjWAtHHMFL7cj8A5au.jpg</t>
  </si>
  <si>
    <t>I Could Never Be Your Woman</t>
  </si>
  <si>
    <t>This movie follows a mother who falls for a younger man while her daughter falls in love for the first time. Mother Nature messes with their fates.</t>
  </si>
  <si>
    <t>https://image.tmdb.org/t/p/original/oFnIQSnDVOJOoX9CZMj6xljLnPw.jpg</t>
  </si>
  <si>
    <t>The Salesman</t>
  </si>
  <si>
    <t>Forced out of their apartment due to dangerous works on a neighboring building, Emad and Rana move into a new flat in the center of Tehran. An incident linked to the previous tenant will dramatically change the young coupleâ€™s life.</t>
  </si>
  <si>
    <t>https://image.tmdb.org/t/p/original/z2AFU8rv7HmNosDvnVcMrG7OlVN.jpg</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</si>
  <si>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</si>
  <si>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</si>
  <si>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https://image.tmdb.org/t/p/original/z2LA8eBTSuuPC4NBhIZRNIwpimH.jpg</t>
  </si>
  <si>
    <t>Maximum Conviction</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</si>
  <si>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</si>
  <si>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https://image.tmdb.org/t/p/original/vi1VSmpNoPsjiFGSBCGegrHoCvX.jpg</t>
  </si>
  <si>
    <t>The Diabolical</t>
  </si>
  <si>
    <t>When a single mother and her two young children are tormented by an increasingly strange and intense presence in their quiet suburban home, she turns to her scientist boyfriend to take on the violent forces that paranormal experts are too frightened to face.</t>
  </si>
  <si>
    <t>https://image.tmdb.org/t/p/original/lcsLncHy7H0rCFPZg2h2AOR20HV.jpg</t>
  </si>
  <si>
    <t>Highlander: The Source</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</si>
  <si>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</si>
  <si>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https://image.tmdb.org/t/p/original/wt5p1WkBu7Ma3Jfyb6rGLs9ouvj.jpg</t>
  </si>
  <si>
    <t>Necronomicon</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</si>
  <si>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</si>
  <si>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https://image.tmdb.org/t/p/original/azUXnXC40LKxatud3sO8DvH1xR4.jpg</t>
  </si>
  <si>
    <t>From Within</t>
  </si>
  <si>
    <t>When the citizens of a small evangelical town systematically begin committing suicide, a young girl struggling to reconcile her Christian upbringing with her desire to experience the outside world finds her faith put to the ultimate test.</t>
  </si>
  <si>
    <t>https://image.tmdb.org/t/p/original/yyAiGq6SycABwV9m9KqqB2i6Ctl.jpg</t>
  </si>
  <si>
    <t>The Archer</t>
  </si>
  <si>
    <t>Archer champion Lauren Pierce escapes a corrupt juvenile correctional facility with Rebecca, a fierce but alluring inmate. Together they must survive a desperate warden who is bow-hunting his prey to make sure his secret stays buried</t>
  </si>
  <si>
    <t>https://image.tmdb.org/t/p/original/hbQXT3bKut0uSV0Y8rcKYGjc4Gx.jpg</t>
  </si>
  <si>
    <t>Boxing Helena</t>
  </si>
  <si>
    <t>A top surgeon is besotted with a beautiful woman who once rebuffed him. Unable to come to terms with life without her, he tries to convince her that they need each other. She has other ideas, but a horrific accident leaves her at his mercy.</t>
  </si>
  <si>
    <t>https://image.tmdb.org/t/p/original/fL8b32TY3Cxe661kztmzz5AlIM0.jpg</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</si>
  <si>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</si>
  <si>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</si>
  <si>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https://image.tmdb.org/t/p/original/xP1uogi5Gjnf6ybSN10lyDpqDlW.jpg</t>
  </si>
  <si>
    <t>Ransom</t>
  </si>
  <si>
    <t>When a rich man's son is kidnapped, he cooperates with the police at first but then tries a unique tactic against the criminals.</t>
  </si>
  <si>
    <t>https://image.tmdb.org/t/p/original/kFShhVUU5LfGmLvo9OJGM8dyDFL.jpg</t>
  </si>
  <si>
    <t>2012 Doomsday</t>
  </si>
  <si>
    <t>On December 21, 2012 four strangers on a journey of faith are drawn to an ancient temple in the heart of Mexico. For the Mayans it is the last recorded day. For NASA scientists it is a cataclysmic polar shift. For the rest of us, it is Doomsday.</t>
  </si>
  <si>
    <t>https://image.tmdb.org/t/p/original/rNHdpeyBUki4n5tzEdEri5elJBq.jpg</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</si>
  <si>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</si>
  <si>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</si>
  <si>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https://image.tmdb.org/t/p/original/fvQRnihUOYmsb7PiGY7HCPw3sSb.jpg</t>
  </si>
  <si>
    <t>Asterix in Britain</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</si>
  <si>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</si>
  <si>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https://image.tmdb.org/t/p/original/aE0M4I9xZRM4PzFOnzi4H7DLtGL.jpg</t>
  </si>
  <si>
    <t>F*&amp;% the Prom</t>
  </si>
  <si>
    <t>Maddy and Cole were inseparable friends until high school started and Maddy became the most popular girl on campus. When she starts feeling lonely and heartbroken, she reconnects with Cole and the duo conspire to destroy the ultimate teen popularity contest</t>
  </si>
  <si>
    <t>https://image.tmdb.org/t/p/original/x94sYv4VwVn0EeHazhGyEXbcPoM.jpg</t>
  </si>
  <si>
    <t>Florence Foster Jenkins</t>
  </si>
  <si>
    <t>The story of Florence Foster Jenkins, a New York heiress, who dreamed of becoming an opera singer, despite having a terrible singing voice.</t>
  </si>
  <si>
    <t>https://image.tmdb.org/t/p/original/c4cV732zTZ5pwtLh1OXQZ4LIgcu.jpg</t>
  </si>
  <si>
    <t>Doraemon: The New Record of Nobita's Spaceblazer</t>
  </si>
  <si>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t>
  </si>
  <si>
    <t>https://image.tmdb.org/t/p/original/6F5mriTD7HrVSJf7o0BrAedw5LX.jpg</t>
  </si>
  <si>
    <t>The Do-Over</t>
  </si>
  <si>
    <t>The life of a bank manager is turned upside down when a friend from his past manipulates him into faking his own death and taking off on an adventure.</t>
  </si>
  <si>
    <t>https://image.tmdb.org/t/p/original/z9VCm2E6gCAwbM2SELRawfqdXBO.jpg</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</si>
  <si>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</si>
  <si>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</si>
  <si>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https://image.tmdb.org/t/p/original/23vwKsAsPzzb2eZ5y68meBAHL.jpg</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</si>
  <si>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</si>
  <si>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</si>
  <si>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https://image.tmdb.org/t/p/original/tU5O6KWJTG8PvLPWzOtabTijAjb.jpg</t>
  </si>
  <si>
    <t>My Big Fat Greek Wedding</t>
  </si>
  <si>
    <t>A young Greek woman falls in love with a non-Greek and struggles to get her family to accept him while she comes to terms with her heritage and cultural identity.</t>
  </si>
  <si>
    <t>https://image.tmdb.org/t/p/original/wSH8ZNE8sMbvJwetK5DC87bhqd2.jpg</t>
  </si>
  <si>
    <t>Holiday in the Wild</t>
  </si>
  <si>
    <t>When her husband abruptly ends their marriage, empty nester Kate embarks on a solo second honeymoon in Africa, finding purpose and potential romance.</t>
  </si>
  <si>
    <t>https://image.tmdb.org/t/p/original/kDXMzBpiUJld5zLnSqDmGln3XuM.jpg</t>
  </si>
  <si>
    <t>New World</t>
  </si>
  <si>
    <t>An undercover cop has his loyalties tested when the boss of the corporate gang he's spent years infiltrating dies.</t>
  </si>
  <si>
    <t>https://image.tmdb.org/t/p/original/5Ai3BMJlDGOlZXbcDv3vnOM1CSp.jpg</t>
  </si>
  <si>
    <t>Young Detective Dee: Rise of the Sea Dragon</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</si>
  <si>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</si>
  <si>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Action, Crime, Fantasy, Adventure</t>
  </si>
  <si>
    <t>https://image.tmdb.org/t/p/original/lnPaMsIbIIM6jYFs28Xqk6Vc22H.jpg</t>
  </si>
  <si>
    <t>Spies Like Us</t>
  </si>
  <si>
    <t>Two bumbling government employees think they are U.S. spies, only to discover that they are actually decoys for nuclear war.</t>
  </si>
  <si>
    <t>https://image.tmdb.org/t/p/original/4T5AYDqQATyYNHJS7SGPhWdAp0g.jpg</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</si>
  <si>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</si>
  <si>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</si>
  <si>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https://image.tmdb.org/t/p/original/4pA9318BY7CSnXVi3xKBtPYMe1T.jpg</t>
  </si>
  <si>
    <t>Switch</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</si>
  <si>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</si>
  <si>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https://image.tmdb.org/t/p/original/ddmOMoFWMpXJSU0YFddBU7d6kWT.jpg</t>
  </si>
  <si>
    <t>Mosul</t>
  </si>
  <si>
    <t>An Iraqi journalist joins an army of uneasy allies and unforgettable characters in the epic battle to liberate the city of Mosul from the Islamic State.</t>
  </si>
  <si>
    <t>https://image.tmdb.org/t/p/original/2vjephttoBH1ujOZcsqWlftLbhg.jpg</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</si>
  <si>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</si>
  <si>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https://image.tmdb.org/t/p/original/5tcDPhQ7MoLiWXW8dWMJf4IBuRA.jpg</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</si>
  <si>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</si>
  <si>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</si>
  <si>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https://image.tmdb.org/t/p/original/jRkt03dXCVKnbvcQm3ygU1cjg9Y.jpg</t>
  </si>
  <si>
    <t>Black Friday</t>
  </si>
  <si>
    <t>A group of toy store employees must protect each other from a horde of parasite infected shoppers.</t>
  </si>
  <si>
    <t>Horror, Comedy, Science Fiction</t>
  </si>
  <si>
    <t>https://image.tmdb.org/t/p/original/vf9Ex4EwSPlwbva4ZJdljsQQOML.jpg</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</si>
  <si>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</si>
  <si>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</si>
  <si>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https://image.tmdb.org/t/p/original/PIlOkljucv7HnvATbn4JwrAvSn.jpg</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</si>
  <si>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</si>
  <si>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</si>
  <si>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https://image.tmdb.org/t/p/original/kPt2AQiSP39g3I1TtAnjSGQwN9S.jpg</t>
  </si>
  <si>
    <t>Enchanted Kingdom</t>
  </si>
  <si>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</si>
  <si>
    <t>https://image.tmdb.org/t/p/original/iMYv9ORJwUfd2yo9zWdubuNYK7e.jpg</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</si>
  <si>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</si>
  <si>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</si>
  <si>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Adventure, Action, Family</t>
  </si>
  <si>
    <t>https://image.tmdb.org/t/p/original/svxnQBJ82P28M2k7uaL7MmQdg9N.jpg</t>
  </si>
  <si>
    <t>The Perfect Wedding</t>
  </si>
  <si>
    <t>Lindsay is about to marry the man of her dreams- until everything spirals out of control at her bachelorette party. With the wedding called off, she soon uncovers her friends devious scheme to steal away the man she loves.</t>
  </si>
  <si>
    <t>https://image.tmdb.org/t/p/original/expZLrqEWyYn5vuAwoHMmG1KSsW.jpg</t>
  </si>
  <si>
    <t>Blood Out</t>
  </si>
  <si>
    <t>When big city detectives refuse to further investigate his kid brother's gang related murder, small town Sheriff Michael Spencer drops the badge and goes undercover to find his brother's killer and avenge his death.</t>
  </si>
  <si>
    <t>https://image.tmdb.org/t/p/original/hpPFbfBaiFTqNh0jTJkIcAaWyE9.jpg</t>
  </si>
  <si>
    <t>Octonauts and the Caves of Sac Actun</t>
  </si>
  <si>
    <t>The Octonauts embark on an underwater adventure, navigating a set of challenging caves to help a small octopus friend return to the Caribbean Sea.</t>
  </si>
  <si>
    <t>https://image.tmdb.org/t/p/original/wlizMbZByBYPOC4i2AN64e4W1iM.jpg</t>
  </si>
  <si>
    <t>Ayla: The Daughter of War</t>
  </si>
  <si>
    <t>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t>
  </si>
  <si>
    <t>https://image.tmdb.org/t/p/original/pYhlkqBLMZuH8UmzTkENeSQ2vhb.jpg</t>
  </si>
  <si>
    <t>Hibiki</t>
  </si>
  <si>
    <t>A high school girl with overwhelming literary talent shakes up the lives of those around her with her brilliant spontaneity.</t>
  </si>
  <si>
    <t>https://image.tmdb.org/t/p/original/rK86QnCyzJ3CXbiImG0BNzp4rxB.jpg</t>
  </si>
  <si>
    <t>Sisters on Track</t>
  </si>
  <si>
    <t>Three track star sisters face obstacles in life and in competition as they pursue Junior Olympic dreams in this extraordinary coming of age journey.</t>
  </si>
  <si>
    <t>https://image.tmdb.org/t/p/original/mNRbKzh8Xkz96j70P6KnjRf7WM4.jpg</t>
  </si>
  <si>
    <t>Lord of the Flies</t>
  </si>
  <si>
    <t>When their plane crashes, 25 schoolboys find themselves trapped on a tropical island, miles from civilization.</t>
  </si>
  <si>
    <t>https://image.tmdb.org/t/p/original/xhxWsFgBYyDfRWfOhM1OrV88QDJ.jpg</t>
  </si>
  <si>
    <t>The Fury of a Patient Man</t>
  </si>
  <si>
    <t>Quiet Jose woos cafe worker Ana, but she is unaware he has intentions other than the purely romantic.</t>
  </si>
  <si>
    <t>https://image.tmdb.org/t/p/original/wBMnfVWdOxwLlv9oScaTdMebmHL.jpg</t>
  </si>
  <si>
    <t>Quest for Fire</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</si>
  <si>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</si>
  <si>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https://image.tmdb.org/t/p/original/vbf39Rc5qBxqiB2NMSUhToelsed.jpg</t>
  </si>
  <si>
    <t>High Flying Romance</t>
  </si>
  <si>
    <t>A woman finds romance during a kite festival.</t>
  </si>
  <si>
    <t>https://image.tmdb.org/t/p/original/xIDO7A8C93WNAcr9moLHvvPqRJp.jpg</t>
  </si>
  <si>
    <t>The Professionals</t>
  </si>
  <si>
    <t>An arrogant Texas millionaire hires four adventurers to rescue his kidnapped wife from a notorious Mexican bandit.</t>
  </si>
  <si>
    <t>Western, Action, Adventure</t>
  </si>
  <si>
    <t>https://image.tmdb.org/t/p/original/fL53ZhqumSRSFZfIrHILxTOG1yj.jpg</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</si>
  <si>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</si>
  <si>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</si>
  <si>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https://image.tmdb.org/t/p/original/mFUUoEGrWhFHxGJMZLeC9lXqfHW.jpg</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</si>
  <si>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</si>
  <si>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</si>
  <si>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https://image.tmdb.org/t/p/original/dnTuIOzW5TOgTIfFz9oGUgC1vO2.jpg</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</si>
  <si>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</si>
  <si>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</si>
  <si>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https://image.tmdb.org/t/p/original/zQZJPhjLGxQWdxDlrtgagUa4Fak.jpg</t>
  </si>
  <si>
    <t>Tess</t>
  </si>
  <si>
    <t>A strong-willed peasant girl is sent by her father to the estate of some local aristocrats to capitalize on a rumor that their families are from the same line. This fateful visit commences an epic narrative of sex, class, betrayal, and revenge.</t>
  </si>
  <si>
    <t>https://image.tmdb.org/t/p/original/m2qx66UNTMg17CoFSGZWC7csG7M.jpg</t>
  </si>
  <si>
    <t>Crazy Hong Kong</t>
  </si>
  <si>
    <t>In the early 1990s, NÇƒxau was cast in three low-budget unofficial sequels that continued the fish-out-of-water aspects of the first two films.</t>
  </si>
  <si>
    <t>https://image.tmdb.org/t/p/original/escomlWztOZyStD0n06V74qLNdb.jpg</t>
  </si>
  <si>
    <t>Beowulf is a wanderer who learns about a man-eating creature called Grendel, which comes in the night to devour warriors trapped at the Outpost. The Outpost is ruled by Hrothgar. He has a daughter, whose husband may have been murdered by the Outpost's master of arms.</t>
  </si>
  <si>
    <t>https://image.tmdb.org/t/p/original/ktX5naCHfERaoDVaCUOITPIFrFd.jpg</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</si>
  <si>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</si>
  <si>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https://image.tmdb.org/t/p/original/lhuV5cvxFhUrB6F4smVZGmdSwbT.jpg</t>
  </si>
  <si>
    <t>Pi</t>
  </si>
  <si>
    <t>A mathematical genius discovers a link between numbers and reality, and thus believes he can predict the future.</t>
  </si>
  <si>
    <t>https://image.tmdb.org/t/p/original/kyEbUzRpAuRNM3ftMr5MDs7gosc.jpg</t>
  </si>
  <si>
    <t>Yu-Gi-Oh! 3D: Bonds Beyond Time</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</si>
  <si>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</si>
  <si>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https://image.tmdb.org/t/p/original/gY8wNEeN50Pmf1GBYBxYo68YBV9.jpg</t>
  </si>
  <si>
    <t>Empire Records</t>
  </si>
  <si>
    <t>The employees of an independent music store learn about each other as they try anything to stop the store being absorbed by a large chain.</t>
  </si>
  <si>
    <t>https://image.tmdb.org/t/p/original/7DnSO35pLK8VUE0h4D00nUY7I66.jpg</t>
  </si>
  <si>
    <t>Marnie</t>
  </si>
  <si>
    <t>Marnie is a thief, a liar, and a cheat. When her new boss, Mark Rutland, catches on to her routine kleptomania, she finds herself being blackmailed.</t>
  </si>
  <si>
    <t>https://image.tmdb.org/t/p/original/itd4eQVOCLvyi17yNXGAC0TmWzJ.jpg</t>
  </si>
  <si>
    <t>A Love Song for Bobby Long</t>
  </si>
  <si>
    <t>A headstrong young woman returns to New Orleans after the death of her estranged mother.</t>
  </si>
  <si>
    <t>https://image.tmdb.org/t/p/original/7HoqdnUpIcK1CnFDNNONPZ9PBoi.jpg</t>
  </si>
  <si>
    <t>Pink Flamingos</t>
  </si>
  <si>
    <t>Notorious Baltimore criminal and underground figure Divine goes up against Connie &amp; Raymond Marble, a sleazy married couple who make a passionate attempt to humiliate her and seize her tabloid-given title as "The Filthiest Person Alive".</t>
  </si>
  <si>
    <t>https://image.tmdb.org/t/p/original/10N8SvTQwUqyWgocPam1P18Jgr.jpg</t>
  </si>
  <si>
    <t>Wheelman</t>
  </si>
  <si>
    <t>A getaway driver for a bank robbery realizes he has been double crossed and races to find out who betrayed him.</t>
  </si>
  <si>
    <t>https://image.tmdb.org/t/p/original/yeHRsKOlNDsbEIALS1ve6S42Nl6.jpg</t>
  </si>
  <si>
    <t>This Girl's Life</t>
  </si>
  <si>
    <t>"Slice of life" take on life of international porn celebrity, Moon, and her musings on modern life, love and loss.</t>
  </si>
  <si>
    <t>https://image.tmdb.org/t/p/original/vngo9sQN55Jr0lBL2iW5uBEJvsK.jpg</t>
  </si>
  <si>
    <t>Rogue City</t>
  </si>
  <si>
    <t>Caught in the crosshairs of police corruption and Marseilleâ€™s warring gangs, a loyal cop must protect his squad by taking matters into his own hands.</t>
  </si>
  <si>
    <t>Crime, Thriller, Action, Drama</t>
  </si>
  <si>
    <t>https://image.tmdb.org/t/p/original/9HT9982bzgN5on1sLRmc1GMn6ZC.jpg</t>
  </si>
  <si>
    <t>The Final Girls</t>
  </si>
  <si>
    <t>A young woman grieving the loss of her mother, a famous scream queen from the 1980s, finds herself pulled into the world of her mom's most famous movie. Reunited, the women must fight off the film's maniacal killer.</t>
  </si>
  <si>
    <t>https://image.tmdb.org/t/p/original/gQYKSRVo5iZACFOY6x50RblI6rx.jpg</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</si>
  <si>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</si>
  <si>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</si>
  <si>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https://image.tmdb.org/t/p/original/yE6q03pfWg9xZ4a7MoeldDXMV5y.jpg</t>
  </si>
  <si>
    <t>Every Breath You Take</t>
  </si>
  <si>
    <t>A psychiatrist, whose client commits suicide, finds his family life disrupted after introducing her surviving brother to his wife and daughter.</t>
  </si>
  <si>
    <t>https://image.tmdb.org/t/p/original/nrgNXpH4x9NAkqOKhxEs3TspkHc.jpg</t>
  </si>
  <si>
    <t>True Crime</t>
  </si>
  <si>
    <t>Boozer, skirt chaser, careless father. You could create your own list of reporter Steve Everett's faults but there's no time. A San Quentin Death Row prisoner is slated to die at midnight â€“ a man Everett has suddenly realized is innocent.</t>
  </si>
  <si>
    <t>https://image.tmdb.org/t/p/original/aZnlxXwMgk68gIKezbMkzKY8eyi.jpg</t>
  </si>
  <si>
    <t>Recoil</t>
  </si>
  <si>
    <t>A cop turns vigilante after his family is murdered, exacting vengeance on the killers - and then on all criminals who have slipped through the system.</t>
  </si>
  <si>
    <t>https://image.tmdb.org/t/p/original/5K0EDKAP4OvmCujhwdc8gVxbPT0.jpg</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</si>
  <si>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</si>
  <si>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</si>
  <si>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https://image.tmdb.org/t/p/original/1FoHv5or6vOClVr4UJTEYGraK8K.jpg</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</si>
  <si>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</si>
  <si>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</si>
  <si>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https://image.tmdb.org/t/p/original/yKhrjxmbdCjdxROc7lJhmfZ9trx.jpg</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</si>
  <si>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</si>
  <si>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</si>
  <si>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https://image.tmdb.org/t/p/original/nstavzVn4XWkHjAGjBs2BsCZXZp.jpg</t>
  </si>
  <si>
    <t>Tailgate</t>
  </si>
  <si>
    <t>A cocksure, road-raging family man finds himself pursued and terrorized by the vengeful van driver he chooses to tailgate.</t>
  </si>
  <si>
    <t>https://image.tmdb.org/t/p/original/yD7M5yKraopjf6Slh5YDYQDbcIU.jpg</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</si>
  <si>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</si>
  <si>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</si>
  <si>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https://image.tmdb.org/t/p/original/m1LGEeoYfc6crbfG8WmTKg9SVqL.jpg</t>
  </si>
  <si>
    <t>Starter for 10</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</si>
  <si>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</si>
  <si>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https://image.tmdb.org/t/p/original/wUT0OLYY9HouuAkVFNchponJ5gQ.jpg</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</si>
  <si>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</si>
  <si>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</si>
  <si>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https://image.tmdb.org/t/p/original/tordvGaBjmoANX6nMpeDdgvy4g3.jpg</t>
  </si>
  <si>
    <t>L.A. screenwriter David Sumner relocates with his wife, Amy, to her hometown in the deep South. There, while tensions build between them, a brewing conflict with locals becomes a threat to them both.</t>
  </si>
  <si>
    <t>https://image.tmdb.org/t/p/original/hSW5Msz5Cr6vUQxChPSPdxufnss.jpg</t>
  </si>
  <si>
    <t>The Chase</t>
  </si>
  <si>
    <t>The escape of Bubber Reeves from prison affects the inhabitants of a small Southern town.</t>
  </si>
  <si>
    <t>https://image.tmdb.org/t/p/original/nuDdNxWLKCNhX72WVfb7xf3ZKj8.jpg</t>
  </si>
  <si>
    <t>Forever Young</t>
  </si>
  <si>
    <t>A 1939 test pilot asks his best friend to use him as a guinea pig for a cryogenics experiment. Daniel McCormick wants to be frozen for a year so that he doesn't have to watch his love lying in a coma. The next thing Daniel knows is that he's been awoken in 1992.</t>
  </si>
  <si>
    <t>Adventure, Fantasy, Drama, Science Fiction, Romance</t>
  </si>
  <si>
    <t>https://image.tmdb.org/t/p/original/1emjW7UqtVWsn6P6YPg8NFNnmen.jpg</t>
  </si>
  <si>
    <t>Dumplin'</t>
  </si>
  <si>
    <t>To prove a point about measuring up and fitting in, Texas teen Willowdean â€œDumplinâ€™â€ Dickson enters a local pageant run by her ex-beauty queen mom.</t>
  </si>
  <si>
    <t>https://image.tmdb.org/t/p/original/xJAB1HrFUuOf2VkWPaZ4N2DACCo.jpg</t>
  </si>
  <si>
    <t>The Cook, the Thief, His Wife &amp; Her Lover</t>
  </si>
  <si>
    <t>The wife of an abusive criminal finds solace in the arms of a kind regular guest in her husband's restaurant.</t>
  </si>
  <si>
    <t>https://image.tmdb.org/t/p/original/15xMqAnFsROopAT66zdRyu2Dtek.jpg</t>
  </si>
  <si>
    <t>Mysterious Skin</t>
  </si>
  <si>
    <t>A teenage hustler and a young man obsessed with alien abductions cross paths, together discovering a horrible, liberating truth.</t>
  </si>
  <si>
    <t>https://image.tmdb.org/t/p/original/wgSwDqhl6Rt3cuSCwt5sNpPna3x.jpg</t>
  </si>
  <si>
    <t>Sex, Lies and Death</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</si>
  <si>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</si>
  <si>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https://image.tmdb.org/t/p/original/ndZszj3IQPIaMHqpjRxRBzcGsyp.jpg</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</si>
  <si>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</si>
  <si>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</si>
  <si>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Action, Drama, Thriller, Crime, Mystery</t>
  </si>
  <si>
    <t>https://image.tmdb.org/t/p/original/3NvOFpmyECI3DNExYMtFIRcGMsu.jpg</t>
  </si>
  <si>
    <t>X: The Movie</t>
  </si>
  <si>
    <t>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t>
  </si>
  <si>
    <t>https://image.tmdb.org/t/p/original/fQNLUoo9Fd0jvsjIsCd9C6dMqGK.jpg</t>
  </si>
  <si>
    <t>Clownhouse</t>
  </si>
  <si>
    <t>Just before Halloween, three young brothers alone in a big house are menaced by three escaped mental patients who have murdered some traveling circus clowns and taken their identities.</t>
  </si>
  <si>
    <t>https://image.tmdb.org/t/p/original/l8D1gJCR4zxtgY52TLpzZbMbLBc.jpg</t>
  </si>
  <si>
    <t>Runaway</t>
  </si>
  <si>
    <t>In the near future, a police officer specializes in malfunctioning robots. When a robot turns out to have been programmed to kill, he begins to uncover a homicidal plot to create killer robots... and his son becomes a target.</t>
  </si>
  <si>
    <t>Thriller, Crime, Science Fiction</t>
  </si>
  <si>
    <t>https://image.tmdb.org/t/p/original/8xMeKeXGHY2KbiMjSpEGqlIjAEp.jpg</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</si>
  <si>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</si>
  <si>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</si>
  <si>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https://image.tmdb.org/t/p/original/nqjMYlUXnmmO8Jqucow4nj9alE5.jpg</t>
  </si>
  <si>
    <t>The House of the Spirits</t>
  </si>
  <si>
    <t>A rancher, his clairvoyant wife and their family face turbulent years in South America.</t>
  </si>
  <si>
    <t>https://image.tmdb.org/t/p/original/q0YyNTvooXI9ZF71dAYKcRwqlGn.jpg</t>
  </si>
  <si>
    <t>The Tunnel</t>
  </si>
  <si>
    <t>When a truck crashes inside a tunnel, people on their way home for Christmas are brutally trapped in a deadly fire. With a blizzard raging outside, and the first responders struggling to get to the accident, it's every man for himself.</t>
  </si>
  <si>
    <t>https://image.tmdb.org/t/p/original/x2Nkkk0znwNDtqCdZKFQNA4Ayxg.jpg</t>
  </si>
  <si>
    <t>Everything Everywhere All at Once</t>
  </si>
  <si>
    <t>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t>
  </si>
  <si>
    <t>https://image.tmdb.org/t/p/original/w3LxiVYdWWRvEVdn5RYq6jIqkb1.jpg</t>
  </si>
  <si>
    <t>I Am Vengeance: Retaliation</t>
  </si>
  <si>
    <t>A former special-forces soldier is given the opportunity to bring the man who betrayed his team on their final mission in Eastern Europe several years ago - to justice.</t>
  </si>
  <si>
    <t>https://image.tmdb.org/t/p/original/fshqvFBihzipvA5l9hwHQVuZCNG.jpg</t>
  </si>
  <si>
    <t>Mayhem</t>
  </si>
  <si>
    <t>A virus spreads through an office complex causing white collar workers to act out their worst impulses.</t>
  </si>
  <si>
    <t>https://image.tmdb.org/t/p/original/3M6SQXW3UsEtWGoBLQoqFBvLYP0.jpg</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</si>
  <si>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</si>
  <si>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</si>
  <si>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https://image.tmdb.org/t/p/original/9oK70JJZZIAstEsbE5TDqbr95Ge.jpg</t>
  </si>
  <si>
    <t>The Manor</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</si>
  <si>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</si>
  <si>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https://image.tmdb.org/t/p/original/eNf7Dp1m6eTKDY7p56iZdterZkL.jpg</t>
  </si>
  <si>
    <t>Gurren Lagann the Movie: Childhood's End</t>
  </si>
  <si>
    <t>Simon and Kamina live in an underground city monitored by the village chief. When Simon stumbles upon an artifact and beastmen invade from the surface, Simon and Kamina rebel against them.</t>
  </si>
  <si>
    <t>https://image.tmdb.org/t/p/original/nNjFlv4mJlkGLzfnLoU68YSy9KH.jpg</t>
  </si>
  <si>
    <t>Last Shift</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</si>
  <si>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</si>
  <si>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https://image.tmdb.org/t/p/original/lId3nglmnaEzxCzbBiHeW4srKYx.jpg</t>
  </si>
  <si>
    <t>The Bar</t>
  </si>
  <si>
    <t>In downtown Madrid, a series of mysterious gunshots trap a motley assortment of people in a decrepit bar.</t>
  </si>
  <si>
    <t>https://image.tmdb.org/t/p/original/vYyALnKnzHLv4PoU2b447GYT8R9.jpg</t>
  </si>
  <si>
    <t>HÃ¤xan</t>
  </si>
  <si>
    <t>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t>
  </si>
  <si>
    <t>Documentary, Horror, History</t>
  </si>
  <si>
    <t>https://image.tmdb.org/t/p/original/As8MXPHo1zJHyiQV4iWr9uk7tDg.jpg</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</si>
  <si>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</si>
  <si>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</si>
  <si>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https://image.tmdb.org/t/p/original/mdn6NwGZChgaSuWHQzYKYO1KBL6.jpg</t>
  </si>
  <si>
    <t>Bears</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</si>
  <si>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</si>
  <si>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https://image.tmdb.org/t/p/original/dO2JdK7MonWis9Jg2im9IcVq7eJ.jpg</t>
  </si>
  <si>
    <t>Frenemies</t>
  </si>
  <si>
    <t>What happens when three sets of BFF's become enemies?</t>
  </si>
  <si>
    <t>Drama, Family, TV Movie, Comedy</t>
  </si>
  <si>
    <t>https://image.tmdb.org/t/p/original/cfEUQG5Jv5SHVgq6pPfybS57ORO.jpg</t>
  </si>
  <si>
    <t>Â¡Three Amigos!</t>
  </si>
  <si>
    <t>Three unemployed actors accept an invitation to a Mexican village to replay their bandit fighter roles, unaware that it is the real thing.</t>
  </si>
  <si>
    <t>Comedy, Western, Adventure</t>
  </si>
  <si>
    <t>https://image.tmdb.org/t/p/original/dUNRnhl2cwjFJ6TOsaPJmZeMZ0S.jpg</t>
  </si>
  <si>
    <t>Halloweentown High</t>
  </si>
  <si>
    <t>Marnie Piper prepares to begin a new school year, she asks the Halloweentown Hot Witches' Council to work toward openness between Halloweentown and the mortal world. She proposes to bring a group of Halloweentown students to her own high school in the mortal world.</t>
  </si>
  <si>
    <t>Adventure, Comedy, Family, Fantasy, TV Movie</t>
  </si>
  <si>
    <t>https://image.tmdb.org/t/p/original/rAF4CNoZyyemjyYErgnSpHs3WBa.jpg</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</si>
  <si>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</si>
  <si>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</si>
  <si>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Drama, Comedy, History</t>
  </si>
  <si>
    <t>https://image.tmdb.org/t/p/original/4d4mTSfDIFIbUbMLUfaKodvxYXA.jpg</t>
  </si>
  <si>
    <t>Hansel and Gretel Get Baked</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</si>
  <si>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</si>
  <si>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https://image.tmdb.org/t/p/original/shYb3LezqJF4P90CGgp9zoD2MjF.jpg</t>
  </si>
  <si>
    <t>Buddha 2: The Endless Journey</t>
  </si>
  <si>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</si>
  <si>
    <t>Animation, Drama, History</t>
  </si>
  <si>
    <t>https://image.tmdb.org/t/p/original/tCCDH7S0J7yP4OBXj0E4m3WDYW4.jpg</t>
  </si>
  <si>
    <t>Passion Play</t>
  </si>
  <si>
    <t>An angel under the thumb of a ruthless gangster is saved by a trumpet player down on his luck.</t>
  </si>
  <si>
    <t>https://image.tmdb.org/t/p/original/wx0W9Iak86peVoZnH8bBGA98chA.jpg</t>
  </si>
  <si>
    <t>The Absent-Minded Professor</t>
  </si>
  <si>
    <t>Bumbling professor Ned Brainard accidentally invents flying rubber, or "Flubber", an incredible material that gains energy every time it strikes a hard surface. It allows for the invention of shoes that can allow jumps of amazing heights and enables a modified Model-T to fly. Unfortunately, no one is interested in the material except for Alonzo Hawk, a corrupt businessman who wants to steal the material for himself.</t>
  </si>
  <si>
    <t>https://image.tmdb.org/t/p/original/lLmR3arkVglhIo11tclrv7HZs5p.jpg</t>
  </si>
  <si>
    <t>The Adventures of Baron Munchausen</t>
  </si>
  <si>
    <t>An account of Baron Munchausen's supposed travels and fantastical experiences with his band of misfits.</t>
  </si>
  <si>
    <t>Action, Adventure, Comedy, Fantasy, Family</t>
  </si>
  <si>
    <t>https://image.tmdb.org/t/p/original/gneloppsOLlYtGLIviFRHHZVorT.jpg</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</si>
  <si>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</si>
  <si>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</si>
  <si>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https://image.tmdb.org/t/p/original/vrVPAcv2njVdnkqhBwGBc7UxCjz.jpg</t>
  </si>
  <si>
    <t>The Proud Family Movie</t>
  </si>
  <si>
    <t>Penny and her family are lured on an all expenses paid vacation where a mad scientist captures them, refusing to let them go because Oscar won't reveal his on of his secret Proud Snacks formulas.</t>
  </si>
  <si>
    <t>TV Movie, Animation, Comedy, Family</t>
  </si>
  <si>
    <t>https://image.tmdb.org/t/p/original/rzq3cG9h5NTjXoCkMFgy0sZtSlV.jpg</t>
  </si>
  <si>
    <t>The Howling: Reborn</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</si>
  <si>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</si>
  <si>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https://image.tmdb.org/t/p/original/7uLESFWij4AUtvzvBbw4reqfthE.jpg</t>
  </si>
  <si>
    <t>Northanger Abbey</t>
  </si>
  <si>
    <t>A young woman's penchant for sensational Gothic novels leads to misunderstandings in the matters of the heart.</t>
  </si>
  <si>
    <t>Romance, Drama, TV Movie</t>
  </si>
  <si>
    <t>https://image.tmdb.org/t/p/original/1hbqwa4vhxNum4A6wgS6XUvxSkX.jpg</t>
  </si>
  <si>
    <t>Mahjong Nights</t>
  </si>
  <si>
    <t>Alexa witnesses a simple mahjong night turned bloody when all the player's dark secrets are discovered - including Alexa's illicit affair with her stepfather.</t>
  </si>
  <si>
    <t>https://image.tmdb.org/t/p/original/bOWuycAHVWoAXy6gFPVoPbdtYGM.jpg</t>
  </si>
  <si>
    <t>M.F.A.</t>
  </si>
  <si>
    <t>After the accidental death of her rapist, an art student becomes an unlikely vigilante, set out to avenge college girls whose rapists were not charged.</t>
  </si>
  <si>
    <t>https://image.tmdb.org/t/p/original/ntXFNanjY22rsyXS94FiSYHJFKN.jpg</t>
  </si>
  <si>
    <t>Jin-Roh: The Wolf Brigade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</si>
  <si>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</si>
  <si>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Animation, Science Fiction, Thriller, Drama</t>
  </si>
  <si>
    <t>https://image.tmdb.org/t/p/original/iyLKFR339GCzTKUtrVO4hbeEhub.jpg</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</si>
  <si>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</si>
  <si>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History, Drama, Thriller, Crime</t>
  </si>
  <si>
    <t>https://image.tmdb.org/t/p/original/34osIViLgpz6lEnkxXpTJMbNRBW.jpg</t>
  </si>
  <si>
    <t>Battle Royale II: Requiem</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</si>
  <si>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</si>
  <si>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https://image.tmdb.org/t/p/original/jLGtajjV1SAGqNtHrfaB09SrkBX.jpg</t>
  </si>
  <si>
    <t>Out for Justice</t>
  </si>
  <si>
    <t>Gino Felino is an NYPD detective from Brooklyn who knows everyone and everything in his neighborhood. Killing his partner was someone's big mistake... because he's now out for justice.</t>
  </si>
  <si>
    <t>https://image.tmdb.org/t/p/original/nmfM1diysOyrX4JbvwS7uOomyes.jpg</t>
  </si>
  <si>
    <t>Realive</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</si>
  <si>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</si>
  <si>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https://image.tmdb.org/t/p/original/tDjK1nn6gm4ANT358JPLVgDICfm.jpg</t>
  </si>
  <si>
    <t>Larceny</t>
  </si>
  <si>
    <t>After being busted for a heist, a former CIA contractor is sent to a Mexican prison. His former CIA boss offers him freedom if he can break into the prison vault and steal $50 Million.</t>
  </si>
  <si>
    <t>https://image.tmdb.org/t/p/original/78ChSZdCDP6Oc8jXNXftiwsZLvm.jpg</t>
  </si>
  <si>
    <t>Paris Is Burning</t>
  </si>
  <si>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â€” including Willi Ninja, Pepper LaBeija, Dorian Corey, and Venus Xtravaganza.</t>
  </si>
  <si>
    <t>https://image.tmdb.org/t/p/original/3P1CqwwCqgwETklacItjUmNR2tf.jpg</t>
  </si>
  <si>
    <t>Kung Fu Panda: Secrets of the Masters</t>
  </si>
  <si>
    <t>Po and the Furious Five uncover the legend of three of kung fu's greatest heroes: Master Thundering Rhino, Master Storming Ox, and Master Croc.</t>
  </si>
  <si>
    <t>https://image.tmdb.org/t/p/original/4DlsFecqDZPEgDPWIW45DiFIOit.jpg</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</si>
  <si>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</si>
  <si>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</si>
  <si>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https://image.tmdb.org/t/p/original/f0xT8TDvvUYK20mtiP84ijE5LAm.jpg</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</si>
  <si>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</si>
  <si>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</si>
  <si>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https://image.tmdb.org/t/p/original/cjen0vxjybwItQPH3NNCJuME2MY.jpg</t>
  </si>
  <si>
    <t>Our Meal for Tomorrow</t>
  </si>
  <si>
    <t>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t>
  </si>
  <si>
    <t>https://image.tmdb.org/t/p/original/mvlf8drQekYlNuH3ZMtwU3omcM6.jpg</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</si>
  <si>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</si>
  <si>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</si>
  <si>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https://image.tmdb.org/t/p/original/55oz5d6NdH7ohbM1I1Euh1Tt6PN.jpg</t>
  </si>
  <si>
    <t>Why Did You Kill Me?</t>
  </si>
  <si>
    <t>The line between justice and revenge blurs when a devastated family uses social media to track down the people who killed 24-year-old Crystal Theobald.</t>
  </si>
  <si>
    <t>https://image.tmdb.org/t/p/original/5x95riaxPFC8SUQTit4ZkkqxXh.jpg</t>
  </si>
  <si>
    <t>Slayers Gorgeous</t>
  </si>
  <si>
    <t>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t>
  </si>
  <si>
    <t>https://image.tmdb.org/t/p/original/tJWFXtqQl0DU0r5cAqM2DCNFtOF.jpg</t>
  </si>
  <si>
    <t>Grind</t>
  </si>
  <si>
    <t>Four skaters follow their idol on his summer tour in an attempt to get noticed, get sponsored, and become stars themselves.</t>
  </si>
  <si>
    <t>https://image.tmdb.org/t/p/original/3ijvfbWQYLaFQ2PaX6hywnMW3Hv.jpg</t>
  </si>
  <si>
    <t>Private Resort</t>
  </si>
  <si>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</si>
  <si>
    <t>https://image.tmdb.org/t/p/original/temhAEeniTralG3G9NyjPmTgzIe.jpg</t>
  </si>
  <si>
    <t>Indochine</t>
  </si>
  <si>
    <t>Eliane Devries is the seemingly repressed owner of a prosperous rubber plantation in French Indochina, circa 1930. Her steely exterior, however, is only a mask intended to hide her torrid love affairs from upper class society</t>
  </si>
  <si>
    <t>https://image.tmdb.org/t/p/original/sAemRfr6mOSwtQ76e4yUQVImo8B.jpg</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</si>
  <si>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</si>
  <si>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</si>
  <si>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https://image.tmdb.org/t/p/original/7CWdmxafzSVEUv4mMlOpw89NKXE.jpg</t>
  </si>
  <si>
    <t>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t>
  </si>
  <si>
    <t>https://image.tmdb.org/t/p/original/j4NQTMsVEHgqacmxvnenF7HX7GA.jpg</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</si>
  <si>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</si>
  <si>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https://image.tmdb.org/t/p/original/5al8I28ufKJDxGWDcNGw6xCkZHH.jpg</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</si>
  <si>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</si>
  <si>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</si>
  <si>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https://image.tmdb.org/t/p/original/etH2pm1eMxEjY2dlltpQGLVspv.jpg</t>
  </si>
  <si>
    <t>The Reluctant Dragon</t>
  </si>
  <si>
    <t>Humorist Robert Benchley attempts to find Walt Disney to ask him to adapt a short story about a gentle dragon who would rather recite poetry than be ferocious. Along the way, he is given a tour of Walt Disney Studios, and learns about the animation process.</t>
  </si>
  <si>
    <t>Fantasy, Animation, Family, Comedy</t>
  </si>
  <si>
    <t>https://image.tmdb.org/t/p/original/gu9oRfx2C1ZtwP96O0UghEMXSF4.jpg</t>
  </si>
  <si>
    <t>Rise of the Footsoldier: Origins</t>
  </si>
  <si>
    <t>A brutal account of how real-life, hard-as-nails Falklands War veteran Tony Tucker came to be involved in one of the most notorious gangland murders in British history.</t>
  </si>
  <si>
    <t>https://image.tmdb.org/t/p/original/gHgr6BIYFXhwyjBugQRiNw2h19h.jpg</t>
  </si>
  <si>
    <t>Enemies Closer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</si>
  <si>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</si>
  <si>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https://image.tmdb.org/t/p/original/5njeDzYgcFV8wyVnytKPc3U62Cc.jpg</t>
  </si>
  <si>
    <t>Black Sheep</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</si>
  <si>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</si>
  <si>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https://image.tmdb.org/t/p/original/bV9SCk4QXCi9p1kdDBiYejcMQwK.jpg</t>
  </si>
  <si>
    <t>Dark Tide</t>
  </si>
  <si>
    <t>A traumatized shark expert must battle her own fears to lead a thrill-seeking businessman on a dive into a dangerous section of water known as "Shark Alley."</t>
  </si>
  <si>
    <t>Thriller, Adventure, Drama</t>
  </si>
  <si>
    <t>https://image.tmdb.org/t/p/original/ciAImUP3Zh2kSOjJ9pNGQ0G2A14.jpg</t>
  </si>
  <si>
    <t>Donâ€™t Leave Home</t>
  </si>
  <si>
    <t>An American artistâ€™s obsession with a disturbing urban legend leads her to an investigation of the storyâ€™s origins at the crumbling estate of a reclusive painter in Ireland.</t>
  </si>
  <si>
    <t>https://image.tmdb.org/t/p/original/3Y296xLDoTOsts35P3dGErBrZbL.jpg</t>
  </si>
  <si>
    <t>Dolls</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</si>
  <si>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</si>
  <si>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https://image.tmdb.org/t/p/original/sl41FQ0Q4xPthewRijdF5WF63Hi.jpg</t>
  </si>
  <si>
    <t>Shogun Assassin</t>
  </si>
  <si>
    <t>A Shogun who grew paranoid as he became senile sent his ninjas to kill his samurai. They failed but did kill the samuraiâ€™s wife. The samurai swore to avenge the death of his wife and roams the countryside with his toddler son in search of vengeance.</t>
  </si>
  <si>
    <t>https://image.tmdb.org/t/p/original/t376p5q8zvhyQ2FOroytJsRvlL8.jpg</t>
  </si>
  <si>
    <t>I Am Wrath</t>
  </si>
  <si>
    <t>A man is out for justice after a group of corrupt police officers are unable to catch his wife's killer.</t>
  </si>
  <si>
    <t>https://image.tmdb.org/t/p/original/6NvLA3BP5ktLaZ1qdLY0oHsaqwD.jpg</t>
  </si>
  <si>
    <t>The Signal</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</si>
  <si>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</si>
  <si>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https://image.tmdb.org/t/p/original/opZNdMgVBl3kKpKlW58PXnLZKFV.jpg</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</si>
  <si>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</si>
  <si>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</si>
  <si>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https://image.tmdb.org/t/p/original/6GCjrrd1XIl8VSwjKo8c94LTwtd.jpg</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</si>
  <si>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</si>
  <si>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</si>
  <si>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https://image.tmdb.org/t/p/original/irvFBOc33CHsioU6hqcu8ExymEa.jpg</t>
  </si>
  <si>
    <t>Chalet Girl</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</si>
  <si>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</si>
  <si>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https://image.tmdb.org/t/p/original/kGLMKnPL1Aw4SndOXMGrlIMOoa6.jpg</t>
  </si>
  <si>
    <t>Before the Devil Knows You're Dead</t>
  </si>
  <si>
    <t>When two brothers organize the robbery of their parents' jewelry store, the job goes horribly wrong, triggering a series of events that send them and their family hurtling towards a shattering climax.</t>
  </si>
  <si>
    <t>https://image.tmdb.org/t/p/original/egIP0s1ws6fGHqTsVqVNcaEa5i2.jpg</t>
  </si>
  <si>
    <t>The Prince &amp; Me 2: The Royal 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</si>
  <si>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</si>
  <si>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https://image.tmdb.org/t/p/original/grw6Z9fGAk8RpPjXWYxKPCyDInd.jpg</t>
  </si>
  <si>
    <t>Charlatan</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</si>
  <si>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</si>
  <si>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https://image.tmdb.org/t/p/original/ferQ5Ko7z44C1FVHuvncSt9XrLg.jpg</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</si>
  <si>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</si>
  <si>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</si>
  <si>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https://image.tmdb.org/t/p/original/5JDVEZN0v3e9xMzZbZ92fC7HaQi.jpg</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</si>
  <si>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</si>
  <si>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</si>
  <si>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https://image.tmdb.org/t/p/original/5Lgkm8jt4roAFPZQ52fKMhVmDaZ.jpg</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</si>
  <si>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</si>
  <si>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</si>
  <si>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https://image.tmdb.org/t/p/original/qVXFyASEt1kLpZv9EYze0S0mZe4.jpg</t>
  </si>
  <si>
    <t>Hibernatus</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</si>
  <si>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</si>
  <si>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https://image.tmdb.org/t/p/original/dQTG9gwSgaGD9T8vukNFPMOcBh0.jpg</t>
  </si>
  <si>
    <t>Pleasure Shop on the Avenue</t>
  </si>
  <si>
    <t>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t>
  </si>
  <si>
    <t>https://image.tmdb.org/t/p/original/lpwCNexA5N6gUZeXlR8bXv8ZCI1.jpg</t>
  </si>
  <si>
    <t>Two Brothers</t>
  </si>
  <si>
    <t>Two tigers are separated as cubs and taken into captivity, only to be reunited years later as enemies by an explorer (Pearce) who inadvertently forces them to fight each other.</t>
  </si>
  <si>
    <t>https://image.tmdb.org/t/p/original/5I2pRuJI3SZVsxP5iaorGaczzkI.jpg</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</si>
  <si>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</si>
  <si>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</si>
  <si>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https://image.tmdb.org/t/p/original/d6Gy5Hg88lKJUumBwY0FZzwU5oD.jpg</t>
  </si>
  <si>
    <t>Wasp Network</t>
  </si>
  <si>
    <t>Havana, Cuba, 1990. RenÃ© GonzÃ¡lez, an airplane pilot, unexpectedly flees the country, leaving behind his wife Olga and his daughter Irma, and begins a new life in Miami, where he becomes a member of an anti-Castro organization.</t>
  </si>
  <si>
    <t>https://image.tmdb.org/t/p/original/fzjbeyEwmlpxu5CMzmFz8IDVELm.jpg</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</si>
  <si>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</si>
  <si>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</si>
  <si>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https://image.tmdb.org/t/p/original/sOT4KqFPlvxTeEwyHOcn8agJnsI.jpg</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</si>
  <si>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</si>
  <si>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</si>
  <si>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https://image.tmdb.org/t/p/original/3Xo2uejRM81KBu6E25lcf6FXGbi.jpg</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</si>
  <si>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</si>
  <si>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</si>
  <si>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https://image.tmdb.org/t/p/original/z83ExVvReRTMuwxRqatzUaHwIYR.jpg</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</si>
  <si>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</si>
  <si>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</si>
  <si>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https://image.tmdb.org/t/p/original/566AVv5fwoQTdFy37JXc8QcyDSy.jpg</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</si>
  <si>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</si>
  <si>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</si>
  <si>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https://image.tmdb.org/t/p/original/zTelT1xAO4Owxk1jHJM4puoei5N.jpg</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</si>
  <si>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</si>
  <si>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</si>
  <si>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https://image.tmdb.org/t/p/original/rfW1Bg20w4HQNfN8HUn2EkWv13s.jpg</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</si>
  <si>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</si>
  <si>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</si>
  <si>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https://image.tmdb.org/t/p/original/w5dV1p5yZfNMuBOgVleLi5VgOG6.jpg</t>
  </si>
  <si>
    <t>Texas Killing Fields</t>
  </si>
  <si>
    <t>In the Texas bayous, a local homicide detective teams up with a cop from New York City to investigate a series of unsolved murders.</t>
  </si>
  <si>
    <t>https://image.tmdb.org/t/p/original/oWGCz9txia8hJsQDNe6Lj91qr7K.jpg</t>
  </si>
  <si>
    <t>Ebirah, Horror of the Deep</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</si>
  <si>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</si>
  <si>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https://image.tmdb.org/t/p/original/cASEI87nfAODzuZlGazeYynkWhe.jpg</t>
  </si>
  <si>
    <t>Ted Bundy: American Boogeyman</t>
  </si>
  <si>
    <t>Set in a gritty and decadent 1970s America, American Boogeyman follows the elusive and charming killer and the manhunt that brought him to justice involving the detective and the FBI rookie who coined the phrase â€˜serial killerâ€™.</t>
  </si>
  <si>
    <t>https://image.tmdb.org/t/p/original/1MGcMWgxYPFrBMjIAHcQqmsOIGS.jpg</t>
  </si>
  <si>
    <t>A Vigilante</t>
  </si>
  <si>
    <t>A once-abused woman devotes herself to ridding victims of their domestic abusers while hunting down the one she must kill to be truly free.</t>
  </si>
  <si>
    <t>https://image.tmdb.org/t/p/original/53QtZhtuw0aKu14DukYTtVtcrES.jpg</t>
  </si>
  <si>
    <t>Office Romance</t>
  </si>
  <si>
    <t>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t>
  </si>
  <si>
    <t>https://image.tmdb.org/t/p/original/21TgZRiA5gDlyCwQEyYqZcqwMgN.jpg</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</si>
  <si>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</si>
  <si>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</si>
  <si>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https://image.tmdb.org/t/p/original/aL8uNRfhN4Xl0kzwk102CFGyySH.jpg</t>
  </si>
  <si>
    <t>All My Friends Hate Me</t>
  </si>
  <si>
    <t>Genuine but increasingly insecure Pete is cautiously excited about reuniting with his college crew for a birthday weekend of memories, partying and earnest reconnection at a picturesque English manor. Best laid plans, dear audience.</t>
  </si>
  <si>
    <t>https://image.tmdb.org/t/p/original/femMi99NUbTq6xcV9WAsKRM7v1v.jpg</t>
  </si>
  <si>
    <t>Dragnet</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</si>
  <si>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</si>
  <si>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https://image.tmdb.org/t/p/original/2AqQGyY5yM8PCOGxWsMNlegTnDp.jpg</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</si>
  <si>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</si>
  <si>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</si>
  <si>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https://image.tmdb.org/t/p/original/aiYLasUoJXqOgJ9pnahDMELC9wf.jpg</t>
  </si>
  <si>
    <t>Burnout</t>
  </si>
  <si>
    <t>For all who remember Cannonball Run. Here is a modern twist on the subject. The longest, wildest and funniest car race, ever. From Oslo to the North Cape. The only rule is getting there first!</t>
  </si>
  <si>
    <t>https://image.tmdb.org/t/p/original/mTWTuHPM52TO1gyGGfHb3thJeWj.jpg</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</si>
  <si>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</si>
  <si>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</si>
  <si>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https://image.tmdb.org/t/p/original/3rlcvuGlLETfGCq0aaVD526Emlc.jpg</t>
  </si>
  <si>
    <t>Red Planet</t>
  </si>
  <si>
    <t>Astronauts search for solutions to save a dying Earth by searching on Mars, only to have the mission go terribly awry.</t>
  </si>
  <si>
    <t>https://image.tmdb.org/t/p/original/8hmX6iogSDiAfyDIouCzov59PEq.jpg</t>
  </si>
  <si>
    <t>Gangster Land</t>
  </si>
  <si>
    <t>The story of America's most famous mobsters and their rise to power. Examine Al Capone's ascension through the eyes of his second in command, â€œMachine Gunâ€ Jack McGurn.</t>
  </si>
  <si>
    <t>Thriller, Crime, Action, Drama, History</t>
  </si>
  <si>
    <t>https://image.tmdb.org/t/p/original/fuIVbO6fLrMgmDvZsIutasCSVJC.jpg</t>
  </si>
  <si>
    <t>The Ramen Girl</t>
  </si>
  <si>
    <t>An American woman is stranded in Tokyo after breaking up with her boyfriend. Searching for direction in life, she trains to be a rÃ¢men chef under a tyrannical Japanese master.</t>
  </si>
  <si>
    <t>https://image.tmdb.org/t/p/original/616tXSqbAVRbeQKV0IeWf0kNnqi.jpg</t>
  </si>
  <si>
    <t>Hot Tub Time Machine 2</t>
  </si>
  <si>
    <t>When Lou, who has become the "father of the Internet," is shot by an unknown assailant, Jacob and Nick fire up the time machine again to save their friend.</t>
  </si>
  <si>
    <t>https://image.tmdb.org/t/p/original/p2KVIrzzuhPZNWRv8HUQeNJqAKY.jpg</t>
  </si>
  <si>
    <t>Dolphin Tale 2</t>
  </si>
  <si>
    <t>The team of people who saved Winter's life reassemble in the wake of her surrogate mother's passing in order to find her a companion so she can remain at the Clearwater Marine Hospital.</t>
  </si>
  <si>
    <t>https://image.tmdb.org/t/p/original/uBCyWQzqq6I60owpC9qCE5XAO1N.jpg</t>
  </si>
  <si>
    <t>Enron: The Smartest Guys in the Room</t>
  </si>
  <si>
    <t>A documentary about the Enron corporation, its faulty and corrupt business practices, and how they led to its fall.</t>
  </si>
  <si>
    <t>https://image.tmdb.org/t/p/original/zezeOElCxlPui9SFGj5ToZ4W1Nh.jpg</t>
  </si>
  <si>
    <t>Detective Conan: The Eleventh Striker</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</si>
  <si>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</si>
  <si>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Mystery, Action, Animation</t>
  </si>
  <si>
    <t>https://image.tmdb.org/t/p/original/makUKhrs7YkPPwLydEaU3Q2oaCN.jpg</t>
  </si>
  <si>
    <t>Another 9 1/2 Weeks</t>
  </si>
  <si>
    <t>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t>
  </si>
  <si>
    <t>https://image.tmdb.org/t/p/original/lbQjiB1KTCX1Tmrby7CV7tP5Yq5.jpg</t>
  </si>
  <si>
    <t>Tale of Tales</t>
  </si>
  <si>
    <t>The Queen of Selvascura risks everything to be a mother; the King of Roccaforte falls in love with the voice of a mysterious girl; the King of Altomonte becomes obsessed with a flea and neglects his daughter.</t>
  </si>
  <si>
    <t>Romance, Fantasy, Horror</t>
  </si>
  <si>
    <t>https://image.tmdb.org/t/p/original/1ccS2LCMDzQrOIzMRccxcrGnvVP.jpg</t>
  </si>
  <si>
    <t>Action Point</t>
  </si>
  <si>
    <t>A daredevil designs and operates his own theme park with his friends.</t>
  </si>
  <si>
    <t>https://image.tmdb.org/t/p/original/5lqJx0uNKrD1cEKgaqF1LBsLAoi.jpg</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</si>
  <si>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</si>
  <si>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</si>
  <si>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https://image.tmdb.org/t/p/original/eR9muFXkNCknGdfTQSeDS6tdPdZ.jpg</t>
  </si>
  <si>
    <t>The Blackout</t>
  </si>
  <si>
    <t>Contact between most towns on Earth has been severed. A small ring-like area in Eastern Europe still has electricity, and maybe even life is being reported from space. What military forces find outside the ring is shocking.</t>
  </si>
  <si>
    <t>https://image.tmdb.org/t/p/original/avl9MEQhtvokNnzoWepkmHBZ2ss.jpg</t>
  </si>
  <si>
    <t>War of the Worlds 2: The Next Wave</t>
  </si>
  <si>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</si>
  <si>
    <t>https://image.tmdb.org/t/p/original/cgvjzr1Ce6jTjmg4Z3Qt0hxCaYA.jpg</t>
  </si>
  <si>
    <t>Timecop</t>
  </si>
  <si>
    <t>An officer for a security agency that regulates time travel, must fend for his life against a shady politician who has a tie to his past.</t>
  </si>
  <si>
    <t>Thriller, Science Fiction, Action, Crime</t>
  </si>
  <si>
    <t>https://image.tmdb.org/t/p/original/qDjne2UffjOpZAg9cFmzteWqhd3.jpg</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</si>
  <si>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</si>
  <si>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</si>
  <si>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https://image.tmdb.org/t/p/original/ywkIu5l3iAgPZvLFEVBDYxLouH8.jpg</t>
  </si>
  <si>
    <t>Picture of Beauty</t>
  </si>
  <si>
    <t>In an early 20th century village, a painter with an unusual commission finds two pretty girls two model for him. The girls slowly come of age while exploring their sexuality and finding liberation in a repressed society.</t>
  </si>
  <si>
    <t>https://image.tmdb.org/t/p/original/mH9ngk8aY6a96rlMRoHcSMb1Wno.jpg</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</si>
  <si>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</si>
  <si>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</si>
  <si>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https://image.tmdb.org/t/p/original/cnUkc60SkI1PCY1SyfLFpZc0T7C.jpg</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</si>
  <si>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</si>
  <si>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</si>
  <si>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https://image.tmdb.org/t/p/original/eV4HVz2m27fJ2VqZwzZd4Yf8Tli.jpg</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</si>
  <si>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</si>
  <si>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</si>
  <si>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https://image.tmdb.org/t/p/original/o4FuZqB6cQVMpulY5BcqyoCCm7d.jpg</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</si>
  <si>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</si>
  <si>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</si>
  <si>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https://image.tmdb.org/t/p/original/bmg4sjOQswcrP5mPL9YzNom9cXx.jpg</t>
  </si>
  <si>
    <t>Born on the Fourth of July</t>
  </si>
  <si>
    <t>The biography of Ron Kovic. Paralyzed in the Vietnam war, he becomes an anti-war and pro-human rights political activist after feeling betrayed by the country he fought for.</t>
  </si>
  <si>
    <t>https://image.tmdb.org/t/p/original/k5HfnMgaREHDNA7CugiETCb9ItM.jpg</t>
  </si>
  <si>
    <t>Desperately Seeking Susan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</si>
  <si>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</si>
  <si>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https://image.tmdb.org/t/p/original/ighImRgzYzZ88skBHaT4B7ntJG8.jpg</t>
  </si>
  <si>
    <t>Once Upon a Time in High School</t>
  </si>
  <si>
    <t>A model student transfers to the notorious Jungmoon High School known for its severe corporal punishment by teachers and power struggles between school gangs.</t>
  </si>
  <si>
    <t>Romance, Drama, Action</t>
  </si>
  <si>
    <t>https://image.tmdb.org/t/p/original/sUQcZdu7EfYC9Ljz7vanUJfzVQg.jpg</t>
  </si>
  <si>
    <t>The Dark Crystal</t>
  </si>
  <si>
    <t>On another planet in the distant past, a Gelfling embarks on a quest to find the missing shard of a magical crystal and restore order to his world, before the grotesque race of Skeksis find and use the crystal for evil.</t>
  </si>
  <si>
    <t>Fantasy, Adventure, Family, Animation</t>
  </si>
  <si>
    <t>https://image.tmdb.org/t/p/original/6g1Kh73qQRosyhRJpL3euQpMxOE.jpg</t>
  </si>
  <si>
    <t>Be with You</t>
  </si>
  <si>
    <t>When two souls find one another, nothing can tear them apart. Widower Takumi lives a quiet life with his six-year-old son Yuji after the loss of wife and mother Mio. Yuji unfailingly remembers her promise to him: "I'll be with you again in a year's time, when the rains come." On the first anniversary of her passing, Takumi and Yuji are taking a walk in the woods when they come across a woman sheltering from a monsoon downpour.</t>
  </si>
  <si>
    <t>https://image.tmdb.org/t/p/original/osyTJKFpP3HEHbFY5FzuZNEXo7q.jpg</t>
  </si>
  <si>
    <t>Mask</t>
  </si>
  <si>
    <t>A boy with a massive facial skull deformity and biker gang mother attempts to live as normal a life as possible under the circumstances.</t>
  </si>
  <si>
    <t>https://image.tmdb.org/t/p/original/dBYzEETDHNyt12VCD5owVW6bpEC.jpg</t>
  </si>
  <si>
    <t>Wicked City</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</si>
  <si>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</si>
  <si>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Animation, Action, Fantasy, Horror</t>
  </si>
  <si>
    <t>https://image.tmdb.org/t/p/original/efxHZF6uDCIATKVxTuobQFpJarp.jpg</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</si>
  <si>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</si>
  <si>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https://image.tmdb.org/t/p/original/5nHZ3wflOifKJMUcTCw0isKhmCv.jpg</t>
  </si>
  <si>
    <t>The Party</t>
  </si>
  <si>
    <t>A thirteen-year-old French girl deals with moving to a new city and school in Paris, while at the same time her parents are getting a divorce.</t>
  </si>
  <si>
    <t>https://image.tmdb.org/t/p/original/usGV1Q7KWR0Uq4dOIppGZ0ba8kz.jpg</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</si>
  <si>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</si>
  <si>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</si>
  <si>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https://image.tmdb.org/t/p/original/yfbsINSfotAHaeWKJbfsVKSckvq.jpg</t>
  </si>
  <si>
    <t>Curious George: Royal Monkey</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</si>
  <si>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</si>
  <si>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https://image.tmdb.org/t/p/original/8FIw6AoEToSL4lXNWAuHIcy1Cyr.jpg</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</si>
  <si>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</si>
  <si>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</si>
  <si>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https://image.tmdb.org/t/p/original/1jH0vADEIvuRlkvJzLUW5nVO96d.jpg</t>
  </si>
  <si>
    <t>Cries and Whispers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</si>
  <si>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</si>
  <si>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https://image.tmdb.org/t/p/original/a1bMgB09YDvvRN9SitCclUYragr.jpg</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</si>
  <si>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</si>
  <si>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</si>
  <si>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https://image.tmdb.org/t/p/original/eiXeO0UXYLqASWcuJMJNgWqGqmC.jpg</t>
  </si>
  <si>
    <t>Au Revoir les Enfants</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</si>
  <si>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</si>
  <si>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https://image.tmdb.org/t/p/original/lXP90Vx7OcviBfbbokcaG6zVnPG.jpg</t>
  </si>
  <si>
    <t>Cinderella's Hot Night</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</si>
  <si>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</si>
  <si>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https://image.tmdb.org/t/p/original/9CwaR4p3CK0NAIbZ72LrqUENJup.jpg</t>
  </si>
  <si>
    <t>Into the Blue 2: The Reef</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</si>
  <si>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</si>
  <si>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https://image.tmdb.org/t/p/original/jb0KPSNWMyDeSpZ6lRk030kV5W0.jpg</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</si>
  <si>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</si>
  <si>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</si>
  <si>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https://image.tmdb.org/t/p/original/pOswIFoNUcIWc4ec3coXliT5PJl.jpg</t>
  </si>
  <si>
    <t>Betty Blue</t>
  </si>
  <si>
    <t>A lackadaisical handyman and aspiring novelist tries to support his younger girlfriend as she slowly succumbs to madness.</t>
  </si>
  <si>
    <t>https://image.tmdb.org/t/p/original/1jTxGJpBprjThrRNhBkjZgyTyIY.jpg</t>
  </si>
  <si>
    <t>Still Alice</t>
  </si>
  <si>
    <t>Alice Howland, happily married with three grown children, is a renowned linguistics professor who starts to forget words. When she receives a devastating diagnosis, Alice and her family find their bonds tested.</t>
  </si>
  <si>
    <t>https://image.tmdb.org/t/p/original/gcuSaQyp6G64frR0Usvbr7zDehU.jpg</t>
  </si>
  <si>
    <t>Foodfight!</t>
  </si>
  <si>
    <t>The evil Brand X joins a supermarket that becomes a city after closing time.</t>
  </si>
  <si>
    <t>https://image.tmdb.org/t/p/original/to9ggXVyhNTCICHcHMCtFtANd8P.jpg</t>
  </si>
  <si>
    <t>Blunt Force Trauma</t>
  </si>
  <si>
    <t>Follows the journey of John and Colt, gunfighters and sometime lovers, on parallel but very different journeys through an underground dueling culture.</t>
  </si>
  <si>
    <t>https://image.tmdb.org/t/p/original/lF61mbreJYfG342WJam2hmslG6q.jpg</t>
  </si>
  <si>
    <t>Kids Return</t>
  </si>
  <si>
    <t>Shinji and Masaru spend most of their school days harassing fellow classmates and playing pranks. They drop out and Shinji becomes a small-time boxer, while Masaru joins up with a local yakuza gang. However, the world is a tough place...</t>
  </si>
  <si>
    <t>https://image.tmdb.org/t/p/original/djfMyUaFJCq4npk1T44GTQNhL5D.jpg</t>
  </si>
  <si>
    <t>Just One of the Guys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</si>
  <si>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</si>
  <si>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https://image.tmdb.org/t/p/original/7ffvsRv8ueYYK0H3zocmNRPd8yN.jpg</t>
  </si>
  <si>
    <t>Beware the Slenderman</t>
  </si>
  <si>
    <t>In this horrifyingly modern fairytale lurks an online Boogeyman and two 12-year-old girls who would kill for him. The entrance to the internet quickly leads to its darkest basement. How responsible are our children for what they find there?</t>
  </si>
  <si>
    <t>Crime, Documentary</t>
  </si>
  <si>
    <t>https://image.tmdb.org/t/p/original/f5W2nhbnzOR2aNa7vSpwWCzzAw2.jpg</t>
  </si>
  <si>
    <t>Sex and Curse</t>
  </si>
  <si>
    <t>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t>
  </si>
  <si>
    <t>https://image.tmdb.org/t/p/original/d7VBt6QUCA2ZXi7ZgBDCpiMBZvr.jpg</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</si>
  <si>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</si>
  <si>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</si>
  <si>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https://image.tmdb.org/t/p/original/zVvyTrcZQb7kC2DPDzyo25WcxXp.jpg</t>
  </si>
  <si>
    <t>The Fixies: Top Secret</t>
  </si>
  <si>
    <t>The Fixies are little creatures that, unseen by humans, help them maintain their appliances â€“ and generally make sure things donâ€™t fall apartâ€¦ Until an unexpected occurrence of gargantuan proportions threatens to reveal the Fixiesâ€™ existence!</t>
  </si>
  <si>
    <t>https://image.tmdb.org/t/p/original/1H4TNfrLYYzSFd4CICyoFIjx1vn.jpg</t>
  </si>
  <si>
    <t>Dirty Rotten Scoundrels</t>
  </si>
  <si>
    <t>Two con men try to settle their rivalry by betting on who can be the first to swindle a young American heiress out of $50,000.</t>
  </si>
  <si>
    <t>https://image.tmdb.org/t/p/original/3176xH21fSetstKpEtAD1giHbyT.jpg</t>
  </si>
  <si>
    <t>The Inbetweeners Movie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</si>
  <si>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</si>
  <si>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https://image.tmdb.org/t/p/original/nePYsVp0qU8EbSXeUdr3xEkHlzN.jpg</t>
  </si>
  <si>
    <t>Justice, My Foot!</t>
  </si>
  <si>
    <t>An unscrupulous lawyer with an equally eccentric kung-fu sidekick wife tries to bring justice to the court.</t>
  </si>
  <si>
    <t>https://image.tmdb.org/t/p/original/1GjRTLuy9C6HqiFhniugcAItYJ4.jpg</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</si>
  <si>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</si>
  <si>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</si>
  <si>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https://image.tmdb.org/t/p/original/sPwANB5cMjJLfRru45sc7Mnkjrq.jpg</t>
  </si>
  <si>
    <t>A very rich and successful playboy amuses himself by stealing artwork, but may have met his match in a seductive detective.</t>
  </si>
  <si>
    <t>Drama, Crime, Romance</t>
  </si>
  <si>
    <t>https://image.tmdb.org/t/p/original/5yqs1MVlqdIg1DY5adC5jFx3d7j.jpg</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</si>
  <si>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</si>
  <si>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</si>
  <si>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https://image.tmdb.org/t/p/original/iaCzvcY42HihFxQBTZCTKMpsI0P.jpg</t>
  </si>
  <si>
    <t>Porky's 3: Revenge</t>
  </si>
  <si>
    <t>As graduation nears for the class of 1955 at Angel Beach High, the gang once again faces off against their old enemy, Porky, who wants them to throw the school's championship basketball game since he has bet on the opposing team.</t>
  </si>
  <si>
    <t>https://image.tmdb.org/t/p/original/ufS0R6yYclQnuF2S8GZOlmE1iZ7.jpg</t>
  </si>
  <si>
    <t>Twinkle, Twinkle, Lucky Stars</t>
  </si>
  <si>
    <t>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t>
  </si>
  <si>
    <t>https://image.tmdb.org/t/p/original/gQuEagUOPCGQIzFDbcnIR1BivOl.jpg</t>
  </si>
  <si>
    <t>Ruben Brandt, Collector</t>
  </si>
  <si>
    <t>Psychotherapist Ruben Brandt becomes the most wanted criminal in the world when he and four of his patients steal paintings from the world's most renowned museums and art collections.</t>
  </si>
  <si>
    <t>hu</t>
  </si>
  <si>
    <t>Animation, Action, Thriller, Crime</t>
  </si>
  <si>
    <t>https://image.tmdb.org/t/p/original/4WwBf5Lex1XUQfS1nREp2a2JZsc.jpg</t>
  </si>
  <si>
    <t>Bacurau</t>
  </si>
  <si>
    <t>Bacurau, a small town in the Brazilian sertÃ£o, mourns the loss of its matriarch, Carmelita, who lived to be 94. Days later, its inhabitants notice that their community has vanished from most maps.</t>
  </si>
  <si>
    <t>Mystery, Western, Thriller</t>
  </si>
  <si>
    <t>https://image.tmdb.org/t/p/original/tBa4zMGzZUco26XT3WfZZCwQ76i.jpg</t>
  </si>
  <si>
    <t>The Seven Year Itch</t>
  </si>
  <si>
    <t>With his family away for their annual summer holiday, Richard Sherman decides he has the opportunity to live a bachelor's life. The beautiful but ditzy blonde from the apartment above catches his eye and they soon start spending time togetherâ€”maybe a little too much time!</t>
  </si>
  <si>
    <t>https://image.tmdb.org/t/p/original/4oLqx0QbjWFzWtkxRmDLGH47CUJ.jpg</t>
  </si>
  <si>
    <t>Nope</t>
  </si>
  <si>
    <t>Residents in a lonely gulch of inland California bear witness to an uncanny, chilling discovery.</t>
  </si>
  <si>
    <t>https://image.tmdb.org/t/p/original/rjOXl3rhnYUyu1CTQt7cdazwUPl.jpg</t>
  </si>
  <si>
    <t>The Scary of Sixty-First</t>
  </si>
  <si>
    <t>Two roommatesâ€™ lives are upended after finding out that their new Manhattan apartment harbors a dark secret.</t>
  </si>
  <si>
    <t>Horror, Mystery, Thriller, Comedy</t>
  </si>
  <si>
    <t>https://image.tmdb.org/t/p/original/iP2x1rjh6H2dKSm5eFxAo2e46Jb.jpg</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</si>
  <si>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</si>
  <si>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</si>
  <si>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History, Action, Romance, Drama</t>
  </si>
  <si>
    <t>https://image.tmdb.org/t/p/original/5P2Kr1AWD9FPMXcV3e1y9eii6di.jpg</t>
  </si>
  <si>
    <t>The Crimson Pirate</t>
  </si>
  <si>
    <t>Burt Lancaster plays a pirate with a taste for intrigue and acrobatics who involves himself in the goings on of a revolution in the Caribbean in the late 1700s. A light hearted adventure involving prison breaks, an oddball Scientist, sailing ships, naval fights, and tons of swordplay.</t>
  </si>
  <si>
    <t>https://image.tmdb.org/t/p/original/lOSqs9ntb2wB7gveCx2l7cqC1nG.jpg</t>
  </si>
  <si>
    <t>Fairy Tales</t>
  </si>
  <si>
    <t>On his twenty-first birthday, the Prince goes on a quest that takes him across the land searching for the one woman that gets him sexually excited, Princess Sleeping Beauty.</t>
  </si>
  <si>
    <t>https://image.tmdb.org/t/p/original/8FbcRjZjqZGeOsMeFOxzcnP535B.jpg</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</si>
  <si>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</si>
  <si>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</si>
  <si>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https://image.tmdb.org/t/p/original/s7o0AyOFIYNjTe008pV6EZMI2IP.jpg</t>
  </si>
  <si>
    <t>Cam</t>
  </si>
  <si>
    <t>A young camgirl discovers that sheâ€™s inexplicably been replaced on her site with an exact replica of herself.</t>
  </si>
  <si>
    <t>https://image.tmdb.org/t/p/original/hA2zgMyHGOUSf8iO7atblBvKuVt.jpg</t>
  </si>
  <si>
    <t>Yesterday, Today and Tomorrow</t>
  </si>
  <si>
    <t>Three tales of very different women using their sexuality as a means to getting what they want.</t>
  </si>
  <si>
    <t>https://image.tmdb.org/t/p/original/dTYi1VK6ROM9tBiyIijFTHjuRnL.jpg</t>
  </si>
  <si>
    <t>Children of the Corn: Revelation</t>
  </si>
  <si>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</si>
  <si>
    <t>https://image.tmdb.org/t/p/original/bitdcU7zarJ3jOJVtSBdmwW1h7c.jpg</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</si>
  <si>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</si>
  <si>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</si>
  <si>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https://image.tmdb.org/t/p/original/dMNGy8kfySmmNDHw3X4puqPIbx8.jpg</t>
  </si>
  <si>
    <t>Angels with Dirty Faces</t>
  </si>
  <si>
    <t>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t>
  </si>
  <si>
    <t>https://image.tmdb.org/t/p/original/wOZtIdDU6nntxTJHUD31ZPupj2W.jpg</t>
  </si>
  <si>
    <t>Dark Web: Cicada 3301</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</si>
  <si>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</si>
  <si>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https://image.tmdb.org/t/p/original/tJlLfuvIBBn5aFoyW1IQWeFHl6v.jpg</t>
  </si>
  <si>
    <t>Alvin and the Chipmunks Meet the Wolfman</t>
  </si>
  <si>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</si>
  <si>
    <t>Animation, Family, Fantasy, Music, Horror, Comedy</t>
  </si>
  <si>
    <t>https://image.tmdb.org/t/p/original/xvAGKjbAl2F71hterQ6BpPzQMEc.jpg</t>
  </si>
  <si>
    <t>Hatchet</t>
  </si>
  <si>
    <t>When a group of tourists on a New Orleans haunted swamp tour find themselves stranded in the wilderness, their evening of fun and spooks turns into a horrific nightmare.</t>
  </si>
  <si>
    <t>https://image.tmdb.org/t/p/original/8fWTC4QXknBv8fJNfOUZlwi3MUo.jpg</t>
  </si>
  <si>
    <t>Turn A Gundam II: Moonlight Butterfly</t>
  </si>
  <si>
    <t>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t>
  </si>
  <si>
    <t>https://image.tmdb.org/t/p/original/9sW0hJi11XBIPrL2Ca9BQnQgJGn.jpg</t>
  </si>
  <si>
    <t>Tristana</t>
  </si>
  <si>
    <t>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t>
  </si>
  <si>
    <t>https://image.tmdb.org/t/p/original/uaiLcib2Hd4cbSDUMlVW8411pav.jpg</t>
  </si>
  <si>
    <t>Chain Reaction</t>
  </si>
  <si>
    <t>Two researchers in a green alternative energy project forced on the run when they are framed for murder and treason.</t>
  </si>
  <si>
    <t>https://image.tmdb.org/t/p/original/4ahjVHwXXsq5zK57ds8FwWY73MS.jpg</t>
  </si>
  <si>
    <t>Presumed Innocent</t>
  </si>
  <si>
    <t>Rusty Sabich is a deputy prosecutor engaged in an obsessive affair with a coworker who is murdered. Soon after, he's accused of the crime. And his fight to clear his name becomes a whirlpool of lies and hidden passions.</t>
  </si>
  <si>
    <t>https://image.tmdb.org/t/p/original/jSPWptOsqU1nxXQe6muSPB0kD3c.jpg</t>
  </si>
  <si>
    <t>Flatfoot in Hong Kong</t>
  </si>
  <si>
    <t>Inspector Rizzo is accused of drug trafficking. In order to clear his name he has to find out who is the person, from a Mafia ring, who has infiltrated his police department.</t>
  </si>
  <si>
    <t>Action, Comedy, Thriller, Drama</t>
  </si>
  <si>
    <t>https://image.tmdb.org/t/p/original/pQuv3NrVxFFAtkVrcoHtNM8qHSt.jpg</t>
  </si>
  <si>
    <t>Three Colors: Blue</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</si>
  <si>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</si>
  <si>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https://image.tmdb.org/t/p/original/ayKRZejiarjY4R3UE1JKlSYcyHk.jpg</t>
  </si>
  <si>
    <t>Swingers Sex Party</t>
  </si>
  <si>
    <t>Five friends at a gathering to celebrate the upcoming marriage of two of them and discuss sex, marriage and infidelity.</t>
  </si>
  <si>
    <t>https://image.tmdb.org/t/p/original/6sXVWTcf9bbviKqnhHoZSZhWpCL.jpg</t>
  </si>
  <si>
    <t>Von Ryan's Express</t>
  </si>
  <si>
    <t>Von Ryan's Express stars Frank Sinatra as a POW colonel who leads a daring escape from WWII Italy by taking over a freight train, but he has to win over the British soldiers he finds himself commanding.</t>
  </si>
  <si>
    <t>War, Action, Drama, History, Thriller</t>
  </si>
  <si>
    <t>https://image.tmdb.org/t/p/original/kNIpEa4fe0RvgTqjkRrHFuSW8lz.jpg</t>
  </si>
  <si>
    <t>The People Under the Stairs</t>
  </si>
  <si>
    <t>When young Poindexter "Fool" Williams breaks into the creepy, immense old home of his family's greedy and uncaring landlords, he uncovers a disturbing scenario underneath the stairs.</t>
  </si>
  <si>
    <t>Comedy, Drama, Horror, Mystery, Thriller</t>
  </si>
  <si>
    <t>https://image.tmdb.org/t/p/original/63oTveDo5aMRNPpHalE0V1jAAse.jpg</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</si>
  <si>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</si>
  <si>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</si>
  <si>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https://image.tmdb.org/t/p/original/2yf1pCiQk6JMy4k5zxf39YXQxGB.jpg</t>
  </si>
  <si>
    <t>Revolutionary Girl Utena: The Adolescence of Utena</t>
  </si>
  <si>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</si>
  <si>
    <t>Animation, Fantasy, Action, Romance</t>
  </si>
  <si>
    <t>https://image.tmdb.org/t/p/original/4gEuxmg7OTc9Nxbg5pj5cVTaKCh.jpg</t>
  </si>
  <si>
    <t>Bunyan and Babe</t>
  </si>
  <si>
    <t>Travis and his sister, Whitney, visit their grandparents for the summer and fall through a magical portal which transports him to the world of American hero Paul Bunyan and his big, blue, talking ox, Babe.</t>
  </si>
  <si>
    <t>https://image.tmdb.org/t/p/original/1r3aKyYbIWZwzIRdMNO9EJFFUek.jpg</t>
  </si>
  <si>
    <t>The daughter of a wealthy real estate mogul falls in love with a younger man, and she is introduced to the world of BDSM. With her newly awakened sexual prowess, she is finally able to take control of her life.</t>
  </si>
  <si>
    <t>https://image.tmdb.org/t/p/original/3qxA0avnx9CEgrUdDStT4CZmgqE.jpg</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</si>
  <si>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</si>
  <si>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</si>
  <si>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https://image.tmdb.org/t/p/original/ww8nEKv3gPOfIkRMGS2A3j566Fr.jpg</t>
  </si>
  <si>
    <t>Happy Birthday to Me</t>
  </si>
  <si>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</si>
  <si>
    <t>https://image.tmdb.org/t/p/original/yxGYpW43UzZuy4yvCP6Rzb5wyvS.jpg</t>
  </si>
  <si>
    <t>Creature from the Black Lagoon</t>
  </si>
  <si>
    <t>When scientists exploring the Amazon River stumble on a â€œmissing linkâ€ connecting humans and fish, they plan to capture it for later study. But the Creature has plans of his own, and has set his sights on the lead scientist's beautiful fiancÃ©e, Kay.</t>
  </si>
  <si>
    <t>https://image.tmdb.org/t/p/original/8RxuZ1J8ZHj37AUm9yFV9FaAcYv.jpg</t>
  </si>
  <si>
    <t>The Bookshop</t>
  </si>
  <si>
    <t>Set in a small English town in 1959, a woman decides, against polite but ruthless local opposition, to open a bookshop, a decision which becomes a political minefield.</t>
  </si>
  <si>
    <t>https://image.tmdb.org/t/p/original/nh2ZpwuTKjY0tTGcsGu7TwOpT4p.jpg</t>
  </si>
  <si>
    <t>The Party at Kitty and Stud's</t>
  </si>
  <si>
    <t>Kitty and Stud are lovers. They enjoy a robust sex-life, which includes fellatio and light S&amp;M, specifically, Stud belt-whipping Kitty. Three women come over for a party and Stud services them, one after the other.</t>
  </si>
  <si>
    <t>https://image.tmdb.org/t/p/original/iwCJQRoEtNGTppUnKCb3ClVtVbl.jpg</t>
  </si>
  <si>
    <t>Pierrot le Fou</t>
  </si>
  <si>
    <t>Pierrot escapes his boring society and travels from Paris to the Mediterranean Sea with Marianne, a girl chased by hit-men from Algeria. They lead an unorthodox life, always on the run.</t>
  </si>
  <si>
    <t>https://image.tmdb.org/t/p/original/i124H6iQB4CawrgFW9aZaZs7OBO.jpg</t>
  </si>
  <si>
    <t>Catacombs</t>
  </si>
  <si>
    <t>A young woman in Paris goes to a party in the enormous labyrinth of limestone tunnels beneath Paris. When she becomes separated from her friends, she is convinced something is chasing her through the dark tunnels.</t>
  </si>
  <si>
    <t>https://image.tmdb.org/t/p/original/j3LWOKFoeKJDn2dHXoJoRWeakRu.jpg</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</si>
  <si>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</si>
  <si>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</si>
  <si>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https://image.tmdb.org/t/p/original/sO7IpJHjZBGLevi8Ozj9EsAUw5h.jpg</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</si>
  <si>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</si>
  <si>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t>
  </si>
  <si>
    <t>https://image.tmdb.org/t/p/original/vWf1AR8rC6WjGKELlmLv2VAUZJB.jpg</t>
  </si>
  <si>
    <t>Fly Away Home</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</si>
  <si>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</si>
  <si>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https://image.tmdb.org/t/p/original/mJIV7svrWxLcFbPylTt4nsHtzWV.jpg</t>
  </si>
  <si>
    <t>How to Marry a Millionaire</t>
  </si>
  <si>
    <t>Three women set out to find eligible millionaires to marry, but find true love in the process.</t>
  </si>
  <si>
    <t>https://image.tmdb.org/t/p/original/dFwefYyEOOZaWVn15xGY6CbYYJ2.jpg</t>
  </si>
  <si>
    <t>Tad the Lost Explorer and the Mummy's Curse</t>
  </si>
  <si>
    <t>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t>
  </si>
  <si>
    <t>https://image.tmdb.org/t/p/original/pbjanZcRgPyKNPZihS5aTaMtiJT.jpg</t>
  </si>
  <si>
    <t>Crayon Shin-chan: My Moving Story! Cactus Large Attack!</t>
  </si>
  <si>
    <t>The Noharas must survive a hoard of man-eating killer cacti after Shin-chan's father relocates the family to Mexico for work.</t>
  </si>
  <si>
    <t>https://image.tmdb.org/t/p/original/6t3WfoDWuyoayLj8G2F52xtOCEl.jpg</t>
  </si>
  <si>
    <t>Batman &amp; Bill</t>
  </si>
  <si>
    <t>Everyone thinks that Bob Kane created Batman, but thatâ€™s not the whole truth. One author makes it his crusade to make it known that Bill Finger, a struggling writer, actually helped invent the iconic superhero, from concept to costume to the very character we all know and love. Bruce Wayne may be Batmanâ€™s secret identity, but his creator was always a true mystery.</t>
  </si>
  <si>
    <t>https://image.tmdb.org/t/p/original/gc1oyq0K8TdtFTXmYV03v536HsI.jpg</t>
  </si>
  <si>
    <t>The Zodiac</t>
  </si>
  <si>
    <t>An elusive serial killer known as the Zodiac terrorizes the San Francisco Bay in the late 1960s, while detectives aim to stop him before he claims more victims. Based on a true story.</t>
  </si>
  <si>
    <t>https://image.tmdb.org/t/p/original/itWcwDga192na5owOO0eTrWNR7D.jpg</t>
  </si>
  <si>
    <t>Memories of My Father</t>
  </si>
  <si>
    <t>Portrays the life of HÃ©ctor Abad GÃ³mez,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HÃ©ctor devoted himself to the social and political causes of the time. But Medellin's intolerant society would harass him until he was finally silenced.</t>
  </si>
  <si>
    <t>https://image.tmdb.org/t/p/original/AnFd9DkA3UGhqmEVtPN9rIIJoH7.jpg</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</si>
  <si>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</si>
  <si>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</si>
  <si>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Science Fiction, Drama, Mystery</t>
  </si>
  <si>
    <t>https://image.tmdb.org/t/p/original/6Q2cjuMuqticomBjmwxwu8tyWEP.jpg</t>
  </si>
  <si>
    <t>Watch Out, We're Mad</t>
  </si>
  <si>
    <t>After a tied 1st place in a local stunt race, two drivers start a contest to decide who of them will own the prize, a dune buggy. But when a mobster destroys the car, they are determined to get it back.</t>
  </si>
  <si>
    <t>https://image.tmdb.org/t/p/original/rC1xGxoMyMV1dImSZ0ub0Wza6Be.jpg</t>
  </si>
  <si>
    <t>The Thieves</t>
  </si>
  <si>
    <t>A gang of South Korean thieves team up with a Hong Kong crew to steal a diamond necklace from a heavily-guarded casino safe in Macau. As the cops close in, old betrayals â€” and misunderstandings â€” resurface.</t>
  </si>
  <si>
    <t>https://image.tmdb.org/t/p/original/eYJihoMqME80tp9uJIpIlRF9RI0.jpg</t>
  </si>
  <si>
    <t>Consenting Adults</t>
  </si>
  <si>
    <t>Richard and Priscilla Parker are an ordinary suburban couple whose lives are invaded and rocked by their hedonistic, secretive new neighbors, Eddy and Kay Otis.</t>
  </si>
  <si>
    <t>https://image.tmdb.org/t/p/original/16H9mMevZFFZfnCgsE2fVe2HH51.jpg</t>
  </si>
  <si>
    <t>The Hunted</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</si>
  <si>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</si>
  <si>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https://image.tmdb.org/t/p/original/iIl3l7BPenoVpdRJAqIXeIgMQvV.jpg</t>
  </si>
  <si>
    <t>Nicholas Nickleby</t>
  </si>
  <si>
    <t>Nicholas Nickleby, a young boy in search of a better life, struggles to save his family and friends from the abusive exploitation of his coldheartedly grasping uncle.</t>
  </si>
  <si>
    <t>Adventure, Drama, Action, Family</t>
  </si>
  <si>
    <t>https://image.tmdb.org/t/p/original/41AJ3hIEIuJ8ltlzZ0ZfHoSvYbe.jpg</t>
  </si>
  <si>
    <t>Tokyo Gore Police</t>
  </si>
  <si>
    <t>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t>
  </si>
  <si>
    <t>https://image.tmdb.org/t/p/original/smQV5DgyUVho8d1R67XnU1BkJAV.jpg</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</si>
  <si>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</si>
  <si>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</si>
  <si>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https://image.tmdb.org/t/p/original/45X7LFsgYvdEgFCkXSZCQOZMuJX.jpg</t>
  </si>
  <si>
    <t>The Lodgers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</si>
  <si>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</si>
  <si>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Drama, Horror, Romance, Thriller</t>
  </si>
  <si>
    <t>https://image.tmdb.org/t/p/original/qoqFM6t9wlBITWKRogJUompoClh.jpg</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</si>
  <si>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</si>
  <si>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</si>
  <si>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https://image.tmdb.org/t/p/original/xMAmOu6xl4CsstixcuecBle9krd.jpg</t>
  </si>
  <si>
    <t>Bartok the Magnificent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</si>
  <si>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</si>
  <si>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https://image.tmdb.org/t/p/original/fbTXg5LhnQIIWSj4Qwl6xgX1kRo.jpg</t>
  </si>
  <si>
    <t>Tom and Jerry Meet Sherlock Holmes</t>
  </si>
  <si>
    <t>Tom and Jerry need to learn to work together in order to help Sherlock Holmes with an investigation of a jewel theft. But still, they are cat and mouse!</t>
  </si>
  <si>
    <t>https://image.tmdb.org/t/p/original/8TAd3Cky2D8dHzWIirna1IHa2N3.jpg</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</si>
  <si>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</si>
  <si>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</si>
  <si>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https://image.tmdb.org/t/p/original/bSU1eNOC4KbkLYLMsjavGqVc7Ae.jpg</t>
  </si>
  <si>
    <t>The Young Girls of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</si>
  <si>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</si>
  <si>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https://image.tmdb.org/t/p/original/j27Ky3Qv1SkSko0ZBrmypDKcfM8.jpg</t>
  </si>
  <si>
    <t>In My Father's Garden</t>
  </si>
  <si>
    <t>The story of a loving man and father who falls under the influence of an extremely orthodox Protestant sect. He sacrifices everything and everyone to this faith, including his business and the respect of his younger son. However, he never loses the love of his wife.</t>
  </si>
  <si>
    <t>https://image.tmdb.org/t/p/original/4JEqm5GgvK8oEcqho1zdMx9RW3A.jpg</t>
  </si>
  <si>
    <t>The Incident</t>
  </si>
  <si>
    <t>Two parallel stories about people trapped in illogical endless spaces: two brothers and a detective locked on an infinite staircase, and a family locked on an infinite road... for over 35 years.</t>
  </si>
  <si>
    <t>https://image.tmdb.org/t/p/original/idb1ACZCQAsYJCFMfs9vgyBIbP1.jpg</t>
  </si>
  <si>
    <t>Go! The Unforgettable Party</t>
  </si>
  <si>
    <t>Mia is happy to be able to spend a vacation with her dad, but Lupe, Mercedes, Juanma and Alvaro arrive by surprise at the same resort ... and bring the school drama with them!</t>
  </si>
  <si>
    <t>Music, Family</t>
  </si>
  <si>
    <t>https://image.tmdb.org/t/p/original/9fGthyzDP9vMdfO4qVBXZ7PqXgO.jpg</t>
  </si>
  <si>
    <t>El dÃ­a de los albaÃ±iles: Los maistros del amor</t>
  </si>
  <si>
    <t>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t>
  </si>
  <si>
    <t>https://image.tmdb.org/t/p/original/e8Gl2dEuIL8wKYHy8nX46ijGDCB.jpg</t>
  </si>
  <si>
    <t>Supercool</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</si>
  <si>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</si>
  <si>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https://image.tmdb.org/t/p/original/3NV278UG4Z8wOWpKFHz6I7D7Nda.jpg</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</si>
  <si>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</si>
  <si>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</si>
  <si>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https://image.tmdb.org/t/p/original/7ZU9VmKw04ieuBoM91EoTn5z18I.jpg</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</si>
  <si>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</si>
  <si>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</si>
  <si>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Comedy, Drama, Fantasy, Romance</t>
  </si>
  <si>
    <t>https://image.tmdb.org/t/p/original/s8VOVTywXZIIHqdEjkCZziH0ebq.jpg</t>
  </si>
  <si>
    <t>Cloud 9</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</si>
  <si>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</si>
  <si>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Family, Action, Drama, Romance, TV Movie</t>
  </si>
  <si>
    <t>https://image.tmdb.org/t/p/original/ztrYqCPwFult7UMTiHyVxp1xHSc.jpg</t>
  </si>
  <si>
    <t>Hello, My Name Is Doris</t>
  </si>
  <si>
    <t>A self-help seminar inspires a sixty-something woman to romantically pursue her younger co-worker.</t>
  </si>
  <si>
    <t>https://image.tmdb.org/t/p/original/iYRpTDqZgA3rsRh4EIkWHsMjAKd.jpg</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</si>
  <si>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</si>
  <si>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</si>
  <si>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https://image.tmdb.org/t/p/original/4h71riuBr3xYdtcHjKlHGFo32nQ.jpg</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</si>
  <si>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</si>
  <si>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</si>
  <si>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https://image.tmdb.org/t/p/original/omKzydOrom9kpdfQUE0G9Y9sPl0.jpg</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</si>
  <si>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</si>
  <si>
    <t>https://image.tmdb.org/t/p/original/bjH6kuTELmGV4S7Ddh3PzlmjShz.jpg</t>
  </si>
  <si>
    <t>Sister's Younger Husband</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</si>
  <si>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</si>
  <si>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https://image.tmdb.org/t/p/original/cj2DPcWKDfd57cqVeFA40rZgbE6.jpg</t>
  </si>
  <si>
    <t>Muriel's Wedding</t>
  </si>
  <si>
    <t>A young social outcast in Australia steals money from her parents to finance a vacation where she hopes to find happiness, and perhaps love.</t>
  </si>
  <si>
    <t>https://image.tmdb.org/t/p/original/zJyTr8Fo412a2OIfJGXTRAm4IwX.jpg</t>
  </si>
  <si>
    <t>Hollywood Homicide</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</si>
  <si>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</si>
  <si>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https://image.tmdb.org/t/p/original/Am7AhZYG7HLksY5E35oaEJ3Desz.jpg</t>
  </si>
  <si>
    <t>A Long Way Down</t>
  </si>
  <si>
    <t>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t>
  </si>
  <si>
    <t>https://image.tmdb.org/t/p/original/4LoYC0dMOhqKy4uqjeoBG4tbtAf.jpg</t>
  </si>
  <si>
    <t>My Awkward Sexual Adventure</t>
  </si>
  <si>
    <t>A hyper-repressed and schlubby accountant (Jonas Chernick) strikes a deal with a worldly but disorganized stripper (Emily Hampshire): he'll help her with her crushing debt if she helps him become a better lover.</t>
  </si>
  <si>
    <t>https://image.tmdb.org/t/p/original/r5dIFu5i71Ffm0beknmcFyIvfla.jpg</t>
  </si>
  <si>
    <t>Paradise</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</si>
  <si>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</si>
  <si>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https://image.tmdb.org/t/p/original/e4EMF7VKrDpMKyBXVO1elMZdWKP.jpg</t>
  </si>
  <si>
    <t>Tekkonkinkreet</t>
  </si>
  <si>
    <t>Two penniless orphans, Black and White, struggle to survive on the mean streets of Treasure Town. When a megacorporation threatens to tear down the town to build an amusement park, Black and White engage in the fight of their life.</t>
  </si>
  <si>
    <t>https://image.tmdb.org/t/p/original/e2x1YDuZPpQiaQS25Ego7xMZYOI.jpg</t>
  </si>
  <si>
    <t>Madame Bovary</t>
  </si>
  <si>
    <t>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t>
  </si>
  <si>
    <t>https://image.tmdb.org/t/p/original/rNGxgRbFiZhMXvZnKbRVK9eajAh.jpg</t>
  </si>
  <si>
    <t>Strangers on a Train</t>
  </si>
  <si>
    <t>A deranged socialite accosts a tennis star with his theory that if two strangers trade murders, they can disguise their motives and avoid suspicion.</t>
  </si>
  <si>
    <t>https://image.tmdb.org/t/p/original/ihC083U7ef56Ui4x0P0dobojrZ1.jpg</t>
  </si>
  <si>
    <t>Soul Man</t>
  </si>
  <si>
    <t>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t>
  </si>
  <si>
    <t>https://image.tmdb.org/t/p/original/mTc1lwXep6KjJkoaqrdo59zB7S6.jpg</t>
  </si>
  <si>
    <t>Ashley, a fierce friend to Mandy, takes the phrase "hurt my friend and I'll kill you" to the extreme. As the bodies stack up, her mistakes haunt her as Mandy tries to dig up old wounds.</t>
  </si>
  <si>
    <t>https://image.tmdb.org/t/p/original/77S8LQNkB0se2nk15X1d22QV1d1.jpg</t>
  </si>
  <si>
    <t>Daughter of the Wolf</t>
  </si>
  <si>
    <t>Ex-military specialist Clair Hamilton returns home from her tour in the Middle East due to her father's passing and to claim her inheritance. Her son is then kidnapped and held for ransom by a gang led by a mysterious figure known only as â€œFatherâ€.</t>
  </si>
  <si>
    <t>https://image.tmdb.org/t/p/original/ghoNQkJX9Hk1m8GxTsBg4Xez1gn.jpg</t>
  </si>
  <si>
    <t>Going Overboard</t>
  </si>
  <si>
    <t>A struggling young comedian takes a menial job on a cruise ship where he hopes for his big chance to make it in the world of cruise ship comedy.</t>
  </si>
  <si>
    <t>https://image.tmdb.org/t/p/original/tRyhUrLDhVYie2GBX3rXF64Jom1.jpg</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</si>
  <si>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</si>
  <si>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Thriller, Romance, Mystery</t>
  </si>
  <si>
    <t>https://image.tmdb.org/t/p/original/yUjKnpColooH88BFQJwwgNOQ56N.jpg</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</si>
  <si>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</si>
  <si>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</si>
  <si>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https://image.tmdb.org/t/p/original/iy96Ud1jpnjOEYiHh2XMooD1PfG.jpg</t>
  </si>
  <si>
    <t>The Best Man Holiday</t>
  </si>
  <si>
    <t>When college friends reunite after 15 years over the Christmas holidays, they discover just how easy it is for long-forgotten rivalries and romances to be reignited.</t>
  </si>
  <si>
    <t>https://image.tmdb.org/t/p/original/i4ecMHJQpclIEr4mh5uzjWr38GC.jpg</t>
  </si>
  <si>
    <t>Wishmaster</t>
  </si>
  <si>
    <t>The Djinn having been released from his ancient prison seeks to capture the soul of the woman who discovered him, thereby opening a portal and freeing his fellow Djinn to take over the earth.</t>
  </si>
  <si>
    <t>https://image.tmdb.org/t/p/original/t7rep7SCqiy4COUsq2cOcdQwzU0.jpg</t>
  </si>
  <si>
    <t>ShippÅ«! Konoha Gakuen Den!</t>
  </si>
  <si>
    <t>In a Naruto ShippÃ»den Alternate Universe, Sakura, Hinata and Ino tell the story of the new student in the prestigious academy "Honoha Gakuen", Naruto Uzumaki, whose dream is to become the leader of all the Yakuza gangs in the country.</t>
  </si>
  <si>
    <t>https://image.tmdb.org/t/p/original/s1AfrPg4wkU1944euV06UXjeXN9.jpg</t>
  </si>
  <si>
    <t>My Darling Clementine</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</si>
  <si>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</si>
  <si>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https://image.tmdb.org/t/p/original/hNRPIgWfx5EVG1DtNSFZGEnF6AJ.jpg</t>
  </si>
  <si>
    <t>Half Light</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</si>
  <si>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</si>
  <si>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https://image.tmdb.org/t/p/original/awyAxbPqKuOmQmuXSB214KObsPR.jpg</t>
  </si>
  <si>
    <t>Three Months</t>
  </si>
  <si>
    <t>Caleb, a gay teenager from Miami, is exposed to HIV the weekend of his high school graduation. Unsure of his future, he starts a new relationship with someone from his support group as he waits the three months it takes to get tested.</t>
  </si>
  <si>
    <t>https://image.tmdb.org/t/p/original/eTD5TXjNbQ9c0BawMquBCO667yE.jpg</t>
  </si>
  <si>
    <t>Cherry Falls</t>
  </si>
  <si>
    <t>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t>
  </si>
  <si>
    <t>https://image.tmdb.org/t/p/original/hIvskDmQKbvOBpeGaH2OkRg495M.jpg</t>
  </si>
  <si>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</si>
  <si>
    <t>https://image.tmdb.org/t/p/original/e494USnDTBxvo13rtf818eZguRe.jpg</t>
  </si>
  <si>
    <t>The Life and Death of Peter Sellers</t>
  </si>
  <si>
    <t>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t>
  </si>
  <si>
    <t>https://image.tmdb.org/t/p/original/eZHnSd73L5v5FDZdBpGhQPLUZGW.jpg</t>
  </si>
  <si>
    <t>Guess Who's Coming to Dinner</t>
  </si>
  <si>
    <t>A couple's attitudes are challenged when their daughter brings home a fiancÃ© who is black.</t>
  </si>
  <si>
    <t>https://image.tmdb.org/t/p/original/mrRVl6ck9v23SjmdblwP8GajVS.jpg</t>
  </si>
  <si>
    <t>SPL II: A Time for Consequences</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</si>
  <si>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t>
  </si>
  <si>
    <t>https://image.tmdb.org/t/p/original/lCy3410NhfJiB6XoCaePJXbldv0.jpg</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</si>
  <si>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</si>
  <si>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</si>
  <si>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https://image.tmdb.org/t/p/original/dSxnIika9yWwTvEbpsmoGdeh65E.jpg</t>
  </si>
  <si>
    <t>Ma Rainey's Black Bottom</t>
  </si>
  <si>
    <t>Tensions rise when the trailblazing Mother of the Blues and her band gather at a Chicago recording studio in 1927. Adapted from August Wilson's play.</t>
  </si>
  <si>
    <t>https://image.tmdb.org/t/p/original/pvtyxijaBrCSbByXLcUIDDSvc40.jpg</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</si>
  <si>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</si>
  <si>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</si>
  <si>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https://image.tmdb.org/t/p/original/8qrX020ZNX6Y4bHVt5ARusZuWAk.jpg</t>
  </si>
  <si>
    <t>Extremely Loud &amp; Incredibly Close</t>
  </si>
  <si>
    <t>A year after his father's death, Oskar, a troubled young boy, discovers a mysterious key he believes was left for him by his father and embarks on a scavenger hunt to find the matching lock.</t>
  </si>
  <si>
    <t>https://image.tmdb.org/t/p/original/6pszViNvKr1r31pP7gJNYDHEx5P.jpg</t>
  </si>
  <si>
    <t>The Legend of Halloween Jack</t>
  </si>
  <si>
    <t>On Halloween night, a serial killer returns from the dead to take revenge on the vigilantes who put him to death one year earlier.</t>
  </si>
  <si>
    <t>https://image.tmdb.org/t/p/original/1PHkDuVYkuuOdcNDRJT3g7LfNXi.jpg</t>
  </si>
  <si>
    <t>The Wedding Unplanner</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</si>
  <si>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</si>
  <si>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https://image.tmdb.org/t/p/original/bkz7ZoqJMFziqF8yQzkmfMRUEG.jpg</t>
  </si>
  <si>
    <t>xxxHOLiC The Movie: A Midsummer Night's Dream</t>
  </si>
  <si>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</si>
  <si>
    <t>Animation, Comedy, Drama, Mystery, Fantasy</t>
  </si>
  <si>
    <t>https://image.tmdb.org/t/p/original/r5kEKzFkNO44hRQGFMQR93xTBCn.jpg</t>
  </si>
  <si>
    <t>The Shadow Effect</t>
  </si>
  <si>
    <t>A young man's life is turned upside down when his violent dreams begin to blend with reality.</t>
  </si>
  <si>
    <t>https://image.tmdb.org/t/p/original/in6p8c9ceTs1wDDkaVwXBXIsjQi.jpg</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</si>
  <si>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</si>
  <si>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</si>
  <si>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https://image.tmdb.org/t/p/original/7R8EtUZxxS44Iv8zFPgapax5BuB.jpg</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</si>
  <si>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</si>
  <si>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</si>
  <si>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https://image.tmdb.org/t/p/original/rbZU0hrndaubP7ovlmeCf670Ojh.jpg</t>
  </si>
  <si>
    <t>Normal</t>
  </si>
  <si>
    <t>A deadly car accident brings together a group of previously unrelated people, each of whom is forced to deal with the emotional fallout.</t>
  </si>
  <si>
    <t>https://image.tmdb.org/t/p/original/i833frx7UyaJCW8y0RK5wj4xBzn.jpg</t>
  </si>
  <si>
    <t>T2 Trainspotting</t>
  </si>
  <si>
    <t>After 20 years abroad, Mark Renton returns to Scotland and reunites with his old friends Sick Boy, Spud and Begbie.</t>
  </si>
  <si>
    <t>https://image.tmdb.org/t/p/original/xlbpCwa9OXXIiNgXcwuompHFIk9.jpg</t>
  </si>
  <si>
    <t>Jobs</t>
  </si>
  <si>
    <t>The story of Steve Jobs' ascension from college dropout into one of the most revered creative entrepreneurs of the 20th century.</t>
  </si>
  <si>
    <t>https://image.tmdb.org/t/p/original/83kFS7HLhPKFsGF6xKrfmprNYWh.jpg</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</si>
  <si>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</si>
  <si>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https://image.tmdb.org/t/p/original/4QvQLpNMzprzjg4XwoDKjeqoYu0.jpg</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</si>
  <si>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</si>
  <si>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</si>
  <si>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https://image.tmdb.org/t/p/original/lu7CjP8YES5dJMCFg5O9o9jCkjl.jpg</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</si>
  <si>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</si>
  <si>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</si>
  <si>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https://image.tmdb.org/t/p/original/a7EVBTqeh6NoCFDW24qIp11kyi9.jpg</t>
  </si>
  <si>
    <t>Edge of Winter</t>
  </si>
  <si>
    <t>When two brothers are stranded by a brutal winter storm with an unpredictable father they barely know, the boys begin to suspect their supposed protector may be their biggest threat.</t>
  </si>
  <si>
    <t>https://image.tmdb.org/t/p/original/6SyQ9ebUm90yPrIfQtIKvrFwxnj.jpg</t>
  </si>
  <si>
    <t>Big Business</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</si>
  <si>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</si>
  <si>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https://image.tmdb.org/t/p/original/dxbXbR1P44caMUKtBdq7sX6aSgw.jpg</t>
  </si>
  <si>
    <t>Son of a Rich</t>
  </si>
  <si>
    <t>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t>
  </si>
  <si>
    <t>https://image.tmdb.org/t/p/original/m98QuZX72UaMfqcQPHvGF0ZTC2R.jpg</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</si>
  <si>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</si>
  <si>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</si>
  <si>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https://image.tmdb.org/t/p/original/u33QFfbvChD5LNcuZD0LsSVnoa1.jpg</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</si>
  <si>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</si>
  <si>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</si>
  <si>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https://image.tmdb.org/t/p/original/jQnUtWaHYfqnXPOIf77K7Ycqk4M.jpg</t>
  </si>
  <si>
    <t>Space Chimps</t>
  </si>
  <si>
    <t>Three chimps are sent into space to explore the possibility of alien life when an unmanned space shuttle crash lands on an uncharted planet.</t>
  </si>
  <si>
    <t>https://image.tmdb.org/t/p/original/ecAKgzlt78OvEVpZURYYdSz8K5v.jpg</t>
  </si>
  <si>
    <t>Little Man Tate</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</si>
  <si>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</si>
  <si>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https://image.tmdb.org/t/p/original/bVj97TGirraAQFsefm7Ss5cVuXW.jpg</t>
  </si>
  <si>
    <t>Like Father, Like Son</t>
  </si>
  <si>
    <t>Ryota Nonomiya is a successful businessman driven by money. He learns that his biological son was switched with another child after birth. He must make a life-changing decision and choose his true son or the boy he raised as his own.</t>
  </si>
  <si>
    <t>https://image.tmdb.org/t/p/original/fzSDVHdDL6Oqv7NWAUikoRxSHmp.jpg</t>
  </si>
  <si>
    <t>Faster, Pussycat! Kill! Kill!</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</si>
  <si>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</si>
  <si>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https://image.tmdb.org/t/p/original/4mld2L1vWqgqFQmKa7KU4HzLKPi.jpg</t>
  </si>
  <si>
    <t>Homicide detective John Hobbes witnesses the execution of serial killer Edgar Reese. Soon after the execution the killings start again, and they are very similar to Reese's style.</t>
  </si>
  <si>
    <t>Crime, Drama, Action, Thriller, Horror</t>
  </si>
  <si>
    <t>https://image.tmdb.org/t/p/original/6PAcOBxEZi9LgJzjhw5Sb14yqO3.jpg</t>
  </si>
  <si>
    <t>School Life</t>
  </si>
  <si>
    <t>The daily life of a school located in Saint Denis.</t>
  </si>
  <si>
    <t>https://image.tmdb.org/t/p/original/m0EmaEJmB02iIBA1YWQZGYVLBjA.jpg</t>
  </si>
  <si>
    <t>Donkey X</t>
  </si>
  <si>
    <t>The donkey, Rucio, tells the true story of Don Quixote and defends the idea that he wasn't insane, but a very intelligent, passionate and enthusiastic fellow.</t>
  </si>
  <si>
    <t>https://image.tmdb.org/t/p/original/ysicR8T5LLgVgzE5zG7paKJ2UHd.jpg</t>
  </si>
  <si>
    <t>Richie Rich's Christmas Wish</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</si>
  <si>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</si>
  <si>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https://image.tmdb.org/t/p/original/dELsdRZDsIvMwVkayiYZszk6V3P.jpg</t>
  </si>
  <si>
    <t>Lebanon</t>
  </si>
  <si>
    <t>During the First Lebanon War in 1982, a lone tank and a paratroopers platoon are dispatched to search a hostile town.</t>
  </si>
  <si>
    <t>he</t>
  </si>
  <si>
    <t>https://image.tmdb.org/t/p/original/ulWjW1KhMLHwWJ97593reBhnXlv.jpg</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</si>
  <si>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</si>
  <si>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</si>
  <si>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https://image.tmdb.org/t/p/original/2ThsS74hopBz0RveLgOWiwrMfE8.jpg</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</si>
  <si>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</si>
  <si>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</si>
  <si>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https://image.tmdb.org/t/p/original/8cE4xZkmE7NkWcgNk8A6dZ7Ou6Q.jpg</t>
  </si>
  <si>
    <t>The Tall Blond Man with One Black Shoe</t>
  </si>
  <si>
    <t>Hapless orchestra player becomes an unwitting pawn of rival factions within the French secret service after he is chosen as a decoy by being identified as a super secret agent.</t>
  </si>
  <si>
    <t>https://image.tmdb.org/t/p/original/x7LSP7cMxkjNP5fOAjj5WmjUAql.jpg</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</si>
  <si>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</si>
  <si>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https://image.tmdb.org/t/p/original/jBVyUBqaMf66WJ7bsJrzmCz8QmW.jpg</t>
  </si>
  <si>
    <t>The Clique</t>
  </si>
  <si>
    <t>A young girl tries to fit in with a clique of popular middle school girls after moving into the guest house of one of their homes.</t>
  </si>
  <si>
    <t>https://image.tmdb.org/t/p/original/f8h9WF7l5vLWI6OU5nmIRKx6QJ0.jpg</t>
  </si>
  <si>
    <t>The Beauty Inside</t>
  </si>
  <si>
    <t>Woo-Jin changes into a different person when he wakes up. He falls in love with Yi-Soo.</t>
  </si>
  <si>
    <t>https://image.tmdb.org/t/p/original/xlFdEcJs4a8YHHfY9s0mPBrLZZ.jpg</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</si>
  <si>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</si>
  <si>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</si>
  <si>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https://image.tmdb.org/t/p/original/1D4vcJmJc58WXarpRtwgd2do9Rg.jpg</t>
  </si>
  <si>
    <t>From Here to Eternity</t>
  </si>
  <si>
    <t>In 1941 Hawaii, a private is cruelly punished for not boxing on his unit's team, while his captain's wife and second in command are falling in love.</t>
  </si>
  <si>
    <t>War, Romance, Drama</t>
  </si>
  <si>
    <t>https://image.tmdb.org/t/p/original/mJFzGDs8OMyXotbunp800D9SID0.jpg</t>
  </si>
  <si>
    <t>Good Luck Charlie, It's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</si>
  <si>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</si>
  <si>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https://image.tmdb.org/t/p/original/ecuJMYZM3HQ96mnWtmyXoHb7s7T.jpg</t>
  </si>
  <si>
    <t>Mirror</t>
  </si>
  <si>
    <t>A dying man in his forties recalls his childhood, his mother, the war and personal moments that tell of and juxtapose pivotal moments in Soviet history with daily life.</t>
  </si>
  <si>
    <t>https://image.tmdb.org/t/p/original/phfHdNaa4AVN3dzKHo2FVwUXo4f.jpg</t>
  </si>
  <si>
    <t>Blood Brother</t>
  </si>
  <si>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</si>
  <si>
    <t>https://image.tmdb.org/t/p/original/46Z8vyP3G10ASVeLKERc3qgta1E.jpg</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</si>
  <si>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</si>
  <si>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</si>
  <si>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https://image.tmdb.org/t/p/original/pvHjp1vEFmp5FquSCPQ2O95tIZJ.jpg</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</si>
  <si>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</si>
  <si>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</si>
  <si>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https://image.tmdb.org/t/p/original/nLi9qBnNZGP9BksErLWFBQKMRWj.jpg</t>
  </si>
  <si>
    <t>The Damned</t>
  </si>
  <si>
    <t>In the early days of Nazi Germany, a powerful noble family must adjust to life under the new dictatorship regime.</t>
  </si>
  <si>
    <t>https://image.tmdb.org/t/p/original/bK0FVuLsLNfZ03p8VgvmPRH80OX.jpg</t>
  </si>
  <si>
    <t>Dreamgirls</t>
  </si>
  <si>
    <t>Three young women dream of becoming pop starsâ€”and get their wish when they're chosen to be backup singers for the legendary James 'Thunder' Early.</t>
  </si>
  <si>
    <t>https://image.tmdb.org/t/p/original/sG5JyOj8Spe13QkNJMH8b5kzQUh.jpg</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</si>
  <si>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</si>
  <si>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</si>
  <si>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https://image.tmdb.org/t/p/original/AkfXNOeKgJSOD08StGd0599auiZ.jpg</t>
  </si>
  <si>
    <t>Inspector Gadget 2</t>
  </si>
  <si>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</si>
  <si>
    <t>https://image.tmdb.org/t/p/original/6g5L4lpsQ1jYDJpMn1XGYOGzlar.jpg</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</si>
  <si>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</si>
  <si>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</si>
  <si>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https://image.tmdb.org/t/p/original/o2e3hWoVm5DFttvPRYaD0G3jrwi.jpg</t>
  </si>
  <si>
    <t>Power Rangers Samurai: Clash of the Red Rangers - The Movie</t>
  </si>
  <si>
    <t>The Samurai Rangers team up with the mysterious RPM Ranger Red to fight off Master Xandred's Mooger army and a robotic supervillain from the RPM Ranger's dimension. But when both Red Rangers get struck with hypnobolts, they turn against one another.</t>
  </si>
  <si>
    <t>https://image.tmdb.org/t/p/original/vcqjjym4UdFythqTdR7X9AO3FZx.jpg</t>
  </si>
  <si>
    <t>All About Lily Chou-Chou</t>
  </si>
  <si>
    <t>Charts the troubled teenage years of students YÅ«ichi Hasumi and ShÅ«suke Hoshino, exploring the shifting and complex power dynamics of their relationship against the backdrop of YÅ«ichi's love for the dreamy and abstract music of fictional pop star Lily Chou-Chou.</t>
  </si>
  <si>
    <t>https://image.tmdb.org/t/p/original/mYD5r4SVkp7j6BweaPslJf99ttb.jpg</t>
  </si>
  <si>
    <t>From Beyond</t>
  </si>
  <si>
    <t>A group of scientists have developed the Resonator, a machine which allows whoever is within range to see beyond normal perceptible reality. But when the experiment succeeds, they are immediately attacked by terrible life forms.</t>
  </si>
  <si>
    <t>https://image.tmdb.org/t/p/original/6hHJ9c1WgZXTHDN2t77phxzLO7V.jpg</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</si>
  <si>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</si>
  <si>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</si>
  <si>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https://image.tmdb.org/t/p/original/6UQTABsuE8esn0RNG8FYS1QCEbu.jpg</t>
  </si>
  <si>
    <t>Palm Swings</t>
  </si>
  <si>
    <t>After moving to Palm Springs, a young married couple puts their love to the test when they discover that their neighbors are swingers.</t>
  </si>
  <si>
    <t>https://image.tmdb.org/t/p/original/g1YnKSZECx2mfCheJmmQOX3CaDn.jpg</t>
  </si>
  <si>
    <t>Sex School: Student Bodies</t>
  </si>
  <si>
    <t>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t>
  </si>
  <si>
    <t>https://image.tmdb.org/t/p/original/1US73ANrDN2K7JIUPWaE4PEKIOQ.jpg</t>
  </si>
  <si>
    <t>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t>
  </si>
  <si>
    <t>https://image.tmdb.org/t/p/original/e3Pr53rmlPggiW16KTArXoVkYcC.jpg</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</si>
  <si>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</si>
  <si>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</si>
  <si>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https://image.tmdb.org/t/p/original/uzTLlZrNF6rMPBh5mUQu6vLnTtX.jpg</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</si>
  <si>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</si>
  <si>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</si>
  <si>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https://image.tmdb.org/t/p/original/g0zCELYfBfSv8TOGC13buABVN53.jpg</t>
  </si>
  <si>
    <t>Never Rarely Sometimes Always</t>
  </si>
  <si>
    <t>A pair of teenage girls in rural Pennsylvania travel to New York City to seek out medical help after an unintended pregnancy.</t>
  </si>
  <si>
    <t>https://image.tmdb.org/t/p/original/7yiSyQhhjTFphhfCUcn05tCQxyG.jpg</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</si>
  <si>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</si>
  <si>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https://image.tmdb.org/t/p/original/sWjL1zD0XjQrOTP9jLiAbzvBKEW.jpg</t>
  </si>
  <si>
    <t>Compulsion</t>
  </si>
  <si>
    <t>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</si>
  <si>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Thriller, Horror, Fantasy</t>
  </si>
  <si>
    <t>https://image.tmdb.org/t/p/original/8fPZ50FDA0J3EamkP3g371rewNg.jpg</t>
  </si>
  <si>
    <t>The Relic</t>
  </si>
  <si>
    <t>A homicide detective teams up with an evolutionary biologist to hunt a giant creature that is killing people in a Chicago museum.</t>
  </si>
  <si>
    <t>https://image.tmdb.org/t/p/original/3MpMbZTrXp6ccrir16nV7YTJ4vx.jpg</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</si>
  <si>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</si>
  <si>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</si>
  <si>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https://image.tmdb.org/t/p/original/yRUhSU7vzs5ePa72LNPcKKCCMZ5.jpg</t>
  </si>
  <si>
    <t>Gung Ho</t>
  </si>
  <si>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</si>
  <si>
    <t>https://image.tmdb.org/t/p/original/sxnlQEb8dugTFK2KyFrq3iv3bHn.jpg</t>
  </si>
  <si>
    <t>Dark Crimes</t>
  </si>
  <si>
    <t>Tadek, a Polish detective, becomes suspicious of a controversial author when the incidents described in his unpublished novel resemble the inner workings of an unsolved murder.</t>
  </si>
  <si>
    <t>https://image.tmdb.org/t/p/original/bEwK1r4pmJ9huEjqrZf73NXJvFy.jpg</t>
  </si>
  <si>
    <t>Sam</t>
  </si>
  <si>
    <t>An alpha New York City male is magically transformed into a beautiful girl, falls in love, and learns what it means to be a woman.</t>
  </si>
  <si>
    <t>https://image.tmdb.org/t/p/original/yhi43UFo5DjksahZ8N5TUYDavPj.jpg</t>
  </si>
  <si>
    <t>Heaven &amp; Earth</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</si>
  <si>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</si>
  <si>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History, War, Action, Drama</t>
  </si>
  <si>
    <t>https://image.tmdb.org/t/p/original/hvvR7Yf743pc2E2F1VJ2dfZl7OZ.jpg</t>
  </si>
  <si>
    <t>Yamakasi</t>
  </si>
  <si>
    <t>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</si>
  <si>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https://image.tmdb.org/t/p/original/7INcVJWvyT5pwnGHTYrhZXD7zvS.jpg</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</si>
  <si>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</si>
  <si>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</si>
  <si>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https://image.tmdb.org/t/p/original/yL6EJxPeYIcB9TChm56lHqXKzHC.jpg</t>
  </si>
  <si>
    <t>A young boy makes a snowman one Christmas Eve, which comes to life at midnight and takes him on a magical adventure to the North Pole to meet Santa Claus.</t>
  </si>
  <si>
    <t>https://image.tmdb.org/t/p/original/b3CMolkeXrPaVvd5vTsssMKfZZo.jpg</t>
  </si>
  <si>
    <t>After Hours</t>
  </si>
  <si>
    <t>An ordinary word processor has the worst night of his life after he agrees to visit a girl in Soho whom he met that evening at a coffee shop.</t>
  </si>
  <si>
    <t>https://image.tmdb.org/t/p/original/9NyT0qHwVDsazubfSwLxt6fR7Ym.jpg</t>
  </si>
  <si>
    <t>An ancient Egyptian priest named Imhotep is revived when an archaeological expedition finds his mummy and one of the archaeologists accidentally reads an ancient life-giving spell. Imhotep escapes from the field site and searches for the reincarnation of the soul of his lover.</t>
  </si>
  <si>
    <t>https://image.tmdb.org/t/p/original/vSKpbZVvzqQcw6htiyEinbCY9vq.jpg</t>
  </si>
  <si>
    <t>Bloody Hell</t>
  </si>
  <si>
    <t>A man with a mysterious past flees the country to escape his own personal hell... only to arrive somewhere much worse. In an effort to survive this new horror, he turns to his personified conscience.</t>
  </si>
  <si>
    <t>https://image.tmdb.org/t/p/original/h9xcYfPZ19qAeJf0RmPnWf7pgAQ.jpg</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</si>
  <si>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</si>
  <si>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https://image.tmdb.org/t/p/original/8zWFMU70cFbKZ45QWQnsfxV1RPz.jpg</t>
  </si>
  <si>
    <t>Avatar Spirits</t>
  </si>
  <si>
    <t>Bryan Konietzko and Michael Dante DiMartino, co-creators of the hit television series, Avatar: The Last Airbender, reflect on the creation of the masterful series.</t>
  </si>
  <si>
    <t>https://image.tmdb.org/t/p/original/oBWVyOdntLJd5bBpE0wkpN6B6vy.jpg</t>
  </si>
  <si>
    <t>Bicycle Thieves</t>
  </si>
  <si>
    <t>A working man's livelihood is threatened when someone steals his bicycle.</t>
  </si>
  <si>
    <t>https://image.tmdb.org/t/p/original/ihLPR2hiHljvvdTzHk6NeNTVMXf.jpg</t>
  </si>
  <si>
    <t>Seven Deadly Sins: Envy</t>
  </si>
  <si>
    <t>Gabrielle seems to have it all - a devoted husband, a beautiful daughter, and a successful career in public relations. However, she soon stands to lose everything when she meets Keisha, her devious half sister who wants everything Gabrielle has.</t>
  </si>
  <si>
    <t>https://image.tmdb.org/t/p/original/xyjvcrXDJOIgtJlNoPXVWFnZIlQ.jpg</t>
  </si>
  <si>
    <t>Blades of Glory</t>
  </si>
  <si>
    <t>When a much-publicized ice-skating scandal strips them of their gold medals, two world-class athletes skirt their way back onto the ice via a loophole that allows them to compete together as a pairs team.</t>
  </si>
  <si>
    <t>https://image.tmdb.org/t/p/original/yclY3zyzrL1MS9b6Eygs9ks0ZTY.jpg</t>
  </si>
  <si>
    <t>That Thing You Do!</t>
  </si>
  <si>
    <t>A Pennsylvania band scores a hit in 1964 and rides the star-making machinery as long as it can, with lots of help from its manager.</t>
  </si>
  <si>
    <t>https://image.tmdb.org/t/p/original/9RmZu33qHdyZFGLfhEOmkTjdNEu.jpg</t>
  </si>
  <si>
    <t>Hoax</t>
  </si>
  <si>
    <t>An investigation into a camping trip gone wrong turns into a fight for survival when a team, including a brilliant primate specialist and led by a ruthless television producer, must come to grips with the possible existence of Bigfoot.</t>
  </si>
  <si>
    <t>https://image.tmdb.org/t/p/original/hK7s0dsNLGyEFokHyvyyTj1KCYL.jpg</t>
  </si>
  <si>
    <t>Whitney</t>
  </si>
  <si>
    <t>Filmmaker Kevin Macdonald examines the life and career of singer Whitney Houston. Features never-before-seen archival footage, exclusive recordings, rare performances and interviews with the people who knew her best.</t>
  </si>
  <si>
    <t>https://image.tmdb.org/t/p/original/j1c6dTycYBMZs2T1wKA6bknLLa6.jpg</t>
  </si>
  <si>
    <t>CafÃ© Society</t>
  </si>
  <si>
    <t>The story of a young man who arrives in Hollywood during the 1930s hoping to work in the film industry, falls in love, and finds himself swept up in the vibrant cafÃ© society that defined the spirit of the age.</t>
  </si>
  <si>
    <t>https://image.tmdb.org/t/p/original/q9fohCRpQ7m8OTyi82fxa3B86te.jpg</t>
  </si>
  <si>
    <t>Suburra</t>
  </si>
  <si>
    <t>A gangster known as "Samurai" wants to turn the waterfront of Rome into a new Las Vegas. All the local mob bosses have agreed to work for this common goal. But peace is not to last long.</t>
  </si>
  <si>
    <t>https://image.tmdb.org/t/p/original/v2PscdczRtYVxiHDGgsNGJNv1AO.jpg</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</si>
  <si>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</si>
  <si>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</si>
  <si>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https://image.tmdb.org/t/p/original/o3v4J05QKJa2S62YL6zFgHpl9px.jpg</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</si>
  <si>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</si>
  <si>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</si>
  <si>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https://image.tmdb.org/t/p/original/a0m7WciFnBqpcyH1Yi8i4tdvk0k.jpg</t>
  </si>
  <si>
    <t>Two Women</t>
  </si>
  <si>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</si>
  <si>
    <t>https://image.tmdb.org/t/p/original/biWDAUQD58enMEcyO2BqIVSycF4.jpg</t>
  </si>
  <si>
    <t>Scoop</t>
  </si>
  <si>
    <t>An American journalism student in London scoops a big story, and begins an affair with an aristocrat as the incident unfurls.</t>
  </si>
  <si>
    <t>https://image.tmdb.org/t/p/original/aHvZYoQNRTMrfs46pj64b9GrbaK.jpg</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</si>
  <si>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</si>
  <si>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</si>
  <si>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https://image.tmdb.org/t/p/original/ao4RoGXC9woWc7hrRtDRRyDbCJl.jpg</t>
  </si>
  <si>
    <t>The Swamp</t>
  </si>
  <si>
    <t>A look behind the curtain of Washington politics following three "renegade" Republican Congressmen as they bring libertarian and conservative zeal to champion the Presidentâ€™s call to â€œdrain the swamp.â€</t>
  </si>
  <si>
    <t>https://image.tmdb.org/t/p/original/h70gDIHVJ1uKoUVjyaaCeX0txPW.jpg</t>
  </si>
  <si>
    <t>Ace High</t>
  </si>
  <si>
    <t>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t>
  </si>
  <si>
    <t>Western, Action, Comedy</t>
  </si>
  <si>
    <t>https://image.tmdb.org/t/p/original/d3C3xw2fZuWnz7tan5K5xvOOab2.jpg</t>
  </si>
  <si>
    <t>Goodbye Christopher Robin</t>
  </si>
  <si>
    <t>The behind the scenes story of the life of A.A. Milne and the creation of the Winnie the Pooh stories inspired by his son Christopher Robin.</t>
  </si>
  <si>
    <t>Family, History, Drama</t>
  </si>
  <si>
    <t>https://image.tmdb.org/t/p/original/a6IK3hMlUHzXZZVLBTh0WZ5KoAb.jpg</t>
  </si>
  <si>
    <t>The Cured</t>
  </si>
  <si>
    <t>What happens when the undead return to life? In a world ravaged for years by a virus that turns the infected into zombie-like cannibals, a cure is at last found and the wrenching process of reintegrating the survivors back into society begins.</t>
  </si>
  <si>
    <t>https://image.tmdb.org/t/p/original/qheJcFjQ3hAMroE8y6FpCg6jNeN.jpg</t>
  </si>
  <si>
    <t>The Cutting Edge: Fire &amp; Ice</t>
  </si>
  <si>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</si>
  <si>
    <t>https://image.tmdb.org/t/p/original/iHhTXggQ1umVRvzeSGrOlZ9qFX7.jpg</t>
  </si>
  <si>
    <t>The Divide</t>
  </si>
  <si>
    <t>Survivors of a nuclear attack are grouped together for days in the basement of their apartment building, where fear and dwindling supplies wear away at their dynamic.</t>
  </si>
  <si>
    <t>https://image.tmdb.org/t/p/original/bANCVXN9kf8tIGRcrKNjikZUe0I.jpg</t>
  </si>
  <si>
    <t>The Secret</t>
  </si>
  <si>
    <t>Interviews with leading authors, philosophers and scientists, with an in-depth discussion of the Law of Attraction. The audience is shown how they can learn and use 'The Secret' in their everyday lives.</t>
  </si>
  <si>
    <t>https://image.tmdb.org/t/p/original/zLcm3V8tjybWZVbE0MIwJfvmv0g.jpg</t>
  </si>
  <si>
    <t>PlayTime</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</si>
  <si>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</si>
  <si>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https://image.tmdb.org/t/p/original/wE4iXk3aMGfvhfA6WI6et73wbTY.jpg</t>
  </si>
  <si>
    <t>Radio Silence</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</si>
  <si>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</si>
  <si>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https://image.tmdb.org/t/p/original/3wWj5J26fC44sACSterum5kwsCX.jpg</t>
  </si>
  <si>
    <t>Butter</t>
  </si>
  <si>
    <t>An adopted girl discovers her talent for butter carving and finds herself pitted against an ambitious local woman in their Iowa town's annual contest.</t>
  </si>
  <si>
    <t>https://image.tmdb.org/t/p/original/1rYC8s3fjg8zzh38yjFMsumvfF8.jpg</t>
  </si>
  <si>
    <t>Used Cars</t>
  </si>
  <si>
    <t>When the owner of a struggling used car lot is killed, it's up to the lot's hot-shot salesman to save the property from falling into the hands of the owner's ruthless brother and used-car rival.</t>
  </si>
  <si>
    <t>https://image.tmdb.org/t/p/original/h9hqesyEBaag8ZkgrBSaUGgGNFF.jpg</t>
  </si>
  <si>
    <t>Spin Out</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</si>
  <si>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</si>
  <si>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https://image.tmdb.org/t/p/original/9M4kLmtyi5XgbukVVNfJecKCGWp.jpg</t>
  </si>
  <si>
    <t>Emmanuelle: The Joys of a Woman</t>
  </si>
  <si>
    <t>Emmanuelle returns to her husband in Hong Kong and proceeds to have several extramarital affairs -- with his knowledge, of course. Her husband's lover and American guest are both very puzzled by their openness.</t>
  </si>
  <si>
    <t>https://image.tmdb.org/t/p/original/cuG4YTomxIOw2yxIcTJMvRiQNYK.jpg</t>
  </si>
  <si>
    <t>Agora</t>
  </si>
  <si>
    <t>A historical drama set in Roman Egypt, concerning philosopher Hypatia of Alexandria and her relationship with her slave Davus, who is torn between his love for her and the possibility of gaining his freedom by joining the rising tide of Christianity.</t>
  </si>
  <si>
    <t>https://image.tmdb.org/t/p/original/vecqZ79S2khD43b0gInfIquuzY3.jpg</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</si>
  <si>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</si>
  <si>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</si>
  <si>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https://image.tmdb.org/t/p/original/nRs8A0zp0jU211j8Zay3ApIzlpx.jpg</t>
  </si>
  <si>
    <t>Babysitting 2</t>
  </si>
  <si>
    <t>Franck and his girlfriend Sonya, plus some of their friends go on holiday in Brazil. Franck, his friends, two girls and Sonya's grandmother leave to visit a cave, but everything goes wrong and their crazy adventures begin.</t>
  </si>
  <si>
    <t>https://image.tmdb.org/t/p/original/8kDHjMLw5knh0AYdp9iIeUt5AYZ.jpg</t>
  </si>
  <si>
    <t>Grosse Pointe Blank</t>
  </si>
  <si>
    <t>Martin Blank is a hitman for hire. When he starts to develop a conscience, he botches a couple of routine jobs. On the advice of his secretary and his psychiatrist, he decides to attend his ten-year high school reunion in Grosse Pointe, Michigan.</t>
  </si>
  <si>
    <t>https://image.tmdb.org/t/p/original/7lQ0MSNQqBTYpXTTZL82u1n95Z3.jpg</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</si>
  <si>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</si>
  <si>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</si>
  <si>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https://image.tmdb.org/t/p/original/t7gNfiDRZLgNka0Q7hPmRgmxLoG.jpg</t>
  </si>
  <si>
    <t>Take Your Pills</t>
  </si>
  <si>
    <t>In a hypercompetitive world, drugs like Adderall offer students, athletes, coders and others a way to do more -- faster and better. But at what cost?</t>
  </si>
  <si>
    <t>https://image.tmdb.org/t/p/original/hnYrGNcj1KKE8Vs4FjVvAafXceK.jpg</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</si>
  <si>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</si>
  <si>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</si>
  <si>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https://image.tmdb.org/t/p/original/lOgdrMU702HaNan773MlBH6D1Zz.jpg</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</si>
  <si>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</si>
  <si>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</si>
  <si>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https://image.tmdb.org/t/p/original/mHevPHxVfyveuTWaamIvk5rIfKv.jpg</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</si>
  <si>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</si>
  <si>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t>
  </si>
  <si>
    <t>https://image.tmdb.org/t/p/original/s1RGEF8xIA6ecF8W4do8CaWI0yE.jpg</t>
  </si>
  <si>
    <t>The Door in the Floor</t>
  </si>
  <si>
    <t>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</si>
  <si>
    <t>https://image.tmdb.org/t/p/original/2elMSIcQ9wDuFz1uzLU72AAKFOF.jpg</t>
  </si>
  <si>
    <t>The Square</t>
  </si>
  <si>
    <t>A prestigious Stockholm museum's chief art curator finds himself in times of both professional and personal crisis as he attempts to set up a controversial new exhibit.</t>
  </si>
  <si>
    <t>https://image.tmdb.org/t/p/original/fNiNwjbYDcbHN4sR16GBGjkdTX.jpg</t>
  </si>
  <si>
    <t>The King of Comedy</t>
  </si>
  <si>
    <t>Aspiring comic Rupert Pupkin attempts to achieve success in show business by stalking his idol, a late night talk-show host who craves his own privacy.</t>
  </si>
  <si>
    <t>https://image.tmdb.org/t/p/original/m24EbHxT9NGYEkOlu29YcLOgjgK.jpg</t>
  </si>
  <si>
    <t>First They Killed My Father</t>
  </si>
  <si>
    <t>A 5-year-old girl embarks on a harrowing quest for survival amid the sudden rise and terrifying reign of the Khmer Rouge in Cambodia.</t>
  </si>
  <si>
    <t>https://image.tmdb.org/t/p/original/5370jxJfZQY8TUZiiGkpNgvRwU9.jpg</t>
  </si>
  <si>
    <t>My Life Without Me</t>
  </si>
  <si>
    <t>A fatally ill mother with only two months to live creates a list of things she wants to do before she dies without telling her family of her illness.</t>
  </si>
  <si>
    <t>https://image.tmdb.org/t/p/original/9Fa7tCEKIha1llGH7E41mxSpaF6.jpg</t>
  </si>
  <si>
    <t>For Richer or Poorer</t>
  </si>
  <si>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</si>
  <si>
    <t>https://image.tmdb.org/t/p/original/tPjqY9Qp5WOIBFKnyEpMBVwGr01.jpg</t>
  </si>
  <si>
    <t>Lotoman 2.0</t>
  </si>
  <si>
    <t>The Marchena family is living a great moment, but no happiness is complete. Manuel suffers from the cravings of Sobeidaâ€™s pregnancy and Modesto seeks the Woman of his Life. Susanita faces great danger and Mama Susana is diagnosed with a deadly disease. Because in life, money is not everything----will they be so lucky as to live in a united family?</t>
  </si>
  <si>
    <t>https://image.tmdb.org/t/p/original/lAfTul4Q921MrRVjpPkBiimN5ov.jpg</t>
  </si>
  <si>
    <t>Bixler High Private Eye</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</si>
  <si>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</si>
  <si>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https://image.tmdb.org/t/p/original/gjHb3aiiF1RSSSoMFZai2vh0N1W.jpg</t>
  </si>
  <si>
    <t>The Matchmaker's Playbook</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</si>
  <si>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</si>
  <si>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https://image.tmdb.org/t/p/original/tpdLAbE4C7AMY77xFNguMX1XIb8.jpg</t>
  </si>
  <si>
    <t>Il Mare</t>
  </si>
  <si>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</si>
  <si>
    <t>Fantasy, Drama, Romance, Science Fiction</t>
  </si>
  <si>
    <t>https://image.tmdb.org/t/p/original/csJ2BCbQaaNL4n8dk3W91QiAWmV.jpg</t>
  </si>
  <si>
    <t>Phenomena</t>
  </si>
  <si>
    <t>A young girl, with an amazing ability to communicate with insects, is transferred to an exclusive Swiss boarding school, where her unusual capability might help solve a string of murders.</t>
  </si>
  <si>
    <t>https://image.tmdb.org/t/p/original/dhk14s8ogQkbf6re3HLKV2UBHjx.jpg</t>
  </si>
  <si>
    <t>With Honors</t>
  </si>
  <si>
    <t>Convinced he'll graduate with honors because of his thesis paper, a stuffy Harvard student finds his paper being held hostage by a homeless man, who might be the guy to school the young man in life.</t>
  </si>
  <si>
    <t>https://image.tmdb.org/t/p/original/4THzM8Ng0FXOkWtQCZEaHC5fMu3.jpg</t>
  </si>
  <si>
    <t>Highlander II: The Quickening</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</si>
  <si>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</si>
  <si>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Fantasy, Science Fiction</t>
  </si>
  <si>
    <t>https://image.tmdb.org/t/p/original/sJwYye8XEaE0jRDLyywiHI5GWai.jpg</t>
  </si>
  <si>
    <t>Miller's Crossing</t>
  </si>
  <si>
    <t>Set in 1929, a political boss and his advisor have a parting of the ways when they both fall for the same woman.</t>
  </si>
  <si>
    <t>https://image.tmdb.org/t/p/original/ab3pnsTKp3BgcAFy0FgWBFBg9FL.jpg</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</si>
  <si>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</si>
  <si>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</si>
  <si>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https://image.tmdb.org/t/p/original/xAbFJH3vQYZvUyzzGAtG4OLy492.jpg</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</si>
  <si>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</si>
  <si>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</si>
  <si>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Horror, Mystery, Drama, Thriller</t>
  </si>
  <si>
    <t>https://image.tmdb.org/t/p/original/d6P8hGLpPFmVmAcBDLySD3Wzs0b.jpg</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</si>
  <si>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</si>
  <si>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</si>
  <si>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https://image.tmdb.org/t/p/original/8q0VQYwOhhuRFMsyzdZ5JoB676g.jpg</t>
  </si>
  <si>
    <t>Ghidorah, the Three-Headed Monster</t>
  </si>
  <si>
    <t>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t>
  </si>
  <si>
    <t>https://image.tmdb.org/t/p/original/4PqALjeFqOfPHqeVan3bQ5mYegp.jpg</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</si>
  <si>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</si>
  <si>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Science Fiction, Horror, Fantasy, Thriller</t>
  </si>
  <si>
    <t>https://image.tmdb.org/t/p/original/AmHGUjhgXnOYRYrF2ZYMtzfwxPe.jpg</t>
  </si>
  <si>
    <t>La JetÃ©e</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</si>
  <si>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t>
  </si>
  <si>
    <t>https://image.tmdb.org/t/p/original/waDxUOa0WYfg5DKvSoYLfDL12Dt.jpg</t>
  </si>
  <si>
    <t>Chaco</t>
  </si>
  <si>
    <t>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t>
  </si>
  <si>
    <t>https://image.tmdb.org/t/p/original/hCR2i9rK6P4VHMfFw2MT5jDGJcN.jpg</t>
  </si>
  <si>
    <t>Dead Space: Aftermath</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</si>
  <si>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</si>
  <si>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Animation, Horror, Science Fiction</t>
  </si>
  <si>
    <t>https://image.tmdb.org/t/p/original/kDwKTOiJT7mkKjJRBUp2PDdIXV7.jpg</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</si>
  <si>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</si>
  <si>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</si>
  <si>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https://image.tmdb.org/t/p/original/qZRcN4JLwYQWTxKlycZPLQb37mO.jpg</t>
  </si>
  <si>
    <t>The Target</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</si>
  <si>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</si>
  <si>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https://image.tmdb.org/t/p/original/rbYb65lmQgDPzd2VuC8QoF8wPQZ.jpg</t>
  </si>
  <si>
    <t>Modern Life Is Rubbish</t>
  </si>
  <si>
    <t>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t>
  </si>
  <si>
    <t>Romance, Music</t>
  </si>
  <si>
    <t>https://image.tmdb.org/t/p/original/iyrfnxxynxyeaVrsdTvbX38fFaa.jpg</t>
  </si>
  <si>
    <t>Hammy's Boomerang Adventure</t>
  </si>
  <si>
    <t>RJ the raccoon produces a nature video, which turns out to be an excuse for him and the porcupine children to play pranks on Hammy the squirrel.</t>
  </si>
  <si>
    <t>https://image.tmdb.org/t/p/original/r2sdbeH3Jp087Au7Ls3UrF3DAnH.jpg</t>
  </si>
  <si>
    <t>Mighty Flash</t>
  </si>
  <si>
    <t>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t>
  </si>
  <si>
    <t>https://image.tmdb.org/t/p/original/fW5cXth27IA36Ftd3qpopvGpejj.jpg</t>
  </si>
  <si>
    <t>Spy Cat</t>
  </si>
  <si>
    <t>Four crazy antiheroes on the run. Their leader is the unworldly innocent, naive Marnie, a house cat who is not allowed to leave the house and only knows about real life from television</t>
  </si>
  <si>
    <t>https://image.tmdb.org/t/p/original/lU2Cx5lbSNMxgeKQPDOhAUdw91y.jpg</t>
  </si>
  <si>
    <t>Rudolph the Red-Nosed Reindeer: The Movie</t>
  </si>
  <si>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t>
  </si>
  <si>
    <t>https://image.tmdb.org/t/p/original/pNwHtfMVcqmWat1MfMJ9XSVBBXR.jpg</t>
  </si>
  <si>
    <t>The Man from Earth</t>
  </si>
  <si>
    <t>An impromptu goodbye party for Professor John Oldman becomes a mysterious interrogation after the retiring scholar reveals to his colleagues he never ages and has walked the earth for 14,000 years.</t>
  </si>
  <si>
    <t>https://image.tmdb.org/t/p/original/V086R82gNgWrotaXZFO4JhdgB1.jpg</t>
  </si>
  <si>
    <t>Death Wish 4: The Crackdown</t>
  </si>
  <si>
    <t>After the death of his girlfriend's daughter from a drug overdose, Paul Kersey (Charles Bronson) takes on the local drug cartel.</t>
  </si>
  <si>
    <t>https://image.tmdb.org/t/p/original/iTknCjGmcVMLCvbAVyhHrFNDP2D.jpg</t>
  </si>
  <si>
    <t>Half Brothers</t>
  </si>
  <si>
    <t>A story about the complex connection with a brother who is based in Mexico, meant to be a metaphor of the relationship between neighboring countries America and Mexico.</t>
  </si>
  <si>
    <t>https://image.tmdb.org/t/p/original/Apl0WFx61trVOoxvc8Erd5cbP8X.jpg</t>
  </si>
  <si>
    <t>Joy Ride 2: Dead Ahead</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</si>
  <si>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</si>
  <si>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https://image.tmdb.org/t/p/original/66HBVfCkhevEpPV2fMzt8FAF9BP.jpg</t>
  </si>
  <si>
    <t>Dead Water</t>
  </si>
  <si>
    <t>When a relaxing getaway turns deadly, a former Marine must risk his life once again to save his wife and best friend from a modern day pirate; all the while trying to hold himself together as he faces the ghosts of the war he left behind.</t>
  </si>
  <si>
    <t>https://image.tmdb.org/t/p/original/333UycccGJRndunuFXRhQnkIyij.jpg</t>
  </si>
  <si>
    <t>Beats</t>
  </si>
  <si>
    <t>An agoraphobic hip-hop prodigy and a disgraced former music manager cross paths in Chicagoâ€™s South Side and help each other face demons of their pasts.</t>
  </si>
  <si>
    <t>https://image.tmdb.org/t/p/original/b8P13nIvkkizVBzd2RpegsRt5zP.jpg</t>
  </si>
  <si>
    <t>Seberg</t>
  </si>
  <si>
    <t>An ambitious young FBI agent is assigned to investigate iconic actress Jean Seberg when she becomes embroiled in the tumultuous civil rights movement in late 1960s Los Angeles.</t>
  </si>
  <si>
    <t>https://image.tmdb.org/t/p/original/kv78WJ2YvWyk3c32sbOGFh64xcs.jpg</t>
  </si>
  <si>
    <t>Compadres</t>
  </si>
  <si>
    <t>A disgruntled Mexican cop is forced to work with a teenage hacker to hunt down the criminals who killed his wife, and dismantle their operation.</t>
  </si>
  <si>
    <t>https://image.tmdb.org/t/p/original/fs166jcsSkRhOvblIEPnFs04aXS.jpg</t>
  </si>
  <si>
    <t>Mammoth</t>
  </si>
  <si>
    <t>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t>
  </si>
  <si>
    <t>Action, Comedy, Science Fiction, Horror</t>
  </si>
  <si>
    <t>https://image.tmdb.org/t/p/original/r6KHt6MXWnLTRZgb9uO6dt0xl3d.jpg</t>
  </si>
  <si>
    <t>V/H/S: Viral</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</si>
  <si>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</si>
  <si>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https://image.tmdb.org/t/p/original/vgq9eyUMDWDugp5ZvS5UuvTCQKN.jpg</t>
  </si>
  <si>
    <t>Thawing Out</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</si>
  <si>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</si>
  <si>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https://image.tmdb.org/t/p/original/ouCP79tveS6ZiwZhUNTuV4KuyfY.jpg</t>
  </si>
  <si>
    <t>Blood Creek</t>
  </si>
  <si>
    <t>A man and his brother on a mission of revenge become trapped in a harrowing occult experiment dating back to the Third Reich.</t>
  </si>
  <si>
    <t>https://image.tmdb.org/t/p/original/y2kx7UlkSmwyGbyN1dzm60tLvsE.jpg</t>
  </si>
  <si>
    <t>Angel Guts: Red Porno</t>
  </si>
  <si>
    <t>Nami is a department store worker who agrees to stand in for a friend in a magazine photo-shoot, which turns out to be for an S&amp;M magazine. When the photos are published, she is sacked and her lover abandons her.</t>
  </si>
  <si>
    <t>https://image.tmdb.org/t/p/original/gGjgyHOigHcvWABh1vqfMi7dS8.jpg</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</si>
  <si>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</si>
  <si>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</si>
  <si>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https://image.tmdb.org/t/p/original/mZc9yPkdkEzmUzO8QQxEUWBzZ6r.jpg</t>
  </si>
  <si>
    <t>Broken Flowers</t>
  </si>
  <si>
    <t>As the devoutly single Don Johnston is dumped by his latest girlfriend, he receives an anonymous pink letter informing him that he has a son who may be looking for him.</t>
  </si>
  <si>
    <t>Comedy, Drama, Mystery, Romance</t>
  </si>
  <si>
    <t>https://image.tmdb.org/t/p/original/aSHkPnC0o4XPHpJC5TY3AWO6un4.jpg</t>
  </si>
  <si>
    <t>Shadow of a Doubt</t>
  </si>
  <si>
    <t>A bored teen living in Santa Rosa, California, Charlotte "Charlie" Newton, is frustrated because nothing seems to be happening in her life and that of her family. Then, she receives wonderful news: her uncle (for whom she was named), Charlie Oakley, is arriving for a visit. But Uncle Charlie may not be the man he seems to be.</t>
  </si>
  <si>
    <t>https://image.tmdb.org/t/p/original/ptyWagbWE8jSGyV2tGEzAdVbRCj.jpg</t>
  </si>
  <si>
    <t>Candyman: Farewell to the Flesh</t>
  </si>
  <si>
    <t>The Candyman moves on to New Orleans and starts his horrific murders once more. This time, his intended victim is a school teacher. Her father was killed by the Candyman, and brother wrongly accused of the murders.</t>
  </si>
  <si>
    <t>https://image.tmdb.org/t/p/original/2rQ6q7PjHrMQALXpPl7ExhQIvb4.jpg</t>
  </si>
  <si>
    <t>Johnny Guitar</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</si>
  <si>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t>
  </si>
  <si>
    <t>Drama, Western, Romance</t>
  </si>
  <si>
    <t>https://image.tmdb.org/t/p/original/slMEKsaly6DlkjQKbrdRIUG92iC.jpg</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</si>
  <si>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</si>
  <si>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</si>
  <si>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https://image.tmdb.org/t/p/original/oosQMP9sh9LF2xR2eKcQ1iSscWM.jpg</t>
  </si>
  <si>
    <t>The Late Bloomer</t>
  </si>
  <si>
    <t>A sex therapist goes through puberty after the successful removal of a benign tumor resting against his pituitary gland. He experiences all the changes and effects of puberty over a three-week period.</t>
  </si>
  <si>
    <t>https://image.tmdb.org/t/p/original/al9PDW3lxsDGNnphpVWdO9GvSGU.jpg</t>
  </si>
  <si>
    <t>Galveston</t>
  </si>
  <si>
    <t>After a violent encounter, Roy finds Rocky and sees something in her eyes that prompts a fateful decision. He takes her with him as he flees to Galveston, an action as ill-advised as it is inescapable.</t>
  </si>
  <si>
    <t>https://image.tmdb.org/t/p/original/q4oJPtd6ilux9NU9wXomTWBI90B.jpg</t>
  </si>
  <si>
    <t>The Hundred-Foot Journey</t>
  </si>
  <si>
    <t>A story centered around an Indian family who moves to France and opens a restaurant across the street from a Michelin-starred French restaurant.</t>
  </si>
  <si>
    <t>https://image.tmdb.org/t/p/original/1vFhSr7INoulu18smHqicft05i8.jpg</t>
  </si>
  <si>
    <t>The House at the End of Time</t>
  </si>
  <si>
    <t>The story of Dulce, a mother who has encounters with apparitions inside her old house. She must decipher a mystery that could trigger a prophecy: the death of her family.</t>
  </si>
  <si>
    <t>https://image.tmdb.org/t/p/original/92FQvweLxWVDstpEY2LPLi0kp9A.jpg</t>
  </si>
  <si>
    <t>Hesher</t>
  </si>
  <si>
    <t>A young boy has lost his mother and is losing touch with his father and the world around him. Then he meets Hesher who manages to make his life even more chaotic.</t>
  </si>
  <si>
    <t>https://image.tmdb.org/t/p/original/dD03azf3h1hUHVzVkkqJs96Kkay.jpg</t>
  </si>
  <si>
    <t>Cracks</t>
  </si>
  <si>
    <t>Jealousy flares after the headmistress of an elite boarding school for girls becomes obsessed with a new student.</t>
  </si>
  <si>
    <t>https://image.tmdb.org/t/p/original/pSVWV04CAWfswP6rqiKJWv0XWzE.jpg</t>
  </si>
  <si>
    <t>American Ninja 4: The Annihilation</t>
  </si>
  <si>
    <t>The two American Ninjas, Joe Armstrong and Sean Davidson, team up to do battle against a terrorist and his band of Ninjas.</t>
  </si>
  <si>
    <t>https://image.tmdb.org/t/p/original/pzTOQZOK4ae5xifW9Nj1fVWSoM7.jpg</t>
  </si>
  <si>
    <t>Day Watch</t>
  </si>
  <si>
    <t>A man who serves in the war between the forces of Light and Dark comes into possession of a device that can restore life to Moscow, which was nearly destroyed by an apocalyptic event.</t>
  </si>
  <si>
    <t>https://image.tmdb.org/t/p/original/7IDo4kkWXb26kiGiCoBX3lAOjKb.jpg</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</si>
  <si>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</si>
  <si>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</si>
  <si>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https://image.tmdb.org/t/p/original/cqcrGRbEbjTV2WzAbRoM5qg8n1y.jpg</t>
  </si>
  <si>
    <t>The Nest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</si>
  <si>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</si>
  <si>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https://image.tmdb.org/t/p/original/mSTrRgXGzu2t1jVhTexIqwSHlk7.jpg</t>
  </si>
  <si>
    <t>Battle of the Bulge</t>
  </si>
  <si>
    <t>In the winter of 1944, the Allied Armies stand ready to invade Germany at the coming of a New Year. To prevent it, Hitler orders an all-out offensive to re-take French territory and capture the major port city of Antwerp.</t>
  </si>
  <si>
    <t>https://image.tmdb.org/t/p/original/vNEw6H6St25991C0a8r6AQKTdqi.jpg</t>
  </si>
  <si>
    <t>Paris, Texas</t>
  </si>
  <si>
    <t>A man wanders out of the desert not knowing who he is. His brother finds him, and helps to pull his memory back of the life he led before he walked out on his family and disappeared four years earlier.</t>
  </si>
  <si>
    <t>https://image.tmdb.org/t/p/original/6NuFYT1f1rG0AeIVTJEgsRa7AOi.jpg</t>
  </si>
  <si>
    <t>Robin Williams: Come Inside My Mind</t>
  </si>
  <si>
    <t>A funny, intimate and heartbreaking portrait of one of the worldâ€™s most beloved and inventive comedians, Robin Williams, told largely through his own words. Celebrates what he brought to comedy and to the culture at large, from the wild days of late-1970s L.A. to his death in 2014.</t>
  </si>
  <si>
    <t>https://image.tmdb.org/t/p/original/ak9DZnzInl9oIUlXxsFsUd37ueh.jpg</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</si>
  <si>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</si>
  <si>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</si>
  <si>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https://image.tmdb.org/t/p/original/h6POHvMnoqBVpAFQXCMBoTjru9.jpg</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</si>
  <si>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</si>
  <si>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</si>
  <si>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https://image.tmdb.org/t/p/original/2PaMTHdbF6L1QAOMDunjsvWmySF.jpg</t>
  </si>
  <si>
    <t>Pablo Escobar: Angel or Demon?</t>
  </si>
  <si>
    <t>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t>
  </si>
  <si>
    <t>https://image.tmdb.org/t/p/original/HmO2Y2QiCjriAkjiHxvCrbqPeF.jpg</t>
  </si>
  <si>
    <t>Virus</t>
  </si>
  <si>
    <t>When the crew of an American tugboat boards an abandoned Russian research vessel, the alien life form aboard regards them as a virus which must be destroyed.</t>
  </si>
  <si>
    <t>https://image.tmdb.org/t/p/original/5Np88iigCfnXvMlMKmCcbPVIbYQ.jpg</t>
  </si>
  <si>
    <t>Another Gay Sequel: Gays Gone Wild!</t>
  </si>
  <si>
    <t>Four university students head to Florida for spring break and enroll in a contest to see who can get the most sexual partners.</t>
  </si>
  <si>
    <t>https://image.tmdb.org/t/p/original/tYSiNv7Wujy7RhqflS39yWJms2O.jpg</t>
  </si>
  <si>
    <t>Pet</t>
  </si>
  <si>
    <t>A man bumps into an old crush and becomes obsessed. After several failed attempts at winning her over, he kidnaps her and holds her captive underneath the animal shelter where he works.</t>
  </si>
  <si>
    <t>https://image.tmdb.org/t/p/original/cO5debLXk54GhgXd92GVD0Hpinv.jpg</t>
  </si>
  <si>
    <t>Pirates</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</si>
  <si>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</si>
  <si>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https://image.tmdb.org/t/p/original/kPHxXi5Dn89TLM7CsbZUC13OBtJ.jpg</t>
  </si>
  <si>
    <t>Zombie Tidal Wave</t>
  </si>
  <si>
    <t>A fisherman contends with an ocean-borne outbreak that threatens his seaside island community.</t>
  </si>
  <si>
    <t>Action, Adventure, Comedy, Horror, Science Fiction, Thriller</t>
  </si>
  <si>
    <t>https://image.tmdb.org/t/p/original/bdlWPVFMsBchv07HxF2khcdCEwZ.jpg</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</si>
  <si>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</si>
  <si>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</si>
  <si>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https://image.tmdb.org/t/p/original/5srGbSv3zhEUjXFOZR9qHkgJO6l.jpg</t>
  </si>
  <si>
    <t>La Grande Bouffe</t>
  </si>
  <si>
    <t>Four friends gather at a villa with the intention of eating themselves to death.</t>
  </si>
  <si>
    <t>https://image.tmdb.org/t/p/original/9JdawvxWBjZ5D5yKQVXIPzkSvwg.jpg</t>
  </si>
  <si>
    <t>Frances Ha</t>
  </si>
  <si>
    <t>An aspiring dancer moves to New York City and becomes caught up in a whirlwind of flighty fair-weather friends, diminishing fortunes and career setbacks.</t>
  </si>
  <si>
    <t>https://image.tmdb.org/t/p/original/paHlEvMz4rqzMsqxSbMOBn4HtM3.jpg</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</si>
  <si>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</si>
  <si>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</si>
  <si>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https://image.tmdb.org/t/p/original/8F0r5ng9Fp60OhzQfR5v33fppq.jpg</t>
  </si>
  <si>
    <t>Revival of Evangelion</t>
  </si>
  <si>
    <t>"Revival of Evangelion" combines the movies, "Evangelion: Death (True)Â²" (a re-edit of "Death" segment from "Death and Rebirth") and "The End of Evangelion," into one long production.  It is a "complete" ending.</t>
  </si>
  <si>
    <t>Action, Animation, Drama, Science Fiction</t>
  </si>
  <si>
    <t>https://image.tmdb.org/t/p/original/jQ7z1C6BqBFByQ7lhoglrfnLDZk.jpg</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</si>
  <si>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</si>
  <si>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</si>
  <si>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https://image.tmdb.org/t/p/original/tQJAWbIjvvqVKLLbIZHtwGw2HTf.jpg</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</si>
  <si>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</si>
  <si>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</si>
  <si>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https://image.tmdb.org/t/p/original/6OemqmvthXswt5KFmtXBCMMloJ4.jpg</t>
  </si>
  <si>
    <t>Micmacs</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</si>
  <si>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</si>
  <si>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https://image.tmdb.org/t/p/original/tU5oKpfIjUlI2fYpG7RCNObfHwi.jpg</t>
  </si>
  <si>
    <t>A genetic engineering experiment gone horribly awry turns a large flock of docile sheep into unrelenting killing machines.</t>
  </si>
  <si>
    <t>https://image.tmdb.org/t/p/original/b6Spp82Tg8rv4YUSHGWFqFbgp0q.jpg</t>
  </si>
  <si>
    <t>Shocker</t>
  </si>
  <si>
    <t>After being sent to the electric chair, a serial killer uses electricity to come back from the dead and carry out his vengeance on the football player who turned him in to the police.</t>
  </si>
  <si>
    <t>https://image.tmdb.org/t/p/original/xEDmOhNGCKlWlS3mCiqLCVzBXVA.jpg</t>
  </si>
  <si>
    <t>Frank &amp; Lola</t>
  </si>
  <si>
    <t>A talented Las Vegas chef falls in love with an aspiring fashion designer but turns violently jealous when he realizes that she's hiding dark secrets.</t>
  </si>
  <si>
    <t>https://image.tmdb.org/t/p/original/fItgZrUw7iUAgQb4CGdSkfT3vlT.jpg</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</si>
  <si>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</si>
  <si>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</si>
  <si>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https://image.tmdb.org/t/p/original/bFjhHlHjiWouLmJWxGMHGn1MQKX.jpg</t>
  </si>
  <si>
    <t>Windstorm</t>
  </si>
  <si>
    <t>While spending the summer at her grandmother's farm, a girl discovers a talent for communicating with horses and tries to tame a fierce stallion.</t>
  </si>
  <si>
    <t>https://image.tmdb.org/t/p/original/dshXuNNZHSLH25WPKcIKIs0OoJj.jpg</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</si>
  <si>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</si>
  <si>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</si>
  <si>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https://image.tmdb.org/t/p/original/hPzt1bbA1sUDQOl6Vujmyz2hjLN.jpg</t>
  </si>
  <si>
    <t>LEGO DC Super Heroes - Aquaman: Rage Of Atlantis</t>
  </si>
  <si>
    <t>Aquaman must battle foes in the air, on land and in the depths of the Seven Seas, along with some help from The Justice League, to save the day.</t>
  </si>
  <si>
    <t>https://image.tmdb.org/t/p/original/1SzblFjGFBK4w00i4L1CDw46RI3.jpg</t>
  </si>
  <si>
    <t>A story about a mentally ill man wrongfully accused of murder and his relationship with his lovingly adorable 6 year old daughter.</t>
  </si>
  <si>
    <t>https://image.tmdb.org/t/p/original/4Ht6RBo4fUmSo2tWE6umtNll58z.jpg</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</si>
  <si>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</si>
  <si>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</si>
  <si>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https://image.tmdb.org/t/p/original/gfCh3TEQNEoro8lq21y4zYIic4D.jpg</t>
  </si>
  <si>
    <t>The Butler</t>
  </si>
  <si>
    <t>A look at the life of Cecil Gaines who served eight presidents as the White House's head butler from 1952 to 1986, and had a unique front-row seat as political and racial history was made.</t>
  </si>
  <si>
    <t>https://image.tmdb.org/t/p/original/TTtg1JzS8OJjbmiKTyCSlfYw0M.jpg</t>
  </si>
  <si>
    <t>In the Cut</t>
  </si>
  <si>
    <t>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t>
  </si>
  <si>
    <t>https://image.tmdb.org/t/p/original/c8Xg0yc8UQwDXooffBNLLs2BvQH.jpg</t>
  </si>
  <si>
    <t>Ice Sharks</t>
  </si>
  <si>
    <t>A new breed of aggressive, ravenous sharks cracks the frozen ocean floor of an Arctic research station, devouring all who fall through. As the station sinks into frigid waters, those alive must fashion makeshift weapons or suffer the same fate.</t>
  </si>
  <si>
    <t>TV Movie, Adventure, Action, Science Fiction, Horror</t>
  </si>
  <si>
    <t>https://image.tmdb.org/t/p/original/xab3G2RWCrjXNhlQg3NYsuGt9Q6.jpg</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</si>
  <si>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</si>
  <si>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</si>
  <si>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https://image.tmdb.org/t/p/original/g6OTK7l6EX2JP5r00O5fG6BZJlh.jpg</t>
  </si>
  <si>
    <t>Casanova</t>
  </si>
  <si>
    <t>With a reputation for seducing members of the opposite sex, regardless of their marital status, a notorious womanizer discovers a beauty who seems impervious to his charms. However, as he continues to pursue the indifferent lady, he finds himself falling in love.</t>
  </si>
  <si>
    <t>https://image.tmdb.org/t/p/original/pp237jqOnlLojQfvCgJHv5yZofL.jpg</t>
  </si>
  <si>
    <t>A thriller in which a battle of philosophies between a fundamentalist Christian and an atheist escalates into a lethal battle of wills.</t>
  </si>
  <si>
    <t>https://image.tmdb.org/t/p/original/cTaDS6CTIfZ5MH189ub6oE1FATk.jpg</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</si>
  <si>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</si>
  <si>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</si>
  <si>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https://image.tmdb.org/t/p/original/ff00BtvdnSHO8qoblBhiXmJKvCm.jpg</t>
  </si>
  <si>
    <t>Hot Bubblegum</t>
  </si>
  <si>
    <t>Momo and Yudale take turns mounting Bentzi's foreign buxom cousin, but Yudale and her get stuck together. Momo raises the bar even further by proving the rumors of an accepting older buxom piano tutor, Fritzi. Bentzi looks for love.</t>
  </si>
  <si>
    <t>https://image.tmdb.org/t/p/original/nYWEtmUp3pVCfXvXESkZ9MEN3gU.jpg</t>
  </si>
  <si>
    <t>Daisies</t>
  </si>
  <si>
    <t>Two teenage girls, both named Marie, decide that since the world is spoiled, they will be spoiled as well; accordingly, they embark on a series of destructive pranks in which they consume and destroy the world around them.</t>
  </si>
  <si>
    <t>https://image.tmdb.org/t/p/original/wCptYJaEvquukKUxbxQJjpcUQ8e.jpg</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</si>
  <si>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</si>
  <si>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</si>
  <si>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https://image.tmdb.org/t/p/original/tldtDfLnPFOtTWp758EmIP2Hbz5.jpg</t>
  </si>
  <si>
    <t>P Storm</t>
  </si>
  <si>
    <t>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t>
  </si>
  <si>
    <t>https://image.tmdb.org/t/p/original/wz7Zvc1zoDGc5cZfzXl469kBe6T.jpg</t>
  </si>
  <si>
    <t>Blade: House of Chthon</t>
  </si>
  <si>
    <t>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t>
  </si>
  <si>
    <t>Action, Horror, TV Movie</t>
  </si>
  <si>
    <t>https://image.tmdb.org/t/p/original/hkvSU2V0PhNyxXkaXiDPJ2D13nT.jpg</t>
  </si>
  <si>
    <t>Free Solo</t>
  </si>
  <si>
    <t>Follow Alex Honnold as he attempts to become the first person to ever free solo climb Yosemite's 3,000 foot high El Capitan wall. With no ropes or safety gear, this would arguably be the greatest feat in rock climbing history.</t>
  </si>
  <si>
    <t>Documentary, Adventure</t>
  </si>
  <si>
    <t>https://image.tmdb.org/t/p/original/v4QfYZMACODlWul9doN9RxE99ag.jpg</t>
  </si>
  <si>
    <t>Slow West</t>
  </si>
  <si>
    <t>In the Old West, a 17-year-old Scottish boy teams up with a mysterious gunman to find the woman with whom he is infatuated.</t>
  </si>
  <si>
    <t>Western, Action, Thriller, Drama</t>
  </si>
  <si>
    <t>https://image.tmdb.org/t/p/original/j3PmbRZvf5KpNbapSjn8b0CpD6a.jpg</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</si>
  <si>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</si>
  <si>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</si>
  <si>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https://image.tmdb.org/t/p/original/uXvyCRpoTRLSEia59Yj7nAZOSej.jpg</t>
  </si>
  <si>
    <t>Fighter in the Wind</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</si>
  <si>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</si>
  <si>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https://image.tmdb.org/t/p/original/tp4YiskOE7aciwfPomXuruGfxnY.jpg</t>
  </si>
  <si>
    <t>Amateur</t>
  </si>
  <si>
    <t>14-year-old basketball phenom Terron Forte has to navigate the under-the-table world of amateur athletics when he is recruited to an elite NCAA prep school.</t>
  </si>
  <si>
    <t>https://image.tmdb.org/t/p/original/nWUvlNxKSMdegAoY5eMOqPwMKIb.jpg</t>
  </si>
  <si>
    <t>The Concubine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</si>
  <si>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</si>
  <si>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https://image.tmdb.org/t/p/original/2qkaLzpsC0X3zYwjhh1GPsjny2.jpg</t>
  </si>
  <si>
    <t>Anthony Zimmer</t>
  </si>
  <si>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</si>
  <si>
    <t>https://image.tmdb.org/t/p/original/mMBJnGPOr5lr7Dnyr3O4sMgpKPM.jpg</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</si>
  <si>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</si>
  <si>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</si>
  <si>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https://image.tmdb.org/t/p/original/iUAFECovwPA0cVV9bo4uNGLJSGL.jpg</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</si>
  <si>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</si>
  <si>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</si>
  <si>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https://image.tmdb.org/t/p/original/hEeuCjUnGFCPdHbHFUUGGsCIrNt.jpg</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</si>
  <si>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</si>
  <si>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</si>
  <si>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https://image.tmdb.org/t/p/original/nFwT3QisWFQa3Wlfnw1gC458xJn.jpg</t>
  </si>
  <si>
    <t>Ana &amp; Bruno</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</si>
  <si>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</si>
  <si>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https://image.tmdb.org/t/p/original/rGRvBEZ9j70RcEmDTNHxskTiDS1.jpg</t>
  </si>
  <si>
    <t>Tuck Everlasting</t>
  </si>
  <si>
    <t>Teenager Winnie Foster is growing up in a small rural town in 1914 with her loving but overprotective parents, but Winnie longs for a life of greater freedom and adventure.</t>
  </si>
  <si>
    <t>Drama, Family, Fantasy, Romance</t>
  </si>
  <si>
    <t>https://image.tmdb.org/t/p/original/9BXAC4uTHuD37hpiGOmhetqNgnO.jpg</t>
  </si>
  <si>
    <t>The Work Wife</t>
  </si>
  <si>
    <t>After a tense few months following a miscarriage and an unemployment spell, things are finally looking up for Sean and Lisa Miller when Sean lands his dream job at an advertising firm. But when Seanâ€™s assistant, Jen, his self-proclaimed â€œWork Wife,â€ begins vying for his affection, it soon becomes clear that she will stop at nothing to rip their marriage apart and claim him as her own.</t>
  </si>
  <si>
    <t>https://image.tmdb.org/t/p/original/kjY7sED1Q4RDitI9FLlqxYAA3qt.jpg</t>
  </si>
  <si>
    <t>3 Generations</t>
  </si>
  <si>
    <t>A teenager transitions from female to male, and his family must come to terms with that fact.</t>
  </si>
  <si>
    <t>https://image.tmdb.org/t/p/original/A40ko85pS3yrkzeYVuVKB8Xbjjq.jpg</t>
  </si>
  <si>
    <t>Cyborg She</t>
  </si>
  <si>
    <t>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canâ€™t truly feel emotions, so the boy has no choice but to say goodbye. Missing her, he continues his lonely existence. One day, a disastrous earthquake hits Tokyo and the cyborg girl saves his life. In that moment, she starts to have feelings like a real human being.</t>
  </si>
  <si>
    <t>Action, Comedy, Science Fiction, Romance, Drama</t>
  </si>
  <si>
    <t>https://image.tmdb.org/t/p/original/kt2wjQjJqTh15IRirPOBByFVAEe.jpg</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</si>
  <si>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</si>
  <si>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</si>
  <si>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https://image.tmdb.org/t/p/original/6F2tFbxgqcSIMK5WOZfwoHXaROc.jpg</t>
  </si>
  <si>
    <t>Backcountry</t>
  </si>
  <si>
    <t>A couple on a deep-wilderness hike become hopelessly lost within an aggressive black bear's territory.</t>
  </si>
  <si>
    <t>https://image.tmdb.org/t/p/original/AdIkDCWcBqv1B10ncm71sMiqEEF.jpg</t>
  </si>
  <si>
    <t>Pulling Strings</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</si>
  <si>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</si>
  <si>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https://image.tmdb.org/t/p/original/lCXpl44L4cd4SeZ3YeooPeGcd2r.jpg</t>
  </si>
  <si>
    <t>Le Brio</t>
  </si>
  <si>
    <t>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t>
  </si>
  <si>
    <t>https://image.tmdb.org/t/p/original/l43VMuUg1DoItf9nMcMSj2ZSbn3.jpg</t>
  </si>
  <si>
    <t>Sex and Breakfast</t>
  </si>
  <si>
    <t>Two young couples using anonymous sex as a catalyst to fix their troubled relationships must rethink what makes a connection work.</t>
  </si>
  <si>
    <t>https://image.tmdb.org/t/p/original/xLyBfUq2FCnB0V8MmRhf6C4KFeh.jpg</t>
  </si>
  <si>
    <t>Turkish Delight</t>
  </si>
  <si>
    <t>Eric, a gifted sculptor has a stormy, erotic, and star-crossed romance with a beautiful young girl, Olga. The story follows the arc of their relationship and his interaction with her family.</t>
  </si>
  <si>
    <t>https://image.tmdb.org/t/p/original/5ipKZskwefbnLdhRUCtfRjA9GMz.jpg</t>
  </si>
  <si>
    <t>Arn: The Knight Templar</t>
  </si>
  <si>
    <t>Arn, the son of a high-ranking Swedish nobleman is educated in a monastery and sent to the Holy Land as a knight templar to do penance for a forbidden love.</t>
  </si>
  <si>
    <t>https://image.tmdb.org/t/p/original/kN8C9K9bSQ01lItuEqYzROYErAX.jpg</t>
  </si>
  <si>
    <t>A man with the ability to enter peoples' memories takes on the case of a brilliant, troubled sixteen-year-old girl to determine whether she is a sociopath or a victim of trauma.</t>
  </si>
  <si>
    <t>https://image.tmdb.org/t/p/original/sgMGvWai7E1Ryf9IvB5m0ILS7hl.jpg</t>
  </si>
  <si>
    <t>MÃ¶bius</t>
  </si>
  <si>
    <t>An FSB officer falls in love with his agent, an American woman who works as a trader in a Russian bank.</t>
  </si>
  <si>
    <t>https://image.tmdb.org/t/p/original/8OA7xqy0mvq62DYVloqnRvmUkmM.jpg</t>
  </si>
  <si>
    <t>Towa no Quon 6: Eternal Quon</t>
  </si>
  <si>
    <t>The story follows a boy named Quon and others who suddenly wake up with supernatural powers.</t>
  </si>
  <si>
    <t>https://image.tmdb.org/t/p/original/aULrkB9JfavKd6UG8lfyBtTV0Ar.jpg</t>
  </si>
  <si>
    <t>The Sex Trip</t>
  </si>
  <si>
    <t>After a shallow womanizer refuses a mysterious homeless woman's request for a kiss, he wakes up the next morning to discover he's been changed into a woman.</t>
  </si>
  <si>
    <t>https://image.tmdb.org/t/p/original/eGK5JNtsSwh2YubSLPtAmEnIwm8.jpg</t>
  </si>
  <si>
    <t>The Ladykillers</t>
  </si>
  <si>
    <t>Five oddball criminals planning a bank robbery rent rooms on a cul-de-sac from an octogenarian widow under the pretext that they are classical musicians.</t>
  </si>
  <si>
    <t>https://image.tmdb.org/t/p/original/rip2WVPpW3WSKCCnBF14PVCpUn.jpg</t>
  </si>
  <si>
    <t>Wimbledon</t>
  </si>
  <si>
    <t>British tennis player Peter clutches to an embarrassingly low position on the tennis-ranking ladder. Handed a wild card for Wimbledon, he expects it to be his final bow.</t>
  </si>
  <si>
    <t>https://image.tmdb.org/t/p/original/nwFbj6gXVhbf0vCvCyVUUlD5AdB.jpg</t>
  </si>
  <si>
    <t>The Convent</t>
  </si>
  <si>
    <t>During the 17th century, a young woman is saved from execution and led to a priory to repent her sins but discovers a greater evil lies within.</t>
  </si>
  <si>
    <t>History, Horror</t>
  </si>
  <si>
    <t>https://image.tmdb.org/t/p/original/or9QoOcHfsaypC7UiCEIFtls48N.jpg</t>
  </si>
  <si>
    <t>The Music of Silence</t>
  </si>
  <si>
    <t>Born with a serious eye condition that eventually leads to his blindness, Bocelli nevertheless rises above the challenges, driven by great ambitions towards his passion. The silent pursuit of his daily mission continues.</t>
  </si>
  <si>
    <t>https://image.tmdb.org/t/p/original/btoHPtkDOEkHC27UpSpqzPXVT22.jpg</t>
  </si>
  <si>
    <t>Los Modernos</t>
  </si>
  <si>
    <t>In two parallel stories, two ladies Clara and Paula are working upon their relationships, parenthood and at the same time not sacrificing professionals and sexual freedom of the couple.</t>
  </si>
  <si>
    <t>https://image.tmdb.org/t/p/original/oKUz8OUPMEAszN36hn7ykOw9GX4.jpg</t>
  </si>
  <si>
    <t>Kidnapping, Caucasian Style</t>
  </si>
  <si>
    <t>In this comic but dated story, nerdy Shurik travels to Caucas in search of native legends and folklore. But what he finds is a beautiful girl whom, due to intoxication and deceit of the local "gang", he ends up literally stealing for the local deceitful governor. All the time Shurik thinks that it is all just a one old Caucasian custom. When he, finally, realizes what he did he goes out in search for the girl of his dreams. Written by Ptah Hoteb</t>
  </si>
  <si>
    <t>https://image.tmdb.org/t/p/original/orp7Ec8fDDHXFYnAjOPWsuF0Dhe.jpg</t>
  </si>
  <si>
    <t>Save the Last Dance 2</t>
  </si>
  <si>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</si>
  <si>
    <t>https://image.tmdb.org/t/p/original/wc9Ymn4p7hdjZdKwgtfGGlStFTV.jpg</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</si>
  <si>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</si>
  <si>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</si>
  <si>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https://image.tmdb.org/t/p/original/52oLgq2gEiZyDjpJ7tgkGruoQI0.jpg</t>
  </si>
  <si>
    <t>Oslo</t>
  </si>
  <si>
    <t>The true story of negotiations between implacable enemies â€” the secret back-channel talks, unlikely friendships and quiet heroics of a small but committed group of Israelis, Palestinians and one Norwegian couple that led to the 1993 Oslo Peace Accords.</t>
  </si>
  <si>
    <t>TV Movie, Drama, History</t>
  </si>
  <si>
    <t>https://image.tmdb.org/t/p/original/bZACZg9CKTIgjP7NdpvQJQBPUV5.jpg</t>
  </si>
  <si>
    <t>Gone Nutty</t>
  </si>
  <si>
    <t>Scrat tries to finish his rather large collection of acorns when things start going nutty.</t>
  </si>
  <si>
    <t>https://image.tmdb.org/t/p/original/sfH1A9OtHS51qS16GlOSiUzsxGM.jpg</t>
  </si>
  <si>
    <t>Tristan &amp; Isolde</t>
  </si>
  <si>
    <t>An affair between the second in line to Britain's throne (Franco) and the princess of the feuding Irish (Myles) spells doom for the young lovers.</t>
  </si>
  <si>
    <t>Drama, Romance, Adventure, Action</t>
  </si>
  <si>
    <t>https://image.tmdb.org/t/p/original/AlrH53hsH0hsQ5GNp1Ip0GZetth.jpg</t>
  </si>
  <si>
    <t>Appleseed</t>
  </si>
  <si>
    <t>In a utopian society created at the end of the third world war, a female warrior who has been plucked from the badlands begins to see cracks in this new facade. And what does this community have planned for the rest of humankind?</t>
  </si>
  <si>
    <t>https://image.tmdb.org/t/p/original/mtSmeCDTexb0uWhVedouJ4SeD6c.jpg</t>
  </si>
  <si>
    <t>Support Your Local Sheriff!</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</si>
  <si>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</si>
  <si>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https://image.tmdb.org/t/p/original/7s8uz1dGA8JtPRSDg04zSYMUbnn.jpg</t>
  </si>
  <si>
    <t>Looking Glass</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</si>
  <si>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</si>
  <si>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https://image.tmdb.org/t/p/original/6zSzaUmoUCwII2pGTqX1jaX8F0p.jpg</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</si>
  <si>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</si>
  <si>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</si>
  <si>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https://image.tmdb.org/t/p/original/kcrZQxlzyCepVGqvWvWSm67JFhL.jpg</t>
  </si>
  <si>
    <t>Out of the Dark</t>
  </si>
  <si>
    <t>A couple and their daughter moves to Colombia to take over a family manufacturing plant, only to realize their new home is haunted.</t>
  </si>
  <si>
    <t>https://image.tmdb.org/t/p/original/Lql2rnNRmKJrjq4FhEUh7IwkNd.jpg</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</si>
  <si>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</si>
  <si>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</si>
  <si>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https://image.tmdb.org/t/p/original/drpZwKnKoPpZ4PTag87hGXNVRt6.jpg</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</si>
  <si>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</si>
  <si>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</si>
  <si>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https://image.tmdb.org/t/p/original/wmnTIiRf3Nl5jhMlqLRXQY5msN6.jpg</t>
  </si>
  <si>
    <t>Becket</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</si>
  <si>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</si>
  <si>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https://image.tmdb.org/t/p/original/8DkTQItgPL9LHQsK5BJiYHnUZ3W.jpg</t>
  </si>
  <si>
    <t>Starman</t>
  </si>
  <si>
    <t>When an alien takes the form of a young widow's husband and asks her to drive him from Wisconsin to Arizona, the government tries to stop them.</t>
  </si>
  <si>
    <t>https://image.tmdb.org/t/p/original/cgDeFWkYi6e9FT5RiQPCbQ9HlXZ.jpg</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</si>
  <si>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</si>
  <si>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</si>
  <si>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https://image.tmdb.org/t/p/original/fiGEbHu1CzpTpo4fiAZqXlMJPle.jpg</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</si>
  <si>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</si>
  <si>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</si>
  <si>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https://image.tmdb.org/t/p/original/c6fxRpHNdSA3yv8prMo1sNzOcgF.jpg</t>
  </si>
  <si>
    <t>Last Christmas</t>
  </si>
  <si>
    <t>Kate is a young woman who has a habit of making bad decisions, and her last date with disaster occurs after she accepts work as Santa's elf for a department store. However, after she meets Tom there, her life takes a new turn.</t>
  </si>
  <si>
    <t>https://image.tmdb.org/t/p/original/kDEjffiKgjuGo2DRzsqfjvW0CQh.jpg</t>
  </si>
  <si>
    <t>The Stranger</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</si>
  <si>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heâ€™ll remember another piece of the horror that took away his career, his family and his identity.</t>
  </si>
  <si>
    <t>https://image.tmdb.org/t/p/original/fXg4MXYruDKrssFmfzKlf2TINJb.jpg</t>
  </si>
  <si>
    <t>Tom Jones</t>
  </si>
  <si>
    <t>Tom loves Sophie and Sophie loves Tom. But Tom and Sophie are of differering classes. Can they find a way through the mayhem to be true to love?</t>
  </si>
  <si>
    <t>https://image.tmdb.org/t/p/original/6oxNvgH7AcHgqieZMXYlGT2v6tO.jpg</t>
  </si>
  <si>
    <t>Legend of the Fist: The Return of Chen Zhen</t>
  </si>
  <si>
    <t>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t>
  </si>
  <si>
    <t>https://image.tmdb.org/t/p/original/qT6KI2jNiskkB4VuNz4uN0ng4Ro.jpg</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</si>
  <si>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</si>
  <si>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</si>
  <si>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https://image.tmdb.org/t/p/original/rplLJ2hPcOQmkFhTqUte0MkEaO2.jpg</t>
  </si>
  <si>
    <t>Daddy Day Camp</t>
  </si>
  <si>
    <t>Seeking to offer his son the satisfying summer camp experience that eluded him as a child, the operator of a neighborhood daycare center opens his own camp, only to face financial hardship and stiff competition from a rival camp.</t>
  </si>
  <si>
    <t>https://image.tmdb.org/t/p/original/fhuhSVb3j8SShe6FhnVUAfSRg6h.jpg</t>
  </si>
  <si>
    <t>Secondhand Lions</t>
  </si>
  <si>
    <t>The comedic adventures of an introverted boy left on the doorstep of a pair of reluctant, eccentric great-uncles, whose exotic remembrances stir the boy's spirit and re-ignite the men's lives.</t>
  </si>
  <si>
    <t>https://image.tmdb.org/t/p/original/oCndvwDmrsS0KzJEEDpqIoGFFGE.jpg</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</si>
  <si>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</si>
  <si>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</si>
  <si>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https://image.tmdb.org/t/p/original/km7xKnZoHUXqiozCGzauunMp9OF.jpg</t>
  </si>
  <si>
    <t>The Stoning of Soraya M.</t>
  </si>
  <si>
    <t>A drama set in 1986 Iran and centered on a man, Sahebjam, whose car breaks down in a remote village and enters into a conversation with Zahra, who relays to him the story about her niece, Soraya, whose arranged marriage to an abusive tyrant had a tragic ending.</t>
  </si>
  <si>
    <t>https://image.tmdb.org/t/p/original/m4CfYBh1ZnYqZbt7ziYjHf53P4.jpg</t>
  </si>
  <si>
    <t>Zorba the Greek</t>
  </si>
  <si>
    <t>An uptight English writer traveling to Crete on a matter of business finds his life changed forever when he meets the gregarious Alexis Zorba.</t>
  </si>
  <si>
    <t>https://image.tmdb.org/t/p/original/jAYOY38TRDprIgu7vgES0FFJJSl.jpg</t>
  </si>
  <si>
    <t>Young People Fucking</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</si>
  <si>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</si>
  <si>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https://image.tmdb.org/t/p/original/hjfXPDVjYd2yFYTKCwgEB9QEdmV.jpg</t>
  </si>
  <si>
    <t>Recalled</t>
  </si>
  <si>
    <t>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Jinâ€™s husband on the surveillance footage of a crime scene and starts to investigate him. Soo Jinâ€™s suspicion grows as she sees a vision of her husband killing a neighbor. While searching for the truth about her husband, she stumbles upon a wedding photo of her with a strange man other than her husbandâ€¦</t>
  </si>
  <si>
    <t>https://image.tmdb.org/t/p/original/kTXwu4Ux8QJ1iwBprwVRbEtPa90.jpg</t>
  </si>
  <si>
    <t>Team Thor: Part 1</t>
  </si>
  <si>
    <t>Discover what Thor was up to during the events of Captain America: Civil War.</t>
  </si>
  <si>
    <t>https://image.tmdb.org/t/p/original/jVSmX89BvsQV2z3wh2IVYVNVw1a.jpg</t>
  </si>
  <si>
    <t>The Bay</t>
  </si>
  <si>
    <t>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</si>
  <si>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https://image.tmdb.org/t/p/original/zNmZ8pCnT5Mln1cw9mKOVl99Pyv.jpg</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</si>
  <si>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</si>
  <si>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</si>
  <si>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https://image.tmdb.org/t/p/original/7ugLG1yF1l8HWYhmdmHHSC3kJ8b.jpg</t>
  </si>
  <si>
    <t>The Flying Deuces</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</si>
  <si>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</si>
  <si>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https://image.tmdb.org/t/p/original/zkMXdKlfcN34YgBvd7AAnixonW6.jpg</t>
  </si>
  <si>
    <t>Ivanhoe</t>
  </si>
  <si>
    <t>Sir Walter Scott's classic story of the chivalrous Ivanhoe who joins with Robin of Locksley in the fight against Prince John and for the return of King Richard the Lionheart.</t>
  </si>
  <si>
    <t>Adventure, Romance</t>
  </si>
  <si>
    <t>https://image.tmdb.org/t/p/original/ojCR2DZsSvRtyvWSvA55Nki5DUs.jpg</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</si>
  <si>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</si>
  <si>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https://image.tmdb.org/t/p/original/uiXKlDtaDvrrOLy0XULcfc12flu.jpg</t>
  </si>
  <si>
    <t>Flying Colors</t>
  </si>
  <si>
    <t>A high school girl, Sayaka KudÅ was the bottom of the class. After a year, she improved her deviation value from 30 to 70, then passed Keio University that is considered one of the most difficult to enter in Japan.</t>
  </si>
  <si>
    <t>https://image.tmdb.org/t/p/original/m53V2l1A5imyTvXDlxltc49hZfU.jpg</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</si>
  <si>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</si>
  <si>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</si>
  <si>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https://image.tmdb.org/t/p/original/iUekaw96QLInZpsNwRTlRKrZgwm.jpg</t>
  </si>
  <si>
    <t>Breaking the Waves</t>
  </si>
  <si>
    <t>In a small and conservative Scottish village, a woman's paralytic husband convinces her to have extramarital intercourse so she can tell him about it and give him a reason for living.</t>
  </si>
  <si>
    <t>https://image.tmdb.org/t/p/original/dQWMcdHXUOSHtr7ypOCa5T79JMS.jpg</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</si>
  <si>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</si>
  <si>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Drama, Action, Thriller, Mystery</t>
  </si>
  <si>
    <t>https://image.tmdb.org/t/p/original/4tWvZ4BQu3ICmtUL8lXHa9OgkoF.jpg</t>
  </si>
  <si>
    <t>Where are you going, Aida?</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</si>
  <si>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</si>
  <si>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https://image.tmdb.org/t/p/original/qDI0jKg1mFtsfoUnwhH7OX1om1L.jpg</t>
  </si>
  <si>
    <t>Skins</t>
  </si>
  <si>
    <t>In a strange world where people share numerous deformities, the same problem we all face challenges each of them: to find someone who accepts you as you are. Sometimes, that means finding yourself first.</t>
  </si>
  <si>
    <t>https://image.tmdb.org/t/p/original/brhuoXTrYexjF5cs4A605429u0P.jpg</t>
  </si>
  <si>
    <t>Dracula: The Original Living Vampire</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</si>
  <si>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</si>
  <si>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https://image.tmdb.org/t/p/original/5IEW2ZGKBHrZ1lWZywRVs3pFVyy.jpg</t>
  </si>
  <si>
    <t>Werckmeister Harmonies</t>
  </si>
  <si>
    <t>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t>
  </si>
  <si>
    <t>https://image.tmdb.org/t/p/original/nxWEG9JzmJx3eLE8y7CUHmaj3CE.jpg</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</si>
  <si>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</si>
  <si>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</si>
  <si>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https://image.tmdb.org/t/p/original/byeTXKg9paqiFQbtfI28FOIhebg.jpg</t>
  </si>
  <si>
    <t>Godzilla vs. Biollante</t>
  </si>
  <si>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</si>
  <si>
    <t>https://image.tmdb.org/t/p/original/tHchmbNaJNxp9vRGExvYg3dwMab.jpg</t>
  </si>
  <si>
    <t>Voyage of the Unicorn</t>
  </si>
  <si>
    <t>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t>
  </si>
  <si>
    <t>Adventure, Fantasy, TV Movie</t>
  </si>
  <si>
    <t>https://image.tmdb.org/t/p/original/vhRO0oqfezZXXM57jK9CDEONRVx.jpg</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</si>
  <si>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</si>
  <si>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</si>
  <si>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https://image.tmdb.org/t/p/original/p2TnX8MwCM6GUjcX0R6s3wDb9En.jpg</t>
  </si>
  <si>
    <t>The Toxic Avenger</t>
  </si>
  <si>
    <t>Tromaville has a monstrous new hero. The Toxic Avenger is born when mop boy Melvin Junko falls into a vat of toxic waste. Now evildoers will have a lot to lose.</t>
  </si>
  <si>
    <t>Science Fiction, Action, Comedy, Horror</t>
  </si>
  <si>
    <t>https://image.tmdb.org/t/p/original/qRbAr8yilTnXssmk52po7RyqZSH.jpg</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</si>
  <si>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</si>
  <si>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</si>
  <si>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https://image.tmdb.org/t/p/original/4sgoignnXhqjxepHBi2inLFLhSz.jpg</t>
  </si>
  <si>
    <t>71: Into the Fire</t>
  </si>
  <si>
    <t>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t>
  </si>
  <si>
    <t>https://image.tmdb.org/t/p/original/3p8nZAGiw8LT8TFpYOn7uoTUdvI.jpg</t>
  </si>
  <si>
    <t>Panfilov's 28 Men</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</si>
  <si>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</si>
  <si>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History, Action, Drama, War</t>
  </si>
  <si>
    <t>https://image.tmdb.org/t/p/original/lSZbgR4FXoYssdF9AKwlSEgQev2.jpg</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</si>
  <si>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</si>
  <si>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</si>
  <si>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https://image.tmdb.org/t/p/original/lsgaGlGVIRXLj9xRqPQgzvlcffP.jpg</t>
  </si>
  <si>
    <t>Psycho IV â€“ The Beginning</t>
  </si>
  <si>
    <t>Norman Bates recalls his childhood with his abusive mother on a radio show about boys who commit matricide.</t>
  </si>
  <si>
    <t>Horror, Mystery, Thriller, TV Movie</t>
  </si>
  <si>
    <t>https://image.tmdb.org/t/p/original/vxWTkQRAvTvA6rbBhsdC4pdnHuq.jpg</t>
  </si>
  <si>
    <t>Hellraiser: Judgment</t>
  </si>
  <si>
    <t>Detectives Sean and David Carter are on the case to find a gruesome serial killer terrorizing the city. Joining forces with Detective Christine Egerton, they dig deeper into a spiraling maze of horror that may not be of this world.</t>
  </si>
  <si>
    <t>https://image.tmdb.org/t/p/original/wDAvDtcvPhkBjGIrHRPhhkMnLuj.jpg</t>
  </si>
  <si>
    <t>Sniper: Legacy</t>
  </si>
  <si>
    <t>After several military leaders are assassinated, Brandon hears his father was one of the people killed. As he hunts the killers, Brandon learns his father is not dead, and he is being used as bait.</t>
  </si>
  <si>
    <t>https://image.tmdb.org/t/p/original/9QimPmuxW6BCchkoMIM5kJyY8gX.jpg</t>
  </si>
  <si>
    <t>Lesbian Vampire Killers</t>
  </si>
  <si>
    <t>With their women having been enslaved by a pack of lesbian vampires, the remaining menfolk of a rural town send two hapless young lads out onto the moors as a sacrifice.</t>
  </si>
  <si>
    <t>https://image.tmdb.org/t/p/original/piOYMYdrFCFqv69wPHFLResACEW.jpg</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</si>
  <si>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</si>
  <si>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</si>
  <si>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https://image.tmdb.org/t/p/original/an1H0DPADLDlEsiUy8vE9AWqrhm.jpg</t>
  </si>
  <si>
    <t>Carjacked</t>
  </si>
  <si>
    <t>A single mom and her child are carjacked by a bank robber who has no intention of letting them go.</t>
  </si>
  <si>
    <t>https://image.tmdb.org/t/p/original/bPwccod1wNQrC0aqq6nxr9qC3Sm.jpg</t>
  </si>
  <si>
    <t>Mediterraneo</t>
  </si>
  <si>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</si>
  <si>
    <t>Comedy, Romance, War</t>
  </si>
  <si>
    <t>https://image.tmdb.org/t/p/original/oSPA3SwWiMiy7DfOLQ1fluW7gYx.jpg</t>
  </si>
  <si>
    <t>Dead Rising: Watchtower</t>
  </si>
  <si>
    <t>A group of people fight to survive in a zombie infested town.</t>
  </si>
  <si>
    <t>Horror, Science Fiction, Action</t>
  </si>
  <si>
    <t>https://image.tmdb.org/t/p/original/iO8w6tBjbbSpJU1inQChwa4FGY.jpg</t>
  </si>
  <si>
    <t>Before We Go</t>
  </si>
  <si>
    <t>A woman who is robbed on her way to catch the 1:30 train to Boston is left stranded in New York City. She meets a man who helps her during the course of the night and the two form a romance.</t>
  </si>
  <si>
    <t>https://image.tmdb.org/t/p/original/hbWU6Q6owywuCzLRSJ0Nzxh0E2E.jpg</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</si>
  <si>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</si>
  <si>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</si>
  <si>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https://image.tmdb.org/t/p/original/7H2hk9IzYhRPU0iPMOzEwJkeUBn.jpg</t>
  </si>
  <si>
    <t>Excision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</si>
  <si>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</si>
  <si>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https://image.tmdb.org/t/p/original/3aLgB6FTQlNanER0RpckbKdwyh9.jpg</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</si>
  <si>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</si>
  <si>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</si>
  <si>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https://image.tmdb.org/t/p/original/anBhlqCABytNvybE2Xr3tvsCOTp.jpg</t>
  </si>
  <si>
    <t>A beautiful young gold-digger mistakes a lowly hotel clerk as a rich and therefore worthwhile catch.</t>
  </si>
  <si>
    <t>https://image.tmdb.org/t/p/original/ditmMjOw5ESAnH3DyaWEnnvboS4.jpg</t>
  </si>
  <si>
    <t>X-Men Origins: Wolverine</t>
  </si>
  <si>
    <t>After seeking to live a normal life, Logan sets out to avenge the death of his girlfriend by undergoing the mutant Weapon X program and becoming Wolverine.</t>
  </si>
  <si>
    <t>https://image.tmdb.org/t/p/original/8TItaEDL9lRCVcGMkYFluceD2Od.jpg</t>
  </si>
  <si>
    <t>Going for Gold</t>
  </si>
  <si>
    <t>Seventeen year old, Emma joins a high school cheerleading team when she moves to Australia with her dad who is a former Air Force Officer.</t>
  </si>
  <si>
    <t>https://image.tmdb.org/t/p/original/yz1HMJkAwodFITez3ogU4QyijKo.jpg</t>
  </si>
  <si>
    <t>Crayon Shin-chan: Fierceness That Invites Storm! The Adult Empire Strikes Back</t>
  </si>
  <si>
    <t>Shin-chan must rescue the adults of Kasukabe when they mysteriously abandon their responsibilities to relive their youth at the new 20th-century expo.</t>
  </si>
  <si>
    <t>https://image.tmdb.org/t/p/original/sXtkex22LE9vodb0MmXaSKQBisj.jpg</t>
  </si>
  <si>
    <t>Have a Little Faith</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</si>
  <si>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</si>
  <si>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https://image.tmdb.org/t/p/original/hO6Po8laOHB19qtnPsz9BaMBFp8.jpg</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</si>
  <si>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</si>
  <si>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</si>
  <si>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https://image.tmdb.org/t/p/original/4bmaNBlZCe5pl2Xy8BDWBPeV8jd.jpg</t>
  </si>
  <si>
    <t>Gloria Bell</t>
  </si>
  <si>
    <t>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</si>
  <si>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https://image.tmdb.org/t/p/original/oTfAWQXUceUszmifA4AwkIsDccQ.jpg</t>
  </si>
  <si>
    <t>Death Saved My Life</t>
  </si>
  <si>
    <t>On the surface it seems Jade has it all, including a successful marketing career, a husband admired and respected in the community, and a young daughter they both dote on. However, behind closed doors, her life is far from perfect.</t>
  </si>
  <si>
    <t>https://image.tmdb.org/t/p/original/n2S4AMsZG7PZmSLgDhPCKk5VakT.jpg</t>
  </si>
  <si>
    <t>House at the End of the Street</t>
  </si>
  <si>
    <t>A mother and daughter move to a new town and find themselves living next door to a house where a young girl murdered her parents. When the daughter befriends the surviving son, she learns the story is far from over.</t>
  </si>
  <si>
    <t>https://image.tmdb.org/t/p/original/bgHeZ5g7YyxKcwWw1tgyAMy0czy.jpg</t>
  </si>
  <si>
    <t>All Quiet on the Western Front</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</si>
  <si>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</si>
  <si>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https://image.tmdb.org/t/p/original/yAU6jklJLUjZot3WyvyJrxVdLKb.jpg</t>
  </si>
  <si>
    <t>Suck Me Shakespeer 3</t>
  </si>
  <si>
    <t>This is the politically incorrect third and final part of the now famously successful trilogy, where Mr. MÃ¼ller and his problem kids Chantal, Danger and Co. once again take up arms against their sworn enemy, the German education system.</t>
  </si>
  <si>
    <t>https://image.tmdb.org/t/p/original/ywCWnSOndFqq9nhE563hm15YQe0.jpg</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</si>
  <si>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</si>
  <si>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https://image.tmdb.org/t/p/original/nJMMhVZT7zMOeUR3PVpaZs1O9VG.jpg</t>
  </si>
  <si>
    <t>Come and Find Me</t>
  </si>
  <si>
    <t>When his girlfriend goes missing, David must track down her whereabouts after he realizes she's not who she was pretending to be.</t>
  </si>
  <si>
    <t>https://image.tmdb.org/t/p/original/iU5HQB70sL5nsa4JJuPplgqsFjk.jpg</t>
  </si>
  <si>
    <t>Cruising</t>
  </si>
  <si>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</si>
  <si>
    <t>Crime, Mystery, Thriller, Horror</t>
  </si>
  <si>
    <t>https://image.tmdb.org/t/p/original/elYDo4ehTy3kSNlitGoaIBak0hI.jpg</t>
  </si>
  <si>
    <t>Puppet Master</t>
  </si>
  <si>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</si>
  <si>
    <t>Horror, Fantasy, Science Fiction</t>
  </si>
  <si>
    <t>https://image.tmdb.org/t/p/original/tIVOIxMzSZ4Jw13ip2rzeUu1qvD.jpg</t>
  </si>
  <si>
    <t>Big Top Scooby-Doo!</t>
  </si>
  <si>
    <t>When Scooby and the gang hear of a werewolf plaguing a traveling circus, they go undercover as circus performers to get to the bottom.</t>
  </si>
  <si>
    <t>https://image.tmdb.org/t/p/original/9l6Cm4sBm1gzA94HuULtJFaFnSd.jpg</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</si>
  <si>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</si>
  <si>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</si>
  <si>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https://image.tmdb.org/t/p/original/mW54BtqVRxrPnoO9gQQjTLJlnuU.jpg</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</si>
  <si>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</si>
  <si>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</si>
  <si>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https://image.tmdb.org/t/p/original/bjUYC4uC82oASTMPkb6iGCYOO2e.jpg</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</si>
  <si>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</si>
  <si>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</si>
  <si>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https://image.tmdb.org/t/p/original/3uU8W196YMZQbAb9BmCRAJK38s8.jpg</t>
  </si>
  <si>
    <t>Boarding School</t>
  </si>
  <si>
    <t>When troubled 12-year-old Jacob Felsen is sent away to boarding school, he enters every kidâ€™s worst nightmare: a creepy old mansion, deserted except for six other teenage misfits and two menacing and mysterious teachers. As events become increasingly horrific, Jacob must conquer his fears to find the strength to survive.</t>
  </si>
  <si>
    <t>https://image.tmdb.org/t/p/original/lun3G1IU6AYgXlXP649amULMPpv.jpg</t>
  </si>
  <si>
    <t>Girls Gone Dead</t>
  </si>
  <si>
    <t>A group of six ex-high school cheerleaders are stalked by a killer with a medieval war hammer and battle axe during their first Spring Break from college.</t>
  </si>
  <si>
    <t>https://image.tmdb.org/t/p/original/h4fkp6KuY55vocpkInbFeXOSrgT.jpg</t>
  </si>
  <si>
    <t>Blood Quantum</t>
  </si>
  <si>
    <t>The dead are coming back to life outside the isolated Mi'kmaq reserve of Red Crow, except for its Indigenous inhabitants who are strangely immune to the zombie plague.</t>
  </si>
  <si>
    <t>https://image.tmdb.org/t/p/original/pQnfrys3nyOpUxktxK2CBnm7Rv8.jpg</t>
  </si>
  <si>
    <t>Godzilla, Mothra and King Ghidorah: Giant Monsters All-Out Attack</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</si>
  <si>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</si>
  <si>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https://image.tmdb.org/t/p/original/9zG8pn7YL5vn2phQmAWALoz0LgT.jpg</t>
  </si>
  <si>
    <t>Queen &amp; Slim</t>
  </si>
  <si>
    <t>While on a forgettable first date together in Ohio, a black man and a black woman are pulled over for a minor traffic infraction. The situation escalates, with sudden and tragic results.</t>
  </si>
  <si>
    <t>https://image.tmdb.org/t/p/original/qfIJOmsiBcum6EGosiy5gTF6ihk.jpg</t>
  </si>
  <si>
    <t>The Darkness</t>
  </si>
  <si>
    <t>A family returns from a Grand Canyon vacation with a supernatural presence in tow.</t>
  </si>
  <si>
    <t>https://image.tmdb.org/t/p/original/7i7yuJoXCv12rQwYdSWcImhryrL.jpg</t>
  </si>
  <si>
    <t>The Rocker</t>
  </si>
  <si>
    <t>In the 1980s, a drummer is abandoned by his band just before they become rock superstars. Twenty years later, the drummer sees his second chance at stardom arise when he is asked to perform with his teenage nephew's high school rock band.</t>
  </si>
  <si>
    <t>https://image.tmdb.org/t/p/original/wzgFC7jOEMtf9D6CSdI7ckUMtwU.jpg</t>
  </si>
  <si>
    <t>Raising Arizona</t>
  </si>
  <si>
    <t>When a childless couple of an ex-con and an ex-cop decide to help themselves to one of another family's quintuplets, their lives become more complicated than they anticipated.</t>
  </si>
  <si>
    <t>https://image.tmdb.org/t/p/original/m5Zp4K4hKdPhsBl3E0p8I7QomlT.jpg</t>
  </si>
  <si>
    <t>Batman Unlimited: Mechs vs. Mutants</t>
  </si>
  <si>
    <t>Mr. Freeze turns Killer Croc and Bane into super-sized monsters, and they bash their way through downtown Gotham until the Caped Crusader and his team of heroes join the fight in their giant robot mechs.</t>
  </si>
  <si>
    <t>https://image.tmdb.org/t/p/original/hBy4ovcUmPWX2PkMFO38XKk293j.jpg</t>
  </si>
  <si>
    <t>Sapphire Blue</t>
  </si>
  <si>
    <t>Gwen has just discovered, that she's the final member of the secret time-traveling Circle of Twelve. Now she has to juggle with constant trips to the past, her relationships with Gideon and figuring out dark secrets surrounding the Circle.</t>
  </si>
  <si>
    <t>Fantasy, Romance, Science Fiction, Drama, Adventure, Family</t>
  </si>
  <si>
    <t>https://image.tmdb.org/t/p/original/wq2nOeAGwNGAYBEig07DS3Wl2J8.jpg</t>
  </si>
  <si>
    <t>A retired contract killer goes on a bloody rampage when a young girl finds herself at the mercy of gangland human traffickers and only one man can come to her rescue, with an arsenal of weapons and years of experience in the art of killing.</t>
  </si>
  <si>
    <t>https://image.tmdb.org/t/p/original/hngKHgBHRD5nbTx92zatBC6eMSP.jpg</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</si>
  <si>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</si>
  <si>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</si>
  <si>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Action, Thriller, Drama, Crime</t>
  </si>
  <si>
    <t>https://image.tmdb.org/t/p/original/8c9olEa8xtSKoThXu0qjiD6mgtd.jpg</t>
  </si>
  <si>
    <t>Fyre</t>
  </si>
  <si>
    <t>He promised supermodels and yachts, but delivered tents and cheese sandwiches. How one man engineered a music festival disaster.</t>
  </si>
  <si>
    <t>https://image.tmdb.org/t/p/original/yFsP0BAJhAH3RTXCAnGvI1CtaUb.jpg</t>
  </si>
  <si>
    <t>Hanging Up</t>
  </si>
  <si>
    <t>A trio of sisters bond over their ambivalence toward the approaching death of their curmudgeonly father, to whom none of them was particularly close.</t>
  </si>
  <si>
    <t>https://image.tmdb.org/t/p/original/lnnFFGhIXi6ZDU3r29eKHKTHdq0.jpg</t>
  </si>
  <si>
    <t>High Sierra</t>
  </si>
  <si>
    <t>Given a pardon from jail, Roy Earle gets back into the swing of things as he robs a swanky resort.</t>
  </si>
  <si>
    <t>https://image.tmdb.org/t/p/original/cx2kMGTC92s4rIUWv2KTIJ5WBoh.jpg</t>
  </si>
  <si>
    <t>Cadillac Records</t>
  </si>
  <si>
    <t>The story of sex, violence, race and rock and roll in 1950s Chicago, and the exciting but turbulent lives of some of America's musical legends, including Muddy Waters, Leonard Chess, Little Walter, Howlin' Wolf, Etta James and Chuck Berry.</t>
  </si>
  <si>
    <t>https://image.tmdb.org/t/p/original/u2GtllItFwaXMLj4uCeKYt9wf4l.jpg</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</si>
  <si>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</si>
  <si>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</si>
  <si>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https://image.tmdb.org/t/p/original/nkXq7V7mmJVbvwZGr3nxkHo7HkS.jpg</t>
  </si>
  <si>
    <t>Our Brand Is Crisis</t>
  </si>
  <si>
    <t>Based on the documentary "Our Brand Is Crisis", this feature focuses on the use of American political campaign strategies in South America.</t>
  </si>
  <si>
    <t>https://image.tmdb.org/t/p/original/oKZtQpdIKi3TPV4UqVuvkbRkokv.jpg</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</si>
  <si>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</si>
  <si>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</si>
  <si>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https://image.tmdb.org/t/p/original/zikvJ0XscL7vVeJln0ZagGXw5wY.jpg</t>
  </si>
  <si>
    <t>55 Steps</t>
  </si>
  <si>
    <t>55 Steps is based a the inspiring true story of Eleanor Riese, a mental illness patient herself, who brings a class action suit to give competent mental patients the right to have a say in their medication while theyâ€™re in a hospital, and Colette Hughes, the lawyer appointed to her case.</t>
  </si>
  <si>
    <t>https://image.tmdb.org/t/p/original/lZOzJBELeg0c24msieggqWVvjB1.jpg</t>
  </si>
  <si>
    <t>Sideshow</t>
  </si>
  <si>
    <t>When two inept criminals break into the home of a washed-up psychic in search of hidden loot, they get a lot more than they bargained for.</t>
  </si>
  <si>
    <t>https://image.tmdb.org/t/p/original/xDjglCDQgIeqSnkdVk8Yj3FwZUr.jpg</t>
  </si>
  <si>
    <t>Jurassic Galaxy</t>
  </si>
  <si>
    <t>In the near future, a ship of space explorers crash land on an unknown planet. They're soon met with some of their worst fears as they discover the planet is inhabited by monstrous dinosaurs.</t>
  </si>
  <si>
    <t>https://image.tmdb.org/t/p/original/l2F4yWfLs21lrUyEh4bNOzjTEsb.jpg</t>
  </si>
  <si>
    <t>Noelle</t>
  </si>
  <si>
    <t>Kris Kringle's daughter, Noelle, sets off on a mission to find and bring back her brother, after he gets cold feet when it's his turn to take over as Santa.</t>
  </si>
  <si>
    <t>https://image.tmdb.org/t/p/original/ljxeeVQJra8O4slFsmmnf5NgFx4.jpg</t>
  </si>
  <si>
    <t>Night of the Demons</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</si>
  <si>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</si>
  <si>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https://image.tmdb.org/t/p/original/3OlNfFL0tNUh2SbXI6Qn6Mhbc2M.jpg</t>
  </si>
  <si>
    <t>Lords of Chaos</t>
  </si>
  <si>
    <t>A teenager's quest to launch Norwegian Black Metal in Oslo in the 1990s results in a very violent outcome.</t>
  </si>
  <si>
    <t>Drama, Music, Horror, Thriller</t>
  </si>
  <si>
    <t>https://image.tmdb.org/t/p/original/y2eOIfQw2lLZov6aJZ3xpPjnRHH.jpg</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</si>
  <si>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</si>
  <si>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</si>
  <si>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https://image.tmdb.org/t/p/original/oOUqXIOoIPMiTuTN7almDNb3ARk.jpg</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</si>
  <si>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</si>
  <si>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</si>
  <si>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https://image.tmdb.org/t/p/original/4fQJjwbDf1KELvJJMcmAV6AxJdH.jpg</t>
  </si>
  <si>
    <t>M*A*S*H</t>
  </si>
  <si>
    <t>The staff of a Korean War field hospital use humor and high jinks to keep their sanity in the face of the horror of war.</t>
  </si>
  <si>
    <t>https://image.tmdb.org/t/p/original/fzBLxDQO42kA6xdcyQ0qYueLuVC.jpg</t>
  </si>
  <si>
    <t>Unsane</t>
  </si>
  <si>
    <t>A woman is involuntarily committed to a mental institution where she is confronted by her greatest fear.</t>
  </si>
  <si>
    <t>https://image.tmdb.org/t/p/original/jvDBfavZASdKsJunu9VCAtXjLS2.jpg</t>
  </si>
  <si>
    <t>Burn the Stage: The Movie</t>
  </si>
  <si>
    <t>Burn the Stage: The Movie is the first movie from BTS, going behind-the-scenes of the BTS WINGS TOUR to reveal the full story of the bandâ€™s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t>
  </si>
  <si>
    <t>https://image.tmdb.org/t/p/original/pJKy1yvnKh8UjcuYeG3Rt35xHFA.jpg</t>
  </si>
  <si>
    <t>Wildcats</t>
  </si>
  <si>
    <t>Molly is a high school track coach who knows just as much about football as anyone else on the planet. When a football coach's position becomes vacant, she applies for the job, despite snickers from fellow staff members and her former husband.</t>
  </si>
  <si>
    <t>https://image.tmdb.org/t/p/original/5uQc18I6Mfsg6plBb0VjDrzSZEa.jpg</t>
  </si>
  <si>
    <t>The Disappearance of Alice Creed</t>
  </si>
  <si>
    <t>A rich man's daughter is held captive in an abandoned apartment by two former convicts who abducted her and hold her ransom in exchange for her father's money.</t>
  </si>
  <si>
    <t>https://image.tmdb.org/t/p/original/iJT7eXt09OffD4WBOvV7eGgL3Lt.jpg</t>
  </si>
  <si>
    <t>Eating Out: The Open Weekend</t>
  </si>
  <si>
    <t>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</si>
  <si>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https://image.tmdb.org/t/p/original/t2wRS8XNU4fPfBfg5qQjZauK8FI.jpg</t>
  </si>
  <si>
    <t>Chasers</t>
  </si>
  <si>
    <t>Military men Rock Reilly and Eddie Devane are tasked with taking a prisoner, blonde bombshell Toni Johnson, on what becomes an unforgettable road trip. Toni, an enlistee who's in trouble for deserting her unit, soon proves that she's craftier than most inmates.</t>
  </si>
  <si>
    <t>https://image.tmdb.org/t/p/original/mEG6fTyTjsA1vzTTqCXsiJzjdQ5.jpg</t>
  </si>
  <si>
    <t>Rescue Dawn</t>
  </si>
  <si>
    <t>A US Fighter pilot's epic struggle of survival after being shot down on a mission over Laos during the Vietnam War.</t>
  </si>
  <si>
    <t>https://image.tmdb.org/t/p/original/7a99nU5k9e3FhBNWfPzR3yRMArl.jpg</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</si>
  <si>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</si>
  <si>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</si>
  <si>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https://image.tmdb.org/t/p/original/fkqJJDb4u9rEyJu8Jm8H1P2mux4.jpg</t>
  </si>
  <si>
    <t>Saintâ˜†Young Men</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</si>
  <si>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</si>
  <si>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https://image.tmdb.org/t/p/original/oeTiyyFgP4PSya310BTExpoxIGi.jpg</t>
  </si>
  <si>
    <t>The Land Before Time III: The Time of the Great Giving</t>
  </si>
  <si>
    <t>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t>
  </si>
  <si>
    <t>https://image.tmdb.org/t/p/original/abcJUBDHi6hxibSgm2bxYK1wAZK.jpg</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</si>
  <si>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</si>
  <si>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</si>
  <si>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https://image.tmdb.org/t/p/original/w69iId8e80xBpyF0r2rfZoqRwQj.jpg</t>
  </si>
  <si>
    <t>Air Bud: Spikes Back</t>
  </si>
  <si>
    <t>Air Bud finds that he has the uncanny ability to play volleyball.</t>
  </si>
  <si>
    <t>https://image.tmdb.org/t/p/original/kqRR2h2OkgUHZPlI3bjtIWqCSJv.jpg</t>
  </si>
  <si>
    <t>Dedicated to my ex</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</si>
  <si>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</si>
  <si>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https://image.tmdb.org/t/p/original/xc4bTXVwYNXi10jG9dwcaYt5IpU.jpg</t>
  </si>
  <si>
    <t>Panama</t>
  </si>
  <si>
    <t>An ex-marine is hired by a defense contractor to travel to Panama to complete an arms deal. In the process he becomes involved with the U.S. invasion of Panama, and learns an important lesson about the true nature of political power.</t>
  </si>
  <si>
    <t>https://image.tmdb.org/t/p/original/5JPaWOvpzeh5mvuiIHKo02wwOIE.jpg</t>
  </si>
  <si>
    <t>Restraint</t>
  </si>
  <si>
    <t>Two fugitives land in hot water when they take a hostage who poses a threat to their well-being.</t>
  </si>
  <si>
    <t>https://image.tmdb.org/t/p/original/2bguGmptNflshQgBdDimIlt028b.jpg</t>
  </si>
  <si>
    <t>Le Divorce</t>
  </si>
  <si>
    <t>While visiting her sister in Paris, a young woman finds romance and learns her brother-in-law is a philanderer.</t>
  </si>
  <si>
    <t>https://image.tmdb.org/t/p/original/ucBJrWKCJ1naTylSFN8jpaEqwwe.jpg</t>
  </si>
  <si>
    <t>The Toll</t>
  </si>
  <si>
    <t>A socially awkward driver and a weary passenger try to make it to their destination while being haunted by a supernatural threat.</t>
  </si>
  <si>
    <t>https://image.tmdb.org/t/p/original/q6vV6sSWz9cytmc8L9IEBjjyFmV.jpg</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</si>
  <si>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</si>
  <si>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</si>
  <si>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https://image.tmdb.org/t/p/original/mO3hWUTOxmLJxihvDU0YFkb0Mb5.jpg</t>
  </si>
  <si>
    <t>3 Ninjas: High Noon at Mega Mountain</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</si>
  <si>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</si>
  <si>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https://image.tmdb.org/t/p/original/hro6QSAQ9s8slnDtB7SzhjcmTet.jpg</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</si>
  <si>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</si>
  <si>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</si>
  <si>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https://image.tmdb.org/t/p/original/gUbNzcIdKCoqp9amNFpFQfpBzrB.jpg</t>
  </si>
  <si>
    <t>The Return of Swamp Thing</t>
  </si>
  <si>
    <t>The Swamp Thing returns to battle the evil Dr. Arcane, who has a new science lab full of creatures transformed by genetic mutation, and chooses Heather Locklear as his new object of affection.</t>
  </si>
  <si>
    <t>https://image.tmdb.org/t/p/original/uGZ5R3e12QrMmPxjwEqQGsQ9qCT.jpg</t>
  </si>
  <si>
    <t>Rubber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</si>
  <si>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</si>
  <si>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Comedy, Drama, Fantasy, Horror, Mystery</t>
  </si>
  <si>
    <t>https://image.tmdb.org/t/p/original/3CtcLwXVvnMdKBAhzejPaNtTDym.jpg</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</si>
  <si>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</si>
  <si>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</si>
  <si>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https://image.tmdb.org/t/p/original/vR8BBTRxU2xu0FvrTTio8CvCwi3.jpg</t>
  </si>
  <si>
    <t>The River Wild</t>
  </si>
  <si>
    <t>While on a family vacation,  rafting expert Gail takes on a pair of armed killers while navigating a spectacularly violent river.</t>
  </si>
  <si>
    <t>Adventure, Action, Crime, Thriller</t>
  </si>
  <si>
    <t>https://image.tmdb.org/t/p/original/mlFa4nZpx5Cxe0K4dhRXpx5LsbJ.jpg</t>
  </si>
  <si>
    <t>Azumi 2: Death or Love</t>
  </si>
  <si>
    <t>Young assassins Azumi and Nagara continue their mission to prevent a civil war. In their hunt for Masayuki Sanada, who is protected by both an army and a dangerous clan, they meet Ginkaku, a person who shows a remarking resemblance with former friend Nachi.</t>
  </si>
  <si>
    <t>https://image.tmdb.org/t/p/original/tHE34tmmoxGzTGURFnyhhad8OOd.jpg</t>
  </si>
  <si>
    <t>The Key to Sex</t>
  </si>
  <si>
    <t>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t>
  </si>
  <si>
    <t>https://image.tmdb.org/t/p/original/oseHdIXUvSxS8oe04JVIU8c6D4T.jpg</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</si>
  <si>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</si>
  <si>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</si>
  <si>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https://image.tmdb.org/t/p/original/hA18oqd7vHLYV6iTIGVpjC8uFFy.jpg</t>
  </si>
  <si>
    <t>Curse of the Pink Panther</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</si>
  <si>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</si>
  <si>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https://image.tmdb.org/t/p/original/vd4bjWY1wJrjjl0c0ar2wccGT96.jpg</t>
  </si>
  <si>
    <t>Requiem for a Dream</t>
  </si>
  <si>
    <t>The hopes and dreams of four ambitious people are shattered when their drug addictions begin spiraling out of control. A look into addiction and how it overcomes the mind and body.</t>
  </si>
  <si>
    <t>https://image.tmdb.org/t/p/original/a1BrBoErndBAYEZZEJaotIJ6CE1.jpg</t>
  </si>
  <si>
    <t>Assault on Precinct 13</t>
  </si>
  <si>
    <t>On New Year's Eve, inside a police station that's about to be closed for good, officer Jake Roenick must cobble together a force made up cops and criminals to save themselves from a mob looking to kill mobster Marion Bishop.</t>
  </si>
  <si>
    <t>https://image.tmdb.org/t/p/original/cqdH1UH0RXKOjeRAwKc8MGMVOfy.jpg</t>
  </si>
  <si>
    <t>Back of the Net</t>
  </si>
  <si>
    <t>A new student at a soccer academy is determined to beat her rival's team in the national tournament.</t>
  </si>
  <si>
    <t>https://image.tmdb.org/t/p/original/f6og7oUTH6vXeu3Li5SNhjfUwx5.jpg</t>
  </si>
  <si>
    <t>Battle of the Sexes</t>
  </si>
  <si>
    <t>The true story of the 1973 tennis match between World number one Billie Jean King and ex-champ and serial hustler Bobby Riggs.</t>
  </si>
  <si>
    <t>https://image.tmdb.org/t/p/original/fWy0A3VojTCb0S2MKtEJjpquubF.jpg</t>
  </si>
  <si>
    <t>Windstorm 2</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</si>
  <si>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</si>
  <si>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Adventure, Drama, Family, Romance</t>
  </si>
  <si>
    <t>https://image.tmdb.org/t/p/original/aHGggpUWE1CpIAWDL82t9bij5qv.jpg</t>
  </si>
  <si>
    <t>The Garden of Sinners â€“ Chapter 2: A Study in Murder (Part 1)</t>
  </si>
  <si>
    <t>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t>
  </si>
  <si>
    <t>https://image.tmdb.org/t/p/original/zxNZpMkis5XnD81Y3gqJhh9ZOmk.jpg</t>
  </si>
  <si>
    <t>ClownTown</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</si>
  <si>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</si>
  <si>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https://image.tmdb.org/t/p/original/Uqx7NitLn4CO1syvTqN6Bb3F6A.jpg</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</si>
  <si>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</si>
  <si>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</si>
  <si>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https://image.tmdb.org/t/p/original/rlG2vi85uSEwWigVTtqDecVFTxR.jpg</t>
  </si>
  <si>
    <t>The Way</t>
  </si>
  <si>
    <t>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t>
  </si>
  <si>
    <t>https://image.tmdb.org/t/p/original/4wJb8HLMWaJXrYznXNf7eqFUJKL.jpg</t>
  </si>
  <si>
    <t>A timid, nearsighted chemistry teacher discovers a magical potion that can transform him into a suave and handsome Romeo. The Jekyll and Hyde game works well enough until the concoction starts to wear off at the most embarrassing times.</t>
  </si>
  <si>
    <t>Comedy, Family, Romance, Science Fiction</t>
  </si>
  <si>
    <t>https://image.tmdb.org/t/p/original/nfiPUkdNkvZRdtidoqL2b9zE97P.jpg</t>
  </si>
  <si>
    <t>The Place Promised in Our Early Days</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</si>
  <si>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</si>
  <si>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Animation, Adventure, Drama, Romance, Science Fiction</t>
  </si>
  <si>
    <t>https://image.tmdb.org/t/p/original/xlyJw6WmfLn378oz0ZmI0SYFoGb.jpg</t>
  </si>
  <si>
    <t>Wilde</t>
  </si>
  <si>
    <t>The story of Oscar Wilde, genius, poet, playwright and the First Modern Man. The self-realisation of his homosexuality caused Wilde enormous torment as he juggled marriage, fatherhood and responsibility with his obsessive love for Lord Alfred Douglas.</t>
  </si>
  <si>
    <t>https://image.tmdb.org/t/p/original/66ieZHIIOkeQAjAi4ekFpcCLozA.jpg</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</si>
  <si>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</si>
  <si>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</si>
  <si>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https://image.tmdb.org/t/p/original/msG9awbLhVZwv1Eh9Ge7SofMexW.jpg</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</si>
  <si>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</si>
  <si>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</si>
  <si>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https://image.tmdb.org/t/p/original/6b4L0uLVgFsDfqPx0sFZbCRwIKH.jpg</t>
  </si>
  <si>
    <t>CBGB</t>
  </si>
  <si>
    <t>A look at New York's dynamic punk rock scene through the lens of the ground-breaking Lower East Side club started by eccentric Hilly Kristal in 1973 which launched thousands of bands.</t>
  </si>
  <si>
    <t>https://image.tmdb.org/t/p/original/9xHdRPamTjLG4bosURJju6UYCHp.jpg</t>
  </si>
  <si>
    <t>The Night of the Generals</t>
  </si>
  <si>
    <t>An unusual World War II crime thriller about a Nazi investigation into the murder of a prostitute. Major Grau finds himself focusing on three suspects: the Generals Tanz, Kahlenberg  and Seydlitz-Gabler â€“ all three of whom, it seems, are also involved in a plot to kill Hitler</t>
  </si>
  <si>
    <t>Action, Crime, Drama, Mystery, Thriller, War</t>
  </si>
  <si>
    <t>https://image.tmdb.org/t/p/original/bnIP7k0Dzn9Kz27ivvXmXGxdF5V.jpg</t>
  </si>
  <si>
    <t>Rampant</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</si>
  <si>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</si>
  <si>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Action, Horror, Drama, Fantasy</t>
  </si>
  <si>
    <t>https://image.tmdb.org/t/p/original/g0EsecBQO3nKol7BRozh3ayyi2b.jpg</t>
  </si>
  <si>
    <t>Tyrannosaur</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</si>
  <si>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</si>
  <si>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https://image.tmdb.org/t/p/original/p6PJGuO6K94YylUcAsTTn7Q4cQn.jpg</t>
  </si>
  <si>
    <t>Metallica: Through the Never</t>
  </si>
  <si>
    <t>Trip, a young roadie for Metallica, is sent on an urgent mission during the band's show. But what seems like a simple assignment turns into a surreal adventure.</t>
  </si>
  <si>
    <t>https://image.tmdb.org/t/p/original/wBdTTq4755yi4GtWS4ahKtBmIkv.jpg</t>
  </si>
  <si>
    <t>The Squad</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</si>
  <si>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</si>
  <si>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https://image.tmdb.org/t/p/original/kIpFTZ3393s33nKjgsbpAtDFN36.jpg</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</si>
  <si>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</si>
  <si>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</si>
  <si>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Mystery, Horror, Science Fiction</t>
  </si>
  <si>
    <t>https://image.tmdb.org/t/p/original/c0WLRyT0AmUi41nVXBnqmJshIBn.jpg</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</si>
  <si>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</si>
  <si>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</si>
  <si>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https://image.tmdb.org/t/p/original/6yM2ezCCucvHqcysrjP6RerAGMn.jpg</t>
  </si>
  <si>
    <t>Contract Killer</t>
  </si>
  <si>
    <t>Financially troubled, a newbie hitman reluctantly takes the job of finding the plotted killer of a Japanese tycoon.</t>
  </si>
  <si>
    <t>https://image.tmdb.org/t/p/original/crh75hlfWWH7uBCcuBaUFxB6sra.jpg</t>
  </si>
  <si>
    <t>LEGO DC Comics Super Heroes Batman Be-Leaguered</t>
  </si>
  <si>
    <t>Superman wants Batman to join his new superhero team, but Batman prides himself on being a self-sufficient loner.</t>
  </si>
  <si>
    <t>https://image.tmdb.org/t/p/original/yCgl27daD2xcyHCRzFBhqiPkjQJ.jpg</t>
  </si>
  <si>
    <t>My Friend Dahmer</t>
  </si>
  <si>
    <t>Jeffrey Dahmer struggles with a difficult family life as a young boy. During his teenage years he slowly transforms, edging closer to the serial killer he was to become.</t>
  </si>
  <si>
    <t>https://image.tmdb.org/t/p/original/c6HoPIBcRv9l2tPB8hbivq71Nw.jpg</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</si>
  <si>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</si>
  <si>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</si>
  <si>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https://image.tmdb.org/t/p/original/iNPB4vsRoVcZTxnkkkmwCIPBLmq.jpg</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</si>
  <si>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</si>
  <si>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</si>
  <si>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https://image.tmdb.org/t/p/original/dl2yu8iuwG3dqbpjalm2odadRaH.jpg</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</si>
  <si>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</si>
  <si>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</si>
  <si>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https://image.tmdb.org/t/p/original/gycdE1ARByGQcK4fYR2mgpU6OO.jpg</t>
  </si>
  <si>
    <t>Dorm Daze 2</t>
  </si>
  <si>
    <t>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t>
  </si>
  <si>
    <t>https://image.tmdb.org/t/p/original/6H4osjA6mFDBPMRKHkuoDrF4sXm.jpg</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</si>
  <si>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</si>
  <si>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</si>
  <si>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https://image.tmdb.org/t/p/original/iUEpNzw0E7tOlXFL4nCpIpjcKd9.jpg</t>
  </si>
  <si>
    <t>Paid in Full</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</si>
  <si>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</si>
  <si>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https://image.tmdb.org/t/p/original/OqqqR80D3nMbsqtAy7yPtCLddo.jpg</t>
  </si>
  <si>
    <t>Otis</t>
  </si>
  <si>
    <t>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t>
  </si>
  <si>
    <t>https://image.tmdb.org/t/p/original/brtstITFGGsQCyQwETuAwTKYTUb.jpg</t>
  </si>
  <si>
    <t>Digimon Tamers: Runaway Locomon</t>
  </si>
  <si>
    <t>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t>
  </si>
  <si>
    <t>https://image.tmdb.org/t/p/original/8G9KLvupzBTN1fe2z84gZ07TmeO.jpg</t>
  </si>
  <si>
    <t>Dreamscape</t>
  </si>
  <si>
    <t>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t>
  </si>
  <si>
    <t>Adventure, Science Fiction, Horror</t>
  </si>
  <si>
    <t>https://image.tmdb.org/t/p/original/yTx46x6Aa2uNW8fRSyOnro7PISf.jpg</t>
  </si>
  <si>
    <t>Into the Forest</t>
  </si>
  <si>
    <t>In the not too distant future, two young women who live in a remote ancient forest discover the world around them is on the brink of an apocalypse. Informed only by rumor, they fight intruders, disease, loneliness &amp; starvation.</t>
  </si>
  <si>
    <t>https://image.tmdb.org/t/p/original/3xBUU6pYZPe9tqVH2R430y6psEm.jpg</t>
  </si>
  <si>
    <t>Case Closed: Countdown to Heaven</t>
  </si>
  <si>
    <t>As a pair of towers in Tokyo are being prepared for their grand opening, there is a series of murders of people connected to the towers. Conan suspects that the mysterious Syndicate may also be involved.</t>
  </si>
  <si>
    <t>Crime, Animation, Action, Mystery, Drama</t>
  </si>
  <si>
    <t>https://image.tmdb.org/t/p/original/tf0Bw7MAEWDvCM6NDlTEUDPQkwF.jpg</t>
  </si>
  <si>
    <t>Funny Face</t>
  </si>
  <si>
    <t>A shy Greenwich Village book clerk is discovered by a fashion photographer and whisked off to Paris where she becomes a reluctant model.</t>
  </si>
  <si>
    <t>https://image.tmdb.org/t/p/original/tzTjalpIz6NyFrWPPlOBFoBjb7z.jpg</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</si>
  <si>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</si>
  <si>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https://image.tmdb.org/t/p/original/n2hykMnmw1APSBYpJ2CV6dtD47.jpg</t>
  </si>
  <si>
    <t>Eat, Play, Love</t>
  </si>
  <si>
    <t>Veterinarian Dr. Carly Monroe makes it a habit to stop by the local dog shelter as often as possible because she loves dogs and secretly loves the shelterâ€™s owner, Dan. Unfortunately, he has agreed to marry his glamorous TV personality girlfriend and move to the Big Apple. With Danâ€™s big move looming, his sister decides to take matters into her own hands.</t>
  </si>
  <si>
    <t>https://image.tmdb.org/t/p/original/kdDlx7ACjdvjOgM5mDyy7C2yBEH.jpg</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</si>
  <si>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</si>
  <si>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</si>
  <si>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https://image.tmdb.org/t/p/original/gEfQjjQwY7fh5bI4GlG0RrBu7Pz.jpg</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</si>
  <si>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</si>
  <si>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</si>
  <si>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https://image.tmdb.org/t/p/original/m85QIC42laGfLDxW7DzIFDrWogP.jpg</t>
  </si>
  <si>
    <t>The Muppet Movie</t>
  </si>
  <si>
    <t>A Hollywood agent persuades Kermit the Frog to pursue a career in Hollywood. On his way there he meets his future muppet crew while being chased by the desperate owner of a frog-leg restaurant!</t>
  </si>
  <si>
    <t>Comedy, Adventure, Music, Family</t>
  </si>
  <si>
    <t>https://image.tmdb.org/t/p/original/8LUjnIW5ph6pHoXDE3Zg4iVi6BV.jpg</t>
  </si>
  <si>
    <t>Hajime no Ippo - Mashiba vs. Kimura</t>
  </si>
  <si>
    <t>Kimura finally has his championship match. It takes place at the annual champion carnival. But now he must face the intense champion, Mashiba for the Junior Lightweight championship.</t>
  </si>
  <si>
    <t>Animation, Comedy, Drama, Action</t>
  </si>
  <si>
    <t>https://image.tmdb.org/t/p/original/9UNq2kogJ0fNA6TfFJdJt0PXOwV.jpg</t>
  </si>
  <si>
    <t>In a Better World</t>
  </si>
  <si>
    <t>The lives of two Danish families cross each other, and an extraordinary but risky friendship comes into bud. But loneliness, frailty and sorrow lie in wait.</t>
  </si>
  <si>
    <t>https://image.tmdb.org/t/p/original/dJpPpgf2z5lNw6xVxvfWm0lexNH.jpg</t>
  </si>
  <si>
    <t>Rock Star</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</si>
  <si>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</si>
  <si>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Music, Drama, Comedy</t>
  </si>
  <si>
    <t>https://image.tmdb.org/t/p/original/8pRMweo9WA1MvYOLsD2hWyFpZ1V.jpg</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</si>
  <si>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</si>
  <si>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</si>
  <si>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https://image.tmdb.org/t/p/original/8fl6sXVv5fWMpDxFDab54qc71tv.jpg</t>
  </si>
  <si>
    <t>American Kamasutra</t>
  </si>
  <si>
    <t>A young woman finds herself involved in a dangerous love triangle when she gets involved with the writer of a popular steamy novel.</t>
  </si>
  <si>
    <t>https://image.tmdb.org/t/p/original/bPcm6NnEBiZCqnpLUVg5COd95AS.jpg</t>
  </si>
  <si>
    <t>Devil's Knot</t>
  </si>
  <si>
    <t>The savage murders of three young children sparks a controversial trial of three teenagers accused of killing the kids as part of a satanic ritual.</t>
  </si>
  <si>
    <t>https://image.tmdb.org/t/p/original/8DMDx7XMylIL7lpBEOMzIjuwhw0.jpg</t>
  </si>
  <si>
    <t>Doraemon: Nobita's Great Battle of the Mermaid King</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</si>
  <si>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</si>
  <si>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https://image.tmdb.org/t/p/original/jh3IFeOKS0icrgF2R5U63XYj7cl.jpg</t>
  </si>
  <si>
    <t>Conor McGregor: Notorious</t>
  </si>
  <si>
    <t>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t>
  </si>
  <si>
    <t>https://image.tmdb.org/t/p/original/xYMVSRk2n4WpzKMw7V6mKz4Psoh.jpg</t>
  </si>
  <si>
    <t>A Most Wanted Man</t>
  </si>
  <si>
    <t>A Chechen Muslim illegally immigrates to Hamburg and becomes a person of interest for a covert government team which tracks the movements of potential terrorists.</t>
  </si>
  <si>
    <t>https://image.tmdb.org/t/p/original/6B76Z5Ct758RfKFoFg37skVRiMp.jpg</t>
  </si>
  <si>
    <t>Perfect Sense</t>
  </si>
  <si>
    <t>In Glasgow, Scotland, while a mysterious pandemic begins to spread around the world, Susan, a brilliant epidemiologist, falls in love with Michael, a skillful cook.</t>
  </si>
  <si>
    <t>https://image.tmdb.org/t/p/original/2UuuO6MX1AzD61zX6NHiHQODoI1.jpg</t>
  </si>
  <si>
    <t>Beta Test</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</si>
  <si>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</si>
  <si>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https://image.tmdb.org/t/p/original/zKisJfMxpp0KfX4P3VyDrH0edg6.jpg</t>
  </si>
  <si>
    <t>My Big Fat Greek Wedding 2</t>
  </si>
  <si>
    <t>The continuing adventures of the Portokalos family. A follow-up to the 2002 comedy, "My Big Fat Greek Wedding."</t>
  </si>
  <si>
    <t>https://image.tmdb.org/t/p/original/lfPqApnLVPsYfdbpSHNnHIxTdmd.jpg</t>
  </si>
  <si>
    <t>Jiang Ziya: The Legend of Deification</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</si>
  <si>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</si>
  <si>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https://image.tmdb.org/t/p/original/eDq4dGgNHxPbT3Y5S6mfymsQ0rQ.jpg</t>
  </si>
  <si>
    <t>House of the Dead</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</si>
  <si>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</si>
  <si>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https://image.tmdb.org/t/p/original/lI6UBnxwHztggSq8PhLibdOe2Nd.jpg</t>
  </si>
  <si>
    <t>Angel Eyes</t>
  </si>
  <si>
    <t>A story about a seemingly unlikely couple who cross paths under life-threatening circumstances as though they are destined not only to meet but to save each other's lives. Not once, but twice.</t>
  </si>
  <si>
    <t>https://image.tmdb.org/t/p/original/6ZeMoynnz4pRweKKZ9c2G1absMJ.jpg</t>
  </si>
  <si>
    <t>Blackbeard's Ghost</t>
  </si>
  <si>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</si>
  <si>
    <t>https://image.tmdb.org/t/p/original/mQihShLUeBsSRXPhsVZFRRFVB2e.jpg</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</si>
  <si>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</si>
  <si>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</si>
  <si>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https://image.tmdb.org/t/p/original/9Qnh5khKtaRq01dniIOCHniRfkZ.jpg</t>
  </si>
  <si>
    <t>Upon the Magic Roads</t>
  </si>
  <si>
    <t>Romantic John the Fool and his friend Foal set out on a series of unpredictable adventures in different magical worlds. The two buddies will have to outsmart an evil tyrant king, catch the firebird, and find Johnâ€™s true love.</t>
  </si>
  <si>
    <t>https://image.tmdb.org/t/p/original/eF66ncsrVgVX0Js5xGezRCapTjD.jpg</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</si>
  <si>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</si>
  <si>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</si>
  <si>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https://image.tmdb.org/t/p/original/yP60huMcPTWOJfplRLi4FQAEQxX.jpg</t>
  </si>
  <si>
    <t>Once Upon a Time in China and America</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</si>
  <si>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</si>
  <si>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https://image.tmdb.org/t/p/original/6P8AGlUSHRTIeMz25XV8LfwLS4S.jpg</t>
  </si>
  <si>
    <t>Serena</t>
  </si>
  <si>
    <t>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t>
  </si>
  <si>
    <t>https://image.tmdb.org/t/p/original/A1EnhqXiPQMo5QP7eBWLFpeOvKB.jpg</t>
  </si>
  <si>
    <t>QT8: The First Eight</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</si>
  <si>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</si>
  <si>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https://image.tmdb.org/t/p/original/rGPwMYUeygsUAmo0NS8IPlhQEfH.jpg</t>
  </si>
  <si>
    <t>The Wiz</t>
  </si>
  <si>
    <t>Dorothy Gale, a shy kindergarten teacher, is swept away to the magic land of Oz where she embarks on a quest to return home.</t>
  </si>
  <si>
    <t>Adventure, Family, Fantasy, Music</t>
  </si>
  <si>
    <t>https://image.tmdb.org/t/p/original/45C2V4Mk4SySyZH5HHfSZVRqvzt.jpg</t>
  </si>
  <si>
    <t>Twilight Zone: The Movie</t>
  </si>
  <si>
    <t>1959. Friday nights. We time-travelled. Witnessed surprising twists. Entertained aliens. Experienced fear. And first journeyed to the "Twilight Zone"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t>
  </si>
  <si>
    <t>Fantasy, Horror, Science Fiction, Thriller</t>
  </si>
  <si>
    <t>https://image.tmdb.org/t/p/original/sDWARc5aYTUKE8Y2FIGVgWXuI4K.jpg</t>
  </si>
  <si>
    <t>Tank Girl</t>
  </si>
  <si>
    <t>Based on the British cult comic-strip, our tank-riding anti-heroine fights a mega-corporation, which controls the world's water supply.</t>
  </si>
  <si>
    <t>Action, Comedy, Fantasy, Science Fiction</t>
  </si>
  <si>
    <t>https://image.tmdb.org/t/p/original/dpX63vJd6k5fMTudLaEOw9ffX8h.jpg</t>
  </si>
  <si>
    <t>Of Mice and Men</t>
  </si>
  <si>
    <t>Two drifters, one a gentle but slow giant, try to make money working the fields during the Depression so they can fulfill their dreams.</t>
  </si>
  <si>
    <t>https://image.tmdb.org/t/p/original/suX9HIS22oJf0qoZV7DUvDWtWnV.jpg</t>
  </si>
  <si>
    <t>Doraemon: Nobita and the Birth of Japan</t>
  </si>
  <si>
    <t>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t>
  </si>
  <si>
    <t>https://image.tmdb.org/t/p/original/yF6pCSsRKkN5RzeU01OzXOzTyVQ.jpg</t>
  </si>
  <si>
    <t>The Woman</t>
  </si>
  <si>
    <t>A lawyer puts his family in jeopardy when he captures the last member of a violent clan and tries to forcibly tame her.</t>
  </si>
  <si>
    <t>https://image.tmdb.org/t/p/original/kYHKQD3GvZlyhLpjsJLiONslZN4.jpg</t>
  </si>
  <si>
    <t>Earth Girls Are Easy</t>
  </si>
  <si>
    <t>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</si>
  <si>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https://image.tmdb.org/t/p/original/pO9Edq8mgp9kD3N6EkCGYLnIVaA.jpg</t>
  </si>
  <si>
    <t>A stagecoach full of passengers and an enigmatic gunslinger are held hostage by two outlaws on the run from the law but events take an unexpected turn when the travelers are stalked by a mythical beast that only appears on the night of a blood red moon.</t>
  </si>
  <si>
    <t>https://image.tmdb.org/t/p/original/16gNkbj4UxDgr1WIFYbnN7C89ke.jpg</t>
  </si>
  <si>
    <t>Becoming Jane</t>
  </si>
  <si>
    <t>A biographical portrait of a pre-fame Jane Austen and her romance with a young Irishman.</t>
  </si>
  <si>
    <t>https://image.tmdb.org/t/p/original/w9hZkLtF3457x8t6HbeXQzrCkWD.jpg</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</si>
  <si>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</si>
  <si>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</si>
  <si>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https://image.tmdb.org/t/p/original/oEyeG4UyAQvYIJiFpUV57Q3PTDp.jpg</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</si>
  <si>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</si>
  <si>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</si>
  <si>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https://image.tmdb.org/t/p/original/tW6V8C81lzYuRy8yFe1dvvGhL4j.jpg</t>
  </si>
  <si>
    <t>All Dogs Go to Heaven 2</t>
  </si>
  <si>
    <t>Charlie and Itchy return to Earth to find Gabriel's Horn, but along the way meet up with a young boy named David, who ran away from home.</t>
  </si>
  <si>
    <t>Romance, Animation, Family, Adventure, Fantasy</t>
  </si>
  <si>
    <t>https://image.tmdb.org/t/p/original/kNmIJILOW9qF2F1Z0qOXkadaS50.jpg</t>
  </si>
  <si>
    <t>Harry &amp; Meghan: A Royal Romance</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</si>
  <si>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t>
  </si>
  <si>
    <t>https://image.tmdb.org/t/p/original/2ODzSaM8EKF28mGjNTH3ptb3BJu.jpg</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</si>
  <si>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</si>
  <si>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</si>
  <si>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https://image.tmdb.org/t/p/original/ez7xavvDr5yDz4sSvI55xDp0BoU.jpg</t>
  </si>
  <si>
    <t>Extra Ordinary</t>
  </si>
  <si>
    <t>A driving instructor must use her other-worldly gifts to save a lonely manâ€™s daughter from a rock star looking to use her for Satanic purposes.</t>
  </si>
  <si>
    <t>Fantasy, Comedy, Horror</t>
  </si>
  <si>
    <t>https://image.tmdb.org/t/p/original/z3IRiGKXx2eMhxtV8GktKwvWkhm.jpg</t>
  </si>
  <si>
    <t>The Heroes of Telemark</t>
  </si>
  <si>
    <t>Set in German-occupied Norway, resistance fighter Knut Straud enlists the reluctant physicist Rolf Pedersen in an effort to destroy the German heavy water production plant in rural Telemark.</t>
  </si>
  <si>
    <t>https://image.tmdb.org/t/p/original/dsdCK5iPW9bgZTvzilC9GBnJuEf.jpg</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</si>
  <si>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</si>
  <si>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</si>
  <si>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Action, Adventure, Horror, Science Fiction</t>
  </si>
  <si>
    <t>https://image.tmdb.org/t/p/original/bp5w3FDi3tTKJUprwaZICKsOEcR.jpg</t>
  </si>
  <si>
    <t>Sex Appeal</t>
  </si>
  <si>
    <t>Avery, a teenager with a tendency towards perfectionism, enlists her friend Larson to help her prepare for her first time with her long-distance boyfriend.</t>
  </si>
  <si>
    <t>https://image.tmdb.org/t/p/original/mpwXOeSSQdBjUpyQqf6YHYbSTFO.jpg</t>
  </si>
  <si>
    <t>Black Cat, White Cat</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</si>
  <si>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</si>
  <si>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https://image.tmdb.org/t/p/original/eEo03ShmRlMh3wkt28KQ6GYlnTW.jpg</t>
  </si>
  <si>
    <t>Lost Boys: The Tribe</t>
  </si>
  <si>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</si>
  <si>
    <t>Crime, Drama, Horror, Thriller, Comedy</t>
  </si>
  <si>
    <t>https://image.tmdb.org/t/p/original/9JNiL8IIvDTs1M4eFw8IUKmItKk.jpg</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</si>
  <si>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</si>
  <si>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</si>
  <si>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https://image.tmdb.org/t/p/original/tTllmSew3nsizpzWNWKUkOuANhm.jpg</t>
  </si>
  <si>
    <t>Knick Knack</t>
  </si>
  <si>
    <t>Life on a shelf as a snowman trapped in a snow-globe blizzard can become wearing, especially when you're surrounded by knickknacks from sunnier locales. When the jaded snowman finally breaks free of his glass house, his vacation plans are cut short.</t>
  </si>
  <si>
    <t>https://image.tmdb.org/t/p/original/iqr00hLhy2eHvjuAnTbNVcb0Bl4.jpg</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</si>
  <si>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</si>
  <si>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</si>
  <si>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https://image.tmdb.org/t/p/original/bBYdh9tDCyLaArBOzE38QCA7C3y.jpg</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</si>
  <si>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</si>
  <si>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</si>
  <si>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https://image.tmdb.org/t/p/original/z4PjLZa3Eizu6bNFAatmk88yrG4.jpg</t>
  </si>
  <si>
    <t>Suck Me Shakespeer</t>
  </si>
  <si>
    <t>A comedy that follows an ex-con who lands a position at a school that sits over the spot where money from one of his earlier robberies was stashed.</t>
  </si>
  <si>
    <t>https://image.tmdb.org/t/p/original/hV88MiailtnGVF6rbp6Ug6UBKYS.jpg</t>
  </si>
  <si>
    <t>The Four Feathers</t>
  </si>
  <si>
    <t>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</si>
  <si>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War, Drama, Romance, Action, Adventure</t>
  </si>
  <si>
    <t>https://image.tmdb.org/t/p/original/jE5Fdoq2xZqfNEptdSXMJr1uN8x.jpg</t>
  </si>
  <si>
    <t>DC Films Presents Dawn of the Justice League</t>
  </si>
  <si>
    <t>A documentary special taking a look at the upcoming films making up the DC Universe. Kevin Smith hosts with Geoff Johns, as they take a look at Batman vs Superman: Dawn of Justice, Suicide Squad, the upcoming Wonder Woman and Justice League movies.</t>
  </si>
  <si>
    <t>https://image.tmdb.org/t/p/original/jjYndp8PuLFNuIbGg6Zs7MkxWIc.jpg</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</si>
  <si>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</si>
  <si>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</si>
  <si>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https://image.tmdb.org/t/p/original/9ZyJJpMsc3bF8gduDaxo0zo1gwK.jpg</t>
  </si>
  <si>
    <t>Super</t>
  </si>
  <si>
    <t>After his wife falls under the influence of a drug dealer, an everyday guy transforms himself into Crimson Bolt, a superhero with the best intentions, though he lacks for heroic skills.</t>
  </si>
  <si>
    <t>https://image.tmdb.org/t/p/original/iBXsm2VuTLdocOWUHSKjie8fjlU.jpg</t>
  </si>
  <si>
    <t>The Warrior</t>
  </si>
  <si>
    <t>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t>
  </si>
  <si>
    <t>History, Drama, Action</t>
  </si>
  <si>
    <t>https://image.tmdb.org/t/p/original/i0lpQfqQHN7vEYzSHOk6B65dQbb.jpg</t>
  </si>
  <si>
    <t>God of Gamblers II</t>
  </si>
  <si>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</si>
  <si>
    <t>https://image.tmdb.org/t/p/original/n0XsAtHYssJ75n4ypT34YEGNlEn.jpg</t>
  </si>
  <si>
    <t>The Accused</t>
  </si>
  <si>
    <t>Dolores lived the life of a higher-class student until her best friend was found brutally murdered. Two years later, sheâ€™s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</si>
  <si>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https://image.tmdb.org/t/p/original/sckKV21oVJHXVFG7g2Psg0LZvaA.jpg</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</si>
  <si>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</si>
  <si>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</si>
  <si>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Crime, Action, Thriller, Mystery</t>
  </si>
  <si>
    <t>https://image.tmdb.org/t/p/original/i8lVYRplWdCEqYOutxpxeCtaD2a.jpg</t>
  </si>
  <si>
    <t>Railroad Tigers</t>
  </si>
  <si>
    <t>A railroad worker in China in 1941 leads a team of freedom fighters against the Japanese in order to get food for the poor.</t>
  </si>
  <si>
    <t>https://image.tmdb.org/t/p/original/1aSkP9geZCbqIoxjF7Jy9dT8UfY.jpg</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</si>
  <si>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</si>
  <si>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</si>
  <si>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https://image.tmdb.org/t/p/original/oJ4L2pbH2Uxyi3g5yla22mM8NBg.jpg</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</si>
  <si>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</si>
  <si>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</si>
  <si>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https://image.tmdb.org/t/p/original/qpJyTxR33KG9qFmXoCD5AUTToPl.jpg</t>
  </si>
  <si>
    <t>Children of the Corn V: Fields of Terror</t>
  </si>
  <si>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</si>
  <si>
    <t>https://image.tmdb.org/t/p/original/jMJDMMm2t2DOySm5K6XeFWcFXud.jpg</t>
  </si>
  <si>
    <t>Frontera</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</si>
  <si>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</si>
  <si>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https://image.tmdb.org/t/p/original/rjdJN48tBaLB7HdmyzBnlypXvPj.jpg</t>
  </si>
  <si>
    <t>All the Way Boys</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</si>
  <si>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</si>
  <si>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https://image.tmdb.org/t/p/original/cWhBysh8ejHqKBcv5cGaA5FCCcq.jpg</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</si>
  <si>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</si>
  <si>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</si>
  <si>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https://image.tmdb.org/t/p/original/k8dsPTp1Ga67c0Ie00qyR3vcPG3.jpg</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</si>
  <si>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</si>
  <si>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</si>
  <si>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https://image.tmdb.org/t/p/original/vocrzZuoAc0xRp35z2IF8vhDqKZ.jpg</t>
  </si>
  <si>
    <t>The French Connection</t>
  </si>
  <si>
    <t>Tough narcotics detective 'Popeye' Doyle is in hot pursuit of a suave French drug dealer who may be the key to a huge heroin-smuggling operation.</t>
  </si>
  <si>
    <t>https://image.tmdb.org/t/p/original/5XSGvIKl2yPvOkieFjc3rzLw7x0.jpg</t>
  </si>
  <si>
    <t>Fitzcarraldo</t>
  </si>
  <si>
    <t>Fitzcarraldo is a dreamer who plans to build an opera house in Iquitos, in the Peruvian Amazon, so, in order to finance his project, he embarks on an epic adventure to collect rubber, a very profitable product, in a remote and unexplored region of the rainforest.</t>
  </si>
  <si>
    <t>https://image.tmdb.org/t/p/original/oBCnYEKcg1rMhr5JjDnrRpilvDd.jpg</t>
  </si>
  <si>
    <t>Elvis &amp; Anabelle</t>
  </si>
  <si>
    <t>A small-town beauty queen and an unlicensed mortician set out across the Texas plains on a journey of self-discovery.</t>
  </si>
  <si>
    <t>https://image.tmdb.org/t/p/original/eYucJWWJiTQVDwwbjhHIu1aDp5C.jpg</t>
  </si>
  <si>
    <t>Turistas</t>
  </si>
  <si>
    <t>A group of young backpackers' vacation turns sour when a bus accident leaves them marooned in a remote Brazilian rural area that holds an ominous secret.</t>
  </si>
  <si>
    <t>https://image.tmdb.org/t/p/original/ghf1DibQCqS0FKtUV69WfPfPDBs.jpg</t>
  </si>
  <si>
    <t>The Snow Queen 3: Fire and Ice</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</si>
  <si>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</si>
  <si>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https://image.tmdb.org/t/p/original/nZmUrl59UXIC1pXrviJMB3ERCnv.jpg</t>
  </si>
  <si>
    <t>Boogeyman 2</t>
  </si>
  <si>
    <t>A young woman attempts to cure her phobia of the boogeyman by checking herself into a mental health facility, only to realize too little too late that she is now helplessly trapped with her own greatest fear.</t>
  </si>
  <si>
    <t>https://image.tmdb.org/t/p/original/zPtDUBYzbbTnTsLXIfoOHGg8Gux.jpg</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</si>
  <si>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</si>
  <si>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</si>
  <si>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https://image.tmdb.org/t/p/original/riskU1joB032Dm1tPLPpDKzAbwi.jpg</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</si>
  <si>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</si>
  <si>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</si>
  <si>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https://image.tmdb.org/t/p/original/lUuryram6Aoa11dCgoXohR8avjU.jpg</t>
  </si>
  <si>
    <t>Ae Fond Kiss...</t>
  </si>
  <si>
    <t>A young man upsets his Punjabi family when he falls in love with an Irish schoolteacher.</t>
  </si>
  <si>
    <t>https://image.tmdb.org/t/p/original/dJxamdQOXYNmRmSGnsBAKrGjGCN.jpg</t>
  </si>
  <si>
    <t>Page Eight</t>
  </si>
  <si>
    <t>Johnny is a long-serving MI5 officer. His boss dies suddenly, leaving behind an inexplicable file which threatens the stability of the organisation.</t>
  </si>
  <si>
    <t>https://image.tmdb.org/t/p/original/69q0ZufQqPCjFbyuTxXRtqQtDd6.jpg</t>
  </si>
  <si>
    <t>A tramp cares for a boy after he's abandoned as a newborn by his mother. Later the mother has a change of heart and aches to be reunited with her son.</t>
  </si>
  <si>
    <t>https://image.tmdb.org/t/p/original/drgMcyTsySQBnUPGaBThCHGdlWT.jpg</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</si>
  <si>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</si>
  <si>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</si>
  <si>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Adventure, Romance, Drama</t>
  </si>
  <si>
    <t>https://image.tmdb.org/t/p/original/iZSw0JVG0cIFuZoTHuQU3nmGT4k.jpg</t>
  </si>
  <si>
    <t>Grotesque</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</si>
  <si>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</si>
  <si>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https://image.tmdb.org/t/p/original/huhRkKd2SNBiIrNlMA6PMJYErP0.jpg</t>
  </si>
  <si>
    <t>A veterinarian who can communicate with animals travels abroad to search for a giant sea snail.</t>
  </si>
  <si>
    <t>https://image.tmdb.org/t/p/original/rViuZo27U8wcZHGuRliv9LfmhjV.jpg</t>
  </si>
  <si>
    <t>The Collini Case</t>
  </si>
  <si>
    <t>A young lawyer stumbles upon a vast conspiracy while investigating a brutal murder case.</t>
  </si>
  <si>
    <t>https://image.tmdb.org/t/p/original/crfpuX2d6TAGxQl3lnV2t3FIWmx.jpg</t>
  </si>
  <si>
    <t>Godzilla: Tokyo S.O.S.</t>
  </si>
  <si>
    <t>Mothra and her fairies return to Japan to warn mankind that they must return Kiryu to the sea, for the dead must not be disturbed. However Godzilla has survived to menace Japan leaving Kiryu as the nation's only defense.</t>
  </si>
  <si>
    <t>https://image.tmdb.org/t/p/original/fx3GCYty9cNicz7s083fRkREPv8.jpg</t>
  </si>
  <si>
    <t>Bonnie and Clyde</t>
  </si>
  <si>
    <t>In the 1930s, bored waitress Bonnie Parker falls in love with an ex-con named Clyde Barrow and together they start a violent crime spree through the country, stealing cars and robbing banks.</t>
  </si>
  <si>
    <t>https://image.tmdb.org/t/p/original/sCSQFK9kMsprT4jgWqgw82dT6WI.jpg</t>
  </si>
  <si>
    <t>Dinosaur Island</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</si>
  <si>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</si>
  <si>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Adventure, Science Fiction, Family</t>
  </si>
  <si>
    <t>https://image.tmdb.org/t/p/original/xOe4S3eGogWQk4H8NhVe6eNJZSO.jpg</t>
  </si>
  <si>
    <t>Robot Chicken: Star Wars</t>
  </si>
  <si>
    <t>A series of 30 sketches, following the hilarious antics of various characters from a galaxy, far, far away.</t>
  </si>
  <si>
    <t>Animation, Comedy, Science Fiction</t>
  </si>
  <si>
    <t>https://image.tmdb.org/t/p/original/h44WN4mVJ6wEpJgLaaNoFjv0NAo.jpg</t>
  </si>
  <si>
    <t>Torrente 3: The Protector</t>
  </si>
  <si>
    <t>A popular and beautiful politician plans to expose the evil-doings of a multinational corporation. Hoping to silence her, the corporation's top executives decide to hire the most incompetent detective they can find to act as her bodyguard.</t>
  </si>
  <si>
    <t>https://image.tmdb.org/t/p/original/s6T6Sg2d98FKo3g1VCAjzJcW4H0.jpg</t>
  </si>
  <si>
    <t>Pumping Iron</t>
  </si>
  <si>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</si>
  <si>
    <t>https://image.tmdb.org/t/p/original/7UrsrbcKlhgsz94rxUPLias9I4D.jpg</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</si>
  <si>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</si>
  <si>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</si>
  <si>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https://image.tmdb.org/t/p/original/xuXkCcrvUTkehVXuTGpnfySsx0Z.jpg</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</si>
  <si>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</si>
  <si>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</si>
  <si>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https://image.tmdb.org/t/p/original/dvKvkoc2d06cOSheq5hQ7G4FJJX.jpg</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</si>
  <si>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</si>
  <si>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</si>
  <si>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Fantasy, Horror, Science Fiction</t>
  </si>
  <si>
    <t>https://image.tmdb.org/t/p/original/qpRtxbnLb0qFP93db5vwDDXvWz2.jpg</t>
  </si>
  <si>
    <t>The Front Page</t>
  </si>
  <si>
    <t>A journalist suffering from burn-out wants to finally say goodbye to his office â€“ but his boss doesnâ€™t like the idea one bit.</t>
  </si>
  <si>
    <t>https://image.tmdb.org/t/p/original/3kUbSnIq5k28eobX9HxSVldmJub.jpg</t>
  </si>
  <si>
    <t>Greed</t>
  </si>
  <si>
    <t>A retail billionaire's 60th birthday party is celebrated in an exclusive hotel on the Greek island of Mykonos.</t>
  </si>
  <si>
    <t>https://image.tmdb.org/t/p/original/mZPmDFlVp1BSGQD4QCKHOwbXLfv.jpg</t>
  </si>
  <si>
    <t>Cut Off</t>
  </si>
  <si>
    <t>A coroner finds a capsule in the head of a heavily mutilated corpse, containing a phone number and single word: the name of his daughter.</t>
  </si>
  <si>
    <t>Thriller, Crime, Horror, Mystery</t>
  </si>
  <si>
    <t>https://image.tmdb.org/t/p/original/927kgdzuNNHX6wubSbqi50kZse0.jpg</t>
  </si>
  <si>
    <t>Eye in the Sky</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</si>
  <si>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</si>
  <si>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https://image.tmdb.org/t/p/original/faRGb9SuyGuZpsNRoIxoVSLLCId.jpg</t>
  </si>
  <si>
    <t>Beyond Skyline</t>
  </si>
  <si>
    <t>Detective Mark Corley storms his way onto an alien spaceship to rescue his estranged son. When the ship crashes in Southeast Asia, he forges an alliance with a band of survivors to take back the planet once and for all.</t>
  </si>
  <si>
    <t>Action, Science Fiction, Adventure, Horror</t>
  </si>
  <si>
    <t>https://image.tmdb.org/t/p/original/ktZvjFmwCLrMXtr1dl6o5PhhHS4.jpg</t>
  </si>
  <si>
    <t>The High Note</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</si>
  <si>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</si>
  <si>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Romance, Comedy, Music, Drama</t>
  </si>
  <si>
    <t>https://image.tmdb.org/t/p/original/yHsu8swJSgqDrsPiu7adBjOPLlp.jpg</t>
  </si>
  <si>
    <t>That Darn Cat!</t>
  </si>
  <si>
    <t>A young woman suspects foul play when her cat comes home wearing a wristwatch. Convincing the FBI, though, and catching the bad guys is tougher than she imagined.</t>
  </si>
  <si>
    <t>Drama, Family, Comedy, Crime, Mystery</t>
  </si>
  <si>
    <t>https://image.tmdb.org/t/p/original/lBKxgJYZy3zNXcxkIFsnz1BE8uL.jpg</t>
  </si>
  <si>
    <t>Seeking justice for his partnerâ€™s murder by an ISIS member, a Copenhagen police officer finds himself caught in a cat and mouse game with a duplicitous CIA agent who is using the killer as a pawn to trap other ISIS members.</t>
  </si>
  <si>
    <t>https://image.tmdb.org/t/p/original/4ExrDZRhhmZkveXMjUzywc6266q.jpg</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</si>
  <si>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</si>
  <si>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</si>
  <si>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https://image.tmdb.org/t/p/original/5EOFUWs0ImeyiRUtFpbHuGGTNUx.jpg</t>
  </si>
  <si>
    <t>Merry Christmas, Drake &amp; Josh</t>
  </si>
  <si>
    <t>Step brothers Drake and Josh must give a foster family the best Christmas ever or face years in jail for a Christmas party gone wrong.</t>
  </si>
  <si>
    <t>https://image.tmdb.org/t/p/original/59GoXODSKpd3yMXgM4xXlNmf7jq.jpg</t>
  </si>
  <si>
    <t>Center of My World</t>
  </si>
  <si>
    <t>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t>
  </si>
  <si>
    <t>https://image.tmdb.org/t/p/original/6gXgSBF3baQsHqDuIcuEzWt71Gv.jpg</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</si>
  <si>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</si>
  <si>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</si>
  <si>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https://image.tmdb.org/t/p/original/s2qIeFsI9TskZr1LkSwljQDh5nl.jpg</t>
  </si>
  <si>
    <t>Terrorizers</t>
  </si>
  <si>
    <t>An uncompromising look into urban life from the eyes of a voyeuristic photographer, a rebellious teenager, and a married couple teetering on the edge of adultery.</t>
  </si>
  <si>
    <t>https://image.tmdb.org/t/p/original/6UCPktMrZNMwydkTIhru6qSVONp.jpg</t>
  </si>
  <si>
    <t>Tupac: Resurrection</t>
  </si>
  <si>
    <t>Home movies, photographs, and recited poetry illustrate the life of Tupac Shakur, one of the most beloved, revolutionary, and volatile hip-hop MCs of all time.</t>
  </si>
  <si>
    <t>https://image.tmdb.org/t/p/original/dGJxjq8npqFZtuAtGsyjntip7uh.jpg</t>
  </si>
  <si>
    <t>Lupin the Third: Jigen's Gravestone</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</si>
  <si>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</si>
  <si>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Animation, Adventure, Action, Comedy</t>
  </si>
  <si>
    <t>https://image.tmdb.org/t/p/original/6yQpGc5W9r2mDQhhLpfbBxW3WZi.jpg</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</si>
  <si>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</si>
  <si>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</si>
  <si>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https://image.tmdb.org/t/p/original/oKng4fEr4QgS869UuWLSjAsR2rz.jpg</t>
  </si>
  <si>
    <t>The Bronze</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</si>
  <si>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</si>
  <si>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https://image.tmdb.org/t/p/original/Ah2nD3Kml59svErVsz6DUsxlJ8.jpg</t>
  </si>
  <si>
    <t>Chloe</t>
  </si>
  <si>
    <t>A doctor hires an escort to seduce her husband, whom she suspects of cheating, though unforeseen events put the family in danger.</t>
  </si>
  <si>
    <t>https://image.tmdb.org/t/p/original/7VC7Q7GvIhEECIU3fiaRf71mxV6.jpg</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</si>
  <si>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</si>
  <si>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</si>
  <si>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https://image.tmdb.org/t/p/original/dxRc0Y4IjSRLC2fYaguXQtJCI4e.jpg</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</si>
  <si>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</si>
  <si>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</si>
  <si>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Comedy, Science Fiction, Thriller, Adventure</t>
  </si>
  <si>
    <t>https://image.tmdb.org/t/p/original/f0NNTJxBzAwC0wvqmBgD9pPiHnG.jpg</t>
  </si>
  <si>
    <t>The Lords of Salem</t>
  </si>
  <si>
    <t>Heidi, a radio DJ, is sent a box containing a record - a "gift from the Lords". The sounds within the grooves trigger flashbacks of her town's violent past. Is Heidi going mad, or are the Lords back to take revenge on Salem, Massachusetts?</t>
  </si>
  <si>
    <t>https://image.tmdb.org/t/p/original/nqZ6CGGZpQWt139YioekSYHvvkU.jpg</t>
  </si>
  <si>
    <t>System Crasher</t>
  </si>
  <si>
    <t>On her wild quest for love, 9-year-old Benni's untamed energy drives everyone around her to despair.</t>
  </si>
  <si>
    <t>https://image.tmdb.org/t/p/original/YqbeGd7ojtxRukKhvoq6Bgf4t8.jpg</t>
  </si>
  <si>
    <t>Meet the Blacks</t>
  </si>
  <si>
    <t>As Carl Black gets the opportunity to move his family out of Chicago in hope of a better life, their arrival in Beverly Hills is timed with that city's annual purge, where all crime is legal for twelve hours.</t>
  </si>
  <si>
    <t>https://image.tmdb.org/t/p/original/4pemUf5lKEzgxGebxxMVKL5NHSW.jpg</t>
  </si>
  <si>
    <t>Runner Runner</t>
  </si>
  <si>
    <t>When a poor college student who cracks an online poker game goes bust, he arranges a face-to-face with the man he thinks cheated him, a sly offshore entrepreneur.</t>
  </si>
  <si>
    <t>https://image.tmdb.org/t/p/original/7xZY1BZWIgkKI2zSfE9qHiADaOF.jpg</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</si>
  <si>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</si>
  <si>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</si>
  <si>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https://image.tmdb.org/t/p/original/jttL1E4eCQn7tHBbYlUkMz865Q4.jpg</t>
  </si>
  <si>
    <t>An undercover cop struggling to provide for his son and ailing wife, must infiltrate a ruthless gang. But things turn sour when another cop blows his cover and he quickly finds himself battling for his life and the lives of his family.</t>
  </si>
  <si>
    <t>https://image.tmdb.org/t/p/original/1HCoI6IQS7VCVknZ0uoio8c33bN.jpg</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</si>
  <si>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</si>
  <si>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</si>
  <si>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https://image.tmdb.org/t/p/original/wwvr6adqgIW2UIU78CDAHa3IKgg.jpg</t>
  </si>
  <si>
    <t>Judy Moody and the Not Bummer Summer</t>
  </si>
  <si>
    <t>Third-grader Judy Moody sets out to have the most thrilling summer of her life.</t>
  </si>
  <si>
    <t>https://image.tmdb.org/t/p/original/2wUv3WHntf47RHkbiTLZVuUhN9n.jpg</t>
  </si>
  <si>
    <t>Genius</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</si>
  <si>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</si>
  <si>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https://image.tmdb.org/t/p/original/34T8kBh9NghnJuLf3HjykT5noAL.jpg</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</si>
  <si>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</si>
  <si>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</si>
  <si>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https://image.tmdb.org/t/p/original/tK9DvIwAuX5AExgEZqLCnf7qy5k.jpg</t>
  </si>
  <si>
    <t>American Satan</t>
  </si>
  <si>
    <t>A young rock band, half from England and half from the US, drop out of college and move to the Sunset Strip to chase their dreams.</t>
  </si>
  <si>
    <t>Thriller, Drama, Music</t>
  </si>
  <si>
    <t>https://image.tmdb.org/t/p/original/hM9dOYWPh5pcQ3ruFXDayXsqgHw.jpg</t>
  </si>
  <si>
    <t>Saving Silverman</t>
  </si>
  <si>
    <t>A pair of buddies conspire to save their best friend from marrying the wrong woman, a cold-hearted beauty who snatches him from them and breaks up their Neil Diamond cover band.</t>
  </si>
  <si>
    <t>https://image.tmdb.org/t/p/original/5mq8J11266ZL7HCOwDGXoaU6eIO.jpg</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</si>
  <si>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</si>
  <si>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</si>
  <si>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https://image.tmdb.org/t/p/original/zVJcfDu9gPjLe5p6vC6l7urlyr7.jpg</t>
  </si>
  <si>
    <t>The Handmaid's Tale</t>
  </si>
  <si>
    <t>In a dystopicly polluted rightwing religious tyranny, a young woman is put in sexual slavery on account of her now rare fertility.</t>
  </si>
  <si>
    <t>https://image.tmdb.org/t/p/original/cnkKQyRzoCMZliMaknTOXHqXKaz.jpg</t>
  </si>
  <si>
    <t>Enter the Fat Dragon</t>
  </si>
  <si>
    <t>After being dumped by his fiancÃ©, heartbroken Hong Kong police officer Fallon Zhu gains 200+ pounds. His superiors demote him to the job of escorting convicts to Japan. When a convict in his custody mysteriously dies, he must team up with citizen Thor to solve the mystery.</t>
  </si>
  <si>
    <t>https://image.tmdb.org/t/p/original/fQqqsj0WhANqGqHQ8BhBE7iI4bk.jpg</t>
  </si>
  <si>
    <t>Blood Work</t>
  </si>
  <si>
    <t>Still recovering from a heart transplant, a retired FBI profiler returns to service when his own blood analysis offers clues to the identity of a serial killer.</t>
  </si>
  <si>
    <t>https://image.tmdb.org/t/p/original/A6wWJkIREagRWFNu3YotID3n9aW.jpg</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</si>
  <si>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</si>
  <si>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</si>
  <si>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https://image.tmdb.org/t/p/original/gNpKAmWFsCiWKKx39Ap8pF7EWQg.jpg</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</si>
  <si>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</si>
  <si>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https://image.tmdb.org/t/p/original/gLjt54vow8CEOHdgRkQCyXwbq52.jpg</t>
  </si>
  <si>
    <t>Mardi Gras : Spring Break</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</si>
  <si>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</si>
  <si>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https://image.tmdb.org/t/p/original/pljjsYW0BUsWDu2x5FK5ccwW7cP.jpg</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</si>
  <si>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</si>
  <si>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</si>
  <si>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https://image.tmdb.org/t/p/original/u6vBfRXAUfoNfQ7RT2vDBP71XUe.jpg</t>
  </si>
  <si>
    <t>Rebound</t>
  </si>
  <si>
    <t>An acclaimed college hoops coach is demoted to a junior varsity team after a public meltdown.</t>
  </si>
  <si>
    <t>https://image.tmdb.org/t/p/original/4l0Q1lAf4aV3h1LJQ00EpxVQefr.jpg</t>
  </si>
  <si>
    <t>At First Sight</t>
  </si>
  <si>
    <t>A blind man has an operation to regain his sight at the urging of his girlfriend and must deal with the changes to his life.</t>
  </si>
  <si>
    <t>https://image.tmdb.org/t/p/original/7FqFohyQc9LGMm0MbP08E09WaM1.jpg</t>
  </si>
  <si>
    <t>Good Burger</t>
  </si>
  <si>
    <t>Two hapless youths lead their burger joint in a fight against the giant fast-food chain across the street.</t>
  </si>
  <si>
    <t>https://image.tmdb.org/t/p/original/9Lxw2CCPceBzViBsA00za4oP6OZ.jpg</t>
  </si>
  <si>
    <t>Wolf Creek</t>
  </si>
  <si>
    <t>Stranded backpackers in remote Australia fall prey to a murderous bushman, who offers to fix their car, then takes them captive.</t>
  </si>
  <si>
    <t>https://image.tmdb.org/t/p/original/5ALwQhvCJ4RwYIbovPOIsX5vXAR.jpg</t>
  </si>
  <si>
    <t>Frantic</t>
  </si>
  <si>
    <t>The wife of an American doctor suddenly vanishes in Paris and, to find her, he navigates a puzzling web of language, locale, laissez-faire cops, triplicate-form filling bureaucrats and a defiant, mysterious waif who knows more than she tells.</t>
  </si>
  <si>
    <t>https://image.tmdb.org/t/p/original/nl7pKvq6ES7W28jy6O9TXxg9tc6.jpg</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</si>
  <si>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</si>
  <si>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</si>
  <si>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https://image.tmdb.org/t/p/original/meHDNuHPqCTOjgU3COImhxVa5H0.jpg</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</si>
  <si>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</si>
  <si>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https://image.tmdb.org/t/p/original/1NOWgJALHZWod4yv2SEaOxSp6w4.jpg</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</si>
  <si>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</si>
  <si>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</si>
  <si>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https://image.tmdb.org/t/p/original/h44EUq2CAKSQi5A14ddzT3bahcR.jpg</t>
  </si>
  <si>
    <t>Savva. Heart of the Warrior</t>
  </si>
  <si>
    <t>A fairytale about a grand life journey of a 10-year old boy Savva devoted to help his Mom and fellow village people to break free from the vicious hyenas.</t>
  </si>
  <si>
    <t>https://image.tmdb.org/t/p/original/rNF4FPFOEDsh91HoBoKvzz4ARCK.jpg</t>
  </si>
  <si>
    <t>Ernest &amp; Celestine</t>
  </si>
  <si>
    <t>Celestine is a little mouse trying to avoid a dental career while Ernest is a big bear craving an artistic outlet. When Celestine meets Ernest, they overcome their natural enmity by forging a life of crime together.</t>
  </si>
  <si>
    <t>Animation, Comedy, Drama, Family, Adventure</t>
  </si>
  <si>
    <t>https://image.tmdb.org/t/p/original/9DpJBgBbW1sG9U70NAHcvAvmMZl.jpg</t>
  </si>
  <si>
    <t>After the Pandemic</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</si>
  <si>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</si>
  <si>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https://image.tmdb.org/t/p/original/p1LbrdJ53dGfEhRopG71akfzOVu.jpg</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</si>
  <si>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</si>
  <si>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</si>
  <si>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https://image.tmdb.org/t/p/original/itwUdMqLmPfhtGJ44hiDxkqZhiq.jpg</t>
  </si>
  <si>
    <t>Air Mater</t>
  </si>
  <si>
    <t>Mater's decision to fly lands him accidentally at a big airshow.</t>
  </si>
  <si>
    <t>https://image.tmdb.org/t/p/original/sEixqafB6xfwovGZ38YPyUlhCuW.jpg</t>
  </si>
  <si>
    <t>In the Arms of an Assassin</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</si>
  <si>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</si>
  <si>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https://image.tmdb.org/t/p/original/iqRUOtbDunNq7gTux3zXz25Krwp.jpg</t>
  </si>
  <si>
    <t>Irresistible</t>
  </si>
  <si>
    <t>A Democratic political consultant helps a retired Marine colonel run for mayor in a small, conservative Wisconsin town.</t>
  </si>
  <si>
    <t>https://image.tmdb.org/t/p/original/hUpYDriYa5YkwwxeafUsowTweBg.jpg</t>
  </si>
  <si>
    <t>Group Sex</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</si>
  <si>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</si>
  <si>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https://image.tmdb.org/t/p/original/nIm2mHK892iPQlCAoLoNcDUMzl.jpg</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</si>
  <si>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</si>
  <si>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Animation, Crime, Action, Thriller</t>
  </si>
  <si>
    <t>https://image.tmdb.org/t/p/original/2VTwkQ5ddLkwWDUcAvSXe8FWGOF.jpg</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</si>
  <si>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</si>
  <si>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</si>
  <si>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Comedy, Crime, Mystery, Thriller</t>
  </si>
  <si>
    <t>https://image.tmdb.org/t/p/original/aWfjIkpENFX6Uw82pET7EQ6jnrd.jpg</t>
  </si>
  <si>
    <t>Don't Tell Mom the Babysitter's Dead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</si>
  <si>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t>
  </si>
  <si>
    <t>https://image.tmdb.org/t/p/original/gx8EHsDkNxuY28qP2497QvUQMnL.jpg</t>
  </si>
  <si>
    <t>Nineteen Eighty-Four</t>
  </si>
  <si>
    <t>George Orwell's novel of a totalitarian future society in which a man whose daily work is rewriting history tries to rebel by falling in love.</t>
  </si>
  <si>
    <t>https://image.tmdb.org/t/p/original/fWGCiOal8tvtD94EQWvPN43QapA.jpg</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</si>
  <si>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</si>
  <si>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</si>
  <si>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https://image.tmdb.org/t/p/original/qbH4t4n1xr04ry8GiLCIRCUTRYD.jpg</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</si>
  <si>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</si>
  <si>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</si>
  <si>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https://image.tmdb.org/t/p/original/bdsUVOLDADbfIWSJflJSgE8J3Ai.jpg</t>
  </si>
  <si>
    <t>36th Precinct</t>
  </si>
  <si>
    <t>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t>
  </si>
  <si>
    <t>https://image.tmdb.org/t/p/original/exD0FsvhkZqetOVOYrfGqwnc7nX.jpg</t>
  </si>
  <si>
    <t>Night of the Animated Dead</t>
  </si>
  <si>
    <t>An animated retelling of â€˜Night of the Living Deadâ€™, in which a group of people in a rural farmhouse struggle to survive the threat of bloodthirsty zombies.</t>
  </si>
  <si>
    <t>https://image.tmdb.org/t/p/original/mluarGbxZjgvhe5bteR7P24HHAw.jpg</t>
  </si>
  <si>
    <t>Cuban Fury</t>
  </si>
  <si>
    <t>Beneath Bruce Garrett's under-confident, overweight exterior, the passionate heart of a salsa king lies dormant. Now, one woman is about to reignite his Latin fire.</t>
  </si>
  <si>
    <t>https://image.tmdb.org/t/p/original/io0LZoCtq63hUWd6d3x5FoalgDj.jpg</t>
  </si>
  <si>
    <t>North Country</t>
  </si>
  <si>
    <t>A fictionalized account of the first major successful sexual harassment case in the United States -- Jenson vs. Eveleth Mines, where a woman who endured a range of abuse while working as a miner filed and won the landmark 1984 lawsuit.</t>
  </si>
  <si>
    <t>https://image.tmdb.org/t/p/original/upxUN4zmX79o49mBW9htKZDeNq7.jpg</t>
  </si>
  <si>
    <t>Terror Trap</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</si>
  <si>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</si>
  <si>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https://image.tmdb.org/t/p/original/gab9aBrD8fxP2NveitSzOEP4rfV.jpg</t>
  </si>
  <si>
    <t>Johnny Handsome</t>
  </si>
  <si>
    <t>A career criminal who has been deformed since birth is given a new face by a kindly doctor and paroled from prison. It appears that he has gone straight, but he is really planning his revenge on the man who killed his mentor and sent him to prison.</t>
  </si>
  <si>
    <t>https://image.tmdb.org/t/p/original/hdEIkpL17rvfZH0l34FJ8H9LAa.jpg</t>
  </si>
  <si>
    <t>Grand Piano</t>
  </si>
  <si>
    <t>Moments before his comeback performance, a concert pianist who suffers from stage fright discovers a note written on his music sheet.</t>
  </si>
  <si>
    <t>https://image.tmdb.org/t/p/original/srDej4diwXriw1127ccpUfXRyeO.jpg</t>
  </si>
  <si>
    <t>Dorothy Mills</t>
  </si>
  <si>
    <t>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t>
  </si>
  <si>
    <t>https://image.tmdb.org/t/p/original/oGPRhKj9XRVDGkYQkxmJo4qCL8t.jpg</t>
  </si>
  <si>
    <t>Song of the South</t>
  </si>
  <si>
    <t>Uncle Remus draws upon his tales of Br'er Rabbit to help little Johnny deal with his confusion over his parents' separation as well as his new life on the plantation.</t>
  </si>
  <si>
    <t>https://image.tmdb.org/t/p/original/aLjwHjAkT3pl8VCk4TJqvGwmv2F.jpg</t>
  </si>
  <si>
    <t>Disney Princess Enchanted Tales: Follow Your Dreams</t>
  </si>
  <si>
    <t>Princess Aurora and Princess Jasmine learn valuable life lessons in two short stories.</t>
  </si>
  <si>
    <t>https://image.tmdb.org/t/p/original/beAvTAhMQpTRxmlgGgpfg9F2rc1.jpg</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</si>
  <si>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</si>
  <si>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</si>
  <si>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https://image.tmdb.org/t/p/original/kpJBEfjC9l7BFhmmGPmkNB8gl6h.jpg</t>
  </si>
  <si>
    <t>Age of Dinosaurs</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</si>
  <si>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</si>
  <si>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https://image.tmdb.org/t/p/original/yKHXVYABPuZyIXCk42avr6vL6Y6.jpg</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</si>
  <si>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</si>
  <si>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</si>
  <si>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https://image.tmdb.org/t/p/original/wElp5PXo8HYLle7ovXSf0f1Z7BH.jpg</t>
  </si>
  <si>
    <t>Force 10 From Navarone</t>
  </si>
  <si>
    <t>World War II, 1943. Mallory and Miller, the heroes who destroyed the guns of Navarone, are sent to Yugoslavia in search of a ghost from the past.</t>
  </si>
  <si>
    <t>Drama, Adventure, War</t>
  </si>
  <si>
    <t>https://image.tmdb.org/t/p/original/3bFRwivCZuXx7fHWt4SpYaiHkNL.jpg</t>
  </si>
  <si>
    <t>Fullmetal Alchemist</t>
  </si>
  <si>
    <t>Two alchemist brothers go on a quest for the Philosopher's Stone after an attempt to revive their dead mother goes horribly wrong.</t>
  </si>
  <si>
    <t>https://image.tmdb.org/t/p/original/1KGEyeCNyZFDZVDo1H0S87Re8qT.jpg</t>
  </si>
  <si>
    <t>Tom and Jerry: Back to Oz</t>
  </si>
  <si>
    <t>After capturing the good witch, the villainous King Gnome creates havoc throughout Oz as he needs Dorothy's ruby slippers to take control of the Emerald City. So, it is up to Tom and Jerry to save the land of Oz!</t>
  </si>
  <si>
    <t>https://image.tmdb.org/t/p/original/kilE7AJV1gEecTzW51XNi8YHBvs.jpg</t>
  </si>
  <si>
    <t>Joseph and Mary</t>
  </si>
  <si>
    <t>When loved ones are murdered, Elijahâ€™s beliefs are compromised as he considers revenge. But a visit with Joseph and Mary may offer a new perspective.</t>
  </si>
  <si>
    <t>https://image.tmdb.org/t/p/original/gRhMtUKxIwKZYZgMtfBBIWsZBTD.jpg</t>
  </si>
  <si>
    <t>Candyman: Day of the Dead</t>
  </si>
  <si>
    <t>The Candyman returns to try to convince his female descendent, an artist, to join him as a legendary figure. To this end, he frames her for a series of hideous murders of her friends and associates so that she has nowhere else to turn to.</t>
  </si>
  <si>
    <t>https://image.tmdb.org/t/p/original/sqr0imYSvDu8Q5nZLNjgAXppVSt.jpg</t>
  </si>
  <si>
    <t>Onibaba</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</si>
  <si>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</si>
  <si>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https://image.tmdb.org/t/p/original/wSEnsxufQqQhv9QZ05dIRYug4e7.jpg</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</si>
  <si>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</si>
  <si>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</si>
  <si>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Action, Animation, Drama, Science Fiction, Thriller</t>
  </si>
  <si>
    <t>https://image.tmdb.org/t/p/original/2YCNdrSstrYovSYyKMCDxkkDUsC.jpg</t>
  </si>
  <si>
    <t>Elevator to the Gallows</t>
  </si>
  <si>
    <t>A self-assured businessman murders his employer, the husband of his mistress, which unintentionally provokes an ill-fated chain of events.</t>
  </si>
  <si>
    <t>https://image.tmdb.org/t/p/original/dLbf8LtbLQFM7KUaVgwkfKIPqXu.jpg</t>
  </si>
  <si>
    <t>Sweet Family</t>
  </si>
  <si>
    <t>A fat woman attempts to lose weight in order to use her mother's wedding dress with the help of  her evil sisters and needy fiancÃ©.</t>
  </si>
  <si>
    <t>https://image.tmdb.org/t/p/original/3lyaM4QT30eh7ok0hBb13UtWoY.jpg</t>
  </si>
  <si>
    <t>Victim of Desire</t>
  </si>
  <si>
    <t>An SEC agent investigating $70M in missing funds and a murdered businessman gets involved with the man's wife.</t>
  </si>
  <si>
    <t>https://image.tmdb.org/t/p/original/y9br9nWGGEU7ahaaQv90e6z2uPj.jpg</t>
  </si>
  <si>
    <t>The Invisible</t>
  </si>
  <si>
    <t>After an attack leaves him in limbo -- invisible to the living and also near death -- a teenager discovers the only person who might be able help him is his attacker.</t>
  </si>
  <si>
    <t>Fantasy, Thriller</t>
  </si>
  <si>
    <t>https://image.tmdb.org/t/p/original/vSJloUNJSKWJzQ4RbxBFKOA2p2m.jpg</t>
  </si>
  <si>
    <t>Calibre</t>
  </si>
  <si>
    <t>Two lifelong friends head up to an isolated Scottish Highlands village for a weekend hunting trip that descends into a never-ending nightmare as they attempt to cover up a horrific hunting accident.</t>
  </si>
  <si>
    <t>https://image.tmdb.org/t/p/original/gCVOQzV7Z556WnJFNeX7y8BFhyW.jpg</t>
  </si>
  <si>
    <t>Total Eclipse</t>
  </si>
  <si>
    <t>Young, wild poet Arthur Rimbaud and his mentor Paul Verlaine engage in a fierce, forbidden romance while feeling the effects of a hellish artistic lifestyle.</t>
  </si>
  <si>
    <t>https://image.tmdb.org/t/p/original/e0j1zDF3ITeTbGTXFGamosCxT4z.jpg</t>
  </si>
  <si>
    <t>D.A.R.Y.L.</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</si>
  <si>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</si>
  <si>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https://image.tmdb.org/t/p/original/2cORBji66CreRT90gmrCiOxkpr9.jpg</t>
  </si>
  <si>
    <t>Super Crazy</t>
  </si>
  <si>
    <t>A 36-year-old meek woman realizes that thereâ€™s younger people trying to outpace her doing much less, so she makes a risky change by removing her filter.</t>
  </si>
  <si>
    <t>https://image.tmdb.org/t/p/original/xKT9Mv1SB7pW9TLOcmhcm9BH4Pc.jpg</t>
  </si>
  <si>
    <t>Sympathy for Mr. Vengeance</t>
  </si>
  <si>
    <t>This is the story of Ryu, a deaf man, and his sister, who requires a kidney transplant. In order to afford the transplant, Ryu and his girlfriend develop a plan to kidnap Park's daughter. Things go horribly wrong, and the situation spirals rapidly into a cycle of violence and revenge.</t>
  </si>
  <si>
    <t>https://image.tmdb.org/t/p/original/qtB1B1KcmggRfuhZELQ08aIGBV1.jpg</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</si>
  <si>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</si>
  <si>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</si>
  <si>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https://image.tmdb.org/t/p/original/jO45nIEQMWHE0I68aGls3mRJR8M.jpg</t>
  </si>
  <si>
    <t>If Only</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</si>
  <si>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</si>
  <si>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https://image.tmdb.org/t/p/original/ameKWdTOYKzz24af3cU6I6aE6g.jpg</t>
  </si>
  <si>
    <t>Urban Legend</t>
  </si>
  <si>
    <t>A college campus is plagued by a vicious serial killer murdering students in ways that correspond to various urban legends.</t>
  </si>
  <si>
    <t>https://image.tmdb.org/t/p/original/yKtO5W5gGp8eI7GBZe1HWpaPr2e.jpg</t>
  </si>
  <si>
    <t>Revenge of the Pink Panther</t>
  </si>
  <si>
    <t>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t>
  </si>
  <si>
    <t>https://image.tmdb.org/t/p/original/pvFiI8Kkq6JIf9uxDUU5FEvet7f.jpg</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</si>
  <si>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</si>
  <si>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</si>
  <si>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https://image.tmdb.org/t/p/original/rHsCYDGHFUarGh5k987b0EFU6kC.jpg</t>
  </si>
  <si>
    <t>Late Spring</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</si>
  <si>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</si>
  <si>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https://image.tmdb.org/t/p/original/iNtRSY2AGjW1VDXDR79bKsNUdus.jpg</t>
  </si>
  <si>
    <t>Salt and Fire</t>
  </si>
  <si>
    <t>A scientist blames the head of a large company for an ecological disaster in South America. But when a volcano begins to show signs of erupting, they must unite to avoid a disaster.</t>
  </si>
  <si>
    <t>https://image.tmdb.org/t/p/original/3UkmGmAIJPLpBH2TXzNDO8kykkw.jpg</t>
  </si>
  <si>
    <t>Tramps</t>
  </si>
  <si>
    <t>A young man and woman find love in an unlikely place while carrying out a shady deal.</t>
  </si>
  <si>
    <t>https://image.tmdb.org/t/p/original/baXRDIafCF0qVkpySLpQp8bQMEv.jpg</t>
  </si>
  <si>
    <t>Urge</t>
  </si>
  <si>
    <t>A group of friends on holiday on an island experiment a new designer drug that makes them lose their ability to control their urges.</t>
  </si>
  <si>
    <t>https://image.tmdb.org/t/p/original/9OxOFZcn1DRKeYrxtFoKUVGXIqk.jpg</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</si>
  <si>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</si>
  <si>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</si>
  <si>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https://image.tmdb.org/t/p/original/yDO1xRq4LOAv720xqJHHEVz5Sr9.jpg</t>
  </si>
  <si>
    <t>Inazuma Eleven Go vs. Danball Senki W</t>
  </si>
  <si>
    <t>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</si>
  <si>
    <t>https://image.tmdb.org/t/p/original/q29BxwLZNN1Im4JbaRy1HDDI1cc.jpg</t>
  </si>
  <si>
    <t>The Cure</t>
  </si>
  <si>
    <t>Erik, a loner, finds a friend in Dexter, an eleven-year-old boy with AIDS. They vow to find a cure for AIDS together and save Dexter's life in an eventful summer.</t>
  </si>
  <si>
    <t>https://image.tmdb.org/t/p/original/3WN1H5NzLOjhY9AP848v8WPc9uu.jpg</t>
  </si>
  <si>
    <t>Rise of the Legend</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</si>
  <si>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</si>
  <si>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https://image.tmdb.org/t/p/original/qrxzeV3Z4XmzkgZOdNTtWiYtp0S.jpg</t>
  </si>
  <si>
    <t>The Immigrant</t>
  </si>
  <si>
    <t>1921 New York. An immigrant woman is tricked into a life of burlesque and vaudeville until a dazzling magician tries to save her and reunite her with her sister who is being held in the confines of Ellis Island.</t>
  </si>
  <si>
    <t>https://image.tmdb.org/t/p/original/dH9al9Xvsvtmq7LbpafFIY9ZcMZ.jpg</t>
  </si>
  <si>
    <t>The Marine 6: Close Quarters</t>
  </si>
  <si>
    <t>Jake Carter and another former Marine, Luke Trapper,  join forces to rescue a young kidnapped girl from a gang of international criminals.</t>
  </si>
  <si>
    <t>https://image.tmdb.org/t/p/original/ApPQa5MVbHkVXNKrXHpHSXd1puu.jpg</t>
  </si>
  <si>
    <t>Moon Crash</t>
  </si>
  <si>
    <t>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t>
  </si>
  <si>
    <t>https://image.tmdb.org/t/p/original/sb0FZITGodlT5rJ5YAmF0yBeONj.jpg</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</si>
  <si>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</si>
  <si>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</si>
  <si>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https://image.tmdb.org/t/p/original/pEGEVgqLwhDV8ZGG5DK7NHDIU3T.jpg</t>
  </si>
  <si>
    <t>Incarnate</t>
  </si>
  <si>
    <t>An exorcist comes up against an evil from his past when he uses his skills to enter the mind of a nine year old boy.</t>
  </si>
  <si>
    <t>https://image.tmdb.org/t/p/original/8j8PLnghBHpDEGfANNh8wc5cT4F.jpg</t>
  </si>
  <si>
    <t>Sanjuro</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</si>
  <si>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</si>
  <si>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https://image.tmdb.org/t/p/original/zW47oIH3bc3ggmmmzTvKqM4Fqjk.jpg</t>
  </si>
  <si>
    <t>Air Bud</t>
  </si>
  <si>
    <t>A lonely boy befriends a stray dog who has a natural talent for basketball and together they experience the highs and lows of life as their friendship remains solid through a series of escapades.</t>
  </si>
  <si>
    <t>https://image.tmdb.org/t/p/original/kDfzh6QdX2tseTwwyB7lp2RP7iE.jpg</t>
  </si>
  <si>
    <t>Breaking Boundaries: The Science of Our Planet</t>
  </si>
  <si>
    <t>David Attenborough and scientist Johan RockstrÃ¶m examine Earth's biodiversity collapse and how this crisis can still be averted.</t>
  </si>
  <si>
    <t>https://image.tmdb.org/t/p/original/kRs7kdlw06DVkxOVidWloqZ3HCw.jpg</t>
  </si>
  <si>
    <t>My Brother, My Sister</t>
  </si>
  <si>
    <t>When their father's will forces them to live together, siblings Nik and Tesla â€” and Tesla's kids â€” try to overcome their differences to become a family.</t>
  </si>
  <si>
    <t>https://image.tmdb.org/t/p/original/1RNd7pUVGjSPGRsVwMrRcoGcmdf.jpg</t>
  </si>
  <si>
    <t>Open Grave</t>
  </si>
  <si>
    <t>A man awakes-- without memory -- in a pit full of bodies and must figure out if the people who rescued him are the killers, or if he is the murderer.</t>
  </si>
  <si>
    <t>https://image.tmdb.org/t/p/original/tgXcICQjS3aEbxCYgYMroBXyJGn.jpg</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</si>
  <si>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</si>
  <si>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</si>
  <si>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https://image.tmdb.org/t/p/original/5GcbQhm0Qbbf1qt24spUpqX5tfP.jpg</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</si>
  <si>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</si>
  <si>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</si>
  <si>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https://image.tmdb.org/t/p/original/8TFMhymotxmyNqf1SMLXW1xjbko.jpg</t>
  </si>
  <si>
    <t>Born in China</t>
  </si>
  <si>
    <t>Venturing into the wilds of China, "Born in China" captures intimate moments with a panda bear and her growing cub, a young golden monkey who feels displaced by his baby sister, and a mother snow leopard struggling to raise her two cubs.</t>
  </si>
  <si>
    <t>https://image.tmdb.org/t/p/original/7oOHmp6SwuLmVEpdDInm14OmlzL.jpg</t>
  </si>
  <si>
    <t>Donkey's Christmas Shrektacular</t>
  </si>
  <si>
    <t>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t>
  </si>
  <si>
    <t>Fantasy, Animation, Drama, Comedy, Science Fiction, Family</t>
  </si>
  <si>
    <t>https://image.tmdb.org/t/p/original/iklnDuDaJwd61e8VUk4BquEGJwo.jpg</t>
  </si>
  <si>
    <t>Ivan Vasilyevich Changes His Profession</t>
  </si>
  <si>
    <t>A scientist builds a time machine and accidentally sends his apartment complex manager and a petty burglar to 16th century Moscow, while Tsar Ivan the Terrible travels to 1973.</t>
  </si>
  <si>
    <t>https://image.tmdb.org/t/p/original/9vsLsyjicFAd1f7R6dpyXOs9F7m.jpg</t>
  </si>
  <si>
    <t>Inspector Clouseau</t>
  </si>
  <si>
    <t>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t>
  </si>
  <si>
    <t>https://image.tmdb.org/t/p/original/7xXHimRWgKKHq8HdOJOhbDwdYtC.jpg</t>
  </si>
  <si>
    <t>The Cassandra Crossing</t>
  </si>
  <si>
    <t>Passengers on a European train have been exposed to a deadly disease, and nobody will let them off the train.</t>
  </si>
  <si>
    <t>https://image.tmdb.org/t/p/original/3WKV7PPWp6ybjibhZF6AMfFErqp.jpg</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</si>
  <si>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</si>
  <si>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</si>
  <si>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https://image.tmdb.org/t/p/original/5FPZwHaJoiLfSvg37UdfVYjroM.jpg</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</si>
  <si>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</si>
  <si>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</si>
  <si>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https://image.tmdb.org/t/p/original/qVcQpoOqGrgNEdahRRzxEZkEouG.jpg</t>
  </si>
  <si>
    <t>The Wailer 2</t>
  </si>
  <si>
    <t>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t>
  </si>
  <si>
    <t>https://image.tmdb.org/t/p/original/7NW3nfpKWYLREe8gjcYPMZRTSB3.jpg</t>
  </si>
  <si>
    <t>Last Night</t>
  </si>
  <si>
    <t>The story follows a married couple, apart for a night while the husband takes a business trip with a colleague to whom he's attracted. While he's resisting temptation, his wife encounters her past love.</t>
  </si>
  <si>
    <t>https://image.tmdb.org/t/p/original/aninK9Vh1hBnkdWtEGahulF3Fqe.jpg</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</si>
  <si>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</si>
  <si>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</si>
  <si>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https://image.tmdb.org/t/p/original/xYaetJsSm5FC1zxhdW8UR1NVXzc.jpg</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</si>
  <si>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</si>
  <si>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</si>
  <si>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https://image.tmdb.org/t/p/original/svdWeuyVrXzlaV9rCqdzmn8z4oK.jpg</t>
  </si>
  <si>
    <t>Marvin's Room</t>
  </si>
  <si>
    <t>A leukemia patient attempts to end a 20-year feud with her sister to get her bone marrow.</t>
  </si>
  <si>
    <t>https://image.tmdb.org/t/p/original/89YFVzS7Unsb9knSKnVZJvGgeAz.jpg</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</si>
  <si>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</si>
  <si>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</si>
  <si>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https://image.tmdb.org/t/p/original/aWafmO9YSYww8rXbKOgCrtzjyJv.jpg</t>
  </si>
  <si>
    <t>The Silence of the Sky</t>
  </si>
  <si>
    <t>After being a victim of rape within their own home, Diana chooses to keep the trauma secret. Mario, her husband, also has something to hide. The silence takes the couple's account over the day turns gradually into a peculiar form of violence.</t>
  </si>
  <si>
    <t>https://image.tmdb.org/t/p/original/p1RCSoIWwSn3lYGdtI1Ij7E0yhj.jpg</t>
  </si>
  <si>
    <t>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t>
  </si>
  <si>
    <t>https://image.tmdb.org/t/p/original/noTdaoKdVfc3wO2RxsgljVPTLzX.jpg</t>
  </si>
  <si>
    <t>In the days after the attack on Pearl Harbor, panic grips California, where a military officer leads a mob chasing a Japanese sub.</t>
  </si>
  <si>
    <t>https://image.tmdb.org/t/p/original/52Bn5yC6IHQuVxPUza3Q6RZCZTu.jpg</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</si>
  <si>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</si>
  <si>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</si>
  <si>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https://image.tmdb.org/t/p/original/lnbuDjMNw2mUeJ2NsGF7HMMTWfU.jpg</t>
  </si>
  <si>
    <t>The Land Before Time V: The Mysterious Island</t>
  </si>
  <si>
    <t>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t>
  </si>
  <si>
    <t>https://image.tmdb.org/t/p/original/nlsJfYQ3dwzvr6kwG60P0nh59Sa.jpg</t>
  </si>
  <si>
    <t>Friday After Next</t>
  </si>
  <si>
    <t>Craig and his cousin Day Day have finally moved out of their parents' houses and into their own crib, working nights at a local mall as security guards. When their house is robbed on Christmas Eve they set out to track down the culprit.</t>
  </si>
  <si>
    <t>https://image.tmdb.org/t/p/original/sxHFGPKLWj9e3aaA6wGVxghoiPE.jpg</t>
  </si>
  <si>
    <t>Danton</t>
  </si>
  <si>
    <t>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t>
  </si>
  <si>
    <t>https://image.tmdb.org/t/p/original/az5XParmpea0fxAjwEgHpUrXzw0.jpg</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</si>
  <si>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</si>
  <si>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</si>
  <si>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https://image.tmdb.org/t/p/original/bZ7H0kCwEM6CQ0dyCs2H4RkU130.jpg</t>
  </si>
  <si>
    <t>Return to Oz</t>
  </si>
  <si>
    <t>Dorothy, saved from a psychiatric experiment by a mysterious girl, finds herself back in the land of her dreams, and makes delightful new friends, and dangerous new enemies.</t>
  </si>
  <si>
    <t>https://image.tmdb.org/t/p/original/pBY9FawVepBnGca1TxVhoRJV6bZ.jpg</t>
  </si>
  <si>
    <t>The Letters</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</si>
  <si>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</si>
  <si>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https://image.tmdb.org/t/p/original/8qnZycQWka7I8TbZ7UcvJ6I3weB.jpg</t>
  </si>
  <si>
    <t>The Grapes of Wrath</t>
  </si>
  <si>
    <t>Tom Joad returns to his home after a jail sentence to find his family kicked out of their farm due to foreclosure. He catches up with them on his Uncleâ€™s farm, and joins them the next day as they head for California and a new life... Hopefully.</t>
  </si>
  <si>
    <t>https://image.tmdb.org/t/p/original/lEXYbyFKddwryyUJFqspfE132Qv.jpg</t>
  </si>
  <si>
    <t>Haikyuu!! Movie 4: Battle of Concepts</t>
  </si>
  <si>
    <t>Recap film focusing primarily on the match against shiratorizawa from the third season.</t>
  </si>
  <si>
    <t>https://image.tmdb.org/t/p/original/xihNhrJnGa04zn9pUr3ZxA8B4ZU.jpg</t>
  </si>
  <si>
    <t>Duplex</t>
  </si>
  <si>
    <t>When a young couple buys their dream home, they have no idea what the sweet little old lady upstairs is going to put them through!</t>
  </si>
  <si>
    <t>https://image.tmdb.org/t/p/original/qM4pY3ODOgV0HygDkYh6Y9oyxhZ.jpg</t>
  </si>
  <si>
    <t>Om Shanti Om</t>
  </si>
  <si>
    <t>Om, a junior film artist, is smitten by Shantipriya, a renowned actress, but is killed while trying to save her from a fire accident. Thirty years later, he is reborn and sets out to avenge her death.</t>
  </si>
  <si>
    <t>https://image.tmdb.org/t/p/original/hQrwdiacMM5XDUkKdv3pCS6VFt8.jpg</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</si>
  <si>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</si>
  <si>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</si>
  <si>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Action, Adventure, Drama, Fantasy, Romance</t>
  </si>
  <si>
    <t>https://image.tmdb.org/t/p/original/6RJwhxEtEFZKC8ogLJ4eBwr42yc.jpg</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</si>
  <si>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</si>
  <si>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</si>
  <si>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https://image.tmdb.org/t/p/original/mUkuaPoC21Dtemnx583THBEdHG0.jpg</t>
  </si>
  <si>
    <t>Ikiru</t>
  </si>
  <si>
    <t>Kanji Watanabe is a middle-aged man who has worked in the same monotonous bureaucratic position for decades. Learning he has cancer, he starts to look for the meaning of his life.</t>
  </si>
  <si>
    <t>https://image.tmdb.org/t/p/original/dgNTS4EQDDVfkzJI5msKuHu2Ei3.jpg</t>
  </si>
  <si>
    <t>The Guard</t>
  </si>
  <si>
    <t>When a small-town Irish cop with a crass personality is partnered with a straight-laced FBI agent to bust an international drug-trafficking ring, they must settle their differences in order to take down a dangerous gang.</t>
  </si>
  <si>
    <t>https://image.tmdb.org/t/p/original/dtQiStID0le2EMTmJXupPRybARB.jpg</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</si>
  <si>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</si>
  <si>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</si>
  <si>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https://image.tmdb.org/t/p/original/ppReRGszmdZC2194keN4cGoLIPQ.jpg</t>
  </si>
  <si>
    <t>Rolling to You</t>
  </si>
  <si>
    <t>Jocelyn is a selfish and misogynist businessman. He tries to seduce a young pretty woman by pretending to be handicapped, till the day he meets her sister, who is also in a wheelchair.</t>
  </si>
  <si>
    <t>https://image.tmdb.org/t/p/original/h065db1br7f9VW0x0LkOVfdtZqG.jpg</t>
  </si>
  <si>
    <t>PokÃ©mon: The Mastermind of Mirage PokÃ©mon</t>
  </si>
  <si>
    <t>The story of "The Mastermind of Mirage PokÃ©mon" centers on a PokÃ©mon scientist who has developed a new Mirage System to resurrect extinct PokÃ©mon. Satoshi, Haruka, Masato, and Takeshi show up at the Mirage Mansion for a demonstration of this new machine, only to witness the kidnapping of the scientist! Then a mysterious stranger appears and claims that the machine can actually create PokÃ©mon without weaknesses. Itâ€™s up to Satoshi and company to preserve the natural balance of the PokÃ©mon world.</t>
  </si>
  <si>
    <t>https://image.tmdb.org/t/p/original/hJU76t41sf5BoKVHT3L3TtQP9xs.jpg</t>
  </si>
  <si>
    <t>Buffaloed</t>
  </si>
  <si>
    <t>Set in the underworld of debt-collecting, homegrown hustler Peg Dahl will do anything to escape Buffalo, NY.</t>
  </si>
  <si>
    <t>https://image.tmdb.org/t/p/original/gpOJSrjIsSpZ1qZqxoUZ4YaWIOO.jpg</t>
  </si>
  <si>
    <t>Affliction</t>
  </si>
  <si>
    <t>A small town policeman must investigate a suspicious hunting accident. The investigation and other events result in him slowly disintegrating mentally.</t>
  </si>
  <si>
    <t>https://image.tmdb.org/t/p/original/hNu8ePwoRyXDQxhLY4iurCVXAQs.jpg</t>
  </si>
  <si>
    <t>Vixen: The Movie</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</si>
  <si>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</si>
  <si>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https://image.tmdb.org/t/p/original/5A52QYVaZFGWZnXeNfvMOrnd49E.jpg</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</si>
  <si>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</si>
  <si>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</si>
  <si>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https://image.tmdb.org/t/p/original/7qzvS9QKkiDcz1K8EY9Y6ZXkUeD.jpg</t>
  </si>
  <si>
    <t>Cat Ballou</t>
  </si>
  <si>
    <t>A woman seeking revenge for her murdered father hires a famous gunman, but he's very different from what she expects.</t>
  </si>
  <si>
    <t>Comedy, Romance, Western</t>
  </si>
  <si>
    <t>https://image.tmdb.org/t/p/original/fSebGYTxVrHXE4y3Su5uwJSEtni.jpg</t>
  </si>
  <si>
    <t>Baskin</t>
  </si>
  <si>
    <t>Feature length version of the 2013 Turkish short film about police making a horrifying discovery in an apartment building.</t>
  </si>
  <si>
    <t>https://image.tmdb.org/t/p/original/3knAGqyMdWG9PHIZJfIEZoWInKr.jpg</t>
  </si>
  <si>
    <t>Anne of Green Gables: The Sequel</t>
  </si>
  <si>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</si>
  <si>
    <t>Drama, Romance, Family</t>
  </si>
  <si>
    <t>https://image.tmdb.org/t/p/original/hofilKLz1UPR3nm7ooXXIdGhdTw.jpg</t>
  </si>
  <si>
    <t>The Last Mimzy</t>
  </si>
  <si>
    <t>Two siblings begin to develop special talents after they find a mysterious box of toys, and soon their parents and even their teacher are drawn into a strange new world â€“ and find a task ahead of them that is far more important than any of them could imagine.</t>
  </si>
  <si>
    <t>https://image.tmdb.org/t/p/original/z9m9wXyxgKr2quonjQ2Pb3xOJ6E.jpg</t>
  </si>
  <si>
    <t>A Mermaid's Tale</t>
  </si>
  <si>
    <t>12-year-old Ryan moves to the town where her father was bornâ€”a bleak, dying fishing town. However, exploring the coast, she discovers a cove that is home to a mysterious girl named Coral who reveals herself to be a mermaid.</t>
  </si>
  <si>
    <t>https://image.tmdb.org/t/p/original/4m6MJnH7EdwQ6Tcli8pI8YgQscT.jpg</t>
  </si>
  <si>
    <t>Melody Time</t>
  </si>
  <si>
    <t>In the grand tradition of Disney's great musical classics, Melody Time features seven timeless stories, each enhanced with high-spirited music and unforgettable characters. Disney favorite Donald Duck puts on a display of jazzy antics as the star of "Blame It On The Samba." Music becomes a real adventure for a busy bumble bee in "Bumble Boogie." Cheer on the mischievous young tugboat in "Little Toot" and root for the heroes of legend and myth in "Johnny Appleseed" and "Pecos Bill." You'll tap your toes and clap your hands in this witty feast for the eyes and ears.</t>
  </si>
  <si>
    <t>Music, Family, Animation, Comedy</t>
  </si>
  <si>
    <t>https://image.tmdb.org/t/p/original/aLij9PB33f4PscrJqin03TlnZtv.jpg</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</si>
  <si>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</si>
  <si>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</si>
  <si>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https://image.tmdb.org/t/p/original/j6lr8jE8hDgx75GeRRL1greDmkz.jpg</t>
  </si>
  <si>
    <t>Knife in the Water</t>
  </si>
  <si>
    <t>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t>
  </si>
  <si>
    <t>https://image.tmdb.org/t/p/original/tkdeCwZhy9hzzVjZFjw0RPGWUIg.jpg</t>
  </si>
  <si>
    <t>The Wild Bunch</t>
  </si>
  <si>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t>
  </si>
  <si>
    <t>Adventure, Western</t>
  </si>
  <si>
    <t>https://image.tmdb.org/t/p/original/zZhp7p8qvfVrSLKpOFHcKjpEj8f.jpg</t>
  </si>
  <si>
    <t>Wakefield</t>
  </si>
  <si>
    <t>A man's nervous breakdown causes him to leave his wife and live in his attic for several months.</t>
  </si>
  <si>
    <t>https://image.tmdb.org/t/p/original/1SOw7s1g429ZnbJyKxGIXalSywR.jpg</t>
  </si>
  <si>
    <t>Raw Justice</t>
  </si>
  <si>
    <t>The mayor of a small town hires a bounty hunter to find his daughter's killer, but it turns out to be a very dangerous job.</t>
  </si>
  <si>
    <t>https://image.tmdb.org/t/p/original/tijFjcSlOMuvb07NKEgnYi7JOL9.jpg</t>
  </si>
  <si>
    <t>Untamed Heart</t>
  </si>
  <si>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</si>
  <si>
    <t>https://image.tmdb.org/t/p/original/3yadFGkoU9BCIECiNnVrsRnkBKy.jpg</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</si>
  <si>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</si>
  <si>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</si>
  <si>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https://image.tmdb.org/t/p/original/s7BRKAq0DNcXe8Bphm6Wd5KnvlF.jpg</t>
  </si>
  <si>
    <t>Pulse</t>
  </si>
  <si>
    <t>When their computer hacker friend accidentally channels a mysterious wireless signal, a group of co-eds rally to stop a terrifying evil from taking over the world.</t>
  </si>
  <si>
    <t>https://image.tmdb.org/t/p/original/11tOuxWiGFzL60bVwoiF9SSoMLc.jpg</t>
  </si>
  <si>
    <t>Don't Say a Word</t>
  </si>
  <si>
    <t>When the daughter of a psychiatrist is kidnapped, he's horrified to discover that the abductors' demand is that he break through to a post traumatic stress disorder suffering young woman who knows a secret..</t>
  </si>
  <si>
    <t>https://image.tmdb.org/t/p/original/qx3hgW9MqxsEEFjx4eSbpp1Fe2l.jpg</t>
  </si>
  <si>
    <t>Nameless Gangster</t>
  </si>
  <si>
    <t>A corrupt customs official joins forces with a vicious gangster to form the most powerful crime partnership in Busan.</t>
  </si>
  <si>
    <t>https://image.tmdb.org/t/p/original/3ppxP6yFoKxkA3jQkDdv3E9u1tc.jpg</t>
  </si>
  <si>
    <t>Meteor Moon</t>
  </si>
  <si>
    <t>When a meteor crashes into the moon and shifts its axis, Earth's gravity pulls the moon into the path of the planet. Now, a group of scientists must figure out how to stop the moon from hitting the earth before it's too late.</t>
  </si>
  <si>
    <t>https://image.tmdb.org/t/p/original/kagwvZq6nTTLqW2g4bgdMagbD2O.jpg</t>
  </si>
  <si>
    <t>Butterfly on a Wheel</t>
  </si>
  <si>
    <t>A sociopathic kidnapper methodically pushes a desperate pair of parents to their absolute breaking point.</t>
  </si>
  <si>
    <t>https://image.tmdb.org/t/p/original/qcjjYcMaaSKD2C8xn0hy6o6yj2L.jpg</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</si>
  <si>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</si>
  <si>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</si>
  <si>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https://image.tmdb.org/t/p/original/qA31i7FPVDHezuoevx3497CvZd4.jpg</t>
  </si>
  <si>
    <t>Picture This</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</si>
  <si>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</si>
  <si>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https://image.tmdb.org/t/p/original/f0Mc2OzARakkTmnm8sihEQSoVaI.jpg</t>
  </si>
  <si>
    <t>Have a Good Trip: Adventures in Psychedelics</t>
  </si>
  <si>
    <t>Celebrities recall their most mind-bending trips via animations, reenactments and more in this comedic documentary exploring the story of psychedelics.</t>
  </si>
  <si>
    <t>https://image.tmdb.org/t/p/original/hUEdgqgl7OSL3hoCOes7lTQGzTM.jpg</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</si>
  <si>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</si>
  <si>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https://image.tmdb.org/t/p/original/7gEcoCve3lmPOIPRp54K73b6rDv.jpg</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</si>
  <si>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</si>
  <si>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</si>
  <si>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https://image.tmdb.org/t/p/original/6z52uWRcOHte8NFte2gXK0ApBPM.jpg</t>
  </si>
  <si>
    <t>Chucky's Vacation Slides</t>
  </si>
  <si>
    <t>Slasher-film star Chucky, his wife Tiffany, and their gender-ambiguous child Glen/Glenda gather in the living room for a slideshow of their vacation. Despite promising that he would "cut back" on his murderous behavior, the remains of Chucky's victims keep appearing throughout the slides.</t>
  </si>
  <si>
    <t>https://image.tmdb.org/t/p/original/jY94G1fgaHkejIQW22XMoGE5mkA.jpg</t>
  </si>
  <si>
    <t>A Very Murray Christmas</t>
  </si>
  <si>
    <t>Bill Murray worries no one will show up to his TV show due to a massive snowstorm in New York City. Through luck and perseverance, guests arrive at Gothamâ€™s Carlyle Hotel to help him â€” dancing and singing in holiday spirit.</t>
  </si>
  <si>
    <t>https://image.tmdb.org/t/p/original/hJuDYdUnHtCBuQ9Ue8fen92Gf0e.jpg</t>
  </si>
  <si>
    <t>The Burning Plain</t>
  </si>
  <si>
    <t>A trailer is burning in the middle of a plain. The bodies of two adulterous lovers are found. Scenes from both families, before and after the dramatic events, suggest an unusual connection between them. But what is their secret?</t>
  </si>
  <si>
    <t>https://image.tmdb.org/t/p/original/lZlChM3LmOLUCQCfnbaf2dQKe9J.jpg</t>
  </si>
  <si>
    <t>Supercross</t>
  </si>
  <si>
    <t>Faced with the suspicious death of their father, two brothers must motivate one another to get back on their bikes and take the Las Vegas Motocross Championships by storm.</t>
  </si>
  <si>
    <t>https://image.tmdb.org/t/p/original/sHgPR5jrN09KoHKltAnLp8cfgg3.jpg</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</si>
  <si>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</si>
  <si>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</si>
  <si>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https://image.tmdb.org/t/p/original/uPyLsKl8Z0LOoxeaFXsY5MxhR5s.jpg</t>
  </si>
  <si>
    <t>Fat Girl</t>
  </si>
  <si>
    <t>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</si>
  <si>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https://image.tmdb.org/t/p/original/afzbY1h7huuxlITigPfcyQSkqLs.jpg</t>
  </si>
  <si>
    <t>Rebecca</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</si>
  <si>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</si>
  <si>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Mystery, Drama, Thriller, Romance</t>
  </si>
  <si>
    <t>https://image.tmdb.org/t/p/original/3Gla0nxHboX3nxQzaU4SoqOtTjh.jpg</t>
  </si>
  <si>
    <t>Turu, the Wacky Hen</t>
  </si>
  <si>
    <t>Like a love song to differences, Turu, the Wacky Hen tells the story of a creature who, due to her particular appearance, becomes the object of ridicule for the rest of the henhouse. Her wiry legs and featherless back donâ€™t startle Isabel, an ex music teacher who picks her for being so special. Turuleca doesnâ€™t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</si>
  <si>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Family, Animation, Music, Adventure</t>
  </si>
  <si>
    <t>https://image.tmdb.org/t/p/original/xaG10x1C8dCHkNumSslH6jwzvpt.jpg</t>
  </si>
  <si>
    <t>The Dinner</t>
  </si>
  <si>
    <t>Two brothers and their wives meet up at a haute-cuisine restaurant to discuss what to do about a horrific crime that their sons committed together. As the quartet debate their options, the conversation reopens old wounds between the siblings.</t>
  </si>
  <si>
    <t>https://image.tmdb.org/t/p/original/8rhlkQo3fqPlC9MH8wOHCu4XQjN.jpg</t>
  </si>
  <si>
    <t>Blues Brothers 2000</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</si>
  <si>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</si>
  <si>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Music, Action, Comedy, Crime</t>
  </si>
  <si>
    <t>https://image.tmdb.org/t/p/original/nCoY8UK2x4DWpICipL40Hg4cDmO.jpg</t>
  </si>
  <si>
    <t>The Lost Bladesman</t>
  </si>
  <si>
    <t>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t>
  </si>
  <si>
    <t>History, Drama, Action, War</t>
  </si>
  <si>
    <t>https://image.tmdb.org/t/p/original/rBYeOpWSMzw18DKR3sCkyKdChxa.jpg</t>
  </si>
  <si>
    <t>Ted Bundy: Mind of a Monster</t>
  </si>
  <si>
    <t>New exclusive access and never before heard testimony gives a unique insight into the mind of America's most notorious serial killer, Ted Bundy. Breathtaking archive from the time and the voice of Bundy himself, reveals the monster inside the man.</t>
  </si>
  <si>
    <t>https://image.tmdb.org/t/p/original/5d6QZNrZaccfc1fuIVoaLBAlTyK.jpg</t>
  </si>
  <si>
    <t>Blindspotting</t>
  </si>
  <si>
    <t>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t>
  </si>
  <si>
    <t>https://image.tmdb.org/t/p/original/c4UvwoMmQiztTqeUnExDU5hoCdP.jpg</t>
  </si>
  <si>
    <t>Bratz: Rock Angelz</t>
  </si>
  <si>
    <t>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t>
  </si>
  <si>
    <t>https://image.tmdb.org/t/p/original/9LJUOZgpiCs6r8uKj6bWY2Ja9uq.jpg</t>
  </si>
  <si>
    <t>Bullet in the Head</t>
  </si>
  <si>
    <t>When three close friends escape from Hong Kong to war-time Saigon to start a criminal's life, they all go through a harrowing experience which totally shatters their lives and their friendship forever.</t>
  </si>
  <si>
    <t>Thriller, Crime, Drama, Action, War</t>
  </si>
  <si>
    <t>https://image.tmdb.org/t/p/original/5tY6VtjHlQl4dOjVNhzyJaItkdr.jpg</t>
  </si>
  <si>
    <t>You're Killing Me Susana</t>
  </si>
  <si>
    <t>An actor's world comes crashing down after he learns that his wife has left him.</t>
  </si>
  <si>
    <t>https://image.tmdb.org/t/p/original/ePoPcgKaKQYpAV0LxXg44zxP23c.jpg</t>
  </si>
  <si>
    <t>Bloodsport II</t>
  </si>
  <si>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</si>
  <si>
    <t>https://image.tmdb.org/t/p/original/xVfSGAbOK4FucTwkYrXJjeBFqv4.jpg</t>
  </si>
  <si>
    <t>Paradise Beach</t>
  </si>
  <si>
    <t>A team of former robbers arrived at Paradise: Phuket, southern Thailand. Now traders, they are happy days. Until the day when the devil arrives: Mehdi, sentenced to 15 years in prison during the robbery, comes to recover his share of the cake.</t>
  </si>
  <si>
    <t>https://image.tmdb.org/t/p/original/oFidx1CYA0mHERbnY26B8l42aBa.jpg</t>
  </si>
  <si>
    <t>Paradise Alley</t>
  </si>
  <si>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</si>
  <si>
    <t>https://image.tmdb.org/t/p/original/oHD8a1zEXMaUmJCXO9SeBMMiu97.jpg</t>
  </si>
  <si>
    <t>Watership Down</t>
  </si>
  <si>
    <t>When the warren belonging to a community of rabbits is threatened, a brave group led by Fiver, Bigwig, Blackberry and Hazel leave their homeland in a search of a safe new haven.</t>
  </si>
  <si>
    <t>Adventure, Animation, Drama</t>
  </si>
  <si>
    <t>https://image.tmdb.org/t/p/original/q9ZcNxfquJbMTd6UfhAlJbmLBts.jpg</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</si>
  <si>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</si>
  <si>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</si>
  <si>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https://image.tmdb.org/t/p/original/b36OAp2q5m0oZ4oUcwg2B0cTHrV.jpg</t>
  </si>
  <si>
    <t>Sid and Nancy</t>
  </si>
  <si>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</si>
  <si>
    <t>https://image.tmdb.org/t/p/original/wHzCbMCfipDJ38GW5IyBTWDflMz.jpg</t>
  </si>
  <si>
    <t>Altitude</t>
  </si>
  <si>
    <t>A female FBI agent is offered millions to help a thief escape from a hijacked airplane.</t>
  </si>
  <si>
    <t>https://image.tmdb.org/t/p/original/6rBPBzlkOTPpXPLleaYNUbteyAZ.jpg</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</si>
  <si>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</si>
  <si>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</si>
  <si>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https://image.tmdb.org/t/p/original/dL33ynLfzYn0zmZOWBcRzeaO1oC.jpg</t>
  </si>
  <si>
    <t>Knight Rider</t>
  </si>
  <si>
    <t>When a group of ruthless mercenaries kill a reclusive scientist, his creation, a new model of artificially intelligent supercar, escapes to find his daughter and recruit a ex-soldier to thwart them. Pilot for the reboot of the television series Knight Rider.</t>
  </si>
  <si>
    <t>Science Fiction, TV Movie</t>
  </si>
  <si>
    <t>https://image.tmdb.org/t/p/original/25IvQizYgpmvIYpsyxR6ClfvvfM.jpg</t>
  </si>
  <si>
    <t>Fearless Hyena 2</t>
  </si>
  <si>
    <t>A pair of evil kung-fu artists, Heaven and Earth, are slaughtering the entire Yin-Yang brotherhood.</t>
  </si>
  <si>
    <t>https://image.tmdb.org/t/p/original/6CEJxBEvGwAKdfsi3dpcGvWt0do.jpg</t>
  </si>
  <si>
    <t>Everyone's Hero</t>
  </si>
  <si>
    <t>A boy begins a grand journey to return Babe Ruth's baseball bat before the deciding game of the 1932 World Series comes to a close.</t>
  </si>
  <si>
    <t>https://image.tmdb.org/t/p/original/oREaCSkE2FHBk2gChlMprVuIllL.jpg</t>
  </si>
  <si>
    <t>Mark Felt: The Man Who Brought Down the White House</t>
  </si>
  <si>
    <t>The story of Mark Felt, who under the name "Deep Throat" helped journalists Bob Woodward and Carl Bernstein uncover the Watergate scandal in 1974.</t>
  </si>
  <si>
    <t>https://image.tmdb.org/t/p/original/fyL7sKgNOMA2o5xesE0d629Sx7F.jpg</t>
  </si>
  <si>
    <t>The Golden Glove</t>
  </si>
  <si>
    <t>A serial killer strikes fear in the hearts of residents of Hamburg during the early 1970s.</t>
  </si>
  <si>
    <t>Drama, Thriller, Crime, Horror</t>
  </si>
  <si>
    <t>https://image.tmdb.org/t/p/original/wi9K8quRC3oYfFjGrO7CODR5nWC.jpg</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</si>
  <si>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</si>
  <si>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</si>
  <si>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https://image.tmdb.org/t/p/original/cc9YAZq5NXiIEJsHjW7p2FaHQkp.jpg</t>
  </si>
  <si>
    <t>Hellraiser: Bloodline</t>
  </si>
  <si>
    <t>In the 22nd century, a scientist attempts to right the wrong his ancestor created: the puzzle box that opens the gates of Hell and unleashes Pinhead and his Cenobite legions</t>
  </si>
  <si>
    <t>https://image.tmdb.org/t/p/original/eXeQKyfWzcsYYbiEtWy189cTBdB.jpg</t>
  </si>
  <si>
    <t>The Survivalist</t>
  </si>
  <si>
    <t>A year and a half after the fall of civilization from a virus outbreak, a former FBI agent is forced to protect a young woman, who is immune to the disease, from a dangerous gang hunting her led by a psychopath who believes heâ€™s going to use her to save the world.</t>
  </si>
  <si>
    <t>Thriller, Mystery, Action</t>
  </si>
  <si>
    <t>https://image.tmdb.org/t/p/original/x7XhPGGtT8eIJnBuWoiB2TxjE9D.jpg</t>
  </si>
  <si>
    <t>Paparazzi</t>
  </si>
  <si>
    <t>A rising Hollywood actor decides to take personal revenge against a group of four persistent photographers to make them pay for almost causing a personal tragedy involving his wife and son.</t>
  </si>
  <si>
    <t>https://image.tmdb.org/t/p/original/m9swmQKxrbRTYY3wN2bWmRiebM4.jpg</t>
  </si>
  <si>
    <t>Fight Back to School</t>
  </si>
  <si>
    <t>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t>
  </si>
  <si>
    <t>https://image.tmdb.org/t/p/original/wIp4g7nd7cIxRVGVoOJseeiy8yP.jpg</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</si>
  <si>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</si>
  <si>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</si>
  <si>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https://image.tmdb.org/t/p/original/wSQkv51ygnds56lylNavYJzLmNZ.jpg</t>
  </si>
  <si>
    <t>A Secret Love</t>
  </si>
  <si>
    <t>Amid shifting times, two women kept their decades-long love a secret. But coming out later in life comes with its own set of challenges.</t>
  </si>
  <si>
    <t>https://image.tmdb.org/t/p/original/28LNd4KEpqt9i8sgXrVcrdr2kgI.jpg</t>
  </si>
  <si>
    <t>An American Pickle</t>
  </si>
  <si>
    <t>An immigrant worker at a pickle factory is accidentally preserved for 100 years and wakes up in modern day Brooklyn. He learns his only surviving relative is his great grandson, a computer coder who he canâ€™t connect with.</t>
  </si>
  <si>
    <t>https://image.tmdb.org/t/p/original/8ziUp2q71vCmMgYY2MRCwI3mSs5.jpg</t>
  </si>
  <si>
    <t>Airport '77</t>
  </si>
  <si>
    <t>Flight 23 has crashed in the Bermuda Triangle after a hijacking gone wrong. Now the surviving passengers must brave panic, slow leaks, oxygen depletion, and more while attempting a daring plan, all while 200 feet underwater.</t>
  </si>
  <si>
    <t>https://image.tmdb.org/t/p/original/m9b3frZR0Wu8I3ayN3QPrxfZMvC.jpg</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</si>
  <si>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</si>
  <si>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</si>
  <si>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https://image.tmdb.org/t/p/original/xPN8iFewcLAdonUec76qrAEnHm6.jpg</t>
  </si>
  <si>
    <t>The Ark</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</si>
  <si>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</si>
  <si>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https://image.tmdb.org/t/p/original/qrkNaA8kqIS7a5NqH1PYqJBi2We.jpg</t>
  </si>
  <si>
    <t>Freelancers</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</si>
  <si>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</si>
  <si>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Mystery, Drama, Action, Crime</t>
  </si>
  <si>
    <t>https://image.tmdb.org/t/p/original/8jdYImZW75JlZN70A0uzls4uL16.jpg</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</si>
  <si>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</si>
  <si>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</si>
  <si>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https://image.tmdb.org/t/p/original/68fdlvmqTWGC2y5nGXQE5RfgNB5.jpg</t>
  </si>
  <si>
    <t>Who Said Detox?</t>
  </si>
  <si>
    <t>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t>
  </si>
  <si>
    <t>https://image.tmdb.org/t/p/original/fJ2RkJ072Hpgos9NIoI8oJ8S8qT.jpg</t>
  </si>
  <si>
    <t>The Old Ways</t>
  </si>
  <si>
    <t>Cristina, a journalist of Mexican origin, travels to her ancestral home in Veracruz to investigate a story of sorcery and healing. There, she is kidnapped by a group of locals who claim she's the devil incarnated.</t>
  </si>
  <si>
    <t>https://image.tmdb.org/t/p/original/wC9d6gSTGmrAOqWGQN1VUqfqQx1.jpg</t>
  </si>
  <si>
    <t>Horse Girl</t>
  </si>
  <si>
    <t>A socially awkward woman with a fondness for arts and crafts, horses, and supernatural crime shows finds her increasingly lucid dreams trickling into her waking life.</t>
  </si>
  <si>
    <t>https://image.tmdb.org/t/p/original/hNQ7st9dFXUXENMcsAuVxcrIBfA.jpg</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</si>
  <si>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</si>
  <si>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</si>
  <si>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https://image.tmdb.org/t/p/original/kNsMRldqZgsinyFjwNn1UzC0iln.jpg</t>
  </si>
  <si>
    <t>The Undefeated</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</si>
  <si>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</si>
  <si>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https://image.tmdb.org/t/p/original/AvCewhSn2gGaF7wxk8fjpLL6n4b.jpg</t>
  </si>
  <si>
    <t>OSS 117: Cairo, Nest of Spies</t>
  </si>
  <si>
    <t>Secret agent OSS 117 foils Nazis, beds local beauties, and brings peace to the Middle East.</t>
  </si>
  <si>
    <t>Crime, Action, Adventure, Comedy</t>
  </si>
  <si>
    <t>https://image.tmdb.org/t/p/original/dDVHVZVEbTV4JsB8ZjdXNmMK7rA.jpg</t>
  </si>
  <si>
    <t>Fire Down Below</t>
  </si>
  <si>
    <t>When an EPA representative is murdered in a small Appalachian community, EPA undercover agent Jack Taggart is sent inâ€”posing as a handyman working with a Christian relief agencyâ€”to determine what happened.</t>
  </si>
  <si>
    <t>https://image.tmdb.org/t/p/original/nflONy2WMEui7uCGCAtkD1r9vnl.jpg</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</si>
  <si>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</si>
  <si>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</si>
  <si>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Documentary, Drama, History</t>
  </si>
  <si>
    <t>https://image.tmdb.org/t/p/original/hkC4yNDFmW1yQuQhtZydMeRuaAb.jpg</t>
  </si>
  <si>
    <t>Angels Fallen</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</si>
  <si>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</si>
  <si>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https://image.tmdb.org/t/p/original/7ykk0j8rtUXP8420J0xPLD34sni.jpg</t>
  </si>
  <si>
    <t>We Are Marshall</t>
  </si>
  <si>
    <t>When a plane crash claims the lives of members of the Marshall University football team and some of its fans, the team's new coach and his surviving players try to keep the football program alive.</t>
  </si>
  <si>
    <t>https://image.tmdb.org/t/p/original/5PSiExbg6Fm8MiPJOikBCOcZFnd.jpg</t>
  </si>
  <si>
    <t>Unknown Origins</t>
  </si>
  <si>
    <t>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t>
  </si>
  <si>
    <t>https://image.tmdb.org/t/p/original/vJHSParlylICnI7DuuI54nfTPRR.jpg</t>
  </si>
  <si>
    <t>Get a Job</t>
  </si>
  <si>
    <t>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</si>
  <si>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https://image.tmdb.org/t/p/original/sGjY8GRSY36hzWMK8tPCmA8XJIg.jpg</t>
  </si>
  <si>
    <t>A Good Year</t>
  </si>
  <si>
    <t>Failed London banker Max Skinner inherits his uncle's vineyard in Provence, where he spent many childhood holidays. Upon his arrival, he meets a woman from California who tells Max she is his long-lost cousin and that the property is hers.</t>
  </si>
  <si>
    <t>https://image.tmdb.org/t/p/original/2l8mPJeeztsGfq4ykW05dHZOR21.jpg</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</si>
  <si>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</si>
  <si>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</si>
  <si>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https://image.tmdb.org/t/p/original/oKhneavHiAFCJg95LmvWNGnLXnO.jpg</t>
  </si>
  <si>
    <t>Family, Music, Animation, Drama, Comedy</t>
  </si>
  <si>
    <t>https://image.tmdb.org/t/p/original/eLq5bed09bkNVjUfknlbSil2cfR.jpg</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</si>
  <si>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</si>
  <si>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</si>
  <si>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Family, Comedy, Action, Crime</t>
  </si>
  <si>
    <t>https://image.tmdb.org/t/p/original/29iKqRGRcNqhrT710ohxVq5WwcE.jpg</t>
  </si>
  <si>
    <t>Repulsion</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</si>
  <si>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</si>
  <si>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https://image.tmdb.org/t/p/original/dtyCKEPLqv9wxyVazL4b843vtUb.jpg</t>
  </si>
  <si>
    <t>Midnight Runners</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</si>
  <si>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</si>
  <si>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Comedy, Action, Mystery</t>
  </si>
  <si>
    <t>https://image.tmdb.org/t/p/original/11qHlLL2rsQGH1nmPjJ7jFjeGcb.jpg</t>
  </si>
  <si>
    <t>Good Bye Lenin!</t>
  </si>
  <si>
    <t>Alex Kerner's mother was in a coma while the Berlin wall fell. When she wakes up he must try to keep her from learning what happened (as she was an avid communist supporter) to avoid shocking her which could lead to another heart attack.</t>
  </si>
  <si>
    <t>https://image.tmdb.org/t/p/original/qWzlLgjX2elFshaUHPk0iofsWUY.jpg</t>
  </si>
  <si>
    <t>Double World</t>
  </si>
  <si>
    <t>Keen to bring honor to his clan, young villager Dong Yilong embarks on a perilous journey to compete in a tournament that selects warriors for battle.</t>
  </si>
  <si>
    <t>https://image.tmdb.org/t/p/original/lv3RonWge4GlC9ymNzC0oWpFCfv.jpg</t>
  </si>
  <si>
    <t>Cemetery Junction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</si>
  <si>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</si>
  <si>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https://image.tmdb.org/t/p/original/x5ItIOSRFzi2huaT3ceNJLK6M1w.jpg</t>
  </si>
  <si>
    <t>Jumpin' Jack Flash</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</si>
  <si>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</si>
  <si>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Romance, Comedy, Thriller</t>
  </si>
  <si>
    <t>https://image.tmdb.org/t/p/original/pDDmyy2ZgIebHakK3JJSh74bQu5.jpg</t>
  </si>
  <si>
    <t>Matador</t>
  </si>
  <si>
    <t>A conflicted youth confesses to crimes he didn't commit while a man and woman aroused by death become obsessed with each other.</t>
  </si>
  <si>
    <t>https://image.tmdb.org/t/p/original/jBBLDaF7j3EeTPkOwDPqdfSCWWk.jpg</t>
  </si>
  <si>
    <t>Yentl</t>
  </si>
  <si>
    <t>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t>
  </si>
  <si>
    <t>https://image.tmdb.org/t/p/original/AcCX4tKqwP5BTfRTQEqZW3qabl3.jpg</t>
  </si>
  <si>
    <t>Champions</t>
  </si>
  <si>
    <t>A disgraced basketball coach is given the chance to coach Los Amigos, a team of players who are intellectually disabled, and soon realizes they just might have what it takes to make it to the national championships.</t>
  </si>
  <si>
    <t>https://image.tmdb.org/t/p/original/m5z4Ud6Ya5EY3Eg3OBbVBaDKWK.jpg</t>
  </si>
  <si>
    <t>The Crew</t>
  </si>
  <si>
    <t>One of the members of a gang of thieves commits a serious mistake that force them to work for a ruthless gang of drug dealers, endangering the future of the team, their lives and those of their families.</t>
  </si>
  <si>
    <t>https://image.tmdb.org/t/p/original/zq4QUvbPS2bf6mesCPW04awrBoJ.jpg</t>
  </si>
  <si>
    <t>Samsara</t>
  </si>
  <si>
    <t>Filmed over nearly five years in twenty-five countries on five continents, and shot on seventy-millimetre film, Samsara transports us to the varied worlds of sacred grounds, disaster zones, industrial complexes, and natural wonders.</t>
  </si>
  <si>
    <t>https://image.tmdb.org/t/p/original/qodkea4k0pNUmNTl5TJO2PdTqgW.jpg</t>
  </si>
  <si>
    <t>Quiz Show</t>
  </si>
  <si>
    <t>Lawyer Richard Goodwin discovers that 'Twenty-One', a successful TV quiz show, is rigged and decides to expose the team behind the show.</t>
  </si>
  <si>
    <t>https://image.tmdb.org/t/p/original/yoGJo1h3Hl2exXPVcG9UXWDENtX.jpg</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</si>
  <si>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</si>
  <si>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</si>
  <si>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https://image.tmdb.org/t/p/original/rl2d5EbQvsQ2fedJjJ1R3qLSEnM.jpg</t>
  </si>
  <si>
    <t>Stockholm</t>
  </si>
  <si>
    <t>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t>
  </si>
  <si>
    <t>https://image.tmdb.org/t/p/original/ko3AS33BLNEBcp1CO4FvdRltTxr.jpg</t>
  </si>
  <si>
    <t>Fletcher Christian successfully leads a revolt against the ruthless Captain Bligh on the HMS Bounty. However, Bligh returns one year later, hell bent on avenging his captors.</t>
  </si>
  <si>
    <t>https://image.tmdb.org/t/p/original/707cs9HLURV2v2rBdLuV53wdqZq.jpg</t>
  </si>
  <si>
    <t>The Executioner</t>
  </si>
  <si>
    <t>An undertaker gets married to an old executioner's daughter and, although he doesn't like it, must continue the profession of his father-in-law after his retirement.</t>
  </si>
  <si>
    <t>https://image.tmdb.org/t/p/original/z7U7XZWeRmsxqMtVahHHYQYIxlY.jpg</t>
  </si>
  <si>
    <t>The classic story of Emma Bovary, the beautiful wife of a small-town doctor in 19th century France, who engages in extra marital affairs in an attempt to advance her social status.</t>
  </si>
  <si>
    <t>https://image.tmdb.org/t/p/original/jW0CRLVYOQm0HOh6fZXnW2JKxwF.jpg</t>
  </si>
  <si>
    <t>Seabiscuit</t>
  </si>
  <si>
    <t>True story of the undersized Depression-era racehorse whose victories lifted not only the spirits of the team behind it but also those of their nation.</t>
  </si>
  <si>
    <t>https://image.tmdb.org/t/p/original/5m7NfZvxYsSm2YBCJ2VPQf8ziKr.jpg</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</si>
  <si>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</si>
  <si>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</si>
  <si>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https://image.tmdb.org/t/p/original/7XIxdjhaoDIiv7slEiOhBEzMtqu.jpg</t>
  </si>
  <si>
    <t>Blind Date</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</si>
  <si>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</si>
  <si>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https://image.tmdb.org/t/p/original/cLb3akSpZhU5qkmCO46IHfJtcs0.jpg</t>
  </si>
  <si>
    <t>The Queen of Spain</t>
  </si>
  <si>
    <t>After her experiences in Nazi Germany, actress Macarena Granada traveled to Hollywood, where she became a star. In the 1950s, the diva returns to Francoist Spain to star a Hollywood blockbuster about Queen Isabella I of Castile. (A sequel to â€œThe Girl of Your Dreams,â€ 1998.)</t>
  </si>
  <si>
    <t>https://image.tmdb.org/t/p/original/5dPUXLTRn0B68CfXqniTeUdH9jF.jpg</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</si>
  <si>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</si>
  <si>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</si>
  <si>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https://image.tmdb.org/t/p/original/kKYMrf2iwyyBYbGYnzPVWV8LXUQ.jpg</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</si>
  <si>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</si>
  <si>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</si>
  <si>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https://image.tmdb.org/t/p/original/uGMIxhhMvQEE0mNlATXpEAG4mgl.jpg</t>
  </si>
  <si>
    <t>Resistance</t>
  </si>
  <si>
    <t>The story of mime Marcel Marceau as he works with a group of Jewish boy scouts and the French Resistance to save the lives of ten thousand orphans during World War II.</t>
  </si>
  <si>
    <t>https://image.tmdb.org/t/p/original/toVGHUTezvXXtceq0rqrDyjb5Su.jpg</t>
  </si>
  <si>
    <t>Christmas Vacation 2: Cousin Eddie's Island Adventure</t>
  </si>
  <si>
    <t>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t>
  </si>
  <si>
    <t>https://image.tmdb.org/t/p/original/wTtEMlMul5Xpg4L2lOrj6Kp0R4I.jpg</t>
  </si>
  <si>
    <t>The Perilous Internet Ring</t>
  </si>
  <si>
    <t>A college student investigates a series of mysterious deaths.</t>
  </si>
  <si>
    <t>https://image.tmdb.org/t/p/original/dtuX98MlmtfMIlYRWqJn7aN7918.jpg</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</si>
  <si>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</si>
  <si>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</si>
  <si>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https://image.tmdb.org/t/p/original/azLtGx5ZhdTSP2b4oNLWtiE51OW.jpg</t>
  </si>
  <si>
    <t>The Land Before Time IX: Journey to Big Water</t>
  </si>
  <si>
    <t>Beloved dinosaurs Littlefoot, Cera, Spike, Petrie and Ducky return in this story about the wonders of discovery that features new songs, including Donny Osmond's "No One Has to Be Alone."</t>
  </si>
  <si>
    <t>https://image.tmdb.org/t/p/original/3QEVfflbBR20AuKp7FEnTeqiv78.jpg</t>
  </si>
  <si>
    <t>Up in the Air</t>
  </si>
  <si>
    <t>Corporate downsizing expert Ryan Bingham spends his life in planes, airports, and hotels, but just as heâ€™s about to reach a milestone of ten million frequent flyer miles, he meets a woman who causes him to rethink his transient life.</t>
  </si>
  <si>
    <t>https://image.tmdb.org/t/p/original/wZRNEkDxVDNNVaCPN7jKziMHmk5.jpg</t>
  </si>
  <si>
    <t>A young man named Mike Schmidt loses his brother to the clutches of an evil force. Desperate to know more about what happened, his only link to finding the truth is a job at Freddy Fazbear's Pizza, where four deadly animatronics await him.</t>
  </si>
  <si>
    <t>https://image.tmdb.org/t/p/original/aeRw2tjhLpXFaxwwhDSmT32Dhvz.jpg</t>
  </si>
  <si>
    <t>Unleashing Mr. Darcy</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</si>
  <si>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</si>
  <si>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Romance, TV Movie, Comedy</t>
  </si>
  <si>
    <t>https://image.tmdb.org/t/p/original/2sm6ifWF8XBIu2BhQ39VdJflS4t.jpg</t>
  </si>
  <si>
    <t>Dave</t>
  </si>
  <si>
    <t>A sweet-natured Temp Agency operator and amateur Presidential look-alike is recruited by the Secret Service to become a temporary stand-in for the President of the United States.</t>
  </si>
  <si>
    <t>https://image.tmdb.org/t/p/original/wIUuf1NFchdCJe833JBTiSMzqfv.jpg</t>
  </si>
  <si>
    <t>Mean Streets</t>
  </si>
  <si>
    <t>A small-time hood must choose from among love, friendship and the chance to rise within the mob.</t>
  </si>
  <si>
    <t>https://image.tmdb.org/t/p/original/2t6RrPFGJjeKvI02OhKAg75bQUI.jpg</t>
  </si>
  <si>
    <t>Elle</t>
  </si>
  <si>
    <t>When MichÃ¨le, the CEO of a gaming software company, is attacked in her home by an unknown assailant, she refuses to let it alter her precisely ordered life. She manages crises involving family, all the while becoming engaged in a game of cat and mouse with her stalker.</t>
  </si>
  <si>
    <t>https://image.tmdb.org/t/p/original/z446adpGUVXXPxrLpKBGnYBcofk.jpg</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</si>
  <si>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</si>
  <si>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</si>
  <si>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https://image.tmdb.org/t/p/original/6mvuwu38z16MJsrcE0hhzwPrJUN.jpg</t>
  </si>
  <si>
    <t>Psych: The Movie</t>
  </si>
  <si>
    <t>The ambitious friends come together during the holidays after a mystery assailant targets one of their own. A comedic thrill-ride follows, as the wild and unpredictable Psych team pursues the bad guys, justice â€¦ and, of course, food!</t>
  </si>
  <si>
    <t>Comedy, Crime, Mystery, TV Movie</t>
  </si>
  <si>
    <t>https://image.tmdb.org/t/p/original/82Z6LEnkewH40pv6fa2Ci1CkSnd.jpg</t>
  </si>
  <si>
    <t>Bad Lieutenant</t>
  </si>
  <si>
    <t>While investigating a young nun's rape, a corrupt New York City police detective, with a serious drug and gambling addiction, tries to change his ways and find forgiveness.</t>
  </si>
  <si>
    <t>https://image.tmdb.org/t/p/original/mVJ2mXykqq3t2v1nuouf1P10g0d.jpg</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</si>
  <si>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</si>
  <si>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</si>
  <si>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https://image.tmdb.org/t/p/original/aEsAdMAhwKYFgnHHxMOknktQYKK.jpg</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</si>
  <si>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</si>
  <si>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</si>
  <si>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Comedy, Romance, Family, Drama</t>
  </si>
  <si>
    <t>https://image.tmdb.org/t/p/original/9AJvAour6cslSMy9Q0WLd0jIJh1.jpg</t>
  </si>
  <si>
    <t>The Bridge at Remagen</t>
  </si>
  <si>
    <t>In March of 1945, as the War in Europe is coming to a close, fighting erupts between German and American troops at the last remaining bridgehead across the Rhine.</t>
  </si>
  <si>
    <t>History, War, Action</t>
  </si>
  <si>
    <t>https://image.tmdb.org/t/p/original/d8kKzYlzTK73PVvEUJsUfc3VRUH.jpg</t>
  </si>
  <si>
    <t>Escape from Mogadishu</t>
  </si>
  <si>
    <t>Diplomats from the North and South Korean embassies in Somalia attempt a daring joint escape from Mogadishu when the outbreak of civil war leaves them stranded.</t>
  </si>
  <si>
    <t>https://image.tmdb.org/t/p/original/7yCIe30Knm83MrtPWJrNiCWOJdX.jpg</t>
  </si>
  <si>
    <t>Patrick</t>
  </si>
  <si>
    <t>A woman's chaotic life becomes more complicated when she inherits her grandmother's dog.</t>
  </si>
  <si>
    <t>https://image.tmdb.org/t/p/original/zzo0rfLxgcbUPfjT3yjBYioFpv9.jpg</t>
  </si>
  <si>
    <t>Heart and Souls</t>
  </si>
  <si>
    <t>A businessman is reunited with the four lost souls who were his guardian angels during childhood, all with a particular purpose to joining the afterlife.</t>
  </si>
  <si>
    <t>https://image.tmdb.org/t/p/original/6MwnrMeuqqoc1Fg03mfU332xbyK.jpg</t>
  </si>
  <si>
    <t>We Own the Night</t>
  </si>
  <si>
    <t>A New York nightclub manager tries to save his brother and father from Russian mafia hitmen.</t>
  </si>
  <si>
    <t>https://image.tmdb.org/t/p/original/4WZa4ktiaAIEZPcyb4vnmOSYLjm.jpg</t>
  </si>
  <si>
    <t>Hope Gap</t>
  </si>
  <si>
    <t>A couple's visit with their son takes a dramatic turn when the father tells him he plans on leaving his mother.</t>
  </si>
  <si>
    <t>https://image.tmdb.org/t/p/original/7xJ9F6u3EYam3NPxZedvIzwLUj6.jpg</t>
  </si>
  <si>
    <t>Planet of the Sharks</t>
  </si>
  <si>
    <t>In the near future, glacial melting has covered 98% of earth's landmass. Sharks have flourished and now dominate the planet, operating as one massive school led by a mutated alpha shark.</t>
  </si>
  <si>
    <t>https://image.tmdb.org/t/p/original/54hwLfOJONjqOFxGlEixpOHeEnx.jpg</t>
  </si>
  <si>
    <t>Bucky Larson: Born to Be a Star</t>
  </si>
  <si>
    <t>A kid from the Midwest moves out to Hollywood in order to follow in his parents footsteps -- and become a porn star.</t>
  </si>
  <si>
    <t>https://image.tmdb.org/t/p/original/avCsg52549PHT5nVXIW7c3BEZ7b.jpg</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</si>
  <si>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</si>
  <si>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</si>
  <si>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https://image.tmdb.org/t/p/original/ddNmoSy1Jd3PBF5XDZvrrBIfrja.jpg</t>
  </si>
  <si>
    <t>The Beta Test</t>
  </si>
  <si>
    <t>An engaged Hollywood agent receives a mysterious letter for an anonymous sexual encounter and becomes ensnared in a sinister world of lying, infidelity, and digital data.</t>
  </si>
  <si>
    <t>https://image.tmdb.org/t/p/original/biRxGAHSPNdJwJB7l5796pDtVph.jpg</t>
  </si>
  <si>
    <t>Once Upon a Forest</t>
  </si>
  <si>
    <t>A young mouse, mole and hedgehog risk their lives to find a cure for their badger friend, who's been poisoned by men.</t>
  </si>
  <si>
    <t>https://image.tmdb.org/t/p/original/aGmed955Bv1ok2YBjjhAA71b7OF.jpg</t>
  </si>
  <si>
    <t>The Disaster Artist</t>
  </si>
  <si>
    <t>An aspiring actor in Hollywood meets an enigmatic stranger by the name of Tommy Wiseau, the meeting leads the actor down a path nobody could have predicted; creating the worst movie ever made.</t>
  </si>
  <si>
    <t>https://image.tmdb.org/t/p/original/jj84nF5vYRD0HUTowBKcrKk8hZP.jpg</t>
  </si>
  <si>
    <t>The Legend of Hei</t>
  </si>
  <si>
    <t>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t>
  </si>
  <si>
    <t>https://image.tmdb.org/t/p/original/4efytN4Bki4VlqnAMjsWdEGj4Sb.jpg</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</si>
  <si>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</si>
  <si>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</si>
  <si>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https://image.tmdb.org/t/p/original/chGTXsvn53XvEnvsJ9ZD9eiYKx9.jpg</t>
  </si>
  <si>
    <t>The Swordsman</t>
  </si>
  <si>
    <t>After being blinded in a coup against the king, Joseonâ€™s greatest swordsman (Jang Hyuk) goes into hiding, far removed from his cityâ€™s anguish. But when traffickers kidnap his daughter, he has no choice but to unsheathe his sword once more.</t>
  </si>
  <si>
    <t>https://image.tmdb.org/t/p/original/8ZQJYmxd6xER824P2T4QEq9ioqq.jpg</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</si>
  <si>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</si>
  <si>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</si>
  <si>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https://image.tmdb.org/t/p/original/vvjC5LSMANKvGGDHjIWj1YomPdN.jpg</t>
  </si>
  <si>
    <t>American Ninja 5</t>
  </si>
  <si>
    <t>When a scientists daughter is kidnapped, American Ninja, attempts to find her, but this time he teams up with a youngster he has trained in the ways of the ninja.</t>
  </si>
  <si>
    <t>https://image.tmdb.org/t/p/original/qaUhJZeaNA1fSjBbTlc2kY0Q8oX.jpg</t>
  </si>
  <si>
    <t>OscenitÃ </t>
  </si>
  <si>
    <t>The film presents an array of nasty stuff like, intercourse with a tree branch, candle masturbation, whipping, orgies, toe masturbation, and a woman screwing around with a real corn cob.</t>
  </si>
  <si>
    <t>https://image.tmdb.org/t/p/original/l7AXzwjm2jsxKDWUcHqQAfNycss.jpg</t>
  </si>
  <si>
    <t>Torn Curtain</t>
  </si>
  <si>
    <t>During the Cold War, an American scientist appears to defect to East Germany as part of a cloak and dagger mission to find the formula for a resin solution, but the plan goes awry when his fiancee, unaware of his motivation, follows him across the border.</t>
  </si>
  <si>
    <t>https://image.tmdb.org/t/p/original/pwiU7euYflFMaUbatvX3La0YgtO.jpg</t>
  </si>
  <si>
    <t>Dreambuilders</t>
  </si>
  <si>
    <t>Minna, a young girl, misuses her newfound ability to create and control other peopleâ€™s dreams to teach her bothersome stepsister a lesson. When her stepsister can no longer wake up, Minna has to enter the dream world to save her.</t>
  </si>
  <si>
    <t>https://image.tmdb.org/t/p/original/qSzoOTsoyLeDvvmCAv6n6fDMSfJ.jpg</t>
  </si>
  <si>
    <t>Rob the Mob</t>
  </si>
  <si>
    <t>The true-life story of a crazy-in-love Queens couple who robbed a series of mafia social clubs and got away with itâ€¦ for a whileâ€¦ until they stumble upon a score bigger than they ever planned and become targets of both the mob and the FBI.</t>
  </si>
  <si>
    <t>https://image.tmdb.org/t/p/original/9wAHoj1yEkbWkLWR3IH6kxsUzgm.jpg</t>
  </si>
  <si>
    <t>Lotoman</t>
  </si>
  <si>
    <t>Modesto and Manuel are brothers whose lives change by wining the lottery.</t>
  </si>
  <si>
    <t>https://image.tmdb.org/t/p/original/w9MFs8C5FkEl30H0KKDv6uHLAXp.jpg</t>
  </si>
  <si>
    <t>Arabian Nights</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</si>
  <si>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</si>
  <si>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Drama, Fantasy, Adventure, Comedy</t>
  </si>
  <si>
    <t>https://image.tmdb.org/t/p/original/zDrAREfrNvq5O10lHDDh529i143.jpg</t>
  </si>
  <si>
    <t>Dangerous Liaisons</t>
  </si>
  <si>
    <t>In 18th century France, Marquise de Merteuil asks her ex-lover Vicomte de Valmont to seduce the future wife of another ex-lover of hers in return for one last night with her. Yet things donâ€™t go as planned.</t>
  </si>
  <si>
    <t>https://image.tmdb.org/t/p/original/5MEl1xrbM93zjpFgS3sHJ2SlIFm.jpg</t>
  </si>
  <si>
    <t>Sailor Moon S the Movie: Hearts in Ice</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</si>
  <si>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</si>
  <si>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Animation, Fantasy, Action, Romance, Comedy</t>
  </si>
  <si>
    <t>https://image.tmdb.org/t/p/original/8HLrjXHz5LhmIMiahoC3S55bSim.jpg</t>
  </si>
  <si>
    <t>The Lion in Winter</t>
  </si>
  <si>
    <t>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t>
  </si>
  <si>
    <t>https://image.tmdb.org/t/p/original/jGBUg9xHKn7YSQfxsClAJWpymYV.jpg</t>
  </si>
  <si>
    <t>Toolbox Murders</t>
  </si>
  <si>
    <t>A historic Hollywood hotel houses a supernatural evil. It's been subdued for decades - but when renovations start, a series of murders take place. It's up to our heroine to solve the mystery.</t>
  </si>
  <si>
    <t>https://image.tmdb.org/t/p/original/8HmvjXWXHLX5RPzYt9iJeYNKVxF.jpg</t>
  </si>
  <si>
    <t>She-Devil</t>
  </si>
  <si>
    <t>A cunning and resourceful housewife vows revenge on her husband when he begins an affair with a wealthy romance novelist.</t>
  </si>
  <si>
    <t>https://image.tmdb.org/t/p/original/jWYAXtdYF804aT1muO0G6FuR2Fa.jpg</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</si>
  <si>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</si>
  <si>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</si>
  <si>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https://image.tmdb.org/t/p/original/iuowTMYy0YmAvGgq9yFGHjxkj6b.jpg</t>
  </si>
  <si>
    <t>Thirst</t>
  </si>
  <si>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</si>
  <si>
    <t>https://image.tmdb.org/t/p/original/sFgvkGpXLTydvHqBCXw54OB8R0h.jpg</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</si>
  <si>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</si>
  <si>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</si>
  <si>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https://image.tmdb.org/t/p/original/4Q8g9CfW7EiwxRCpLSDpOmcaEZb.jpg</t>
  </si>
  <si>
    <t>You Don't Know Jack</t>
  </si>
  <si>
    <t>Jack Kervorkian is one of the most polarizing figures in modern US history, a man whose passionate belief that people have the right to die has brought him both praise and vilification.</t>
  </si>
  <si>
    <t>https://image.tmdb.org/t/p/original/xl4x8aILt9v91TUOKXHIVDZwkXy.jpg</t>
  </si>
  <si>
    <t>Let It Shine</t>
  </si>
  <si>
    <t>A young teenage rapper must use his musical talent to help his friend out and win the girl of his dreams by going through several events of betrayal, trust and agreement while his religious parents have strictly dislike his interests.</t>
  </si>
  <si>
    <t>Family, Music, TV Movie</t>
  </si>
  <si>
    <t>https://image.tmdb.org/t/p/original/kuVKuMxyDLBYKsqMgOCf0zNtzV6.jpg</t>
  </si>
  <si>
    <t>Five Minutes of Heaven</t>
  </si>
  <si>
    <t>The story of former UVF member Alistair Little. Twenty-five years after Little killed Joe Griffen's brother, the media arrange an auspicious meeting between the two.</t>
  </si>
  <si>
    <t>https://image.tmdb.org/t/p/original/6Gvo1QUjyAwNfBVrMgGiHkVRQdx.jpg</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</si>
  <si>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</si>
  <si>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</si>
  <si>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https://image.tmdb.org/t/p/original/kO5o42Nln0Y3syiv46TrE22lJdM.jpg</t>
  </si>
  <si>
    <t>Life Itself</t>
  </si>
  <si>
    <t>As a young New York couple goes from college romance to marriage and the birth of their first child, the unexpected twists of their journey create reverberations that echo over continents and through lifetimes.</t>
  </si>
  <si>
    <t>https://image.tmdb.org/t/p/original/aiqvl9GyF4LyGAXeAHkt3SiCFp9.jpg</t>
  </si>
  <si>
    <t>Sam Bowden witnesses a rape committed by Max Cady and testifies against him. When released after 8 years in prison, Cady begins stalking Bowden and his family but is always clever enough not to violate the law.</t>
  </si>
  <si>
    <t>https://image.tmdb.org/t/p/original/88TDGLUps5Kht3FQo5yPxoadffm.jpg</t>
  </si>
  <si>
    <t>The New Adventures of Aladdin</t>
  </si>
  <si>
    <t>A pair of losers working at department store plan to rob the place after it closes. When a bunch of kids show up begging for a story, the men launch into an improvised version of Aladdin.</t>
  </si>
  <si>
    <t>https://image.tmdb.org/t/p/original/el4obM1DT1o4k7xGowuhtrUmW13.jpg</t>
  </si>
  <si>
    <t>Prime</t>
  </si>
  <si>
    <t>A career driven professional from Manhattan is wooed by a young painter, who also happens to be the son of her psychoanalyst.</t>
  </si>
  <si>
    <t>https://image.tmdb.org/t/p/original/zrkDF1gyedC2q0vCBVMNWkygND0.jpg</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</si>
  <si>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</si>
  <si>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</si>
  <si>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https://image.tmdb.org/t/p/original/cKI0yGPRh1IlvRKKJRoMZruior8.jpg</t>
  </si>
  <si>
    <t>Casshern</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</si>
  <si>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t>
  </si>
  <si>
    <t>https://image.tmdb.org/t/p/original/naIjHWfQFge69GqeehgsekwDkbl.jpg</t>
  </si>
  <si>
    <t>Patricia, A Hidden Passion</t>
  </si>
  <si>
    <t>Patricia is a successful couples therapist. Your marriage is going through a bad time. But when she meets a student, Pablo will transform her own beliefs about sex.</t>
  </si>
  <si>
    <t>https://image.tmdb.org/t/p/original/tWVppr1BlawmBWrlOOGIfr0ujH.jpg</t>
  </si>
  <si>
    <t>The Far Country</t>
  </si>
  <si>
    <t>In 1896, Jeff Webster sees the start of the Klondike gold rush as a golden opportunity to make a fortune in beef...and woe betide anyone standing in his way! He drives a cattle herd from Wyoming to Seattle, by ship to Skagway, and (after a delay caused by larcenous town boss Gannon) through the mountains to Dawson. There, he and his partner Ben Tatum get into the gold business themselves. Two lovely women fall for misanthropic Jeff, but he believes in every-man-for-himself, turning his back on growing lawlessness...until it finally strikes home.</t>
  </si>
  <si>
    <t>https://image.tmdb.org/t/p/original/clia72SGMEDdkNqlrDneigfJrlQ.jpg</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</si>
  <si>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</si>
  <si>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</si>
  <si>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https://image.tmdb.org/t/p/original/ztofs0LZY9Q6Ni3HEwibdZoewpd.jpg</t>
  </si>
  <si>
    <t>Saturn 3</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</si>
  <si>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</si>
  <si>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https://image.tmdb.org/t/p/original/zAoLR1azwd8QbglnjWpOwJ4PI6C.jpg</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</si>
  <si>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</si>
  <si>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</si>
  <si>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https://image.tmdb.org/t/p/original/3BFR30kh0O3NKR1Sfea3HXCG6hw.jpg</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</si>
  <si>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</si>
  <si>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</si>
  <si>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https://image.tmdb.org/t/p/original/r1bFBBj3VMek0oEtgm9N51OqVjF.jpg</t>
  </si>
  <si>
    <t>Red Corner</t>
  </si>
  <si>
    <t>An American attorney on business in China, ends up wrongfully on trial for murder and his only key to innocence is a female defense lawyer from the country.</t>
  </si>
  <si>
    <t>https://image.tmdb.org/t/p/original/xsIbKOO1CacqTagyJmEGGf4kOnn.jpg</t>
  </si>
  <si>
    <t>Steel Rain</t>
  </si>
  <si>
    <t>Amid a coup, a North Korean agent escapes south with the country's injured leader in an attempt to keep him alive and prevent a Korean war.</t>
  </si>
  <si>
    <t>https://image.tmdb.org/t/p/original/zCXpkcMAUxtOp55bWMpBZjpHr5g.jpg</t>
  </si>
  <si>
    <t>White Oleander</t>
  </si>
  <si>
    <t>A teenager journeys through a series of foster homes after her mother goes to prison for committing a crime of passion.</t>
  </si>
  <si>
    <t>https://image.tmdb.org/t/p/original/oGJDrJ9gMSs87iwE0sRZrG6EBhf.jpg</t>
  </si>
  <si>
    <t>The Horse Whisperer</t>
  </si>
  <si>
    <t>The mother of a severely traumatized daughter enlists the aid of a unique horse trainer to help the girl's equally injured horse.</t>
  </si>
  <si>
    <t>https://image.tmdb.org/t/p/original/1Ptdh2fdA5xpH5Zj8AQUAp9Tdoa.jpg</t>
  </si>
  <si>
    <t>The story of Steve Harmon, a 17-year-old honor student whose world comes crashing down around him when he is charged with felony murder.</t>
  </si>
  <si>
    <t>https://image.tmdb.org/t/p/original/jds6n8dUaixg0diKYlCta5nS6BV.jpg</t>
  </si>
  <si>
    <t>The Brides of Dracula</t>
  </si>
  <si>
    <t>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t>
  </si>
  <si>
    <t>https://image.tmdb.org/t/p/original/8i0WWZwBh1eQB2KJSSQdYmS2q3C.jpg</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</si>
  <si>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</si>
  <si>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</si>
  <si>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https://image.tmdb.org/t/p/original/uZtNc31LR5Ik3ZVo2jxwOvhkNRC.jpg</t>
  </si>
  <si>
    <t>Far and Away</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</si>
  <si>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</si>
  <si>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Adventure, Drama, Romance, Western</t>
  </si>
  <si>
    <t>https://image.tmdb.org/t/p/original/rbxvGXcD7fixrAsbiAYl9R76uDs.jpg</t>
  </si>
  <si>
    <t>Julieta</t>
  </si>
  <si>
    <t>The film spans 30 years in Julietaâ€™s life from a nostalgic 1985 where everything seems hopeful, to 2015 where her life appears to be beyond repair and she is on the verge of madness.</t>
  </si>
  <si>
    <t>https://image.tmdb.org/t/p/original/z4aErD1RQQ3alpu3PoUu408HEVc.jpg</t>
  </si>
  <si>
    <t>Akira Sharma is your average Jane from Jodhpur. Early in life she sees an atrocity committed on a neighbour and learns to defend herself. And, a spitfire is born.</t>
  </si>
  <si>
    <t>https://image.tmdb.org/t/p/original/jU0gw5z6JrazhGOh4UfULKqt268.jpg</t>
  </si>
  <si>
    <t>A young mermaid makes a deal with a sea witch: trading her beautiful voice to get human legs so she can discover the world above water.</t>
  </si>
  <si>
    <t>Adventure, Family, Fantasy, Romance</t>
  </si>
  <si>
    <t>https://image.tmdb.org/t/p/original/57bEiV6qwcT1sWyYD8pye39qH7T.jpg</t>
  </si>
  <si>
    <t>The Climb</t>
  </si>
  <si>
    <t>A true story of Samy, native of La Courneuve, who is out of love for Nadia, decides to climb Mount Everest.</t>
  </si>
  <si>
    <t>Comedy, Romance, Adventure</t>
  </si>
  <si>
    <t>https://image.tmdb.org/t/p/original/8tHxqJksMe1GQGrLhbbPbu1Dhlz.jpg</t>
  </si>
  <si>
    <t>Vampyr</t>
  </si>
  <si>
    <t>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t>
  </si>
  <si>
    <t>https://image.tmdb.org/t/p/original/m7BKgeW06cgW5512wukfGhLsWGL.jpg</t>
  </si>
  <si>
    <t>Shimmer Lake</t>
  </si>
  <si>
    <t>Shot in reverse day-by-day through a weekâ€”a local sheriff embarks on a quest to unlock the mystery of three small-town criminals and a bank heist gone wrong.</t>
  </si>
  <si>
    <t>https://image.tmdb.org/t/p/original/bQHhpTHiys0CZRrdDRKvXBmM5KL.jpg</t>
  </si>
  <si>
    <t>The Land Before Time XIII: The Wisdom of Friends</t>
  </si>
  <si>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</si>
  <si>
    <t>https://image.tmdb.org/t/p/original/weRDZgqsJbxrM90wq5entBV4ah2.jpg</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</si>
  <si>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</si>
  <si>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</si>
  <si>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https://image.tmdb.org/t/p/original/5TYUsAygWKtufAC78ep2AiohEiR.jpg</t>
  </si>
  <si>
    <t>Big Jake</t>
  </si>
  <si>
    <t>An aging Texas cattle man who has outlived his time swings into action when outlaws kidnap his grandson.</t>
  </si>
  <si>
    <t>https://image.tmdb.org/t/p/original/jB2VBDldsI9SqZwFics2T2bmAY.jpg</t>
  </si>
  <si>
    <t>Home Sweet Hell</t>
  </si>
  <si>
    <t>Mona and Donâ€™s seemingly perfect suburban bliss is disrupted by a sexy extortionist and Mona will stop at nothing, including killing the competition, to keep her little slice of heaven.</t>
  </si>
  <si>
    <t>https://image.tmdb.org/t/p/original/nitkxCmZ6RiJjHJPxmP4LJSKP4j.jpg</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</si>
  <si>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</si>
  <si>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</si>
  <si>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https://image.tmdb.org/t/p/original/o8uO64psLnagA0urtVxMFBNERVr.jpg</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</si>
  <si>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</si>
  <si>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</si>
  <si>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 War, Action</t>
  </si>
  <si>
    <t>https://image.tmdb.org/t/p/original/9hCN2wgZaszUjEgLp65OK4uwfRT.jpg</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</si>
  <si>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</si>
  <si>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</si>
  <si>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https://image.tmdb.org/t/p/original/4GY4FsM0ZOtbSTeMpY0g4WkEuBW.jpg</t>
  </si>
  <si>
    <t>The Kashmir Files</t>
  </si>
  <si>
    <t>The obscure saga and imprints of the painful exodus of Kashmiri hindus.</t>
  </si>
  <si>
    <t>https://image.tmdb.org/t/p/original/iXFgqLQEsp9RT3o4S9HPNsuIW3r.jpg</t>
  </si>
  <si>
    <t>Where's the Money</t>
  </si>
  <si>
    <t>A quick witted young man from the streets of South Central must rush a lily-white USC fraternity to recover a stash of stolen money.</t>
  </si>
  <si>
    <t>https://image.tmdb.org/t/p/original/7PNa5L06uqYte4FKnkYEzXdkFwn.jpg</t>
  </si>
  <si>
    <t>Message from the King</t>
  </si>
  <si>
    <t>On a relentless quest to avenge his sister's murder, a man from Cape Town infiltrates a sprawling network of lowlifes and elites in Los Angeles.</t>
  </si>
  <si>
    <t>https://image.tmdb.org/t/p/original/oke6xdVV3QNRFBZSw4Wj6oKGmT5.jpg</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</si>
  <si>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</si>
  <si>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</si>
  <si>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https://image.tmdb.org/t/p/original/8SmvgnHJaKhzCgGS0oAmC2XvNTK.jpg</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</si>
  <si>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</si>
  <si>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</si>
  <si>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https://image.tmdb.org/t/p/original/qqcmJrzVx3Yx3IcBpqrgb2SK1Rx.jpg</t>
  </si>
  <si>
    <t>A virtually plotless, gaudy, impressionistic portrait of Rome through the eyes of one of its most famous citizens.</t>
  </si>
  <si>
    <t>https://image.tmdb.org/t/p/original/rqK75R3tTz2iWU0AQ6tLz3KMOU1.jpg</t>
  </si>
  <si>
    <t>Coffee &amp; Kareem</t>
  </si>
  <si>
    <t>A Detroit cop reluctantly teams with his girlfriend's 11-year-old son to clear his name and take down the city's most ruthless criminal.</t>
  </si>
  <si>
    <t>https://image.tmdb.org/t/p/original/jFzPMOJrjZfwCxllm3IIEKN7ceF.jpg</t>
  </si>
  <si>
    <t>Company of Heroes</t>
  </si>
  <si>
    <t>American soldiers lost behind enemy lines during the WWII make a horrific discovery: Hitler has a super bomb in development. Against all odds, they set out to find the scientist in charge of the program who is looking to defect.</t>
  </si>
  <si>
    <t>https://image.tmdb.org/t/p/original/sWeDlrWPETZpvf04j0Wt0r3I0QJ.jpg</t>
  </si>
  <si>
    <t>Deathstalker II</t>
  </si>
  <si>
    <t>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t>
  </si>
  <si>
    <t>https://image.tmdb.org/t/p/original/uWWGVspUqMezWpXcaaB3yglWp8F.jpg</t>
  </si>
  <si>
    <t>Return of the Living Dead: Necropolis</t>
  </si>
  <si>
    <t>A group of teenagers who, in an attempt to rescue their friend from an evil corporation, end up releasing a horde of blood thirsty zombies.</t>
  </si>
  <si>
    <t>https://image.tmdb.org/t/p/original/c6w4su69KcS5FGjDS7Gj3p6tYGZ.jpg</t>
  </si>
  <si>
    <t>Zola</t>
  </si>
  <si>
    <t>A waitress agrees to accompany an exotic dancer, her put-upon boyfriend, and her mysterious and domineering roommate on a road trip to Florida to seek their fortune at a high-end strip club.</t>
  </si>
  <si>
    <t>https://image.tmdb.org/t/p/original/bJLCPROp9bmNndurwZpVnOioVpB.jpg</t>
  </si>
  <si>
    <t>The Philadelphia Experiment</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</si>
  <si>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</si>
  <si>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Adventure, Science Fiction, Thriller, Mystery</t>
  </si>
  <si>
    <t>https://image.tmdb.org/t/p/original/i7mGfgQqhv7i3s5yPNXFpBKTwge.jpg</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</si>
  <si>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</si>
  <si>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</si>
  <si>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https://image.tmdb.org/t/p/original/csBulWjE442zMwu0lT0DiEcTWQK.jpg</t>
  </si>
  <si>
    <t>The Assassin</t>
  </si>
  <si>
    <t>A female assassin during the Tang Dynasty begins to question her loyalties when she falls in love with one of her targets.</t>
  </si>
  <si>
    <t>https://image.tmdb.org/t/p/original/10RcGMfzg2lIW1aLcR4ILfNbHK2.jpg</t>
  </si>
  <si>
    <t>The Ballad of Narayama</t>
  </si>
  <si>
    <t>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t>
  </si>
  <si>
    <t>https://image.tmdb.org/t/p/original/ewYZmeoqzE5XsL0Jlcorlu9iwGe.jpg</t>
  </si>
  <si>
    <t>Pollyanna</t>
  </si>
  <si>
    <t>A young girl comes to an embittered town and confronts its attitude with her determination to see the best in life.</t>
  </si>
  <si>
    <t>https://image.tmdb.org/t/p/original/9lWkRXg35SjUZXLr10ez8DERvRv.jpg</t>
  </si>
  <si>
    <t>The Story of Star Wars</t>
  </si>
  <si>
    <t>The Skywalker family is at the heart of the Star Wars saga. Now hear the inside story of Luke and Anakin Skywalker from the characters who witnessed it all: the famous droid duo C-3PO and R2-D2. Episodes IV,V and VI are explored in "The Story of Luke Skywalker," which follows the young man escaping from his daily chores on Tatooine to his becoming a hero in the Rebal Alliance. In "The Story of Anakin Skywalker,"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t>
  </si>
  <si>
    <t>https://image.tmdb.org/t/p/original/fvw9W7ds0Q51hQIbS7JoUBqL3tK.jpg</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</si>
  <si>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</si>
  <si>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</si>
  <si>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https://image.tmdb.org/t/p/original/z1A7bajfwadBi5eAgXiWDMpY5i9.jpg</t>
  </si>
  <si>
    <t>Haikyuu!! Movie 2: Winners and Losers</t>
  </si>
  <si>
    <t>Karasuno High enters the Inter-High Volleyball Tournament and immediately proves they're "flightless crows"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t>
  </si>
  <si>
    <t>https://image.tmdb.org/t/p/original/eRArVje5hHPfDhG9zXVmRBAxFxD.jpg</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</si>
  <si>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</si>
  <si>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</si>
  <si>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https://image.tmdb.org/t/p/original/gPkbUkfVMPu6r4wwCxdqv4sPszy.jpg</t>
  </si>
  <si>
    <t>Zapped!</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</si>
  <si>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</si>
  <si>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https://image.tmdb.org/t/p/original/4w8je6Y9aFH9joDe8OVML37yjxY.jpg</t>
  </si>
  <si>
    <t>Pooh's Heffalump Halloween Movie</t>
  </si>
  <si>
    <t>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"brave together, brave forever" and catch the Gobloon so they can make their wishes come true.</t>
  </si>
  <si>
    <t>https://image.tmdb.org/t/p/original/e3AZasaAGbCRhP09WZoyRDD511y.jpg</t>
  </si>
  <si>
    <t>The Gendarme and the Creatures from Outer Space</t>
  </si>
  <si>
    <t>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</si>
  <si>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https://image.tmdb.org/t/p/original/46u8mcHXCWtbtqITMsB9nTSpdSH.jpg</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</si>
  <si>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</si>
  <si>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</si>
  <si>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t>
  </si>
  <si>
    <t>https://image.tmdb.org/t/p/original/rmbeg5wHVjC68G00SKQ0xZQpZru.jpg</t>
  </si>
  <si>
    <t>Hallam Foe</t>
  </si>
  <si>
    <t>Hallam's talent for spying on people reveals his darkest fears-and his most peculiar desires. Driven to expose the true cause of his mother's death, he instead finds himself searching the rooftops of the city for love.</t>
  </si>
  <si>
    <t>Drama, Comedy, Thriller</t>
  </si>
  <si>
    <t>https://image.tmdb.org/t/p/original/3jRuWTWKxK1CgzaYEER3xoBOPXO.jpg</t>
  </si>
  <si>
    <t>The Objective</t>
  </si>
  <si>
    <t>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t>
  </si>
  <si>
    <t>https://image.tmdb.org/t/p/original/7Kp8e43AjcNKWvfpLMD3DaCHMwW.jpg</t>
  </si>
  <si>
    <t>The Children Act</t>
  </si>
  <si>
    <t>In the midst of a marital crisis, a High Court judge must decide if she should order a life-saving blood transfusion for a teen with cancer despite his family's refusal to accept medical treatment for religious reasons.</t>
  </si>
  <si>
    <t>https://image.tmdb.org/t/p/original/uWwmYzdLReu3Yn4YKuX9idDReaz.jpg</t>
  </si>
  <si>
    <t>Eye for an Eye</t>
  </si>
  <si>
    <t>It's fire and brimstone time as grieving mother Karen McCann takes justice into her own hands when a kangaroo court in Los Angeles fails to convict Robert Doob, the monster who raped and murdered her 17-year-old daughter.</t>
  </si>
  <si>
    <t>https://image.tmdb.org/t/p/original/y2lZSdJ1o0VvLegTw3ad6KFtxra.jpg</t>
  </si>
  <si>
    <t>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t>
  </si>
  <si>
    <t>https://image.tmdb.org/t/p/original/uXRIIUzjDZZdWR2cUzPJ9eAqaHv.jpg</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</si>
  <si>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</si>
  <si>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</si>
  <si>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https://image.tmdb.org/t/p/original/o4GKLReSGRR0rulOBS9SrfFAXOz.jpg</t>
  </si>
  <si>
    <t>Outrage</t>
  </si>
  <si>
    <t>When a tough yakuza gangster is betrayed by his bosses, it means all out war. Bodies pile up as he takes out everyone in his way to the top in a brutal quest for revenge.</t>
  </si>
  <si>
    <t>https://image.tmdb.org/t/p/original/s6VVl5WKuGIDlSAm8hgvTsrzODK.jpg</t>
  </si>
  <si>
    <t>Grace</t>
  </si>
  <si>
    <t>A unique horror film told from the first-person perspective of Grace - a naive, virginal college freshman trying to deal with campus culture and her outgoing roommate as an evil entity takes over her body and unleashes chaos.</t>
  </si>
  <si>
    <t>https://image.tmdb.org/t/p/original/6ikvuPIo1kGuRQz70l3ecissZLS.jpg</t>
  </si>
  <si>
    <t>I Love America</t>
  </si>
  <si>
    <t>A single woman who decides to take a chance on love again by catapulting her life from Paris to Los Angeles. From awkward dates to touching surprise encounters, she understands the journey to love is a journey towards herself.</t>
  </si>
  <si>
    <t>https://image.tmdb.org/t/p/original/sZCrb8e9AGfUqJxuQHXjLelW46g.jpg</t>
  </si>
  <si>
    <t>Futurama: The Beast with a Billion Backs</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</si>
  <si>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</si>
  <si>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https://image.tmdb.org/t/p/original/2BW6JAW4wo7t5wD3WVfoijzosvt.jpg</t>
  </si>
  <si>
    <t>Seduction</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</si>
  <si>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t>
  </si>
  <si>
    <t>https://image.tmdb.org/t/p/original/phueHtZKCwAfc3Yb8wXQVf3nNSZ.jpg</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</si>
  <si>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</si>
  <si>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</si>
  <si>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https://image.tmdb.org/t/p/original/hsuZkmv2w5gSuNjDYgXCuwNa2cd.jpg</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</si>
  <si>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</si>
  <si>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</si>
  <si>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https://image.tmdb.org/t/p/original/gGzovvmOEyNVUu4WEHtw9wfDsqI.jpg</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</si>
  <si>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</si>
  <si>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</si>
  <si>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https://image.tmdb.org/t/p/original/ugsOXzNOocg3kMWPiWCOAvvJswI.jpg</t>
  </si>
  <si>
    <t>What About Bob?</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</si>
  <si>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</si>
  <si>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https://image.tmdb.org/t/p/original/q2FCvI3kkumL00uHaTo5PHF5Af.jpg</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</si>
  <si>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</si>
  <si>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</si>
  <si>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Comedy, Mystery, Romance, Thriller</t>
  </si>
  <si>
    <t>https://image.tmdb.org/t/p/original/69b2DSbFmtZMfHMSLp4pCC0D8V2.jpg</t>
  </si>
  <si>
    <t>Rope</t>
  </si>
  <si>
    <t>Two men attempt to prove they committed the perfect crime by hosting a dinner party after strangling their former classmate to death.</t>
  </si>
  <si>
    <t>https://image.tmdb.org/t/p/original/j6jYX3IO49Z1U20sViIEsQfAI10.jpg</t>
  </si>
  <si>
    <t>The Right Mom</t>
  </si>
  <si>
    <t>While writing an article about an abused boy, a woman fights for protect him after she uncovers shocking details.</t>
  </si>
  <si>
    <t>https://image.tmdb.org/t/p/original/uyV2shElUyrG7XmEurELgq5OhJn.jpg</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</si>
  <si>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</si>
  <si>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</si>
  <si>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https://image.tmdb.org/t/p/original/v1RtJ1qR4v9nrnfoBVBl6hjTW9.jpg</t>
  </si>
  <si>
    <t>A Japanese Yakuza gangsterâ€™s deadly existence in his homeland gets him exiled to Los Angeles, where he is taken in by his little brother and his brotherâ€™s gang.</t>
  </si>
  <si>
    <t>https://image.tmdb.org/t/p/original/frhzQ5JJ29R3kXuVq3CRYQSczpn.jpg</t>
  </si>
  <si>
    <t>The Man Who Killed Hitler and Then the Bigfoot</t>
  </si>
  <si>
    <t>Decades after serving in WWII and assassinating Adolf Hitler, a legendary American war veteran must now hunt down the fabled Bigfoot.</t>
  </si>
  <si>
    <t>Drama, Adventure, Fantasy</t>
  </si>
  <si>
    <t>https://image.tmdb.org/t/p/original/2SjYLE1kOiw7A1NioP24ER0aXov.jpg</t>
  </si>
  <si>
    <t>See You Up There</t>
  </si>
  <si>
    <t>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t>
  </si>
  <si>
    <t>Drama, Crime, War</t>
  </si>
  <si>
    <t>https://image.tmdb.org/t/p/original/pkO5YoznMR9neuHVzhxHK9JJpAj.jpg</t>
  </si>
  <si>
    <t>Godzilla 1985</t>
  </si>
  <si>
    <t>Originally released in Japan as "The Return of Godzilla"  in 1984, this is the heavily re-edited, re-titled "Godzilla 1985".  Adding in new footage of Raymond Burr, this 16th Godzilla film ignores all previous sequels and serves as a direct follow-up to the 1956 "Godzilla King of the Monsters", which also featured scenes with Burr edited into 1954's "Godzilla". This film restores the darker tone of the original, as we witness the nuclear destruction of giant lizard terrorizing Japan.</t>
  </si>
  <si>
    <t>https://image.tmdb.org/t/p/original/blKtf1L6LA3mFW8aVJzxnaI8CLn.jpg</t>
  </si>
  <si>
    <t>Shortcut to Happiness</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</si>
  <si>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</si>
  <si>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Fantasy, Drama, Comedy, Science Fiction</t>
  </si>
  <si>
    <t>https://image.tmdb.org/t/p/original/xmxvHnI5AVfd8nYzoGsgg9KEyy0.jpg</t>
  </si>
  <si>
    <t>The Spy Gone North</t>
  </si>
  <si>
    <t>South Korea, 1993. An agent of the National Intelligence Service is sent to Beijing with the assignment of infiltrating a group of North Korean officials with the ultimate goal of obtaining information about the North Korean nuclear program.</t>
  </si>
  <si>
    <t>https://image.tmdb.org/t/p/original/ib7SNOKqPKLyVXTjhuVJIglTC3E.jpg</t>
  </si>
  <si>
    <t>After a mysterious malfunction sends their small plane climbing out of control, a rookie pilot and her four teenage friends find themselves trapped in a deadly showdown with a supernatural force.</t>
  </si>
  <si>
    <t>https://image.tmdb.org/t/p/original/1MhCLk4TzLAQmj7SfUWO7X2iWQP.jpg</t>
  </si>
  <si>
    <t>A solar eclipse activates a magic time portal, and a regular schoolboy Vit'ko from the 21st century goes a thousand years back in time. It doesnâ€™t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</si>
  <si>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Action, Adventure, Comedy, Family, Fantasy, History</t>
  </si>
  <si>
    <t>https://image.tmdb.org/t/p/original/9Vyo740WlMp0C9qCnYp3fXbrOU0.jpg</t>
  </si>
  <si>
    <t>The Drawn Together Movie: The Movie!</t>
  </si>
  <si>
    <t>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t>
  </si>
  <si>
    <t>https://image.tmdb.org/t/p/original/gVQYBtUXC8GUQZx6RxigC3Hleab.jpg</t>
  </si>
  <si>
    <t>As Tears Go By</t>
  </si>
  <si>
    <t>Mid-level gangster Wah falls in love with his beautiful cousin, but must also continue to protect his volatile partner-in-crime and friend, Fly.</t>
  </si>
  <si>
    <t>https://image.tmdb.org/t/p/original/wdeByy59KEhjhmnNw54oqDwDH0c.jpg</t>
  </si>
  <si>
    <t>The Debt</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</si>
  <si>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</si>
  <si>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https://image.tmdb.org/t/p/original/6SL1UiUmIi7JNO1U9pFdO748Unz.jpg</t>
  </si>
  <si>
    <t>Game of Death II</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</si>
  <si>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</si>
  <si>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https://image.tmdb.org/t/p/original/cdh9AcjheML92dQF4fHKY1CU5id.jpg</t>
  </si>
  <si>
    <t>Billie Eilish: The World's a Little Blurry</t>
  </si>
  <si>
    <t>This documentary offers a deeply intimate look at extraordinary teenager Billie Eilish. Award-winning filmmaker R.J. Cutler follows her journey on the road, onstage, and at home with her family as the writing and recording of her debut album changes her life.</t>
  </si>
  <si>
    <t>https://image.tmdb.org/t/p/original/bDQ95W5LPHW9FHlPj3QX3jvM9Z7.jpg</t>
  </si>
  <si>
    <t>Live Twice, Love Once</t>
  </si>
  <si>
    <t>A retired academic teacher tries to find the love of his youth after being diagnosed with Alzheimer's.</t>
  </si>
  <si>
    <t>https://image.tmdb.org/t/p/original/AhxpEQ0C1UGqMWHBucw0Fj7S3mD.jpg</t>
  </si>
  <si>
    <t>The Smurfs and the Magic Flute</t>
  </si>
  <si>
    <t>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t>
  </si>
  <si>
    <t>Animation, Adventure, Family, Comedy, Fantasy</t>
  </si>
  <si>
    <t>https://image.tmdb.org/t/p/original/raI16q3bC3DOEbHclu9KX4QyJov.jpg</t>
  </si>
  <si>
    <t>A young college professor and his pregnant wife unwittingly release a malevolent entity with murderous intentions.</t>
  </si>
  <si>
    <t>https://image.tmdb.org/t/p/original/ms6V9gUMcw6T6ENgUCU7SL5x7dl.jpg</t>
  </si>
  <si>
    <t>A Close Shave</t>
  </si>
  <si>
    <t>Wallace's whirlwind romance with the proprietor of the local wool shop puts his head in a spin, and Gromit is framed for sheep-rustling in a fiendish criminal plot.</t>
  </si>
  <si>
    <t>https://image.tmdb.org/t/p/original/4hRtelqMooXuVUVXuMYt3KbdCWM.jpg</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</si>
  <si>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</si>
  <si>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</si>
  <si>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https://image.tmdb.org/t/p/original/5sNRgg7E4LFdsvPyUexbJBXQqTn.jpg</t>
  </si>
  <si>
    <t>The Swap</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</si>
  <si>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</si>
  <si>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https://image.tmdb.org/t/p/original/6grpLwV8z8h6EuYZtIKcBg0h4wR.jpg</t>
  </si>
  <si>
    <t>I'm Not There</t>
  </si>
  <si>
    <t>Six actors portray six personas of music legend Bob Dylan in scenes depicting various stages of his life, chronicling his rise from unknown folksinger to international icon and revealing how Dylan constantly reinvented himself.</t>
  </si>
  <si>
    <t>https://image.tmdb.org/t/p/original/bucgvB7gQqcl1m71efHkenfIMTj.jpg</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</si>
  <si>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</si>
  <si>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</si>
  <si>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https://image.tmdb.org/t/p/original/lmz3fQV9wrrYiTU1gCdjhAc8pZ6.jpg</t>
  </si>
  <si>
    <t>Air America</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</si>
  <si>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</si>
  <si>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https://image.tmdb.org/t/p/original/yMRDHjFPVSf3BbVpVe8KNMb7sPM.jpg</t>
  </si>
  <si>
    <t>Looks That Kill</t>
  </si>
  <si>
    <t>The story of a teenage boy who deals with the ups and downs of being lethally attractive.</t>
  </si>
  <si>
    <t>https://image.tmdb.org/t/p/original/41qVwAz4ZCc8g7YQETQih8fpB8q.jpg</t>
  </si>
  <si>
    <t>San Andreas Mega Quake</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</si>
  <si>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</si>
  <si>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https://image.tmdb.org/t/p/original/tFXrmZaO4YPNIOrGuDhvAGO0Kjt.jpg</t>
  </si>
  <si>
    <t>Flicka</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</si>
  <si>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</si>
  <si>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https://image.tmdb.org/t/p/original/nhJlXSmiHnlVxea5J5l3wfuATwY.jpg</t>
  </si>
  <si>
    <t>Rising Phoenix</t>
  </si>
  <si>
    <t>The history and current standing of the Paralympic Games, which has grown to become the world's third largest sporting event.</t>
  </si>
  <si>
    <t>https://image.tmdb.org/t/p/original/oso09gID2bFk9q3Cni8GNOuzTWZ.jpg</t>
  </si>
  <si>
    <t>Comrades: Almost a Love Story</t>
  </si>
  <si>
    <t>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t>
  </si>
  <si>
    <t>https://image.tmdb.org/t/p/original/5zI3WI1qg5fuHxHVJNdGAo8Etr1.jpg</t>
  </si>
  <si>
    <t>The Recruit</t>
  </si>
  <si>
    <t>A brilliant CIA trainee must prove his worth at the Farm, the agency's secret training grounds, where he learns to watch his back and trust no one.</t>
  </si>
  <si>
    <t>https://image.tmdb.org/t/p/original/zd9eNagUB7FEaqffnSw3n3Nii4p.jpg</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</si>
  <si>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</si>
  <si>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</si>
  <si>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https://image.tmdb.org/t/p/original/cFsrA0Is5xode2INrPj1VJcQ18n.jpg</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</si>
  <si>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</si>
  <si>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</si>
  <si>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https://image.tmdb.org/t/p/original/zNUxfWLFGfM7IC7LpxZqWRCnVMK.jpg</t>
  </si>
  <si>
    <t>Norwegian Wood</t>
  </si>
  <si>
    <t>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t>
  </si>
  <si>
    <t>https://image.tmdb.org/t/p/original/cnTbsvghYlN8B3vhhxPOezimOGQ.jpg</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</si>
  <si>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</si>
  <si>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</si>
  <si>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https://image.tmdb.org/t/p/original/i4BIMP1KZmERVwt4BFXKeBBIDvJ.jpg</t>
  </si>
  <si>
    <t>Chitty Chitty Bang Bang</t>
  </si>
  <si>
    <t>A hapless inventor finally finds success with a flying car, which a dictator from a foreign government sets out to take for himself.</t>
  </si>
  <si>
    <t>Family, Music, Adventure, Fantasy, Comedy</t>
  </si>
  <si>
    <t>https://image.tmdb.org/t/p/original/gHET7AjuKU2iX0YsbFTYHKOV3jX.jpg</t>
  </si>
  <si>
    <t>Embrace of the Vampire</t>
  </si>
  <si>
    <t>An 18-year-old college freshman is seduced by a handsome vampire lover who introduces her to a dark world of carnal desires.</t>
  </si>
  <si>
    <t>https://image.tmdb.org/t/p/original/3amk8h3a4xVdt3f5LG8Mo7TrAn0.jpg</t>
  </si>
  <si>
    <t>High Society</t>
  </si>
  <si>
    <t>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t>
  </si>
  <si>
    <t>https://image.tmdb.org/t/p/original/gRhbKvoz9aOABDXtg0Rye9A6Rlk.jpg</t>
  </si>
  <si>
    <t>The Fresh Prince of Bel-Air Reunion</t>
  </si>
  <si>
    <t>Join Will Smith, Tatyana Ali, Karyn Parsons, Joseph Marcell, Daphne Maxwell Reid, Alfonso Ribeiro and DJ Jazzy Jeff, for a funny and heartfelt night full of music and dancing in honor of the show that ran for six seasons and 148 episodes.</t>
  </si>
  <si>
    <t>https://image.tmdb.org/t/p/original/tcKsgTnrjuZLWAJwn8uBZHy5YWy.jpg</t>
  </si>
  <si>
    <t>Hounds of Love</t>
  </si>
  <si>
    <t>When Vicki Maloney is randomly abducted from a suburban street by a disturbed couple, she soon observes the dynamic between her captors and quickly realises she must drive a wedge between them if she is to survive.</t>
  </si>
  <si>
    <t>Crime, Drama, Horror</t>
  </si>
  <si>
    <t>https://image.tmdb.org/t/p/original/b4niGo8hpxIpmAZsGkpZK4mXiDo.jpg</t>
  </si>
  <si>
    <t>Mega Shark vs. Crocosaurus</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</si>
  <si>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</si>
  <si>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https://image.tmdb.org/t/p/original/Y2nVRQWMjmtdqZ6zzo3CuvVDFa.jpg</t>
  </si>
  <si>
    <t>Detective Conan: The Scarlet Bullet</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</si>
  <si>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</si>
  <si>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Animation, Action, Crime, Mystery, Romance, Thriller</t>
  </si>
  <si>
    <t>https://image.tmdb.org/t/p/original/fnDNBzt3jIOvA3xnnGXYYHnh0dZ.jpg</t>
  </si>
  <si>
    <t>Hulk: Where Monsters Dwell</t>
  </si>
  <si>
    <t>This All Hallowsâ€™ Eve, Nightmare is bent on conquering our waking world by crossing through the Dream Dimension, and converting each dreamer into a monster. Can Dr. Strange, Hulk and the Howling Commandos hold the line and put an end to his nefarious scheme?</t>
  </si>
  <si>
    <t>https://image.tmdb.org/t/p/original/luT68rZr9wtrvn22VnRl82dkWTY.jpg</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</si>
  <si>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</si>
  <si>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</si>
  <si>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Action, Adventure, Fantasy, Horror</t>
  </si>
  <si>
    <t>https://image.tmdb.org/t/p/original/1Xy9uu5INNMnyF7W6BTEQkkGOZC.jpg</t>
  </si>
  <si>
    <t>Amber, a mean popular girl who gets electrocuted and dies, is not allowed to enter into heaven unless she helps the least popular girl in school become Prom Queen within a week, but things do not go as planned.</t>
  </si>
  <si>
    <t>Drama, Fantasy, Comedy, TV Movie</t>
  </si>
  <si>
    <t>https://image.tmdb.org/t/p/original/8mmxoEBzTMX4ziYgveeEx35ltNY.jpg</t>
  </si>
  <si>
    <t>K-911</t>
  </si>
  <si>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</si>
  <si>
    <t>https://image.tmdb.org/t/p/original/eYi2Kje8rfuoHzm5zkqa9nX5q8L.jpg</t>
  </si>
  <si>
    <t>Transit</t>
  </si>
  <si>
    <t>A family on a road trip is stalked by criminals who stashed stolen money in their car.</t>
  </si>
  <si>
    <t>https://image.tmdb.org/t/p/original/6NmsF4LgWTefgEbigUE86O0kIr2.jpg</t>
  </si>
  <si>
    <t>Untitled Digimon 02 Reboot Movie</t>
  </si>
  <si>
    <t>Now, the gate to adventure opens, and we'll finally met the first human in the world to partner with a Digimon. The first preview brings Davis (Daisuke in the original japanese), the protagonist of "Digimon Adventure 02"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t>
  </si>
  <si>
    <t>https://image.tmdb.org/t/p/original/ytRQhXg2OZJ1KmJZ5goUiLELdSo.jpg</t>
  </si>
  <si>
    <t>The Looney, Looney, Looney Bugs Bunny Movie</t>
  </si>
  <si>
    <t>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t>
  </si>
  <si>
    <t>https://image.tmdb.org/t/p/original/k4qMlWQ420zkUBIHrUkcwmAasxH.jpg</t>
  </si>
  <si>
    <t>Mishima: A Life in Four Chapters</t>
  </si>
  <si>
    <t>A fictional account of the life of Japanese author Yukio Mishima told in four parts. The first three parts relate events in three of his novels: The Temple of the Golden Pavilion, Kyoko's House, and Runaway Horses. The last part depicts the events of 25th November 1970.</t>
  </si>
  <si>
    <t>https://image.tmdb.org/t/p/original/v8U0mYf77rB01A40bk7g9UNp4lj.jpg</t>
  </si>
  <si>
    <t>Silhouette</t>
  </si>
  <si>
    <t>Silhouette is the story of Jack and Amanda Harms who, after the passing of their young daughter, set out into seclusion to begin their lives anew. Quickly upon their arrival, things go awry when the sins of their past come back to haunt them.</t>
  </si>
  <si>
    <t>https://image.tmdb.org/t/p/original/ihhlUtkQNWMoDJt5b7gmUTSoPpD.jpg</t>
  </si>
  <si>
    <t>The Lavender Hill Mob</t>
  </si>
  <si>
    <t>A meek bank clerk who oversees the shipments of bullion joins with an eccentric neighbor to steal gold bars and smuggle them out of the country.</t>
  </si>
  <si>
    <t>https://image.tmdb.org/t/p/original/k0MfdrAshO2247Z9xu1FyulK5i9.jpg</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</si>
  <si>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</si>
  <si>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</si>
  <si>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https://image.tmdb.org/t/p/original/u0rEtOp6jI7oU6u3m7v1aAOJNQr.jpg</t>
  </si>
  <si>
    <t>Guns of the Magnificent Seven</t>
  </si>
  <si>
    <t>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t>
  </si>
  <si>
    <t>https://image.tmdb.org/t/p/original/lft26PEQCT1KUdGk1MJhICriUzV.jpg</t>
  </si>
  <si>
    <t>Tales from the Crypt: Demon Knight</t>
  </si>
  <si>
    <t>A man on the run is hunted by a demon known as the Collector.</t>
  </si>
  <si>
    <t>https://image.tmdb.org/t/p/original/1TekTWa1htkb554KDplTXskQupo.jpg</t>
  </si>
  <si>
    <t>Battle of Jangsari</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</si>
  <si>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</si>
  <si>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https://image.tmdb.org/t/p/original/caYipV8vKfj628YKpEk3cHDc2jv.jpg</t>
  </si>
  <si>
    <t>After She Wakes</t>
  </si>
  <si>
    <t>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t>
  </si>
  <si>
    <t>https://image.tmdb.org/t/p/original/ujcFzFc1xwB90tGYihrR7xxmpQD.jpg</t>
  </si>
  <si>
    <t>The Real McCoy</t>
  </si>
  <si>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</si>
  <si>
    <t>https://image.tmdb.org/t/p/original/6sZTcKhLRNp07cVoqgcMZoK9Noo.jpg</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</si>
  <si>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</si>
  <si>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</si>
  <si>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https://image.tmdb.org/t/p/original/ejKD5DQ7jouzEkz1fx5Fr8li2ZA.jpg</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</si>
  <si>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</si>
  <si>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</si>
  <si>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https://image.tmdb.org/t/p/original/aQaOymRoRpNBFOaFRnoxXj6dwJv.jpg</t>
  </si>
  <si>
    <t>Crip Camp: A Disability Revolution</t>
  </si>
  <si>
    <t>Down the road from Woodstock in the early 1970s, a revolution blossomed in a ramshackle summer camp for disabled teenagers, transforming their young lives and igniting a landmark movement.</t>
  </si>
  <si>
    <t>https://image.tmdb.org/t/p/original/iALSypN3MhC6kBVwc9VpuJUlm1j.jpg</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</si>
  <si>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</si>
  <si>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</si>
  <si>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Fantasy, Family, Music, Drama</t>
  </si>
  <si>
    <t>https://image.tmdb.org/t/p/original/jAt4ugebhXKmAnirHAWe5P6gnMi.jpg</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</si>
  <si>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</si>
  <si>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</si>
  <si>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https://image.tmdb.org/t/p/original/tzrrZlY7pVTRV9GXd7Q1BkynnUx.jpg</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</si>
  <si>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</si>
  <si>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</si>
  <si>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https://image.tmdb.org/t/p/original/puqjyTc3TYUARgHxzVjscKJkKX9.jpg</t>
  </si>
  <si>
    <t>The Lift</t>
  </si>
  <si>
    <t>On their fifth wedding anniversary, Sitio and Ana start arguing inside an elevator that keeps opening in their same floor. Emotionally and physically trapped, the two will have to work together to find a way out.</t>
  </si>
  <si>
    <t>Science Fiction, Romance, Comedy</t>
  </si>
  <si>
    <t>https://image.tmdb.org/t/p/original/rexHPVJLZxTMTSRIsEjelkhk0Td.jpg</t>
  </si>
  <si>
    <t>Barbie: Dolphin Magic</t>
  </si>
  <si>
    <t>Barbie and her sisters take off on another exciting, global adventure to visit their friend Ken at his summer internship at a beautiful and exotic coral reef.</t>
  </si>
  <si>
    <t>https://image.tmdb.org/t/p/original/c8Bb9MnvkNTKstQSKixO4dWaUhL.jpg</t>
  </si>
  <si>
    <t>The Tuche Family</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</si>
  <si>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</si>
  <si>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https://image.tmdb.org/t/p/original/3VBvb8DNXEpGc7j22kgYlgyrhcs.jpg</t>
  </si>
  <si>
    <t>Godzilla vs. SpaceGodzilla</t>
  </si>
  <si>
    <t>A mysterious extraterrestrial being resembling Godzilla rapidly approaches Earth. The monster, dubbed SpaceGodzilla, lands to challenge the King of the Monsters.</t>
  </si>
  <si>
    <t>https://image.tmdb.org/t/p/original/b3nsQAexD4lHvSOlMyRBo3lWqBk.jpg</t>
  </si>
  <si>
    <t>Yuâ˜†Giâ˜†Oh!</t>
  </si>
  <si>
    <t>A shy duelist stumbles upon the legendary Red Eyes Black Dragon, with that card in his possession, he must learn to bring out his confidence to duel.</t>
  </si>
  <si>
    <t>https://image.tmdb.org/t/p/original/ucV1W2flEaMVmsvUau5tmP633ME.jpg</t>
  </si>
  <si>
    <t>Miss Fisher and the Crypt of Tears</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</si>
  <si>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</si>
  <si>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Drama, Adventure, Mystery</t>
  </si>
  <si>
    <t>https://image.tmdb.org/t/p/original/dQWPwTDB6aikTmxYhp668sdRobd.jpg</t>
  </si>
  <si>
    <t>Grease Live</t>
  </si>
  <si>
    <t>After enjoying a holiday romance, high school students Danny and Sandy are unexpectedly reunited when she transfers to Rydell High, where she must contend with cynical Rizzo and the Pink Ladies.</t>
  </si>
  <si>
    <t>TV Movie, Music</t>
  </si>
  <si>
    <t>https://image.tmdb.org/t/p/original/8wF5jsaqUL3ZLq1r7zwLoFxGSE7.jpg</t>
  </si>
  <si>
    <t>Empire of Dreams: The Story of the Star Wars Trilogy</t>
  </si>
  <si>
    <t>From the earliest versions of the script to the blockbuster debuts, explore the creation of the Star Wars Trilogy.</t>
  </si>
  <si>
    <t>https://image.tmdb.org/t/p/original/xq0MPT1lLxfznTRaAbInxWT2wfh.jpg</t>
  </si>
  <si>
    <t>American Wrestler: The Wizard</t>
  </si>
  <si>
    <t>In 1980, a teenage boy escapes the unrest in Iran only to face more hostility in America, due to the hostage crisis. Determined to fit in, he joins the school's floundering wrestling team.</t>
  </si>
  <si>
    <t>https://image.tmdb.org/t/p/original/yxK8NVydY0p4ZymT5HB2JXJ8xPW.jpg</t>
  </si>
  <si>
    <t>The Way Home</t>
  </si>
  <si>
    <t>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t>
  </si>
  <si>
    <t>https://image.tmdb.org/t/p/original/z2NTGih179RkIN7EQntiFy5RZiF.jpg</t>
  </si>
  <si>
    <t>To Steal from a Thief</t>
  </si>
  <si>
    <t>Valencia, Spain. On a rainy morning, six armed men in disguise assault a bank. But what seemed like an easy heist, quickly goes wrong with nothing unfolding as planned, and mistrust quickly builds between the two leaders of the gang.</t>
  </si>
  <si>
    <t>https://image.tmdb.org/t/p/original/elEaCDGOymaTePaM7oL41WaT0aC.jpg</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</si>
  <si>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</si>
  <si>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</si>
  <si>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https://image.tmdb.org/t/p/original/7aatn3TWAVo9a2OJyQTuYpoB48G.jpg</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</si>
  <si>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</si>
  <si>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</si>
  <si>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https://image.tmdb.org/t/p/original/o85xTgX5ByDewuYo5yOLIsP02CX.jpg</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</si>
  <si>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</si>
  <si>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</si>
  <si>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https://image.tmdb.org/t/p/original/oqYX2AJV53ibLVPrUZ1Z5XlGv5U.jpg</t>
  </si>
  <si>
    <t>Dead in Tombstone</t>
  </si>
  <si>
    <t>An outlaw named Guerrero Hernandez is shot in the back and killed whilst attempting to free his half-brother from a small-town prison. Making a deal with the devil, Hernandez returns from the dead to take his revenge.</t>
  </si>
  <si>
    <t>Western, Action, Fantasy, Horror, Drama</t>
  </si>
  <si>
    <t>https://image.tmdb.org/t/p/original/hWQfInQkauNbyZRQRxbM7IXm3DF.jpg</t>
  </si>
  <si>
    <t>The Pit and the Pendulum</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</si>
  <si>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</si>
  <si>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https://image.tmdb.org/t/p/original/o6HpWckMvZyQeKodZDjNlWeL8UR.jpg</t>
  </si>
  <si>
    <t>Curious George: A Very Monkey Christmas</t>
  </si>
  <si>
    <t>George and The Man In The Yellow Hat are having a merry time counting down to Christmas. But neither can decide what to give each other. Will they find the answers before Christmas morning?</t>
  </si>
  <si>
    <t>https://image.tmdb.org/t/p/original/r1XR8pCHbUoxqr2Age456fGqrRm.jpg</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</si>
  <si>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</si>
  <si>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</si>
  <si>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https://image.tmdb.org/t/p/original/zd9B1CwZxAE4Y5h5dya0c2YqQ8q.jpg</t>
  </si>
  <si>
    <t>The Defiant Ones</t>
  </si>
  <si>
    <t>Two convictsâ€”a white racist and an angry black manâ€”escape while chained to each other.</t>
  </si>
  <si>
    <t>https://image.tmdb.org/t/p/original/tGGNyImEXgedDjrCORbC9cTJp0X.jpg</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</si>
  <si>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</si>
  <si>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</si>
  <si>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https://image.tmdb.org/t/p/original/4IAmHRGH8JRFuL4RYLvzOKNSBuz.jpg</t>
  </si>
  <si>
    <t>Sleepaway Camp</t>
  </si>
  <si>
    <t>Slightly disturbed and painfully shy Angela Baker is sent away to summer camp with her cousin. Not long after Angela's arrival, things start to go horribly wrong for anyone with sinister or less than honorable intentions.</t>
  </si>
  <si>
    <t>https://image.tmdb.org/t/p/original/sy2QoyiP58FhVSbyC8CQMPQ8lfn.jpg</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</si>
  <si>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</si>
  <si>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</si>
  <si>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https://image.tmdb.org/t/p/original/54HnZLY03BN9jc1yVCrzZaWxMGG.jpg</t>
  </si>
  <si>
    <t>The Courageous Heart of Irena Sendler</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</si>
  <si>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</si>
  <si>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https://image.tmdb.org/t/p/original/jfvvws0sCNbNNxY9llsBqmeERxv.jpg</t>
  </si>
  <si>
    <t>Guilty as Sin</t>
  </si>
  <si>
    <t>Before a criminal lawyer knows what has happened, she is forced to defend a wife killer she knows is guilty.</t>
  </si>
  <si>
    <t>https://image.tmdb.org/t/p/original/8PldNxVvmHBbxWRkrVionkMNMyd.jpg</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</si>
  <si>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</si>
  <si>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</si>
  <si>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https://image.tmdb.org/t/p/original/dVdnHmdQu3JtLAAksjTmTEF76gD.jpg</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</si>
  <si>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</si>
  <si>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</si>
  <si>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https://image.tmdb.org/t/p/original/pmKVYXBb57iQ9cKXuYF1GCWxBip.jpg</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</si>
  <si>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</si>
  <si>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</si>
  <si>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https://image.tmdb.org/t/p/original/AdLg3zOxCcyWQYKSK86q20dibq.jpg</t>
  </si>
  <si>
    <t>Dead End</t>
  </si>
  <si>
    <t>Christmas Eve. On his way to his in-laws with his family, Frank Harrington decides to try a shortcut, for the first time in 20 years. It turns out to be the biggest mistake of his life.</t>
  </si>
  <si>
    <t>https://image.tmdb.org/t/p/original/3TEqyuJfT4IcZbDE9Xc4KRxi8au.jpg</t>
  </si>
  <si>
    <t>This Is Our Time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</si>
  <si>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</si>
  <si>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https://image.tmdb.org/t/p/original/3Lg0HgUt04iFo4LpJ7cVFTZPjAy.jpg</t>
  </si>
  <si>
    <t>Avengers Grimm: Time Wars</t>
  </si>
  <si>
    <t>When Rumpelstiltskin tries to take over Earth once and for all, The Avengers Grimm must track him down through time in order to defeat him.</t>
  </si>
  <si>
    <t>https://image.tmdb.org/t/p/original/xfAcu74DRQXeM9XqFcE5MrSRzYP.jpg</t>
  </si>
  <si>
    <t>Devil's Bride</t>
  </si>
  <si>
    <t>Annaâ€™s story takes place on Ã…land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judgeâ€™s house. To Annaâ€™s misfortune, she falls intensely in love with her friend Rakelâ€™s husband Elias, but his infatuation with her quickly fades. A hurt and jealous Anna decides to get revenge and falsely reports Rakel to Judge Psilander. Itâ€™s only when Rakel is arrested, and things get out of hand, that Anna realizes the gravity of her doings.</t>
  </si>
  <si>
    <t>https://image.tmdb.org/t/p/original/62E4iLpGZvxEwJAHQKK4Kfp0shz.jpg</t>
  </si>
  <si>
    <t>Santa Claus Is Comin' to Town</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</si>
  <si>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</si>
  <si>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TV Movie, Animation, Family, Fantasy</t>
  </si>
  <si>
    <t>https://image.tmdb.org/t/p/original/8BYZEKB0BQkbniS1WRzPaU38cmp.jpg</t>
  </si>
  <si>
    <t>The Bachelor</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</si>
  <si>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</si>
  <si>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https://image.tmdb.org/t/p/original/lhDn0yzCDkVCzHEtoLdASSLDHxn.jpg</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</si>
  <si>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</si>
  <si>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</si>
  <si>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https://image.tmdb.org/t/p/original/yePO1PrRfrVMGqwJ3EzKhVvQXBX.jpg</t>
  </si>
  <si>
    <t>The Rape</t>
  </si>
  <si>
    <t>Yahagi Michiko is accosted and raped walking home one evening. From there she maneuvers the logistics of the police, hospital, and criminal justice system while balancing her home life including romantic relationships.</t>
  </si>
  <si>
    <t>https://image.tmdb.org/t/p/original/qVKHxMaFuf8ps9nMZTPZk6Ou8Gx.jpg</t>
  </si>
  <si>
    <t>A Hologram for the King</t>
  </si>
  <si>
    <t>Alan Clay, a struggling American businessman, travels to Saudi Arabia to sell a new technology to the King, only to be challenged by endless Middle Eastern bureaucracy, a perpetually absent monarch, and a suspicious growth on his back.</t>
  </si>
  <si>
    <t>https://image.tmdb.org/t/p/original/wmjWGb2tqtOA4XPnK1tpIfzRtSQ.jpg</t>
  </si>
  <si>
    <t>The Searchers</t>
  </si>
  <si>
    <t>As a Civil War veteran spends years searching for a young niece captured by Indians, his motivation becomes increasingly questionable.</t>
  </si>
  <si>
    <t>https://image.tmdb.org/t/p/original/jLBmgW0epNzJ1N9uzaVCjbyT94v.jpg</t>
  </si>
  <si>
    <t>Blood Brothers: Malcolm X and Muhammad Ali</t>
  </si>
  <si>
    <t>From a chance meeting to a tragic fallout, Malcolm X and Muhammad Ali's extraordinary bond cracks under the weight of distrust and shifting ideals.</t>
  </si>
  <si>
    <t>https://image.tmdb.org/t/p/original/kdOXdPIgbbCHXb51tWJZ0r8kZfe.jpg</t>
  </si>
  <si>
    <t>The Breadwinner</t>
  </si>
  <si>
    <t>A headstrong young girl in Afghanistan, ruled by the Taliban, disguises herself as a boy in order to provide for her family.</t>
  </si>
  <si>
    <t>War, Drama, Animation</t>
  </si>
  <si>
    <t>https://image.tmdb.org/t/p/original/2d6qmkJz9AWqmk9wBWtd2uFX89t.jpg</t>
  </si>
  <si>
    <t>The Gospel According to Matthew</t>
  </si>
  <si>
    <t>This biblical drama focuses on the teachings of Jesus, including the parables that reflect their revolutionary nature. As Jesus travels along the coast of the Sea of Galilee, he gradually gathers more followers, leading him into direct conflict with the authorities.</t>
  </si>
  <si>
    <t>https://image.tmdb.org/t/p/original/rqzCE5cbzbnwl9OXk8uMbBfeDyd.jpg</t>
  </si>
  <si>
    <t>City Slickers II: The Legend of Curly's Gold</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</si>
  <si>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</si>
  <si>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Action, Comedy, Drama, Western</t>
  </si>
  <si>
    <t>https://image.tmdb.org/t/p/original/gh0lsyJARglhpbKmnY8i8M7V5bI.jpg</t>
  </si>
  <si>
    <t>The Captain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</si>
  <si>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</si>
  <si>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https://image.tmdb.org/t/p/original/6sXGn6EkiPNDv1EAD5DZCrJTbin.jpg</t>
  </si>
  <si>
    <t>Blown Away</t>
  </si>
  <si>
    <t>Blown Away tells the story of Jimmy Dove who works for the Boston bomb squad. Shortly after Dove leaves the force his partner is killed by a bomb that Dove thinks might have been made by someone he knows.</t>
  </si>
  <si>
    <t>https://image.tmdb.org/t/p/original/kiV3KcjE0bVgfMwRG9HhRFG8Ggq.jpg</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</si>
  <si>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</si>
  <si>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</si>
  <si>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https://image.tmdb.org/t/p/original/sqAJF2muVamUQfmGmrRK9w8s1KS.jpg</t>
  </si>
  <si>
    <t>Haikyuu!! Movie 3: Genius and Sense</t>
  </si>
  <si>
    <t>Recap film focusing primarily on the match against Aoba Jouhsai from the second season.</t>
  </si>
  <si>
    <t>https://image.tmdb.org/t/p/original/jo6tVrf2el3Sp8Q9hcb6wQbgJon.jpg</t>
  </si>
  <si>
    <t>Second in Command</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</si>
  <si>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</si>
  <si>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https://image.tmdb.org/t/p/original/3MlHO10nWkQkzO7B5BE9OCKjC7Z.jpg</t>
  </si>
  <si>
    <t>Beanpole</t>
  </si>
  <si>
    <t>Set in post-WWII Leningrad as two female soldiers return from war and attempt to rebuild their lives in the ravaged city.</t>
  </si>
  <si>
    <t>https://image.tmdb.org/t/p/original/nKVrJm1dOwALdr2KHxNFhkbTSZc.jpg</t>
  </si>
  <si>
    <t>Zombie Massacre 2: Reich of the Dead</t>
  </si>
  <si>
    <t>Set in the WWII it tells the story of a bunch of american soldiers fighting against a horde of zombies created by the Nazis using the prisoners of the camps... They have only one night to save their own lives but the enemy is stronger and stronger...</t>
  </si>
  <si>
    <t>Horror, War</t>
  </si>
  <si>
    <t>https://image.tmdb.org/t/p/original/y4rralbn5rCMR6r3zpQCvLHHpxT.jpg</t>
  </si>
  <si>
    <t>Jean Valjean, a Frenchman imprisoned for stealing bread, must flee a police officer named Javert. The pursuit consumes both men's lives, and soon Valjean finds himself in the midst of the student revolutions in France.</t>
  </si>
  <si>
    <t>Crime, Drama, History, Romance</t>
  </si>
  <si>
    <t>https://image.tmdb.org/t/p/original/3TOgmlIY8X3WjIjvU7Z0jqeNkyU.jpg</t>
  </si>
  <si>
    <t>Rise: Blood Hunter</t>
  </si>
  <si>
    <t>A reporter on the trail of a sinister cult wakes up in a morgue to find herself a member of the undead. She goes on a personal vendetta for a group a cultists that are responsible for her death.</t>
  </si>
  <si>
    <t>https://image.tmdb.org/t/p/original/h4QNqFITPXjRrWGELtbifg34T1V.jpg</t>
  </si>
  <si>
    <t>The Wanderers</t>
  </si>
  <si>
    <t>The streets of the Bronx are owned by '60s youth gangs where the joy and pain of adolescence is lived. Philip Kaufman tells his take on the novel by Richard Price about the history of the Italian-American gang â€˜The Wanderers.â€™</t>
  </si>
  <si>
    <t>https://image.tmdb.org/t/p/original/oedFtX9hZZWpD7L5wkD0WxSteY2.jpg</t>
  </si>
  <si>
    <t>Ricochet</t>
  </si>
  <si>
    <t>An attorney is terrorized by the criminal he put away years ago when he was a cop.</t>
  </si>
  <si>
    <t>https://image.tmdb.org/t/p/original/5isHYEcUY0nE90uMhkGrs1nnal.jpg</t>
  </si>
  <si>
    <t>A Wizard's Tale</t>
  </si>
  <si>
    <t>Balloon kingdoms, dopey police dragons and happy wizards are exactly how Terry remembered his Grandmother's whacky fairy tales. Except they are real and it's definitely not as 'cheerful.'</t>
  </si>
  <si>
    <t>https://image.tmdb.org/t/p/original/azvZPjrMOfQyIdNL7wyHSztAGqq.jpg</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</si>
  <si>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</si>
  <si>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</si>
  <si>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https://image.tmdb.org/t/p/original/6ihbdbSnr6jpWLq9eqgScTtSkH2.jpg</t>
  </si>
  <si>
    <t>The Red Ghost</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</si>
  <si>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</si>
  <si>
    <t>https://image.tmdb.org/t/p/original/dbUfMyfmGJKio3PEn1EogxTh7Mg.jpg</t>
  </si>
  <si>
    <t>Body Cam</t>
  </si>
  <si>
    <t>Cops involved with covering up a murder by getting rid of their body cam video footage find themselves haunted by an evil spirit.</t>
  </si>
  <si>
    <t>https://image.tmdb.org/t/p/original/akmjfKPlxBAdXi4G1TZOirty8Ia.jpg</t>
  </si>
  <si>
    <t>Samurai Rebellion</t>
  </si>
  <si>
    <t>The mother of a feudal lord's only heir is kidnapped away from her husband by the lord. The husband and his samurai father must decide whether to accept the unjust decision, or risk death to get her back.</t>
  </si>
  <si>
    <t>https://image.tmdb.org/t/p/original/lfTdAuobMnHkRZFmykvhM5xxZeY.jpg</t>
  </si>
  <si>
    <t>A young man returns from Rome to his sister's satanic New York apartment house.</t>
  </si>
  <si>
    <t>https://image.tmdb.org/t/p/original/pvD4AwuH4wcJ081Nn88A7q9pkGj.jpg</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</si>
  <si>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</si>
  <si>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</si>
  <si>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https://image.tmdb.org/t/p/original/ioj2FMnMgD0eHgYfd31HtWOtBWU.jpg</t>
  </si>
  <si>
    <t>Hellboy Animated: Sword of Storms</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</si>
  <si>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</si>
  <si>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TV Movie, Fantasy, Animation, Action, Thriller, Science Fiction, Horror</t>
  </si>
  <si>
    <t>https://image.tmdb.org/t/p/original/vUCrcikFCDsvA6IiS59kdfQkseU.jpg</t>
  </si>
  <si>
    <t>Bao</t>
  </si>
  <si>
    <t>An aging Chinese mom suffering from empty nest syndrome gets another chance at motherhood when one of her dumplings springs to life as a lively, giggly dumpling boy.</t>
  </si>
  <si>
    <t>https://image.tmdb.org/t/p/original/tKz7XRXvdy1i7pW4eotaWZSrAx2.jpg</t>
  </si>
  <si>
    <t>Angels in the Outfield</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</si>
  <si>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</si>
  <si>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Comedy, Drama, Family, Fantasy</t>
  </si>
  <si>
    <t>https://image.tmdb.org/t/p/original/bVhGSVLgDo28i9rUBtlpL83iaYH.jpg</t>
  </si>
  <si>
    <t>Curious George 3: Back to the Jungle</t>
  </si>
  <si>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</si>
  <si>
    <t>https://image.tmdb.org/t/p/original/rPKrI43SisZh3Q1jnzzwzQXNmTz.jpg</t>
  </si>
  <si>
    <t>The Fencer</t>
  </si>
  <si>
    <t>Fleeing from the Russian secret police, a young Estonian fencer is forced to return to his homeland, where he becomes a physical education teacher at a local school. The past however catches up and puts him in front of a difficult choice.</t>
  </si>
  <si>
    <t>et</t>
  </si>
  <si>
    <t>https://image.tmdb.org/t/p/original/fPVRurIqfhZL9RMjPI9yxdsS9sk.jpg</t>
  </si>
  <si>
    <t>Eleven Silent Men</t>
  </si>
  <si>
    <t>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t>
  </si>
  <si>
    <t>https://image.tmdb.org/t/p/original/xVzfKA7S44X39kIXqY7qPjHt7LW.jpg</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</si>
  <si>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</si>
  <si>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</si>
  <si>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Fantasy, Horror, Action, Comedy, TV Movie, Science Fiction</t>
  </si>
  <si>
    <t>https://image.tmdb.org/t/p/original/atEmHkVFTSGRYt2PeCiziQqbZnI.jpg</t>
  </si>
  <si>
    <t>Christmas Made to Order</t>
  </si>
  <si>
    <t>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t>
  </si>
  <si>
    <t>https://image.tmdb.org/t/p/original/yyk0gIIWOD4FrT4HN0F91lPk4cJ.jpg</t>
  </si>
  <si>
    <t>Dolphin Tale</t>
  </si>
  <si>
    <t>A story centered on the friendship between a boy and a dolphin whose tail was lost in a crab trap.</t>
  </si>
  <si>
    <t>https://image.tmdb.org/t/p/original/92P8cAORDMW4Z8qxYpKz3iFdnYk.jpg</t>
  </si>
  <si>
    <t>Be Cool</t>
  </si>
  <si>
    <t>Disenchanted with the movie industry, Chili Palmer tries the music industry, meeting and romancing a widow of a music executive along the way.</t>
  </si>
  <si>
    <t>https://image.tmdb.org/t/p/original/ekKCH7Zkb5ZTr1f1AczZY23FH.jpg</t>
  </si>
  <si>
    <t>Japanese master spy Daka operates a covert espionage-sabotage organization located in Gotham City's now-deserted Little Tokyo, which turns American scientists into pliable zombies. The great crime-fighters Batman and Robin, with the help of their allies, are in pursuit.</t>
  </si>
  <si>
    <t>Action, Adventure, Crime, Science Fiction, Thriller, War</t>
  </si>
  <si>
    <t>https://image.tmdb.org/t/p/original/hyrAiphvDoBRJ6BPy4lLFVwZfQu.jpg</t>
  </si>
  <si>
    <t>The Crow: Wicked Prayer</t>
  </si>
  <si>
    <t>When ex-convict Jimmy and his girlfriend are brutally murdered on a reservation by a local gang of satanists, he's brought back by the Crow to seek vengence.</t>
  </si>
  <si>
    <t>Action, Horror, Thriller, Fantasy</t>
  </si>
  <si>
    <t>https://image.tmdb.org/t/p/original/l6TfZVVzvrlGjxDlZK3CoHwaccc.jpg</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</si>
  <si>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</si>
  <si>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</si>
  <si>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https://image.tmdb.org/t/p/original/foXYOdXEJ0rvtTDo4LLnsUnvPLB.jpg</t>
  </si>
  <si>
    <t>Noroi: The Curse</t>
  </si>
  <si>
    <t>A documentary filmmaker explores seemingly unrelated paranormal incidents connected by the legend of an ancient demon called the "kagutaba."</t>
  </si>
  <si>
    <t>https://image.tmdb.org/t/p/original/8EM2OolKRmJG4EI3jM7679s7gy2.jpg</t>
  </si>
  <si>
    <t>Bowling for Columbine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</si>
  <si>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</si>
  <si>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https://image.tmdb.org/t/p/original/nSoLDNbNraDszBT0gT2U0Azqof8.jpg</t>
  </si>
  <si>
    <t>Hello World</t>
  </si>
  <si>
    <t>Year 2027, The city of Kyoto has undergone tremendous advancement. Within the city lives Naomi Katagaki, an introvert and Ruri IchigyÅ,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t>
  </si>
  <si>
    <t>Science Fiction, Romance, Animation</t>
  </si>
  <si>
    <t>https://image.tmdb.org/t/p/original/r6BWky420eJQ0KbtUTlY06ZzFwU.jpg</t>
  </si>
  <si>
    <t>I'm Thinking of Ending Things</t>
  </si>
  <si>
    <t>Nothing is as it seems when a woman experiencing misgivings about her new boyfriend joins him on a road trip to meet his parents at their remote farm.</t>
  </si>
  <si>
    <t>https://image.tmdb.org/t/p/original/5ynWWapdl45hJXUh0KIevxSG9JQ.jpg</t>
  </si>
  <si>
    <t>Immortal Beloved</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</si>
  <si>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</si>
  <si>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https://image.tmdb.org/t/p/original/meRFVzGpBJiObWfdtOoNr0UPsP4.jpg</t>
  </si>
  <si>
    <t>High and Low</t>
  </si>
  <si>
    <t>An executive of a shoe company becomes a victim of extortion when his chauffeur's son is kidnapped and held for ransom.</t>
  </si>
  <si>
    <t>https://image.tmdb.org/t/p/original/tgNjemQPG96uIezpiUiXFcer5ga.jpg</t>
  </si>
  <si>
    <t>SPF-18</t>
  </si>
  <si>
    <t>18-year-old Penny Cooper spent years pining for Johnny Sanders Jr., but when a mysterious musician shows up on the beach, Penny is torn.</t>
  </si>
  <si>
    <t>https://image.tmdb.org/t/p/original/mdsnV8HtJUDhwmCt0IDT0TwLbsz.jpg</t>
  </si>
  <si>
    <t>Big Buck Bunny</t>
  </si>
  <si>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</si>
  <si>
    <t>https://image.tmdb.org/t/p/original/i9jJzvoXET4D9pOkoEwncSdNNER.jpg</t>
  </si>
  <si>
    <t>Vidocq</t>
  </si>
  <si>
    <t>Paris, 1830. In the heart of the town, Vidocq, a famous detective, disappears as he fights the Alchemist, an assassin that he has been pursuing for a few months. His young biographer, Etienne Boisset, decides to avenge Vidocq's death and takes the investigation on...</t>
  </si>
  <si>
    <t>Fantasy, Action, Thriller, Crime, Science Fiction, Mystery</t>
  </si>
  <si>
    <t>https://image.tmdb.org/t/p/original/xeoj8AOHjW1muVQRUPCvnOVxSfj.jpg</t>
  </si>
  <si>
    <t>The Octagon</t>
  </si>
  <si>
    <t>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t>
  </si>
  <si>
    <t>https://image.tmdb.org/t/p/original/nmU47EXTeEWRJDHqX1pa3JnDKrw.jpg</t>
  </si>
  <si>
    <t>Above the Rim</t>
  </si>
  <si>
    <t>Story of a promising high school basketball star and his relationships with two brothers, one a drug dealer and the other a former basketball star fallen on hard times and now employed as a security guard.</t>
  </si>
  <si>
    <t>https://image.tmdb.org/t/p/original/q7CCx8aj8uME1fBa4KzTMdeWxXu.jpg</t>
  </si>
  <si>
    <t>Phenomenon</t>
  </si>
  <si>
    <t>An ordinary man sees a bright light descend from the sky, and discovers he now has super-intelligence and telekinesis.</t>
  </si>
  <si>
    <t>Drama, Fantasy, Romance, Science Fiction</t>
  </si>
  <si>
    <t>https://image.tmdb.org/t/p/original/kJDWbIBY26tMPNgz8xHohQKd4Lm.jpg</t>
  </si>
  <si>
    <t>A group of astronauts living in the haunting emptiness of deep space struggle to cope after Earth suffers an extinction-level event.</t>
  </si>
  <si>
    <t>https://image.tmdb.org/t/p/original/dp1brl24LXGFU3JPFaDoljDONRz.jpg</t>
  </si>
  <si>
    <t>Raise the Titanic</t>
  </si>
  <si>
    <t>To obtain a supply of a rare mineral, a ship raising operation is conducted for the only known source, the Titanic.</t>
  </si>
  <si>
    <t>https://image.tmdb.org/t/p/original/beYNLj44FOdV47tomXuJyPkvCKl.jpg</t>
  </si>
  <si>
    <t>While the Wolf's Away</t>
  </si>
  <si>
    <t>A young teen and his misfit group of friends try to escape from a strict boarding school that holds dangerous secrets.</t>
  </si>
  <si>
    <t>https://image.tmdb.org/t/p/original/7y2SvYTYQeCNoEEOD26wjr3Nx1N.jpg</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</si>
  <si>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</si>
  <si>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t>
  </si>
  <si>
    <t>https://image.tmdb.org/t/p/original/dcfjtO9wxkChzZgjLqo0c0kdyRd.jpg</t>
  </si>
  <si>
    <t>Dangal</t>
  </si>
  <si>
    <t>Dangal is an extraordinary true story based on the life of Mahavir Singh and his two daughters, Geeta and Babita Phogat. The film traces the inspirational journey of a father who trains his daughters to become world class wrestlers.</t>
  </si>
  <si>
    <t>https://image.tmdb.org/t/p/original/cJRPOLEexI7qp2DKtFfCh7YaaUG.jpg</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</si>
  <si>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</si>
  <si>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</si>
  <si>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https://image.tmdb.org/t/p/original/vSwYyxa12OqcrVnW6qPGqIBFyh2.jpg</t>
  </si>
  <si>
    <t>Wonder Boys</t>
  </si>
  <si>
    <t>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t>
  </si>
  <si>
    <t>https://image.tmdb.org/t/p/original/vGOdSLaZmu42qqwDUMgrfctJ65M.jpg</t>
  </si>
  <si>
    <t>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t>
  </si>
  <si>
    <t>https://image.tmdb.org/t/p/original/6dveJH0aZe6qjiUrbr3dIyLLoAl.jpg</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</si>
  <si>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</si>
  <si>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</si>
  <si>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https://image.tmdb.org/t/p/original/AlnBUoKzzPnczrzzxuh0SYwDa3Z.jpg</t>
  </si>
  <si>
    <t>Some Like It Rare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</si>
  <si>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</si>
  <si>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https://image.tmdb.org/t/p/original/tYEolsJu6RLnmOCg34jKkywO2f6.jpg</t>
  </si>
  <si>
    <t>Union of Salvation</t>
  </si>
  <si>
    <t>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t>
  </si>
  <si>
    <t>https://image.tmdb.org/t/p/original/AhxKrNJE0Gt2BPWAOLqRS5Syhu9.jpg</t>
  </si>
  <si>
    <t>A Better Tomorrow</t>
  </si>
  <si>
    <t>A reforming ex-gangster tries to reconcile with his estranged policeman brother, but the ties to his former gang are difficult to break.</t>
  </si>
  <si>
    <t>https://image.tmdb.org/t/p/original/pJHERfFGTCm3YlbwKNkqlLxphba.jpg</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</si>
  <si>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</si>
  <si>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Drama, Comedy, Thriller, Mystery</t>
  </si>
  <si>
    <t>https://image.tmdb.org/t/p/original/wD7D0B9U9ooanxyhtgLKaqM7www.jpg</t>
  </si>
  <si>
    <t>No Time for Nuts</t>
  </si>
  <si>
    <t>Scrat comes across a time machine and is transported to various times all in pursuit of his beloved acorn.</t>
  </si>
  <si>
    <t>Adventure, Animation, Family, TV Movie</t>
  </si>
  <si>
    <t>https://image.tmdb.org/t/p/original/yvVWCTC6DDc1cFQHFohi6wtnDLi.jpg</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</si>
  <si>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</si>
  <si>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</si>
  <si>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https://image.tmdb.org/t/p/original/k9s6lE5HD7mZEqZIqPzAFQOTDPL.jpg</t>
  </si>
  <si>
    <t>Garfield's Pet Force</t>
  </si>
  <si>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</si>
  <si>
    <t>https://image.tmdb.org/t/p/original/ylbBsF1WKI0RrxfX89QFqrBPYKu.jpg</t>
  </si>
  <si>
    <t>The Green Butchers</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</si>
  <si>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</si>
  <si>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https://image.tmdb.org/t/p/original/w9hCJ0JKftF8nX9Z2gNbVOtCFh1.jpg</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</si>
  <si>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</si>
  <si>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</si>
  <si>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https://image.tmdb.org/t/p/original/lRFm5P2AdOGpELwm3HHhmUz6k5I.jpg</t>
  </si>
  <si>
    <t>Lost &amp; Found</t>
  </si>
  <si>
    <t>In order to impress his beautiful French neighbor, Dylan Ramsey dognaps her pet pooch so he can return him and become a hero.</t>
  </si>
  <si>
    <t>https://image.tmdb.org/t/p/original/wWfQyBJL0NaN6sbZha5KuqTfaHy.jpg</t>
  </si>
  <si>
    <t>RRRrrrr!!!</t>
  </si>
  <si>
    <t>37 000 years ago, two neighboring tribes lived in peace ... not fully in peace. While the tribe clean hair flowed peaceful days by keeping to herself the secret formula shampoo, Tribe Hair Sales lamented. Its leader decided to send a spy to steal the recipe ...</t>
  </si>
  <si>
    <t>https://image.tmdb.org/t/p/original/qsGU6myn85MfqpNAxzJtxJ3VgrM.jpg</t>
  </si>
  <si>
    <t>K-ON! The Movie</t>
  </si>
  <si>
    <t>Graduation draws near for Yui, Ritsu, Mio and Tsumugi, the four 3rd-year students of the Light Music Club. They, together with Azusa, decide to go on a post-graduation trip. Their destination, decided by Lot, is London!</t>
  </si>
  <si>
    <t>Animation, Family, Adventure, Comedy, Music</t>
  </si>
  <si>
    <t>https://image.tmdb.org/t/p/original/aRe9m2K3IGhgruRc9yHUYxQIhI4.jpg</t>
  </si>
  <si>
    <t>Big Miracle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</si>
  <si>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</si>
  <si>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https://image.tmdb.org/t/p/original/hqdrgC5oHK06DDaAlulReUC7Nog.jpg</t>
  </si>
  <si>
    <t>Little Lord Fauntleroy</t>
  </si>
  <si>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</si>
  <si>
    <t>TV Movie, Family, Drama</t>
  </si>
  <si>
    <t>https://image.tmdb.org/t/p/original/bU48UrBOoAbfzke2XRWdbxQ07aE.jpg</t>
  </si>
  <si>
    <t>Return to Nim's Island</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</si>
  <si>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</si>
  <si>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https://image.tmdb.org/t/p/original/qcmBwtLH9waYDD1BdX6RMR7tDAF.jpg</t>
  </si>
  <si>
    <t>Taps</t>
  </si>
  <si>
    <t>Military cadets take extreme measures to ensure the future of their academy when its existence is threatened by local condo developers.</t>
  </si>
  <si>
    <t>https://image.tmdb.org/t/p/original/6f4qOrzSMUqSc0iAODL6wnwJ7km.jpg</t>
  </si>
  <si>
    <t>The Artist</t>
  </si>
  <si>
    <t>Hollywood, 1927: As silent movie star George Valentin wonders if the arrival of talking pictures will cause him to fade into oblivion, he sparks with Peppy Miller, a young dancer set for a big break.</t>
  </si>
  <si>
    <t>https://image.tmdb.org/t/p/original/khtVL4abxYczXAWbo1wAz13CLx3.jpg</t>
  </si>
  <si>
    <t>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t>
  </si>
  <si>
    <t>https://image.tmdb.org/t/p/original/iKmykghTmvQj6zum79TsdUL5mPF.jpg</t>
  </si>
  <si>
    <t>The Land Before Time VI: The Secret of Saurus Rock</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</si>
  <si>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</si>
  <si>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https://image.tmdb.org/t/p/original/gULz0vkjx3VrN9aJGjQ7EduSNx8.jpg</t>
  </si>
  <si>
    <t>Doraemon: Nobita and the Green Giant Legend</t>
  </si>
  <si>
    <t>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t>
  </si>
  <si>
    <t>https://image.tmdb.org/t/p/original/azUzcP7L29Pf9Owh6GBmutJJRm9.jpg</t>
  </si>
  <si>
    <t>The Berlin File</t>
  </si>
  <si>
    <t>When an illicit arms deal goes bad, North Korean spy Pyo Jong-seong finds himself targeted not just by the South Koreans but also his own bosses.</t>
  </si>
  <si>
    <t>https://image.tmdb.org/t/p/original/bX8OXtPoxbJWcHszHmYQGhLtTmm.jpg</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</si>
  <si>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</si>
  <si>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</si>
  <si>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https://image.tmdb.org/t/p/original/57r0TXlqV5GIn4h0Htgh81OZou9.jpg</t>
  </si>
  <si>
    <t>The Emerald Forest</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</si>
  <si>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</si>
  <si>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https://image.tmdb.org/t/p/original/yRTcrEdTGQOSjy1Gf84ivUe6VY7.jpg</t>
  </si>
  <si>
    <t>My Favorite Wedding</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</si>
  <si>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</si>
  <si>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https://image.tmdb.org/t/p/original/8CtPlIIlCRZdFC3NpNHLm9OCo8J.jpg</t>
  </si>
  <si>
    <t>The Black Hole</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</si>
  <si>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</si>
  <si>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Adventure, Family, Science Fiction, Action</t>
  </si>
  <si>
    <t>https://image.tmdb.org/t/p/original/gCqOJWvOK5UPospyrLANKfwRBlG.jpg</t>
  </si>
  <si>
    <t>The Night of the Hunter</t>
  </si>
  <si>
    <t>In the Deep South, a serial-killing preacher hunts two young children who know the whereabouts of a stash of money.</t>
  </si>
  <si>
    <t>https://image.tmdb.org/t/p/original/rBka0nFWiHxabHRLr0KfIA8Yiaq.jpg</t>
  </si>
  <si>
    <t>Jesse Stone: Stone Cold</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</si>
  <si>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t>
  </si>
  <si>
    <t>Crime, Drama, Thriller, TV Movie</t>
  </si>
  <si>
    <t>https://image.tmdb.org/t/p/original/fpNB84nfYPWDJqaNlGK1qjuITOS.jpg</t>
  </si>
  <si>
    <t>Born Yesterday</t>
  </si>
  <si>
    <t>Uncouth, loud-mouth junkyard tycoon Harry Brock descends upon Washington D.C. to buy himself a congressman or two, bringing with him his mistress, ex-showgirl Billie Dawn.</t>
  </si>
  <si>
    <t>https://image.tmdb.org/t/p/original/hPiQUhnkgp2O9bQz9KhSyOjLvGl.jpg</t>
  </si>
  <si>
    <t>I'm Gonna Git You Sucka</t>
  </si>
  <si>
    <t>Jack Spade returns from the army in his old ghetto neighbourhood when his brother, June Bug, dies. Jack declares war on Mr. Big, powerful local crimelord. His army is led by John Slade, his childhood idol who used to fight bad guys in the 70s.</t>
  </si>
  <si>
    <t>https://image.tmdb.org/t/p/original/tI3uFtL2TMiRfz9ZlF8J2UohYxZ.jpg</t>
  </si>
  <si>
    <t>Firewalker</t>
  </si>
  <si>
    <t>A pair of adventurers try to track down an ancient Aztec/Mayan/Egyptian/Apache horde of gold.</t>
  </si>
  <si>
    <t>https://image.tmdb.org/t/p/original/v8DC9qUY6KNF4tqYq7agbwFqR78.jpg</t>
  </si>
  <si>
    <t>Running Scared</t>
  </si>
  <si>
    <t>Joey Gazelle is a low level mobster whose job it is to dispose of "hot"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t>
  </si>
  <si>
    <t>https://image.tmdb.org/t/p/original/wVlwZbwJlI5C33STslTyVNRGjg6.jpg</t>
  </si>
  <si>
    <t>Bruce Lee: The Legend</t>
  </si>
  <si>
    <t>The Official Golden Harvest tribute to the Master of the Martial Arts Film, Bruce Lee.</t>
  </si>
  <si>
    <t>https://image.tmdb.org/t/p/original/fdD3whXbdfHjlcDNt2oEy6jsxjD.jpg</t>
  </si>
  <si>
    <t>Hanasaku Iroha: Home Sweet Home</t>
  </si>
  <si>
    <t>While sorting through a mess of books in the staff room, Ohana happens upon one of Denroku's log books from long ago. Within it, it recounts a story of Ohana's mom when she was the same age as her.</t>
  </si>
  <si>
    <t>https://image.tmdb.org/t/p/original/t5RxZfhMEloJdTB4wcsYiCAsUPV.jpg</t>
  </si>
  <si>
    <t>Wings</t>
  </si>
  <si>
    <t>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t>
  </si>
  <si>
    <t>Drama, Action, War, Romance</t>
  </si>
  <si>
    <t>https://image.tmdb.org/t/p/original/zT0GvVwLtPS6LaNz4mrb25XHOe3.jpg</t>
  </si>
  <si>
    <t>Crazy/Beautiful</t>
  </si>
  <si>
    <t>At Pacific Palisades High, a poor Latino falls hard for a troubled girl from the affluent neighborhood.</t>
  </si>
  <si>
    <t>https://image.tmdb.org/t/p/original/x6ZIwp7pXpIoJKc7S9MXpM3TOVv.jpg</t>
  </si>
  <si>
    <t>Liz and the Blue Bird</t>
  </si>
  <si>
    <t>Two girls grow closer as they practice for their last duet before graduating, a piece called "Liz And The Blue Bird".</t>
  </si>
  <si>
    <t>Animation, Drama, Music</t>
  </si>
  <si>
    <t>https://image.tmdb.org/t/p/original/7xRIkqWJy4cNpUxPo5aZ24O0Tyx.jpg</t>
  </si>
  <si>
    <t>Voyage of the Damned</t>
  </si>
  <si>
    <t>A luxury liner carries Jewish refugees from Hitler's Germany in a desperate fight for survival.</t>
  </si>
  <si>
    <t>https://image.tmdb.org/t/p/original/uXlQ4sJ48pJ3BAITeowdGSOy2cL.jpg</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</si>
  <si>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</si>
  <si>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</si>
  <si>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https://image.tmdb.org/t/p/original/sKKej989oVbZahldAkrMVmyB8pU.jpg</t>
  </si>
  <si>
    <t>Flower &amp; Snake II</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</si>
  <si>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</si>
  <si>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https://image.tmdb.org/t/p/original/wVtGzzUQjhc8XLsDSLGlYMYNVSc.jpg</t>
  </si>
  <si>
    <t>Checkered Ninja 2</t>
  </si>
  <si>
    <t>In â€œCHECKERED NINJA 2â€, we again follow the boy Alex and Checkered Ninja on a frantic hunt for the villain from the first movie Phillip Eppermint. Because Eppermint manages to evade a prison sentence in Thailand, CHECKERED Ninja comes alive and seeks out Alex. Together, and with Alexâ€™s entire family, they now have to go to Thailand to bust Eppermint. Alex and Checkered Ninja are swooped up into a dangerous mission, where their friendship sometimes comes under intense pressure.</t>
  </si>
  <si>
    <t>https://image.tmdb.org/t/p/original/23itzX1Xm8fro9gy5gkpKoA9Mad.jpg</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</si>
  <si>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</si>
  <si>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</si>
  <si>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https://image.tmdb.org/t/p/original/rgXN6YTZ0qvgVyZhojEtUwJDH0B.jpg</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</si>
  <si>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</si>
  <si>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</si>
  <si>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https://image.tmdb.org/t/p/original/hhG5ppaEQIV83GbUVfPlBMDFvVu.jpg</t>
  </si>
  <si>
    <t>Alien Convergence</t>
  </si>
  <si>
    <t>When flying reptilian creatures wreak havoc all over the world, the survivorsâ€™ only hope of stopping them is a new, state-of-the-art fighter jet piloted by the only team that knows how to use the technology.</t>
  </si>
  <si>
    <t>https://image.tmdb.org/t/p/original/96xgOCz2li0IiqKYcLQh5bK7CiU.jpg</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</si>
  <si>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</si>
  <si>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</si>
  <si>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https://image.tmdb.org/t/p/original/67Ue5or6ZPScqkagC3EJSOYuzyR.jpg</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</si>
  <si>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</si>
  <si>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https://image.tmdb.org/t/p/original/x98L6eO7MsvNmXFy8TNza9UdsFI.jpg</t>
  </si>
  <si>
    <t>Marry Me, Dude</t>
  </si>
  <si>
    <t>Yassine asks his best friend Fred to marry him in order to avoid deportation...</t>
  </si>
  <si>
    <t>https://image.tmdb.org/t/p/original/lYGkGZhNKajryEyYOrIF6snqIYZ.jpg</t>
  </si>
  <si>
    <t>Scorched Earth</t>
  </si>
  <si>
    <t>In a post-apocalyptic future, bounty hunter Attica Gage pursues a ruthless outlaw at the head of a dangerous criminal gang.</t>
  </si>
  <si>
    <t>https://image.tmdb.org/t/p/original/3EqgAHkESHZLK4MUHgK9s9882S2.jpg</t>
  </si>
  <si>
    <t>Urusei Yatsura: Remember My Love</t>
  </si>
  <si>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</si>
  <si>
    <t>Science Fiction, Animation, Comedy, Fantasy, Romance</t>
  </si>
  <si>
    <t>https://image.tmdb.org/t/p/original/91OjQOHE9DM61xwt2TW1DWzEixW.jpg</t>
  </si>
  <si>
    <t>Conspiracy Theory</t>
  </si>
  <si>
    <t>A man obsessed with conspiracy theories becomes a target after one of his theories turns out to be true. Unfortunately, in order to save himself, he has to figure out which theory it is.</t>
  </si>
  <si>
    <t>https://image.tmdb.org/t/p/original/wj0n6gci4EMWRhV9ozCKTgESGdB.jpg</t>
  </si>
  <si>
    <t>Kung Fu Master Huo Yuanjia</t>
  </si>
  <si>
    <t>The young and vigorous Huo Yuanjia was only focused on "subjugating people by force",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t>
  </si>
  <si>
    <t>https://image.tmdb.org/t/p/original/boXAHksMkouUllY33yhWu8i45TE.jpg</t>
  </si>
  <si>
    <t>Under the Sea: A Descendants Story</t>
  </si>
  <si>
    <t>Mal emerges from the shadows of a mystical forest onto a dark coastline where she crosses paths with Dizzy.</t>
  </si>
  <si>
    <t>Music, TV Movie, Fantasy</t>
  </si>
  <si>
    <t>https://image.tmdb.org/t/p/original/kKrTUnslvqpAmTX4jRkfIbGVfEA.jpg</t>
  </si>
  <si>
    <t>Barton Fink</t>
  </si>
  <si>
    <t>A renowned New York playwright is enticed to California to write for the movies and discovers the hellish truth of Hollywood.</t>
  </si>
  <si>
    <t>https://image.tmdb.org/t/p/original/846d8FclibtOIoUW7PxpT0nCG4C.jpg</t>
  </si>
  <si>
    <t>Redline</t>
  </si>
  <si>
    <t>A gorgeous young automobile fanatic--and front to the hottest unsigned band on the West coast--finds herself caught up in illegal drag-racing competitions organized by exotic car fanatics</t>
  </si>
  <si>
    <t>https://image.tmdb.org/t/p/original/lE1XfidwJml7lNGi0D4KlB8uQFY.jpg</t>
  </si>
  <si>
    <t>Prom Night</t>
  </si>
  <si>
    <t>Donna's senior prom is supposed to be the best night of her life, though a sadistic killer from her past has different plans for her and her friends.</t>
  </si>
  <si>
    <t>Horror, Crime, Drama</t>
  </si>
  <si>
    <t>https://image.tmdb.org/t/p/original/pKSeyN02R5khphImEIpAdBjQgEP.jpg</t>
  </si>
  <si>
    <t>Some Kind of Wonderful</t>
  </si>
  <si>
    <t>A young tomboy, Watts, finds her feelings for her best friend, Keith, run deeper than just friendship when he gets a date with the most popular girl in school.</t>
  </si>
  <si>
    <t>https://image.tmdb.org/t/p/original/5gT9lW3PFknfpCYYEycxV8IIizC.jpg</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</si>
  <si>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</si>
  <si>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</si>
  <si>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Thriller, Mystery, Drama, Crime</t>
  </si>
  <si>
    <t>https://image.tmdb.org/t/p/original/yGQ26eQUPaU2cWpZsdn2RgSOj0D.jpg</t>
  </si>
  <si>
    <t>Effie Gray</t>
  </si>
  <si>
    <t>A look at the mysterious relationship between Victorian art critic John Ruskin and his teenage bride Effie Gray.</t>
  </si>
  <si>
    <t>https://image.tmdb.org/t/p/original/eEeuxFscc6NLdyhpvqBGsHgpqV3.jpg</t>
  </si>
  <si>
    <t>Safety Not Guaranteed</t>
  </si>
  <si>
    <t>Three magazine employees head out on an assignment to interview a guy who placed a classified ad seeking a companion for time travel.</t>
  </si>
  <si>
    <t>Comedy, Romance, Science Fiction, Drama</t>
  </si>
  <si>
    <t>https://image.tmdb.org/t/p/original/4kJbDDwZ3R0TZxYMBKJ9AsJ8qcA.jpg</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</si>
  <si>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</si>
  <si>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</si>
  <si>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https://image.tmdb.org/t/p/original/uvXbCXwStaBpHXSSgfh9gDlgoNX.jpg</t>
  </si>
  <si>
    <t>Hacksaw</t>
  </si>
  <si>
    <t>A young couple on a road trip takes a detour to the site where a notorious murderer, Ed "Hacksaw" Crowe, became an urban legend on the day he was killed many years before, but they quickly find the legend may not be quite as dead as they were counting on.</t>
  </si>
  <si>
    <t>https://image.tmdb.org/t/p/original/ed5gIhuRSXOD7xgg6eJQUzWscP.jpg</t>
  </si>
  <si>
    <t>A Dog's Will</t>
  </si>
  <si>
    <t>The lively Jack the Cricket and the sly ChicÃ³ are poor guys living in the hinterland who cheat a bunch of people in a small in Northeastern Brazil. When they die, they have to be judged by Christ, the Devil and the Virgin Mary before they are admitted to paradise.</t>
  </si>
  <si>
    <t>https://image.tmdb.org/t/p/original/m8eFedsS7vQCZCS8WGp5n1bVD0q.jpg</t>
  </si>
  <si>
    <t>Cencoroll</t>
  </si>
  <si>
    <t>A giant monster sends a town's citizens into a panic, except for a girl named Yuki and her schoolmate Tetsu. Tetsu happens to have his own strange creature named Cenco as a pet. Another boy named Shuu controls the monster threatening the town, and the stage is set for a battle.</t>
  </si>
  <si>
    <t>https://image.tmdb.org/t/p/original/sZkfDgkUcK9zZ7WtWQOESNn6ILK.jpg</t>
  </si>
  <si>
    <t>The Guilt Trip</t>
  </si>
  <si>
    <t>An inventor and his mom hit the road together so he can sell his latest invention.</t>
  </si>
  <si>
    <t>https://image.tmdb.org/t/p/original/55JqWqocsMNx5uanELDRDFqu40J.jpg</t>
  </si>
  <si>
    <t>While We're Young</t>
  </si>
  <si>
    <t>An uptight documentary filmmaker and his wife find their lives loosened up a bit after befriending a free-spirited younger couple.</t>
  </si>
  <si>
    <t>https://image.tmdb.org/t/p/original/i93eZj1nSlorJ1miNkpn4zLKRj0.jpg</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</si>
  <si>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</si>
  <si>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</si>
  <si>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https://image.tmdb.org/t/p/original/8mS6b2ATYjynchFX9trkzwm5mjA.jpg</t>
  </si>
  <si>
    <t>Like.Share.Follow.</t>
  </si>
  <si>
    <t>Garrett is a rising YouTube star. Shell is a deeply emotional fan. When they begin a romantic relationship, he's forced to question whether opening your life to strangers online is an invitation to community and rescue... or to stalking, obsession and madness.</t>
  </si>
  <si>
    <t>Horror, Thriller, Romance</t>
  </si>
  <si>
    <t>https://image.tmdb.org/t/p/original/frh6P7hqfIqXhzRcKb5UjYRFfPZ.jpg</t>
  </si>
  <si>
    <t>The Secret: Dare to Dream</t>
  </si>
  <si>
    <t>A widow with three children hires a handyman to fix her house during a major storm. When not doing home repairs, he shares his philosophy of believing in the power of the universe to deliver what we want.</t>
  </si>
  <si>
    <t>https://image.tmdb.org/t/p/original/5mCqEeBA0MW7H6akFrFQXJu68rU.jpg</t>
  </si>
  <si>
    <t>Harvey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</si>
  <si>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</si>
  <si>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https://image.tmdb.org/t/p/original/dgd82hYmpiXDM1G867HqNaWe8wj.jpg</t>
  </si>
  <si>
    <t>Made in Italy</t>
  </si>
  <si>
    <t>A bohemian artist travels from London to Italy with his estranged son to sell the house they inherited from his late wife.</t>
  </si>
  <si>
    <t>https://image.tmdb.org/t/p/original/dKjD3DTZjRI3Ipkf7Oz5zAILnwD.jpg</t>
  </si>
  <si>
    <t>Woman Walks Ahead</t>
  </si>
  <si>
    <t>In 1890, Catherine Weldon, a painter from New York, travels to North Dakota to paint a portrait of Sitting Bull and becomes involved in the struggle of the Lakota people to get the Government respects their rights over the land where they live.</t>
  </si>
  <si>
    <t>Drama, History, Western</t>
  </si>
  <si>
    <t>https://image.tmdb.org/t/p/original/qI5NcQHR0nsykPqlG2qnfFyMgW6.jpg</t>
  </si>
  <si>
    <t>Timecrimes</t>
  </si>
  <si>
    <t>A man accidentally gets into a time machine and travels back in time nearly an hour. Finding himself will be the first of a series of disasters of unforeseeable consequences.</t>
  </si>
  <si>
    <t>https://image.tmdb.org/t/p/original/svQmmEyXbMMPKGvj2PYxi72tXwY.jpg</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</si>
  <si>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</si>
  <si>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</si>
  <si>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https://image.tmdb.org/t/p/original/t7rwsC9pQW2fU1NwfqDSDsI105G.jpg</t>
  </si>
  <si>
    <t>The Tribes of Palos Verdes</t>
  </si>
  <si>
    <t>When the situation at her idyllic Palos Verdes home turns volatile, young Medina attempts to surf her way to happiness.</t>
  </si>
  <si>
    <t>https://image.tmdb.org/t/p/original/8w4JecmVtqcSMk4mdiHURzISsYz.jpg</t>
  </si>
  <si>
    <t>The Lady Vanishes</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</si>
  <si>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</si>
  <si>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https://image.tmdb.org/t/p/original/c1t9LB76LvEARPanfEzXmkm7fwY.jpg</t>
  </si>
  <si>
    <t>Spielberg</t>
  </si>
  <si>
    <t>A documentary on the life and career of one of the most influential film directors of all time, Steven Spielberg.</t>
  </si>
  <si>
    <t>https://image.tmdb.org/t/p/original/2AAvIR2PHoxNITgLDOkXXlWLlua.jpg</t>
  </si>
  <si>
    <t>Confidential Assignment</t>
  </si>
  <si>
    <t>When a crime organization from North Korea crosses borders and enters South Korean soil, a South Korean detective must cooperate with a North Korean detective to investigate their whereabouts.</t>
  </si>
  <si>
    <t>https://image.tmdb.org/t/p/original/gw1iBP09ZaxUgHlvmPpC4Y7dgq6.jpg</t>
  </si>
  <si>
    <t>The Oil-Hell Murder</t>
  </si>
  <si>
    <t>The indolent son of an oil vendor becomes a regular customer of a prostitute, racks up a mountain of debt, and is disowned by his parents.</t>
  </si>
  <si>
    <t>https://image.tmdb.org/t/p/original/kA3lC8Pm8j0yI89TzChzC1BFz2F.jpg</t>
  </si>
  <si>
    <t>CÃ³mo Filmar Una XXX</t>
  </si>
  <si>
    <t>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t>
  </si>
  <si>
    <t>https://image.tmdb.org/t/p/original/mXwqXSWgy3MyeEorT193bUzsK7p.jpg</t>
  </si>
  <si>
    <t>Lord of Illusions</t>
  </si>
  <si>
    <t>During a routine case in L.A., NY private investigator Harry D'Amour stumbles over members of a fanatic cult who are preparing for the resurrection of their leader Nix, a powerful magician who was killed 13 years earlier.</t>
  </si>
  <si>
    <t>https://image.tmdb.org/t/p/original/miQREwapDUNwfInokjeVLt8BiNM.jpg</t>
  </si>
  <si>
    <t>32 Malasana Street</t>
  </si>
  <si>
    <t>Inspired by real events, the story centers around a family in the 70s who settles in the Madrid neighborhood of MalasaÃ±a where their new house will become the worst of their nightmares.</t>
  </si>
  <si>
    <t>https://image.tmdb.org/t/p/original/DpFMAjyE6EmIknSduykVc1pB1J.jpg</t>
  </si>
  <si>
    <t>Becky</t>
  </si>
  <si>
    <t>A teenager's weekend at a lake house with her father takes a turn for the worse when a group of convicts wreaks havoc on their lives.</t>
  </si>
  <si>
    <t>https://image.tmdb.org/t/p/original/9wqKF883Kn9c0SZV4ZmkIkFhBLh.jpg</t>
  </si>
  <si>
    <t>College Road Trip</t>
  </si>
  <si>
    <t>When an overachieving high school student decides to travel around the country to choose the perfect college, her overprotective cop father also decides to accompany her in order to keep her on the straight and narrow.</t>
  </si>
  <si>
    <t>https://image.tmdb.org/t/p/original/x5pw0xMuQkfs0pu5PkUeVL5gd6u.jpg</t>
  </si>
  <si>
    <t>The Sure Thing</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</si>
  <si>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</si>
  <si>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https://image.tmdb.org/t/p/original/6bcc9GAakiEDcIZvtlqNJDfrJwn.jpg</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</si>
  <si>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</si>
  <si>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</si>
  <si>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https://image.tmdb.org/t/p/original/seU2MzYtydftdJhSvIWsdoRcux1.jpg</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</si>
  <si>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</si>
  <si>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</si>
  <si>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https://image.tmdb.org/t/p/original/4o4zw2c9sfHvszIb5xpuFagnouR.jpg</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</si>
  <si>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</si>
  <si>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</si>
  <si>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https://image.tmdb.org/t/p/original/lpv86hQftikE2ecb1OPYFFMr98r.jpg</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</si>
  <si>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</si>
  <si>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https://image.tmdb.org/t/p/original/n78VVWG1jsEpMCtcye13wy1RiAx.jpg</t>
  </si>
  <si>
    <t>Nocturama</t>
  </si>
  <si>
    <t>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t>
  </si>
  <si>
    <t>https://image.tmdb.org/t/p/original/u3jrjyPffLludqDtZE7li3JAQ0R.jpg</t>
  </si>
  <si>
    <t>Emanuelle in America</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</si>
  <si>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</si>
  <si>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https://image.tmdb.org/t/p/original/nkrect0e1EjTohYmnziiMuLmS3z.jpg</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</si>
  <si>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</si>
  <si>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</si>
  <si>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Drama, Romance, TV Movie</t>
  </si>
  <si>
    <t>https://image.tmdb.org/t/p/original/3UwFTMoxyOIbuzaxhB205bN2oxc.jpg</t>
  </si>
  <si>
    <t>The Trials of Cate McCall</t>
  </si>
  <si>
    <t>In order to be reinstated to the bar and recover custody of her daughter, a hotshot lawyer, now in recovery and on probation, must take on the appeal of a woman wrongfully convicted of murder.</t>
  </si>
  <si>
    <t>https://image.tmdb.org/t/p/original/jk0NsJqXvJw4pfa386fEEC5RpIj.jpg</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</si>
  <si>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</si>
  <si>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</si>
  <si>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https://image.tmdb.org/t/p/original/ujpvpbLR84QuoJOEx7STTzg3R5C.jpg</t>
  </si>
  <si>
    <t>Ghost Town</t>
  </si>
  <si>
    <t>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t>
  </si>
  <si>
    <t>https://image.tmdb.org/t/p/original/hRYAPIVT1b33ldEyOYJUQUtqbyf.jpg</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</si>
  <si>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</si>
  <si>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</si>
  <si>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https://image.tmdb.org/t/p/original/m409mVHmvDOZJltNzHJYigUthsW.jpg</t>
  </si>
  <si>
    <t>About Love. Adults Only</t>
  </si>
  <si>
    <t>The second part of the film â€œAbout Loveâ€. Moscow, summer 2016. A new lecture, a new lecturer with a new theme: â€œHow to preserve love in the modern worldâ€ â€“ and five new stories about love. The heroes still suffer, struggle for love, even more often get into absurd and ridiculous situations, and yet they trust in love even more.</t>
  </si>
  <si>
    <t>https://image.tmdb.org/t/p/original/2d7s1FpGl3fRtJJxScs0w3KNK1j.jpg</t>
  </si>
  <si>
    <t>Post Grad</t>
  </si>
  <si>
    <t>Ryden Malby has a master plan. Graduate college, get a great job, hang out with her best friend and find the perfect guy. But her plan spins hilariously out of control when sheâ€™s forced to move back home with her eccentric family.</t>
  </si>
  <si>
    <t>https://image.tmdb.org/t/p/original/yM1QcAtEGkzAM3HFznXj8kvjyDk.jpg</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</si>
  <si>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</si>
  <si>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</si>
  <si>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https://image.tmdb.org/t/p/original/gLIvvUdlocGjm8XVLxhWHAKWrRq.jpg</t>
  </si>
  <si>
    <t>The Big Brawl</t>
  </si>
  <si>
    <t>A young Asian American martial artist is forced to participate in a brutal formal street-fight competition.</t>
  </si>
  <si>
    <t>https://image.tmdb.org/t/p/original/3SDWSo51faiK7wKz1EK9asfGzxv.jpg</t>
  </si>
  <si>
    <t>Carnage</t>
  </si>
  <si>
    <t>After 11-year-old Zachary Cowan strikes his classmate across the face with a stick after an argument, the victim's parents invite Zachary's parents to their Brooklyn apartment to deal with the incident in a civilized manner.</t>
  </si>
  <si>
    <t>https://image.tmdb.org/t/p/original/3Imx53XV3T02ADlMxYazYXVNysZ.jpg</t>
  </si>
  <si>
    <t>Ghost in the Shell: Stand Alone Complex - Solid State Society</t>
  </si>
  <si>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</si>
  <si>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Animation, Action, Thriller, Crime, Science Fiction</t>
  </si>
  <si>
    <t>https://image.tmdb.org/t/p/original/mwgy5GYV09MyniLX3ys7elCkNco.jpg</t>
  </si>
  <si>
    <t>WarGames</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</si>
  <si>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</si>
  <si>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https://image.tmdb.org/t/p/original/ndORBCvw8TJaQYvBgkYGg0IWrRM.jpg</t>
  </si>
  <si>
    <t>The Drowning</t>
  </si>
  <si>
    <t>A psychiatrist faces his past, present and future when he finds himself involved in the treatment of a young man recently released from prison for a murder committed when the boy was just 11 years old.</t>
  </si>
  <si>
    <t>https://image.tmdb.org/t/p/original/4mzWQ0QwUALrCCCTTFJqlgsXo1Y.jpg</t>
  </si>
  <si>
    <t>Â¡A Volar, Joven!</t>
  </si>
  <si>
    <t>Cantinflas is a private in the military, who doesn't know anything about discipline or following rules. He only wants to think about his girlfriend, the maid in an opulent hacienda. The owner of the hacienda has an ugly and shy daughter, who is in love with Cantinflas. The problems arrive when the family arranges a wedding between the ugly girl and Cantinflas, who in order to avoid the commitment gets himself arrested. During his punishment, Cantinflas learns to fly with a silly and poorly trained flight instructor.</t>
  </si>
  <si>
    <t>https://image.tmdb.org/t/p/original/jBpdzGGyjltXN3aoBJU8OWG7Y8x.jpg</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</si>
  <si>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</si>
  <si>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</si>
  <si>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https://image.tmdb.org/t/p/original/baMeQSxukVdPVQUSGhtKe6fA4aR.jpg</t>
  </si>
  <si>
    <t>Love Wrecked</t>
  </si>
  <si>
    <t>On a Caribbean cruise, Jenny is marooned on a beach with her rock and roll idol. Deliriously in love with the idea of time alone with him, she manages to hide the fact that they're a stone's throw away from their resort.</t>
  </si>
  <si>
    <t>https://image.tmdb.org/t/p/original/vzQiuhPjqONj511EC3Q3jcHWX0V.jpg</t>
  </si>
  <si>
    <t>Reap the Wild Wind</t>
  </si>
  <si>
    <t>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t>
  </si>
  <si>
    <t>https://image.tmdb.org/t/p/original/hwlxeQKtGjUjixGPkCUVRslJkcv.jpg</t>
  </si>
  <si>
    <t>Firefox</t>
  </si>
  <si>
    <t>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t>
  </si>
  <si>
    <t>https://image.tmdb.org/t/p/original/rFIjEbUbsiMwYV0MBGaUTdYlJGa.jpg</t>
  </si>
  <si>
    <t>Tigerland</t>
  </si>
  <si>
    <t>A group of recruits go through Advanced Infantry Training at Fort Polk, Louisiana's infamous Tigerland, last stop before Vietnam for tens of thousands of young men in 1971.</t>
  </si>
  <si>
    <t>https://image.tmdb.org/t/p/original/pnFdCvxxL44sPLkKEIJCUaIZa7M.jpg</t>
  </si>
  <si>
    <t>Dead Man Walking</t>
  </si>
  <si>
    <t>A justice drama based on a true story about a man on death row who, in his last days, forms a strong relationship with a nun who teaches him forgiveness and gives him spirituality, as she accompanies him to his execution.</t>
  </si>
  <si>
    <t>https://image.tmdb.org/t/p/original/wQmmJi5ypfHH2boXrQBmsep7qb2.jpg</t>
  </si>
  <si>
    <t>Suspicion</t>
  </si>
  <si>
    <t>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t>
  </si>
  <si>
    <t>https://image.tmdb.org/t/p/original/clWNlzlbyaEoIK63lcFjqBmXoQz.jpg</t>
  </si>
  <si>
    <t>Hollow Man II</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</si>
  <si>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</si>
  <si>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https://image.tmdb.org/t/p/original/c6Ga1AUGPe3GwlpX3qDYrD9y3EZ.jpg</t>
  </si>
  <si>
    <t>Little Buddha</t>
  </si>
  <si>
    <t>After the death of Lama Dorje, Tibetan Buddhist monks find three children â€” one American and two Nepalese â€” who may be the rebirth of their great teacher.</t>
  </si>
  <si>
    <t>https://image.tmdb.org/t/p/original/xy70xtdoKZ3PxlKkakwdhL3UFDQ.jpg</t>
  </si>
  <si>
    <t>Mr. Magoo</t>
  </si>
  <si>
    <t>Mr. Magoo, a man with terrible eyesight, gets caught up in a museum robbery.</t>
  </si>
  <si>
    <t>https://image.tmdb.org/t/p/original/p24cXStOcsO8DH5ew5Rdf2lQYCa.jpg</t>
  </si>
  <si>
    <t>Assassination Games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</si>
  <si>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</si>
  <si>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https://image.tmdb.org/t/p/original/quJ0kXiQmP7rOg1m6WGmallQiJQ.jpg</t>
  </si>
  <si>
    <t>Troll</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</si>
  <si>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</si>
  <si>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https://image.tmdb.org/t/p/original/lWyXvGMVghn7UfZrR3UkfgpZq6Y.jpg</t>
  </si>
  <si>
    <t>Sex Story: Fifty Shades of Grey</t>
  </si>
  <si>
    <t>A look at the phenomenal success of novel, Fifty Shades of Grey.</t>
  </si>
  <si>
    <t>https://image.tmdb.org/t/p/original/48WBFyhjCQUTgXCPFeDW9IYhAYV.jpg</t>
  </si>
  <si>
    <t>3 Men and a Baby</t>
  </si>
  <si>
    <t>Three bachelors find themselves forced to take care of a baby left by one of the guy's girlfriends.</t>
  </si>
  <si>
    <t>https://image.tmdb.org/t/p/original/oYetboAljWR2N5A7MU3i63DvUtd.jpg</t>
  </si>
  <si>
    <t>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t>
  </si>
  <si>
    <t>https://image.tmdb.org/t/p/original/gCF6dW2CT5O3MJMvwYXYxxsI32p.jpg</t>
  </si>
  <si>
    <t>Brotherhood of Blades</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</si>
  <si>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</si>
  <si>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Romance, Action, Drama</t>
  </si>
  <si>
    <t>https://image.tmdb.org/t/p/original/d2mXV6VXqpxxv5Zet9xc2rKVpJz.jpg</t>
  </si>
  <si>
    <t>The Odd Couple</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</si>
  <si>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</si>
  <si>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https://image.tmdb.org/t/p/original/oo1qNDo9SGx1yYiJ35CgIIVla3a.jpg</t>
  </si>
  <si>
    <t>Vanishing Point</t>
  </si>
  <si>
    <t>Kowalski works for a car delivery service, and takes delivery of a 1970 Dodge Challenger to drive from Colorado to San Francisco. Shortly after pickup, he takes a bet to get the car there in less than 15 hours.</t>
  </si>
  <si>
    <t>https://image.tmdb.org/t/p/original/1ThnpFx2G2HPhecvODGFEQxfOpO.jpg</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</si>
  <si>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</si>
  <si>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</si>
  <si>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Comedy, Science Fiction, Drama, Mystery, Thriller</t>
  </si>
  <si>
    <t>https://image.tmdb.org/t/p/original/7dbIDQ80z4bxiDlAvxRwc5TI44C.jpg</t>
  </si>
  <si>
    <t>Smokin' Aces 2: Assassins' Ball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</si>
  <si>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</si>
  <si>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https://image.tmdb.org/t/p/original/4t8mSYKtaXGvaro48ci0ZMzVvbe.jpg</t>
  </si>
  <si>
    <t>My Best Friend</t>
  </si>
  <si>
    <t>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t>
  </si>
  <si>
    <t>https://image.tmdb.org/t/p/original/iGbzNuLg6InmmaUKEz83oySFj1G.jpg</t>
  </si>
  <si>
    <t>Population 436</t>
  </si>
  <si>
    <t>A census-taker is sent to investigate why a certain small town has had the same population -- 436 residents -- for the last 100 years.</t>
  </si>
  <si>
    <t>https://image.tmdb.org/t/p/original/xEbq0QEcqw7DyPYPsP2yX9PucpC.jpg</t>
  </si>
  <si>
    <t>Ronia, The Robber's Daughter</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</si>
  <si>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</si>
  <si>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Adventure, Drama, Fantasy, Family</t>
  </si>
  <si>
    <t>https://image.tmdb.org/t/p/original/gatMa1qfwpJqiawPjJxodUvdB0.jpg</t>
  </si>
  <si>
    <t>One Piece Episode of Merry: The Tale of One More Friend</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</si>
  <si>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</si>
  <si>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Action, Animation, Adventure, Comedy, Drama, Family, Fantasy</t>
  </si>
  <si>
    <t>https://image.tmdb.org/t/p/original/1zeq8BFximXGWbOjUC8XbtYY4Jq.jpg</t>
  </si>
  <si>
    <t>Sideways</t>
  </si>
  <si>
    <t>Two middle-aged men embark on a spiritual journey through Californian wine country. One is an unpublished novelist suffering from depression, and the other is only days away from walking down the aisle.</t>
  </si>
  <si>
    <t>https://image.tmdb.org/t/p/original/zOsaxYLgvZVU7cJBpPn8CuE0MrP.jpg</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</si>
  <si>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</si>
  <si>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</si>
  <si>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https://image.tmdb.org/t/p/original/57kngzlMiKkn6yg5lDfcxNmcYF4.jpg</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</si>
  <si>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</si>
  <si>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</si>
  <si>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https://image.tmdb.org/t/p/original/3rdEAMh4a3pc7GO6fSkJwpt7BWX.jpg</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</si>
  <si>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</si>
  <si>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</si>
  <si>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Comedy, Adventure, Music</t>
  </si>
  <si>
    <t>https://image.tmdb.org/t/p/original/6g0li87w8LIK77QRUtOkQkM6bD7.jpg</t>
  </si>
  <si>
    <t>My Father the Hero</t>
  </si>
  <si>
    <t>A teenage girl on vacation in the Bahamas with her divorced father tries to impress a potential boyfriend by saying that her father is actually her lover. Remake of the 1991 French film Mon pÃ¨re, ce hÃ©ros.</t>
  </si>
  <si>
    <t>https://image.tmdb.org/t/p/original/qOP80oUZRTT7EsV7EZA9aBa95dQ.jpg</t>
  </si>
  <si>
    <t>Frankenstein Meets the Wolf Man</t>
  </si>
  <si>
    <t>Grave robbers open the grave of the wolf man and awaken him. He doesn't like the idea of being immortal and killing people when the moon is full so tries to find Dr. Frankenstein, in the hopes that the doctor can cure him. Dr. Frankenstein has died; however, his monster is found.</t>
  </si>
  <si>
    <t>https://image.tmdb.org/t/p/original/8utwiIlCTjd00lujS4Fx2QKnf1I.jpg</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</si>
  <si>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</si>
  <si>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</si>
  <si>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https://image.tmdb.org/t/p/original/9t7n7K0xqw0gMvrxyhdiyqEF3W1.jpg</t>
  </si>
  <si>
    <t>Cop Car</t>
  </si>
  <si>
    <t>Two kids find themselves in the centre of a deadly game of cat and mouse after taking a sheriff's cruiser for a joy ride.</t>
  </si>
  <si>
    <t>https://image.tmdb.org/t/p/original/o1JBr2htdBNyEKeIwGGr8Bwh1Bn.jpg</t>
  </si>
  <si>
    <t>Moscow Does Not Believe in Tears</t>
  </si>
  <si>
    <t>This is a life story of three girlfriends from youth to autumn ages. Their dreams and wishes, love, disillusions...</t>
  </si>
  <si>
    <t>https://image.tmdb.org/t/p/original/m6nWRLCaKsGErs7x8rDj9XuTVEG.jpg</t>
  </si>
  <si>
    <t>Once Bitten</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</si>
  <si>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</si>
  <si>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Comedy, Horror, Romance</t>
  </si>
  <si>
    <t>https://image.tmdb.org/t/p/original/eK3dxRrMQGpZ1kLD9wdyOI8urFZ.jpg</t>
  </si>
  <si>
    <t>Escape to Victory</t>
  </si>
  <si>
    <t>A group of POWs in a German prison camp during World War II play the German National Soccer Team in this powerful film depicting the role of prisoners during wartime.</t>
  </si>
  <si>
    <t>https://image.tmdb.org/t/p/original/cdcMN2X9O9CLomybrv5takE4FI4.jpg</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</si>
  <si>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</si>
  <si>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</si>
  <si>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https://image.tmdb.org/t/p/original/uz0NeJCLnWUNkzeL0bV2hfpbydk.jpg</t>
  </si>
  <si>
    <t>Sube y Baja</t>
  </si>
  <si>
    <t>It is the story of a sportsman who is a little bit dumber than most people but nevertheless he succeeds in getting a job at a sports article saler's. Having this job is the beginning of a lot of funny problems he causes due to his dumbness.</t>
  </si>
  <si>
    <t>https://image.tmdb.org/t/p/original/a1fCdcqwJ15lqkcysYfV3Wn5DKu.jpg</t>
  </si>
  <si>
    <t>Wild Mountain Thyme</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</si>
  <si>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</si>
  <si>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https://image.tmdb.org/t/p/original/vMW81htT6Kki8x0G4UNb7l48iIr.jpg</t>
  </si>
  <si>
    <t>Taxidermia</t>
  </si>
  <si>
    <t>Three generations of men, including a pervert that constantly seeks for new kinds of satisfaction, an obese speed eater and a passionate embalmer.</t>
  </si>
  <si>
    <t>Drama, Horror, Comedy</t>
  </si>
  <si>
    <t>https://image.tmdb.org/t/p/original/uRqxKim0Vr1JZPLYcR1rjFtu74p.jpg</t>
  </si>
  <si>
    <t>Val</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</si>
  <si>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</si>
  <si>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https://image.tmdb.org/t/p/original/vWJKmfmjpkFeTbUGep6t7w5TexA.jpg</t>
  </si>
  <si>
    <t>Feast of Love</t>
  </si>
  <si>
    <t>A meditation on love and its various incarnations, set within a community of friends in Oregon. It is described as an exploration of the magical, mysterious and sometimes painful incarnations of love.</t>
  </si>
  <si>
    <t>https://image.tmdb.org/t/p/original/6Uyl94M1Yi8U0o6GddMRqAfa466.jpg</t>
  </si>
  <si>
    <t>Live Flesh</t>
  </si>
  <si>
    <t>A scorned ex-convict forces himself into the lives of the couple who put him behind bars.</t>
  </si>
  <si>
    <t>https://image.tmdb.org/t/p/original/7YPGYeamF6AuyxhKqbd5oNKKCCy.jpg</t>
  </si>
  <si>
    <t>Room on the Broom</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</si>
  <si>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</si>
  <si>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https://image.tmdb.org/t/p/original/sCwy0ILIJEh7H0T4rouNHmdEJ6r.jpg</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</si>
  <si>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</si>
  <si>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</si>
  <si>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Science Fiction, Adventure, Action, War</t>
  </si>
  <si>
    <t>https://image.tmdb.org/t/p/original/piVzOuKFLHNGLxnjwNtibC26lTy.jpg</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</si>
  <si>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</si>
  <si>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</si>
  <si>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https://image.tmdb.org/t/p/original/19ly5EebC8LlejpbWWSBEMqtJz1.jpg</t>
  </si>
  <si>
    <t>American Ninja 3: Blood Hunt</t>
  </si>
  <si>
    <t>Jackson is back, and now he has a new partner, karate champion Sean, as they must face a deadly terrorist known as "The Cobra", who has infected Sean with a virus. Sean and Jackson have no choice but to fight the Cobra and his bands of ninjas.</t>
  </si>
  <si>
    <t>https://image.tmdb.org/t/p/original/nNiiaiHy4u0PWactr2thWHxOMXK.jpg</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</si>
  <si>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</si>
  <si>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</si>
  <si>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https://image.tmdb.org/t/p/original/r0P4m8a2kNFoPBB5q38E9aWgIm6.jpg</t>
  </si>
  <si>
    <t>Elvis &amp; Nixon</t>
  </si>
  <si>
    <t>In 1970, a few days before Christmas, Elvis Presley showed up on the White House lawn seeking to be deputized into the Bureau of Narcotics and Dangerous Drugs by the President himself.</t>
  </si>
  <si>
    <t>https://image.tmdb.org/t/p/original/e4BoHyGQtdTK1ysypLnFlJcnhW5.jpg</t>
  </si>
  <si>
    <t>The Incredible Hulk Returns</t>
  </si>
  <si>
    <t>Dr. David Banner meets a former student, who has a magical hammer that summons Thor, a Norse god who is prevented from entering Valhalla. When the two superheroes stop feuding long enough to breathe, they are a team unmatched by any of their enemies.</t>
  </si>
  <si>
    <t>Action, Drama, Adventure, TV Movie</t>
  </si>
  <si>
    <t>https://image.tmdb.org/t/p/original/dw7eBKL26HEkA89BKvNVsjx7gGL.jpg</t>
  </si>
  <si>
    <t>Southbound</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</si>
  <si>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</si>
  <si>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Fantasy, Thriller, Horror, Science Fiction</t>
  </si>
  <si>
    <t>https://image.tmdb.org/t/p/original/ehXtB1jlMx8FBlsX9JLhSQkvlZp.jpg</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</si>
  <si>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</si>
  <si>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</si>
  <si>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https://image.tmdb.org/t/p/original/zO0tjRnh9x2KuQWd7KhzdxbYaDN.jpg</t>
  </si>
  <si>
    <t>Victor Crowley</t>
  </si>
  <si>
    <t>Ten years after the events of the original movie, Victor Crowley is mistakenly resurrected and proceeds to kill once more.</t>
  </si>
  <si>
    <t>https://image.tmdb.org/t/p/original/lcZtqUStEvS9y0bFZrO80oIUhJk.jpg</t>
  </si>
  <si>
    <t>King Cobra</t>
  </si>
  <si>
    <t>When a lonely suburban man turned gay porn producer discovers a hot, lucrative new star, he finds himself the target of rival pornographers who will stop at nothing to steal his money maker.</t>
  </si>
  <si>
    <t>https://image.tmdb.org/t/p/original/sEun5y2q3aIrmpIAAhtS9G2JwH0.jpg</t>
  </si>
  <si>
    <t>The Big Sleep</t>
  </si>
  <si>
    <t>Private Investigator Philip Marlowe is hired by wealthy General Sternwood regarding a matter involving his youngest daughter Carmen. Before the complex case is over, Marlowe sees murder, blackmail, deception, and what might be love.</t>
  </si>
  <si>
    <t>https://image.tmdb.org/t/p/original/pZUBI77RMu652QmtWL9RBWF1uO6.jpg</t>
  </si>
  <si>
    <t>Detective Conan: The Phantom of Baker Street</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</si>
  <si>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</si>
  <si>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Animation, Adventure, Mystery</t>
  </si>
  <si>
    <t>https://image.tmdb.org/t/p/original/tTtFFzvNipP2m3bxTEmUJ4L8k7D.jpg</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</si>
  <si>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</si>
  <si>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</si>
  <si>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https://image.tmdb.org/t/p/original/rtfS7y2XQ0vjTrm6khq508N0Ehk.jpg</t>
  </si>
  <si>
    <t>Twin Sitters</t>
  </si>
  <si>
    <t>An evil business executive (played by George Lazenby), is releasing dangerous toxins and the Barbarian Brothers set out to stop his evil work.</t>
  </si>
  <si>
    <t>Comedy, Family, Thriller</t>
  </si>
  <si>
    <t>https://image.tmdb.org/t/p/original/nFnpQ0WaXYJszWR1P40ZF5sw0Tl.jpg</t>
  </si>
  <si>
    <t>Sinbad and the Eye of the Tiger</t>
  </si>
  <si>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</si>
  <si>
    <t>Action, Adventure, Family, Fantasy, Science Fiction</t>
  </si>
  <si>
    <t>https://image.tmdb.org/t/p/original/twigCrXHnsFFiOgn9Ts9SET4JSI.jpg</t>
  </si>
  <si>
    <t>Drop Zone</t>
  </si>
  <si>
    <t>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t>
  </si>
  <si>
    <t>https://image.tmdb.org/t/p/original/bbveyfmq6pGrzKL0l4waeA2WHHp.jpg</t>
  </si>
  <si>
    <t>Hammer of the Gods</t>
  </si>
  <si>
    <t>Action epic sees a passionate young man transform into a brutal warrior as he travels the unforgiving landscape in search of his long lost brother Hakan The Ferrocious, whose people are relying on him to restore order to their kingdom.</t>
  </si>
  <si>
    <t>History, Action, Adventure</t>
  </si>
  <si>
    <t>https://image.tmdb.org/t/p/original/6qfATvarIf0xlbE9WJRnXP1P37R.jpg</t>
  </si>
  <si>
    <t>Daniel Isn't Real</t>
  </si>
  <si>
    <t>A troubled college freshman, Luke, suffers a violent family trauma and resurrects his childhood imaginary friend Daniel to help him cope.</t>
  </si>
  <si>
    <t>https://image.tmdb.org/t/p/original/zFYYFEhKS6JZvNW7gXeKeqnbcS7.jpg</t>
  </si>
  <si>
    <t>The Punisher: Dirty Laundry</t>
  </si>
  <si>
    <t>In a bad neighborhood, on his way to a laundromat to do his laundry, Frank Castle witnesses a ruthless street gang harassing several people.</t>
  </si>
  <si>
    <t>https://image.tmdb.org/t/p/original/5o5uPBWe0pYj7nHmE7V8yoNlLQb.jpg</t>
  </si>
  <si>
    <t>Pippi Longstocking</t>
  </si>
  <si>
    <t>Pippi Longstocking, a super-strong redheaded little girl, moves into her father's cottage Villa Villekulla, and has adventures with her next-door neighbors Tommy and Annika in this compilation film of the classic Swedish TV series.</t>
  </si>
  <si>
    <t>https://image.tmdb.org/t/p/original/4DfLpPTNJj0YVdXtpiIyxZwks6Y.jpg</t>
  </si>
  <si>
    <t>Assassination Classroom the Movie: 365 Days' Time</t>
  </si>
  <si>
    <t>A compilation film of the Ansatsu Kyoushitsu TV series, featuring anime-only epilogue scenes not originally in the manga.</t>
  </si>
  <si>
    <t>https://image.tmdb.org/t/p/original/fhHmYrhvstZMSGm4TbpU1VnRZvl.jpg</t>
  </si>
  <si>
    <t>Guernica</t>
  </si>
  <si>
    <t>The fates of Henry - an American correspondent - and Teresa, one of the Republic's censors during the Spanish Civil War.</t>
  </si>
  <si>
    <t>https://image.tmdb.org/t/p/original/xngfVEXUvtWHzYbrARHNTi51JeK.jpg</t>
  </si>
  <si>
    <t>Jack Hunter and the Quest for Akhenaten's Tomb</t>
  </si>
  <si>
    <t>Adventurer Jack Hunter sets off in pursuit of a legendary tomb, meeting dangerous old adversaries, and even more dangerous old flames, along the way.</t>
  </si>
  <si>
    <t>https://image.tmdb.org/t/p/original/AkjACojVQ8EPGgVvXQQ9zzYXpJH.jpg</t>
  </si>
  <si>
    <t>Valentine</t>
  </si>
  <si>
    <t>Five friends are stalked by a masked murderer while preparing for Valentine's Day.</t>
  </si>
  <si>
    <t>https://image.tmdb.org/t/p/original/jMtWV4FixMGTgUjbr9NFVEANGYQ.jpg</t>
  </si>
  <si>
    <t>Fame</t>
  </si>
  <si>
    <t>An updated version of the 1980 musical, which centered on the students of the New York Academy of Performing Arts.</t>
  </si>
  <si>
    <t>Music, Comedy, Drama, Romance</t>
  </si>
  <si>
    <t>https://image.tmdb.org/t/p/original/hm7f9a0BdjV9OLOJ5wFWQq55Jfd.jpg</t>
  </si>
  <si>
    <t>Feast II: Sloppy Seconds</t>
  </si>
  <si>
    <t>The monsters have made it into a small neighboring town in the middle of nowhere and the locals have to band with the survivors of the bar' slaughter to figure out how to survive.</t>
  </si>
  <si>
    <t>https://image.tmdb.org/t/p/original/wAKBnNFLKXfdESJcJIlrsM5e3dh.jpg</t>
  </si>
  <si>
    <t>Planes, Trains and Automobiles</t>
  </si>
  <si>
    <t>An irritable marketing executive, Neal Page, is heading home to Chicago for Thanksgiving when a number of delays force him to travel with a well meaning but overbearing shower ring curtain salesman, Del Griffith.</t>
  </si>
  <si>
    <t>https://image.tmdb.org/t/p/original/3RSucVsX96Ste8WDJfZP1hbNGqQ.jpg</t>
  </si>
  <si>
    <t>Underdog Kids</t>
  </si>
  <si>
    <t>Inner city kids from a poor neighborhood go up against the undefeated Beverly Hills Junior National Karate Team.</t>
  </si>
  <si>
    <t>Family, Action</t>
  </si>
  <si>
    <t>https://image.tmdb.org/t/p/original/8Yhe0miE0yOsOpnmKevqd8ZiBl0.jpg</t>
  </si>
  <si>
    <t>In Victorian England, a bored young girl dreams that she has entered a fantasy world called Wonderland populated by even more fantastic characters.</t>
  </si>
  <si>
    <t>https://image.tmdb.org/t/p/original/fJpgXzFpYSmtIs6GB0zLMOAkOu.jpg</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</si>
  <si>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</si>
  <si>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</si>
  <si>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https://image.tmdb.org/t/p/original/d9b5sDAY2q2u2fWFYZPmt0Cl2p7.jpg</t>
  </si>
  <si>
    <t>The Gods Must Be Funny in China</t>
  </si>
  <si>
    <t>https://image.tmdb.org/t/p/original/wstrALDmRz06WARz7izsNmjKFf5.jpg</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</si>
  <si>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</si>
  <si>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</si>
  <si>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https://image.tmdb.org/t/p/original/uHCkUHe63HUkWPmUmJ0kPmOQchJ.jpg</t>
  </si>
  <si>
    <t>Billionaire Boys Club</t>
  </si>
  <si>
    <t>A group of wealthy boys in Los Angeles during the early 1980s establishes a get rich quick scam that turns deadly.</t>
  </si>
  <si>
    <t>https://image.tmdb.org/t/p/original/7EpC1etIcUQxqPnBz0CpHLp3evv.jpg</t>
  </si>
  <si>
    <t>Teeth</t>
  </si>
  <si>
    <t>Dawn is an active member of her high-school chastity club but, when she meets Tobey, nature takes its course, and the pair answer the call. They suddenly learn she is a living example of the vagina dentata myth, when the encounter takes a grisly turn.</t>
  </si>
  <si>
    <t>https://image.tmdb.org/t/p/original/32AEAcgy2hZbZn2zHRJDkW9QfGR.jpg</t>
  </si>
  <si>
    <t>The Assistant</t>
  </si>
  <si>
    <t>A searing look at a day in the life of an assistant to a powerful executive. As Jane follows her daily routine, she grows increasingly aware of the insidious abuse that threatens every aspect of her position.</t>
  </si>
  <si>
    <t>https://image.tmdb.org/t/p/original/zJpJkVgezsR7dp6KQwyxtGIAOZv.jpg</t>
  </si>
  <si>
    <t>Three Little Pigs</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</si>
  <si>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</si>
  <si>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Music, Animation, Comedy, Family</t>
  </si>
  <si>
    <t>https://image.tmdb.org/t/p/original/aPmSY3y4A2xMSkF24tdIfDQNKJy.jpg</t>
  </si>
  <si>
    <t>Kidnapped</t>
  </si>
  <si>
    <t>Three hooded Eastern-European criminals burst into a home in a Madrid gated community, holding the family hostage in its own home, and forcing the father to empty his credit cards. But the family fights back - brutally.</t>
  </si>
  <si>
    <t>https://image.tmdb.org/t/p/original/oHj4Xu0Q7tLt2vnEV61UKBjxeq7.jpg</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</si>
  <si>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</si>
  <si>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</si>
  <si>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https://image.tmdb.org/t/p/original/uxJ2U0WrwME3zkqFHTBfB8ZqX1p.jpg</t>
  </si>
  <si>
    <t>Persona 3 the Movie: #3 Falling Down</t>
  </si>
  <si>
    <t>The season turns to autumn. The fight of the protagonist and his group S.E.E.S. with the strange monsters called â€˜Shadowsâ€™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t>
  </si>
  <si>
    <t>https://image.tmdb.org/t/p/original/gpG8zkOIVhLWup6QQxUEUX8X0fQ.jpg</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</si>
  <si>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</si>
  <si>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</si>
  <si>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https://image.tmdb.org/t/p/original/vcHSq4I4JvclMQGrw12oDZ0AwXX.jpg</t>
  </si>
  <si>
    <t>Stranger by the Lake</t>
  </si>
  <si>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</si>
  <si>
    <t>https://image.tmdb.org/t/p/original/zXfcNpUkF44dDoMjE4CTelJPW8P.jpg</t>
  </si>
  <si>
    <t>Cleanskin</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</si>
  <si>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</si>
  <si>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https://image.tmdb.org/t/p/original/dgHAFprnEkdD8vFZTFnjoWgmucP.jpg</t>
  </si>
  <si>
    <t>Audible</t>
  </si>
  <si>
    <t>Football player Amaree McKenstry-Hall and his Maryland School for the Deaf teammates attempt to defend their winning streak while coming to terms with the tragic loss of a close friend.</t>
  </si>
  <si>
    <t>https://image.tmdb.org/t/p/original/8RjHHR0em5bHHEA6FsbMOj8EdFR.jpg</t>
  </si>
  <si>
    <t>A Rough Draft</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</si>
  <si>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</si>
  <si>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https://image.tmdb.org/t/p/original/5fT7yOqXhXoYrrUlz0ftavPrxKp.jpg</t>
  </si>
  <si>
    <t>Minecraft: The Story of Mojang</t>
  </si>
  <si>
    <t>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stories._x000D_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t>
  </si>
  <si>
    <t>https://image.tmdb.org/t/p/original/ishW7R73dQVRRaB6pBbfV7lUmG1.jpg</t>
  </si>
  <si>
    <t>Attack the Block</t>
  </si>
  <si>
    <t>A teen gang in a South London housing estate must team up with the other residents to protect their neighbourhood from a terrifying alien invasion.</t>
  </si>
  <si>
    <t>https://image.tmdb.org/t/p/original/wzCMnA6NDruLzgWeqMcLPDrGAdF.jpg</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</si>
  <si>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</si>
  <si>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</si>
  <si>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https://image.tmdb.org/t/p/original/a5FcWYJemR3jR8BrYihEorWRCDr.jpg</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</si>
  <si>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</si>
  <si>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</si>
  <si>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https://image.tmdb.org/t/p/original/8H63Gjhfa5f2zkXgEuFA2ThdDJ6.jpg</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</si>
  <si>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</si>
  <si>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</si>
  <si>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https://image.tmdb.org/t/p/original/uTubHMA93yHnC00IlStDsFdIKSi.jpg</t>
  </si>
  <si>
    <t>Lucky Luke</t>
  </si>
  <si>
    <t>Fearless gunslinger, Lucky Luke, is ordered by the President to bring peace to Daisy Town.</t>
  </si>
  <si>
    <t>https://image.tmdb.org/t/p/original/ngqiQ5Klfm5f7SU9hXZr0cxNUZS.jpg</t>
  </si>
  <si>
    <t>A macho type man becomes entangled with an independent-minded girl.</t>
  </si>
  <si>
    <t>https://image.tmdb.org/t/p/original/cFGEqTIz82FjZbSY1U4M8O7WLhM.jpg</t>
  </si>
  <si>
    <t>Arsenal</t>
  </si>
  <si>
    <t>After the deadbeat brother of a businessman is assumed to be in on his own kidnapping, his sibling must take action to rescue him.</t>
  </si>
  <si>
    <t>https://image.tmdb.org/t/p/original/b9vwgGqWge0PRZqhbqOW7WCVK2V.jpg</t>
  </si>
  <si>
    <t>See No Evil 2</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</si>
  <si>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</si>
  <si>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https://image.tmdb.org/t/p/original/jGLfL5zg5mt3GXtJtEsk7kqTP93.jpg</t>
  </si>
  <si>
    <t>The Heiress</t>
  </si>
  <si>
    <t>Dull and plain Catherine lives with her emotionally distant father, Dr. Sloper, in 1840s New York. Her days are empty -- filled with little more than needlepoint. Enter handsome Morris Townsend, a dashing social climber with his eye on the spinster's heart and substantial inheritance.</t>
  </si>
  <si>
    <t>https://image.tmdb.org/t/p/original/zcut0Y6PfcjBJKIyOpc0QDFS9jK.jpg</t>
  </si>
  <si>
    <t>Enforcement</t>
  </si>
  <si>
    <t>The exact details of what took place while Talib Ben Hassi was in police custody remain unclear. Police officers Jens and Mike are on routine patrol in SvalegÃ¥rden's ghetto when news of Talib's death comes in over the radio, igniting uncontrollable, pent-up rage in the ghetto's youth, who lust for revenge. Suddenly, the two officers find themselves fair game and must fight tooth and claw to find a way out.</t>
  </si>
  <si>
    <t>https://image.tmdb.org/t/p/original/9At4gHXspTVG89nUZBJNM5zGmHm.jpg</t>
  </si>
  <si>
    <t>El encanto</t>
  </si>
  <si>
    <t>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t>
  </si>
  <si>
    <t>https://image.tmdb.org/t/p/original/pZMFUQ3iw9ST9e1v0F8qxLwWg0D.jpg</t>
  </si>
  <si>
    <t>Lottery Ticket</t>
  </si>
  <si>
    <t>Kevin Carson is a young man living in the projects who has to survive a three-day weekend after his opportunistic neighbors find out he's holding a winning lottery ticket worth $370 million</t>
  </si>
  <si>
    <t>https://image.tmdb.org/t/p/original/a9obf3fnbUW13xOrvNlaH3y3EJL.jpg</t>
  </si>
  <si>
    <t>Half Past Dead</t>
  </si>
  <si>
    <t>A man goes undercover in a hi-tech prison to find out information to help prosecute those who killed his wife. While there, he stumbles onto a plot involving a death-row inmate and his $200 million stash of gold.</t>
  </si>
  <si>
    <t>https://image.tmdb.org/t/p/original/fJhudecoqyoZLoCwAZvqNPd7MK5.jpg</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</si>
  <si>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</si>
  <si>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</si>
  <si>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https://image.tmdb.org/t/p/original/dBSEA6P2bq7apsmORxV0a54puhL.jpg</t>
  </si>
  <si>
    <t>The Great Raid</t>
  </si>
  <si>
    <t>As World War II rages, the elite Sixth Ranger Battalion is given a mission of heroic proportions: push 30 miles behind enemy lines and liberate over 500 American prisoners of war.</t>
  </si>
  <si>
    <t>https://image.tmdb.org/t/p/original/k5Q76tzV2T4RtDdYwNj64c1qQ16.jpg</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</si>
  <si>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</si>
  <si>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</si>
  <si>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https://image.tmdb.org/t/p/original/k7zuMPZVkKXFy2jZMfEav2kRkYu.jpg</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</si>
  <si>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</si>
  <si>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https://image.tmdb.org/t/p/original/kODRulaJ71pSQF5TcfuCIFUKTn.jpg</t>
  </si>
  <si>
    <t>iParty with Victorious</t>
  </si>
  <si>
    <t>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t>
  </si>
  <si>
    <t>TV Movie, Comedy, Family, Music</t>
  </si>
  <si>
    <t>https://image.tmdb.org/t/p/original/au5IiL3OUjir4CJYsg2lyJb61C6.jpg</t>
  </si>
  <si>
    <t>The Conquest of Siberia</t>
  </si>
  <si>
    <t>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t>
  </si>
  <si>
    <t>https://image.tmdb.org/t/p/original/hH6uE66FA1UNbHkTgqFf20gBmI8.jpg</t>
  </si>
  <si>
    <t>Herod's Law</t>
  </si>
  <si>
    <t>Mexico, 1949. The fable of a janitor turned Mayor on a little town lost in the Mexican desert, who gradually realizes how far his new acquainted power and corruption can get him.</t>
  </si>
  <si>
    <t>https://image.tmdb.org/t/p/original/ObPUGfmoT6W2j2AeqQm0Mw0eC0.jpg</t>
  </si>
  <si>
    <t>The Valet</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</si>
  <si>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</si>
  <si>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https://image.tmdb.org/t/p/original/eVP6mln9G4dOoRRrQsY55T0sHOR.jpg</t>
  </si>
  <si>
    <t>Glory Road</t>
  </si>
  <si>
    <t>In 1966, Texas Western coach Don Haskins led the first all-black starting line-up for a college basketball team to the NCAA national championship.</t>
  </si>
  <si>
    <t>https://image.tmdb.org/t/p/original/bGRSV5tStxDNPRLCewnOeeiZzrY.jpg</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</si>
  <si>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</si>
  <si>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https://image.tmdb.org/t/p/original/oKefNCcblde9TK5yBHwArgaKDuf.jpg</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</si>
  <si>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</si>
  <si>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</si>
  <si>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https://image.tmdb.org/t/p/original/2AKitfwCoCmHU4PTtC5oF6LImlG.jpg</t>
  </si>
  <si>
    <t>Double Dragon</t>
  </si>
  <si>
    <t>Two brothers have half of a powerful ancient Chinese talisman. An evil gang leader has the other half, and determines to get the brothers' half and have a complete medallion so he can gain absolute power.</t>
  </si>
  <si>
    <t>https://image.tmdb.org/t/p/original/l7Yd9vQ5fdCls7hgthblvTcK2T3.jpg</t>
  </si>
  <si>
    <t>The Mimic</t>
  </si>
  <si>
    <t>A story of the Jangsan Tiger, who mimics human voices to lure them close, and a family affected by the creature.</t>
  </si>
  <si>
    <t>https://image.tmdb.org/t/p/original/wWseLt8PzOgMMzE3Jnoz2PN11NP.jpg</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</si>
  <si>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</si>
  <si>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</si>
  <si>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https://image.tmdb.org/t/p/original/jU7wPjF0UP2MaA0ZXiCAJhyshJH.jpg</t>
  </si>
  <si>
    <t>Inland Empire</t>
  </si>
  <si>
    <t>An actress's perception of reality becomes increasingly distorted as she finds herself falling for her co-star in a remake of an unfinished Polish production that was supposedly cursed.</t>
  </si>
  <si>
    <t>Drama, Horror, Mystery, Fantasy</t>
  </si>
  <si>
    <t>https://image.tmdb.org/t/p/original/ybpVOFkvYuBLofvnZ4C8TTjXBQi.jpg</t>
  </si>
  <si>
    <t>Crown Vic</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</si>
  <si>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</si>
  <si>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https://image.tmdb.org/t/p/original/aUFuuUMd4nMbt3pdzulnFRxbY6e.jpg</t>
  </si>
  <si>
    <t>Dog Days</t>
  </si>
  <si>
    <t>A group of people in Los Angeles are brought together thanks to their canine friends.</t>
  </si>
  <si>
    <t>https://image.tmdb.org/t/p/original/4wQcFJwj4tsHjWCXMpwb9OqNR9Y.jpg</t>
  </si>
  <si>
    <t>The Devil's Backbone</t>
  </si>
  <si>
    <t>Spain, 1939. In the last days of the Spanish Civil War, the young Carlos arrives at the Santa LucÃ­a orphanage, where he will make friends and enemies as he follows the quiet footsteps of a mysterious presence eager for revenge.</t>
  </si>
  <si>
    <t>Fantasy, Drama, Horror, Thriller</t>
  </si>
  <si>
    <t>https://image.tmdb.org/t/p/original/es3NIsfzm3rlyjzqDV2fCoJRwTX.jpg</t>
  </si>
  <si>
    <t>Buried Alive</t>
  </si>
  <si>
    <t>A married woman and her lover plot to kill her husband to make off with the insurance money. However, their attempt to murder him using poisonous fish toxins backfires when he awakens inside his coffin and returns from the grave, hellbent on revenge.</t>
  </si>
  <si>
    <t>TV Movie, Horror, Thriller</t>
  </si>
  <si>
    <t>https://image.tmdb.org/t/p/original/75X5BCuZIsfZYxWZfhi02v4MudO.jpg</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</si>
  <si>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</si>
  <si>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</si>
  <si>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https://image.tmdb.org/t/p/original/xCFSsftt2rglC81I6QLWcZSTCBM.jpg</t>
  </si>
  <si>
    <t>Poetry</t>
  </si>
  <si>
    <t>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t>
  </si>
  <si>
    <t>https://image.tmdb.org/t/p/original/dcefUQ0AIgRvkh9DS76tvetzxc2.jpg</t>
  </si>
  <si>
    <t>Extreme Movie</t>
  </si>
  <si>
    <t>A sketch comedy movie about the joys and embarrassments of teen sex. But mostly the embarrassments.</t>
  </si>
  <si>
    <t>https://image.tmdb.org/t/p/original/3N5XjwUITJo5MFhvWCJHVJt8pAg.jpg</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</si>
  <si>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</si>
  <si>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</si>
  <si>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https://image.tmdb.org/t/p/original/saVWvLE0haJTrH1c1YS68VTDKyC.jpg</t>
  </si>
  <si>
    <t>Boundin'</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</si>
  <si>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</si>
  <si>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Animation, Family, Music, Comedy</t>
  </si>
  <si>
    <t>https://image.tmdb.org/t/p/original/bQBFIwb77jrsXiH7TQVFu7onwN7.jpg</t>
  </si>
  <si>
    <t>Mystic Pizza</t>
  </si>
  <si>
    <t>Three teenage girls come of age while working at a pizza parlor in Mystic, Connecticut.</t>
  </si>
  <si>
    <t>https://image.tmdb.org/t/p/original/of7XkpzU0AsnFxMwrmZfBBvkgxw.jpg</t>
  </si>
  <si>
    <t>Marquis de Sade: Justine</t>
  </si>
  <si>
    <t>Without a family, penniless and separated from her sister, a beautiful chaste woman will have to cope with an endless parade of villains, perverts and degenerates who will claim not only her treasured virtue but also her life.</t>
  </si>
  <si>
    <t>https://image.tmdb.org/t/p/original/5EsNDAcBudyFHRCPXdzVGPrrmWV.jpg</t>
  </si>
  <si>
    <t>Tales of Halloween</t>
  </si>
  <si>
    <t>Ten stories from horror's top directors. Ghosts, ghouls, monsters, and the devil delight in terrorizing unsuspecting residents of a suburban neighborhood on Halloween night. This creepy anthology combines classic Halloween tales with the stuff of nightmares.</t>
  </si>
  <si>
    <t>https://image.tmdb.org/t/p/original/fc4YBCqjfXv8EZpV5MpNsKPW3fY.jpg</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</si>
  <si>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</si>
  <si>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</si>
  <si>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https://image.tmdb.org/t/p/original/Act1ypvpDNVzWbceIktX6KmmNhh.jpg</t>
  </si>
  <si>
    <t>Up to You</t>
  </si>
  <si>
    <t>There is a man who has many sex slaves. Another man offers his wife as a sex slave to him and the slave owner agrees. He adds the man's wife to his stable. Alas, the husband comes to reverse his decision and takes his wife back. The reversal of the arrangement causes trauma.</t>
  </si>
  <si>
    <t>https://image.tmdb.org/t/p/original/vin408QRDo99TAnPYvpymS5KifZ.jpg</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</si>
  <si>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</si>
  <si>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</si>
  <si>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https://image.tmdb.org/t/p/original/znPsDmQVKW0BuBnaErIAPo49X3i.jpg</t>
  </si>
  <si>
    <t>The Little Bather</t>
  </si>
  <si>
    <t>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</si>
  <si>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https://image.tmdb.org/t/p/original/6Mk8xMqpZR73p196AQeKSk8RV9Y.jpg</t>
  </si>
  <si>
    <t>A Little Chaos</t>
  </si>
  <si>
    <t>A landscape gardener is hired by famous architect Le NÃ´tre to construct the grand gardens at the palace of Versailles. As the two work on the palace, they find themselves drawn to each other and are thrown into rivalries within the court of King Louis XIV.</t>
  </si>
  <si>
    <t>https://image.tmdb.org/t/p/original/u16luz1IxH49D5vNGlvKhdgg83f.jpg</t>
  </si>
  <si>
    <t>The Family Stone</t>
  </si>
  <si>
    <t>An uptight, conservative businesswoman accompanies her boyfriend to his eccentric and outgoing family's annual Christmas celebration and finds that she's a fish out of water in their free-spirited way of life.</t>
  </si>
  <si>
    <t>https://image.tmdb.org/t/p/original/3QPSWIx14H7sfaLqY5bh1qDNQhZ.jpg</t>
  </si>
  <si>
    <t>The Rewrite</t>
  </si>
  <si>
    <t>An Oscar-winning writer in a slump leaves Hollywood to teach screenwriting at a college on the East Coast, where he falls for a single mom taking classes there.</t>
  </si>
  <si>
    <t>https://image.tmdb.org/t/p/original/y0YCrL23zIqoI3z7AwV7Q9RXZ9x.jpg</t>
  </si>
  <si>
    <t>Kiki, Love to Love</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</si>
  <si>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</si>
  <si>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https://image.tmdb.org/t/p/original/16LZn5Z6QZ1gWmLQQn4EcdnV9q6.jpg</t>
  </si>
  <si>
    <t>The Final Cut</t>
  </si>
  <si>
    <t>Set in a world with memory implants, Alan Hakman is a 'cutter'â€”someone with the power of final edit over people's recorded historiesâ€”but his latest assignment puts him in great danger.</t>
  </si>
  <si>
    <t>https://image.tmdb.org/t/p/original/p6SlcaGStsXCi4BZifU1JFr2qQS.jpg</t>
  </si>
  <si>
    <t>Sommersby</t>
  </si>
  <si>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</si>
  <si>
    <t>https://image.tmdb.org/t/p/original/tAgQKLv0GK97Tr0bvdI66oXlEVb.jpg</t>
  </si>
  <si>
    <t>The Soloist</t>
  </si>
  <si>
    <t>A Los Angeles journalist befriends a homeless Juilliard-trained musician, while looking for a new article for the paper.</t>
  </si>
  <si>
    <t>https://image.tmdb.org/t/p/original/fkIGMQ9kkVuuFoPSCKvvea9SLxd.jpg</t>
  </si>
  <si>
    <t>Prince of Darkness</t>
  </si>
  <si>
    <t>A research team finds a mysterious cylinder in a deserted church. If opened, it could mean the end of the world.</t>
  </si>
  <si>
    <t>https://image.tmdb.org/t/p/original/jjcAOhtGuX4p8XvlVn1WXUT1jWi.jpg</t>
  </si>
  <si>
    <t>Life Like</t>
  </si>
  <si>
    <t>An idealistic attractive young couple acquires a stunning, life-like robot for guilt free help, but as the three grow closer, their perception of humanity will be altered forever.</t>
  </si>
  <si>
    <t>https://image.tmdb.org/t/p/original/uOVGbT6TR8qiZiruX66yBRXq9Nv.jpg</t>
  </si>
  <si>
    <t>Populaire</t>
  </si>
  <si>
    <t>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t>
  </si>
  <si>
    <t>https://image.tmdb.org/t/p/original/jx65eLATUdXLC275teIKfviKJGV.jpg</t>
  </si>
  <si>
    <t>The Tortured</t>
  </si>
  <si>
    <t>An upper-middle-class couple's life is destroyed when their only child is kidnapped and killed. Obsessed with revenge, the couple seizes an opportunity to kidnap the killer.</t>
  </si>
  <si>
    <t>https://image.tmdb.org/t/p/original/s5kXFJaRYaR0KEROXhWlQaM7Wje.jpg</t>
  </si>
  <si>
    <t>Latter Days</t>
  </si>
  <si>
    <t>Christian, a hunky, 20-something, West Hollywood party boy gets more than he bargains for when he tries to seduce 19-year-old Elder Aaron Davis, a sexually confused Mormon missionary who moves into his apartment complex.</t>
  </si>
  <si>
    <t>https://image.tmdb.org/t/p/original/uwzJL11Xp6h8stocOz6E8e2LWtB.jpg</t>
  </si>
  <si>
    <t>Jade</t>
  </si>
  <si>
    <t>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t>
  </si>
  <si>
    <t>https://image.tmdb.org/t/p/original/lPkDrz6e5DWkKailsx3mIjtq0GF.jpg</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</si>
  <si>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</si>
  <si>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</si>
  <si>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https://image.tmdb.org/t/p/original/4hezTKTuZMp0l2ufihKwPgLmfLg.jpg</t>
  </si>
  <si>
    <t>Blueberry</t>
  </si>
  <si>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</si>
  <si>
    <t>https://image.tmdb.org/t/p/original/bnYXbU6RJnsyJZx84KNsZjrSZQK.jpg</t>
  </si>
  <si>
    <t>Nostalgia</t>
  </si>
  <si>
    <t>A Russian poet and his interpreter travel to Italy to research the life of an 18th-century composer.</t>
  </si>
  <si>
    <t>https://image.tmdb.org/t/p/original/6WgNWQscUYva10u1YPc4HAyJzW1.jpg</t>
  </si>
  <si>
    <t>Hustle &amp; Flow</t>
  </si>
  <si>
    <t>With help from his friends, a Memphis pimp in a mid-life crisis attempts to become a successful hip-hop emcee.</t>
  </si>
  <si>
    <t>https://image.tmdb.org/t/p/original/5zvEgii9nZmIjpXTlyH3uUJcoCu.jpg</t>
  </si>
  <si>
    <t>Luce</t>
  </si>
  <si>
    <t>A star athlete and top student, Luce's idealized image is challenged by one of his teachers when his unsettling views on political violence come to light, putting a strain on family bonds while igniting intense debates on race and identity.</t>
  </si>
  <si>
    <t>https://image.tmdb.org/t/p/original/uxig1ZvVddzXVRYNOAQ6hKtea80.jpg</t>
  </si>
  <si>
    <t>The Players</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</si>
  <si>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</si>
  <si>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https://image.tmdb.org/t/p/original/iww9dDYkBboZUvbv3wohvnIgdP9.jpg</t>
  </si>
  <si>
    <t>Seven Days in May</t>
  </si>
  <si>
    <t>A U.S. Army colonel alerts the president of a planned military coup against him.</t>
  </si>
  <si>
    <t>https://image.tmdb.org/t/p/original/fgMwyNl7uZeUrnIAqlX7htSQ2O2.jpg</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</si>
  <si>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</si>
  <si>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</si>
  <si>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https://image.tmdb.org/t/p/original/yRjtvmRXgZoY8P9Ug28G9OITD9E.jpg</t>
  </si>
  <si>
    <t>Go for It</t>
  </si>
  <si>
    <t>After Mason picks up hitchhiking Rosco with his truck, they are mistaken for two bank robbers by the traffic police. They manage to escape  only to be confused for two secret agents while trying to take a flight at the airport.</t>
  </si>
  <si>
    <t>https://image.tmdb.org/t/p/original/1eWhp0D9029ArUJKyFmtL3b0r6L.jpg</t>
  </si>
  <si>
    <t>Pooka!</t>
  </si>
  <si>
    <t>A struggling actor gets a holiday season job as a Christmas character in a plush suit to promote the hottest toy of the year, Pooka; he slowly develops two personalitiesâ€”one when he's in the suit and one that's outside it.</t>
  </si>
  <si>
    <t>Horror, Thriller, TV Movie</t>
  </si>
  <si>
    <t>https://image.tmdb.org/t/p/original/q6Rmmz5MYWHBqqdxhW6nsj0vgts.jpg</t>
  </si>
  <si>
    <t>Daddy Long Legs</t>
  </si>
  <si>
    <t>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andâ€”despite their large age differenceâ€”they soon fall in love.</t>
  </si>
  <si>
    <t>https://image.tmdb.org/t/p/original/bU773ynr74hGFgygcxgXdPyh7iS.jpg</t>
  </si>
  <si>
    <t>Detective Conan: The Raven Chaser</t>
  </si>
  <si>
    <t>A new member from the Black Organization that shrunk Shinichi's body manages to find out about Shinichi's transformation into Conan. This discovery starts to put those around him in danger as Gin and the other Black Organization members start to take action.</t>
  </si>
  <si>
    <t>Animation, Crime, Mystery, Thriller</t>
  </si>
  <si>
    <t>https://image.tmdb.org/t/p/original/yRaU0Key5lcEcVC4zb7yX2T5H4c.jpg</t>
  </si>
  <si>
    <t>Black Candles</t>
  </si>
  <si>
    <t>A young woman travels with her partner to England on the unexpected death of her brother. Staying with her sister-in-law, she finds her companion soon drawn into a satanic cult based in the house whose rites seem to centre somewhat on large-scale sexual congress.</t>
  </si>
  <si>
    <t>https://image.tmdb.org/t/p/original/y2uSplCSwGBSCUIx8J4CFFxZBHn.jpg</t>
  </si>
  <si>
    <t>Tokyo Decadence</t>
  </si>
  <si>
    <t>A submissive hooker goes about her trade, suffering abuse at the hands of Japanese salarymen and Yakuza types. She's unhappy about her work, and is apparently trying to find some sort of appeasement for the fact that her lover has married.</t>
  </si>
  <si>
    <t>https://image.tmdb.org/t/p/original/cYidKmywuzGFuYbKntEXz2qKLQr.jpg</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</si>
  <si>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</si>
  <si>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</si>
  <si>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https://image.tmdb.org/t/p/original/3pbcMORRjqYgfx87CXexLw32gk.jpg</t>
  </si>
  <si>
    <t>Dark Light</t>
  </si>
  <si>
    <t>A woman returns to her family home and discovers it to be inhabited by monsters.</t>
  </si>
  <si>
    <t>https://image.tmdb.org/t/p/original/468foMrROMKsaF8HWmQaZ5nhDrR.jpg</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</si>
  <si>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</si>
  <si>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</si>
  <si>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https://image.tmdb.org/t/p/original/154eUuLvPnI0mwVDGpMgUyniFEy.jpg</t>
  </si>
  <si>
    <t>Summer Days with Coo</t>
  </si>
  <si>
    <t>A small, lone Kappa miraculously survives over 200 years into modern day Japan, when he is found by young Koichi. Coo, who is secretly adopted by Koichi's family, searches with his new human friend for unpopulated places in hopes of finding any remaining of his kind.</t>
  </si>
  <si>
    <t>Animation, Comedy, Romance</t>
  </si>
  <si>
    <t>https://image.tmdb.org/t/p/original/4Hk82Tw50Qevknz3qb8N7Nd5Ti3.jpg</t>
  </si>
  <si>
    <t>Kung Fury</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</si>
  <si>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</si>
  <si>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Action, Comedy, Science Fiction, Fantasy</t>
  </si>
  <si>
    <t>https://image.tmdb.org/t/p/original/6Qam8Leycapwik947j6U3vcUbAv.jpg</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</si>
  <si>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</si>
  <si>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https://image.tmdb.org/t/p/original/dW1UNgDkVNreqYJk1YKo4ACa705.jpg</t>
  </si>
  <si>
    <t>Tombstone of the Fireflies</t>
  </si>
  <si>
    <t>Set during World War II, the film follows a young brother and sister as they attempt to survive the aftermath of the firebombing of Kobe City.</t>
  </si>
  <si>
    <t>https://image.tmdb.org/t/p/original/kQ29Tp6L43o1hVbyXxdtxAtLtZ3.jpg</t>
  </si>
  <si>
    <t>On a Magical Night</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</si>
  <si>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</si>
  <si>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https://image.tmdb.org/t/p/original/l44RScRCr5AJJtonRatFgmOFRZ0.jpg</t>
  </si>
  <si>
    <t>Absolutely Fabulous: The Movie</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</si>
  <si>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</si>
  <si>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https://image.tmdb.org/t/p/original/Tuv4qjvpvXI3i0MwzLyy8IZjej.jpg</t>
  </si>
  <si>
    <t>Maudie</t>
  </si>
  <si>
    <t>Canadian folk artist Maud Lewis falls in love with a fishmonger while working for him as a live-in housekeeper.</t>
  </si>
  <si>
    <t>https://image.tmdb.org/t/p/original/wu9RPdV0uEemFEewJQ6fWwJ9ZcU.jpg</t>
  </si>
  <si>
    <t>God, Sex and Truth</t>
  </si>
  <si>
    <t>'God, Sex and Truth' delves into the world of sex where it digs out and projects the deepest dignity, divinity of the act and a women's true purpose of her sexuality.</t>
  </si>
  <si>
    <t>https://image.tmdb.org/t/p/original/vaqtTC12oX94ChZUljXRz4fw2ch.jpg</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</si>
  <si>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</si>
  <si>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</si>
  <si>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https://image.tmdb.org/t/p/original/smhLbpeaTXAY2DYp2c6f0rnsu1X.jpg</t>
  </si>
  <si>
    <t>Krabat</t>
  </si>
  <si>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</si>
  <si>
    <t>https://image.tmdb.org/t/p/original/nCYpa6P6KuBIGmIf7khCLKC91KR.jpg</t>
  </si>
  <si>
    <t>Crayon Shin-chan: Action Mask vs. Leotard Devil</t>
  </si>
  <si>
    <t>Everyone's favorite TV superhero Action Mask shows up in Kasukabe, and he's trying to get something from Shin-chan -- but what could it be?</t>
  </si>
  <si>
    <t>https://image.tmdb.org/t/p/original/2FdfM0yd2SGVZTKApA6fDHaxiu3.jpg</t>
  </si>
  <si>
    <t>A Moment of Romance</t>
  </si>
  <si>
    <t>During a bank heist, getaway driver Wah takes a young woman Jo Jo hostage. After preventing his accomplices from killing her, they begin a forbidden relationship that causes mayhem and chaos for their friends and family.</t>
  </si>
  <si>
    <t>Drama, Romance, Action, Crime</t>
  </si>
  <si>
    <t>https://image.tmdb.org/t/p/original/uO6TjYi6vWKRhjmBFScbjh4ja86.jpg</t>
  </si>
  <si>
    <t>The Best Little Whorehouse in Texas</t>
  </si>
  <si>
    <t>The town sheriff and a madame team up to stop a television evangelist from shutting down the local whorehouse, the famed "Chicken Ranch."</t>
  </si>
  <si>
    <t>https://image.tmdb.org/t/p/original/yw3PNR3NVeKKfLWv8SgFQnXoHZh.jpg</t>
  </si>
  <si>
    <t>Stratton</t>
  </si>
  <si>
    <t>A British Special Boat Service commando tracks down an international terrorist cell.</t>
  </si>
  <si>
    <t>https://image.tmdb.org/t/p/original/mibBHS9mVV2z5rdeFdOkH94Sw1c.jpg</t>
  </si>
  <si>
    <t>This Is It</t>
  </si>
  <si>
    <t>A compilation of interviews, rehearsals and backstage footage of Michael Jackson as he prepared for his series of sold-out shows in London.</t>
  </si>
  <si>
    <t>https://image.tmdb.org/t/p/original/rnZ5uZHjdC5qGCgEaH6YSbWftnI.jpg</t>
  </si>
  <si>
    <t>Katyn</t>
  </si>
  <si>
    <t>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t>
  </si>
  <si>
    <t>https://image.tmdb.org/t/p/original/vfRDVMb9MBNFCxXhXRxKCLUujfF.jpg</t>
  </si>
  <si>
    <t>Penny Dreadful</t>
  </si>
  <si>
    <t>Young Penny goes on a retreat with her psychologist; the intention is to help her overcome her phobia, an intense fear of cars. Unexpected events find her in a nightmarish situation where her worst fears come true.</t>
  </si>
  <si>
    <t>https://image.tmdb.org/t/p/original/aHAUNz0qg8wUM9UFiT7rq2wiu50.jpg</t>
  </si>
  <si>
    <t>Michel Vaillant</t>
  </si>
  <si>
    <t>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t>
  </si>
  <si>
    <t>https://image.tmdb.org/t/p/original/2vxLVFG8306BBx9U1eGNg9lgeJ.jpg</t>
  </si>
  <si>
    <t>The Man Who Would Be King</t>
  </si>
  <si>
    <t>A robust adventure about two British adventurers who take over primitive Kafiristan as "godlike" rulers, meeting a tragic end through their desire for a native girl. Based on a short story by Rudyard Kipling.</t>
  </si>
  <si>
    <t>https://image.tmdb.org/t/p/original/21BANIzXEKyZDUFOr9NdUEgP4EA.jpg</t>
  </si>
  <si>
    <t>Faust</t>
  </si>
  <si>
    <t>God and Satan war over earth; to settle things, they wager on the soul of Faust, a learned and prayerful alchemist.</t>
  </si>
  <si>
    <t>https://image.tmdb.org/t/p/original/wyqcaa9Cbj1G0mCD8uesGpJWFfP.jpg</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</si>
  <si>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</si>
  <si>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</si>
  <si>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https://image.tmdb.org/t/p/original/pjKvQrVpekshVM6DUDOt3ImhAVH.jpg</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</si>
  <si>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</si>
  <si>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</si>
  <si>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https://image.tmdb.org/t/p/original/gwqR9UY0xqBZwP2qb8ZPmf9b2lq.jpg</t>
  </si>
  <si>
    <t>Clouds of Sils Maria</t>
  </si>
  <si>
    <t>A veteran actress comes face-to-face with an uncomfortable reflection of herself when she agrees to take part in a revival of the play that launched her career 20 years earlier.</t>
  </si>
  <si>
    <t>https://image.tmdb.org/t/p/original/t4VqcbekrRXChijmdDPnviTZDlr.jpg</t>
  </si>
  <si>
    <t>Iceman</t>
  </si>
  <si>
    <t>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t>
  </si>
  <si>
    <t>https://image.tmdb.org/t/p/original/2YUfIMpvtTbLbC8CdVvKfCEmpDW.jpg</t>
  </si>
  <si>
    <t>The Immortal Life of Henrietta Lacks</t>
  </si>
  <si>
    <t>An African-American woman becomes an unwitting pioneer for medical breakthroughs when her cells are used to create the first immortal human cell line in the early 1950s.</t>
  </si>
  <si>
    <t>https://image.tmdb.org/t/p/original/dzkd72ECEwMAwNZUypAnlQJ6o6h.jpg</t>
  </si>
  <si>
    <t>School Dance</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</si>
  <si>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</si>
  <si>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https://image.tmdb.org/t/p/original/nplQTnjWiE4mGP1eeaDmNqaF0oR.jpg</t>
  </si>
  <si>
    <t>Return of the Living Dead: Rave to the Grave</t>
  </si>
  <si>
    <t>A college student creates and sells a drug called 'Z' on campus which resurrects the living dead, who wreak havoc at a Halloween rave.</t>
  </si>
  <si>
    <t>https://image.tmdb.org/t/p/original/f91aC7oOAhD1OejJRbHvN83d80T.jpg</t>
  </si>
  <si>
    <t>Red Sun</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</si>
  <si>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</si>
  <si>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https://image.tmdb.org/t/p/original/hDQyx0N8J5OJMJYpJLIX0SkKwT4.jpg</t>
  </si>
  <si>
    <t>Romeo Is Bleeding</t>
  </si>
  <si>
    <t>A corrupt cop gets in over his head when he tries to assassinate a beautiful Russian hit-woman.</t>
  </si>
  <si>
    <t>https://image.tmdb.org/t/p/original/mgCwAZBG0PCkZflC6nzsxwvG2vu.jpg</t>
  </si>
  <si>
    <t>Here Alone</t>
  </si>
  <si>
    <t>A woman struggles to survive on her own in the wake of a mysterious epidemic, which has decimated society and forced her deep into the unforgiving wild.</t>
  </si>
  <si>
    <t>https://image.tmdb.org/t/p/original/jvPS4nDSWlV3tBvW91KggIolmwA.jpg</t>
  </si>
  <si>
    <t>Cutie Honey</t>
  </si>
  <si>
    <t>When Honey's uncle gets kidnapped by the evil criminal gang known as "Panther Claw,"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"claws" of the Panther Claw gang to save her uncle and the rest of the city.</t>
  </si>
  <si>
    <t>https://image.tmdb.org/t/p/original/6WoyOCZUuCovSO6Q4nj1C4cmNyz.jpg</t>
  </si>
  <si>
    <t>Night and the City</t>
  </si>
  <si>
    <t>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t>
  </si>
  <si>
    <t>https://image.tmdb.org/t/p/original/2NBmzm8z5fd283eWeECkPrkwta8.jpg</t>
  </si>
  <si>
    <t>Ouija: Summoning (You Will Kill)</t>
  </si>
  <si>
    <t>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t>
  </si>
  <si>
    <t>https://image.tmdb.org/t/p/original/2tJH7F4dMp6uGQUV61bNgOxc7dF.jpg</t>
  </si>
  <si>
    <t>Dil To Pagal Hai</t>
  </si>
  <si>
    <t>Rahul is a dancer and the director of a dance troupe. His best friend Nisha, who is a member of his troupe, is secretly in love with him. But he gets attracted to Pooja, who is engaged to Ajay.</t>
  </si>
  <si>
    <t>https://image.tmdb.org/t/p/original/HKUrZZbXnwCM4129fPlgHEg0eG.jpg</t>
  </si>
  <si>
    <t>Housesitter</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</si>
  <si>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</si>
  <si>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https://image.tmdb.org/t/p/original/pvAgp8vAlzcXqhCwmvgvFRsqgD6.jpg</t>
  </si>
  <si>
    <t>Jay and Silent Bob Reboot</t>
  </si>
  <si>
    <t>Jay and Silent Bob embark on a cross-country mission to stop Hollywood from rebooting a film based on their comic book characters Bluntman and Chronic.</t>
  </si>
  <si>
    <t>https://image.tmdb.org/t/p/original/3hLTjzInrHgbcaedjnWNEPOinDi.jpg</t>
  </si>
  <si>
    <t>Under the Tree</t>
  </si>
  <si>
    <t>When Baldwin and Inga's next door neighbours complain that a tree in their backyard casts a shadow over their sundeck, what starts off as a typical spat between neighbours in the suburbs unexpectedly and violently spirals out of control.</t>
  </si>
  <si>
    <t>https://image.tmdb.org/t/p/original/t2mAp16lMXTKuGmsQSO8ZkytQ5k.jpg</t>
  </si>
  <si>
    <t>Gotti</t>
  </si>
  <si>
    <t>John Gotti rises to the top of the New York underworld to become the boss of the Gambino crime family. His life takes a tumultuous turn as he faces tragedy, multiple trials and a prison sentence.</t>
  </si>
  <si>
    <t>https://image.tmdb.org/t/p/original/q869M8MTy0eynwfiE5vIlFgAUze.jpg</t>
  </si>
  <si>
    <t>Winx Club: The Mystery of the Abyss</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</si>
  <si>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</si>
  <si>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Family, Fantasy, Animation</t>
  </si>
  <si>
    <t>https://image.tmdb.org/t/p/original/tf0QLY55SjgEDHqk44LnkRkfemM.jpg</t>
  </si>
  <si>
    <t>The Island of Dr. Moreau</t>
  </si>
  <si>
    <t>A ship-wrecked man floats ashore on an island in the Pacific Ocean. The island is inhabited by a scientist, Dr. Moreau, who in an experiment has turned beasts into human beings.</t>
  </si>
  <si>
    <t>Science Fiction, Adventure, Horror, Thriller</t>
  </si>
  <si>
    <t>https://image.tmdb.org/t/p/original/q5kWAWxb3eWCkxFNT6WCipAnpQe.jpg</t>
  </si>
  <si>
    <t>4Got10</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</si>
  <si>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</si>
  <si>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https://image.tmdb.org/t/p/original/vQ7VoezgV2e9u6orLsxJXVVgSZ3.jpg</t>
  </si>
  <si>
    <t>Evita</t>
  </si>
  <si>
    <t>The hit musical based on the life of Evita Duarte, a B-movie Argentinian actress who eventually became the wife of Argentinian president and dictator Juan PerÃ³n, and the most beloved and hated woman in Argentina.</t>
  </si>
  <si>
    <t>https://image.tmdb.org/t/p/original/kQqGiI2aLOXhAGaLQDngPjPoQMe.jpg</t>
  </si>
  <si>
    <t>Doraemon: Nobita's New Dinosaur</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</si>
  <si>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</si>
  <si>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https://image.tmdb.org/t/p/original/59PEKeJt2tvLZw8rLaY3YbB1ted.jpg</t>
  </si>
  <si>
    <t>Trumbo</t>
  </si>
  <si>
    <t>The career of screenwriter Dalton Trumbo is halted by a witch hunt in the late 1940s when he defies the anti-communist HUAC committee and is blacklisted.</t>
  </si>
  <si>
    <t>https://image.tmdb.org/t/p/original/2RERIRnZkROSeHZAIf8PSxhzOqs.jpg</t>
  </si>
  <si>
    <t>Proof of Life</t>
  </si>
  <si>
    <t>Alice hires a professional negotiator to obtain the release of her engineer husband, who has been kidnapped by anti-government guerrillas in South America.</t>
  </si>
  <si>
    <t>Action, Adventure, Drama, Romance, Thriller</t>
  </si>
  <si>
    <t>https://image.tmdb.org/t/p/original/87rc1kf1t1oiOTGhjBLNYcAFA6c.jpg</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</si>
  <si>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</si>
  <si>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</si>
  <si>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https://image.tmdb.org/t/p/original/qETSMQ4IXBSAS409Z9OL0ppXWTW.jpg</t>
  </si>
  <si>
    <t>Desperados</t>
  </si>
  <si>
    <t>A panicked young woman and her two best friends fly to Mexico to delete a ranting email she sent to her new boyfriend. On arrival, they run into her former beau, who soon gets caught up in their frantic scheme.</t>
  </si>
  <si>
    <t>https://image.tmdb.org/t/p/original/p0aJ42yUp5pS4MdPKP69VRZ2Gkp.jpg</t>
  </si>
  <si>
    <t>The Head Hunter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</si>
  <si>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t>
  </si>
  <si>
    <t>https://image.tmdb.org/t/p/original/ol0DSLOIN8Rq1BcWDTsk6NNwas6.jpg</t>
  </si>
  <si>
    <t>Coda</t>
  </si>
  <si>
    <t>A famous pianist at the twilight of his career meets a free-spirited music critic who soon becomes his rock as his mental state deteriorates.</t>
  </si>
  <si>
    <t>https://image.tmdb.org/t/p/original/v8w80VLACr7wz97dlGK8GvNIGbP.jpg</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</si>
  <si>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</si>
  <si>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</si>
  <si>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https://image.tmdb.org/t/p/original/5naqXRY1Zug5cyJJbO9H4DOg28q.jpg</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</si>
  <si>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</si>
  <si>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Action, Horror, Crime, Thriller</t>
  </si>
  <si>
    <t>https://image.tmdb.org/t/p/original/r6AkbjQJ4FWrFNV3AA46A4fZYRc.jpg</t>
  </si>
  <si>
    <t>Sorry to Bother You</t>
  </si>
  <si>
    <t>In an alternate present-day version of Oakland, black telemarketer Cassius Green discovers a magical key to professional success â€“ which propels him into a macabre universe.</t>
  </si>
  <si>
    <t>Fantasy, Science Fiction, Comedy</t>
  </si>
  <si>
    <t>https://image.tmdb.org/t/p/original/peTl1V04E9ppvhgvNmSX0r2ALqO.jpg</t>
  </si>
  <si>
    <t>The Reef</t>
  </si>
  <si>
    <t>A great white shark hunts the crew of a capsized sailboat along the Great Barrier Reef.</t>
  </si>
  <si>
    <t>https://image.tmdb.org/t/p/original/s5JGAqmdv1cHlDjMqsmQUkVo2lW.jpg</t>
  </si>
  <si>
    <t>The New King of Comedy</t>
  </si>
  <si>
    <t>A young woman strives to pursue the actors' dream despite being an extra and stand-in.</t>
  </si>
  <si>
    <t>https://image.tmdb.org/t/p/original/wc2VgNh2l0PpprMd543jMX4C3hw.jpg</t>
  </si>
  <si>
    <t>Highâ˜†Speed!: Free! Starting Days</t>
  </si>
  <si>
    <t>A prequel to the 2013 Kyoto Animation series Free! which is an adaptation of light novel Highâ˜†Speed!</t>
  </si>
  <si>
    <t>https://image.tmdb.org/t/p/original/87d7SM6VDSQ4iaTpWD902t44dAT.jpg</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</si>
  <si>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</si>
  <si>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</si>
  <si>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https://image.tmdb.org/t/p/original/usBaQ6oqSBcooG36ClRuhC3W7dq.jpg</t>
  </si>
  <si>
    <t>Underground</t>
  </si>
  <si>
    <t>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t>
  </si>
  <si>
    <t>https://image.tmdb.org/t/p/original/h8N6y13t4VusrDdH5PzTkwvBvgN.jpg</t>
  </si>
  <si>
    <t>Bigger Fatter Liar</t>
  </si>
  <si>
    <t>Kevin Shepard is a tech-savvy young genius who uses his intelligence to slack off. When greedy video game executive Alan Wolf gets a hold of his ideas for a video game, Kevin and his best friend Becca set off for San Francisco to make Wolf's life miserable through a series of pranks.</t>
  </si>
  <si>
    <t>https://image.tmdb.org/t/p/original/j6jMDEIebIHpZKePOZzhlEDeROW.jpg</t>
  </si>
  <si>
    <t>Wolf Totem</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</si>
  <si>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</si>
  <si>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https://image.tmdb.org/t/p/original/WHE5b5pO3lLyStt5cA2vMLYPI4.jpg</t>
  </si>
  <si>
    <t>The Haunted World of El Superbeasto</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</si>
  <si>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</si>
  <si>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Animation, Horror, Action, Comedy</t>
  </si>
  <si>
    <t>https://image.tmdb.org/t/p/original/yHxMxYyDuLfwiZs02hSjrxaJy2w.jpg</t>
  </si>
  <si>
    <t>Table 19</t>
  </si>
  <si>
    <t>Eloise, having been relieved of maid of honor duties after being unceremoniously dumped by the best man via text, decides to attend the wedding anyway â€“ only to find herself seated with five fellow-unwanted guests at the dreaded Table 19.</t>
  </si>
  <si>
    <t>https://image.tmdb.org/t/p/original/5frbf55BlFERLJRAwdZNaUGxwN2.jpg</t>
  </si>
  <si>
    <t>Air Bud: Seventh Inning Fetch</t>
  </si>
  <si>
    <t>Josh is off to his first year of college and Buddy has stayed behind with Joshâ€™s little sister Andrea and the rest of the family. Andrea, attempting to fit in with her Jr. High classmates, decides to join the baseball team and along the way discovers that Buddy is a talented baseball player.</t>
  </si>
  <si>
    <t>https://image.tmdb.org/t/p/original/zLsy4zylPWwcwEn0WPqBzNIJ1jj.jpg</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</si>
  <si>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</si>
  <si>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</si>
  <si>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https://image.tmdb.org/t/p/original/rAu7CA2qLTaXZd0fHVeNI2NB5WN.jpg</t>
  </si>
  <si>
    <t>Asterix vs. Caesar</t>
  </si>
  <si>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</si>
  <si>
    <t>Comedy, Animation, Family, Adventure</t>
  </si>
  <si>
    <t>https://image.tmdb.org/t/p/original/cfS5T0GGvYcD18G9d9w1hePerRQ.jpg</t>
  </si>
  <si>
    <t>Vivre Sa Vie</t>
  </si>
  <si>
    <t>Twelve episodic tales in the life of a Parisian woman and her slow descent into prostitution.</t>
  </si>
  <si>
    <t>https://image.tmdb.org/t/p/original/A0BjScjASfMFgyGI5sU0CwfKh3l.jpg</t>
  </si>
  <si>
    <t>Marshland</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</si>
  <si>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</si>
  <si>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https://image.tmdb.org/t/p/original/moQkaslWyRgBxwp5KxljMyDKyd3.jpg</t>
  </si>
  <si>
    <t>Fatale</t>
  </si>
  <si>
    <t>After a one-night stand, a successful married man finds himself entangled and tricked in a female detective's latest investigation murder scheme.</t>
  </si>
  <si>
    <t>https://image.tmdb.org/t/p/original/tGFXEyESXIuei5tZWXRkSRSFSxi.jpg</t>
  </si>
  <si>
    <t>Airheads</t>
  </si>
  <si>
    <t>The Lone Rangers have heavy-metal dreams and a single demo tape they can't get anyone to play. The solution: Hijack an AM rock station and hold the deejays hostage until they agree to broadcast the band's tape.</t>
  </si>
  <si>
    <t>Comedy, Crime, Music</t>
  </si>
  <si>
    <t>https://image.tmdb.org/t/p/original/caztkbLTC3GHkVljVsPHiTVh9Pl.jpg</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</si>
  <si>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</si>
  <si>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</si>
  <si>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https://image.tmdb.org/t/p/original/nBcyjNhybeKyOhRNFzXXRDEEB56.jpg</t>
  </si>
  <si>
    <t>Meru</t>
  </si>
  <si>
    <t>Meru is the electrifying story of three elite American climbersâ€”Conrad Anker, Jimmy Chin, and Renan Ozturkâ€”bent on achieving the impossible.</t>
  </si>
  <si>
    <t>Adventure, Documentary</t>
  </si>
  <si>
    <t>https://image.tmdb.org/t/p/original/y7PvS0dIBqk1X69Ka6toio0xnaz.jpg</t>
  </si>
  <si>
    <t>Return to House on Haunted Hill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</si>
  <si>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</si>
  <si>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https://image.tmdb.org/t/p/original/ipBiyifbFqY0ZduO3R9OPBjc2pH.jpg</t>
  </si>
  <si>
    <t>Maggie Simpson in The Longest Daycare</t>
  </si>
  <si>
    <t>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</si>
  <si>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https://image.tmdb.org/t/p/original/fJN1iQUQ2r7sxNfaYGp2RiNVSIz.jpg</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</si>
  <si>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</si>
  <si>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</si>
  <si>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https://image.tmdb.org/t/p/original/nLrRrHZQ40tWqLTY3kxgS4x7GUw.jpg</t>
  </si>
  <si>
    <t>Ted K</t>
  </si>
  <si>
    <t>The True Story of Ted Kaczynski, the infamous Unabomber, who wants to destroy modern technology to create a world for himself in the Montana wilderness.</t>
  </si>
  <si>
    <t>https://image.tmdb.org/t/p/original/gPSPiHnhcZUshGC1CV5JcJpcIzB.jpg</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</si>
  <si>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</si>
  <si>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</si>
  <si>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https://image.tmdb.org/t/p/original/pzRJScaZISt5Tzawime4X3KELQH.jpg</t>
  </si>
  <si>
    <t>Winter in Wartime</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</si>
  <si>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</si>
  <si>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https://image.tmdb.org/t/p/original/pTZY4fWGh4noXdPXEKOcnOycKp5.jpg</t>
  </si>
  <si>
    <t>Black '47</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</si>
  <si>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</si>
  <si>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https://image.tmdb.org/t/p/original/gZiu9RIcMeQLUaDVqQffQTl6bhy.jpg</t>
  </si>
  <si>
    <t>While conducting a seance during a Halloween party, high-school seniors unlock the demon that remains locked in the crematorium.</t>
  </si>
  <si>
    <t>https://image.tmdb.org/t/p/original/rjVZ0Yu1WYmQaqtbiaxQm6BDV5Z.jpg</t>
  </si>
  <si>
    <t>American Graffiti</t>
  </si>
  <si>
    <t>A couple of high school graduates spend one final night cruising the strip with their buddies before they go off to college.</t>
  </si>
  <si>
    <t>https://image.tmdb.org/t/p/original/1yFdtOV0b9UBUoBNbw0ZcyLbadk.jpg</t>
  </si>
  <si>
    <t>An Affair</t>
  </si>
  <si>
    <t>A newly appointed teacher finds herself being followed, and soon discovers that one of her own students is obsessed with her.</t>
  </si>
  <si>
    <t>https://image.tmdb.org/t/p/original/e3ezhvLB40WbjKCEzn2Sk71cUhR.jpg</t>
  </si>
  <si>
    <t>Sexy Movie</t>
  </si>
  <si>
    <t>A guy wanting a Hollywood career decides to make a porn film in the meantime.</t>
  </si>
  <si>
    <t>https://image.tmdb.org/t/p/original/o9LjZEBrXl8gBERzaQC7tLjRI7G.jpg</t>
  </si>
  <si>
    <t>The Blackcoat's Daughter</t>
  </si>
  <si>
    <t>Two young students at a prestigious prep school for girls are assailed by an evil, invisible power when they are stranded at the school over winter break.</t>
  </si>
  <si>
    <t>https://image.tmdb.org/t/p/original/1XClORu9OKD0uiHqDcBy3mXr5mZ.jpg</t>
  </si>
  <si>
    <t>XOXO</t>
  </si>
  <si>
    <t>XOXO follows six strangers whose lives collide in one frenetic, dream-chasing, hopelessly romantic night.</t>
  </si>
  <si>
    <t>https://image.tmdb.org/t/p/original/lSWO4dZTqOEGSHffJl4GH3G8Fvp.jpg</t>
  </si>
  <si>
    <t>Saving Grace</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</si>
  <si>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</si>
  <si>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https://image.tmdb.org/t/p/original/ml8XwUomPfisNsKmluP8TIZOR89.jpg</t>
  </si>
  <si>
    <t>Dad's Army</t>
  </si>
  <si>
    <t>A cinema remake of the classic sitcom Dad's Army (1968). The Walmington-on-Sea Home Guard platoon deal with a visiting female journalist and a German spy as World War II draws to its conclusion.</t>
  </si>
  <si>
    <t>https://image.tmdb.org/t/p/original/6MnhydfF3L97zJ0GlukE58kOByo.jpg</t>
  </si>
  <si>
    <t>Dead Man Down</t>
  </si>
  <si>
    <t>In New York City, a crime lord's right-hand man is seduced by a woman seeking retribution.</t>
  </si>
  <si>
    <t>https://image.tmdb.org/t/p/original/8xWo2WE36JdBwlCmwvXM4bb5rBg.jpg</t>
  </si>
  <si>
    <t>Tarzan the Ape Man</t>
  </si>
  <si>
    <t>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t>
  </si>
  <si>
    <t>https://image.tmdb.org/t/p/original/sqtdNAktAI3p1iXmaEooaHjMmWd.jpg</t>
  </si>
  <si>
    <t>High School of the Dead: Drifters of the Dead</t>
  </si>
  <si>
    <t>In their efforts to find a safe haven from the zombie apocalypse, the gang find themselves on a deserted island. Now, they take advantage of the momentary respite to enjoy some surf, sand and bathing suits!</t>
  </si>
  <si>
    <t>Comedy, Animation, Adventure, Horror</t>
  </si>
  <si>
    <t>https://image.tmdb.org/t/p/original/jlRGVYItWkDIJg4OZp9S2g5lKuc.jpg</t>
  </si>
  <si>
    <t>Warriors of the Rainbow: Seediq Bale - Part 2: The Rainbow Bridge</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</si>
  <si>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</si>
  <si>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https://image.tmdb.org/t/p/original/wrgpoEhfgptkYGtIxEaYqlxChv8.jpg</t>
  </si>
  <si>
    <t>Suburban Girl</t>
  </si>
  <si>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</si>
  <si>
    <t>https://image.tmdb.org/t/p/original/feyDNSfMFOh4siaYJzs0EBrebsL.jpg</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</si>
  <si>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</si>
  <si>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</si>
  <si>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https://image.tmdb.org/t/p/original/heHi6n68fDiQoUc7SMletM9Adjz.jpg</t>
  </si>
  <si>
    <t>Starred Up</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</si>
  <si>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</si>
  <si>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https://image.tmdb.org/t/p/original/e1DRGfyRxYQclvJOJiXwAw5gDg2.jpg</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</si>
  <si>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</si>
  <si>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Action, Horror, Mystery, Thriller</t>
  </si>
  <si>
    <t>https://image.tmdb.org/t/p/original/jWPmTnu1zXZO3IFGIvNLQtjOkr7.jpg</t>
  </si>
  <si>
    <t>Full Body Massage</t>
  </si>
  <si>
    <t>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t>
  </si>
  <si>
    <t>https://image.tmdb.org/t/p/original/dyWG6GC2aktRXma00sdg7fmw18r.jpg</t>
  </si>
  <si>
    <t>Niko &amp; the Way to the Stars</t>
  </si>
  <si>
    <t>A young reindeer who suffers from vertigo learns to overcome his fear, takes flying lessons from a clumsy flying squirrel and heads to the North pole to save a troubled Santa and his fleet of flying reindeer.</t>
  </si>
  <si>
    <t>https://image.tmdb.org/t/p/original/vEv1FpWQntCYeLW8QUwnE0uFQXa.jpg</t>
  </si>
  <si>
    <t>Mr. Woodcock</t>
  </si>
  <si>
    <t>Taken aback by his mother's wedding announcement, a young man returns home in an effort to stop her from marrying his old high school gym teacher, a man who made high school hell for generations of students.</t>
  </si>
  <si>
    <t>https://image.tmdb.org/t/p/original/tNOovj6N2C5scr0KgND0aKT2kkd.jpg</t>
  </si>
  <si>
    <t>The incredible destiny of AngÃ©lique: a beautiful girl who found in her love for Joffrey Peyrac the strength to fight injustice and submission in a century plagued by power struggles, inequality and the oppression.</t>
  </si>
  <si>
    <t>https://image.tmdb.org/t/p/original/bit98CsNabBxP5abEUO9kWUObYh.jpg</t>
  </si>
  <si>
    <t>Vox Lux</t>
  </si>
  <si>
    <t>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t>
  </si>
  <si>
    <t>https://image.tmdb.org/t/p/original/na3pnvCYsXGnoZfL2q9Ly3vJPWQ.jpg</t>
  </si>
  <si>
    <t>Did You Hear About the Morgans?</t>
  </si>
  <si>
    <t>In New York City, an estranged couple who witness a murder are relocated to small-town Wyoming as part of a witness-protection program.</t>
  </si>
  <si>
    <t>https://image.tmdb.org/t/p/original/gARhSQeWwrbnqGusoCceZ05mLTZ.jpg</t>
  </si>
  <si>
    <t>In &amp; Out</t>
  </si>
  <si>
    <t>A midwestern teacher questions his sexuality after a former student makes a comment about him at the Academy Awards.</t>
  </si>
  <si>
    <t>https://image.tmdb.org/t/p/original/jUTQp6cPgfOX4St2WfaeUvxZCts.jpg</t>
  </si>
  <si>
    <t>The epic tale of a class struggle in twentieth century Italy, as seen through the eyes of two childhood friends on opposing sides.</t>
  </si>
  <si>
    <t>https://image.tmdb.org/t/p/original/a4dGzgPJarXY7BfIg1ROCYLtqDT.jpg</t>
  </si>
  <si>
    <t>Bagdad Cafe</t>
  </si>
  <si>
    <t>A surreal comedy depicting a diverse cast of characters and the changes they undergo as the German tourist Jasmin interacts with each of them at a remote truck stop in the middle of the Mojave desert.</t>
  </si>
  <si>
    <t>https://image.tmdb.org/t/p/original/zeEa3jVkLE8C0KjOiiKqMbhHgaL.jpg</t>
  </si>
  <si>
    <t>The Full Monty</t>
  </si>
  <si>
    <t>Sheffield, England. Gaz, a jobless steelworker in need of quick cash persuades his mates to bare it all in a one-night-only strip show.</t>
  </si>
  <si>
    <t>https://image.tmdb.org/t/p/original/xkMiZv2FPrhIAtxvEcN1jAbkHRY.jpg</t>
  </si>
  <si>
    <t>Lost Horizon</t>
  </si>
  <si>
    <t>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t>
  </si>
  <si>
    <t>Adventure, Fantasy, Drama, Mystery</t>
  </si>
  <si>
    <t>https://image.tmdb.org/t/p/original/aoXlp2ywUZ31qZO4RLSNUAK6A0l.jpg</t>
  </si>
  <si>
    <t>Foolproof</t>
  </si>
  <si>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</si>
  <si>
    <t>https://image.tmdb.org/t/p/original/gudhSz8sDzRXxHY5XchllQKxw77.jpg</t>
  </si>
  <si>
    <t>Bad Johnson</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</si>
  <si>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</si>
  <si>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https://image.tmdb.org/t/p/original/9FNjqzjL37KXhYQepq2d7REY2rl.jpg</t>
  </si>
  <si>
    <t>Tony Hawk: Until the Wheels Fall Off</t>
  </si>
  <si>
    <t>A wide-ranging, definitive look at Hawkâ€™s life and iconic career, and his relationship with the sport with which heâ€™s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</si>
  <si>
    <t>https://image.tmdb.org/t/p/original/namFh1FM7BkCkiljALtgMXOoANI.jpg</t>
  </si>
  <si>
    <t>Worth</t>
  </si>
  <si>
    <t>Kenneth Feinberg, a powerful D.C. lawyer appointed Special Master of the 9/11 Fund, fights off the cynicism, bureaucracy, and politics associated with administering government funds and, in doing so, discovers what life is worth.</t>
  </si>
  <si>
    <t>https://image.tmdb.org/t/p/original/xMFKTgRRCxfZGmFQVxBsQYAQufo.jpg</t>
  </si>
  <si>
    <t>Team Thor: Part 2</t>
  </si>
  <si>
    <t>A continuation of the documentary spoof of what Thor and his roommate Darryl were up to during the events of "Captain America: Civil War". While Cap and Iron Man duke it out, Thor tries to pay Darryl his rent in Asgardian coins.</t>
  </si>
  <si>
    <t>Science Fiction, Comedy, Fantasy</t>
  </si>
  <si>
    <t>https://image.tmdb.org/t/p/original/9Vt1OLu3BrKy1IQFK3QyzpR1LVm.jpg</t>
  </si>
  <si>
    <t>Crossfire</t>
  </si>
  <si>
    <t>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t>
  </si>
  <si>
    <t>https://image.tmdb.org/t/p/original/e5Flo1Z9YD75Q9tLlKpNy3dpzvv.jpg</t>
  </si>
  <si>
    <t>Ashes in the Snow</t>
  </si>
  <si>
    <t>The coming-of-age tale of 16-year-old Lina Vilkas who is deported to Siberia amid Stalin's reign of terror in the Baltic region during WWII. An aspiring artist, she secretly documents her harrowing journey with her drawings.</t>
  </si>
  <si>
    <t>https://image.tmdb.org/t/p/original/wRMgle7vPFvSMq5R76JhsH54W4S.jpg</t>
  </si>
  <si>
    <t>If Beale Street Could Talk</t>
  </si>
  <si>
    <t>After her fiance is falsely imprisoned, a pregnant African-American woman sets out to clear his name and prove his innocence.</t>
  </si>
  <si>
    <t>https://image.tmdb.org/t/p/original/qhUIOTSi3kr4290tKrVyeriyvrv.jpg</t>
  </si>
  <si>
    <t>Elizabeth Harvest</t>
  </si>
  <si>
    <t>The newly married Elizabeth arrives with her new husband, the scientist Henry, at a magnificent house. He tells her that she can do there anything she pleases, except to enter a certain closed room.</t>
  </si>
  <si>
    <t>Thriller, Science Fiction, Mystery, Horror</t>
  </si>
  <si>
    <t>https://image.tmdb.org/t/p/original/oiwY0z17ZqCPVSK1plvL11rSKuK.jpg</t>
  </si>
  <si>
    <t>Lavender</t>
  </si>
  <si>
    <t>A photographer struggling with memory loss discovers her pictures may indicate something sinister is hitting close to home.</t>
  </si>
  <si>
    <t>https://image.tmdb.org/t/p/original/tAPvkv0XTeLFqlvMgtlFB8mqk3L.jpg</t>
  </si>
  <si>
    <t>Crayon Shin-chan: Fierceness That Invites Storm! Me and the Space Princess</t>
  </si>
  <si>
    <t>The Noharas get abducted by aliens who claim that Shin-chan's baby sister is their princess! Will she stay on this planet or return to Kasukabe?</t>
  </si>
  <si>
    <t>https://image.tmdb.org/t/p/original/gGXr9DI60rynLe0XiW8gJGfr1VJ.jpg</t>
  </si>
  <si>
    <t>For the Love of Spock</t>
  </si>
  <si>
    <t>The life of Star Trek's Mr. Spock â€” as well as that of Leonard Nimoy, the actor who played Mr. Spock for almost fifty years â€”written and directed by his son, Adam.</t>
  </si>
  <si>
    <t>https://image.tmdb.org/t/p/original/1pDgqNx9GdW82QJU4Rc6egT3YAG.jpg</t>
  </si>
  <si>
    <t>Doraemon: Nobita and the Haunts of Evil</t>
  </si>
  <si>
    <t>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t>
  </si>
  <si>
    <t>Family, Animation, Adventure, Fantasy, Science Fiction</t>
  </si>
  <si>
    <t>https://image.tmdb.org/t/p/original/74fvWXoTTEW2NYtf0tTaHQy2id2.jpg</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</si>
  <si>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</si>
  <si>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</si>
  <si>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https://image.tmdb.org/t/p/original/udXDHGLqxBoDcBvqExFn8rIpiZM.jpg</t>
  </si>
  <si>
    <t>Tart</t>
  </si>
  <si>
    <t>A student will do anything to become part of the "in-crowd" at the exclusive school she attends in New York.</t>
  </si>
  <si>
    <t>https://image.tmdb.org/t/p/original/iU95XQm7MK4JNVNCzQ4uXfrvGCw.jpg</t>
  </si>
  <si>
    <t>Toxic Shark</t>
  </si>
  <si>
    <t>A tropical singles retreat takes a terrifying turn when guests realize a poisonous shark is infesting the surrounding water. Not only will it rip apart its victims, but it also uses projectile acid to hunt - in and out of the water.</t>
  </si>
  <si>
    <t>https://image.tmdb.org/t/p/original/ePrMsJgGZ8KuB74zt21a0MJj2Q9.jpg</t>
  </si>
  <si>
    <t>Peggy Sue Got Married</t>
  </si>
  <si>
    <t>Peggy Sue faints at a high school reunion. When she wakes up she finds herself in her own past, just before she finished school.</t>
  </si>
  <si>
    <t>https://image.tmdb.org/t/p/original/nhxj5XmhWeZbWH6LP8IRenyEjbt.jpg</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</si>
  <si>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</si>
  <si>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</si>
  <si>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https://image.tmdb.org/t/p/original/nFcntksiiT0A8JrnsADMfPLVG8z.jpg</t>
  </si>
  <si>
    <t>Crayon Shin-chan: Honeymoon Hurricane ~The Lost Hiroshi~</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</si>
  <si>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</si>
  <si>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https://image.tmdb.org/t/p/original/lX4GqaRoOdnQB34mQjDzwnscvj6.jpg</t>
  </si>
  <si>
    <t>No One Lives</t>
  </si>
  <si>
    <t>A gang of ruthless highway killers kidnap a wealthy couple traveling cross country only to shockingly discover that things are not what they seem.</t>
  </si>
  <si>
    <t>https://image.tmdb.org/t/p/original/dmO5x4STbulw9BlZaVRQF3tHg3t.jpg</t>
  </si>
  <si>
    <t>Maurice</t>
  </si>
  <si>
    <t>After his lover rejects him, a young man trapped by the oppressiveness of Edwardian society tries to come to terms with and accept his sexuality.</t>
  </si>
  <si>
    <t>https://image.tmdb.org/t/p/original/4gPIN3AJrNkNyfiVBtTwkmznaID.jpg</t>
  </si>
  <si>
    <t>Hedgehog in the Fog</t>
  </si>
  <si>
    <t>A little hedgehog, on the way to visit his friend the bear, gets lost in thick fog, where horses, dogs and even falling leaves take on a terrifying new aspect...</t>
  </si>
  <si>
    <t>https://image.tmdb.org/t/p/original/8h7tFBmvwyrHEQXhDCzQWE1ii8j.jpg</t>
  </si>
  <si>
    <t>An animated comedy that recreates the misadventures of the passengers of the Ark built by Noah as per Godâ€™s request. Itâ€™s just that living together does not seem to come easy for the passengers on board.</t>
  </si>
  <si>
    <t>https://image.tmdb.org/t/p/original/wJG4tczpK5MvG16ug1OMnlvtBT6.jpg</t>
  </si>
  <si>
    <t>Another Woman</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</si>
  <si>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</si>
  <si>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https://image.tmdb.org/t/p/original/1gL5NeeLyFSzsq1BfyA5b73rhB3.jpg</t>
  </si>
  <si>
    <t>Something to Talk About</t>
  </si>
  <si>
    <t>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t>
  </si>
  <si>
    <t>https://image.tmdb.org/t/p/original/a52KpsmvLNdTdmDzw1fUrJONpfH.jpg</t>
  </si>
  <si>
    <t>Monkey Business</t>
  </si>
  <si>
    <t>Research chemist Barnaby Fulton works on a fountain of youth pill for a chemical company. One of the labs chimps gets loose in the laboratory and mixes chemicals, but then pours the mix into the water cooler. When trying one of his own samples, washed down with water from the cooler, Fulton begins to act just like a twenty-year-old and believes his potion is working. Soon his wife and boss are also behaving like children.</t>
  </si>
  <si>
    <t>https://image.tmdb.org/t/p/original/eS413WzslMUw1eeoXOZhoczfwlV.jpg</t>
  </si>
  <si>
    <t>A college prank at an abandoned house accidentally awakens a frightening spirit.</t>
  </si>
  <si>
    <t>https://image.tmdb.org/t/p/original/w0ZfCS3dwdPWV6SKr9h5c2C9yJO.jpg</t>
  </si>
  <si>
    <t>Lassie</t>
  </si>
  <si>
    <t>An update of the Lassie legend stars Thomas Guiry as a troubled city kid whose family retreats to the country, where he befriends the famous collie and changes for the better. Conflict develops when a ruthless sheep rancher causes trouble for everyone.</t>
  </si>
  <si>
    <t>https://image.tmdb.org/t/p/original/5Tz2rzFivQKmMBz5T8Cj7M7CdnI.jpg</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</si>
  <si>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</si>
  <si>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</si>
  <si>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https://image.tmdb.org/t/p/original/9wxZmstq4zksNwD3bEVqqQod7Is.jpg</t>
  </si>
  <si>
    <t>Moebius</t>
  </si>
  <si>
    <t>A wife, overwhelmed with hatred for her husband, inflicts an unspeakable wound on their son, as the family heads towards horrific destruction.</t>
  </si>
  <si>
    <t>https://image.tmdb.org/t/p/original/wREeBv5vVAHQkLiHF2PVQIPkBVo.jpg</t>
  </si>
  <si>
    <t>Manou the Swift</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</si>
  <si>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</si>
  <si>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https://image.tmdb.org/t/p/original/boUXx3KWFkhYe8OllT1VCfI2kpu.jpg</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</si>
  <si>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</si>
  <si>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</si>
  <si>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https://image.tmdb.org/t/p/original/3ZE5Wl3CdfUH4BkWRmyMKPHkWHx.jpg</t>
  </si>
  <si>
    <t>Freaks â€“ You're One of Us</t>
  </si>
  <si>
    <t>After having a chance encounter with a mysterious character, Wendy, a young working class mother, discovers that she has super powers.</t>
  </si>
  <si>
    <t>https://image.tmdb.org/t/p/original/6xzEwXNllYKxhRFCtWzRaYdA6gD.jpg</t>
  </si>
  <si>
    <t>Kaiji: The Ultimate Gambler</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</si>
  <si>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</si>
  <si>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https://image.tmdb.org/t/p/original/8C7ga0p7Ae2l38TsP82OpWgAMno.jpg</t>
  </si>
  <si>
    <t>The Midnight Meat Train</t>
  </si>
  <si>
    <t>A photographer's obsessive pursuit of dark subject matter leads him into the path of a serial killer who stalks late night commuters, ultimately butchering them in the most gruesome ways.</t>
  </si>
  <si>
    <t>https://image.tmdb.org/t/p/original/x5YbfyUA8huK0shr008xwzNVJ5Y.jpg</t>
  </si>
  <si>
    <t>Breakfast on Pluto</t>
  </si>
  <si>
    <t>In the 1970s, a foundling lass, Patrick "Kitten" Braden, comes of age by leaving her Irish town for London, in part to look for her mother and in part because her transgender nature is beyond the town's understanding.</t>
  </si>
  <si>
    <t>https://image.tmdb.org/t/p/original/14tmdb1PiLNDZf3VD29S2nUKVV0.jpg</t>
  </si>
  <si>
    <t>An Inconvenient Truth</t>
  </si>
  <si>
    <t>A documentary on Al Gore's campaign to make the issue of global warming a recognized problem worldwide.</t>
  </si>
  <si>
    <t>https://image.tmdb.org/t/p/original/zrYT5UHE2UIsofwkv6KK2Tsu5a.jpg</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</si>
  <si>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</si>
  <si>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</si>
  <si>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https://image.tmdb.org/t/p/original/hCQg5TshEQzr7k6DctkYCFB6m6a.jpg</t>
  </si>
  <si>
    <t>The Libertine</t>
  </si>
  <si>
    <t>The story of John Wilmot, a.k.a. the Earl of Rochester, a 17th century poet who famously drank and debauched his way to an early grave, only to earn posthumous critical acclaim for his life's work.</t>
  </si>
  <si>
    <t>https://image.tmdb.org/t/p/original/c1DhLLnjRzqkGAeOjZnmZkfzXVs.jpg</t>
  </si>
  <si>
    <t>Diamantino</t>
  </si>
  <si>
    <t>A disgraced soccer star seeks redemption but is exploited by a variety of causes hoping to capitalize on his celebrity.</t>
  </si>
  <si>
    <t>Comedy, Science Fiction, Drama, Fantasy</t>
  </si>
  <si>
    <t>https://image.tmdb.org/t/p/original/mjOvGWYeQuaUUkEMKvL1gqIjeAz.jpg</t>
  </si>
  <si>
    <t>Naomi and Ely's No Kiss List</t>
  </si>
  <si>
    <t>The bonds between Naomi and Ely are tested when they fall for the same guy.</t>
  </si>
  <si>
    <t>https://image.tmdb.org/t/p/original/n8DH0vkVIaJthWowgdkeacmUUs3.jpg</t>
  </si>
  <si>
    <t>Haute Cuisine</t>
  </si>
  <si>
    <t>The story of DaniÃ¨le Delpeuch and how she was appointed as the private chef for FranÃ§ois Mitterrand.</t>
  </si>
  <si>
    <t>https://image.tmdb.org/t/p/original/7si2Y7NBT1N3d8JIU6qPWCSYUIv.jpg</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</si>
  <si>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</si>
  <si>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</si>
  <si>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https://image.tmdb.org/t/p/original/3Zzcys11nAPP14sKW9l97fIHhkK.jpg</t>
  </si>
  <si>
    <t>Cat People</t>
  </si>
  <si>
    <t>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t>
  </si>
  <si>
    <t>https://image.tmdb.org/t/p/original/nYcQnkbTD4LDmp11HCReQuUoMKD.jpg</t>
  </si>
  <si>
    <t>Minutemen</t>
  </si>
  <si>
    <t>When three high-school friends invent a time-machine, they decide to use it to go back in time and prevent other youngsters from making humiliating mistakes.</t>
  </si>
  <si>
    <t>Family, TV Movie, Comedy, Science Fiction, Adventure</t>
  </si>
  <si>
    <t>https://image.tmdb.org/t/p/original/2y00QZiT3XUGwIxQxY5WLvvd1Y6.jpg</t>
  </si>
  <si>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</si>
  <si>
    <t>https://image.tmdb.org/t/p/original/r2Ew7wUP96PsePEZseK6JqcPWY9.jpg</t>
  </si>
  <si>
    <t>Sorry if I Love You</t>
  </si>
  <si>
    <t>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</si>
  <si>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https://image.tmdb.org/t/p/original/vVWft6OB88dxVWeWbBjuGL4pzTy.jpg</t>
  </si>
  <si>
    <t>The D Train</t>
  </si>
  <si>
    <t>With his 20th reunion looming, Dan canâ€™t shake his high school insecurities. In a misguided mission to prove heâ€™s changed, Dan rekindles a friendship with the popular guy from his class and is left scrambling to protect more than just his reputation when a wild night takes an unexpected turn.</t>
  </si>
  <si>
    <t>https://image.tmdb.org/t/p/original/p3X4ea0xirJRiHGRtk47fSrmH9I.jpg</t>
  </si>
  <si>
    <t>Laid to Rest</t>
  </si>
  <si>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</si>
  <si>
    <t>https://image.tmdb.org/t/p/original/7bmcFvPGG3csVoefHKyiH1L5hh2.jpg</t>
  </si>
  <si>
    <t>The Making of Saw</t>
  </si>
  <si>
    <t>A documentary behind the making of the movie Saw (2004).</t>
  </si>
  <si>
    <t>Documentary, Horror</t>
  </si>
  <si>
    <t>https://image.tmdb.org/t/p/original/gpXdkzoens2K8VtVaMORem9f95.jpg</t>
  </si>
  <si>
    <t>Hush... Hush, Sweet Charlotte</t>
  </si>
  <si>
    <t>An aging, reclusive Southern belle plagued by a horrifying family secret descends into madness after the arrival of a lost relative.</t>
  </si>
  <si>
    <t>https://image.tmdb.org/t/p/original/hwVGNaVXFblluLwUjGcJ7RgW1rV.jpg</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</si>
  <si>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</si>
  <si>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</si>
  <si>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https://image.tmdb.org/t/p/original/km3ogCGHmlL7M4msTU6pWcJFpRu.jpg</t>
  </si>
  <si>
    <t>Goodbye Berlin</t>
  </si>
  <si>
    <t>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t>
  </si>
  <si>
    <t>https://image.tmdb.org/t/p/original/fMXPFsNFWgxi6NCmttI6GJq8pa8.jpg</t>
  </si>
  <si>
    <t>The Express</t>
  </si>
  <si>
    <t>Based on the incredible true story, The Express follows the inspirational life of college football hero Ernie Davis, the first African-American to win the Heisman Trophy.</t>
  </si>
  <si>
    <t>https://image.tmdb.org/t/p/original/l4bOPaxwx1WebQXTeqXzXwf9n3M.jpg</t>
  </si>
  <si>
    <t>Arthur is a thirty-year-old child who will inherit 750 million dollars if he complies with his family's demands and marries the woman of their choosing.</t>
  </si>
  <si>
    <t>https://image.tmdb.org/t/p/original/l8bPNKEuXJmaxkwVp8JpYiNQJWI.jpg</t>
  </si>
  <si>
    <t>One Night at McCool's</t>
  </si>
  <si>
    <t>Every man has a different recollection of the beautiful young woman who wreaked havoc on their lives during one heated night.</t>
  </si>
  <si>
    <t>https://image.tmdb.org/t/p/original/uGx1MdP4m4nurfB0HAwahaHMIU3.jpg</t>
  </si>
  <si>
    <t>Poms</t>
  </si>
  <si>
    <t>A woman moves into a retirement community and starts a cheerleading squad with her fellow residents.</t>
  </si>
  <si>
    <t>https://image.tmdb.org/t/p/original/m2ksKdmWIoUh3GJfu9oEBLorjAJ.jpg</t>
  </si>
  <si>
    <t>The Conformist</t>
  </si>
  <si>
    <t>A weak-willed Italian man becomes a fascist flunky who goes abroad to arrange the assassination of his old teacher, now a political dissident.</t>
  </si>
  <si>
    <t>https://image.tmdb.org/t/p/original/U9RBLmdtwH9sAwTvt8TbQGS1wb.jpg</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</si>
  <si>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</si>
  <si>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</si>
  <si>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Romance, Drama, War</t>
  </si>
  <si>
    <t>https://image.tmdb.org/t/p/original/c5E8KTDuGNdF4Lmv3OhsQ0W1zPw.jpg</t>
  </si>
  <si>
    <t>Blind</t>
  </si>
  <si>
    <t>A novelist is blinded in a car crash that killed his wife and several years later rediscovers his passion for life and writing when he embarks on an affair with the neglected wife of an indicted businessman.</t>
  </si>
  <si>
    <t>https://image.tmdb.org/t/p/original/cXyObe5aB63ueOndEXxXabgAvIi.jpg</t>
  </si>
  <si>
    <t>One True Thing</t>
  </si>
  <si>
    <t>A career woman reassesses her parents' lives after she is forced to care for her cancer-stricken mother.</t>
  </si>
  <si>
    <t>https://image.tmdb.org/t/p/original/fez8qXW01LfCCRsvS5wNBpyh2NU.jpg</t>
  </si>
  <si>
    <t>TINA</t>
  </si>
  <si>
    <t>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t>
  </si>
  <si>
    <t>https://image.tmdb.org/t/p/original/bL2FNPhiPqDyirzU3rfaXDiWRXs.jpg</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</si>
  <si>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</si>
  <si>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</si>
  <si>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https://image.tmdb.org/t/p/original/cEg6qpVbKA8cZQE2SDsCjSVqbze.jpg</t>
  </si>
  <si>
    <t>The Return</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</si>
  <si>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</si>
  <si>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https://image.tmdb.org/t/p/original/ywBeNqMJKBowfwrv274blsVXCB5.jpg</t>
  </si>
  <si>
    <t>The boyfriend of an abducted woman never gives up the search as the abductor looks on.</t>
  </si>
  <si>
    <t>https://image.tmdb.org/t/p/original/6d5Hf0iIGjkxL1ToOp3gi8co5pc.jpg</t>
  </si>
  <si>
    <t>Captain Blood</t>
  </si>
  <si>
    <t>Dr. Peter Blood, unjustly convicted of treason and exiled from England, becomes a notorious pirate.</t>
  </si>
  <si>
    <t>Adventure, Action, History, Romance</t>
  </si>
  <si>
    <t>https://image.tmdb.org/t/p/original/iuYA1w7iIk1XKiwbCIFFKVQlLOt.jpg</t>
  </si>
  <si>
    <t>Appointment with Death</t>
  </si>
  <si>
    <t>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</si>
  <si>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Thriller, Crime, Mystery, Drama</t>
  </si>
  <si>
    <t>https://image.tmdb.org/t/p/original/eJ2upLLbQczKPfXmkuem4CJZAIy.jpg</t>
  </si>
  <si>
    <t>Outpost</t>
  </si>
  <si>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â€“ 48 hours at the most. Lots of cash for little risk. Or so he says...</t>
  </si>
  <si>
    <t>https://image.tmdb.org/t/p/original/rwWEsWV1DNCqZudEiHvk1NPeUla.jpg</t>
  </si>
  <si>
    <t>Edge of Fear</t>
  </si>
  <si>
    <t>After being stabbed in the heart by ruthless home invaders, a man is left for dead. Now weak, outnumbered, and knife sticking from his chest, he attempts to do the impossible: save his wife from these murderers before he bleeds to death.</t>
  </si>
  <si>
    <t>https://image.tmdb.org/t/p/original/beGV7Zm7liyYCUMVUeZr6rr6cSU.jpg</t>
  </si>
  <si>
    <t>Dutch</t>
  </si>
  <si>
    <t>To get to know his girlfriend's son, a man volunteers to pick him up from a prep school....only to learn that her son's not the nicest kid.</t>
  </si>
  <si>
    <t>https://image.tmdb.org/t/p/original/diBUesRJ2w6ilSbAizpk062Sajh.jpg</t>
  </si>
  <si>
    <t>Lupin the 3rd</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</si>
  <si>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</si>
  <si>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https://image.tmdb.org/t/p/original/2xgRjTYDVFEVQeRUrsbQQtKA6I5.jpg</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</si>
  <si>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</si>
  <si>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</si>
  <si>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https://image.tmdb.org/t/p/original/aPEJ36e8a7gLu28KVfsGDQdmruk.jpg</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</si>
  <si>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</si>
  <si>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</si>
  <si>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Action, Comedy, Crime, Romance</t>
  </si>
  <si>
    <t>https://image.tmdb.org/t/p/original/5GqF6rVjUW6CVTuj7w1A2JE49AF.jpg</t>
  </si>
  <si>
    <t>Sharknado 5: Global Swarming</t>
  </si>
  <si>
    <t>Fin and his wife April travel around the world to save their young son who's trapped inside a sharknado.</t>
  </si>
  <si>
    <t>Action, Comedy, Science Fiction, TV Movie, Adventure</t>
  </si>
  <si>
    <t>https://image.tmdb.org/t/p/original/cFC2OVsuPLoQ3D9l3i9sell9Bkz.jpg</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</si>
  <si>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</si>
  <si>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</si>
  <si>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https://image.tmdb.org/t/p/original/xnEP86BDCQnzwWjnMwZLyyoziDV.jpg</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</si>
  <si>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</si>
  <si>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</si>
  <si>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https://image.tmdb.org/t/p/original/sLjVDPPfNQfAma9XyOqHPClQb2V.jpg</t>
  </si>
  <si>
    <t>The Score</t>
  </si>
  <si>
    <t>An aging thief hopes to retire and live off his ill-gotten wealth when a young kid convinces him into doing one last heist.</t>
  </si>
  <si>
    <t>https://image.tmdb.org/t/p/original/fsb4m9XW59mei8GKznvI3lLzcfp.jpg</t>
  </si>
  <si>
    <t>People Like Us</t>
  </si>
  <si>
    <t>After flying home to L.A. for the funeral of his estranged record-producer father, a struggling man discovers that the will stipulates that he must deliver $150,000 in cash to a 30-year-old alcoholic sister he never knew existed, and her troubled 12-year-old son.</t>
  </si>
  <si>
    <t>https://image.tmdb.org/t/p/original/aXfIwSJogLjQdmX9Qzhkeuv3HQI.jpg</t>
  </si>
  <si>
    <t>Alexander the Great</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</si>
  <si>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</si>
  <si>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https://image.tmdb.org/t/p/original/e3P3GiCKaEmLxzibDMzALmPbEHL.jpg</t>
  </si>
  <si>
    <t>Arctic Predator</t>
  </si>
  <si>
    <t>A team searching for a long-lost ship in the Arctic unwittingly unleash an alien creature that looks like it's made of ice.</t>
  </si>
  <si>
    <t>https://image.tmdb.org/t/p/original/gK3HXe2Edg0jASvtwCSerU8hG84.jpg</t>
  </si>
  <si>
    <t>For Love of the Game</t>
  </si>
  <si>
    <t>A baseball legend almost finished with his distinguished career at the age of forty has one last chance to prove who he is, what he is capable of, and win the heart of the woman he has loved for the past four years.</t>
  </si>
  <si>
    <t>https://image.tmdb.org/t/p/original/vkeKxoSXE1qMArcFNTNBBH8TjKZ.jpg</t>
  </si>
  <si>
    <t>The 9th Life of Louis Drax</t>
  </si>
  <si>
    <t>A psychologist who begins working with a young boy who has suffered a near-fatal fall finds himself drawn into a mystery that tests the boundaries of fantasy and reality.</t>
  </si>
  <si>
    <t>Fantasy, Mystery, Thriller, Drama</t>
  </si>
  <si>
    <t>https://image.tmdb.org/t/p/original/j4aI8CTYQouE98IlYsEZim06yyx.jpg</t>
  </si>
  <si>
    <t>Black Narcissus</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</si>
  <si>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</si>
  <si>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https://image.tmdb.org/t/p/original/37TXnILqURzYqpFjLY5qzLgEF0n.jpg</t>
  </si>
  <si>
    <t>Moonwalker</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</si>
  <si>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</si>
  <si>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Fantasy, Music</t>
  </si>
  <si>
    <t>https://image.tmdb.org/t/p/original/3GwTPQkAcgDeAirRpEuJG8HDdRz.jpg</t>
  </si>
  <si>
    <t>Our Souls at Night</t>
  </si>
  <si>
    <t>Addie Moore and Louis Waters, a widow and widower, have lived next to each other for years. The pair have almost no relationship, but that all changes when Addie tries to make a connection with her neighbour.</t>
  </si>
  <si>
    <t>https://image.tmdb.org/t/p/original/49136pSuzcNpzOgn4slkU9shHhi.jpg</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</si>
  <si>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</si>
  <si>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</si>
  <si>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https://image.tmdb.org/t/p/original/zroAJKYqhwougXEOqgcvfcehtCF.jpg</t>
  </si>
  <si>
    <t>The Deaths of Ian Stone</t>
  </si>
  <si>
    <t>Deaths tells the story of an all-American guy who is murdered each day by horrifying pursuers, only to wake up in slightly different lives to experience the terror of being murdered again.</t>
  </si>
  <si>
    <t>https://image.tmdb.org/t/p/original/guhprfoix4DCKnbPeVQXuF08rHt.jpg</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</si>
  <si>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</si>
  <si>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</si>
  <si>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https://image.tmdb.org/t/p/original/aedhsShrlJVhLlwhtlmFJgR4Szs.jpg</t>
  </si>
  <si>
    <t>My Love, My Bride</t>
  </si>
  <si>
    <t>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t>
  </si>
  <si>
    <t>https://image.tmdb.org/t/p/original/wXNfDjT5Iw4i73EPgcAAPXf9FbC.jpg</t>
  </si>
  <si>
    <t>Take Shelter</t>
  </si>
  <si>
    <t>Plagued by a series of apocalyptic visions, a young husband and father questions whether to shelter his family from a coming storm, or from himself.</t>
  </si>
  <si>
    <t>https://image.tmdb.org/t/p/original/zLZQv7cN8ckBEa7HvjYkm2wx7F9.jpg</t>
  </si>
  <si>
    <t>Reds</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</si>
  <si>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</si>
  <si>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https://image.tmdb.org/t/p/original/3jOs4aWI7XSVIEaF8KMojNre7A7.jpg</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</si>
  <si>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</si>
  <si>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</si>
  <si>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Crime, Drama, Romance, Thriller, Mystery</t>
  </si>
  <si>
    <t>https://image.tmdb.org/t/p/original/igXGCwti23PHOjLKQX6eGIGzQiJ.jpg</t>
  </si>
  <si>
    <t>Dead Man's Shoes</t>
  </si>
  <si>
    <t>A soldier returns home to his small town and exacts a deadly revenge on the thugs who tormented his dimwitted brother while he was away.</t>
  </si>
  <si>
    <t>https://image.tmdb.org/t/p/original/lI7dsNWL8Ue5n5dB5dAdQhTktPe.jpg</t>
  </si>
  <si>
    <t>Autumn Dreams</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</si>
  <si>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fiancÃ©s, the two discover that their annulment was never finalized. They reunite to make their divorce legal, but begin to reminisce about what could have been. When romantic feelings resurface, Annie and Ben must decide if their past love could be the love of their future.</t>
  </si>
  <si>
    <t>Comedy, TV Movie, Romance</t>
  </si>
  <si>
    <t>https://image.tmdb.org/t/p/original/rqhBCMzRU6DPhoMIB07bXYcsPNh.jpg</t>
  </si>
  <si>
    <t>Black Sunday</t>
  </si>
  <si>
    <t>A vengeful witch and her fiendish servant return from the grave and begin a bloody campaign to possess the body of the witch's beautiful look-alike descendant. Only the girl's brother and a handsome doctor stand in her way.</t>
  </si>
  <si>
    <t>https://image.tmdb.org/t/p/original/wpwETIDNFZQrWYvPjAqv8xOaHtK.jpg</t>
  </si>
  <si>
    <t>The Fortune Cookie</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</si>
  <si>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</si>
  <si>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https://image.tmdb.org/t/p/original/el09hjjwOwL2lg6uIkQMg9GC9MI.jpg</t>
  </si>
  <si>
    <t>Jules and Jim</t>
  </si>
  <si>
    <t>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t>
  </si>
  <si>
    <t>https://image.tmdb.org/t/p/original/kuFjZlcZhQFDtIjuI3GQJjsQG03.jpg</t>
  </si>
  <si>
    <t>Viva l'Italia</t>
  </si>
  <si>
    <t>The story of a leading political man, suddenly telling â€œall the truthâ€ after a serious illness and therefore overwhelming lifes of anyone surrounding himâ€¦</t>
  </si>
  <si>
    <t>https://image.tmdb.org/t/p/original/xVK4lKK0p5qxhWVsQt8EqL3f6jB.jpg</t>
  </si>
  <si>
    <t>Prayers for Bobby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</si>
  <si>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</si>
  <si>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https://image.tmdb.org/t/p/original/1viFwXluAettogGDsTrSUUg29lZ.jpg</t>
  </si>
  <si>
    <t>Earth vs. the Flying Saucers</t>
  </si>
  <si>
    <t>Test space rockets exploding at liftoff and increased reporting of UFO sightings culminate in a direct attempt by alien survivors of a dead, extra-galactic civilization to invade Earth from impervious flying saucers, using ray-weapons of mass destruction.</t>
  </si>
  <si>
    <t>https://image.tmdb.org/t/p/original/qCOLglZvQgQAyWMCZodBo3wmgqp.jpg</t>
  </si>
  <si>
    <t>The Quietude</t>
  </si>
  <si>
    <t>Against the backdrop of a military dictatorship, Eugenia is reunited with her estranged family following her fatherâ€™s stroke and is forced to confront dark secret.</t>
  </si>
  <si>
    <t>https://image.tmdb.org/t/p/original/mXtwHUVSgR4Ni42eLQzmHYkv6mw.jpg</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</si>
  <si>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</si>
  <si>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</si>
  <si>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https://image.tmdb.org/t/p/original/b9lUSfCjv8jjNRSsmk65HEV1Pv3.jpg</t>
  </si>
  <si>
    <t>Ashby</t>
  </si>
  <si>
    <t>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t>
  </si>
  <si>
    <t>https://image.tmdb.org/t/p/original/hQDEvfqoYD33JnMWKccVDeWOkVG.jpg</t>
  </si>
  <si>
    <t>The Kite Runner</t>
  </si>
  <si>
    <t>After spending years in California, Amir returns to his homeland in Afghanistan to help his old friend Hassan, whose son is in trouble.</t>
  </si>
  <si>
    <t>https://image.tmdb.org/t/p/original/dom2esWWW8C9jS2v7dOhW48LwHh.jpg</t>
  </si>
  <si>
    <t>Impetigore</t>
  </si>
  <si>
    <t>A woman inherits a house in her ancestral village, but she's unaware that members of the community have been trying to locate and kill her to remove the curse that has plagued them for years.</t>
  </si>
  <si>
    <t>https://image.tmdb.org/t/p/original/dku2KnAPALsi69MnvTV7cXrylWm.jpg</t>
  </si>
  <si>
    <t>The Atticus Institute</t>
  </si>
  <si>
    <t>In the early 1970s, Dr. Henry West creates an institute to find people with supernatural abilities. When Judith Winstead comes to the facility, she exhibits amazing abilities that the military wants to turn into a weapon.</t>
  </si>
  <si>
    <t>https://image.tmdb.org/t/p/original/43dvapnp9DvDvc8JbLCdq63h3zq.jpg</t>
  </si>
  <si>
    <t>I'm in Love With My Little Sister</t>
  </si>
  <si>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</si>
  <si>
    <t>https://image.tmdb.org/t/p/original/fRdxgR85XX5BAWsPETWW7t3UfdV.jpg</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</si>
  <si>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</si>
  <si>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</si>
  <si>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https://image.tmdb.org/t/p/original/9cVA4oX2xHgiglv6hemxwAaofsq.jpg</t>
  </si>
  <si>
    <t>Amateur Porn Star Killer 2</t>
  </si>
  <si>
    <t>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t>
  </si>
  <si>
    <t>https://image.tmdb.org/t/p/original/iBmngXVhDuk0oqzv3QSOSvmYcyN.jpg</t>
  </si>
  <si>
    <t>Unlawful Entry</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</si>
  <si>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</si>
  <si>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https://image.tmdb.org/t/p/original/sKUk1ca6gHaIopi8VqE8GoxJq6J.jpg</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</si>
  <si>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</si>
  <si>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Science Fiction, Fantasy, Family, Music</t>
  </si>
  <si>
    <t>https://image.tmdb.org/t/p/original/ts0TGlxlBffnXXOFuzqpuqQEVdp.jpg</t>
  </si>
  <si>
    <t>Badlands</t>
  </si>
  <si>
    <t>A dramatization of the Starkweather-Fugate killing spree of the 1950s, in which a teenage girl and her twenty-something boyfriend slaughtered her entire family and several others in the Dakota badlands.</t>
  </si>
  <si>
    <t>https://image.tmdb.org/t/p/original/z81rBzHNgiNLean2JTGHgxjJ8nq.jpg</t>
  </si>
  <si>
    <t>Violent Delights</t>
  </si>
  <si>
    <t>A female vampire falls in love with a man she met in a bar. A male vampire invites a pregnant woman and her friends to watch his theatre play. These two vampires are husband and wife.</t>
  </si>
  <si>
    <t>https://image.tmdb.org/t/p/original/4b6HY7rud6LMO00EatxrJfFaBJV.jpg</t>
  </si>
  <si>
    <t>The Offering</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</si>
  <si>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</si>
  <si>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https://image.tmdb.org/t/p/original/h4uMM1wOhzGpP5GNphloNEHT0jz.jpg</t>
  </si>
  <si>
    <t>The United States vs. Billie Holiday</t>
  </si>
  <si>
    <t>Billie Holiday spent much of her career being adored by fans. In the 1940s, the government targeted Holiday in a growing effort to racialize the war on drugs, ultimately aiming to stop her from singing her controversial ballad, "Strange Fruit."</t>
  </si>
  <si>
    <t>https://image.tmdb.org/t/p/original/vEzkxuE2sJcmHYjXQHM8xvR9ICH.jpg</t>
  </si>
  <si>
    <t>Threads</t>
  </si>
  <si>
    <t>Documentary style account of a nuclear holocaust and its effect on the working class city of Sheffield, England; and the eventual long run effects of nuclear war on civilization.</t>
  </si>
  <si>
    <t>War, Drama, Science Fiction</t>
  </si>
  <si>
    <t>https://image.tmdb.org/t/p/original/lBhU4U9Eehr9shstPem6I7BdkxK.jpg</t>
  </si>
  <si>
    <t>day</t>
  </si>
  <si>
    <t>month</t>
  </si>
  <si>
    <t>year</t>
  </si>
  <si>
    <t>Row Labels</t>
  </si>
  <si>
    <t>Count of Release_Date</t>
  </si>
  <si>
    <t>Sum of Vote_Average</t>
  </si>
  <si>
    <t>Sum of Popularity</t>
  </si>
  <si>
    <t>Sum of Vote_Count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</si>
</sst>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14" fontId="16" fillId="0" borderId="0" xfId="0" applyNumberFormat="1" applyFont="1" applyAlignment="1">
      <alignment horizontal="center"/>
    </xf>
    <xf numFmtId="0" fontId="16" fillId="0" borderId="0" xfId="0" applyFont="1" applyAlignment="1">
      <alignment horizontal="center"/>
    </xf>
    <xf numFmtId="20" fontId="16" fillId="0" borderId="0" xfId="0" applyNumberFormat="1" applyFont="1" applyAlignment="1">
      <alignment horizontal="center"/>
    </xf>
    <xf numFmtId="16" fontId="16"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alignment horizontal="center" vertical="bottom" textRotation="0" wrapText="0" indent="0" justifyLastLine="0" shrinkToFit="0" readingOrder="0"/>
    </dxf>
    <dxf>
      <font>
        <b/>
      </font>
      <numFmt numFmtId="19" formatCode="dd/mm/yyyy"/>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dashbord.xlsx]Sheet1!PivotTable1</c:name>
    <c:fmtId val="40"/>
  </c:pivotSource>
  <c:chart>
    <c:title>
      <c:tx>
        <c:rich>
          <a:bodyPr rot="0" spcFirstLastPara="1" vertOverflow="ellipsis" vert="horz" wrap="square" anchor="ctr" anchorCtr="1"/>
          <a:lstStyle/>
          <a:p>
            <a:pPr>
              <a:defRPr sz="2000" b="1" i="0" u="none" strike="noStrike" kern="1200" baseline="0">
                <a:solidFill>
                  <a:schemeClr val="accent3">
                    <a:lumMod val="75000"/>
                  </a:schemeClr>
                </a:solidFill>
                <a:latin typeface="Arial Rounded MT Bold" panose="020F0704030504030204" pitchFamily="34" charset="0"/>
                <a:ea typeface="+mn-ea"/>
                <a:cs typeface="+mn-cs"/>
              </a:defRPr>
            </a:pPr>
            <a:r>
              <a:rPr lang="en-US" sz="2000" b="1">
                <a:solidFill>
                  <a:srgbClr val="C00000"/>
                </a:solidFill>
                <a:latin typeface="Arial Rounded MT Bold" panose="020F0704030504030204" pitchFamily="34" charset="0"/>
              </a:rPr>
              <a:t>TOP 10 release date of Movies</a:t>
            </a:r>
          </a:p>
        </c:rich>
      </c:tx>
      <c:layout>
        <c:manualLayout>
          <c:xMode val="edge"/>
          <c:yMode val="edge"/>
          <c:x val="0.6909374453193351"/>
          <c:y val="5.4534849810440364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3">
                  <a:lumMod val="75000"/>
                </a:schemeClr>
              </a:solidFill>
              <a:latin typeface="Arial Rounded MT Bold" panose="020F070403050403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0859980215598441E-3"/>
          <c:y val="0.21209709537383661"/>
          <c:w val="0.62218592866586508"/>
          <c:h val="0.6492530875501028"/>
        </c:manualLayout>
      </c:layout>
      <c:pie3DChart>
        <c:varyColors val="1"/>
        <c:ser>
          <c:idx val="0"/>
          <c:order val="0"/>
          <c:tx>
            <c:strRef>
              <c:f>Sheet1!$B$4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203-4F61-9D4A-1FB85F1513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203-4F61-9D4A-1FB85F1513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203-4F61-9D4A-1FB85F1513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203-4F61-9D4A-1FB85F1513D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203-4F61-9D4A-1FB85F1513D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6203-4F61-9D4A-1FB85F1513D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6203-4F61-9D4A-1FB85F1513D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6203-4F61-9D4A-1FB85F1513D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6203-4F61-9D4A-1FB85F1513D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6203-4F61-9D4A-1FB85F1513D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6203-4F61-9D4A-1FB85F1513D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6203-4F61-9D4A-1FB85F1513D3}"/>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6203-4F61-9D4A-1FB85F1513D3}"/>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6203-4F61-9D4A-1FB85F1513D3}"/>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6203-4F61-9D4A-1FB85F1513D3}"/>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6203-4F61-9D4A-1FB85F1513D3}"/>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6203-4F61-9D4A-1FB85F1513D3}"/>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6203-4F61-9D4A-1FB85F1513D3}"/>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6203-4F61-9D4A-1FB85F1513D3}"/>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6203-4F61-9D4A-1FB85F1513D3}"/>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6203-4F61-9D4A-1FB85F1513D3}"/>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6203-4F61-9D4A-1FB85F1513D3}"/>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6203-4F61-9D4A-1FB85F1513D3}"/>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6203-4F61-9D4A-1FB85F1513D3}"/>
              </c:ext>
            </c:extLst>
          </c:dPt>
          <c:cat>
            <c:strRef>
              <c:f>Sheet1!$A$5:$A$28</c:f>
              <c:strCache>
                <c:ptCount val="24"/>
                <c:pt idx="0">
                  <c:v>Alice in Wonderland</c:v>
                </c:pt>
                <c:pt idx="1">
                  <c:v>Awake</c:v>
                </c:pt>
                <c:pt idx="2">
                  <c:v>Batman</c:v>
                </c:pt>
                <c:pt idx="3">
                  <c:v>Beauty and the Beast</c:v>
                </c:pt>
                <c:pt idx="4">
                  <c:v>Black Christmas</c:v>
                </c:pt>
                <c:pt idx="5">
                  <c:v>Carrie</c:v>
                </c:pt>
                <c:pt idx="6">
                  <c:v>Cinderella</c:v>
                </c:pt>
                <c:pt idx="7">
                  <c:v>Escape Room</c:v>
                </c:pt>
                <c:pt idx="8">
                  <c:v>Euphoria</c:v>
                </c:pt>
                <c:pt idx="9">
                  <c:v>Godzilla</c:v>
                </c:pt>
                <c:pt idx="10">
                  <c:v>Halloween</c:v>
                </c:pt>
                <c:pt idx="11">
                  <c:v>Inferno</c:v>
                </c:pt>
                <c:pt idx="12">
                  <c:v>King Kong</c:v>
                </c:pt>
                <c:pt idx="13">
                  <c:v>Les MisÃ©rables</c:v>
                </c:pt>
                <c:pt idx="14">
                  <c:v>Pinocchio</c:v>
                </c:pt>
                <c:pt idx="15">
                  <c:v>Porno</c:v>
                </c:pt>
                <c:pt idx="16">
                  <c:v>Robin Hood</c:v>
                </c:pt>
                <c:pt idx="17">
                  <c:v>The Call</c:v>
                </c:pt>
                <c:pt idx="18">
                  <c:v>The Courier</c:v>
                </c:pt>
                <c:pt idx="19">
                  <c:v>The Jungle Book</c:v>
                </c:pt>
                <c:pt idx="20">
                  <c:v>The Kid</c:v>
                </c:pt>
                <c:pt idx="21">
                  <c:v>The Little Mermaid</c:v>
                </c:pt>
                <c:pt idx="22">
                  <c:v>The Mummy</c:v>
                </c:pt>
                <c:pt idx="23">
                  <c:v>The Three Musketeers</c:v>
                </c:pt>
              </c:strCache>
            </c:strRef>
          </c:cat>
          <c:val>
            <c:numRef>
              <c:f>Sheet1!$B$5:$B$28</c:f>
              <c:numCache>
                <c:formatCode>General</c:formatCode>
                <c:ptCount val="24"/>
                <c:pt idx="0">
                  <c:v>4</c:v>
                </c:pt>
                <c:pt idx="1">
                  <c:v>3</c:v>
                </c:pt>
                <c:pt idx="2">
                  <c:v>3</c:v>
                </c:pt>
                <c:pt idx="3">
                  <c:v>4</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numCache>
            </c:numRef>
          </c:val>
          <c:extLst>
            <c:ext xmlns:c16="http://schemas.microsoft.com/office/drawing/2014/chart" uri="{C3380CC4-5D6E-409C-BE32-E72D297353CC}">
              <c16:uniqueId val="{00000030-6203-4F61-9D4A-1FB85F1513D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7869735457981062"/>
          <c:y val="0.23773076193778239"/>
          <c:w val="0.30755823517443498"/>
          <c:h val="0.7212707985304881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dashbord.xlsx]Sheet1!PivotTable5</c:name>
    <c:fmtId val="61"/>
  </c:pivotSource>
  <c:chart>
    <c:title>
      <c:tx>
        <c:rich>
          <a:bodyPr rot="0" spcFirstLastPara="1" vertOverflow="ellipsis" vert="horz" wrap="square" anchor="ctr" anchorCtr="1"/>
          <a:lstStyle/>
          <a:p>
            <a:pPr>
              <a:defRPr sz="2400" b="0" i="0" u="none" strike="noStrike" kern="1200" spc="0" baseline="0">
                <a:solidFill>
                  <a:srgbClr val="FF0000"/>
                </a:solidFill>
                <a:latin typeface="+mn-lt"/>
                <a:ea typeface="+mn-ea"/>
                <a:cs typeface="+mn-cs"/>
              </a:defRPr>
            </a:pPr>
            <a:r>
              <a:rPr lang="en-US" sz="2400" b="1">
                <a:solidFill>
                  <a:srgbClr val="FF0000"/>
                </a:solidFill>
              </a:rPr>
              <a:t>Top</a:t>
            </a:r>
            <a:r>
              <a:rPr lang="en-US" sz="2400" b="1" baseline="0">
                <a:solidFill>
                  <a:srgbClr val="FF0000"/>
                </a:solidFill>
              </a:rPr>
              <a:t> 10 Vote For Genre</a:t>
            </a:r>
            <a:endParaRPr lang="en-US" sz="2400" b="1">
              <a:solidFill>
                <a:srgbClr val="FF0000"/>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cap="flat" cmpd="sng" algn="ctr">
            <a:solidFill>
              <a:schemeClr val="accent5"/>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Sheet1!$M$6</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cap="flat" cmpd="sng" algn="ctr">
              <a:solidFill>
                <a:schemeClr val="accent5"/>
              </a:solidFill>
              <a:prstDash val="solid"/>
              <a:miter lim="800000"/>
            </a:ln>
            <a:effectLst/>
          </c:spPr>
          <c:cat>
            <c:strRef>
              <c:f>Sheet1!$L$7:$L$16</c:f>
              <c:strCache>
                <c:ptCount val="10"/>
                <c:pt idx="0">
                  <c:v>Action, Adventure, Fantasy</c:v>
                </c:pt>
                <c:pt idx="1">
                  <c:v>Action, Adventure, Science Fiction</c:v>
                </c:pt>
                <c:pt idx="2">
                  <c:v>Action, Thriller</c:v>
                </c:pt>
                <c:pt idx="3">
                  <c:v>Adventure, Action, Science Fiction</c:v>
                </c:pt>
                <c:pt idx="4">
                  <c:v>Comedy</c:v>
                </c:pt>
                <c:pt idx="5">
                  <c:v>Comedy, Drama</c:v>
                </c:pt>
                <c:pt idx="6">
                  <c:v>Comedy, Romance</c:v>
                </c:pt>
                <c:pt idx="7">
                  <c:v>Drama</c:v>
                </c:pt>
                <c:pt idx="8">
                  <c:v>Drama, Romance</c:v>
                </c:pt>
                <c:pt idx="9">
                  <c:v>Horror, Thriller</c:v>
                </c:pt>
              </c:strCache>
            </c:strRef>
          </c:cat>
          <c:val>
            <c:numRef>
              <c:f>Sheet1!$M$7:$M$16</c:f>
              <c:numCache>
                <c:formatCode>General</c:formatCode>
                <c:ptCount val="10"/>
                <c:pt idx="0">
                  <c:v>188871</c:v>
                </c:pt>
                <c:pt idx="1">
                  <c:v>302852</c:v>
                </c:pt>
                <c:pt idx="2">
                  <c:v>165870</c:v>
                </c:pt>
                <c:pt idx="3">
                  <c:v>172638</c:v>
                </c:pt>
                <c:pt idx="4">
                  <c:v>417198</c:v>
                </c:pt>
                <c:pt idx="5">
                  <c:v>169408</c:v>
                </c:pt>
                <c:pt idx="6">
                  <c:v>246391</c:v>
                </c:pt>
                <c:pt idx="7">
                  <c:v>491667</c:v>
                </c:pt>
                <c:pt idx="8">
                  <c:v>285337</c:v>
                </c:pt>
                <c:pt idx="9">
                  <c:v>205511</c:v>
                </c:pt>
              </c:numCache>
            </c:numRef>
          </c:val>
          <c:extLst>
            <c:ext xmlns:c16="http://schemas.microsoft.com/office/drawing/2014/chart" uri="{C3380CC4-5D6E-409C-BE32-E72D297353CC}">
              <c16:uniqueId val="{00000000-73FF-4219-841E-F08FEBD19F41}"/>
            </c:ext>
          </c:extLst>
        </c:ser>
        <c:dLbls>
          <c:showLegendKey val="0"/>
          <c:showVal val="0"/>
          <c:showCatName val="0"/>
          <c:showSerName val="0"/>
          <c:showPercent val="0"/>
          <c:showBubbleSize val="0"/>
        </c:dLbls>
        <c:axId val="189136384"/>
        <c:axId val="352165584"/>
      </c:areaChart>
      <c:catAx>
        <c:axId val="18913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352165584"/>
        <c:crosses val="autoZero"/>
        <c:auto val="1"/>
        <c:lblAlgn val="ctr"/>
        <c:lblOffset val="100"/>
        <c:noMultiLvlLbl val="0"/>
      </c:catAx>
      <c:valAx>
        <c:axId val="35216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89136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dashbord.xlsx]Sheet1!PivotTable3</c:name>
    <c:fmtId val="59"/>
  </c:pivotSource>
  <c:chart>
    <c:title>
      <c:tx>
        <c:rich>
          <a:bodyPr rot="0" spcFirstLastPara="1" vertOverflow="ellipsis" vert="horz" wrap="square" anchor="ctr" anchorCtr="1"/>
          <a:lstStyle/>
          <a:p>
            <a:pPr>
              <a:defRPr sz="2800" b="1" i="0" u="none" strike="noStrike" kern="1200" baseline="0">
                <a:solidFill>
                  <a:srgbClr val="FF0000"/>
                </a:solidFill>
                <a:latin typeface="+mn-lt"/>
                <a:ea typeface="+mn-ea"/>
                <a:cs typeface="+mn-cs"/>
              </a:defRPr>
            </a:pPr>
            <a:r>
              <a:rPr lang="en-US" sz="2800" b="1">
                <a:solidFill>
                  <a:srgbClr val="FF0000"/>
                </a:solidFill>
              </a:rPr>
              <a:t>Average</a:t>
            </a:r>
            <a:r>
              <a:rPr lang="en-US" sz="2800" b="1" baseline="0">
                <a:solidFill>
                  <a:srgbClr val="FF0000"/>
                </a:solidFill>
              </a:rPr>
              <a:t> of Movies</a:t>
            </a:r>
            <a:endParaRPr lang="en-US" sz="2800" b="1">
              <a:solidFill>
                <a:srgbClr val="FF0000"/>
              </a:solidFill>
            </a:endParaRPr>
          </a:p>
        </c:rich>
      </c:tx>
      <c:layout>
        <c:manualLayout>
          <c:xMode val="edge"/>
          <c:yMode val="edge"/>
          <c:x val="0.3312165409184995"/>
          <c:y val="4.9793318621753423E-2"/>
        </c:manualLayout>
      </c:layout>
      <c:overlay val="0"/>
      <c:spPr>
        <a:noFill/>
        <a:ln>
          <a:noFill/>
        </a:ln>
        <a:effectLst/>
      </c:spPr>
      <c:txPr>
        <a:bodyPr rot="0" spcFirstLastPara="1" vertOverflow="ellipsis" vert="horz" wrap="square" anchor="ctr" anchorCtr="1"/>
        <a:lstStyle/>
        <a:p>
          <a:pPr>
            <a:defRPr sz="2800" b="1" i="0" u="none" strike="noStrike" kern="120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2.7777777777777776E-2"/>
          <c:y val="0.2747895135195168"/>
          <c:w val="0.66473031496062995"/>
          <c:h val="0.68354367162438023"/>
        </c:manualLayout>
      </c:layout>
      <c:ofPieChart>
        <c:ofPieType val="pie"/>
        <c:varyColors val="1"/>
        <c:ser>
          <c:idx val="0"/>
          <c:order val="0"/>
          <c:tx>
            <c:strRef>
              <c:f>Sheet1!$I$5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CBD-48AF-8B5E-EE800E07BB9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CBD-48AF-8B5E-EE800E07BB9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CBD-48AF-8B5E-EE800E07BB9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CBD-48AF-8B5E-EE800E07BB9A}"/>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CBD-48AF-8B5E-EE800E07BB9A}"/>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CBD-48AF-8B5E-EE800E07BB9A}"/>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0CBD-48AF-8B5E-EE800E07BB9A}"/>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0CBD-48AF-8B5E-EE800E07BB9A}"/>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0CBD-48AF-8B5E-EE800E07BB9A}"/>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0CBD-48AF-8B5E-EE800E07BB9A}"/>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0CBD-48AF-8B5E-EE800E07BB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Sheet1!$H$6:$H$15</c:f>
              <c:strCache>
                <c:ptCount val="10"/>
                <c:pt idx="0">
                  <c:v>Alice in Wonderland</c:v>
                </c:pt>
                <c:pt idx="1">
                  <c:v>Batman</c:v>
                </c:pt>
                <c:pt idx="2">
                  <c:v>Beauty and the Beast</c:v>
                </c:pt>
                <c:pt idx="3">
                  <c:v>Cinderella</c:v>
                </c:pt>
                <c:pt idx="4">
                  <c:v>Halloween</c:v>
                </c:pt>
                <c:pt idx="5">
                  <c:v>King Kong</c:v>
                </c:pt>
                <c:pt idx="6">
                  <c:v>Les MisÃ©rables</c:v>
                </c:pt>
                <c:pt idx="7">
                  <c:v>The Call</c:v>
                </c:pt>
                <c:pt idx="8">
                  <c:v>The Jungle Book</c:v>
                </c:pt>
                <c:pt idx="9">
                  <c:v>The Kid</c:v>
                </c:pt>
              </c:strCache>
            </c:strRef>
          </c:cat>
          <c:val>
            <c:numRef>
              <c:f>Sheet1!$I$6:$I$15</c:f>
              <c:numCache>
                <c:formatCode>General</c:formatCode>
                <c:ptCount val="10"/>
                <c:pt idx="0">
                  <c:v>26.3</c:v>
                </c:pt>
                <c:pt idx="1">
                  <c:v>20.100000000000001</c:v>
                </c:pt>
                <c:pt idx="2">
                  <c:v>28.299999999999997</c:v>
                </c:pt>
                <c:pt idx="3">
                  <c:v>20.399999999999999</c:v>
                </c:pt>
                <c:pt idx="4">
                  <c:v>20.3</c:v>
                </c:pt>
                <c:pt idx="5">
                  <c:v>20.6</c:v>
                </c:pt>
                <c:pt idx="6">
                  <c:v>22.2</c:v>
                </c:pt>
                <c:pt idx="7">
                  <c:v>19.799999999999997</c:v>
                </c:pt>
                <c:pt idx="8">
                  <c:v>20.100000000000001</c:v>
                </c:pt>
                <c:pt idx="9">
                  <c:v>20.5</c:v>
                </c:pt>
              </c:numCache>
            </c:numRef>
          </c:val>
          <c:extLst>
            <c:ext xmlns:c16="http://schemas.microsoft.com/office/drawing/2014/chart" uri="{C3380CC4-5D6E-409C-BE32-E72D297353CC}">
              <c16:uniqueId val="{00000016-0CBD-48AF-8B5E-EE800E07BB9A}"/>
            </c:ext>
          </c:extLst>
        </c:ser>
        <c:dLbls>
          <c:dLblPos val="inEnd"/>
          <c:showLegendKey val="0"/>
          <c:showVal val="0"/>
          <c:showCatName val="0"/>
          <c:showSerName val="0"/>
          <c:showPercent val="1"/>
          <c:showBubbleSize val="0"/>
          <c:showLeaderLines val="0"/>
        </c:dLbls>
        <c:gapWidth val="100"/>
        <c:secondPieSize val="75"/>
        <c:serLines>
          <c:spPr>
            <a:ln w="9525" cap="flat" cmpd="sng" algn="ctr">
              <a:solidFill>
                <a:schemeClr val="dk1">
                  <a:lumMod val="35000"/>
                  <a:lumOff val="65000"/>
                </a:schemeClr>
              </a:solidFill>
              <a:round/>
            </a:ln>
            <a:effectLst/>
          </c:spPr>
        </c:serLines>
      </c:ofPieChart>
      <c:spPr>
        <a:noFill/>
        <a:ln>
          <a:noFill/>
        </a:ln>
        <a:effectLst/>
      </c:spPr>
    </c:plotArea>
    <c:legend>
      <c:legendPos val="r"/>
      <c:layout>
        <c:manualLayout>
          <c:xMode val="edge"/>
          <c:yMode val="edge"/>
          <c:x val="0.81452884006349202"/>
          <c:y val="0.33134528189066148"/>
          <c:w val="0.17244873206376624"/>
          <c:h val="0.5826208715335270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dashbord.xlsx]Sheet1!PivotTable2</c:name>
    <c:fmtId val="51"/>
  </c:pivotSource>
  <c:chart>
    <c:title>
      <c:tx>
        <c:rich>
          <a:bodyPr rot="0" spcFirstLastPara="1" vertOverflow="ellipsis" vert="horz" wrap="square" anchor="ctr" anchorCtr="1"/>
          <a:lstStyle/>
          <a:p>
            <a:pPr>
              <a:defRPr sz="2400" b="1" i="0" u="none" strike="noStrike" kern="1200" baseline="0">
                <a:solidFill>
                  <a:srgbClr val="FF0000"/>
                </a:solidFill>
                <a:latin typeface="+mn-lt"/>
                <a:ea typeface="+mn-ea"/>
                <a:cs typeface="+mn-cs"/>
              </a:defRPr>
            </a:pPr>
            <a:r>
              <a:rPr lang="en-US" sz="2400" b="1">
                <a:solidFill>
                  <a:srgbClr val="FF0000"/>
                </a:solidFill>
              </a:rPr>
              <a:t>Popularity</a:t>
            </a:r>
            <a:r>
              <a:rPr lang="en-US" sz="2400" b="1" baseline="0">
                <a:solidFill>
                  <a:srgbClr val="FF0000"/>
                </a:solidFill>
              </a:rPr>
              <a:t> of Movies</a:t>
            </a:r>
            <a:endParaRPr lang="en-US" sz="2400" b="1">
              <a:solidFill>
                <a:srgbClr val="FF0000"/>
              </a:solidFill>
            </a:endParaRPr>
          </a:p>
        </c:rich>
      </c:tx>
      <c:layout>
        <c:manualLayout>
          <c:xMode val="edge"/>
          <c:yMode val="edge"/>
          <c:x val="0.23566979202540456"/>
          <c:y val="4.2141852739312778E-2"/>
        </c:manualLayout>
      </c:layout>
      <c:overlay val="0"/>
      <c:spPr>
        <a:noFill/>
        <a:ln>
          <a:noFill/>
        </a:ln>
        <a:effectLst/>
      </c:spPr>
      <c:txPr>
        <a:bodyPr rot="0" spcFirstLastPara="1" vertOverflow="ellipsis" vert="horz" wrap="square" anchor="ctr" anchorCtr="1"/>
        <a:lstStyle/>
        <a:p>
          <a:pPr>
            <a:defRPr sz="2400" b="1" i="0" u="none" strike="noStrike" kern="120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s>
    <c:plotArea>
      <c:layout/>
      <c:barChart>
        <c:barDir val="col"/>
        <c:grouping val="clustered"/>
        <c:varyColors val="0"/>
        <c:ser>
          <c:idx val="0"/>
          <c:order val="0"/>
          <c:tx>
            <c:strRef>
              <c:f>Sheet1!$F$4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1-7DB0-4ABE-B0FC-4EC96CDA3B2B}"/>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3-7DB0-4ABE-B0FC-4EC96CDA3B2B}"/>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5-7DB0-4ABE-B0FC-4EC96CDA3B2B}"/>
              </c:ext>
            </c:extLst>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7-7DB0-4ABE-B0FC-4EC96CDA3B2B}"/>
              </c:ext>
            </c:extLst>
          </c:dPt>
          <c:dPt>
            <c:idx val="4"/>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9-7DB0-4ABE-B0FC-4EC96CDA3B2B}"/>
              </c:ext>
            </c:extLst>
          </c:dPt>
          <c:dPt>
            <c:idx val="5"/>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B-7DB0-4ABE-B0FC-4EC96CDA3B2B}"/>
              </c:ext>
            </c:extLst>
          </c:dPt>
          <c:dPt>
            <c:idx val="6"/>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D-7DB0-4ABE-B0FC-4EC96CDA3B2B}"/>
              </c:ext>
            </c:extLst>
          </c:dPt>
          <c:dPt>
            <c:idx val="7"/>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F-7DB0-4ABE-B0FC-4EC96CDA3B2B}"/>
              </c:ext>
            </c:extLst>
          </c:dPt>
          <c:dPt>
            <c:idx val="8"/>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11-7DB0-4ABE-B0FC-4EC96CDA3B2B}"/>
              </c:ext>
            </c:extLst>
          </c:dPt>
          <c:dPt>
            <c:idx val="9"/>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13-7DB0-4ABE-B0FC-4EC96CDA3B2B}"/>
              </c:ext>
            </c:extLst>
          </c:dPt>
          <c:cat>
            <c:strRef>
              <c:f>Sheet1!$E$5:$E$14</c:f>
              <c:strCache>
                <c:ptCount val="10"/>
                <c:pt idx="0">
                  <c:v>Encanto</c:v>
                </c:pt>
                <c:pt idx="1">
                  <c:v>Eternals</c:v>
                </c:pt>
                <c:pt idx="2">
                  <c:v>Fistful of Vengeance</c:v>
                </c:pt>
                <c:pt idx="3">
                  <c:v>Kimi</c:v>
                </c:pt>
                <c:pt idx="4">
                  <c:v>No Exit</c:v>
                </c:pt>
                <c:pt idx="5">
                  <c:v>Scream</c:v>
                </c:pt>
                <c:pt idx="6">
                  <c:v>Spider-Man: No Way Home</c:v>
                </c:pt>
                <c:pt idx="7">
                  <c:v>The Batman</c:v>
                </c:pt>
                <c:pt idx="8">
                  <c:v>The Commando</c:v>
                </c:pt>
                <c:pt idx="9">
                  <c:v>The King's Man</c:v>
                </c:pt>
              </c:strCache>
            </c:strRef>
          </c:cat>
          <c:val>
            <c:numRef>
              <c:f>Sheet1!$F$5:$F$14</c:f>
              <c:numCache>
                <c:formatCode>General</c:formatCode>
                <c:ptCount val="10"/>
                <c:pt idx="0">
                  <c:v>2402.201</c:v>
                </c:pt>
                <c:pt idx="1">
                  <c:v>1537.4059999999999</c:v>
                </c:pt>
                <c:pt idx="2">
                  <c:v>1594.0129999999999</c:v>
                </c:pt>
                <c:pt idx="3">
                  <c:v>1601.7819999999999</c:v>
                </c:pt>
                <c:pt idx="4">
                  <c:v>2618.087</c:v>
                </c:pt>
                <c:pt idx="5">
                  <c:v>1752.758</c:v>
                </c:pt>
                <c:pt idx="6">
                  <c:v>5083.9539999999997</c:v>
                </c:pt>
                <c:pt idx="7">
                  <c:v>3827.6579999999999</c:v>
                </c:pt>
                <c:pt idx="8">
                  <c:v>1750.4839999999999</c:v>
                </c:pt>
                <c:pt idx="9">
                  <c:v>1895.511</c:v>
                </c:pt>
              </c:numCache>
            </c:numRef>
          </c:val>
          <c:extLst>
            <c:ext xmlns:c16="http://schemas.microsoft.com/office/drawing/2014/chart" uri="{C3380CC4-5D6E-409C-BE32-E72D297353CC}">
              <c16:uniqueId val="{00000014-7DB0-4ABE-B0FC-4EC96CDA3B2B}"/>
            </c:ext>
          </c:extLst>
        </c:ser>
        <c:dLbls>
          <c:showLegendKey val="0"/>
          <c:showVal val="0"/>
          <c:showCatName val="0"/>
          <c:showSerName val="0"/>
          <c:showPercent val="0"/>
          <c:showBubbleSize val="0"/>
        </c:dLbls>
        <c:gapWidth val="100"/>
        <c:axId val="198173760"/>
        <c:axId val="352226544"/>
      </c:barChart>
      <c:catAx>
        <c:axId val="1981737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352226544"/>
        <c:crosses val="autoZero"/>
        <c:auto val="1"/>
        <c:lblAlgn val="ctr"/>
        <c:lblOffset val="100"/>
        <c:noMultiLvlLbl val="0"/>
      </c:catAx>
      <c:valAx>
        <c:axId val="35222654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9817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27214</xdr:colOff>
      <xdr:row>0</xdr:row>
      <xdr:rowOff>46543</xdr:rowOff>
    </xdr:from>
    <xdr:to>
      <xdr:col>21</xdr:col>
      <xdr:colOff>104383</xdr:colOff>
      <xdr:row>3</xdr:row>
      <xdr:rowOff>38923</xdr:rowOff>
    </xdr:to>
    <xdr:sp macro="" textlink="">
      <xdr:nvSpPr>
        <xdr:cNvPr id="3" name="Rectangle: Rounded Corners 2">
          <a:extLst>
            <a:ext uri="{FF2B5EF4-FFF2-40B4-BE49-F238E27FC236}">
              <a16:creationId xmlns:a16="http://schemas.microsoft.com/office/drawing/2014/main" id="{12AB8439-9DCC-BC11-3453-E157C0915DDB}"/>
            </a:ext>
          </a:extLst>
        </xdr:cNvPr>
        <xdr:cNvSpPr/>
      </xdr:nvSpPr>
      <xdr:spPr>
        <a:xfrm>
          <a:off x="1238063" y="46543"/>
          <a:ext cx="11580238" cy="556051"/>
        </a:xfrm>
        <a:prstGeom prst="roundRect">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0000"/>
              </a:solidFill>
            </a:rPr>
            <a:t>   </a:t>
          </a:r>
        </a:p>
      </xdr:txBody>
    </xdr:sp>
    <xdr:clientData/>
  </xdr:twoCellAnchor>
  <xdr:twoCellAnchor>
    <xdr:from>
      <xdr:col>0</xdr:col>
      <xdr:colOff>383954</xdr:colOff>
      <xdr:row>0</xdr:row>
      <xdr:rowOff>107240</xdr:rowOff>
    </xdr:from>
    <xdr:to>
      <xdr:col>16</xdr:col>
      <xdr:colOff>440675</xdr:colOff>
      <xdr:row>3</xdr:row>
      <xdr:rowOff>73446</xdr:rowOff>
    </xdr:to>
    <xdr:sp macro="" textlink="">
      <xdr:nvSpPr>
        <xdr:cNvPr id="4" name="Rectangle 3">
          <a:extLst>
            <a:ext uri="{FF2B5EF4-FFF2-40B4-BE49-F238E27FC236}">
              <a16:creationId xmlns:a16="http://schemas.microsoft.com/office/drawing/2014/main" id="{3C79D712-7002-198A-32B2-D9CAF48FAC54}"/>
            </a:ext>
          </a:extLst>
        </xdr:cNvPr>
        <xdr:cNvSpPr/>
      </xdr:nvSpPr>
      <xdr:spPr>
        <a:xfrm>
          <a:off x="383954" y="107240"/>
          <a:ext cx="9751564" cy="5170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8" algn="ctr"/>
          <a:r>
            <a:rPr lang="en-IN" sz="2800" b="1">
              <a:solidFill>
                <a:srgbClr val="FF0000"/>
              </a:solidFill>
              <a:latin typeface="Arial Rounded MT Bold" panose="020F0704030504030204" pitchFamily="34" charset="0"/>
            </a:rPr>
            <a:t>Netflix</a:t>
          </a:r>
          <a:r>
            <a:rPr lang="en-IN" sz="2800" b="1" baseline="0">
              <a:solidFill>
                <a:srgbClr val="FF0000"/>
              </a:solidFill>
              <a:latin typeface="Arial Rounded MT Bold" panose="020F0704030504030204" pitchFamily="34" charset="0"/>
            </a:rPr>
            <a:t> Data Analysis Of Movies</a:t>
          </a:r>
          <a:endParaRPr lang="en-IN" sz="2800" b="1">
            <a:solidFill>
              <a:srgbClr val="FF0000"/>
            </a:solidFill>
            <a:latin typeface="Arial Rounded MT Bold" panose="020F0704030504030204" pitchFamily="34" charset="0"/>
          </a:endParaRPr>
        </a:p>
      </xdr:txBody>
    </xdr:sp>
    <xdr:clientData/>
  </xdr:twoCellAnchor>
  <xdr:oneCellAnchor>
    <xdr:from>
      <xdr:col>10</xdr:col>
      <xdr:colOff>179798</xdr:colOff>
      <xdr:row>5</xdr:row>
      <xdr:rowOff>171236</xdr:rowOff>
    </xdr:from>
    <xdr:ext cx="184731" cy="264560"/>
    <xdr:sp macro="" textlink="">
      <xdr:nvSpPr>
        <xdr:cNvPr id="5" name="TextBox 4">
          <a:extLst>
            <a:ext uri="{FF2B5EF4-FFF2-40B4-BE49-F238E27FC236}">
              <a16:creationId xmlns:a16="http://schemas.microsoft.com/office/drawing/2014/main" id="{FF8431F6-E6E3-17EE-4304-903F91249C3A}"/>
            </a:ext>
          </a:extLst>
        </xdr:cNvPr>
        <xdr:cNvSpPr txBox="1"/>
      </xdr:nvSpPr>
      <xdr:spPr>
        <a:xfrm>
          <a:off x="6258674" y="1070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xdr:colOff>
      <xdr:row>3</xdr:row>
      <xdr:rowOff>150662</xdr:rowOff>
    </xdr:from>
    <xdr:to>
      <xdr:col>11</xdr:col>
      <xdr:colOff>136071</xdr:colOff>
      <xdr:row>25</xdr:row>
      <xdr:rowOff>27215</xdr:rowOff>
    </xdr:to>
    <xdr:sp macro="" textlink="">
      <xdr:nvSpPr>
        <xdr:cNvPr id="6" name="Rectangle: Rounded Corners 5">
          <a:extLst>
            <a:ext uri="{FF2B5EF4-FFF2-40B4-BE49-F238E27FC236}">
              <a16:creationId xmlns:a16="http://schemas.microsoft.com/office/drawing/2014/main" id="{9FA89DD2-3983-D0A7-7AFF-1D953EFA7C63}"/>
            </a:ext>
          </a:extLst>
        </xdr:cNvPr>
        <xdr:cNvSpPr/>
      </xdr:nvSpPr>
      <xdr:spPr>
        <a:xfrm>
          <a:off x="1224644" y="681341"/>
          <a:ext cx="5646963" cy="3768195"/>
        </a:xfrm>
        <a:prstGeom prst="roundRect">
          <a:avLst>
            <a:gd name="adj" fmla="val 2677"/>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11</xdr:col>
      <xdr:colOff>252684</xdr:colOff>
      <xdr:row>3</xdr:row>
      <xdr:rowOff>146137</xdr:rowOff>
    </xdr:from>
    <xdr:to>
      <xdr:col>21</xdr:col>
      <xdr:colOff>62630</xdr:colOff>
      <xdr:row>25</xdr:row>
      <xdr:rowOff>31315</xdr:rowOff>
    </xdr:to>
    <xdr:sp macro="" textlink="">
      <xdr:nvSpPr>
        <xdr:cNvPr id="10" name="Rectangle: Rounded Corners 9">
          <a:extLst>
            <a:ext uri="{FF2B5EF4-FFF2-40B4-BE49-F238E27FC236}">
              <a16:creationId xmlns:a16="http://schemas.microsoft.com/office/drawing/2014/main" id="{1E14881B-DC4D-017C-D044-268D70F43B06}"/>
            </a:ext>
          </a:extLst>
        </xdr:cNvPr>
        <xdr:cNvSpPr/>
      </xdr:nvSpPr>
      <xdr:spPr>
        <a:xfrm>
          <a:off x="6912355" y="709808"/>
          <a:ext cx="5864193" cy="4018767"/>
        </a:xfrm>
        <a:prstGeom prst="roundRect">
          <a:avLst>
            <a:gd name="adj" fmla="val 2677"/>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574108</xdr:colOff>
      <xdr:row>25</xdr:row>
      <xdr:rowOff>132993</xdr:rowOff>
    </xdr:from>
    <xdr:to>
      <xdr:col>12</xdr:col>
      <xdr:colOff>542794</xdr:colOff>
      <xdr:row>43</xdr:row>
      <xdr:rowOff>18548</xdr:rowOff>
    </xdr:to>
    <xdr:sp macro="" textlink="">
      <xdr:nvSpPr>
        <xdr:cNvPr id="11" name="Rectangle: Rounded Corners 10">
          <a:extLst>
            <a:ext uri="{FF2B5EF4-FFF2-40B4-BE49-F238E27FC236}">
              <a16:creationId xmlns:a16="http://schemas.microsoft.com/office/drawing/2014/main" id="{D62818D7-AEE4-4674-E671-D6BD965139CB}"/>
            </a:ext>
          </a:extLst>
        </xdr:cNvPr>
        <xdr:cNvSpPr/>
      </xdr:nvSpPr>
      <xdr:spPr>
        <a:xfrm>
          <a:off x="1179533" y="4830253"/>
          <a:ext cx="6628357" cy="3267583"/>
        </a:xfrm>
        <a:prstGeom prst="roundRect">
          <a:avLst>
            <a:gd name="adj" fmla="val 2677"/>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13</xdr:col>
      <xdr:colOff>52191</xdr:colOff>
      <xdr:row>25</xdr:row>
      <xdr:rowOff>133475</xdr:rowOff>
    </xdr:from>
    <xdr:to>
      <xdr:col>21</xdr:col>
      <xdr:colOff>114821</xdr:colOff>
      <xdr:row>43</xdr:row>
      <xdr:rowOff>19030</xdr:rowOff>
    </xdr:to>
    <xdr:sp macro="" textlink="">
      <xdr:nvSpPr>
        <xdr:cNvPr id="12" name="Rectangle: Rounded Corners 11">
          <a:extLst>
            <a:ext uri="{FF2B5EF4-FFF2-40B4-BE49-F238E27FC236}">
              <a16:creationId xmlns:a16="http://schemas.microsoft.com/office/drawing/2014/main" id="{DC0CD5AD-D595-EE25-ED84-189FC80FEC4F}"/>
            </a:ext>
          </a:extLst>
        </xdr:cNvPr>
        <xdr:cNvSpPr/>
      </xdr:nvSpPr>
      <xdr:spPr>
        <a:xfrm>
          <a:off x="7922712" y="4830735"/>
          <a:ext cx="4906027" cy="3267583"/>
        </a:xfrm>
        <a:prstGeom prst="roundRect">
          <a:avLst>
            <a:gd name="adj" fmla="val 2677"/>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2</xdr:col>
      <xdr:colOff>0</xdr:colOff>
      <xdr:row>3</xdr:row>
      <xdr:rowOff>163285</xdr:rowOff>
    </xdr:from>
    <xdr:to>
      <xdr:col>11</xdr:col>
      <xdr:colOff>95250</xdr:colOff>
      <xdr:row>25</xdr:row>
      <xdr:rowOff>27214</xdr:rowOff>
    </xdr:to>
    <xdr:graphicFrame macro="">
      <xdr:nvGraphicFramePr>
        <xdr:cNvPr id="14" name="Chart 13">
          <a:extLst>
            <a:ext uri="{FF2B5EF4-FFF2-40B4-BE49-F238E27FC236}">
              <a16:creationId xmlns:a16="http://schemas.microsoft.com/office/drawing/2014/main" id="{47084BB3-9FC6-4CA8-AB49-D9FFD69D7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260959</xdr:colOff>
      <xdr:row>4</xdr:row>
      <xdr:rowOff>62630</xdr:rowOff>
    </xdr:from>
    <xdr:to>
      <xdr:col>21</xdr:col>
      <xdr:colOff>73068</xdr:colOff>
      <xdr:row>25</xdr:row>
      <xdr:rowOff>10439</xdr:rowOff>
    </xdr:to>
    <xdr:graphicFrame macro="">
      <xdr:nvGraphicFramePr>
        <xdr:cNvPr id="15" name="Chart 14">
          <a:extLst>
            <a:ext uri="{FF2B5EF4-FFF2-40B4-BE49-F238E27FC236}">
              <a16:creationId xmlns:a16="http://schemas.microsoft.com/office/drawing/2014/main" id="{78B7C620-60C1-420F-8B61-5956E8F81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532356</xdr:colOff>
      <xdr:row>25</xdr:row>
      <xdr:rowOff>125260</xdr:rowOff>
    </xdr:from>
    <xdr:to>
      <xdr:col>12</xdr:col>
      <xdr:colOff>553233</xdr:colOff>
      <xdr:row>43</xdr:row>
      <xdr:rowOff>20875</xdr:rowOff>
    </xdr:to>
    <xdr:graphicFrame macro="">
      <xdr:nvGraphicFramePr>
        <xdr:cNvPr id="16" name="Chart 15">
          <a:extLst>
            <a:ext uri="{FF2B5EF4-FFF2-40B4-BE49-F238E27FC236}">
              <a16:creationId xmlns:a16="http://schemas.microsoft.com/office/drawing/2014/main" id="{0E357DE2-67A9-42DF-961F-A1270C475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553233</xdr:colOff>
      <xdr:row>25</xdr:row>
      <xdr:rowOff>125261</xdr:rowOff>
    </xdr:from>
    <xdr:to>
      <xdr:col>21</xdr:col>
      <xdr:colOff>125260</xdr:colOff>
      <xdr:row>43</xdr:row>
      <xdr:rowOff>20877</xdr:rowOff>
    </xdr:to>
    <xdr:graphicFrame macro="">
      <xdr:nvGraphicFramePr>
        <xdr:cNvPr id="17" name="Chart 16">
          <a:extLst>
            <a:ext uri="{FF2B5EF4-FFF2-40B4-BE49-F238E27FC236}">
              <a16:creationId xmlns:a16="http://schemas.microsoft.com/office/drawing/2014/main" id="{9272BCF0-5686-4A38-A0D6-8F05FA9B7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endra pratap singh" refreshedDate="46301.395796874996" createdVersion="8" refreshedVersion="8" minRefreshableVersion="3" recordCount="9826" xr:uid="{4BC4CFAB-5043-4B35-9311-EC1B67D94781}">
  <cacheSource type="worksheet">
    <worksheetSource name="Table1"/>
  </cacheSource>
  <cacheFields count="15">
    <cacheField name="Release_Date" numFmtId="14">
      <sharedItems containsSemiMixedTypes="0" containsNonDate="0" containsDate="1" containsString="0" minDate="1902-04-17T00:00:00" maxDate="2024-07-04T00:00:00" count="5892">
        <d v="2021-12-15T00:00:00"/>
        <d v="2022-03-01T00:00:00"/>
        <d v="2022-02-25T00:00:00"/>
        <d v="2021-11-24T00:00:00"/>
        <d v="2021-12-22T00:00:00"/>
        <d v="2022-01-07T00:00:00"/>
        <d v="2022-01-12T00:00:00"/>
        <d v="2022-02-10T00:00:00"/>
        <d v="2022-02-17T00:00:00"/>
        <d v="2021-11-03T00:00:00"/>
        <d v="2022-02-18T00:00:00"/>
        <d v="2021-08-06T00:00:00"/>
        <d v="2021-12-02T00:00:00"/>
        <d v="2022-01-28T00:00:00"/>
        <d v="2022-02-04T00:00:00"/>
        <d v="2021-11-04T00:00:00"/>
        <d v="2021-12-01T00:00:00"/>
        <d v="2022-01-03T00:00:00"/>
        <d v="2021-09-30T00:00:00"/>
        <d v="2021-12-16T00:00:00"/>
        <d v="2021-10-19T00:00:00"/>
        <d v="2020-10-16T00:00:00"/>
        <d v="2021-11-11T00:00:00"/>
        <d v="2022-01-05T00:00:00"/>
        <d v="2021-09-01T00:00:00"/>
        <d v="2022-02-09T00:00:00"/>
        <d v="2022-01-21T00:00:00"/>
        <d v="2021-12-08T00:00:00"/>
        <d v="2021-07-02T00:00:00"/>
        <d v="2021-11-05T00:00:00"/>
        <d v="2022-01-24T00:00:00"/>
        <d v="2020-10-15T00:00:00"/>
        <d v="2021-11-10T00:00:00"/>
        <d v="2021-07-01T00:00:00"/>
        <d v="2022-03-10T00:00:00"/>
        <d v="2022-01-13T00:00:00"/>
        <d v="2022-01-14T00:00:00"/>
        <d v="2021-10-15T00:00:00"/>
        <d v="2021-08-11T00:00:00"/>
        <d v="2021-05-26T00:00:00"/>
        <d v="2021-07-28T00:00:00"/>
        <d v="2021-11-12T00:00:00"/>
        <d v="2022-01-17T00:00:00"/>
        <d v="2021-06-17T00:00:00"/>
        <d v="2021-04-07T00:00:00"/>
        <d v="2021-03-18T00:00:00"/>
        <d v="2021-12-17T00:00:00"/>
        <d v="1986-11-04T00:00:00"/>
        <d v="2021-09-15T00:00:00"/>
        <d v="2021-01-01T00:00:00"/>
        <d v="2021-06-11T00:00:00"/>
        <d v="2021-10-28T00:00:00"/>
        <d v="2021-09-29T00:00:00"/>
        <d v="2021-07-23T00:00:00"/>
        <d v="2021-08-09T00:00:00"/>
        <d v="2018-04-25T00:00:00"/>
        <d v="1989-06-23T00:00:00"/>
        <d v="2021-07-07T00:00:00"/>
        <d v="2021-05-19T00:00:00"/>
        <d v="2022-02-03T00:00:00"/>
        <d v="2021-12-03T00:00:00"/>
        <d v="2022-02-15T00:00:00"/>
        <d v="2022-03-30T00:00:00"/>
        <d v="2020-08-04T00:00:00"/>
        <d v="2021-10-13T00:00:00"/>
        <d v="2022-01-26T00:00:00"/>
        <d v="2021-10-29T00:00:00"/>
        <d v="2021-02-11T00:00:00"/>
        <d v="2021-03-24T00:00:00"/>
        <d v="2012-06-23T00:00:00"/>
        <d v="2009-12-10T00:00:00"/>
        <d v="2021-10-27T00:00:00"/>
        <d v="2022-02-23T00:00:00"/>
        <d v="2022-03-03T00:00:00"/>
        <d v="2020-11-25T00:00:00"/>
        <d v="2021-03-17T00:00:00"/>
        <d v="2021-03-03T00:00:00"/>
        <d v="2021-09-09T00:00:00"/>
        <d v="2021-04-22T00:00:00"/>
        <d v="2021-07-08T00:00:00"/>
        <d v="2021-05-25T00:00:00"/>
        <d v="2005-06-10T00:00:00"/>
        <d v="2022-01-20T00:00:00"/>
        <d v="2021-06-05T00:00:00"/>
        <d v="2021-06-28T00:00:00"/>
        <d v="2021-11-18T00:00:00"/>
        <d v="2021-07-22T00:00:00"/>
        <d v="2021-10-08T00:00:00"/>
        <d v="2021-05-28T00:00:00"/>
        <d v="2022-02-02T00:00:00"/>
        <d v="2022-02-11T00:00:00"/>
        <d v="2021-10-01T00:00:00"/>
        <d v="2021-04-27T00:00:00"/>
        <d v="2021-05-15T00:00:00"/>
        <d v="2020-11-21T00:00:00"/>
        <d v="2019-12-20T00:00:00"/>
        <d v="2020-12-16T00:00:00"/>
        <d v="2014-04-16T00:00:00"/>
        <d v="2022-02-07T00:00:00"/>
        <d v="2016-10-07T00:00:00"/>
        <d v="2021-05-06T00:00:00"/>
        <d v="2001-11-16T00:00:00"/>
        <d v="2012-04-25T00:00:00"/>
        <d v="2021-06-15T00:00:00"/>
        <d v="2021-07-29T00:00:00"/>
        <d v="2016-10-25T00:00:00"/>
        <d v="2021-10-14T00:00:00"/>
        <d v="2019-06-28T00:00:00"/>
        <d v="2022-01-01T00:00:00"/>
        <d v="2020-09-02T00:00:00"/>
        <d v="2015-04-18T00:00:00"/>
        <d v="2009-03-19T00:00:00"/>
        <d v="2014-09-10T00:00:00"/>
        <d v="2021-03-31T00:00:00"/>
        <d v="2019-12-19T00:00:00"/>
        <d v="2021-06-30T00:00:00"/>
        <d v="2015-08-07T00:00:00"/>
        <d v="2002-11-13T00:00:00"/>
        <d v="2020-02-12T00:00:00"/>
        <d v="2017-10-27T00:00:00"/>
        <d v="2017-06-21T00:00:00"/>
        <d v="2014-10-15T00:00:00"/>
        <d v="2021-08-12T00:00:00"/>
        <d v="2020-12-03T00:00:00"/>
        <d v="2014-12-06T00:00:00"/>
        <d v="2017-07-05T00:00:00"/>
        <d v="2002-05-01T00:00:00"/>
        <d v="2019-04-24T00:00:00"/>
        <d v="2021-07-21T00:00:00"/>
        <d v="2011-09-28T00:00:00"/>
        <d v="2019-04-11T00:00:00"/>
        <d v="2007-12-12T00:00:00"/>
        <d v="2007-08-04T00:00:00"/>
        <d v="2021-02-10T00:00:00"/>
        <d v="2005-11-16T00:00:00"/>
        <d v="2020-07-09T00:00:00"/>
        <d v="2020-12-11T00:00:00"/>
        <d v="2020-08-14T00:00:00"/>
        <d v="2018-12-06T00:00:00"/>
        <d v="2004-05-31T00:00:00"/>
        <d v="2022-03-09T00:00:00"/>
        <d v="2016-02-09T00:00:00"/>
        <d v="2021-10-22T00:00:00"/>
        <d v="2001-11-01T00:00:00"/>
        <d v="2021-02-09T00:00:00"/>
        <d v="2021-12-07T00:00:00"/>
        <d v="2017-06-15T00:00:00"/>
        <d v="2007-05-01T00:00:00"/>
        <d v="2019-07-21T00:00:00"/>
        <d v="2010-04-28T00:00:00"/>
        <d v="2020-12-25T00:00:00"/>
        <d v="2011-05-14T00:00:00"/>
        <d v="2021-02-28T00:00:00"/>
        <d v="2021-05-21T00:00:00"/>
        <d v="1972-10-14T00:00:00"/>
        <d v="2023-04-06T00:00:00"/>
        <d v="2012-07-16T00:00:00"/>
        <d v="2021-11-26T00:00:00"/>
        <d v="2016-03-23T00:00:00"/>
        <d v="2018-08-03T00:00:00"/>
        <d v="2009-07-07T00:00:00"/>
        <d v="2022-01-06T00:00:00"/>
        <d v="2021-08-26T00:00:00"/>
        <d v="2021-12-25T00:00:00"/>
        <d v="2008-07-14T00:00:00"/>
        <d v="2021-02-24T00:00:00"/>
        <d v="2020-07-02T00:00:00"/>
        <d v="2010-12-03T00:00:00"/>
        <d v="2010-05-22T00:00:00"/>
        <d v="1995-10-30T00:00:00"/>
        <d v="2020-10-25T00:00:00"/>
        <d v="2021-04-30T00:00:00"/>
        <d v="2022-04-22T00:00:00"/>
        <d v="2022-08-25T00:00:00"/>
        <d v="2009-01-22T00:00:00"/>
        <d v="2001-05-18T00:00:00"/>
        <d v="2022-02-01T00:00:00"/>
        <d v="2014-10-24T00:00:00"/>
        <d v="2021-04-02T00:00:00"/>
        <d v="2015-03-03T00:00:00"/>
        <d v="2014-12-10T00:00:00"/>
        <d v="2021-04-01T00:00:00"/>
        <d v="2021-01-13T00:00:00"/>
        <d v="2021-07-14T00:00:00"/>
        <d v="1986-01-18T00:00:00"/>
        <d v="2021-01-22T00:00:00"/>
        <d v="2007-06-28T00:00:00"/>
        <d v="2015-09-09T00:00:00"/>
        <d v="2021-09-14T00:00:00"/>
        <d v="2021-08-13T00:00:00"/>
        <d v="2019-11-20T00:00:00"/>
        <d v="2021-08-27T00:00:00"/>
        <d v="2021-09-03T00:00:00"/>
        <d v="2011-07-07T00:00:00"/>
        <d v="2015-04-22T00:00:00"/>
        <d v="2017-10-24T00:00:00"/>
        <d v="2019-09-04T00:00:00"/>
        <d v="1994-06-23T00:00:00"/>
        <d v="2021-10-21T00:00:00"/>
        <d v="1992-06-19T00:00:00"/>
        <d v="2010-06-23T00:00:00"/>
        <d v="2012-03-01T00:00:00"/>
        <d v="2021-08-19T00:00:00"/>
        <d v="2013-01-14T00:00:00"/>
        <d v="2020-09-30T00:00:00"/>
        <d v="2003-07-09T00:00:00"/>
        <d v="2021-01-15T00:00:00"/>
        <d v="2019-08-30T00:00:00"/>
        <d v="2021-04-12T00:00:00"/>
        <d v="2004-05-19T00:00:00"/>
        <d v="2010-02-01T00:00:00"/>
        <d v="2016-08-26T00:00:00"/>
        <d v="2016-04-27T00:00:00"/>
        <d v="2019-10-02T00:00:00"/>
        <d v="2012-12-20T00:00:00"/>
        <d v="2022-03-04T00:00:00"/>
        <d v="2020-09-04T00:00:00"/>
        <d v="2006-07-06T00:00:00"/>
        <d v="2009-09-29T00:00:00"/>
        <d v="2013-12-25T00:00:00"/>
        <d v="2021-12-30T00:00:00"/>
        <d v="2021-06-04T00:00:00"/>
        <d v="2021-12-24T00:00:00"/>
        <d v="2019-07-12T00:00:00"/>
        <d v="2021-07-30T00:00:00"/>
        <d v="2014-08-07T00:00:00"/>
        <d v="2015-02-11T00:00:00"/>
        <d v="2021-11-15T00:00:00"/>
        <d v="2002-03-10T00:00:00"/>
        <d v="2019-08-01T00:00:00"/>
        <d v="1999-10-30T00:00:00"/>
        <d v="2021-08-18T00:00:00"/>
        <d v="2021-05-20T00:00:00"/>
        <d v="2021-04-29T00:00:00"/>
        <d v="2010-10-17T00:00:00"/>
        <d v="2021-10-09T00:00:00"/>
        <d v="2021-03-06T00:00:00"/>
        <d v="2021-03-08T00:00:00"/>
        <d v="2009-02-05T00:00:00"/>
        <d v="2020-11-19T00:00:00"/>
        <d v="2022-03-17T00:00:00"/>
        <d v="2018-09-28T00:00:00"/>
        <d v="2011-06-11T00:00:00"/>
        <d v="1993-03-06T00:00:00"/>
        <d v="2022-05-04T00:00:00"/>
        <d v="2021-05-14T00:00:00"/>
        <d v="2009-09-04T00:00:00"/>
        <d v="2016-08-01T00:00:00"/>
        <d v="2009-10-10T00:00:00"/>
        <d v="2021-07-06T00:00:00"/>
        <d v="2016-11-23T00:00:00"/>
        <d v="2011-06-16T00:00:00"/>
        <d v="2020-07-15T00:00:00"/>
        <d v="2015-06-25T00:00:00"/>
        <d v="1985-01-15T00:00:00"/>
        <d v="2017-05-30T00:00:00"/>
        <d v="2021-03-12T00:00:00"/>
        <d v="2007-05-19T00:00:00"/>
        <d v="2010-01-21T00:00:00"/>
        <d v="2019-06-15T00:00:00"/>
        <d v="2021-03-25T00:00:00"/>
        <d v="2013-03-30T00:00:00"/>
        <d v="2021-09-23T00:00:00"/>
        <d v="2021-01-08T00:00:00"/>
        <d v="2012-01-19T00:00:00"/>
        <d v="2010-11-22T00:00:00"/>
        <d v="2018-05-10T00:00:00"/>
        <d v="2017-04-12T00:00:00"/>
        <d v="2008-07-01T00:00:00"/>
        <d v="2014-11-19T00:00:00"/>
        <d v="1994-03-12T00:00:00"/>
        <d v="2013-07-18T00:00:00"/>
        <d v="2020-11-27T00:00:00"/>
        <d v="2016-11-16T00:00:00"/>
        <d v="2013-06-20T00:00:00"/>
        <d v="2021-08-20T00:00:00"/>
        <d v="2021-06-20T00:00:00"/>
        <d v="2021-07-15T00:00:00"/>
        <d v="2020-10-23T00:00:00"/>
        <d v="2021-08-30T00:00:00"/>
        <d v="2018-01-17T00:00:00"/>
        <d v="2020-11-20T00:00:00"/>
        <d v="2009-04-16T00:00:00"/>
        <d v="2001-12-18T00:00:00"/>
        <d v="1998-06-18T00:00:00"/>
        <d v="2011-04-21T00:00:00"/>
        <d v="2008-05-12T00:00:00"/>
        <d v="1989-11-17T00:00:00"/>
        <d v="2021-05-05T00:00:00"/>
        <d v="2016-07-20T00:00:00"/>
        <d v="2013-11-20T00:00:00"/>
        <d v="2012-07-28T00:00:00"/>
        <d v="2010-07-15T00:00:00"/>
        <d v="2021-02-27T00:00:00"/>
        <d v="2009-06-01T00:00:00"/>
        <d v="2020-02-01T00:00:00"/>
        <d v="1950-02-22T00:00:00"/>
        <d v="2009-06-02T00:00:00"/>
        <d v="2005-07-13T00:00:00"/>
        <d v="2018-06-06T00:00:00"/>
        <d v="2017-02-08T00:00:00"/>
        <d v="2019-06-19T00:00:00"/>
        <d v="2008-11-20T00:00:00"/>
        <d v="2014-12-13T00:00:00"/>
        <d v="2013-07-11T00:00:00"/>
        <d v="2020-09-10T00:00:00"/>
        <d v="1997-11-18T00:00:00"/>
        <d v="2012-11-26T00:00:00"/>
        <d v="2016-06-08T00:00:00"/>
        <d v="2016-10-19T00:00:00"/>
        <d v="2022-06-08T00:00:00"/>
        <d v="2021-06-03T00:00:00"/>
        <d v="2021-06-09T00:00:00"/>
        <d v="2021-11-19T00:00:00"/>
        <d v="1999-10-15T00:00:00"/>
        <d v="2010-06-10T00:00:00"/>
        <d v="2021-01-26T00:00:00"/>
        <d v="2023-06-23T00:00:00"/>
        <d v="2018-02-13T00:00:00"/>
        <d v="2016-09-17T00:00:00"/>
        <d v="2003-05-30T00:00:00"/>
        <d v="2014-12-16T00:00:00"/>
        <d v="2003-12-01T00:00:00"/>
        <d v="2003-05-21T00:00:00"/>
        <d v="2020-10-13T00:00:00"/>
        <d v="2004-10-27T00:00:00"/>
        <d v="2021-03-04T00:00:00"/>
        <d v="2008-04-30T00:00:00"/>
        <d v="2021-08-16T00:00:00"/>
        <d v="1997-06-20T00:00:00"/>
        <d v="2012-06-20T00:00:00"/>
        <d v="2015-06-06T00:00:00"/>
        <d v="2017-03-28T00:00:00"/>
        <d v="2021-04-23T00:00:00"/>
        <d v="2011-07-30T00:00:00"/>
        <d v="2010-06-24T00:00:00"/>
        <d v="1994-07-09T00:00:00"/>
        <d v="2017-05-23T00:00:00"/>
        <d v="2009-06-26T00:00:00"/>
        <d v="2021-02-25T00:00:00"/>
        <d v="2002-06-14T00:00:00"/>
        <d v="2010-11-24T00:00:00"/>
        <d v="2013-04-18T00:00:00"/>
        <d v="2010-06-30T00:00:00"/>
        <d v="2021-09-10T00:00:00"/>
        <d v="2019-12-04T00:00:00"/>
        <d v="2020-07-06T00:00:00"/>
        <d v="2021-10-05T00:00:00"/>
        <d v="2017-11-15T00:00:00"/>
        <d v="2018-06-14T00:00:00"/>
        <d v="2018-03-28T00:00:00"/>
        <d v="2022-04-07T00:00:00"/>
        <d v="2021-12-09T00:00:00"/>
        <d v="2000-07-07T00:00:00"/>
        <d v="2014-11-05T00:00:00"/>
        <d v="2019-05-03T00:00:00"/>
        <d v="2005-12-07T00:00:00"/>
        <d v="1998-07-28T00:00:00"/>
        <d v="1991-10-22T00:00:00"/>
        <d v="2019-04-18T00:00:00"/>
        <d v="2013-10-30T00:00:00"/>
        <d v="1997-03-26T00:00:00"/>
        <d v="2007-07-25T00:00:00"/>
        <d v="2019-05-15T00:00:00"/>
        <d v="2017-02-28T00:00:00"/>
        <d v="2014-06-25T00:00:00"/>
        <d v="2015-06-09T00:00:00"/>
        <d v="2020-01-15T00:00:00"/>
        <d v="2021-04-08T00:00:00"/>
        <d v="2015-06-23T00:00:00"/>
        <d v="2002-12-18T00:00:00"/>
        <d v="2019-05-30T00:00:00"/>
        <d v="2021-09-22T00:00:00"/>
        <d v="2016-06-15T00:00:00"/>
        <d v="2009-05-28T00:00:00"/>
        <d v="2009-10-15T00:00:00"/>
        <d v="2010-08-03T00:00:00"/>
        <d v="2020-02-05T00:00:00"/>
        <d v="2021-12-06T00:00:00"/>
        <d v="2010-07-03T00:00:00"/>
        <d v="2021-02-19T00:00:00"/>
        <d v="2016-06-24T00:00:00"/>
        <d v="2020-08-31T00:00:00"/>
        <d v="2021-05-12T00:00:00"/>
        <d v="2017-09-20T00:00:00"/>
        <d v="2015-04-01T00:00:00"/>
        <d v="2017-04-19T00:00:00"/>
        <d v="2010-06-16T00:00:00"/>
        <d v="2020-09-03T00:00:00"/>
        <d v="2011-03-08T00:00:00"/>
        <d v="2008-07-19T00:00:00"/>
        <d v="2001-07-20T00:00:00"/>
        <d v="2017-03-16T00:00:00"/>
        <d v="1991-07-20T00:00:00"/>
        <d v="2019-03-15T00:00:00"/>
        <d v="2021-02-03T00:00:00"/>
        <d v="1937-12-21T00:00:00"/>
        <d v="2017-07-15T00:00:00"/>
        <d v="2019-03-06T00:00:00"/>
        <d v="2012-11-13T00:00:00"/>
        <d v="2019-10-16T00:00:00"/>
        <d v="2010-09-15T00:00:00"/>
        <d v="2016-02-11T00:00:00"/>
        <d v="2008-09-18T00:00:00"/>
        <d v="2021-06-18T00:00:00"/>
        <d v="2013-12-11T00:00:00"/>
        <d v="2012-06-27T00:00:00"/>
        <d v="2019-07-29T00:00:00"/>
        <d v="2013-06-12T00:00:00"/>
        <d v="2006-10-06T00:00:00"/>
        <d v="2007-05-17T00:00:00"/>
        <d v="2009-05-20T00:00:00"/>
        <d v="2017-09-01T00:00:00"/>
        <d v="2015-03-24T00:00:00"/>
        <d v="2014-11-22T00:00:00"/>
        <d v="2019-07-25T00:00:00"/>
        <d v="2015-05-27T00:00:00"/>
        <d v="2012-03-07T00:00:00"/>
        <d v="2002-05-24T00:00:00"/>
        <d v="2009-06-18T00:00:00"/>
        <d v="1990-06-07T00:00:00"/>
        <d v="2020-08-22T00:00:00"/>
        <d v="2011-11-16T00:00:00"/>
        <d v="2014-05-28T00:00:00"/>
        <d v="2011-02-10T00:00:00"/>
        <d v="2004-06-23T00:00:00"/>
        <d v="2016-01-14T00:00:00"/>
        <d v="2014-07-17T00:00:00"/>
        <d v="2005-09-12T00:00:00"/>
        <d v="2020-03-27T00:00:00"/>
        <d v="2021-01-29T00:00:00"/>
        <d v="2016-06-01T00:00:00"/>
        <d v="2021-08-04T00:00:00"/>
        <d v="2021-07-26T00:00:00"/>
        <d v="2011-12-11T00:00:00"/>
        <d v="2019-03-29T00:00:00"/>
        <d v="2012-06-22T00:00:00"/>
        <d v="2010-03-31T00:00:00"/>
        <d v="2009-10-20T00:00:00"/>
        <d v="2016-05-18T00:00:00"/>
        <d v="2009-10-23T00:00:00"/>
        <d v="2006-03-29T00:00:00"/>
        <d v="1999-03-30T00:00:00"/>
        <d v="2018-08-09T00:00:00"/>
        <d v="1993-07-10T00:00:00"/>
        <d v="2018-11-20T00:00:00"/>
        <d v="2006-06-08T00:00:00"/>
        <d v="2016-12-10T00:00:00"/>
        <d v="2012-06-29T00:00:00"/>
        <d v="2010-05-19T00:00:00"/>
        <d v="2015-11-25T00:00:00"/>
        <d v="2011-07-22T00:00:00"/>
        <d v="2012-06-21T00:00:00"/>
        <d v="2005-05-25T00:00:00"/>
        <d v="1992-07-11T00:00:00"/>
        <d v="2012-01-01T00:00:00"/>
        <d v="2016-04-23T00:00:00"/>
        <d v="2010-07-31T00:00:00"/>
        <d v="2014-06-26T00:00:00"/>
        <d v="2014-03-12T00:00:00"/>
        <d v="2008-07-21T00:00:00"/>
        <d v="2009-07-01T00:00:00"/>
        <d v="2011-10-27T00:00:00"/>
        <d v="2021-06-24T00:00:00"/>
        <d v="2018-06-28T00:00:00"/>
        <d v="1992-03-07T00:00:00"/>
        <d v="2016-09-02T00:00:00"/>
        <d v="2018-09-05T00:00:00"/>
        <d v="2017-03-03T00:00:00"/>
        <d v="2021-10-23T00:00:00"/>
        <d v="2021-06-21T00:00:00"/>
        <d v="2017-02-11T00:00:00"/>
        <d v="2019-02-14T00:00:00"/>
        <d v="2012-09-27T00:00:00"/>
        <d v="1972-03-14T00:00:00"/>
        <d v="1990-03-10T00:00:00"/>
        <d v="2018-01-10T00:00:00"/>
        <d v="1998-10-24T00:00:00"/>
        <d v="1999-06-18T00:00:00"/>
        <d v="1995-07-15T00:00:00"/>
        <d v="2019-05-22T00:00:00"/>
        <d v="2018-11-14T00:00:00"/>
        <d v="2012-05-30T00:00:00"/>
        <d v="2019-08-22T00:00:00"/>
        <d v="2019-04-10T00:00:00"/>
        <d v="2019-01-03T00:00:00"/>
        <d v="2012-09-20T00:00:00"/>
        <d v="2020-01-10T00:00:00"/>
        <d v="2009-08-19T00:00:00"/>
        <d v="1977-05-25T00:00:00"/>
        <d v="2004-02-25T00:00:00"/>
        <d v="2001-08-21T00:00:00"/>
        <d v="2013-06-19T00:00:00"/>
        <d v="2017-06-16T00:00:00"/>
        <d v="2011-04-03T00:00:00"/>
        <d v="2014-09-05T00:00:00"/>
        <d v="2009-08-03T00:00:00"/>
        <d v="2015-05-13T00:00:00"/>
        <d v="2010-08-26T00:00:00"/>
        <d v="2021-07-10T00:00:00"/>
        <d v="1940-02-23T00:00:00"/>
        <d v="2019-05-29T00:00:00"/>
        <d v="1998-11-25T00:00:00"/>
        <d v="2008-06-04T00:00:00"/>
        <d v="2004-11-14T00:00:00"/>
        <d v="2011-05-25T00:00:00"/>
        <d v="2015-03-12T00:00:00"/>
        <d v="2004-06-10T00:00:00"/>
        <d v="2021-02-12T00:00:00"/>
        <d v="2018-07-16T00:00:00"/>
        <d v="2014-05-15T00:00:00"/>
        <d v="2018-12-14T00:00:00"/>
        <d v="2004-11-19T00:00:00"/>
        <d v="2016-06-23T00:00:00"/>
        <d v="1995-06-16T00:00:00"/>
        <d v="2010-05-16T00:00:00"/>
        <d v="2011-11-02T00:00:00"/>
        <d v="1994-09-23T00:00:00"/>
        <d v="2019-01-31T00:00:00"/>
        <d v="2009-12-08T00:00:00"/>
        <d v="2014-12-25T00:00:00"/>
        <d v="2019-12-03T00:00:00"/>
        <d v="1993-12-31T00:00:00"/>
        <d v="2020-12-04T00:00:00"/>
        <d v="2021-02-05T00:00:00"/>
        <d v="2000-12-15T00:00:00"/>
        <d v="2021-09-16T00:00:00"/>
        <d v="2007-08-25T00:00:00"/>
        <d v="2018-07-04T00:00:00"/>
        <d v="2014-09-24T00:00:00"/>
        <d v="2009-07-24T00:00:00"/>
        <d v="2000-05-19T00:00:00"/>
        <d v="2015-06-26T00:00:00"/>
        <d v="2013-03-15T00:00:00"/>
        <d v="2003-10-23T00:00:00"/>
        <d v="2021-11-17T00:00:00"/>
        <d v="2020-06-30T00:00:00"/>
        <d v="2017-05-12T00:00:00"/>
        <d v="2018-11-21T00:00:00"/>
        <d v="2020-09-26T00:00:00"/>
        <d v="2013-01-03T00:00:00"/>
        <d v="2015-07-14T00:00:00"/>
        <d v="2020-07-29T00:00:00"/>
        <d v="2015-03-04T00:00:00"/>
        <d v="2020-02-28T00:00:00"/>
        <d v="2001-07-04T00:00:00"/>
        <d v="2018-03-21T00:00:00"/>
        <d v="2013-04-11T00:00:00"/>
        <d v="2020-01-22T00:00:00"/>
        <d v="2017-03-23T00:00:00"/>
        <d v="2021-10-20T00:00:00"/>
        <d v="2010-07-21T00:00:00"/>
        <d v="2019-10-23T00:00:00"/>
        <d v="2014-06-05T00:00:00"/>
        <d v="2013-06-26T00:00:00"/>
        <d v="2021-12-10T00:00:00"/>
        <d v="2010-03-18T00:00:00"/>
        <d v="1995-03-04T00:00:00"/>
        <d v="2020-06-26T00:00:00"/>
        <d v="2003-03-27T00:00:00"/>
        <d v="2019-06-21T00:00:00"/>
        <d v="2012-10-25T00:00:00"/>
        <d v="2009-05-13T00:00:00"/>
        <d v="2014-08-13T00:00:00"/>
        <d v="2011-08-17T00:00:00"/>
        <d v="2004-02-14T00:00:00"/>
        <d v="2021-08-25T00:00:00"/>
        <d v="2014-08-08T00:00:00"/>
        <d v="2018-07-06T00:00:00"/>
        <d v="2011-09-09T00:00:00"/>
        <d v="2010-07-08T00:00:00"/>
        <d v="2009-11-18T00:00:00"/>
        <d v="2011-09-23T00:00:00"/>
        <d v="2020-03-19T00:00:00"/>
        <d v="1981-01-01T00:00:00"/>
        <d v="2002-06-21T00:00:00"/>
        <d v="2014-12-03T00:00:00"/>
        <d v="2009-10-01T00:00:00"/>
        <d v="2021-10-06T00:00:00"/>
        <d v="2016-08-10T00:00:00"/>
        <d v="1999-12-10T00:00:00"/>
        <d v="2021-03-05T00:00:00"/>
        <d v="2014-08-25T00:00:00"/>
        <d v="2012-04-04T00:00:00"/>
        <d v="2009-03-11T00:00:00"/>
        <d v="2020-09-21T00:00:00"/>
        <d v="2018-11-08T00:00:00"/>
        <d v="2013-05-23T00:00:00"/>
        <d v="2021-04-16T00:00:00"/>
        <d v="2018-09-01T00:00:00"/>
        <d v="2009-08-01T00:00:00"/>
        <d v="1992-11-25T00:00:00"/>
        <d v="2000-11-17T00:00:00"/>
        <d v="2019-12-18T00:00:00"/>
        <d v="2011-03-24T00:00:00"/>
        <d v="2009-11-06T00:00:00"/>
        <d v="2015-07-16T00:00:00"/>
        <d v="1942-08-14T00:00:00"/>
        <d v="2008-12-09T00:00:00"/>
        <d v="2021-01-12T00:00:00"/>
        <d v="1973-05-31T00:00:00"/>
        <d v="2020-08-26T00:00:00"/>
        <d v="2010-03-20T00:00:00"/>
        <d v="2021-10-07T00:00:00"/>
        <d v="2018-02-01T00:00:00"/>
        <d v="1941-10-31T00:00:00"/>
        <d v="2021-06-25T00:00:00"/>
        <d v="2012-03-28T00:00:00"/>
        <d v="2011-02-16T00:00:00"/>
        <d v="2018-08-10T00:00:00"/>
        <d v="1974-10-01T00:00:00"/>
        <d v="2019-07-19T00:00:00"/>
        <d v="2020-08-28T00:00:00"/>
        <d v="1951-07-28T00:00:00"/>
        <d v="2020-06-18T00:00:00"/>
        <d v="2021-12-26T00:00:00"/>
        <d v="2019-05-24T00:00:00"/>
        <d v="1991-03-19T00:00:00"/>
        <d v="2018-06-27T00:00:00"/>
        <d v="2017-05-06T00:00:00"/>
        <d v="1998-07-24T00:00:00"/>
        <d v="2015-03-18T00:00:00"/>
        <d v="2011-01-21T00:00:00"/>
        <d v="2017-01-13T00:00:00"/>
        <d v="2014-05-21T00:00:00"/>
        <d v="2015-12-15T00:00:00"/>
        <d v="2016-08-03T00:00:00"/>
        <d v="2021-03-26T00:00:00"/>
        <d v="1996-12-20T00:00:00"/>
        <d v="2015-11-14T00:00:00"/>
        <d v="2014-06-21T00:00:00"/>
        <d v="2017-03-08T00:00:00"/>
        <d v="2009-10-07T00:00:00"/>
        <d v="2019-06-26T00:00:00"/>
        <d v="2009-07-03T00:00:00"/>
        <d v="2015-08-01T00:00:00"/>
        <d v="2010-12-14T00:00:00"/>
        <d v="2014-05-14T00:00:00"/>
        <d v="2012-05-23T00:00:00"/>
        <d v="2015-07-31T00:00:00"/>
        <d v="1959-02-17T00:00:00"/>
        <d v="2017-01-19T00:00:00"/>
        <d v="2020-08-07T00:00:00"/>
        <d v="2017-06-30T00:00:00"/>
        <d v="2013-01-17T00:00:00"/>
        <d v="2019-05-10T00:00:00"/>
        <d v="2021-02-06T00:00:00"/>
        <d v="2015-11-18T00:00:00"/>
        <d v="2021-11-25T00:00:00"/>
        <d v="1961-01-25T00:00:00"/>
        <d v="2008-09-21T00:00:00"/>
        <d v="2018-05-11T00:00:00"/>
        <d v="2013-05-29T00:00:00"/>
        <d v="2016-06-29T00:00:00"/>
        <d v="2019-02-15T00:00:00"/>
        <d v="2013-01-11T00:00:00"/>
        <d v="2010-03-23T00:00:00"/>
        <d v="1996-11-27T00:00:00"/>
        <d v="1967-10-18T00:00:00"/>
        <d v="2017-09-06T00:00:00"/>
        <d v="2020-03-11T00:00:00"/>
        <d v="2022-03-24T00:00:00"/>
        <d v="2011-12-07T00:00:00"/>
        <d v="2021-01-28T00:00:00"/>
        <d v="2017-07-16T00:00:00"/>
        <d v="2014-10-22T00:00:00"/>
        <d v="2015-09-21T00:00:00"/>
        <d v="2017-12-09T00:00:00"/>
        <d v="2014-09-18T00:00:00"/>
        <d v="2012-03-29T00:00:00"/>
        <d v="2015-01-14T00:00:00"/>
        <d v="2019-08-28T00:00:00"/>
        <d v="2011-09-27T00:00:00"/>
        <d v="2021-04-15T00:00:00"/>
        <d v="1953-02-05T00:00:00"/>
        <d v="2017-12-13T00:00:00"/>
        <d v="2014-10-01T00:00:00"/>
        <d v="2018-12-15T00:00:00"/>
        <d v="2018-02-24T00:00:00"/>
        <d v="2019-11-21T00:00:00"/>
        <d v="2020-07-23T00:00:00"/>
        <d v="2020-04-21T00:00:00"/>
        <d v="2016-07-24T00:00:00"/>
        <d v="2019-10-24T00:00:00"/>
        <d v="1996-01-12T00:00:00"/>
        <d v="2021-03-11T00:00:00"/>
        <d v="2017-05-09T00:00:00"/>
        <d v="2014-03-14T00:00:00"/>
        <d v="2017-10-13T00:00:00"/>
        <d v="2013-08-14T00:00:00"/>
        <d v="2020-02-27T00:00:00"/>
        <d v="2016-01-28T00:00:00"/>
        <d v="2008-05-07T00:00:00"/>
        <d v="2016-09-27T00:00:00"/>
        <d v="2019-08-16T00:00:00"/>
        <d v="2021-08-17T00:00:00"/>
        <d v="2016-01-23T00:00:00"/>
        <d v="2017-03-25T00:00:00"/>
        <d v="2015-07-10T00:00:00"/>
        <d v="2012-06-14T00:00:00"/>
        <d v="2006-11-09T00:00:00"/>
        <d v="2008-06-22T00:00:00"/>
        <d v="2019-03-14T00:00:00"/>
        <d v="2017-06-28T00:00:00"/>
        <d v="2011-05-20T00:00:00"/>
        <d v="2019-02-08T00:00:00"/>
        <d v="2019-08-02T00:00:00"/>
        <d v="2021-02-26T00:00:00"/>
        <d v="2019-09-11T00:00:00"/>
        <d v="2008-05-15T00:00:00"/>
        <d v="2012-01-26T00:00:00"/>
        <d v="2012-06-06T00:00:00"/>
        <d v="2019-09-19T00:00:00"/>
        <d v="1999-04-16T00:00:00"/>
        <d v="2008-06-12T00:00:00"/>
        <d v="2014-07-25T00:00:00"/>
        <d v="2017-08-03T00:00:00"/>
        <d v="2017-07-11T00:00:00"/>
        <d v="2017-08-16T00:00:00"/>
        <d v="2012-10-23T00:00:00"/>
        <d v="2010-06-15T00:00:00"/>
        <d v="2018-03-14T00:00:00"/>
        <d v="2003-11-05T00:00:00"/>
        <d v="2009-10-27T00:00:00"/>
        <d v="2019-01-11T00:00:00"/>
        <d v="2014-07-23T00:00:00"/>
        <d v="2021-11-02T00:00:00"/>
        <d v="2011-10-17T00:00:00"/>
        <d v="2013-05-31T00:00:00"/>
        <d v="2016-07-14T00:00:00"/>
        <d v="2011-04-11T00:00:00"/>
        <d v="2014-10-07T00:00:00"/>
        <d v="2010-06-18T00:00:00"/>
        <d v="2020-03-13T00:00:00"/>
        <d v="2011-09-15T00:00:00"/>
        <d v="2022-10-07T00:00:00"/>
        <d v="2017-10-04T00:00:00"/>
        <d v="2007-09-18T00:00:00"/>
        <d v="2009-08-05T00:00:00"/>
        <d v="2020-05-12T00:00:00"/>
        <d v="2013-06-27T00:00:00"/>
        <d v="2009-05-06T00:00:00"/>
        <d v="2008-02-18T00:00:00"/>
        <d v="2020-07-31T00:00:00"/>
        <d v="2020-02-29T00:00:00"/>
        <d v="2016-03-17T00:00:00"/>
        <d v="2014-04-17T00:00:00"/>
        <d v="2015-09-30T00:00:00"/>
        <d v="2016-10-21T00:00:00"/>
        <d v="2012-12-25T00:00:00"/>
        <d v="2011-01-07T00:00:00"/>
        <d v="2013-03-20T00:00:00"/>
        <d v="2012-08-02T00:00:00"/>
        <d v="2004-09-28T00:00:00"/>
        <d v="2020-12-17T00:00:00"/>
        <d v="2011-06-08T00:00:00"/>
        <d v="2021-04-09T00:00:00"/>
        <d v="2018-03-30T00:00:00"/>
        <d v="2018-08-20T00:00:00"/>
        <d v="1988-11-08T00:00:00"/>
        <d v="2018-04-12T00:00:00"/>
        <d v="2003-05-15T00:00:00"/>
        <d v="2001-05-04T00:00:00"/>
        <d v="2020-10-06T00:00:00"/>
        <d v="1990-10-17T00:00:00"/>
        <d v="2008-10-30T00:00:00"/>
        <d v="2006-11-16T00:00:00"/>
        <d v="2014-12-17T00:00:00"/>
        <d v="2013-01-29T00:00:00"/>
        <d v="2009-07-10T00:00:00"/>
        <d v="2020-02-18T00:00:00"/>
        <d v="2000-11-07T00:00:00"/>
        <d v="2019-01-16T00:00:00"/>
        <d v="2007-03-20T00:00:00"/>
        <d v="2005-02-08T00:00:00"/>
        <d v="2002-02-23T00:00:00"/>
        <d v="1997-09-27T00:00:00"/>
        <d v="2007-01-15T00:00:00"/>
        <d v="2011-02-14T00:00:00"/>
        <d v="2018-07-19T00:00:00"/>
        <d v="1993-10-09T00:00:00"/>
        <d v="2019-10-25T00:00:00"/>
        <d v="2010-12-01T00:00:00"/>
        <d v="2004-02-06T00:00:00"/>
        <d v="2021-02-22T00:00:00"/>
        <d v="2012-08-08T00:00:00"/>
        <d v="2009-01-01T00:00:00"/>
        <d v="2018-03-22T00:00:00"/>
        <d v="2018-04-03T00:00:00"/>
        <d v="2005-10-11T00:00:00"/>
        <d v="2020-08-25T00:00:00"/>
        <d v="1993-02-05T00:00:00"/>
        <d v="2013-11-15T00:00:00"/>
        <d v="2008-01-24T00:00:00"/>
        <d v="2006-12-07T00:00:00"/>
        <d v="2010-03-03T00:00:00"/>
        <d v="2018-10-24T00:00:00"/>
        <d v="2019-11-13T00:00:00"/>
        <d v="2017-02-18T00:00:00"/>
        <d v="2011-10-06T00:00:00"/>
        <d v="2014-03-19T00:00:00"/>
        <d v="1985-05-21T00:00:00"/>
        <d v="1992-11-19T00:00:00"/>
        <d v="2009-05-21T00:00:00"/>
        <d v="1974-12-20T00:00:00"/>
        <d v="2006-09-13T00:00:00"/>
        <d v="2009-02-17T00:00:00"/>
        <d v="2017-11-07T00:00:00"/>
        <d v="2004-06-25T00:00:00"/>
        <d v="2007-02-06T00:00:00"/>
        <d v="2015-02-19T00:00:00"/>
        <d v="2015-02-04T00:00:00"/>
        <d v="2008-08-15T00:00:00"/>
        <d v="2011-07-29T00:00:00"/>
        <d v="2019-08-21T00:00:00"/>
        <d v="2015-08-20T00:00:00"/>
        <d v="2012-09-03T00:00:00"/>
        <d v="2014-10-02T00:00:00"/>
        <d v="2011-11-22T00:00:00"/>
        <d v="2001-08-10T00:00:00"/>
        <d v="2018-03-15T00:00:00"/>
        <d v="2010-06-09T00:00:00"/>
        <d v="2016-12-16T00:00:00"/>
        <d v="2020-09-08T00:00:00"/>
        <d v="2010-05-12T00:00:00"/>
        <d v="2020-09-25T00:00:00"/>
        <d v="2016-08-18T00:00:00"/>
        <d v="2004-05-03T00:00:00"/>
        <d v="2012-03-12T00:00:00"/>
        <d v="2009-06-13T00:00:00"/>
        <d v="2004-10-01T00:00:00"/>
        <d v="2012-08-17T00:00:00"/>
        <d v="2016-07-06T00:00:00"/>
        <d v="1999-07-09T00:00:00"/>
        <d v="1997-12-09T00:00:00"/>
        <d v="2016-06-22T00:00:00"/>
        <d v="2015-09-17T00:00:00"/>
        <d v="2012-02-01T00:00:00"/>
        <d v="2010-09-13T00:00:00"/>
        <d v="1956-10-05T00:00:00"/>
        <d v="2010-11-11T00:00:00"/>
        <d v="2020-10-02T00:00:00"/>
        <d v="1998-10-16T00:00:00"/>
        <d v="2014-05-27T00:00:00"/>
        <d v="2022-12-14T00:00:00"/>
        <d v="2014-08-28T00:00:00"/>
        <d v="2016-06-02T00:00:00"/>
        <d v="2010-10-15T00:00:00"/>
        <d v="2019-11-08T00:00:00"/>
        <d v="1994-07-06T00:00:00"/>
        <d v="2020-08-21T00:00:00"/>
        <d v="2018-11-27T00:00:00"/>
        <d v="2019-06-05T00:00:00"/>
        <d v="2002-10-01T00:00:00"/>
        <d v="2020-09-01T00:00:00"/>
        <d v="1993-02-24T00:00:00"/>
        <d v="2016-11-24T00:00:00"/>
        <d v="1999-12-17T00:00:00"/>
        <d v="2010-10-28T00:00:00"/>
        <d v="2018-05-15T00:00:00"/>
        <d v="2018-09-14T00:00:00"/>
        <d v="2019-11-27T00:00:00"/>
        <d v="2000-03-16T00:00:00"/>
        <d v="2011-02-03T00:00:00"/>
        <d v="2004-07-15T00:00:00"/>
        <d v="1983-12-09T00:00:00"/>
        <d v="2019-08-09T00:00:00"/>
        <d v="2006-06-29T00:00:00"/>
        <d v="2008-08-02T00:00:00"/>
        <d v="1995-02-24T00:00:00"/>
        <d v="2021-09-24T00:00:00"/>
        <d v="2008-11-21T00:00:00"/>
        <d v="2018-07-13T00:00:00"/>
        <d v="2017-08-18T00:00:00"/>
        <d v="2013-05-07T00:00:00"/>
        <d v="2016-05-14T00:00:00"/>
        <d v="2012-08-21T00:00:00"/>
        <d v="2019-10-09T00:00:00"/>
        <d v="1976-11-21T00:00:00"/>
        <d v="2011-07-27T00:00:00"/>
        <d v="1997-11-20T00:00:00"/>
        <d v="2020-10-28T00:00:00"/>
        <d v="2017-07-21T00:00:00"/>
        <d v="2010-11-12T00:00:00"/>
        <d v="2015-08-11T00:00:00"/>
        <d v="2015-03-09T00:00:00"/>
        <d v="1985-07-03T00:00:00"/>
        <d v="2016-09-14T00:00:00"/>
        <d v="2020-04-03T00:00:00"/>
        <d v="2013-02-06T00:00:00"/>
        <d v="2021-05-27T00:00:00"/>
        <d v="2010-12-08T00:00:00"/>
        <d v="1991-07-03T00:00:00"/>
        <d v="1999-08-06T00:00:00"/>
        <d v="2000-03-17T00:00:00"/>
        <d v="2016-07-11T00:00:00"/>
        <d v="2019-09-10T00:00:00"/>
        <d v="2021-07-09T00:00:00"/>
        <d v="2012-08-09T00:00:00"/>
        <d v="2014-05-13T00:00:00"/>
        <d v="1997-12-20T00:00:00"/>
        <d v="2017-02-25T00:00:00"/>
        <d v="2020-01-30T00:00:00"/>
        <d v="2012-11-21T00:00:00"/>
        <d v="2009-09-18T00:00:00"/>
        <d v="2012-12-15T00:00:00"/>
        <d v="2013-08-21T00:00:00"/>
        <d v="2006-09-01T00:00:00"/>
        <d v="2016-07-16T00:00:00"/>
        <d v="1955-06-22T00:00:00"/>
        <d v="2018-03-23T00:00:00"/>
        <d v="2008-01-30T00:00:00"/>
        <d v="2021-04-03T00:00:00"/>
        <d v="2023-03-17T00:00:00"/>
        <d v="2008-10-03T00:00:00"/>
        <d v="2003-10-24T00:00:00"/>
        <d v="1970-12-24T00:00:00"/>
        <d v="1967-01-01T00:00:00"/>
        <d v="2001-03-18T00:00:00"/>
        <d v="2006-04-11T00:00:00"/>
        <d v="2021-07-16T00:00:00"/>
        <d v="2014-03-25T00:00:00"/>
        <d v="1994-09-14T00:00:00"/>
        <d v="2019-11-15T00:00:00"/>
        <d v="2009-09-17T00:00:00"/>
        <d v="2012-03-14T00:00:00"/>
        <d v="2002-11-06T00:00:00"/>
        <d v="2015-10-23T00:00:00"/>
        <d v="2011-08-11T00:00:00"/>
        <d v="2010-08-11T00:00:00"/>
        <d v="2014-03-05T00:00:00"/>
        <d v="2009-09-19T00:00:00"/>
        <d v="2020-12-10T00:00:00"/>
        <d v="1984-05-23T00:00:00"/>
        <d v="2018-08-16T00:00:00"/>
        <d v="2007-10-28T00:00:00"/>
        <d v="1971-06-29T00:00:00"/>
        <d v="2016-08-17T00:00:00"/>
        <d v="2006-09-19T00:00:00"/>
        <d v="2021-12-21T00:00:00"/>
        <d v="2015-09-01T00:00:00"/>
        <d v="2015-01-28T00:00:00"/>
        <d v="2016-05-25T00:00:00"/>
        <d v="2015-10-26T00:00:00"/>
        <d v="2013-09-26T00:00:00"/>
        <d v="2012-04-12T00:00:00"/>
        <d v="2004-04-02T00:00:00"/>
        <d v="2000-05-01T00:00:00"/>
        <d v="1987-06-12T00:00:00"/>
        <d v="2003-08-15T00:00:00"/>
        <d v="2010-11-04T00:00:00"/>
        <d v="2009-03-17T00:00:00"/>
        <d v="1940-11-13T00:00:00"/>
        <d v="2013-02-27T00:00:00"/>
        <d v="2011-03-02T00:00:00"/>
        <d v="2016-11-10T00:00:00"/>
        <d v="2022-03-16T00:00:00"/>
        <d v="2017-06-06T00:00:00"/>
        <d v="2010-06-17T00:00:00"/>
        <d v="2008-07-02T00:00:00"/>
        <d v="2013-09-18T00:00:00"/>
        <d v="2009-08-26T00:00:00"/>
        <d v="1963-12-25T00:00:00"/>
        <d v="2002-11-04T00:00:00"/>
        <d v="2014-07-30T00:00:00"/>
        <d v="2012-07-21T00:00:00"/>
        <d v="2018-06-16T00:00:00"/>
        <d v="2016-10-13T00:00:00"/>
        <d v="2011-11-18T00:00:00"/>
        <d v="2009-01-09T00:00:00"/>
        <d v="2020-11-12T00:00:00"/>
        <d v="2004-08-21T00:00:00"/>
        <d v="2004-09-20T00:00:00"/>
        <d v="2013-10-01T00:00:00"/>
        <d v="2004-04-09T00:00:00"/>
        <d v="2014-03-20T00:00:00"/>
        <d v="2011-08-12T00:00:00"/>
        <d v="2013-01-04T00:00:00"/>
        <d v="2019-06-29T00:00:00"/>
        <d v="2013-08-01T00:00:00"/>
        <d v="1980-05-23T00:00:00"/>
        <d v="2021-09-21T00:00:00"/>
        <d v="2016-12-14T00:00:00"/>
        <d v="2006-11-14T00:00:00"/>
        <d v="2017-09-30T00:00:00"/>
        <d v="2011-12-14T00:00:00"/>
        <d v="2000-03-31T00:00:00"/>
        <d v="2008-09-19T00:00:00"/>
        <d v="2012-03-15T00:00:00"/>
        <d v="2010-09-09T00:00:00"/>
        <d v="2001-05-21T00:00:00"/>
        <d v="2006-04-12T00:00:00"/>
        <d v="1994-07-29T00:00:00"/>
        <d v="2016-06-05T00:00:00"/>
        <d v="2007-12-10T00:00:00"/>
        <d v="2020-07-24T00:00:00"/>
        <d v="2021-06-14T00:00:00"/>
        <d v="2005-04-30T00:00:00"/>
        <d v="2019-12-10T00:00:00"/>
        <d v="2006-02-09T00:00:00"/>
        <d v="2018-06-07T00:00:00"/>
        <d v="2016-11-04T00:00:00"/>
        <d v="2011-08-03T00:00:00"/>
        <d v="2020-02-19T00:00:00"/>
        <d v="2014-10-23T00:00:00"/>
        <d v="2006-06-30T00:00:00"/>
        <d v="2018-01-03T00:00:00"/>
        <d v="2020-10-24T00:00:00"/>
        <d v="2007-12-13T00:00:00"/>
        <d v="2018-04-04T00:00:00"/>
        <d v="2002-10-31T00:00:00"/>
        <d v="1939-08-15T00:00:00"/>
        <d v="2013-05-30T00:00:00"/>
        <d v="2007-02-08T00:00:00"/>
        <d v="2015-07-11T00:00:00"/>
        <d v="2016-01-20T00:00:00"/>
        <d v="2015-11-22T00:00:00"/>
        <d v="2017-07-23T00:00:00"/>
        <d v="2016-07-23T00:00:00"/>
        <d v="1985-11-21T00:00:00"/>
        <d v="2010-07-27T00:00:00"/>
        <d v="2006-08-17T00:00:00"/>
        <d v="2000-02-03T00:00:00"/>
        <d v="2000-06-21T00:00:00"/>
        <d v="2020-10-01T00:00:00"/>
        <d v="2021-01-07T00:00:00"/>
        <d v="1975-06-20T00:00:00"/>
        <d v="2009-03-12T00:00:00"/>
        <d v="2013-03-14T00:00:00"/>
        <d v="2020-03-12T00:00:00"/>
        <d v="1995-04-07T00:00:00"/>
        <d v="2016-02-08T00:00:00"/>
        <d v="1988-04-16T00:00:00"/>
        <d v="1997-07-02T00:00:00"/>
        <d v="2010-09-03T00:00:00"/>
        <d v="2003-01-21T00:00:00"/>
        <d v="1993-10-15T00:00:00"/>
        <d v="1979-05-25T00:00:00"/>
        <d v="2015-08-05T00:00:00"/>
        <d v="2019-04-17T00:00:00"/>
        <d v="2018-01-18T00:00:00"/>
        <d v="1994-09-10T00:00:00"/>
        <d v="2010-08-06T00:00:00"/>
        <d v="2011-04-08T00:00:00"/>
        <d v="1993-11-30T00:00:00"/>
        <d v="2014-03-07T00:00:00"/>
        <d v="2012-04-13T00:00:00"/>
        <d v="2004-11-10T00:00:00"/>
        <d v="2015-07-18T00:00:00"/>
        <d v="2019-09-13T00:00:00"/>
        <d v="2010-02-14T00:00:00"/>
        <d v="2004-11-11T00:00:00"/>
        <d v="2017-10-07T00:00:00"/>
        <d v="2004-11-03T00:00:00"/>
        <d v="2010-03-22T00:00:00"/>
        <d v="2007-11-20T00:00:00"/>
        <d v="2012-07-26T00:00:00"/>
        <d v="2001-08-24T00:00:00"/>
        <d v="2003-01-31T00:00:00"/>
        <d v="2006-08-05T00:00:00"/>
        <d v="2011-09-02T00:00:00"/>
        <d v="2010-04-23T00:00:00"/>
        <d v="2009-02-06T00:00:00"/>
        <d v="2010-08-04T00:00:00"/>
        <d v="2007-06-06T00:00:00"/>
        <d v="2007-09-14T00:00:00"/>
        <d v="2020-04-24T00:00:00"/>
        <d v="2009-12-21T00:00:00"/>
        <d v="2016-08-25T00:00:00"/>
        <d v="1990-03-23T00:00:00"/>
        <d v="2019-08-08T00:00:00"/>
        <d v="2007-12-25T00:00:00"/>
        <d v="2019-10-10T00:00:00"/>
        <d v="2020-02-07T00:00:00"/>
        <d v="2015-10-21T00:00:00"/>
        <d v="2009-04-10T00:00:00"/>
        <d v="2010-05-26T00:00:00"/>
        <d v="2014-12-12T00:00:00"/>
        <d v="2007-10-25T00:00:00"/>
        <d v="2006-10-27T00:00:00"/>
        <d v="2017-03-18T00:00:00"/>
        <d v="2015-08-28T00:00:00"/>
        <d v="2017-01-06T00:00:00"/>
        <d v="2009-04-28T00:00:00"/>
        <d v="2002-11-26T00:00:00"/>
        <d v="2020-06-13T00:00:00"/>
        <d v="2021-05-07T00:00:00"/>
        <d v="2013-04-05T00:00:00"/>
        <d v="2010-09-01T00:00:00"/>
        <d v="2018-10-19T00:00:00"/>
        <d v="2007-06-13T00:00:00"/>
        <d v="2020-10-08T00:00:00"/>
        <d v="2011-07-21T00:00:00"/>
        <d v="2015-12-25T00:00:00"/>
        <d v="2014-05-16T00:00:00"/>
        <d v="2019-01-25T00:00:00"/>
        <d v="1988-05-06T00:00:00"/>
        <d v="2014-11-12T00:00:00"/>
        <d v="2014-02-13T00:00:00"/>
        <d v="2008-08-09T00:00:00"/>
        <d v="2021-06-01T00:00:00"/>
        <d v="2014-06-12T00:00:00"/>
        <d v="1984-06-08T00:00:00"/>
        <d v="2021-09-12T00:00:00"/>
        <d v="2016-04-07T00:00:00"/>
        <d v="2019-05-05T00:00:00"/>
        <d v="2008-12-25T00:00:00"/>
        <d v="2009-11-20T00:00:00"/>
        <d v="2014-11-14T00:00:00"/>
        <d v="2016-05-11T00:00:00"/>
        <d v="1991-07-12T00:00:00"/>
        <d v="2009-02-11T00:00:00"/>
        <d v="1996-08-16T00:00:00"/>
        <d v="2005-09-16T00:00:00"/>
        <d v="2017-03-15T00:00:00"/>
        <d v="2009-12-23T00:00:00"/>
        <d v="1984-04-05T00:00:00"/>
        <d v="1982-10-22T00:00:00"/>
        <d v="1984-10-26T00:00:00"/>
        <d v="2019-11-09T00:00:00"/>
        <d v="2015-02-25T00:00:00"/>
        <d v="2004-04-30T00:00:00"/>
        <d v="2016-02-25T00:00:00"/>
        <d v="2017-02-24T00:00:00"/>
        <d v="2012-04-16T00:00:00"/>
        <d v="2017-03-29T00:00:00"/>
        <d v="2013-09-02T00:00:00"/>
        <d v="2015-09-19T00:00:00"/>
        <d v="2010-09-14T00:00:00"/>
        <d v="2002-08-07T00:00:00"/>
        <d v="2015-07-09T00:00:00"/>
        <d v="1998-09-18T00:00:00"/>
        <d v="2014-09-26T00:00:00"/>
        <d v="2019-09-27T00:00:00"/>
        <d v="2009-04-17T00:00:00"/>
        <d v="2015-01-15T00:00:00"/>
        <d v="2015-03-15T00:00:00"/>
        <d v="2005-10-28T00:00:00"/>
        <d v="2013-07-03T00:00:00"/>
        <d v="2003-08-08T00:00:00"/>
        <d v="1998-08-21T00:00:00"/>
        <d v="2013-08-07T00:00:00"/>
        <d v="2006-03-14T00:00:00"/>
        <d v="2015-06-04T00:00:00"/>
        <d v="2013-02-21T00:00:00"/>
        <d v="1989-07-29T00:00:00"/>
        <d v="2006-08-31T00:00:00"/>
        <d v="1988-05-24T00:00:00"/>
        <d v="2015-05-07T00:00:00"/>
        <d v="2014-10-10T00:00:00"/>
        <d v="2006-10-10T00:00:00"/>
        <d v="2012-02-28T00:00:00"/>
        <d v="2019-04-04T00:00:00"/>
        <d v="1996-08-02T00:00:00"/>
        <d v="1997-10-17T00:00:00"/>
        <d v="2014-08-20T00:00:00"/>
        <d v="2001-07-01T00:00:00"/>
        <d v="2012-01-12T00:00:00"/>
        <d v="2010-12-02T00:00:00"/>
        <d v="2019-10-05T00:00:00"/>
        <d v="2001-09-30T00:00:00"/>
        <d v="2001-08-03T00:00:00"/>
        <d v="2017-08-26T00:00:00"/>
        <d v="2019-07-24T00:00:00"/>
        <d v="2008-12-24T00:00:00"/>
        <d v="2006-03-06T00:00:00"/>
        <d v="2018-12-11T00:00:00"/>
        <d v="2010-09-16T00:00:00"/>
        <d v="1977-09-14T00:00:00"/>
        <d v="2016-04-01T00:00:00"/>
        <d v="2017-07-20T00:00:00"/>
        <d v="2013-01-23T00:00:00"/>
        <d v="2022-02-24T00:00:00"/>
        <d v="2007-08-08T00:00:00"/>
        <d v="2006-10-16T00:00:00"/>
        <d v="2002-12-25T00:00:00"/>
        <d v="2002-07-17T00:00:00"/>
        <d v="2013-09-03T00:00:00"/>
        <d v="2007-06-08T00:00:00"/>
        <d v="2002-01-25T00:00:00"/>
        <d v="2008-07-11T00:00:00"/>
        <d v="2009-07-30T00:00:00"/>
        <d v="2011-12-17T00:00:00"/>
        <d v="1988-07-16T00:00:00"/>
        <d v="2022-06-16T00:00:00"/>
        <d v="2003-11-21T00:00:00"/>
        <d v="2007-12-17T00:00:00"/>
        <d v="2009-07-17T00:00:00"/>
        <d v="2017-09-10T00:00:00"/>
        <d v="2005-08-11T00:00:00"/>
        <d v="2019-11-06T00:00:00"/>
        <d v="2017-09-14T00:00:00"/>
        <d v="1986-08-02T00:00:00"/>
        <d v="2010-11-18T00:00:00"/>
        <d v="2008-09-26T00:00:00"/>
        <d v="2009-01-15T00:00:00"/>
        <d v="2003-07-25T00:00:00"/>
        <d v="2003-09-27T00:00:00"/>
        <d v="2014-11-01T00:00:00"/>
        <d v="2006-01-26T00:00:00"/>
        <d v="2022-03-07T00:00:00"/>
        <d v="2001-07-05T00:00:00"/>
        <d v="2018-10-18T00:00:00"/>
        <d v="1996-06-21T00:00:00"/>
        <d v="2004-01-01T00:00:00"/>
        <d v="1997-07-12T00:00:00"/>
        <d v="1991-11-22T00:00:00"/>
        <d v="2021-06-02T00:00:00"/>
        <d v="1986-08-22T00:00:00"/>
        <d v="2019-10-15T00:00:00"/>
        <d v="2014-08-12T00:00:00"/>
        <d v="1994-05-26T00:00:00"/>
        <d v="2016-03-02T00:00:00"/>
        <d v="2012-08-25T00:00:00"/>
        <d v="2010-10-21T00:00:00"/>
        <d v="2017-05-10T00:00:00"/>
        <d v="2020-11-18T00:00:00"/>
        <d v="2019-06-12T00:00:00"/>
        <d v="2000-04-13T00:00:00"/>
        <d v="2020-05-05T00:00:00"/>
        <d v="2013-08-25T00:00:00"/>
        <d v="2009-09-12T00:00:00"/>
        <d v="2020-10-14T00:00:00"/>
        <d v="2013-09-12T00:00:00"/>
        <d v="2012-03-09T00:00:00"/>
        <d v="2022-04-13T00:00:00"/>
        <d v="2020-06-12T00:00:00"/>
        <d v="2003-07-18T00:00:00"/>
        <d v="2017-10-23T00:00:00"/>
        <d v="2011-08-05T00:00:00"/>
        <d v="1990-12-25T00:00:00"/>
        <d v="2012-11-20T00:00:00"/>
        <d v="2011-11-03T00:00:00"/>
        <d v="1987-06-26T00:00:00"/>
        <d v="2016-05-13T00:00:00"/>
        <d v="2006-09-29T00:00:00"/>
        <d v="2017-10-05T00:00:00"/>
        <d v="2019-10-18T00:00:00"/>
        <d v="2010-01-14T00:00:00"/>
        <d v="2016-06-16T00:00:00"/>
        <d v="2015-12-17T00:00:00"/>
        <d v="2021-02-04T00:00:00"/>
        <d v="1981-07-10T00:00:00"/>
        <d v="2021-10-12T00:00:00"/>
        <d v="1966-07-30T00:00:00"/>
        <d v="2007-03-16T00:00:00"/>
        <d v="2015-02-24T00:00:00"/>
        <d v="2006-12-14T00:00:00"/>
        <d v="2015-07-23T00:00:00"/>
        <d v="1984-11-09T00:00:00"/>
        <d v="2011-09-22T00:00:00"/>
        <d v="2005-12-12T00:00:00"/>
        <d v="2007-03-07T00:00:00"/>
        <d v="1978-12-13T00:00:00"/>
        <d v="2002-05-15T00:00:00"/>
        <d v="1997-12-12T00:00:00"/>
        <d v="2010-01-25T00:00:00"/>
        <d v="1990-11-20T00:00:00"/>
        <d v="2015-05-19T00:00:00"/>
        <d v="1993-11-19T00:00:00"/>
        <d v="2015-10-02T00:00:00"/>
        <d v="2013-05-05T00:00:00"/>
        <d v="2016-10-16T00:00:00"/>
        <d v="2016-02-26T00:00:00"/>
        <d v="2006-03-10T00:00:00"/>
        <d v="2021-12-11T00:00:00"/>
        <d v="1990-12-05T00:00:00"/>
        <d v="2013-07-30T00:00:00"/>
        <d v="2015-12-11T00:00:00"/>
        <d v="2012-08-10T00:00:00"/>
        <d v="1979-06-15T00:00:00"/>
        <d v="1996-06-25T00:00:00"/>
        <d v="2005-10-18T00:00:00"/>
        <d v="2003-08-01T00:00:00"/>
        <d v="1995-03-14T00:00:00"/>
        <d v="2008-01-15T00:00:00"/>
        <d v="2012-02-22T00:00:00"/>
        <d v="2021-01-27T00:00:00"/>
        <d v="2008-10-17T00:00:00"/>
        <d v="1995-05-26T00:00:00"/>
        <d v="1995-12-15T00:00:00"/>
        <d v="2015-04-14T00:00:00"/>
        <d v="2015-09-24T00:00:00"/>
        <d v="2018-07-11T00:00:00"/>
        <d v="2016-12-21T00:00:00"/>
        <d v="2014-10-16T00:00:00"/>
        <d v="1999-07-11T00:00:00"/>
        <d v="1989-07-15T00:00:00"/>
        <d v="2019-07-03T00:00:00"/>
        <d v="2017-09-26T00:00:00"/>
        <d v="2018-09-15T00:00:00"/>
        <d v="2003-03-01T00:00:00"/>
        <d v="2007-11-09T00:00:00"/>
        <d v="1991-08-30T00:00:00"/>
        <d v="2003-02-14T00:00:00"/>
        <d v="1995-09-22T00:00:00"/>
        <d v="2018-09-06T00:00:00"/>
        <d v="2016-01-22T00:00:00"/>
        <d v="2004-03-24T00:00:00"/>
        <d v="2017-12-20T00:00:00"/>
        <d v="2009-04-26T00:00:00"/>
        <d v="2015-07-19T00:00:00"/>
        <d v="2005-10-04T00:00:00"/>
        <d v="2003-05-23T00:00:00"/>
        <d v="2009-03-15T00:00:00"/>
        <d v="2012-09-26T00:00:00"/>
        <d v="2018-02-16T00:00:00"/>
        <d v="2007-03-22T00:00:00"/>
        <d v="2013-09-07T00:00:00"/>
        <d v="2004-12-09T00:00:00"/>
        <d v="2014-07-19T00:00:00"/>
        <d v="2011-04-09T00:00:00"/>
        <d v="2018-02-22T00:00:00"/>
        <d v="1995-06-14T00:00:00"/>
        <d v="2019-12-11T00:00:00"/>
        <d v="2010-08-20T00:00:00"/>
        <d v="2021-10-30T00:00:00"/>
        <d v="1980-05-09T00:00:00"/>
        <d v="2016-12-07T00:00:00"/>
        <d v="2003-07-02T00:00:00"/>
        <d v="2018-10-06T00:00:00"/>
        <d v="2012-12-06T00:00:00"/>
        <d v="1981-09-10T00:00:00"/>
        <d v="2019-12-25T00:00:00"/>
        <d v="2019-11-28T00:00:00"/>
        <d v="2017-12-14T00:00:00"/>
        <d v="2018-12-13T00:00:00"/>
        <d v="2003-09-19T00:00:00"/>
        <d v="1986-05-16T00:00:00"/>
        <d v="1966-12-23T00:00:00"/>
        <d v="1959-11-18T00:00:00"/>
        <d v="2005-05-27T00:00:00"/>
        <d v="2018-06-05T00:00:00"/>
        <d v="2005-10-21T00:00:00"/>
        <d v="2010-07-29T00:00:00"/>
        <d v="2020-03-05T00:00:00"/>
        <d v="1999-05-19T00:00:00"/>
        <d v="2015-05-20T00:00:00"/>
        <d v="2007-03-23T00:00:00"/>
        <d v="2015-05-29T00:00:00"/>
        <d v="2019-07-31T00:00:00"/>
        <d v="2012-08-29T00:00:00"/>
        <d v="2020-10-22T00:00:00"/>
        <d v="2009-03-27T00:00:00"/>
        <d v="2018-10-04T00:00:00"/>
        <d v="2005-02-25T00:00:00"/>
        <d v="2004-05-26T00:00:00"/>
        <d v="2016-02-17T00:00:00"/>
        <d v="2019-01-10T00:00:00"/>
        <d v="2011-03-30T00:00:00"/>
        <d v="2015-06-17T00:00:00"/>
        <d v="2015-04-25T00:00:00"/>
        <d v="2020-04-12T00:00:00"/>
        <d v="2010-09-28T00:00:00"/>
        <d v="2020-10-20T00:00:00"/>
        <d v="2010-11-20T00:00:00"/>
        <d v="2005-08-06T00:00:00"/>
        <d v="2014-02-02T00:00:00"/>
        <d v="2014-08-22T00:00:00"/>
        <d v="2009-11-25T00:00:00"/>
        <d v="2014-01-09T00:00:00"/>
        <d v="1988-11-13T00:00:00"/>
        <d v="2010-02-16T00:00:00"/>
        <d v="2020-02-04T00:00:00"/>
        <d v="2016-03-19T00:00:00"/>
        <d v="1975-11-22T00:00:00"/>
        <d v="2018-09-20T00:00:00"/>
        <d v="2008-02-26T00:00:00"/>
        <d v="2021-12-23T00:00:00"/>
        <d v="2023-06-07T00:00:00"/>
        <d v="2022-05-25T00:00:00"/>
        <d v="1990-09-12T00:00:00"/>
        <d v="2012-09-11T00:00:00"/>
        <d v="2009-09-16T00:00:00"/>
        <d v="1984-03-11T00:00:00"/>
        <d v="2015-01-13T00:00:00"/>
        <d v="2005-09-23T00:00:00"/>
        <d v="2012-05-24T00:00:00"/>
        <d v="1971-12-19T00:00:00"/>
        <d v="2009-09-15T00:00:00"/>
        <d v="2018-10-03T00:00:00"/>
        <d v="2018-03-05T00:00:00"/>
        <d v="2016-09-22T00:00:00"/>
        <d v="2014-11-29T00:00:00"/>
        <d v="2021-06-23T00:00:00"/>
        <d v="2011-10-28T00:00:00"/>
        <d v="2007-09-28T00:00:00"/>
        <d v="2019-02-07T00:00:00"/>
        <d v="1992-09-17T00:00:00"/>
        <d v="1997-07-19T00:00:00"/>
        <d v="1990-11-09T00:00:00"/>
        <d v="2004-03-19T00:00:00"/>
        <d v="2015-10-01T00:00:00"/>
        <d v="2014-02-06T00:00:00"/>
        <d v="2020-07-03T00:00:00"/>
        <d v="2020-02-21T00:00:00"/>
        <d v="2008-10-31T00:00:00"/>
        <d v="2009-02-19T00:00:00"/>
        <d v="2015-08-26T00:00:00"/>
        <d v="2014-12-02T00:00:00"/>
        <d v="2017-02-01T00:00:00"/>
        <d v="2001-12-28T00:00:00"/>
        <d v="1988-06-21T00:00:00"/>
        <d v="2014-02-07T00:00:00"/>
        <d v="2003-06-19T00:00:00"/>
        <d v="1999-04-14T00:00:00"/>
        <d v="1982-05-28T00:00:00"/>
        <d v="2020-10-29T00:00:00"/>
        <d v="2017-02-14T00:00:00"/>
        <d v="1993-01-08T00:00:00"/>
        <d v="2018-10-11T00:00:00"/>
        <d v="1976-02-09T00:00:00"/>
        <d v="1973-11-08T00:00:00"/>
        <d v="1998-11-12T00:00:00"/>
        <d v="2006-02-23T00:00:00"/>
        <d v="2014-05-08T00:00:00"/>
        <d v="2012-01-13T00:00:00"/>
        <d v="2013-08-02T00:00:00"/>
        <d v="2000-12-22T00:00:00"/>
        <d v="2012-09-25T00:00:00"/>
        <d v="1965-08-16T00:00:00"/>
        <d v="2013-12-27T00:00:00"/>
        <d v="2008-10-23T00:00:00"/>
        <d v="2002-09-17T00:00:00"/>
        <d v="2009-03-20T00:00:00"/>
        <d v="2011-10-19T00:00:00"/>
        <d v="2016-07-09T00:00:00"/>
        <d v="2018-10-02T00:00:00"/>
        <d v="2009-10-16T00:00:00"/>
        <d v="2012-11-16T00:00:00"/>
        <d v="1946-12-20T00:00:00"/>
        <d v="2005-03-10T00:00:00"/>
        <d v="1996-09-11T00:00:00"/>
        <d v="2011-07-06T00:00:00"/>
        <d v="2019-03-01T00:00:00"/>
        <d v="2018-08-24T00:00:00"/>
        <d v="2017-11-13T00:00:00"/>
        <d v="1997-12-05T00:00:00"/>
        <d v="2007-02-15T00:00:00"/>
        <d v="2005-02-18T00:00:00"/>
        <d v="2018-05-09T00:00:00"/>
        <d v="2017-06-29T00:00:00"/>
        <d v="2008-09-03T00:00:00"/>
        <d v="2019-01-26T00:00:00"/>
        <d v="2018-03-29T00:00:00"/>
        <d v="2003-06-13T00:00:00"/>
        <d v="2018-08-04T00:00:00"/>
        <d v="1989-05-24T00:00:00"/>
        <d v="2020-04-29T00:00:00"/>
        <d v="2011-09-30T00:00:00"/>
        <d v="2006-07-27T00:00:00"/>
        <d v="2006-05-17T00:00:00"/>
        <d v="2008-12-04T00:00:00"/>
        <d v="2003-12-30T00:00:00"/>
        <d v="2004-10-22T00:00:00"/>
        <d v="1986-07-18T00:00:00"/>
        <d v="2019-07-11T00:00:00"/>
        <d v="2001-07-25T00:00:00"/>
        <d v="2012-05-09T00:00:00"/>
        <d v="2010-08-13T00:00:00"/>
        <d v="2015-09-02T00:00:00"/>
        <d v="2018-02-28T00:00:00"/>
        <d v="1981-05-01T00:00:00"/>
        <d v="2013-06-15T00:00:00"/>
        <d v="2016-03-09T00:00:00"/>
        <d v="2011-04-23T00:00:00"/>
        <d v="1997-03-27T00:00:00"/>
        <d v="2017-07-26T00:00:00"/>
        <d v="2008-03-04T00:00:00"/>
        <d v="2017-10-26T00:00:00"/>
        <d v="2004-08-01T00:00:00"/>
        <d v="2014-08-21T00:00:00"/>
        <d v="2011-08-10T00:00:00"/>
        <d v="2006-06-15T00:00:00"/>
        <d v="1989-06-16T00:00:00"/>
        <d v="2005-11-04T00:00:00"/>
        <d v="1990-07-02T00:00:00"/>
        <d v="2017-07-19T00:00:00"/>
        <d v="1981-06-12T00:00:00"/>
        <d v="2016-09-28T00:00:00"/>
        <d v="2019-09-02T00:00:00"/>
        <d v="1999-07-14T00:00:00"/>
        <d v="2006-01-06T00:00:00"/>
        <d v="2014-01-01T00:00:00"/>
        <d v="2003-12-20T00:00:00"/>
        <d v="2020-01-01T00:00:00"/>
        <d v="2017-04-07T00:00:00"/>
        <d v="2011-06-17T00:00:00"/>
        <d v="2011-04-14T00:00:00"/>
        <d v="2018-08-22T00:00:00"/>
        <d v="2007-09-06T00:00:00"/>
        <d v="2015-10-15T00:00:00"/>
        <d v="2005-05-17T00:00:00"/>
        <d v="2007-03-02T00:00:00"/>
        <d v="2014-02-05T00:00:00"/>
        <d v="1990-10-19T00:00:00"/>
        <d v="2004-03-12T00:00:00"/>
        <d v="2001-10-26T00:00:00"/>
        <d v="2010-03-19T00:00:00"/>
        <d v="1989-03-18T00:00:00"/>
        <d v="2011-03-19T00:00:00"/>
        <d v="2018-04-13T00:00:00"/>
        <d v="2008-12-26T00:00:00"/>
        <d v="2004-05-05T00:00:00"/>
        <d v="2011-02-18T00:00:00"/>
        <d v="2006-12-20T00:00:00"/>
        <d v="2006-06-17T00:00:00"/>
        <d v="2009-09-03T00:00:00"/>
        <d v="1996-11-15T00:00:00"/>
        <d v="2016-07-28T00:00:00"/>
        <d v="2009-03-04T00:00:00"/>
        <d v="2014-08-06T00:00:00"/>
        <d v="1998-12-16T00:00:00"/>
        <d v="1985-06-07T00:00:00"/>
        <d v="2010-04-08T00:00:00"/>
        <d v="1997-05-02T00:00:00"/>
        <d v="2015-07-28T00:00:00"/>
        <d v="1993-08-13T00:00:00"/>
        <d v="1998-07-01T00:00:00"/>
        <d v="2016-04-06T00:00:00"/>
        <d v="2017-09-28T00:00:00"/>
        <d v="2011-09-16T00:00:00"/>
        <d v="1994-03-29T00:00:00"/>
        <d v="2005-11-06T00:00:00"/>
        <d v="2005-10-30T00:00:00"/>
        <d v="2014-09-12T00:00:00"/>
        <d v="2017-07-13T00:00:00"/>
        <d v="2012-09-14T00:00:00"/>
        <d v="2020-11-17T00:00:00"/>
        <d v="2005-06-07T00:00:00"/>
        <d v="2005-01-22T00:00:00"/>
        <d v="2018-08-17T00:00:00"/>
        <d v="1991-09-05T00:00:00"/>
        <d v="2013-04-03T00:00:00"/>
        <d v="2018-11-16T00:00:00"/>
        <d v="2002-07-03T00:00:00"/>
        <d v="1964-08-27T00:00:00"/>
        <d v="2021-05-04T00:00:00"/>
        <d v="2003-10-10T00:00:00"/>
        <d v="2017-10-14T00:00:00"/>
        <d v="2020-01-27T00:00:00"/>
        <d v="2019-02-13T00:00:00"/>
        <d v="2013-03-27T00:00:00"/>
        <d v="2018-08-27T00:00:00"/>
        <d v="1998-08-04T00:00:00"/>
        <d v="2017-08-01T00:00:00"/>
        <d v="1978-07-07T00:00:00"/>
        <d v="2013-03-06T00:00:00"/>
        <d v="1979-10-19T00:00:00"/>
        <d v="2016-12-03T00:00:00"/>
        <d v="2008-11-26T00:00:00"/>
        <d v="2002-07-19T00:00:00"/>
        <d v="2002-10-18T00:00:00"/>
        <d v="2012-01-17T00:00:00"/>
        <d v="2001-07-24T00:00:00"/>
        <d v="2013-01-31T00:00:00"/>
        <d v="1992-07-18T00:00:00"/>
        <d v="2003-03-08T00:00:00"/>
        <d v="2006-06-28T00:00:00"/>
        <d v="2016-12-22T00:00:00"/>
        <d v="2002-11-08T00:00:00"/>
        <d v="2014-03-15T00:00:00"/>
        <d v="1997-12-11T00:00:00"/>
        <d v="2013-10-16T00:00:00"/>
        <d v="2018-03-03T00:00:00"/>
        <d v="1982-06-25T00:00:00"/>
        <d v="1989-04-21T00:00:00"/>
        <d v="1968-04-02T00:00:00"/>
        <d v="2015-05-06T00:00:00"/>
        <d v="2013-07-17T00:00:00"/>
        <d v="2011-03-01T00:00:00"/>
        <d v="1994-06-09T00:00:00"/>
        <d v="1996-05-22T00:00:00"/>
        <d v="2005-01-01T00:00:00"/>
        <d v="1995-11-18T00:00:00"/>
        <d v="2010-01-08T00:00:00"/>
        <d v="2014-08-14T00:00:00"/>
        <d v="1988-07-15T00:00:00"/>
        <d v="2006-04-21T00:00:00"/>
        <d v="2015-12-04T00:00:00"/>
        <d v="2001-12-07T00:00:00"/>
        <d v="1984-12-14T00:00:00"/>
        <d v="2007-09-17T00:00:00"/>
        <d v="2014-04-04T00:00:00"/>
        <d v="2003-08-05T00:00:00"/>
        <d v="2021-03-29T00:00:00"/>
        <d v="2021-11-07T00:00:00"/>
        <d v="1995-07-14T00:00:00"/>
        <d v="2009-09-24T00:00:00"/>
        <d v="2015-11-19T00:00:00"/>
        <d v="1987-07-18T00:00:00"/>
        <d v="2013-07-04T00:00:00"/>
        <d v="2013-11-12T00:00:00"/>
        <d v="1997-11-12T00:00:00"/>
        <d v="2015-01-16T00:00:00"/>
        <d v="2004-01-22T00:00:00"/>
        <d v="2014-03-27T00:00:00"/>
        <d v="2010-08-12T00:00:00"/>
        <d v="2009-11-04T00:00:00"/>
        <d v="2011-08-09T00:00:00"/>
        <d v="2011-11-11T00:00:00"/>
        <d v="2014-10-09T00:00:00"/>
        <d v="2012-06-16T00:00:00"/>
        <d v="1985-04-25T00:00:00"/>
        <d v="2010-10-02T00:00:00"/>
        <d v="2019-01-01T00:00:00"/>
        <d v="2008-09-25T00:00:00"/>
        <d v="2018-12-25T00:00:00"/>
        <d v="2016-12-06T00:00:00"/>
        <d v="2010-01-15T00:00:00"/>
        <d v="2001-06-02T00:00:00"/>
        <d v="1988-10-21T00:00:00"/>
        <d v="2007-10-12T00:00:00"/>
        <d v="1998-11-20T00:00:00"/>
        <d v="2008-02-14T00:00:00"/>
        <d v="2012-04-11T00:00:00"/>
        <d v="2015-01-27T00:00:00"/>
        <d v="2005-08-03T00:00:00"/>
        <d v="2016-10-20T00:00:00"/>
        <d v="2005-04-14T00:00:00"/>
        <d v="1988-02-26T00:00:00"/>
        <d v="2000-05-24T00:00:00"/>
        <d v="1986-08-01T00:00:00"/>
        <d v="2004-02-10T00:00:00"/>
        <d v="2016-07-27T00:00:00"/>
        <d v="2022-03-18T00:00:00"/>
        <d v="2011-10-21T00:00:00"/>
        <d v="2018-08-02T00:00:00"/>
        <d v="2013-03-28T00:00:00"/>
        <d v="2008-11-07T00:00:00"/>
        <d v="2011-02-24T00:00:00"/>
        <d v="2010-03-26T00:00:00"/>
        <d v="2014-10-08T00:00:00"/>
        <d v="2017-06-23T00:00:00"/>
        <d v="2014-03-28T00:00:00"/>
        <d v="1980-07-05T00:00:00"/>
        <d v="2010-08-07T00:00:00"/>
        <d v="2008-08-22T00:00:00"/>
        <d v="2009-05-01T00:00:00"/>
        <d v="2005-09-09T00:00:00"/>
        <d v="2016-08-19T00:00:00"/>
        <d v="2013-03-05T00:00:00"/>
        <d v="1995-07-04T00:00:00"/>
        <d v="1978-10-24T00:00:00"/>
        <d v="2014-10-03T00:00:00"/>
        <d v="2009-10-06T00:00:00"/>
        <d v="2016-03-22T00:00:00"/>
        <d v="1988-07-23T00:00:00"/>
        <d v="2021-09-02T00:00:00"/>
        <d v="2010-07-16T00:00:00"/>
        <d v="2013-09-04T00:00:00"/>
        <d v="2013-02-28T00:00:00"/>
        <d v="2014-11-07T00:00:00"/>
        <d v="2004-04-16T00:00:00"/>
        <d v="1988-03-30T00:00:00"/>
        <d v="1990-01-12T00:00:00"/>
        <d v="2017-10-03T00:00:00"/>
        <d v="2007-06-20T00:00:00"/>
        <d v="2018-02-14T00:00:00"/>
        <d v="2015-07-17T00:00:00"/>
        <d v="2019-11-01T00:00:00"/>
        <d v="2007-03-13T00:00:00"/>
        <d v="2007-11-21T00:00:00"/>
        <d v="2020-10-07T00:00:00"/>
        <d v="2021-05-13T00:00:00"/>
        <d v="2013-07-20T00:00:00"/>
        <d v="2012-09-13T00:00:00"/>
        <d v="2008-10-16T00:00:00"/>
        <d v="1991-07-31T00:00:00"/>
        <d v="1989-06-02T00:00:00"/>
        <d v="2016-07-07T00:00:00"/>
        <d v="2003-06-27T00:00:00"/>
        <d v="2012-08-03T00:00:00"/>
        <d v="2000-12-12T00:00:00"/>
        <d v="2008-07-10T00:00:00"/>
        <d v="1984-04-13T00:00:00"/>
        <d v="2008-03-03T00:00:00"/>
        <d v="2005-06-28T00:00:00"/>
        <d v="2017-03-06T00:00:00"/>
        <d v="1994-05-20T00:00:00"/>
        <d v="1995-05-19T00:00:00"/>
        <d v="1962-10-07T00:00:00"/>
        <d v="2020-01-08T00:00:00"/>
        <d v="2010-06-03T00:00:00"/>
        <d v="2010-02-04T00:00:00"/>
        <d v="2015-03-05T00:00:00"/>
        <d v="2017-09-29T00:00:00"/>
        <d v="2010-04-30T00:00:00"/>
        <d v="2017-05-19T00:00:00"/>
        <d v="2016-10-05T00:00:00"/>
        <d v="2018-10-25T00:00:00"/>
        <d v="1989-07-28T00:00:00"/>
        <d v="2013-09-14T00:00:00"/>
        <d v="2013-08-09T00:00:00"/>
        <d v="2020-10-30T00:00:00"/>
        <d v="2020-08-27T00:00:00"/>
        <d v="2017-06-17T00:00:00"/>
        <d v="2014-02-28T00:00:00"/>
        <d v="2004-12-08T00:00:00"/>
        <d v="2006-06-16T00:00:00"/>
        <d v="2016-02-12T00:00:00"/>
        <d v="2018-11-03T00:00:00"/>
        <d v="2013-05-15T00:00:00"/>
        <d v="2013-06-30T00:00:00"/>
        <d v="2012-10-31T00:00:00"/>
        <d v="2007-06-29T00:00:00"/>
        <d v="2020-10-31T00:00:00"/>
        <d v="2008-06-11T00:00:00"/>
        <d v="2020-11-06T00:00:00"/>
        <d v="1996-05-20T00:00:00"/>
        <d v="2019-01-28T00:00:00"/>
        <d v="2016-08-27T00:00:00"/>
        <d v="2001-03-14T00:00:00"/>
        <d v="2012-03-10T00:00:00"/>
        <d v="1985-11-01T00:00:00"/>
        <d v="2008-06-05T00:00:00"/>
        <d v="2004-08-12T00:00:00"/>
        <d v="2010-06-14T00:00:00"/>
        <d v="2013-05-10T00:00:00"/>
        <d v="2011-11-24T00:00:00"/>
        <d v="2007-03-03T00:00:00"/>
        <d v="2018-04-20T00:00:00"/>
        <d v="2018-03-02T00:00:00"/>
        <d v="2009-10-24T00:00:00"/>
        <d v="2016-11-12T00:00:00"/>
        <d v="2017-03-24T00:00:00"/>
        <d v="1981-01-21T00:00:00"/>
        <d v="2003-12-05T00:00:00"/>
        <d v="1991-02-13T00:00:00"/>
        <d v="2004-08-26T00:00:00"/>
        <d v="2008-04-24T00:00:00"/>
        <d v="2019-11-14T00:00:00"/>
        <d v="2016-10-06T00:00:00"/>
        <d v="1982-01-11T00:00:00"/>
        <d v="2019-03-27T00:00:00"/>
        <d v="1963-10-10T00:00:00"/>
        <d v="1990-11-16T00:00:00"/>
        <d v="2021-12-05T00:00:00"/>
        <d v="2010-12-04T00:00:00"/>
        <d v="1993-07-16T00:00:00"/>
        <d v="2013-12-12T00:00:00"/>
        <d v="2002-03-22T00:00:00"/>
        <d v="2005-03-17T00:00:00"/>
        <d v="1999-11-19T00:00:00"/>
        <d v="2002-12-13T00:00:00"/>
        <d v="2020-02-20T00:00:00"/>
        <d v="2017-08-31T00:00:00"/>
        <d v="2004-04-15T00:00:00"/>
        <d v="1995-12-29T00:00:00"/>
        <d v="2002-11-17T00:00:00"/>
        <d v="2000-09-13T00:00:00"/>
        <d v="1980-05-20T00:00:00"/>
        <d v="2017-03-31T00:00:00"/>
        <d v="2006-08-10T00:00:00"/>
        <d v="2015-09-10T00:00:00"/>
        <d v="2013-11-23T00:00:00"/>
        <d v="2011-12-27T00:00:00"/>
        <d v="2008-05-09T00:00:00"/>
        <d v="2019-01-09T00:00:00"/>
        <d v="2014-06-04T00:00:00"/>
        <d v="1995-07-07T00:00:00"/>
        <d v="2014-10-14T00:00:00"/>
        <d v="2019-08-14T00:00:00"/>
        <d v="2005-07-29T00:00:00"/>
        <d v="2009-06-19T00:00:00"/>
        <d v="2010-10-01T00:00:00"/>
        <d v="1978-08-03T00:00:00"/>
        <d v="2010-09-24T00:00:00"/>
        <d v="1994-04-07T00:00:00"/>
        <d v="2013-10-23T00:00:00"/>
        <d v="2008-09-11T00:00:00"/>
        <d v="2001-04-25T00:00:00"/>
        <d v="2022-07-07T00:00:00"/>
        <d v="2014-03-21T00:00:00"/>
        <d v="1960-06-22T00:00:00"/>
        <d v="2017-08-14T00:00:00"/>
        <d v="2002-05-10T00:00:00"/>
        <d v="2018-10-05T00:00:00"/>
        <d v="2000-11-02T00:00:00"/>
        <d v="2012-10-04T00:00:00"/>
        <d v="2017-05-25T00:00:00"/>
        <d v="1984-06-22T00:00:00"/>
        <d v="1986-03-20T00:00:00"/>
        <d v="2021-09-08T00:00:00"/>
        <d v="2006-10-20T00:00:00"/>
        <d v="2004-04-23T00:00:00"/>
        <d v="2003-04-11T00:00:00"/>
        <d v="1999-07-28T00:00:00"/>
        <d v="2019-03-26T00:00:00"/>
        <d v="2018-01-16T00:00:00"/>
        <d v="2007-08-03T00:00:00"/>
        <d v="2020-09-11T00:00:00"/>
        <d v="2016-12-17T00:00:00"/>
        <d v="2007-11-23T00:00:00"/>
        <d v="2014-03-08T00:00:00"/>
        <d v="2006-12-13T00:00:00"/>
        <d v="2011-10-12T00:00:00"/>
        <d v="2018-10-26T00:00:00"/>
        <d v="2014-02-26T00:00:00"/>
        <d v="2018-05-31T00:00:00"/>
        <d v="2017-02-10T00:00:00"/>
        <d v="2016-08-02T00:00:00"/>
        <d v="2005-05-03T00:00:00"/>
        <d v="2015-04-16T00:00:00"/>
        <d v="2014-01-15T00:00:00"/>
        <d v="2006-10-04T00:00:00"/>
        <d v="2009-03-13T00:00:00"/>
        <d v="2009-02-07T00:00:00"/>
        <d v="2011-01-13T00:00:00"/>
        <d v="2015-02-26T00:00:00"/>
        <d v="1964-09-20T00:00:00"/>
        <d v="2001-07-13T00:00:00"/>
        <d v="2016-07-21T00:00:00"/>
        <d v="1990-05-25T00:00:00"/>
        <d v="1982-06-04T00:00:00"/>
        <d v="2002-11-03T00:00:00"/>
        <d v="1998-05-20T00:00:00"/>
        <d v="2001-06-11T00:00:00"/>
        <d v="2015-03-17T00:00:00"/>
        <d v="1982-06-11T00:00:00"/>
        <d v="2017-10-12T00:00:00"/>
        <d v="2012-05-15T00:00:00"/>
        <d v="2001-10-05T00:00:00"/>
        <d v="2017-09-21T00:00:00"/>
        <d v="2009-06-09T00:00:00"/>
        <d v="2011-12-24T00:00:00"/>
        <d v="1992-03-20T00:00:00"/>
        <d v="2017-12-18T00:00:00"/>
        <d v="2007-08-31T00:00:00"/>
        <d v="2015-02-20T00:00:00"/>
        <d v="2018-05-01T00:00:00"/>
        <d v="2017-05-27T00:00:00"/>
        <d v="2004-08-06T00:00:00"/>
        <d v="1987-07-17T00:00:00"/>
        <d v="2013-10-04T00:00:00"/>
        <d v="2006-01-12T00:00:00"/>
        <d v="2006-05-09T00:00:00"/>
        <d v="2018-01-06T00:00:00"/>
        <d v="2022-07-14T00:00:00"/>
        <d v="2009-06-12T00:00:00"/>
        <d v="2014-04-26T00:00:00"/>
        <d v="2018-04-19T00:00:00"/>
        <d v="2013-12-24T00:00:00"/>
        <d v="2017-11-03T00:00:00"/>
        <d v="2013-02-01T00:00:00"/>
        <d v="1986-12-19T00:00:00"/>
        <d v="1998-05-15T00:00:00"/>
        <d v="2007-05-22T00:00:00"/>
        <d v="1991-11-30T00:00:00"/>
        <d v="2020-01-16T00:00:00"/>
        <d v="2017-08-21T00:00:00"/>
        <d v="2002-06-06T00:00:00"/>
        <d v="1981-12-24T00:00:00"/>
        <d v="2018-07-25T00:00:00"/>
        <d v="2013-01-18T00:00:00"/>
        <d v="2010-12-23T00:00:00"/>
        <d v="2017-10-20T00:00:00"/>
        <d v="2013-03-07T00:00:00"/>
        <d v="2018-01-12T00:00:00"/>
        <d v="1988-05-13T00:00:00"/>
        <d v="2004-01-16T00:00:00"/>
        <d v="2013-12-18T00:00:00"/>
        <d v="2021-06-07T00:00:00"/>
        <d v="2019-05-26T00:00:00"/>
        <d v="1983-05-25T00:00:00"/>
        <d v="2021-03-19T00:00:00"/>
        <d v="2016-11-11T00:00:00"/>
        <d v="2012-09-01T00:00:00"/>
        <d v="1993-10-08T00:00:00"/>
        <d v="2012-02-07T00:00:00"/>
        <d v="1991-08-02T00:00:00"/>
        <d v="2019-10-17T00:00:00"/>
        <d v="1999-07-16T00:00:00"/>
        <d v="2011-03-25T00:00:00"/>
        <d v="2013-11-01T00:00:00"/>
        <d v="1997-03-21T00:00:00"/>
        <d v="2017-11-09T00:00:00"/>
        <d v="2002-10-02T00:00:00"/>
        <d v="2004-04-13T00:00:00"/>
        <d v="2005-06-29T00:00:00"/>
        <d v="1994-07-01T00:00:00"/>
        <d v="1991-11-21T00:00:00"/>
        <d v="1982-08-13T00:00:00"/>
        <d v="2015-11-01T00:00:00"/>
        <d v="2006-06-23T00:00:00"/>
        <d v="2018-07-27T00:00:00"/>
        <d v="2017-06-01T00:00:00"/>
        <d v="2017-04-21T00:00:00"/>
        <d v="2022-03-31T00:00:00"/>
        <d v="2018-11-13T00:00:00"/>
        <d v="2010-06-04T00:00:00"/>
        <d v="1992-11-13T00:00:00"/>
        <d v="2018-02-07T00:00:00"/>
        <d v="1978-09-06T00:00:00"/>
        <d v="1998-06-04T00:00:00"/>
        <d v="2016-11-18T00:00:00"/>
        <d v="2017-09-22T00:00:00"/>
        <d v="2020-02-26T00:00:00"/>
        <d v="1990-06-22T00:00:00"/>
        <d v="2006-05-03T00:00:00"/>
        <d v="2016-02-04T00:00:00"/>
        <d v="1999-09-17T00:00:00"/>
        <d v="2007-04-20T00:00:00"/>
        <d v="2008-07-15T00:00:00"/>
        <d v="2005-04-27T00:00:00"/>
        <d v="2005-01-14T00:00:00"/>
        <d v="2017-09-08T00:00:00"/>
        <d v="2019-04-27T00:00:00"/>
        <d v="2010-12-21T00:00:00"/>
        <d v="2018-01-11T00:00:00"/>
        <d v="2011-10-24T00:00:00"/>
        <d v="1995-11-16T00:00:00"/>
        <d v="2010-07-30T00:00:00"/>
        <d v="1995-07-19T00:00:00"/>
        <d v="1971-08-26T00:00:00"/>
        <d v="2006-10-22T00:00:00"/>
        <d v="2014-11-26T00:00:00"/>
        <d v="1994-11-11T00:00:00"/>
        <d v="2019-03-31T00:00:00"/>
        <d v="2015-09-11T00:00:00"/>
        <d v="2022-01-11T00:00:00"/>
        <d v="2002-02-05T00:00:00"/>
        <d v="2004-07-10T00:00:00"/>
        <d v="1991-04-10T00:00:00"/>
        <d v="2009-08-28T00:00:00"/>
        <d v="1957-04-10T00:00:00"/>
        <d v="2008-12-11T00:00:00"/>
        <d v="2022-03-08T00:00:00"/>
        <d v="2008-09-12T00:00:00"/>
        <d v="2009-07-28T00:00:00"/>
        <d v="2013-02-07T00:00:00"/>
        <d v="1990-07-12T00:00:00"/>
        <d v="2007-04-26T00:00:00"/>
        <d v="2006-10-19T00:00:00"/>
        <d v="2000-06-09T00:00:00"/>
        <d v="2017-12-01T00:00:00"/>
        <d v="2008-02-11T00:00:00"/>
        <d v="2014-05-22T00:00:00"/>
        <d v="2001-11-02T00:00:00"/>
        <d v="2018-11-29T00:00:00"/>
        <d v="1965-12-11T00:00:00"/>
        <d v="2019-04-12T00:00:00"/>
        <d v="1986-03-07T00:00:00"/>
        <d v="1994-12-16T00:00:00"/>
        <d v="2017-04-27T00:00:00"/>
        <d v="1987-08-21T00:00:00"/>
        <d v="2020-10-09T00:00:00"/>
        <d v="2011-09-13T00:00:00"/>
        <d v="2014-12-19T00:00:00"/>
        <d v="2017-05-18T00:00:00"/>
        <d v="2016-05-04T00:00:00"/>
        <d v="1988-03-12T00:00:00"/>
        <d v="2018-10-12T00:00:00"/>
        <d v="2015-11-05T00:00:00"/>
        <d v="2015-09-12T00:00:00"/>
        <d v="1991-08-23T00:00:00"/>
        <d v="2013-04-27T00:00:00"/>
        <d v="2016-10-14T00:00:00"/>
        <d v="1993-09-23T00:00:00"/>
        <d v="1993-06-18T00:00:00"/>
        <d v="1967-06-13T00:00:00"/>
        <d v="2015-11-06T00:00:00"/>
        <d v="2001-08-11T00:00:00"/>
        <d v="2003-07-11T00:00:00"/>
        <d v="2002-04-18T00:00:00"/>
        <d v="2019-08-23T00:00:00"/>
        <d v="2004-07-22T00:00:00"/>
        <d v="2008-05-21T00:00:00"/>
        <d v="2007-05-20T00:00:00"/>
        <d v="2016-07-08T00:00:00"/>
        <d v="2003-12-12T00:00:00"/>
        <d v="2015-08-13T00:00:00"/>
        <d v="1989-11-22T00:00:00"/>
        <d v="2004-07-23T00:00:00"/>
        <d v="2002-08-09T00:00:00"/>
        <d v="2020-12-15T00:00:00"/>
        <d v="1968-12-21T00:00:00"/>
        <d v="2019-05-09T00:00:00"/>
        <d v="2001-09-01T00:00:00"/>
        <d v="2022-07-27T00:00:00"/>
        <d v="1963-06-12T00:00:00"/>
        <d v="2017-02-15T00:00:00"/>
        <d v="2015-12-18T00:00:00"/>
        <d v="2021-04-21T00:00:00"/>
        <d v="2018-10-01T00:00:00"/>
        <d v="2006-02-17T00:00:00"/>
        <d v="2020-01-23T00:00:00"/>
        <d v="1992-07-04T00:00:00"/>
        <d v="1986-06-18T00:00:00"/>
        <d v="2013-10-09T00:00:00"/>
        <d v="2019-09-28T00:00:00"/>
        <d v="2004-03-06T00:00:00"/>
        <d v="2016-09-03T00:00:00"/>
        <d v="2013-04-10T00:00:00"/>
        <d v="2013-04-13T00:00:00"/>
        <d v="2020-06-24T00:00:00"/>
        <d v="2018-10-23T00:00:00"/>
        <d v="2008-08-05T00:00:00"/>
        <d v="2005-06-13T00:00:00"/>
        <d v="2013-12-05T00:00:00"/>
        <d v="2014-08-05T00:00:00"/>
        <d v="2018-08-23T00:00:00"/>
        <d v="2012-02-05T00:00:00"/>
        <d v="1988-06-29T00:00:00"/>
        <d v="1982-04-02T00:00:00"/>
        <d v="2012-05-21T00:00:00"/>
        <d v="1997-09-26T00:00:00"/>
        <d v="2011-07-08T00:00:00"/>
        <d v="2018-11-25T00:00:00"/>
        <d v="2000-11-22T00:00:00"/>
        <d v="2014-09-27T00:00:00"/>
        <d v="2001-02-18T00:00:00"/>
        <d v="2006-02-10T00:00:00"/>
        <d v="2004-11-30T00:00:00"/>
        <d v="2017-06-19T00:00:00"/>
        <d v="2016-01-01T00:00:00"/>
        <d v="2013-10-22T00:00:00"/>
        <d v="2017-05-20T00:00:00"/>
        <d v="1963-06-19T00:00:00"/>
        <d v="2010-08-31T00:00:00"/>
        <d v="2008-08-28T00:00:00"/>
        <d v="2013-08-08T00:00:00"/>
        <d v="1962-06-21T00:00:00"/>
        <d v="2012-03-31T00:00:00"/>
        <d v="2011-03-05T00:00:00"/>
        <d v="2015-08-31T00:00:00"/>
        <d v="2010-02-02T00:00:00"/>
        <d v="2011-12-08T00:00:00"/>
        <d v="2018-01-26T00:00:00"/>
        <d v="2016-09-30T00:00:00"/>
        <d v="2015-09-04T00:00:00"/>
        <d v="2010-01-10T00:00:00"/>
        <d v="1991-03-29T00:00:00"/>
        <d v="1998-07-10T00:00:00"/>
        <d v="1994-07-18T00:00:00"/>
        <d v="2014-10-18T00:00:00"/>
        <d v="2013-09-08T00:00:00"/>
        <d v="1960-10-13T00:00:00"/>
        <d v="2017-03-04T00:00:00"/>
        <d v="2000-01-28T00:00:00"/>
        <d v="2012-03-03T00:00:00"/>
        <d v="2021-07-05T00:00:00"/>
        <d v="2017-10-19T00:00:00"/>
        <d v="2010-02-09T00:00:00"/>
        <d v="2021-07-25T00:00:00"/>
        <d v="1994-05-11T00:00:00"/>
        <d v="2014-11-13T00:00:00"/>
        <d v="1998-10-02T00:00:00"/>
        <d v="2000-06-28T00:00:00"/>
        <d v="2018-08-01T00:00:00"/>
        <d v="2017-11-24T00:00:00"/>
        <d v="2016-11-29T00:00:00"/>
        <d v="2016-10-15T00:00:00"/>
        <d v="2013-02-14T00:00:00"/>
        <d v="1974-06-25T00:00:00"/>
        <d v="2006-07-28T00:00:00"/>
        <d v="2020-12-14T00:00:00"/>
        <d v="2019-10-04T00:00:00"/>
        <d v="2015-12-03T00:00:00"/>
        <d v="2010-07-13T00:00:00"/>
        <d v="1985-03-22T00:00:00"/>
        <d v="2010-05-13T00:00:00"/>
        <d v="2001-10-09T00:00:00"/>
        <d v="1962-12-11T00:00:00"/>
        <d v="2018-09-13T00:00:00"/>
        <d v="2009-08-13T00:00:00"/>
        <d v="2004-12-15T00:00:00"/>
        <d v="1996-03-04T00:00:00"/>
        <d v="2016-03-10T00:00:00"/>
        <d v="1988-06-17T00:00:00"/>
        <d v="2005-11-03T00:00:00"/>
        <d v="2018-09-30T00:00:00"/>
        <d v="2023-05-03T00:00:00"/>
        <d v="2018-11-01T00:00:00"/>
        <d v="2005-09-10T00:00:00"/>
        <d v="2012-09-21T00:00:00"/>
        <d v="1949-12-21T00:00:00"/>
        <d v="2017-03-22T00:00:00"/>
        <d v="2004-01-02T00:00:00"/>
        <d v="2017-10-11T00:00:00"/>
        <d v="2003-05-09T00:00:00"/>
        <d v="1993-06-21T00:00:00"/>
        <d v="2005-06-22T00:00:00"/>
        <d v="2005-03-04T00:00:00"/>
        <d v="2016-09-07T00:00:00"/>
        <d v="2018-09-21T00:00:00"/>
        <d v="2006-01-20T00:00:00"/>
        <d v="2003-03-07T00:00:00"/>
        <d v="2003-02-25T00:00:00"/>
        <d v="2015-04-05T00:00:00"/>
        <d v="2016-05-28T00:00:00"/>
        <d v="2009-07-09T00:00:00"/>
        <d v="2016-06-27T00:00:00"/>
        <d v="2015-12-20T00:00:00"/>
        <d v="2014-01-30T00:00:00"/>
        <d v="2012-01-23T00:00:00"/>
        <d v="1995-06-30T00:00:00"/>
        <d v="2017-07-09T00:00:00"/>
        <d v="2005-12-06T00:00:00"/>
        <d v="2020-08-23T00:00:00"/>
        <d v="2020-12-13T00:00:00"/>
        <d v="1981-08-21T00:00:00"/>
        <d v="2003-06-14T00:00:00"/>
        <d v="2005-12-13T00:00:00"/>
        <d v="2013-07-12T00:00:00"/>
        <d v="2014-07-16T00:00:00"/>
        <d v="2010-02-23T00:00:00"/>
        <d v="2014-09-06T00:00:00"/>
        <d v="2008-02-08T00:00:00"/>
        <d v="1992-07-10T00:00:00"/>
        <d v="2004-06-17T00:00:00"/>
        <d v="1986-12-20T00:00:00"/>
        <d v="2003-12-24T00:00:00"/>
        <d v="2019-05-01T00:00:00"/>
        <d v="1984-03-09T00:00:00"/>
        <d v="2008-10-11T00:00:00"/>
        <d v="2020-12-01T00:00:00"/>
        <d v="2016-06-18T00:00:00"/>
        <d v="2008-03-27T00:00:00"/>
        <d v="2010-01-11T00:00:00"/>
        <d v="1992-05-22T00:00:00"/>
        <d v="2016-01-15T00:00:00"/>
        <d v="1992-09-02T00:00:00"/>
        <d v="2018-07-09T00:00:00"/>
        <d v="1973-12-01T00:00:00"/>
        <d v="2019-09-22T00:00:00"/>
        <d v="2004-02-01T00:00:00"/>
        <d v="2016-12-09T00:00:00"/>
        <d v="2008-05-29T00:00:00"/>
        <d v="2011-02-25T00:00:00"/>
        <d v="2005-04-01T00:00:00"/>
        <d v="1997-06-05T00:00:00"/>
        <d v="2005-03-05T00:00:00"/>
        <d v="2017-03-02T00:00:00"/>
        <d v="2003-10-29T00:00:00"/>
        <d v="1999-11-17T00:00:00"/>
        <d v="2021-06-10T00:00:00"/>
        <d v="1981-07-17T00:00:00"/>
        <d v="2006-08-04T00:00:00"/>
        <d v="1995-04-26T00:00:00"/>
        <d v="2002-10-25T00:00:00"/>
        <d v="2014-06-10T00:00:00"/>
        <d v="1996-06-07T00:00:00"/>
        <d v="2018-11-30T00:00:00"/>
        <d v="1978-11-15T00:00:00"/>
        <d v="2008-02-09T00:00:00"/>
        <d v="2008-03-01T00:00:00"/>
        <d v="2011-04-29T00:00:00"/>
        <d v="2012-09-06T00:00:00"/>
        <d v="2016-12-29T00:00:00"/>
        <d v="1999-03-12T00:00:00"/>
        <d v="1978-09-29T00:00:00"/>
        <d v="2019-05-25T00:00:00"/>
        <d v="2005-07-21T00:00:00"/>
        <d v="2004-02-13T00:00:00"/>
        <d v="1987-02-17T00:00:00"/>
        <d v="2002-02-22T00:00:00"/>
        <d v="2014-01-24T00:00:00"/>
        <d v="2009-10-14T00:00:00"/>
        <d v="2014-10-17T00:00:00"/>
        <d v="2002-05-22T00:00:00"/>
        <d v="1987-10-02T00:00:00"/>
        <d v="2012-11-17T00:00:00"/>
        <d v="1978-10-05T00:00:00"/>
        <d v="1998-02-27T00:00:00"/>
        <d v="1993-08-20T00:00:00"/>
        <d v="2011-03-11T00:00:00"/>
        <d v="2018-11-23T00:00:00"/>
        <d v="2017-01-16T00:00:00"/>
        <d v="1994-10-13T00:00:00"/>
        <d v="1999-06-29T00:00:00"/>
        <d v="2015-11-20T00:00:00"/>
        <d v="2008-11-12T00:00:00"/>
        <d v="2007-09-01T00:00:00"/>
        <d v="1985-10-03T00:00:00"/>
        <d v="1995-04-16T00:00:00"/>
        <d v="2009-02-24T00:00:00"/>
        <d v="2000-09-01T00:00:00"/>
        <d v="1993-02-11T00:00:00"/>
        <d v="2007-11-02T00:00:00"/>
        <d v="2012-02-08T00:00:00"/>
        <d v="2015-03-10T00:00:00"/>
        <d v="2017-08-29T00:00:00"/>
        <d v="2001-01-01T00:00:00"/>
        <d v="2014-04-22T00:00:00"/>
        <d v="2007-10-31T00:00:00"/>
        <d v="1986-08-08T00:00:00"/>
        <d v="2010-02-10T00:00:00"/>
        <d v="2013-09-20T00:00:00"/>
        <d v="2012-10-10T00:00:00"/>
        <d v="2015-07-29T00:00:00"/>
        <d v="1961-12-13T00:00:00"/>
        <d v="2016-12-12T00:00:00"/>
        <d v="2016-02-02T00:00:00"/>
        <d v="1982-07-09T00:00:00"/>
        <d v="1993-12-25T00:00:00"/>
        <d v="2004-02-20T00:00:00"/>
        <d v="2017-06-27T00:00:00"/>
        <d v="2019-10-11T00:00:00"/>
        <d v="2000-05-31T00:00:00"/>
        <d v="2018-08-31T00:00:00"/>
        <d v="2007-08-10T00:00:00"/>
        <d v="1987-03-13T00:00:00"/>
        <d v="2015-02-06T00:00:00"/>
        <d v="2015-12-24T00:00:00"/>
        <d v="2010-11-16T00:00:00"/>
        <d v="1998-07-16T00:00:00"/>
        <d v="2013-07-25T00:00:00"/>
        <d v="2016-02-05T00:00:00"/>
        <d v="2014-03-01T00:00:00"/>
        <d v="2015-03-20T00:00:00"/>
        <d v="1968-02-07T00:00:00"/>
        <d v="2011-03-09T00:00:00"/>
        <d v="2010-02-07T00:00:00"/>
        <d v="1999-10-27T00:00:00"/>
        <d v="1971-12-13T00:00:00"/>
        <d v="2016-07-31T00:00:00"/>
        <d v="2009-02-18T00:00:00"/>
        <d v="2011-09-08T00:00:00"/>
        <d v="2005-12-21T00:00:00"/>
        <d v="1992-04-10T00:00:00"/>
        <d v="2020-09-28T00:00:00"/>
        <d v="2007-07-14T00:00:00"/>
        <d v="1998-07-18T00:00:00"/>
        <d v="2020-11-13T00:00:00"/>
        <d v="2010-09-17T00:00:00"/>
        <d v="2007-11-08T00:00:00"/>
        <d v="2012-04-19T00:00:00"/>
        <d v="2016-02-06T00:00:00"/>
        <d v="2016-01-21T00:00:00"/>
        <d v="1973-08-17T00:00:00"/>
        <d v="1975-11-18T00:00:00"/>
        <d v="1994-12-12T00:00:00"/>
        <d v="2021-11-09T00:00:00"/>
        <d v="2009-05-24T00:00:00"/>
        <d v="2013-10-10T00:00:00"/>
        <d v="2005-09-04T00:00:00"/>
        <d v="2003-12-18T00:00:00"/>
        <d v="1959-03-18T00:00:00"/>
        <d v="2017-11-01T00:00:00"/>
        <d v="1993-06-11T00:00:00"/>
        <d v="1993-09-24T00:00:00"/>
        <d v="1999-03-05T00:00:00"/>
        <d v="2009-11-19T00:00:00"/>
        <d v="1984-03-22T00:00:00"/>
        <d v="2016-02-18T00:00:00"/>
        <d v="2000-07-08T00:00:00"/>
        <d v="2017-08-25T00:00:00"/>
        <d v="2017-07-07T00:00:00"/>
        <d v="2015-10-06T00:00:00"/>
        <d v="2020-03-06T00:00:00"/>
        <d v="2014-05-09T00:00:00"/>
        <d v="2013-03-22T00:00:00"/>
        <d v="1993-10-01T00:00:00"/>
        <d v="2019-11-12T00:00:00"/>
        <d v="2006-10-28T00:00:00"/>
        <d v="2006-07-15T00:00:00"/>
        <d v="2013-10-03T00:00:00"/>
        <d v="2017-01-01T00:00:00"/>
        <d v="2014-02-12T00:00:00"/>
        <d v="1989-07-01T00:00:00"/>
        <d v="1998-06-12T00:00:00"/>
        <d v="1980-02-07T00:00:00"/>
        <d v="2003-09-01T00:00:00"/>
        <d v="1990-03-30T00:00:00"/>
        <d v="1979-08-15T00:00:00"/>
        <d v="2014-11-24T00:00:00"/>
        <d v="1994-01-27T00:00:00"/>
        <d v="1972-03-22T00:00:00"/>
        <d v="2005-12-05T00:00:00"/>
        <d v="2009-06-05T00:00:00"/>
        <d v="2005-11-09T00:00:00"/>
        <d v="2015-10-07T00:00:00"/>
        <d v="1987-06-29T00:00:00"/>
        <d v="1979-04-12T00:00:00"/>
        <d v="2011-08-18T00:00:00"/>
        <d v="2008-02-13T00:00:00"/>
        <d v="2001-03-10T00:00:00"/>
        <d v="1997-11-11T00:00:00"/>
        <d v="2012-09-28T00:00:00"/>
        <d v="2019-02-20T00:00:00"/>
        <d v="2008-01-01T00:00:00"/>
        <d v="2008-09-02T00:00:00"/>
        <d v="1994-07-14T00:00:00"/>
        <d v="2009-11-24T00:00:00"/>
        <d v="2016-08-11T00:00:00"/>
        <d v="2012-09-29T00:00:00"/>
        <d v="2018-03-08T00:00:00"/>
        <d v="2013-10-24T00:00:00"/>
        <d v="2011-12-03T00:00:00"/>
        <d v="2010-08-27T00:00:00"/>
        <d v="1983-08-10T00:00:00"/>
        <d v="2004-08-04T00:00:00"/>
        <d v="2014-09-19T00:00:00"/>
        <d v="1992-10-31T00:00:00"/>
        <d v="2018-08-29T00:00:00"/>
        <d v="1997-09-07T00:00:00"/>
        <d v="2017-11-22T00:00:00"/>
        <d v="2010-11-29T00:00:00"/>
        <d v="2018-07-18T00:00:00"/>
        <d v="2014-02-15T00:00:00"/>
        <d v="2018-07-15T00:00:00"/>
        <d v="2015-07-01T00:00:00"/>
        <d v="2017-07-27T00:00:00"/>
        <d v="1966-09-28T00:00:00"/>
        <d v="2020-07-10T00:00:00"/>
        <d v="1989-04-07T00:00:00"/>
        <d v="2010-11-23T00:00:00"/>
        <d v="1984-06-07T00:00:00"/>
        <d v="1993-04-02T00:00:00"/>
        <d v="2017-09-07T00:00:00"/>
        <d v="2007-04-04T00:00:00"/>
        <d v="2002-03-15T00:00:00"/>
        <d v="2014-06-13T00:00:00"/>
        <d v="2006-12-16T00:00:00"/>
        <d v="1955-02-24T00:00:00"/>
        <d v="2014-09-13T00:00:00"/>
        <d v="2020-07-30T00:00:00"/>
        <d v="1997-04-11T00:00:00"/>
        <d v="2010-10-04T00:00:00"/>
        <d v="2020-06-15T00:00:00"/>
        <d v="2016-07-15T00:00:00"/>
        <d v="2008-10-10T00:00:00"/>
        <d v="1993-08-06T00:00:00"/>
        <d v="1986-04-11T00:00:00"/>
        <d v="2008-04-18T00:00:00"/>
        <d v="2013-10-18T00:00:00"/>
        <d v="1998-01-17T00:00:00"/>
        <d v="2017-01-12T00:00:00"/>
        <d v="2018-04-17T00:00:00"/>
        <d v="2018-11-09T00:00:00"/>
        <d v="2009-12-12T00:00:00"/>
        <d v="2014-07-29T00:00:00"/>
        <d v="1987-09-11T00:00:00"/>
        <d v="2012-05-11T00:00:00"/>
        <d v="2014-08-19T00:00:00"/>
        <d v="1988-12-02T00:00:00"/>
        <d v="1989-06-29T00:00:00"/>
        <d v="1980-04-20T00:00:00"/>
        <d v="2007-08-14T00:00:00"/>
        <d v="2013-01-01T00:00:00"/>
        <d v="1995-01-21T00:00:00"/>
        <d v="1980-09-10T00:00:00"/>
        <d v="2019-03-13T00:00:00"/>
        <d v="2015-09-03T00:00:00"/>
        <d v="2015-11-10T00:00:00"/>
        <d v="2015-08-19T00:00:00"/>
        <d v="2006-08-11T00:00:00"/>
        <d v="2014-09-11T00:00:00"/>
        <d v="2014-11-15T00:00:00"/>
        <d v="2007-04-27T00:00:00"/>
        <d v="2002-08-02T00:00:00"/>
        <d v="2018-10-30T00:00:00"/>
        <d v="2000-07-06T00:00:00"/>
        <d v="2009-07-18T00:00:00"/>
        <d v="2001-12-11T00:00:00"/>
        <d v="1970-04-23T00:00:00"/>
        <d v="2022-03-06T00:00:00"/>
        <d v="1985-07-25T00:00:00"/>
        <d v="1995-10-20T00:00:00"/>
        <d v="2011-07-01T00:00:00"/>
        <d v="2013-10-08T00:00:00"/>
        <d v="2010-01-23T00:00:00"/>
        <d v="2019-04-03T00:00:00"/>
        <d v="2007-08-17T00:00:00"/>
        <d v="1994-12-19T00:00:00"/>
        <d v="2007-10-17T00:00:00"/>
        <d v="2007-10-02T00:00:00"/>
        <d v="1949-10-05T00:00:00"/>
        <d v="2016-02-24T00:00:00"/>
        <d v="2000-10-11T00:00:00"/>
        <d v="2001-08-02T00:00:00"/>
        <d v="2010-01-28T00:00:00"/>
        <d v="2002-07-01T00:00:00"/>
        <d v="2007-10-26T00:00:00"/>
        <d v="2017-12-22T00:00:00"/>
        <d v="2014-10-31T00:00:00"/>
        <d v="2012-03-11T00:00:00"/>
        <d v="2007-11-28T00:00:00"/>
        <d v="2006-03-03T00:00:00"/>
        <d v="1995-11-22T00:00:00"/>
        <d v="2011-01-04T00:00:00"/>
        <d v="2002-09-20T00:00:00"/>
        <d v="2000-06-22T00:00:00"/>
        <d v="2020-09-09T00:00:00"/>
        <d v="2019-09-30T00:00:00"/>
        <d v="1995-04-21T00:00:00"/>
        <d v="2011-01-23T00:00:00"/>
        <d v="2012-09-09T00:00:00"/>
        <d v="1942-08-24T00:00:00"/>
        <d v="2004-09-23T00:00:00"/>
        <d v="2011-04-19T00:00:00"/>
        <d v="2019-03-19T00:00:00"/>
        <d v="2010-02-26T00:00:00"/>
        <d v="1994-11-18T00:00:00"/>
        <d v="2000-05-26T00:00:00"/>
        <d v="2004-10-06T00:00:00"/>
        <d v="1985-09-03T00:00:00"/>
        <d v="2021-06-29T00:00:00"/>
        <d v="2012-06-28T00:00:00"/>
        <d v="2009-11-07T00:00:00"/>
        <d v="2021-08-31T00:00:00"/>
        <d v="2019-12-27T00:00:00"/>
        <d v="2007-05-16T00:00:00"/>
        <d v="1998-05-08T00:00:00"/>
        <d v="1922-02-16T00:00:00"/>
        <d v="1989-10-12T00:00:00"/>
        <d v="2019-05-14T00:00:00"/>
        <d v="2012-08-04T00:00:00"/>
        <d v="2019-09-06T00:00:00"/>
        <d v="1988-08-12T00:00:00"/>
        <d v="2017-08-23T00:00:00"/>
        <d v="2004-09-16T00:00:00"/>
        <d v="2000-09-29T00:00:00"/>
        <d v="2019-08-29T00:00:00"/>
        <d v="1992-08-28T00:00:00"/>
        <d v="1990-08-17T00:00:00"/>
        <d v="1986-03-21T00:00:00"/>
        <d v="2009-10-09T00:00:00"/>
        <d v="2007-06-09T00:00:00"/>
        <d v="2019-12-06T00:00:00"/>
        <d v="2018-05-30T00:00:00"/>
        <d v="1939-12-15T00:00:00"/>
        <d v="1983-06-05T00:00:00"/>
        <d v="2017-08-17T00:00:00"/>
        <d v="2007-04-19T00:00:00"/>
        <d v="1985-06-21T00:00:00"/>
        <d v="2003-03-14T00:00:00"/>
        <d v="1999-07-17T00:00:00"/>
        <d v="2004-10-15T00:00:00"/>
        <d v="2018-05-03T00:00:00"/>
        <d v="2014-09-25T00:00:00"/>
        <d v="2020-12-21T00:00:00"/>
        <d v="2021-10-18T00:00:00"/>
        <d v="2004-07-07T00:00:00"/>
        <d v="1993-11-24T00:00:00"/>
        <d v="2015-01-06T00:00:00"/>
        <d v="2013-04-19T00:00:00"/>
        <d v="2015-05-22T00:00:00"/>
        <d v="2006-04-24T00:00:00"/>
        <d v="2011-07-16T00:00:00"/>
        <d v="2008-02-01T00:00:00"/>
        <d v="2009-09-07T00:00:00"/>
        <d v="2022-03-11T00:00:00"/>
        <d v="1981-10-30T00:00:00"/>
        <d v="2007-12-22T00:00:00"/>
        <d v="2005-10-24T00:00:00"/>
        <d v="2000-10-06T00:00:00"/>
        <d v="2011-11-01T00:00:00"/>
        <d v="2004-05-30T00:00:00"/>
        <d v="2015-04-09T00:00:00"/>
        <d v="2017-10-06T00:00:00"/>
        <d v="2006-02-21T00:00:00"/>
        <d v="1998-09-22T00:00:00"/>
        <d v="1979-06-26T00:00:00"/>
        <d v="2011-05-16T00:00:00"/>
        <d v="2011-06-23T00:00:00"/>
        <d v="1998-04-10T00:00:00"/>
        <d v="2003-01-17T00:00:00"/>
        <d v="1997-03-15T00:00:00"/>
        <d v="2021-01-02T00:00:00"/>
        <d v="2006-03-17T00:00:00"/>
        <d v="2012-02-23T00:00:00"/>
        <d v="2011-09-10T00:00:00"/>
        <d v="2017-02-22T00:00:00"/>
        <d v="2016-01-08T00:00:00"/>
        <d v="1996-12-25T00:00:00"/>
        <d v="2009-04-25T00:00:00"/>
        <d v="1993-04-07T00:00:00"/>
        <d v="1994-02-03T00:00:00"/>
        <d v="1985-06-29T00:00:00"/>
        <d v="2024-07-03T00:00:00"/>
        <d v="2014-04-27T00:00:00"/>
        <d v="2005-07-08T00:00:00"/>
        <d v="1990-06-01T00:00:00"/>
        <d v="2016-09-23T00:00:00"/>
        <d v="1976-09-15T00:00:00"/>
        <d v="2020-09-24T00:00:00"/>
        <d v="2009-03-22T00:00:00"/>
        <d v="2000-03-25T00:00:00"/>
        <d v="1984-08-10T00:00:00"/>
        <d v="1996-11-01T00:00:00"/>
        <d v="1994-02-04T00:00:00"/>
        <d v="2022-11-23T00:00:00"/>
        <d v="1983-06-07T00:00:00"/>
        <d v="2012-08-24T00:00:00"/>
        <d v="2017-01-27T00:00:00"/>
        <d v="2014-08-01T00:00:00"/>
        <d v="1998-07-15T00:00:00"/>
        <d v="2000-06-16T00:00:00"/>
        <d v="2004-09-10T00:00:00"/>
        <d v="1979-08-29T00:00:00"/>
        <d v="2019-10-30T00:00:00"/>
        <d v="1993-05-28T00:00:00"/>
        <d v="2004-09-09T00:00:00"/>
        <d v="2018-02-20T00:00:00"/>
        <d v="2021-01-21T00:00:00"/>
        <d v="2021-02-01T00:00:00"/>
        <d v="2015-10-13T00:00:00"/>
        <d v="2015-11-16T00:00:00"/>
        <d v="2021-11-22T00:00:00"/>
        <d v="1988-07-09T00:00:00"/>
        <d v="1996-05-10T00:00:00"/>
        <d v="1985-07-24T00:00:00"/>
        <d v="1998-05-22T00:00:00"/>
        <d v="2017-07-22T00:00:00"/>
        <d v="2012-03-30T00:00:00"/>
        <d v="1989-06-13T00:00:00"/>
        <d v="2007-01-12T00:00:00"/>
        <d v="1995-08-18T00:00:00"/>
        <d v="1990-01-19T00:00:00"/>
        <d v="2018-08-28T00:00:00"/>
        <d v="2010-07-28T00:00:00"/>
        <d v="2016-11-25T00:00:00"/>
        <d v="1978-03-01T00:00:00"/>
        <d v="2019-07-06T00:00:00"/>
        <d v="2010-02-11T00:00:00"/>
        <d v="2020-10-26T00:00:00"/>
        <d v="2003-09-30T00:00:00"/>
        <d v="2014-06-20T00:00:00"/>
        <d v="1996-03-02T00:00:00"/>
        <d v="2016-04-21T00:00:00"/>
        <d v="2012-03-02T00:00:00"/>
        <d v="2002-02-27T00:00:00"/>
        <d v="2000-10-19T00:00:00"/>
        <d v="2013-11-09T00:00:00"/>
        <d v="2011-05-07T00:00:00"/>
        <d v="2021-09-17T00:00:00"/>
        <d v="1997-11-07T00:00:00"/>
        <d v="1992-12-11T00:00:00"/>
        <d v="1999-04-29T00:00:00"/>
        <d v="2020-04-10T00:00:00"/>
        <d v="2013-01-12T00:00:00"/>
        <d v="2007-12-04T00:00:00"/>
        <d v="1990-11-30T00:00:00"/>
        <d v="2005-08-26T00:00:00"/>
        <d v="1983-03-25T00:00:00"/>
        <d v="2014-01-10T00:00:00"/>
        <d v="2001-07-27T00:00:00"/>
        <d v="2017-09-09T00:00:00"/>
        <d v="1996-02-23T00:00:00"/>
        <d v="2009-11-26T00:00:00"/>
        <d v="2000-03-28T00:00:00"/>
        <d v="2010-10-14T00:00:00"/>
        <d v="1991-06-14T00:00:00"/>
        <d v="2020-09-23T00:00:00"/>
        <d v="2016-01-25T00:00:00"/>
        <d v="2021-08-23T00:00:00"/>
        <d v="2011-05-12T00:00:00"/>
        <d v="2013-01-10T00:00:00"/>
        <d v="2019-06-14T00:00:00"/>
        <d v="2018-02-09T00:00:00"/>
        <d v="2015-01-09T00:00:00"/>
        <d v="2020-02-11T00:00:00"/>
        <d v="2015-01-29T00:00:00"/>
        <d v="2015-01-01T00:00:00"/>
        <d v="1996-05-03T00:00:00"/>
        <d v="2014-04-12T00:00:00"/>
        <d v="2011-11-15T00:00:00"/>
        <d v="2009-01-16T00:00:00"/>
        <d v="2019-09-12T00:00:00"/>
        <d v="1977-06-17T00:00:00"/>
        <d v="2015-04-30T00:00:00"/>
        <d v="2019-05-04T00:00:00"/>
        <d v="2004-06-18T00:00:00"/>
        <d v="2021-11-20T00:00:00"/>
        <d v="2011-04-12T00:00:00"/>
        <d v="1994-08-05T00:00:00"/>
        <d v="2018-03-06T00:00:00"/>
        <d v="1991-05-07T00:00:00"/>
        <d v="1995-09-14T00:00:00"/>
        <d v="2006-01-01T00:00:00"/>
        <d v="2022-10-19T00:00:00"/>
        <d v="1989-07-07T00:00:00"/>
        <d v="2013-07-31T00:00:00"/>
        <d v="2018-02-06T00:00:00"/>
        <d v="2010-12-17T00:00:00"/>
        <d v="2000-03-04T00:00:00"/>
        <d v="2019-11-22T00:00:00"/>
        <d v="2001-01-27T00:00:00"/>
        <d v="2009-05-12T00:00:00"/>
        <d v="2022-12-16T00:00:00"/>
        <d v="2017-07-28T00:00:00"/>
        <d v="2014-07-02T00:00:00"/>
        <d v="1999-01-29T00:00:00"/>
        <d v="2015-08-12T00:00:00"/>
        <d v="1998-07-29T00:00:00"/>
        <d v="1991-06-28T00:00:00"/>
        <d v="2008-11-03T00:00:00"/>
        <d v="1999-06-30T00:00:00"/>
        <d v="2008-12-05T00:00:00"/>
        <d v="2001-10-24T00:00:00"/>
        <d v="2008-07-08T00:00:00"/>
        <d v="1985-05-24T00:00:00"/>
        <d v="2020-01-31T00:00:00"/>
        <d v="2015-05-15T00:00:00"/>
        <d v="1997-08-15T00:00:00"/>
        <d v="2007-08-24T00:00:00"/>
        <d v="2014-01-29T00:00:00"/>
        <d v="1999-11-05T00:00:00"/>
        <d v="2009-12-18T00:00:00"/>
        <d v="1999-09-15T00:00:00"/>
        <d v="2016-09-15T00:00:00"/>
        <d v="1959-03-17T00:00:00"/>
        <d v="1997-07-25T00:00:00"/>
        <d v="1993-09-14T00:00:00"/>
        <d v="2005-04-28T00:00:00"/>
        <d v="2020-05-13T00:00:00"/>
        <d v="2014-08-15T00:00:00"/>
        <d v="1992-10-16T00:00:00"/>
        <d v="1983-04-06T00:00:00"/>
        <d v="1976-09-08T00:00:00"/>
        <d v="2011-01-28T00:00:00"/>
        <d v="2017-02-16T00:00:00"/>
        <d v="2002-12-14T00:00:00"/>
        <d v="1959-03-19T00:00:00"/>
        <d v="2000-04-28T00:00:00"/>
        <d v="2005-08-12T00:00:00"/>
        <d v="2001-03-03T00:00:00"/>
        <d v="2002-01-23T00:00:00"/>
        <d v="1993-12-17T00:00:00"/>
        <d v="1976-11-03T00:00:00"/>
        <d v="2015-04-17T00:00:00"/>
        <d v="2018-12-27T00:00:00"/>
        <d v="2007-09-07T00:00:00"/>
        <d v="1969-12-12T00:00:00"/>
        <d v="2008-09-16T00:00:00"/>
        <d v="1981-09-17T00:00:00"/>
        <d v="2007-11-15T00:00:00"/>
        <d v="2005-02-11T00:00:00"/>
        <d v="2017-06-12T00:00:00"/>
        <d v="2015-04-02T00:00:00"/>
        <d v="2006-10-13T00:00:00"/>
        <d v="2011-06-28T00:00:00"/>
        <d v="2004-11-05T00:00:00"/>
        <d v="1969-01-15T00:00:00"/>
        <d v="2004-11-26T00:00:00"/>
        <d v="2011-10-29T00:00:00"/>
        <d v="2020-04-28T00:00:00"/>
        <d v="2018-05-28T00:00:00"/>
        <d v="2008-06-19T00:00:00"/>
        <d v="2004-12-17T00:00:00"/>
        <d v="2009-02-27T00:00:00"/>
        <d v="2020-07-22T00:00:00"/>
        <d v="1999-06-08T00:00:00"/>
        <d v="2020-02-24T00:00:00"/>
        <d v="2009-10-22T00:00:00"/>
        <d v="1964-09-08T00:00:00"/>
        <d v="1998-11-13T00:00:00"/>
        <d v="2008-12-13T00:00:00"/>
        <d v="2007-08-09T00:00:00"/>
        <d v="1998-03-06T00:00:00"/>
        <d v="1977-03-11T00:00:00"/>
        <d v="1985-04-12T00:00:00"/>
        <d v="1995-11-10T00:00:00"/>
        <d v="2019-02-05T00:00:00"/>
        <d v="1997-12-19T00:00:00"/>
        <d v="2011-07-26T00:00:00"/>
        <d v="1997-08-08T00:00:00"/>
        <d v="1968-10-10T00:00:00"/>
        <d v="2013-04-20T00:00:00"/>
        <d v="1954-04-26T00:00:00"/>
        <d v="1994-12-22T00:00:00"/>
        <d v="2016-11-17T00:00:00"/>
        <d v="1990-06-15T00:00:00"/>
        <d v="2010-05-21T00:00:00"/>
        <d v="2012-10-26T00:00:00"/>
        <d v="2011-12-25T00:00:00"/>
        <d v="1993-05-21T00:00:00"/>
        <d v="2008-08-20T00:00:00"/>
        <d v="2019-06-04T00:00:00"/>
        <d v="2018-09-23T00:00:00"/>
        <d v="1989-04-20T00:00:00"/>
        <d v="1973-03-29T00:00:00"/>
        <d v="2016-09-24T00:00:00"/>
        <d v="2017-01-26T00:00:00"/>
        <d v="1985-12-14T00:00:00"/>
        <d v="1997-04-03T00:00:00"/>
        <d v="2017-08-11T00:00:00"/>
        <d v="2006-08-18T00:00:00"/>
        <d v="1986-08-16T00:00:00"/>
        <d v="2003-09-26T00:00:00"/>
        <d v="2020-09-18T00:00:00"/>
        <d v="2008-02-22T00:00:00"/>
        <d v="2007-09-04T00:00:00"/>
        <d v="2002-03-01T00:00:00"/>
        <d v="1986-07-02T00:00:00"/>
        <d v="2011-11-10T00:00:00"/>
        <d v="2004-12-16T00:00:00"/>
        <d v="1999-01-23T00:00:00"/>
        <d v="1983-11-24T00:00:00"/>
        <d v="2001-06-06T00:00:00"/>
        <d v="1998-07-31T00:00:00"/>
        <d v="2015-12-30T00:00:00"/>
        <d v="2018-08-15T00:00:00"/>
        <d v="2007-02-14T00:00:00"/>
        <d v="2004-05-16T00:00:00"/>
        <d v="1978-09-02T00:00:00"/>
        <d v="1998-06-26T00:00:00"/>
        <d v="2020-01-24T00:00:00"/>
        <d v="2007-09-21T00:00:00"/>
        <d v="1997-08-01T00:00:00"/>
        <d v="2018-12-21T00:00:00"/>
        <d v="2019-11-19T00:00:00"/>
        <d v="2003-09-07T00:00:00"/>
        <d v="2001-12-26T00:00:00"/>
        <d v="2010-01-13T00:00:00"/>
        <d v="1986-08-15T00:00:00"/>
        <d v="2003-12-25T00:00:00"/>
        <d v="2012-03-22T00:00:00"/>
        <d v="2005-11-30T00:00:00"/>
        <d v="2008-09-30T00:00:00"/>
        <d v="2001-05-08T00:00:00"/>
        <d v="1995-07-28T00:00:00"/>
        <d v="2019-06-20T00:00:00"/>
        <d v="2002-07-13T00:00:00"/>
        <d v="2008-09-23T00:00:00"/>
        <d v="2013-11-14T00:00:00"/>
        <d v="1992-07-30T00:00:00"/>
        <d v="2014-04-20T00:00:00"/>
        <d v="2009-02-16T00:00:00"/>
        <d v="1974-06-20T00:00:00"/>
        <d v="2015-11-09T00:00:00"/>
        <d v="1996-01-19T00:00:00"/>
        <d v="1995-08-25T00:00:00"/>
        <d v="1994-10-27T00:00:00"/>
        <d v="1981-06-23T00:00:00"/>
        <d v="1988-08-19T00:00:00"/>
        <d v="1994-07-15T00:00:00"/>
        <d v="2011-08-31T00:00:00"/>
        <d v="1974-12-01T00:00:00"/>
        <d v="2017-02-17T00:00:00"/>
        <d v="1996-12-12T00:00:00"/>
        <d v="2002-12-12T00:00:00"/>
        <d v="2006-04-28T00:00:00"/>
        <d v="2020-04-01T00:00:00"/>
        <d v="2004-11-21T00:00:00"/>
        <d v="2001-04-13T00:00:00"/>
        <d v="2001-07-06T00:00:00"/>
        <d v="2007-12-05T00:00:00"/>
        <d v="2006-08-08T00:00:00"/>
        <d v="2020-10-27T00:00:00"/>
        <d v="2004-11-09T00:00:00"/>
        <d v="2005-06-24T00:00:00"/>
        <d v="2011-04-13T00:00:00"/>
        <d v="1996-11-30T00:00:00"/>
        <d v="2015-11-27T00:00:00"/>
        <d v="1997-10-07T00:00:00"/>
        <d v="2016-07-29T00:00:00"/>
        <d v="2007-03-09T00:00:00"/>
        <d v="2003-11-24T00:00:00"/>
        <d v="1971-10-03T00:00:00"/>
        <d v="1999-07-15T00:00:00"/>
        <d v="1994-03-18T00:00:00"/>
        <d v="2012-02-14T00:00:00"/>
        <d v="2003-10-21T00:00:00"/>
        <d v="1994-07-16T00:00:00"/>
        <d v="1987-03-06T00:00:00"/>
        <d v="1996-03-08T00:00:00"/>
        <d v="2015-07-03T00:00:00"/>
        <d v="1973-07-05T00:00:00"/>
        <d v="1995-09-08T00:00:00"/>
        <d v="2002-02-14T00:00:00"/>
        <d v="2001-06-08T00:00:00"/>
        <d v="2018-09-09T00:00:00"/>
        <d v="2003-05-02T00:00:00"/>
        <d v="2011-10-02T00:00:00"/>
        <d v="2012-03-06T00:00:00"/>
        <d v="2003-02-21T00:00:00"/>
        <d v="2007-01-05T00:00:00"/>
        <d v="1978-06-16T00:00:00"/>
        <d v="1965-03-29T00:00:00"/>
        <d v="1999-11-04T00:00:00"/>
        <d v="1993-06-23T00:00:00"/>
        <d v="2019-02-01T00:00:00"/>
        <d v="2001-06-01T00:00:00"/>
        <d v="2017-04-23T00:00:00"/>
        <d v="1960-04-14T00:00:00"/>
        <d v="2006-03-04T00:00:00"/>
        <d v="1972-06-01T00:00:00"/>
        <d v="2007-02-10T00:00:00"/>
        <d v="2008-07-25T00:00:00"/>
        <d v="2012-10-17T00:00:00"/>
        <d v="1983-07-28T00:00:00"/>
        <d v="1997-06-27T00:00:00"/>
        <d v="1977-07-07T00:00:00"/>
        <d v="2017-11-29T00:00:00"/>
        <d v="2007-03-10T00:00:00"/>
        <d v="1987-06-30T00:00:00"/>
        <d v="1990-03-02T00:00:00"/>
        <d v="2019-10-01T00:00:00"/>
        <d v="2011-01-01T00:00:00"/>
        <d v="1982-11-12T00:00:00"/>
        <d v="1985-02-15T00:00:00"/>
        <d v="1999-09-10T00:00:00"/>
        <d v="1999-02-03T00:00:00"/>
        <d v="1997-07-31T00:00:00"/>
        <d v="2012-10-12T00:00:00"/>
        <d v="2015-10-09T00:00:00"/>
        <d v="2015-05-05T00:00:00"/>
        <d v="2007-04-06T00:00:00"/>
        <d v="2007-07-26T00:00:00"/>
        <d v="2014-01-17T00:00:00"/>
        <d v="2003-04-25T00:00:00"/>
        <d v="2014-12-24T00:00:00"/>
        <d v="2012-08-27T00:00:00"/>
        <d v="2006-09-22T00:00:00"/>
        <d v="2019-08-15T00:00:00"/>
        <d v="2015-11-26T00:00:00"/>
        <d v="2010-04-22T00:00:00"/>
        <d v="2016-11-30T00:00:00"/>
        <d v="2002-03-02T00:00:00"/>
        <d v="2007-01-25T00:00:00"/>
        <d v="1941-04-17T00:00:00"/>
        <d v="2005-07-14T00:00:00"/>
        <d v="1967-03-16T00:00:00"/>
        <d v="2002-07-22T00:00:00"/>
        <d v="2007-02-23T00:00:00"/>
        <d v="2011-02-01T00:00:00"/>
        <d v="1989-08-09T00:00:00"/>
        <d v="2015-11-12T00:00:00"/>
        <d v="2012-11-02T00:00:00"/>
        <d v="1998-06-19T00:00:00"/>
        <d v="2016-09-13T00:00:00"/>
        <d v="2010-11-06T00:00:00"/>
        <d v="2020-06-19T00:00:00"/>
        <d v="2002-06-20T00:00:00"/>
        <d v="2021-09-26T00:00:00"/>
        <d v="2005-09-06T00:00:00"/>
        <d v="1933-03-15T00:00:00"/>
        <d v="2009-08-21T00:00:00"/>
        <d v="2018-05-24T00:00:00"/>
        <d v="2014-10-30T00:00:00"/>
        <d v="1987-05-01T00:00:00"/>
        <d v="2011-05-05T00:00:00"/>
        <d v="1992-04-03T00:00:00"/>
        <d v="2017-12-21T00:00:00"/>
        <d v="1977-11-27T00:00:00"/>
        <d v="2004-07-30T00:00:00"/>
        <d v="1985-08-23T00:00:00"/>
        <d v="2013-06-08T00:00:00"/>
        <d v="2005-10-14T00:00:00"/>
        <d v="2000-10-03T00:00:00"/>
        <d v="1998-06-01T00:00:00"/>
        <d v="2018-05-25T00:00:00"/>
        <d v="2004-02-04T00:00:00"/>
        <d v="2018-02-25T00:00:00"/>
        <d v="2006-06-20T00:00:00"/>
        <d v="2016-12-01T00:00:00"/>
        <d v="2015-06-05T00:00:00"/>
        <d v="1982-02-19T00:00:00"/>
        <d v="2012-03-17T00:00:00"/>
        <d v="2009-09-08T00:00:00"/>
        <d v="2018-11-24T00:00:00"/>
        <d v="2005-01-13T00:00:00"/>
        <d v="1997-08-27T00:00:00"/>
        <d v="1964-01-29T00:00:00"/>
        <d v="2011-03-03T00:00:00"/>
        <d v="2002-06-24T00:00:00"/>
        <d v="2017-06-08T00:00:00"/>
        <d v="1991-12-20T00:00:00"/>
        <d v="2016-05-12T00:00:00"/>
        <d v="1999-02-05T00:00:00"/>
        <d v="2000-11-10T00:00:00"/>
        <d v="1987-02-13T00:00:00"/>
        <d v="2016-02-19T00:00:00"/>
        <d v="2002-01-30T00:00:00"/>
        <d v="2017-04-06T00:00:00"/>
        <d v="2020-07-20T00:00:00"/>
        <d v="1998-04-03T00:00:00"/>
        <d v="2006-03-20T00:00:00"/>
        <d v="2005-10-20T00:00:00"/>
        <d v="2017-10-21T00:00:00"/>
        <d v="2006-09-15T00:00:00"/>
        <d v="1989-08-04T00:00:00"/>
        <d v="2017-01-22T00:00:00"/>
        <d v="1977-11-03T00:00:00"/>
        <d v="2005-12-16T00:00:00"/>
        <d v="1960-10-23T00:00:00"/>
        <d v="1983-05-11T00:00:00"/>
        <d v="2008-02-28T00:00:00"/>
        <d v="2015-02-13T00:00:00"/>
        <d v="2010-07-10T00:00:00"/>
        <d v="1995-03-08T00:00:00"/>
        <d v="2015-09-16T00:00:00"/>
        <d v="2015-11-03T00:00:00"/>
        <d v="2008-01-02T00:00:00"/>
        <d v="2016-03-01T00:00:00"/>
        <d v="2017-08-04T00:00:00"/>
        <d v="2013-12-03T00:00:00"/>
        <d v="2014-01-21T00:00:00"/>
        <d v="2005-01-28T00:00:00"/>
        <d v="2005-09-13T00:00:00"/>
        <d v="2010-05-05T00:00:00"/>
        <d v="2005-03-11T00:00:00"/>
        <d v="2021-09-13T00:00:00"/>
        <d v="2009-11-16T00:00:00"/>
        <d v="1932-04-09T00:00:00"/>
        <d v="2007-11-05T00:00:00"/>
        <d v="2012-11-25T00:00:00"/>
        <d v="1959-12-25T00:00:00"/>
        <d v="1988-11-18T00:00:00"/>
        <d v="2017-02-09T00:00:00"/>
        <d v="2021-01-20T00:00:00"/>
        <d v="2009-02-04T00:00:00"/>
        <d v="2018-09-07T00:00:00"/>
        <d v="1984-01-01T00:00:00"/>
        <d v="1989-03-17T00:00:00"/>
        <d v="1984-06-29T00:00:00"/>
        <d v="2005-05-13T00:00:00"/>
        <d v="2000-10-27T00:00:00"/>
        <d v="2001-05-11T00:00:00"/>
        <d v="2019-07-26T00:00:00"/>
        <d v="2008-12-10T00:00:00"/>
        <d v="1998-08-18T00:00:00"/>
        <d v="2000-02-11T00:00:00"/>
        <d v="1979-12-15T00:00:00"/>
        <d v="2009-11-15T00:00:00"/>
        <d v="2002-05-21T00:00:00"/>
        <d v="2018-08-19T00:00:00"/>
        <d v="2015-05-08T00:00:00"/>
        <d v="1992-03-06T00:00:00"/>
        <d v="2012-12-28T00:00:00"/>
        <d v="1994-10-26T00:00:00"/>
        <d v="2015-04-11T00:00:00"/>
        <d v="2015-12-10T00:00:00"/>
        <d v="1999-12-25T00:00:00"/>
        <d v="2019-07-02T00:00:00"/>
        <d v="2003-08-26T00:00:00"/>
        <d v="1990-08-10T00:00:00"/>
        <d v="1994-08-25T00:00:00"/>
        <d v="1992-05-15T00:00:00"/>
        <d v="2015-03-26T00:00:00"/>
        <d v="1987-07-23T00:00:00"/>
        <d v="1988-08-13T00:00:00"/>
        <d v="2013-02-13T00:00:00"/>
        <d v="1978-04-05T00:00:00"/>
        <d v="2008-09-09T00:00:00"/>
        <d v="2017-04-20T00:00:00"/>
        <d v="2007-09-26T00:00:00"/>
        <d v="2010-10-18T00:00:00"/>
        <d v="1978-12-21T00:00:00"/>
        <d v="2011-10-25T00:00:00"/>
        <d v="2018-12-20T00:00:00"/>
        <d v="2007-09-11T00:00:00"/>
        <d v="2014-04-08T00:00:00"/>
        <d v="2014-12-30T00:00:00"/>
        <d v="2020-04-22T00:00:00"/>
        <d v="1989-11-15T00:00:00"/>
        <d v="2014-09-03T00:00:00"/>
        <d v="2012-10-19T00:00:00"/>
        <d v="2000-08-08T00:00:00"/>
        <d v="1999-03-24T00:00:00"/>
        <d v="2010-05-07T00:00:00"/>
        <d v="2007-09-29T00:00:00"/>
        <d v="2010-09-20T00:00:00"/>
        <d v="2001-11-17T00:00:00"/>
        <d v="2013-12-31T00:00:00"/>
        <d v="2004-05-07T00:00:00"/>
        <d v="2017-07-17T00:00:00"/>
        <d v="1963-06-20T00:00:00"/>
        <d v="2014-10-11T00:00:00"/>
        <d v="2001-12-15T00:00:00"/>
        <d v="1983-02-11T00:00:00"/>
        <d v="2019-12-13T00:00:00"/>
        <d v="1999-02-12T00:00:00"/>
        <d v="1958-05-28T00:00:00"/>
        <d v="2012-06-01T00:00:00"/>
        <d v="1968-02-02T00:00:00"/>
        <d v="1998-03-05T00:00:00"/>
        <d v="2017-02-07T00:00:00"/>
        <d v="1972-08-30T00:00:00"/>
        <d v="2016-12-02T00:00:00"/>
        <d v="2010-01-12T00:00:00"/>
        <d v="1951-11-08T00:00:00"/>
        <d v="1985-03-27T00:00:00"/>
        <d v="1999-07-23T00:00:00"/>
        <d v="2022-02-16T00:00:00"/>
        <d v="2013-10-17T00:00:00"/>
        <d v="1987-06-24T00:00:00"/>
        <d v="2001-04-04T00:00:00"/>
        <d v="1942-11-26T00:00:00"/>
        <d v="1978-03-09T00:00:00"/>
        <d v="2009-06-08T00:00:00"/>
        <d v="2011-09-05T00:00:00"/>
        <d v="2012-09-07T00:00:00"/>
        <d v="2007-12-26T00:00:00"/>
        <d v="2001-06-07T00:00:00"/>
        <d v="2001-06-29T00:00:00"/>
        <d v="1990-12-03T00:00:00"/>
        <d v="2000-10-20T00:00:00"/>
        <d v="2009-02-20T00:00:00"/>
        <d v="2002-08-29T00:00:00"/>
        <d v="2019-01-24T00:00:00"/>
        <d v="1954-09-01T00:00:00"/>
        <d v="2017-12-08T00:00:00"/>
        <d v="1998-03-07T00:00:00"/>
        <d v="2010-10-13T00:00:00"/>
        <d v="2016-09-10T00:00:00"/>
        <d v="2021-01-30T00:00:00"/>
        <d v="1986-02-09T00:00:00"/>
        <d v="2020-09-15T00:00:00"/>
        <d v="2012-10-05T00:00:00"/>
        <d v="1995-11-17T00:00:00"/>
        <d v="1979-02-17T00:00:00"/>
        <d v="2017-12-29T00:00:00"/>
        <d v="2005-02-02T00:00:00"/>
        <d v="2018-11-07T00:00:00"/>
        <d v="1961-10-11T00:00:00"/>
        <d v="1978-12-16T00:00:00"/>
        <d v="2019-06-27T00:00:00"/>
        <d v="2010-12-13T00:00:00"/>
        <d v="2013-04-23T00:00:00"/>
        <d v="2000-07-30T00:00:00"/>
        <d v="2000-12-16T00:00:00"/>
        <d v="1965-05-10T00:00:00"/>
        <d v="2006-10-01T00:00:00"/>
        <d v="2007-09-27T00:00:00"/>
        <d v="1973-06-21T00:00:00"/>
        <d v="2010-02-05T00:00:00"/>
        <d v="1964-12-06T00:00:00"/>
        <d v="1963-03-28T00:00:00"/>
        <d v="2001-02-08T00:00:00"/>
        <d v="1983-08-31T00:00:00"/>
        <d v="1994-11-23T00:00:00"/>
        <d v="2018-05-18T00:00:00"/>
        <d v="1999-10-29T00:00:00"/>
        <d v="2011-05-26T00:00:00"/>
        <d v="2004-03-09T00:00:00"/>
        <d v="1995-12-22T00:00:00"/>
        <d v="2003-03-21T00:00:00"/>
        <d v="1992-08-26T00:00:00"/>
        <d v="2015-05-23T00:00:00"/>
        <d v="2019-07-18T00:00:00"/>
        <d v="2019-12-05T00:00:00"/>
        <d v="2001-08-17T00:00:00"/>
        <d v="2002-12-06T00:00:00"/>
        <d v="2014-04-01T00:00:00"/>
        <d v="1985-03-28T00:00:00"/>
        <d v="1995-03-10T00:00:00"/>
        <d v="2000-04-27T00:00:00"/>
        <d v="1963-12-18T00:00:00"/>
        <d v="2014-06-28T00:00:00"/>
        <d v="2003-10-03T00:00:00"/>
        <d v="1980-11-19T00:00:00"/>
        <d v="2019-02-25T00:00:00"/>
        <d v="2012-06-02T00:00:00"/>
        <d v="2018-01-31T00:00:00"/>
        <d v="2012-12-19T00:00:00"/>
        <d v="2020-07-16T00:00:00"/>
        <d v="2004-08-13T00:00:00"/>
        <d v="2005-07-16T00:00:00"/>
        <d v="2011-03-27T00:00:00"/>
        <d v="2016-04-22T00:00:00"/>
        <d v="1992-09-03T00:00:00"/>
        <d v="2014-04-14T00:00:00"/>
        <d v="2018-01-19T00:00:00"/>
        <d v="2014-01-22T00:00:00"/>
        <d v="2017-09-13T00:00:00"/>
        <d v="1998-03-20T00:00:00"/>
        <d v="2020-07-25T00:00:00"/>
        <d v="1995-08-30T00:00:00"/>
        <d v="1988-02-11T00:00:00"/>
        <d v="1998-02-16T00:00:00"/>
        <d v="2000-08-25T00:00:00"/>
        <d v="2002-04-13T00:00:00"/>
        <d v="1997-07-18T00:00:00"/>
        <d v="2007-02-01T00:00:00"/>
        <d v="1989-11-30T00:00:00"/>
        <d v="2018-02-04T00:00:00"/>
        <d v="2007-12-18T00:00:00"/>
        <d v="2019-05-02T00:00:00"/>
        <d v="1998-08-13T00:00:00"/>
        <d v="1993-11-10T00:00:00"/>
        <d v="2007-06-22T00:00:00"/>
        <d v="2019-06-17T00:00:00"/>
        <d v="2018-03-26T00:00:00"/>
        <d v="2016-06-21T00:00:00"/>
        <d v="2015-05-28T00:00:00"/>
        <d v="1999-08-12T00:00:00"/>
        <d v="2016-11-26T00:00:00"/>
        <d v="2003-01-01T00:00:00"/>
        <d v="2009-07-21T00:00:00"/>
        <d v="1993-01-15T00:00:00"/>
        <d v="2016-09-29T00:00:00"/>
        <d v="1996-08-09T00:00:00"/>
        <d v="2018-06-12T00:00:00"/>
        <d v="2015-10-24T00:00:00"/>
        <d v="1992-02-21T00:00:00"/>
        <d v="1986-06-11T00:00:00"/>
        <d v="2017-07-14T00:00:00"/>
        <d v="2011-05-11T00:00:00"/>
        <d v="1969-01-18T00:00:00"/>
        <d v="2019-05-20T00:00:00"/>
        <d v="2005-01-20T00:00:00"/>
        <d v="2019-03-21T00:00:00"/>
        <d v="1977-06-22T00:00:00"/>
        <d v="1997-07-03T00:00:00"/>
        <d v="2018-11-22T00:00:00"/>
        <d v="1953-08-26T00:00:00"/>
        <d v="1961-04-27T00:00:00"/>
        <d v="1979-01-17T00:00:00"/>
        <d v="1995-09-29T00:00:00"/>
        <d v="2009-09-09T00:00:00"/>
        <d v="1999-11-24T00:00:00"/>
        <d v="2015-05-21T00:00:00"/>
        <d v="2020-02-13T00:00:00"/>
        <d v="1940-10-15T00:00:00"/>
        <d v="2022-11-09T00:00:00"/>
        <d v="1986-05-23T00:00:00"/>
        <d v="2013-12-07T00:00:00"/>
        <d v="2007-03-15T00:00:00"/>
        <d v="1952-04-09T00:00:00"/>
        <d v="2006-05-05T00:00:00"/>
        <d v="1992-12-23T00:00:00"/>
        <d v="2006-03-15T00:00:00"/>
        <d v="2021-02-23T00:00:00"/>
        <d v="1979-07-26T00:00:00"/>
        <d v="2013-11-16T00:00:00"/>
        <d v="1997-02-07T00:00:00"/>
        <d v="1987-04-02T00:00:00"/>
        <d v="1999-03-16T00:00:00"/>
        <d v="1989-12-22T00:00:00"/>
        <d v="2008-10-24T00:00:00"/>
        <d v="2019-09-07T00:00:00"/>
        <d v="2011-10-11T00:00:00"/>
        <d v="1992-08-07T00:00:00"/>
        <d v="2019-10-31T00:00:00"/>
        <d v="2014-10-12T00:00:00"/>
        <d v="1998-03-12T00:00:00"/>
        <d v="2020-11-04T00:00:00"/>
        <d v="2003-02-07T00:00:00"/>
        <d v="2003-03-28T00:00:00"/>
        <d v="2017-05-04T00:00:00"/>
        <d v="2002-03-29T00:00:00"/>
        <d v="2007-04-28T00:00:00"/>
        <d v="2004-06-16T00:00:00"/>
        <d v="1991-02-07T00:00:00"/>
        <d v="2013-12-06T00:00:00"/>
        <d v="2016-04-15T00:00:00"/>
        <d v="2008-09-24T00:00:00"/>
        <d v="2007-11-03T00:00:00"/>
        <d v="1997-08-19T00:00:00"/>
        <d v="1995-05-10T00:00:00"/>
        <d v="1994-08-03T00:00:00"/>
        <d v="2019-04-05T00:00:00"/>
        <d v="1993-05-07T00:00:00"/>
        <d v="2008-03-14T00:00:00"/>
        <d v="1978-06-27T00:00:00"/>
        <d v="1971-08-25T00:00:00"/>
        <d v="2019-05-16T00:00:00"/>
        <d v="2013-10-25T00:00:00"/>
        <d v="2015-11-13T00:00:00"/>
        <d v="1989-03-31T00:00:00"/>
        <d v="1984-02-17T00:00:00"/>
        <d v="1996-06-10T00:00:00"/>
        <d v="2018-05-12T00:00:00"/>
        <d v="2013-02-08T00:00:00"/>
        <d v="2013-09-13T00:00:00"/>
        <d v="1996-07-24T00:00:00"/>
        <d v="1995-05-12T00:00:00"/>
        <d v="2004-12-22T00:00:00"/>
        <d v="2010-08-18T00:00:00"/>
        <d v="2006-06-24T00:00:00"/>
        <d v="2014-12-04T00:00:00"/>
        <d v="2018-10-13T00:00:00"/>
        <d v="2019-05-23T00:00:00"/>
        <d v="2014-05-02T00:00:00"/>
        <d v="1987-04-12T00:00:00"/>
        <d v="1979-08-14T00:00:00"/>
        <d v="2007-06-01T00:00:00"/>
        <d v="2018-06-29T00:00:00"/>
        <d v="2017-09-23T00:00:00"/>
        <d v="2003-11-14T00:00:00"/>
        <d v="2013-03-03T00:00:00"/>
        <d v="1993-07-28T00:00:00"/>
        <d v="2008-02-07T00:00:00"/>
        <d v="2014-08-27T00:00:00"/>
        <d v="2019-03-05T00:00:00"/>
        <d v="2020-11-26T00:00:00"/>
        <d v="2005-02-04T00:00:00"/>
        <d v="2013-08-30T00:00:00"/>
        <d v="1989-08-18T00:00:00"/>
        <d v="2014-06-19T00:00:00"/>
        <d v="2002-03-04T00:00:00"/>
        <d v="2019-12-29T00:00:00"/>
        <d v="2018-03-07T00:00:00"/>
        <d v="2018-02-02T00:00:00"/>
        <d v="2013-08-24T00:00:00"/>
        <d v="1986-06-27T00:00:00"/>
        <d v="2015-07-22T00:00:00"/>
        <d v="1981-05-27T00:00:00"/>
        <d v="2016-01-07T00:00:00"/>
        <d v="1998-11-06T00:00:00"/>
        <d v="1997-06-13T00:00:00"/>
        <d v="2005-01-27T00:00:00"/>
        <d v="1984-09-19T00:00:00"/>
        <d v="1993-06-05T00:00:00"/>
        <d v="2013-09-06T00:00:00"/>
        <d v="2011-11-25T00:00:00"/>
        <d v="1981-08-28T00:00:00"/>
        <d v="2009-01-30T00:00:00"/>
        <d v="2004-06-21T00:00:00"/>
        <d v="2019-12-23T00:00:00"/>
        <d v="2014-01-07T00:00:00"/>
        <d v="1994-12-21T00:00:00"/>
        <d v="1988-04-01T00:00:00"/>
        <d v="2015-10-03T00:00:00"/>
        <d v="2010-03-11T00:00:00"/>
        <d v="2006-02-24T00:00:00"/>
        <d v="1978-11-02T00:00:00"/>
        <d v="2005-12-22T00:00:00"/>
        <d v="1974-02-12T00:00:00"/>
        <d v="1993-09-09T00:00:00"/>
        <d v="2017-09-15T00:00:00"/>
        <d v="2014-10-20T00:00:00"/>
        <d v="1997-09-19T00:00:00"/>
        <d v="2003-07-21T00:00:00"/>
        <d v="2002-02-06T00:00:00"/>
        <d v="1983-12-22T00:00:00"/>
        <d v="1996-10-18T00:00:00"/>
        <d v="2002-05-31T00:00:00"/>
        <d v="2001-06-15T00:00:00"/>
        <d v="2001-10-31T00:00:00"/>
        <d v="2022-03-12T00:00:00"/>
        <d v="1988-11-23T00:00:00"/>
        <d v="2003-07-19T00:00:00"/>
        <d v="1999-08-25T00:00:00"/>
        <d v="2020-03-10T00:00:00"/>
        <d v="1964-01-18T00:00:00"/>
        <d v="2015-03-21T00:00:00"/>
        <d v="1980-07-02T00:00:00"/>
        <d v="2015-04-07T00:00:00"/>
        <d v="2001-10-02T00:00:00"/>
        <d v="2012-06-05T00:00:00"/>
        <d v="1988-06-03T00:00:00"/>
        <d v="1980-12-04T00:00:00"/>
        <d v="2014-11-23T00:00:00"/>
        <d v="2000-02-29T00:00:00"/>
        <d v="2012-07-13T00:00:00"/>
        <d v="2006-09-28T00:00:00"/>
        <d v="1951-09-18T00:00:00"/>
        <d v="1994-03-09T00:00:00"/>
        <d v="1962-08-01T00:00:00"/>
        <d v="2010-10-29T00:00:00"/>
        <d v="2018-06-13T00:00:00"/>
        <d v="2003-10-09T00:00:00"/>
        <d v="2004-12-23T00:00:00"/>
        <d v="2007-01-23T00:00:00"/>
        <d v="2008-07-12T00:00:00"/>
        <d v="1990-10-24T00:00:00"/>
        <d v="2008-11-08T00:00:00"/>
        <d v="2010-10-20T00:00:00"/>
        <d v="1993-01-16T00:00:00"/>
        <d v="2015-06-18T00:00:00"/>
        <d v="2001-12-21T00:00:00"/>
        <d v="1999-01-10T00:00:00"/>
        <d v="2018-03-24T00:00:00"/>
        <d v="1969-06-11T00:00:00"/>
        <d v="2009-10-03T00:00:00"/>
        <d v="2015-10-19T00:00:00"/>
        <d v="1999-08-13T00:00:00"/>
        <d v="2015-01-21T00:00:00"/>
        <d v="2007-03-04T00:00:00"/>
        <d v="2015-04-24T00:00:00"/>
        <d v="2019-06-07T00:00:00"/>
        <d v="2006-09-14T00:00:00"/>
        <d v="2014-12-31T00:00:00"/>
        <d v="2004-02-09T00:00:00"/>
        <d v="2012-11-29T00:00:00"/>
        <d v="1968-12-04T00:00:00"/>
        <d v="1975-07-11T00:00:00"/>
        <d v="1989-08-25T00:00:00"/>
        <d v="2017-07-08T00:00:00"/>
        <d v="1981-03-14T00:00:00"/>
        <d v="2011-02-05T00:00:00"/>
        <d v="2016-10-04T00:00:00"/>
        <d v="1967-12-21T00:00:00"/>
        <d v="2015-01-23T00:00:00"/>
        <d v="2016-04-13T00:00:00"/>
        <d v="1961-10-06T00:00:00"/>
        <d v="1995-07-18T00:00:00"/>
        <d v="1993-05-26T00:00:00"/>
        <d v="2013-11-29T00:00:00"/>
        <d v="1992-10-01T00:00:00"/>
        <d v="2002-12-20T00:00:00"/>
        <d v="1988-04-14T00:00:00"/>
        <d v="2004-11-12T00:00:00"/>
        <d v="1994-12-23T00:00:00"/>
        <d v="2013-06-14T00:00:00"/>
        <d v="2017-03-10T00:00:00"/>
        <d v="2003-02-28T00:00:00"/>
        <d v="2015-02-05T00:00:00"/>
        <d v="2005-11-18T00:00:00"/>
        <d v="1979-02-09T00:00:00"/>
        <d v="2018-01-21T00:00:00"/>
        <d v="1959-12-15T00:00:00"/>
        <d v="1983-10-19T00:00:00"/>
        <d v="2004-07-16T00:00:00"/>
        <d v="2009-08-20T00:00:00"/>
        <d v="2013-04-08T00:00:00"/>
        <d v="2009-11-08T00:00:00"/>
        <d v="2011-05-13T00:00:00"/>
        <d v="2018-12-07T00:00:00"/>
        <d v="2017-11-23T00:00:00"/>
        <d v="1986-05-02T00:00:00"/>
        <d v="1995-09-06T00:00:00"/>
        <d v="2007-07-19T00:00:00"/>
        <d v="1957-10-11T00:00:00"/>
        <d v="1984-11-30T00:00:00"/>
        <d v="2013-09-23T00:00:00"/>
        <d v="2005-08-05T00:00:00"/>
        <d v="2004-05-25T00:00:00"/>
        <d v="2014-07-01T00:00:00"/>
        <d v="1994-02-11T00:00:00"/>
        <d v="1967-04-13T00:00:00"/>
        <d v="1946-12-26T00:00:00"/>
        <d v="2015-07-24T00:00:00"/>
        <d v="2017-04-15T00:00:00"/>
        <d v="2018-10-07T00:00:00"/>
        <d v="1999-06-02T00:00:00"/>
        <d v="2017-04-29T00:00:00"/>
        <d v="2006-10-18T00:00:00"/>
        <d v="2011-05-01T00:00:00"/>
        <d v="2009-02-09T00:00:00"/>
        <d v="1996-02-16T00:00:00"/>
        <d v="2011-04-24T00:00:00"/>
        <d v="2016-08-12T00:00:00"/>
        <d v="2003-09-11T00:00:00"/>
        <d v="2012-12-18T00:00:00"/>
        <d v="2020-02-14T00:00:00"/>
        <d v="1982-09-24T00:00:00"/>
        <d v="2003-01-24T00:00:00"/>
        <d v="1985-08-28T00:00:00"/>
        <d v="2001-01-26T00:00:00"/>
        <d v="2005-09-03T00:00:00"/>
        <d v="2008-12-18T00:00:00"/>
        <d v="2021-03-21T00:00:00"/>
        <d v="2019-01-18T00:00:00"/>
        <d v="2002-09-27T00:00:00"/>
        <d v="2013-08-22T00:00:00"/>
        <d v="1988-03-17T00:00:00"/>
        <d v="2004-05-28T00:00:00"/>
        <d v="1988-12-23T00:00:00"/>
        <d v="2015-10-16T00:00:00"/>
        <d v="1997-02-27T00:00:00"/>
        <d v="2013-08-28T00:00:00"/>
        <d v="1982-09-30T00:00:00"/>
        <d v="2006-12-08T00:00:00"/>
        <d v="1987-05-27T00:00:00"/>
        <d v="2017-06-02T00:00:00"/>
        <d v="1972-08-18T00:00:00"/>
        <d v="1993-04-17T00:00:00"/>
        <d v="2008-04-17T00:00:00"/>
        <d v="2008-04-08T00:00:00"/>
        <d v="2011-03-17T00:00:00"/>
        <d v="1987-06-03T00:00:00"/>
        <d v="1979-05-02T00:00:00"/>
        <d v="1996-06-26T00:00:00"/>
        <d v="2010-11-26T00:00:00"/>
        <d v="1985-11-24T00:00:00"/>
        <d v="2000-08-04T00:00:00"/>
        <d v="2002-12-22T00:00:00"/>
        <d v="1988-05-20T00:00:00"/>
        <d v="2018-12-19T00:00:00"/>
        <d v="2015-03-11T00:00:00"/>
        <d v="2021-05-01T00:00:00"/>
        <d v="2017-05-05T00:00:00"/>
        <d v="1983-10-07T00:00:00"/>
        <d v="1984-05-04T00:00:00"/>
        <d v="2014-06-03T00:00:00"/>
        <d v="2010-03-06T00:00:00"/>
        <d v="2012-02-12T00:00:00"/>
        <d v="1981-11-13T00:00:00"/>
        <d v="2017-05-03T00:00:00"/>
        <d v="1996-05-31T00:00:00"/>
        <d v="2012-05-04T00:00:00"/>
        <d v="1999-09-25T00:00:00"/>
        <d v="1981-05-23T00:00:00"/>
        <d v="1998-04-08T00:00:00"/>
        <d v="2014-07-12T00:00:00"/>
        <d v="1989-01-12T00:00:00"/>
        <d v="1979-12-07T00:00:00"/>
        <d v="1997-01-31T00:00:00"/>
        <d v="2002-02-15T00:00:00"/>
        <d v="2015-05-16T00:00:00"/>
        <d v="2001-11-06T00:00:00"/>
        <d v="2014-08-02T00:00:00"/>
        <d v="2006-02-03T00:00:00"/>
        <d v="2005-10-07T00:00:00"/>
        <d v="1992-11-06T00:00:00"/>
        <d v="2011-07-02T00:00:00"/>
        <d v="2015-10-29T00:00:00"/>
        <d v="2019-12-12T00:00:00"/>
        <d v="2006-03-11T00:00:00"/>
        <d v="1990-09-14T00:00:00"/>
        <d v="2016-04-29T00:00:00"/>
        <d v="1996-11-07T00:00:00"/>
        <d v="1982-11-30T00:00:00"/>
        <d v="1968-12-22T00:00:00"/>
        <d v="1999-05-21T00:00:00"/>
        <d v="2014-05-20T00:00:00"/>
        <d v="2006-11-22T00:00:00"/>
        <d v="1983-03-16T00:00:00"/>
        <d v="1991-03-09T00:00:00"/>
        <d v="2007-08-22T00:00:00"/>
        <d v="1985-12-01T00:00:00"/>
        <d v="1992-01-15T00:00:00"/>
        <d v="2008-04-25T00:00:00"/>
        <d v="2011-09-24T00:00:00"/>
        <d v="1977-06-15T00:00:00"/>
        <d v="2006-01-18T00:00:00"/>
        <d v="2020-01-09T00:00:00"/>
        <d v="1977-11-18T00:00:00"/>
        <d v="2013-01-20T00:00:00"/>
        <d v="2018-07-20T00:00:00"/>
        <d v="1984-08-17T00:00:00"/>
        <d v="2001-06-22T00:00:00"/>
        <d v="2010-02-15T00:00:00"/>
        <d v="1962-09-15T00:00:00"/>
        <d v="1984-07-01T00:00:00"/>
        <d v="2011-04-22T00:00:00"/>
        <d v="2010-09-18T00:00:00"/>
        <d v="2016-01-03T00:00:00"/>
        <d v="2013-09-28T00:00:00"/>
        <d v="2004-12-01T00:00:00"/>
        <d v="1982-02-20T00:00:00"/>
        <d v="2019-09-24T00:00:00"/>
        <d v="2011-05-17T00:00:00"/>
        <d v="2004-02-17T00:00:00"/>
        <d v="1958-03-30T00:00:00"/>
        <d v="2013-06-16T00:00:00"/>
        <d v="2018-03-09T00:00:00"/>
        <d v="1988-06-01T00:00:00"/>
        <d v="2005-10-12T00:00:00"/>
        <d v="1985-08-30T00:00:00"/>
        <d v="2001-05-26T00:00:00"/>
        <d v="2020-03-20T00:00:00"/>
        <d v="2010-10-08T00:00:00"/>
        <d v="2010-10-10T00:00:00"/>
        <d v="1998-08-05T00:00:00"/>
        <d v="1990-10-12T00:00:00"/>
        <d v="1995-02-09T00:00:00"/>
        <d v="1992-01-29T00:00:00"/>
        <d v="2011-12-22T00:00:00"/>
        <d v="1995-08-11T00:00:00"/>
        <d v="2010-08-22T00:00:00"/>
        <d v="2017-01-17T00:00:00"/>
        <d v="2013-08-20T00:00:00"/>
        <d v="2020-04-30T00:00:00"/>
        <d v="1995-07-13T00:00:00"/>
        <d v="2005-09-29T00:00:00"/>
        <d v="2011-02-22T00:00:00"/>
        <d v="2018-06-01T00:00:00"/>
        <d v="1968-07-31T00:00:00"/>
        <d v="2016-10-01T00:00:00"/>
        <d v="1997-07-15T00:00:00"/>
        <d v="1986-05-30T00:00:00"/>
        <d v="2009-01-20T00:00:00"/>
        <d v="1997-03-08T00:00:00"/>
        <d v="2013-03-01T00:00:00"/>
        <d v="1993-06-24T00:00:00"/>
        <d v="1976-06-26T00:00:00"/>
        <d v="2009-07-31T00:00:00"/>
        <d v="1999-08-05T00:00:00"/>
        <d v="1998-10-23T00:00:00"/>
        <d v="2000-08-30T00:00:00"/>
        <d v="2005-03-25T00:00:00"/>
        <d v="2008-03-11T00:00:00"/>
        <d v="2015-02-10T00:00:00"/>
        <d v="2006-09-25T00:00:00"/>
        <d v="1965-12-22T00:00:00"/>
        <d v="1988-12-08T00:00:00"/>
        <d v="1995-04-28T00:00:00"/>
        <d v="2006-12-11T00:00:00"/>
        <d v="2011-09-06T00:00:00"/>
        <d v="2009-04-02T00:00:00"/>
        <d v="1997-08-22T00:00:00"/>
        <d v="1992-07-16T00:00:00"/>
        <d v="2019-01-30T00:00:00"/>
        <d v="1996-09-13T00:00:00"/>
        <d v="1996-02-10T00:00:00"/>
        <d v="2013-09-19T00:00:00"/>
        <d v="1993-12-05T00:00:00"/>
        <d v="1997-09-12T00:00:00"/>
        <d v="1966-12-18T00:00:00"/>
        <d v="2013-03-13T00:00:00"/>
        <d v="1992-04-16T00:00:00"/>
        <d v="2012-01-31T00:00:00"/>
        <d v="1997-11-14T00:00:00"/>
        <d v="1991-01-31T00:00:00"/>
        <d v="2010-05-14T00:00:00"/>
        <d v="1991-03-22T00:00:00"/>
        <d v="1985-12-20T00:00:00"/>
        <d v="1985-12-13T00:00:00"/>
        <d v="2002-02-19T00:00:00"/>
        <d v="2011-01-12T00:00:00"/>
        <d v="2018-05-05T00:00:00"/>
        <d v="2014-04-19T00:00:00"/>
        <d v="2016-07-13T00:00:00"/>
        <d v="2003-01-29T00:00:00"/>
        <d v="2011-03-04T00:00:00"/>
        <d v="2018-05-02T00:00:00"/>
        <d v="2017-01-02T00:00:00"/>
        <d v="2000-08-01T00:00:00"/>
        <d v="1968-06-12T00:00:00"/>
        <d v="2001-04-10T00:00:00"/>
        <d v="1990-10-26T00:00:00"/>
        <d v="1997-07-11T00:00:00"/>
        <d v="2012-04-20T00:00:00"/>
        <d v="2016-04-12T00:00:00"/>
        <d v="1959-07-08T00:00:00"/>
        <d v="2001-12-23T00:00:00"/>
        <d v="1953-08-13T00:00:00"/>
        <d v="1986-12-05T00:00:00"/>
        <d v="1979-04-25T00:00:00"/>
        <d v="1973-08-15T00:00:00"/>
        <d v="2006-11-01T00:00:00"/>
        <d v="2020-09-16T00:00:00"/>
        <d v="2019-01-08T00:00:00"/>
        <d v="2005-05-12T00:00:00"/>
        <d v="2017-06-09T00:00:00"/>
        <d v="2017-12-25T00:00:00"/>
        <d v="2013-11-17T00:00:00"/>
        <d v="2011-08-04T00:00:00"/>
        <d v="2018-01-04T00:00:00"/>
        <d v="2016-09-01T00:00:00"/>
        <d v="1990-02-21T00:00:00"/>
        <d v="2022-06-22T00:00:00"/>
        <d v="1988-05-27T00:00:00"/>
        <d v="2009-06-10T00:00:00"/>
        <d v="2002-07-26T00:00:00"/>
        <d v="2016-05-06T00:00:00"/>
        <d v="1991-08-16T00:00:00"/>
        <d v="1993-01-20T00:00:00"/>
        <d v="1960-07-07T00:00:00"/>
        <d v="2002-09-09T00:00:00"/>
        <d v="2020-11-24T00:00:00"/>
        <d v="2001-12-22T00:00:00"/>
        <d v="2007-11-29T00:00:00"/>
        <d v="2002-07-12T00:00:00"/>
        <d v="2022-05-03T00:00:00"/>
        <d v="2000-08-17T00:00:00"/>
        <d v="1944-07-21T00:00:00"/>
        <d v="1971-05-20T00:00:00"/>
        <d v="2004-09-30T00:00:00"/>
        <d v="2017-03-11T00:00:00"/>
        <d v="1996-07-17T00:00:00"/>
        <d v="1996-05-02T00:00:00"/>
        <d v="2016-03-31T00:00:00"/>
        <d v="1998-12-25T00:00:00"/>
        <d v="1991-08-09T00:00:00"/>
        <d v="2003-11-26T00:00:00"/>
        <d v="2001-11-30T00:00:00"/>
        <d v="1984-08-15T00:00:00"/>
        <d v="2013-12-30T00:00:00"/>
        <d v="2015-03-23T00:00:00"/>
        <d v="1990-06-27T00:00:00"/>
        <d v="1996-04-12T00:00:00"/>
        <d v="1997-12-25T00:00:00"/>
        <d v="1986-07-30T00:00:00"/>
        <d v="2006-05-24T00:00:00"/>
        <d v="1961-05-13T00:00:00"/>
        <d v="2014-08-30T00:00:00"/>
        <d v="1965-02-15T00:00:00"/>
        <d v="2015-05-31T00:00:00"/>
        <d v="2018-04-29T00:00:00"/>
        <d v="1996-12-13T00:00:00"/>
        <d v="2018-09-26T00:00:00"/>
        <d v="2011-10-14T00:00:00"/>
        <d v="1985-12-21T00:00:00"/>
        <d v="2009-09-25T00:00:00"/>
        <d v="2003-02-06T00:00:00"/>
        <d v="2014-09-04T00:00:00"/>
        <d v="2016-04-08T00:00:00"/>
        <d v="2003-12-19T00:00:00"/>
        <d v="1997-02-13T00:00:00"/>
        <d v="1974-02-24T00:00:00"/>
        <d v="2017-08-30T00:00:00"/>
        <d v="1997-01-17T00:00:00"/>
        <d v="2015-06-03T00:00:00"/>
        <d v="2003-09-20T00:00:00"/>
        <d v="1999-05-12T00:00:00"/>
        <d v="2017-08-10T00:00:00"/>
        <d v="2013-11-26T00:00:00"/>
        <d v="2014-08-24T00:00:00"/>
        <d v="2015-10-20T00:00:00"/>
        <d v="2013-07-13T00:00:00"/>
        <d v="1999-02-19T00:00:00"/>
        <d v="2020-01-17T00:00:00"/>
        <d v="1976-06-18T00:00:00"/>
        <d v="2015-12-31T00:00:00"/>
        <d v="2018-04-07T00:00:00"/>
        <d v="2011-04-07T00:00:00"/>
        <d v="1986-11-26T00:00:00"/>
        <d v="2019-08-03T00:00:00"/>
        <d v="1979-01-25T00:00:00"/>
        <d v="2017-03-30T00:00:00"/>
        <d v="2003-04-14T00:00:00"/>
        <d v="1996-11-05T00:00:00"/>
        <d v="1987-09-25T00:00:00"/>
        <d v="2008-10-15T00:00:00"/>
        <d v="2017-02-03T00:00:00"/>
        <d v="2011-09-11T00:00:00"/>
        <d v="1991-05-24T00:00:00"/>
        <d v="2019-02-06T00:00:00"/>
        <d v="1990-12-14T00:00:00"/>
        <d v="2006-03-31T00:00:00"/>
        <d v="2018-09-04T00:00:00"/>
        <d v="1990-01-18T00:00:00"/>
        <d v="2000-10-22T00:00:00"/>
        <d v="1994-09-17T00:00:00"/>
        <d v="2018-10-10T00:00:00"/>
        <d v="1977-04-01T00:00:00"/>
        <d v="1969-12-01T00:00:00"/>
        <d v="2005-02-19T00:00:00"/>
        <d v="1990-08-03T00:00:00"/>
        <d v="2004-01-20T00:00:00"/>
        <d v="1996-03-29T00:00:00"/>
        <d v="2001-07-02T00:00:00"/>
        <d v="2016-06-10T00:00:00"/>
        <d v="1985-10-10T00:00:00"/>
        <d v="2018-11-06T00:00:00"/>
        <d v="1969-01-01T00:00:00"/>
        <d v="2006-09-09T00:00:00"/>
        <d v="2006-12-09T00:00:00"/>
        <d v="1996-02-09T00:00:00"/>
        <d v="2007-04-12T00:00:00"/>
        <d v="1931-02-12T00:00:00"/>
        <d v="2012-08-30T00:00:00"/>
        <d v="1977-06-25T00:00:00"/>
        <d v="2006-08-21T00:00:00"/>
        <d v="2017-08-06T00:00:00"/>
        <d v="2006-12-01T00:00:00"/>
        <d v="2005-09-22T00:00:00"/>
        <d v="1966-10-19T00:00:00"/>
        <d v="2015-02-27T00:00:00"/>
        <d v="1975-03-11T00:00:00"/>
        <d v="1975-05-25T00:00:00"/>
        <d v="2006-06-06T00:00:00"/>
        <d v="1993-05-05T00:00:00"/>
        <d v="1999-01-30T00:00:00"/>
        <d v="2006-04-07T00:00:00"/>
        <d v="2000-01-22T00:00:00"/>
        <d v="1948-01-15T00:00:00"/>
        <d v="2002-06-10T00:00:00"/>
        <d v="2007-11-27T00:00:00"/>
        <d v="2013-05-01T00:00:00"/>
        <d v="1981-04-10T00:00:00"/>
        <d v="2007-04-05T00:00:00"/>
        <d v="2018-04-05T00:00:00"/>
        <d v="2001-09-07T00:00:00"/>
        <d v="1983-04-15T00:00:00"/>
        <d v="1996-11-22T00:00:00"/>
        <d v="2006-12-15T00:00:00"/>
        <d v="2022-10-13T00:00:00"/>
        <d v="1971-11-13T00:00:00"/>
        <d v="2018-08-25T00:00:00"/>
        <d v="1985-08-01T00:00:00"/>
        <d v="2000-09-14T00:00:00"/>
        <d v="1997-05-29T00:00:00"/>
        <d v="2021-01-14T00:00:00"/>
        <d v="2011-02-04T00:00:00"/>
        <d v="2004-01-21T00:00:00"/>
        <d v="1950-10-06T00:00:00"/>
        <d v="1951-02-05T00:00:00"/>
        <d v="1980-09-01T00:00:00"/>
        <d v="2018-06-15T00:00:00"/>
        <d v="2019-11-04T00:00:00"/>
        <d v="1988-04-29T00:00:00"/>
        <d v="2014-01-16T00:00:00"/>
        <d v="1968-04-24T00:00:00"/>
        <d v="1977-10-14T00:00:00"/>
        <d v="1980-01-31T00:00:00"/>
        <d v="1993-03-17T00:00:00"/>
        <d v="1993-11-05T00:00:00"/>
        <d v="1995-03-24T00:00:00"/>
        <d v="2016-01-04T00:00:00"/>
        <d v="1956-08-21T00:00:00"/>
        <d v="1993-02-26T00:00:00"/>
        <d v="1971-10-21T00:00:00"/>
        <d v="1983-06-17T00:00:00"/>
        <d v="1996-04-19T00:00:00"/>
        <d v="2002-01-18T00:00:00"/>
        <d v="1996-03-01T00:00:00"/>
        <d v="1996-04-09T00:00:00"/>
        <d v="2005-04-06T00:00:00"/>
        <d v="2016-07-01T00:00:00"/>
        <d v="1993-08-27T00:00:00"/>
        <d v="2015-10-05T00:00:00"/>
        <d v="1968-09-04T00:00:00"/>
        <d v="1960-05-25T00:00:00"/>
        <d v="1988-09-30T00:00:00"/>
        <d v="2020-06-04T00:00:00"/>
        <d v="2000-10-17T00:00:00"/>
        <d v="2011-12-26T00:00:00"/>
        <d v="2018-09-03T00:00:00"/>
        <d v="1998-02-06T00:00:00"/>
        <d v="1971-12-23T00:00:00"/>
        <d v="2005-05-11T00:00:00"/>
        <d v="1986-02-07T00:00:00"/>
        <d v="1992-03-05T00:00:00"/>
        <d v="2019-12-24T00:00:00"/>
        <d v="1978-07-27T00:00:00"/>
        <d v="1977-07-22T00:00:00"/>
        <d v="2001-07-11T00:00:00"/>
        <d v="2020-10-19T00:00:00"/>
        <d v="2010-04-09T00:00:00"/>
        <d v="2017-11-17T00:00:00"/>
        <d v="2003-04-18T00:00:00"/>
        <d v="2013-08-04T00:00:00"/>
        <d v="2002-09-26T00:00:00"/>
        <d v="1957-02-16T00:00:00"/>
        <d v="2011-04-06T00:00:00"/>
        <d v="2005-01-18T00:00:00"/>
        <d v="2002-08-30T00:00:00"/>
        <d v="2011-06-10T00:00:00"/>
        <d v="1996-03-06T00:00:00"/>
        <d v="1992-01-22T00:00:00"/>
        <d v="2009-04-04T00:00:00"/>
        <d v="1985-10-15T00:00:00"/>
        <d v="1976-07-14T00:00:00"/>
        <d v="2019-09-17T00:00:00"/>
        <d v="2016-12-28T00:00:00"/>
        <d v="2017-07-01T00:00:00"/>
        <d v="1985-04-09T00:00:00"/>
        <d v="2020-06-09T00:00:00"/>
        <d v="1938-05-13T00:00:00"/>
        <d v="1988-04-08T00:00:00"/>
        <d v="2012-02-03T00:00:00"/>
        <d v="2003-03-04T00:00:00"/>
        <d v="2006-03-01T00:00:00"/>
        <d v="2004-07-17T00:00:00"/>
        <d v="2006-01-27T00:00:00"/>
        <d v="2020-12-18T00:00:00"/>
        <d v="1988-11-17T00:00:00"/>
        <d v="1987-07-24T00:00:00"/>
        <d v="2008-01-17T00:00:00"/>
        <d v="1983-07-07T00:00:00"/>
        <d v="1993-12-10T00:00:00"/>
        <d v="2002-06-28T00:00:00"/>
        <d v="2008-08-06T00:00:00"/>
        <d v="2009-04-07T00:00:00"/>
        <d v="1979-12-19T00:00:00"/>
        <d v="2018-07-12T00:00:00"/>
        <d v="2016-09-06T00:00:00"/>
        <d v="2003-12-29T00:00:00"/>
        <d v="1978-12-19T00:00:00"/>
        <d v="2012-07-03T00:00:00"/>
        <d v="1958-04-03T00:00:00"/>
        <d v="2016-08-09T00:00:00"/>
        <d v="2013-11-08T00:00:00"/>
        <d v="1986-03-14T00:00:00"/>
        <d v="1991-01-18T00:00:00"/>
        <d v="1962-10-01T00:00:00"/>
        <d v="2000-08-11T00:00:00"/>
        <d v="2019-01-12T00:00:00"/>
        <d v="1961-05-01T00:00:00"/>
        <d v="1999-03-06T00:00:00"/>
        <d v="1957-12-26T00:00:00"/>
        <d v="2018-05-21T00:00:00"/>
        <d v="1966-12-08T00:00:00"/>
        <d v="2008-12-30T00:00:00"/>
        <d v="2004-10-21T00:00:00"/>
        <d v="1985-12-18T00:00:00"/>
        <d v="2016-05-15T00:00:00"/>
        <d v="2012-06-13T00:00:00"/>
        <d v="2001-12-10T00:00:00"/>
        <d v="1998-09-25T00:00:00"/>
        <d v="2003-08-18T00:00:00"/>
        <d v="2020-01-25T00:00:00"/>
        <d v="2000-06-29T00:00:00"/>
        <d v="2011-12-06T00:00:00"/>
        <d v="2020-05-08T00:00:00"/>
        <d v="2006-03-24T00:00:00"/>
        <d v="2004-03-05T00:00:00"/>
        <d v="2015-03-02T00:00:00"/>
        <d v="1999-06-25T00:00:00"/>
        <d v="1945-03-01T00:00:00"/>
        <d v="2014-02-18T00:00:00"/>
        <d v="2012-06-12T00:00:00"/>
        <d v="2004-04-20T00:00:00"/>
        <d v="1980-02-09T00:00:00"/>
        <d v="1986-09-24T00:00:00"/>
        <d v="1985-02-20T00:00:00"/>
        <d v="2020-01-11T00:00:00"/>
        <d v="1993-01-01T00:00:00"/>
        <d v="1997-01-15T00:00:00"/>
        <d v="2020-04-23T00:00:00"/>
        <d v="1944-01-28T00:00:00"/>
        <d v="1990-07-27T00:00:00"/>
        <d v="1986-01-17T00:00:00"/>
        <d v="1992-12-02T00:00:00"/>
        <d v="1985-10-04T00:00:00"/>
        <d v="2013-06-06T00:00:00"/>
        <d v="1991-07-19T00:00:00"/>
        <d v="1964-10-21T00:00:00"/>
        <d v="2009-08-11T00:00:00"/>
        <d v="1998-11-07T00:00:00"/>
        <d v="1988-12-11T00:00:00"/>
        <d v="2019-03-28T00:00:00"/>
        <d v="1994-05-24T00:00:00"/>
        <d v="1973-12-13T00:00:00"/>
        <d v="2001-03-23T00:00:00"/>
        <d v="1991-06-07T00:00:00"/>
        <d v="2010-04-15T00:00:00"/>
        <d v="2006-11-30T00:00:00"/>
        <d v="1994-10-07T00:00:00"/>
        <d v="2005-02-01T00:00:00"/>
        <d v="2016-03-03T00:00:00"/>
        <d v="2006-04-05T00:00:00"/>
        <d v="1994-07-28T00:00:00"/>
        <d v="2012-06-09T00:00:00"/>
        <d v="2018-12-12T00:00:00"/>
        <d v="2018-06-18T00:00:00"/>
        <d v="1979-10-27T00:00:00"/>
        <d v="2020-03-14T00:00:00"/>
        <d v="1973-11-16T00:00:00"/>
        <d v="2009-05-19T00:00:00"/>
        <d v="2001-01-22T00:00:00"/>
        <d v="2006-08-06T00:00:00"/>
        <d v="2018-09-27T00:00:00"/>
        <d v="2012-04-27T00:00:00"/>
        <d v="1992-05-28T00:00:00"/>
        <d v="1977-12-16T00:00:00"/>
        <d v="1960-07-18T00:00:00"/>
        <d v="2001-09-28T00:00:00"/>
        <d v="2019-09-20T00:00:00"/>
        <d v="2017-10-28T00:00:00"/>
        <d v="1993-02-03T00:00:00"/>
        <d v="1992-08-13T00:00:00"/>
        <d v="2001-11-19T00:00:00"/>
        <d v="2012-02-09T00:00:00"/>
        <d v="2005-10-26T00:00:00"/>
        <d v="2019-04-23T00:00:00"/>
        <d v="2000-01-12T00:00:00"/>
        <d v="2000-07-21T00:00:00"/>
        <d v="1982-12-07T00:00:00"/>
        <d v="2018-02-27T00:00:00"/>
        <d v="1986-05-09T00:00:00"/>
        <d v="2005-05-20T00:00:00"/>
        <d v="1977-02-01T00:00:00"/>
        <d v="2005-06-02T00:00:00"/>
        <d v="2020-08-20T00:00:00"/>
        <d v="2004-08-20T00:00:00"/>
        <d v="2005-09-11T00:00:00"/>
        <d v="2013-10-02T00:00:00"/>
        <d v="1975-08-14T00:00:00"/>
        <d v="2001-11-18T00:00:00"/>
        <d v="1972-04-12T00:00:00"/>
        <d v="1970-01-01T00:00:00"/>
        <d v="1991-11-27T00:00:00"/>
        <d v="2006-06-01T00:00:00"/>
        <d v="2020-07-08T00:00:00"/>
        <d v="1995-08-04T00:00:00"/>
        <d v="2020-12-24T00:00:00"/>
        <d v="1983-12-07T00:00:00"/>
        <d v="2016-02-03T00:00:00"/>
        <d v="1958-06-11T00:00:00"/>
        <d v="2004-12-10T00:00:00"/>
        <d v="1997-08-05T00:00:00"/>
        <d v="2020-09-13T00:00:00"/>
        <d v="2001-05-24T00:00:00"/>
        <d v="2016-03-12T00:00:00"/>
        <d v="1987-11-20T00:00:00"/>
        <d v="1999-05-26T00:00:00"/>
        <d v="2012-10-11T00:00:00"/>
        <d v="1984-11-16T00:00:00"/>
        <d v="2009-10-17T00:00:00"/>
        <d v="1973-05-15T00:00:00"/>
        <d v="1992-06-03T00:00:00"/>
        <d v="2010-03-16T00:00:00"/>
        <d v="2000-09-28T00:00:00"/>
        <d v="2007-10-05T00:00:00"/>
        <d v="1998-09-11T00:00:00"/>
        <d v="2001-10-22T00:00:00"/>
        <d v="2004-02-18T00:00:00"/>
        <d v="2001-04-06T00:00:00"/>
        <d v="2006-11-02T00:00:00"/>
        <d v="2019-03-22T00:00:00"/>
        <d v="2013-06-29T00:00:00"/>
        <d v="2011-08-23T00:00:00"/>
        <d v="1976-04-04T00:00:00"/>
        <d v="2006-07-29T00:00:00"/>
        <d v="1987-02-07T00:00:00"/>
        <d v="2013-08-29T00:00:00"/>
        <d v="2004-11-24T00:00:00"/>
        <d v="1998-02-11T00:00:00"/>
        <d v="1999-12-31T00:00:00"/>
        <d v="2015-05-12T00:00:00"/>
        <d v="2009-12-04T00:00:00"/>
        <d v="2020-09-29T00:00:00"/>
        <d v="1989-08-11T00:00:00"/>
        <d v="2022-02-08T00:00:00"/>
        <d v="1973-06-15T00:00:00"/>
        <d v="1946-10-29T00:00:00"/>
        <d v="1981-04-02T00:00:00"/>
        <d v="1976-03-02T00:00:00"/>
        <d v="1998-02-26T00:00:00"/>
        <d v="2014-10-06T00:00:00"/>
        <d v="1973-12-25T00:00:00"/>
        <d v="1980-10-02T00:00:00"/>
        <d v="1962-09-25T00:00:00"/>
        <d v="1991-12-27T00:00:00"/>
        <d v="1992-10-09T00:00:00"/>
        <d v="1993-07-23T00:00:00"/>
        <d v="2017-12-27T00:00:00"/>
        <d v="2008-05-11T00:00:00"/>
        <d v="2008-06-20T00:00:00"/>
        <d v="2014-02-04T00:00:00"/>
        <d v="2022-02-19T00:00:00"/>
        <d v="2000-07-27T00:00:00"/>
        <d v="1965-12-08T00:00:00"/>
        <d v="2014-08-09T00:00:00"/>
        <d v="2019-06-10T00:00:00"/>
        <d v="1987-07-31T00:00:00"/>
        <d v="2012-08-31T00:00:00"/>
        <d v="2016-10-22T00:00:00"/>
        <d v="2005-07-27T00:00:00"/>
        <d v="1984-12-06T00:00:00"/>
        <d v="2013-04-24T00:00:00"/>
        <d v="1986-12-17T00:00:00"/>
        <d v="1997-04-10T00:00:00"/>
        <d v="1941-10-18T00:00:00"/>
        <d v="1998-03-03T00:00:00"/>
        <d v="1989-10-05T00:00:00"/>
        <d v="1993-12-12T00:00:00"/>
        <d v="2002-08-31T00:00:00"/>
        <d v="2015-07-06T00:00:00"/>
        <d v="1999-07-30T00:00:00"/>
        <d v="2019-01-04T00:00:00"/>
        <d v="1984-11-25T00:00:00"/>
        <d v="2000-03-22T00:00:00"/>
        <d v="1927-02-06T00:00:00"/>
        <d v="2008-04-02T00:00:00"/>
        <d v="2003-01-09T00:00:00"/>
        <d v="2014-04-18T00:00:00"/>
        <d v="1997-09-09T00:00:00"/>
        <d v="1999-02-26T00:00:00"/>
        <d v="1988-02-05T00:00:00"/>
        <d v="1984-07-21T00:00:00"/>
        <d v="2005-01-17T00:00:00"/>
        <d v="2013-10-26T00:00:00"/>
        <d v="2000-10-31T00:00:00"/>
        <d v="1984-03-30T00:00:00"/>
        <d v="1956-12-01T00:00:00"/>
        <d v="2004-09-24T00:00:00"/>
        <d v="2016-09-25T00:00:00"/>
        <d v="2001-03-13T00:00:00"/>
        <d v="2012-10-09T00:00:00"/>
        <d v="1973-04-19T00:00:00"/>
        <d v="2006-03-09T00:00:00"/>
        <d v="2021-06-16T00:00:00"/>
        <d v="2015-03-07T00:00:00"/>
        <d v="1987-06-05T00:00:00"/>
        <d v="2017-02-04T00:00:00"/>
        <d v="2003-09-16T00:00:00"/>
        <d v="1998-01-30T00:00:00"/>
        <d v="2020-02-22T00:00:00"/>
        <d v="2007-09-03T00:00:00"/>
        <d v="2015-09-29T00:00:00"/>
        <d v="1963-11-07T00:00:00"/>
        <d v="1998-12-04T00:00:00"/>
        <d v="2021-07-11T00:00:00"/>
        <d v="1984-05-11T00:00:00"/>
        <d v="2013-10-21T00:00:00"/>
        <d v="1999-10-31T00:00:00"/>
        <d v="1990-12-04T00:00:00"/>
        <d v="1949-08-31T00:00:00"/>
        <d v="2017-11-14T00:00:00"/>
        <d v="1987-07-01T00:00:00"/>
        <d v="2008-07-17T00:00:00"/>
        <d v="2016-03-25T00:00:00"/>
        <d v="1977-05-17T00:00:00"/>
        <d v="2010-06-08T00:00:00"/>
        <d v="2000-09-15T00:00:00"/>
        <d v="1991-02-01T00:00:00"/>
        <d v="1991-02-14T00:00:00"/>
        <d v="2021-04-28T00:00:00"/>
        <d v="2018-05-04T00:00:00"/>
        <d v="1931-11-21T00:00:00"/>
        <d v="2003-05-19T00:00:00"/>
        <d v="1989-02-10T00:00:00"/>
        <d v="2014-05-26T00:00:00"/>
        <d v="2001-03-17T00:00:00"/>
        <d v="2010-05-18T00:00:00"/>
        <d v="2018-08-18T00:00:00"/>
        <d v="1988-08-05T00:00:00"/>
        <d v="2001-01-20T00:00:00"/>
        <d v="2009-01-27T00:00:00"/>
        <d v="2004-03-17T00:00:00"/>
        <d v="1925-12-24T00:00:00"/>
        <d v="2007-12-27T00:00:00"/>
        <d v="1998-10-01T00:00:00"/>
        <d v="2018-09-19T00:00:00"/>
        <d v="1988-09-10T00:00:00"/>
        <d v="1980-02-08T00:00:00"/>
        <d v="2007-04-11T00:00:00"/>
        <d v="2014-02-01T00:00:00"/>
        <d v="2011-07-20T00:00:00"/>
        <d v="1980-11-14T00:00:00"/>
        <d v="1953-09-16T00:00:00"/>
        <d v="1995-05-31T00:00:00"/>
        <d v="2016-02-29T00:00:00"/>
        <d v="1976-06-23T00:00:00"/>
        <d v="2014-03-18T00:00:00"/>
        <d v="2006-05-19T00:00:00"/>
        <d v="1964-12-29T00:00:00"/>
        <d v="2010-12-22T00:00:00"/>
        <d v="2019-11-07T00:00:00"/>
        <d v="2016-12-25T00:00:00"/>
        <d v="2009-04-11T00:00:00"/>
        <d v="2016-09-09T00:00:00"/>
        <d v="2017-11-02T00:00:00"/>
        <d v="1935-04-20T00:00:00"/>
        <d v="2013-01-24T00:00:00"/>
        <d v="2017-10-02T00:00:00"/>
        <d v="1984-10-09T00:00:00"/>
        <d v="2008-12-03T00:00:00"/>
        <d v="2002-12-19T00:00:00"/>
        <d v="1987-12-18T00:00:00"/>
        <d v="2010-07-23T00:00:00"/>
        <d v="2007-10-11T00:00:00"/>
        <d v="2017-01-28T00:00:00"/>
        <d v="2014-09-07T00:00:00"/>
        <d v="1986-01-01T00:00:00"/>
        <d v="1998-04-28T00:00:00"/>
        <d v="1966-12-20T00:00:00"/>
        <d v="2012-04-21T00:00:00"/>
        <d v="1973-12-23T00:00:00"/>
        <d v="2012-11-11T00:00:00"/>
        <d v="2009-05-17T00:00:00"/>
        <d v="1936-05-11T00:00:00"/>
        <d v="2014-07-26T00:00:00"/>
        <d v="1971-07-14T00:00:00"/>
        <d v="2011-11-04T00:00:00"/>
        <d v="2011-12-02T00:00:00"/>
        <d v="1990-02-16T00:00:00"/>
        <d v="2002-02-08T00:00:00"/>
        <d v="2004-01-30T00:00:00"/>
        <d v="2015-08-25T00:00:00"/>
        <d v="2019-06-13T00:00:00"/>
        <d v="2006-02-28T00:00:00"/>
        <d v="1997-04-25T00:00:00"/>
        <d v="1991-08-15T00:00:00"/>
        <d v="2018-05-17T00:00:00"/>
        <d v="2013-07-27T00:00:00"/>
        <d v="2009-12-19T00:00:00"/>
        <d v="2016-05-17T00:00:00"/>
        <d v="1960-01-11T00:00:00"/>
        <d v="2007-04-25T00:00:00"/>
        <d v="2003-06-18T00:00:00"/>
        <d v="2017-12-07T00:00:00"/>
        <d v="2019-03-07T00:00:00"/>
        <d v="2006-04-19T00:00:00"/>
        <d v="1985-08-09T00:00:00"/>
        <d v="1999-01-22T00:00:00"/>
        <d v="2014-01-18T00:00:00"/>
        <d v="1971-06-23T00:00:00"/>
        <d v="2011-01-20T00:00:00"/>
        <d v="1995-01-27T00:00:00"/>
        <d v="2004-07-12T00:00:00"/>
        <d v="2011-08-19T00:00:00"/>
        <d v="1987-05-18T00:00:00"/>
        <d v="2013-04-12T00:00:00"/>
        <d v="1990-05-18T00:00:00"/>
        <d v="1983-08-05T00:00:00"/>
        <d v="2011-02-11T00:00:00"/>
        <d v="1902-04-17T00:00:00"/>
        <d v="1939-10-19T00:00:00"/>
        <d v="1986-12-12T00:00:00"/>
        <d v="1991-07-05T00:00:00"/>
        <d v="1996-12-06T00:00:00"/>
        <d v="2002-05-14T00:00:00"/>
        <d v="2012-12-27T00:00:00"/>
        <d v="2012-03-13T00:00:00"/>
        <d v="1996-11-06T00:00:00"/>
        <d v="2001-01-31T00:00:00"/>
        <d v="2000-04-20T00:00:00"/>
        <d v="2004-04-17T00:00:00"/>
        <d v="2008-12-19T00:00:00"/>
        <d v="1990-12-12T00:00:00"/>
        <d v="2008-09-05T00:00:00"/>
        <d v="1955-12-22T00:00:00"/>
        <d v="1978-07-05T00:00:00"/>
        <d v="2002-04-01T00:00:00"/>
        <d v="2004-06-27T00:00:00"/>
        <d v="1995-02-10T00:00:00"/>
        <d v="1999-09-02T00:00:00"/>
        <d v="1987-12-10T00:00:00"/>
        <d v="1986-09-26T00:00:00"/>
        <d v="1987-12-11T00:00:00"/>
        <d v="2015-06-13T00:00:00"/>
        <d v="1961-12-18T00:00:00"/>
        <d v="1990-02-09T00:00:00"/>
        <d v="2012-05-19T00:00:00"/>
        <d v="1969-06-14T00:00:00"/>
        <d v="2007-05-24T00:00:00"/>
        <d v="2016-01-19T00:00:00"/>
        <d v="2015-06-20T00:00:00"/>
        <d v="2020-07-18T00:00:00"/>
        <d v="2007-07-12T00:00:00"/>
        <d v="1969-05-25T00:00:00"/>
        <d v="2017-05-26T00:00:00"/>
        <d v="1983-12-14T00:00:00"/>
        <d v="2010-05-04T00:00:00"/>
        <d v="1998-12-11T00:00:00"/>
        <d v="2015-04-04T00:00:00"/>
        <d v="2019-04-16T00:00:00"/>
        <d v="1954-11-03T00:00:00"/>
        <d v="2018-10-31T00:00:00"/>
        <d v="2008-09-07T00:00:00"/>
        <d v="1996-10-11T00:00:00"/>
        <d v="1969-05-07T00:00:00"/>
        <d v="2001-10-19T00:00:00"/>
        <d v="2015-10-08T00:00:00"/>
        <d v="2000-11-18T00:00:00"/>
        <d v="1981-04-24T00:00:00"/>
        <d v="2002-01-01T00:00:00"/>
        <d v="1986-11-21T00:00:00"/>
        <d v="2013-10-31T00:00:00"/>
        <d v="1987-07-10T00:00:00"/>
        <d v="1974-11-22T00:00:00"/>
        <d v="1995-06-09T00:00:00"/>
        <d v="2013-07-22T00:00:00"/>
        <d v="1978-03-23T00:00:00"/>
        <d v="2011-12-21T00:00:00"/>
        <d v="2008-09-06T00:00:00"/>
        <d v="2017-04-14T00:00:00"/>
        <d v="1970-01-25T00:00:00"/>
        <d v="2007-07-27T00:00:00"/>
        <d v="2003-02-20T00:00:00"/>
        <d v="2002-11-02T00:00:00"/>
        <d v="2011-11-23T00:00:00"/>
        <d v="1970-10-25T00:00:00"/>
        <d v="2012-11-23T00:00:00"/>
        <d v="2007-09-09T00:00:00"/>
        <d v="1974-08-21T00:00:00"/>
        <d v="2012-01-06T00:00:00"/>
        <d v="1993-11-11T00:00:00"/>
        <d v="1989-06-09T00:00:00"/>
        <d v="1998-06-05T00:00:00"/>
        <d v="2015-06-19T00:00:00"/>
        <d v="2001-11-21T00:00:00"/>
        <d v="2015-02-01T00:00:00"/>
        <d v="1992-07-24T00:00:00"/>
        <d v="2008-05-14T00:00:00"/>
        <d v="1975-08-20T00:00:00"/>
        <d v="1995-10-27T00:00:00"/>
        <d v="1999-08-26T00:00:00"/>
        <d v="2019-02-22T00:00:00"/>
        <d v="2018-04-06T00:00:00"/>
        <d v="2016-01-13T00:00:00"/>
        <d v="2016-04-28T00:00:00"/>
        <d v="2022-01-22T00:00:00"/>
        <d v="2007-02-02T00:00:00"/>
        <d v="1995-05-28T00:00:00"/>
        <d v="2022-01-27T00:00:00"/>
        <d v="1991-12-11T00:00:00"/>
        <d v="1970-02-23T00:00:00"/>
        <d v="2003-04-19T00:00:00"/>
        <d v="1989-12-15T00:00:00"/>
        <d v="2022-03-13T00:00:00"/>
        <d v="1990-01-26T00:00:00"/>
        <d v="2004-11-15T00:00:00"/>
        <d v="2004-04-14T00:00:00"/>
        <d v="1982-10-03T00:00:00"/>
        <d v="2009-12-29T00:00:00"/>
        <d v="1999-08-16T00:00:00"/>
        <d v="2004-09-17T00:00:00"/>
        <d v="1962-11-08T00:00:00"/>
        <d v="2006-07-10T00:00:00"/>
        <d v="2006-01-13T00:00:00"/>
        <d v="1992-09-11T00:00:00"/>
        <d v="1956-10-17T00:00:00"/>
        <d v="2014-02-14T00:00:00"/>
        <d v="2020-04-16T00:00:00"/>
        <d v="2012-06-26T00:00:00"/>
        <d v="1977-09-28T00:00:00"/>
        <d v="1994-01-26T00:00:00"/>
        <d v="2018-03-01T00:00:00"/>
        <d v="1987-12-23T00:00:00"/>
        <d v="1994-08-31T00:00:00"/>
        <d v="1968-10-17T00:00:00"/>
        <d v="2000-07-15T00:00:00"/>
        <d v="1989-07-06T00:00:00"/>
        <d v="2017-04-24T00:00:00"/>
        <d v="1920-02-27T00:00:00"/>
        <d v="2000-02-25T00:00:00"/>
        <d v="2004-01-23T00:00:00"/>
        <d v="2017-01-14T00:00:00"/>
        <d v="2003-03-16T00:00:00"/>
        <d v="1963-06-26T00:00:00"/>
        <d v="2003-08-29T00:00:00"/>
        <d v="1977-01-01T00:00:00"/>
        <d v="1994-03-10T00:00:00"/>
        <d v="1962-04-15T00:00:00"/>
        <d v="1988-06-10T00:00:00"/>
        <d v="2005-06-21T00:00:00"/>
        <d v="1992-10-08T00:00:00"/>
        <d v="2019-05-31T00:00:00"/>
        <d v="1972-03-20T00:00:00"/>
        <d v="1998-01-01T00:00:00"/>
        <d v="2000-03-02T00:00:00"/>
        <d v="2013-07-23T00:00:00"/>
        <d v="1981-04-17T00:00:00"/>
        <d v="2001-12-25T00:00:00"/>
        <d v="2007-11-06T00:00:00"/>
        <d v="1995-11-03T00:00:00"/>
        <d v="2000-11-09T00:00:00"/>
        <d v="1966-10-18T00:00:00"/>
        <d v="1988-12-01T00:00:00"/>
        <d v="2009-04-20T00:00:00"/>
        <d v="1993-12-22T00:00:00"/>
        <d v="1986-06-06T00:00:00"/>
        <d v="2015-06-24T00:00:00"/>
        <d v="1986-03-26T00:00:00"/>
        <d v="2003-09-18T00:00:00"/>
        <d v="1996-11-21T00:00:00"/>
        <d v="2005-09-30T00:00:00"/>
        <d v="2012-08-01T00:00:00"/>
        <d v="1980-04-26T00:00:00"/>
        <d v="1980-06-16T00:00:00"/>
        <d v="1962-08-11T00:00:00"/>
        <d v="2013-08-31T00:00:00"/>
        <d v="2012-12-21T00:00:00"/>
        <d v="2018-06-21T00:00:00"/>
        <d v="2005-09-14T00:00:00"/>
        <d v="1983-06-29T00:00:00"/>
        <d v="2004-07-09T00:00:00"/>
        <d v="2011-08-25T00:00:00"/>
        <d v="1993-06-30T00:00:00"/>
        <d v="1992-05-02T00:00:00"/>
        <d v="2003-08-27T00:00:00"/>
        <d v="2001-11-12T00:00:00"/>
        <d v="1987-12-09T00:00:00"/>
        <d v="2012-11-08T00:00:00"/>
        <d v="2005-05-15T00:00:00"/>
        <d v="1971-10-07T00:00:00"/>
        <d v="2016-09-16T00:00:00"/>
        <d v="1990-03-22T00:00:00"/>
        <d v="2014-03-11T00:00:00"/>
        <d v="2022-03-25T00:00:00"/>
        <d v="1992-01-17T00:00:00"/>
        <d v="1982-08-14T00:00:00"/>
        <d v="2004-02-19T00:00:00"/>
        <d v="2002-09-23T00:00:00"/>
        <d v="2008-11-05T00:00:00"/>
        <d v="1996-06-28T00:00:00"/>
        <d v="1994-08-21T00:00:00"/>
        <d v="2001-04-20T00:00:00"/>
        <d v="1932-02-12T00:00:00"/>
        <d v="1985-02-07T00:00:00"/>
        <d v="1993-09-08T00:00:00"/>
        <d v="1948-06-14T00:00:00"/>
        <d v="2012-05-17T00:00:00"/>
        <d v="2006-05-10T00:00:00"/>
        <d v="1989-10-04T00:00:00"/>
        <d v="2016-05-20T00:00:00"/>
        <d v="2007-06-15T00:00:00"/>
        <d v="1967-12-20T00:00:00"/>
        <d v="1975-11-26T00:00:00"/>
        <d v="2010-07-20T00:00:00"/>
        <d v="2008-09-04T00:00:00"/>
        <d v="1995-10-06T00:00:00"/>
        <d v="1980-05-11T00:00:00"/>
        <d v="2001-09-05T00:00:00"/>
        <d v="2023-02-15T00:00:00"/>
        <d v="1954-12-23T00:00:00"/>
        <d v="2003-06-07T00:00:00"/>
        <d v="2008-07-29T00:00:00"/>
        <d v="1966-04-05T00:00:00"/>
        <d v="2020-07-17T00:00:00"/>
        <d v="1976-06-06T00:00:00"/>
        <d v="1973-04-18T00:00:00"/>
        <d v="2013-08-16T00:00:00"/>
        <d v="1991-07-27T00:00:00"/>
        <d v="1964-12-08T00:00:00"/>
        <d v="1974-07-24T00:00:00"/>
        <d v="2018-05-16T00:00:00"/>
        <d v="1988-07-29T00:00:00"/>
        <d v="2007-09-20T00:00:00"/>
        <d v="1977-08-17T00:00:00"/>
        <d v="2022-02-20T00:00:00"/>
        <d v="2004-10-29T00:00:00"/>
        <d v="2015-02-17T00:00:00"/>
        <d v="2006-02-11T00:00:00"/>
        <d v="2014-05-29T00:00:00"/>
        <d v="1947-10-09T00:00:00"/>
        <d v="2012-11-18T00:00:00"/>
        <d v="1956-05-16T00:00:00"/>
        <d v="2011-10-31T00:00:00"/>
        <d v="1976-01-01T00:00:00"/>
        <d v="2015-08-18T00:00:00"/>
        <d v="1954-10-06T00:00:00"/>
        <d v="2009-05-08T00:00:00"/>
        <d v="1981-08-07T00:00:00"/>
        <d v="1947-09-27T00:00:00"/>
        <d v="1988-11-22T00:00:00"/>
        <d v="2008-01-10T00:00:00"/>
        <d v="1955-08-03T00:00:00"/>
        <d v="2000-06-24T00:00:00"/>
        <d v="1972-03-09T00:00:00"/>
        <d v="1963-11-12T00:00:00"/>
        <d v="1988-05-19T00:00:00"/>
        <d v="2008-07-24T00:00:00"/>
        <d v="2007-01-30T00:00:00"/>
        <d v="2004-03-04T00:00:00"/>
        <d v="2005-07-12T00:00:00"/>
        <d v="2021-04-18T00:00:00"/>
        <d v="2014-01-08T00:00:00"/>
        <d v="2003-11-25T00:00:00"/>
        <d v="2005-07-23T00:00:00"/>
        <d v="2010-10-07T00:00:00"/>
        <d v="2002-04-15T00:00:00"/>
        <d v="1959-10-02T00:00:00"/>
        <d v="1973-05-01T00:00:00"/>
        <d v="1988-05-10T00:00:00"/>
        <d v="2018-09-18T00:00:00"/>
        <d v="2002-10-15T00:00:00"/>
        <d v="2019-12-26T00:00:00"/>
        <d v="2010-04-24T00:00:00"/>
        <d v="2013-12-10T00:00:00"/>
        <d v="1972-09-20T00:00:00"/>
        <d v="2005-10-16T00:00:00"/>
        <d v="1969-09-13T00:00:00"/>
        <d v="1995-02-04T00:00:00"/>
        <d v="2016-10-08T00:00:00"/>
        <d v="1999-09-24T00:00:00"/>
        <d v="2018-07-24T00:00:00"/>
        <d v="1957-05-30T00:00:00"/>
        <d v="1989-04-14T00:00:00"/>
        <d v="1993-01-29T00:00:00"/>
        <d v="2006-04-15T00:00:00"/>
        <d v="1980-08-15T00:00:00"/>
        <d v="2010-03-12T00:00:00"/>
        <d v="1990-08-01T00:00:00"/>
        <d v="2006-11-03T00:00:00"/>
        <d v="1995-12-08T00:00:00"/>
        <d v="1989-03-10T00:00:00"/>
        <d v="1978-02-02T00:00:00"/>
        <d v="2011-07-03T00:00:00"/>
        <d v="2020-08-15T00:00:00"/>
        <d v="1993-05-19T00:00:00"/>
        <d v="1978-12-01T00:00:00"/>
        <d v="1971-03-12T00:00:00"/>
        <d v="2009-09-13T00:00:00"/>
        <d v="2019-02-28T00:00:00"/>
        <d v="2006-08-25T00:00:00"/>
        <d v="1982-06-10T00:00:00"/>
        <d v="1967-06-15T00:00:00"/>
        <d v="2011-12-09T00:00:00"/>
        <d v="2016-03-07T00:00:00"/>
        <d v="1995-09-07T00:00:00"/>
        <d v="1994-02-18T00:00:00"/>
        <d v="2006-07-26T00:00:00"/>
        <d v="2009-03-03T00:00:00"/>
        <d v="2015-09-15T00:00:00"/>
        <d v="2009-08-14T00:00:00"/>
        <d v="2017-05-24T00:00:00"/>
        <d v="2004-10-08T00:00:00"/>
        <d v="2012-02-16T00:00:00"/>
        <d v="1961-12-23T00:00:00"/>
        <d v="1989-08-12T00:00:00"/>
        <d v="1994-08-06T00:00:00"/>
        <d v="2020-04-17T00:00:00"/>
        <d v="2010-10-31T00:00:00"/>
        <d v="1983-11-28T00:00:00"/>
        <d v="2012-09-05T00:00:00"/>
        <d v="1992-06-04T00:00:00"/>
        <d v="2019-09-15T00:00:00"/>
        <d v="1991-05-15T00:00:00"/>
        <d v="2017-11-08T00:00:00"/>
        <d v="2005-11-11T00:00:00"/>
        <d v="1954-12-28T00:00:00"/>
        <d v="2011-12-15T00:00:00"/>
        <d v="2009-04-01T00:00:00"/>
        <d v="2010-08-21T00:00:00"/>
        <d v="1992-01-10T00:00:00"/>
        <d v="2001-05-05T00:00:00"/>
        <d v="2008-10-07T00:00:00"/>
        <d v="2013-09-05T00:00:00"/>
        <d v="1981-06-25T00:00:00"/>
        <d v="1993-12-09T00:00:00"/>
        <d v="1993-09-01T00:00:00"/>
        <d v="2003-05-10T00:00:00"/>
        <d v="1999-11-12T00:00:00"/>
        <d v="2021-04-10T00:00:00"/>
        <d v="2011-10-18T00:00:00"/>
        <d v="2019-09-26T00:00:00"/>
        <d v="1992-03-26T00:00:00"/>
        <d v="1987-10-07T00:00:00"/>
        <d v="1969-06-02T00:00:00"/>
        <d v="2008-12-12T00:00:00"/>
        <d v="1993-09-03T00:00:00"/>
        <d v="2003-09-05T00:00:00"/>
        <d v="2008-02-04T00:00:00"/>
        <d v="2013-09-21T00:00:00"/>
        <d v="1969-12-20T00:00:00"/>
        <d v="2012-10-14T00:00:00"/>
        <d v="1983-05-27T00:00:00"/>
        <d v="1985-08-02T00:00:00"/>
        <d v="2009-04-03T00:00:00"/>
        <d v="2007-12-21T00:00:00"/>
        <d v="1970-12-22T00:00:00"/>
        <d v="1998-01-31T00:00:00"/>
        <d v="2015-03-13T00:00:00"/>
        <d v="2020-11-05T00:00:00"/>
        <d v="1933-11-03T00:00:00"/>
        <d v="2015-06-07T00:00:00"/>
        <d v="2011-07-09T00:00:00"/>
        <d v="2005-02-15T00:00:00"/>
        <d v="1938-11-23T00:00:00"/>
        <d v="2000-12-26T00:00:00"/>
        <d v="2008-04-10T00:00:00"/>
        <d v="2018-09-24T00:00:00"/>
        <d v="2014-11-08T00:00:00"/>
        <d v="1998-01-29T00:00:00"/>
        <d v="1961-09-26T00:00:00"/>
        <d v="1992-02-14T00:00:00"/>
        <d v="1967-02-01T00:00:00"/>
        <d v="2016-05-19T00:00:00"/>
        <d v="2005-05-06T00:00:00"/>
        <d v="1983-06-03T00:00:00"/>
        <d v="1975-08-01T00:00:00"/>
        <d v="2019-10-21T00:00:00"/>
        <d v="2023-07-26T00:00:00"/>
        <d v="1997-03-18T00:00:00"/>
        <d v="1995-05-05T00:00:00"/>
        <d v="1984-06-01T00:00:00"/>
        <d v="2013-10-13T00:00:00"/>
        <d v="2003-05-28T00:00:00"/>
        <d v="1960-06-21T00:00:00"/>
        <d v="1957-12-17T00:00:00"/>
        <d v="1953-11-03T00:00:00"/>
        <d v="2000-09-09T00:00:00"/>
        <d v="2001-02-16T00:00:00"/>
        <d v="2017-06-22T00:00:00"/>
        <d v="1991-11-15T00:00:00"/>
        <d v="1975-09-24T00:00:00"/>
        <d v="2015-05-11T00:00:00"/>
        <d v="2002-01-19T00:00:00"/>
        <d v="2020-08-13T00:00:00"/>
        <d v="2014-01-06T00:00:00"/>
        <d v="1983-10-20T00:00:00"/>
        <d v="1958-07-03T00:00:00"/>
        <d v="2008-11-13T00:00:00"/>
        <d v="1987-02-27T00:00:00"/>
        <d v="1992-12-03T00:00:00"/>
        <d v="2006-07-07T00:00:00"/>
        <d v="1979-06-28T00:00:00"/>
        <d v="1943-07-12T00:00:00"/>
        <d v="2006-12-19T00:00:00"/>
        <d v="2009-08-18T00:00:00"/>
        <d v="2006-04-25T00:00:00"/>
        <d v="1976-03-09T00:00:00"/>
        <d v="2015-04-10T00:00:00"/>
        <d v="1999-01-17T00:00:00"/>
        <d v="2006-09-08T00:00:00"/>
        <d v="2018-04-30T00:00:00"/>
        <d v="1997-04-04T00:00:00"/>
        <d v="1992-12-17T00:00:00"/>
        <d v="2005-07-19T00:00:00"/>
        <d v="1997-11-26T00:00:00"/>
        <d v="2018-09-22T00:00:00"/>
        <d v="1931-02-01T00:00:00"/>
        <d v="1999-12-22T00:00:00"/>
        <d v="1994-08-19T00:00:00"/>
        <d v="2012-05-25T00:00:00"/>
        <d v="2005-11-17T00:00:00"/>
        <d v="2004-05-29T00:00:00"/>
        <d v="1990-01-22T00:00:00"/>
        <d v="1999-04-19T00:00:00"/>
        <d v="1981-02-11T00:00:00"/>
        <d v="1968-10-04T00:00:00"/>
        <d v="1997-09-29T00:00:00"/>
        <d v="2003-04-04T00:00:00"/>
        <d v="1988-12-09T00:00:00"/>
        <d v="2011-09-20T00:00:00"/>
        <d v="1977-04-19T00:00:00"/>
        <d v="1967-05-25T00:00:00"/>
        <d v="2000-03-23T00:00:00"/>
        <d v="1956-03-23T00:00:00"/>
        <d v="2018-04-27T00:00:00"/>
        <d v="2005-08-19T00:00:00"/>
        <d v="1958-12-05T00:00:00"/>
        <d v="2004-01-14T00:00:00"/>
        <d v="1950-08-10T00:00:00"/>
        <d v="1998-01-20T00:00:00"/>
        <d v="2007-01-11T00:00:00"/>
        <d v="2013-07-06T00:00:00"/>
        <d v="1986-12-06T00:00:00"/>
        <d v="1974-10-11T00:00:00"/>
        <d v="2017-12-15T00:00:00"/>
        <d v="1997-10-20T00:00:00"/>
        <d v="1995-06-02T00:00:00"/>
        <d v="1998-02-20T00:00:00"/>
        <d v="2004-09-06T00:00:00"/>
        <d v="1965-03-18T00:00:00"/>
        <d v="1983-06-24T00:00:00"/>
        <d v="2021-07-13T00:00:00"/>
        <d v="1960-08-10T00:00:00"/>
        <d v="2015-08-14T00:00:00"/>
        <d v="1991-05-23T00:00:00"/>
        <d v="2011-04-16T00:00:00"/>
        <d v="2000-02-18T00:00:00"/>
        <d v="2004-12-03T00:00:00"/>
        <d v="2013-01-19T00:00:00"/>
        <d v="2018-10-14T00:00:00"/>
        <d v="1997-05-30T00:00:00"/>
        <d v="1998-10-28T00:00:00"/>
        <d v="2009-06-25T00:00:00"/>
        <d v="1966-12-16T00:00:00"/>
        <d v="2019-04-19T00:00:00"/>
        <d v="1985-07-20T00:00:00"/>
        <d v="1996-09-20T00:00:00"/>
        <d v="1980-12-01T00:00:00"/>
        <d v="1936-02-11T00:00:00"/>
        <d v="1963-02-14T00:00:00"/>
        <d v="2018-12-31T00:00:00"/>
        <d v="2010-09-04T00:00:00"/>
        <d v="1940-12-25T00:00:00"/>
        <d v="2012-07-20T00:00:00"/>
        <d v="1997-09-11T00:00:00"/>
        <d v="2013-06-05T00:00:00"/>
        <d v="2012-07-30T00:00:00"/>
        <d v="2016-02-20T00:00:00"/>
        <d v="2017-03-17T00:00:00"/>
        <d v="1993-10-29T00:00:00"/>
        <d v="2015-06-12T00:00:00"/>
        <d v="1931-05-11T00:00:00"/>
        <d v="1995-05-13T00:00:00"/>
        <d v="1964-03-24T00:00:00"/>
        <d v="2013-03-17T00:00:00"/>
        <d v="2016-10-28T00:00:00"/>
        <d v="2015-04-23T00:00:00"/>
        <d v="1997-09-06T00:00:00"/>
        <d v="1975-04-30T00:00:00"/>
        <d v="1972-08-06T00:00:00"/>
        <d v="2016-04-16T00:00:00"/>
        <d v="2011-09-03T00:00:00"/>
        <d v="2020-05-01T00:00:00"/>
        <d v="1982-06-17T00:00:00"/>
        <d v="2009-05-22T00:00:00"/>
        <d v="2004-03-28T00:00:00"/>
        <d v="1993-01-27T00:00:00"/>
        <d v="2015-09-25T00:00:00"/>
        <d v="1983-04-14T00:00:00"/>
        <d v="2003-09-02T00:00:00"/>
        <d v="2004-07-04T00:00:00"/>
        <d v="2019-08-07T00:00:00"/>
        <d v="2015-02-08T00:00:00"/>
        <d v="1983-07-11T00:00:00"/>
        <d v="2019-05-17T00:00:00"/>
        <d v="2007-06-27T00:00:00"/>
        <d v="1999-03-10T00:00:00"/>
        <d v="1980-12-12T00:00:00"/>
        <d v="2002-02-10T00:00:00"/>
        <d v="1970-06-14T00:00:00"/>
        <d v="2000-12-08T00:00:00"/>
        <d v="2020-11-03T00:00:00"/>
        <d v="1961-04-25T00:00:00"/>
        <d v="1989-02-17T00:00:00"/>
        <d v="1997-01-09T00:00:00"/>
        <d v="2012-07-25T00:00:00"/>
        <d v="2015-04-03T00:00:00"/>
        <d v="2006-02-07T00:00:00"/>
        <d v="2020-05-06T00:00:00"/>
        <d v="1998-11-16T00:00:00"/>
        <d v="2008-10-27T00:00:00"/>
        <d v="1970-01-26T00:00:00"/>
        <d v="2016-10-29T00:00:00"/>
        <d v="2011-02-08T00:00:00"/>
        <d v="2012-05-10T00:00:00"/>
        <d v="2005-03-31T00:00:00"/>
        <d v="2002-12-27T00:00:00"/>
        <d v="2007-06-16T00:00:00"/>
        <d v="2006-12-31T00:00:00"/>
        <d v="1974-04-03T00:00:00"/>
        <d v="1978-03-10T00:00:00"/>
        <d v="1946-08-28T00:00:00"/>
        <d v="2005-03-03T00:00:00"/>
        <d v="1993-12-14T00:00:00"/>
        <d v="2016-09-12T00:00:00"/>
        <d v="2002-03-25T00:00:00"/>
        <d v="1987-03-14T00:00:00"/>
        <d v="2013-11-05T00:00:00"/>
        <d v="2010-03-27T00:00:00"/>
        <d v="1973-02-22T00:00:00"/>
        <d v="1957-12-25T00:00:00"/>
        <d v="1975-05-21T00:00:00"/>
        <d v="2021-08-03T00:00:00"/>
        <d v="1983-02-05T00:00:00"/>
        <d v="1973-12-03T00:00:00"/>
        <d v="2014-12-08T00:00:00"/>
        <d v="2012-05-16T00:00:00"/>
        <d v="2002-04-19T00:00:00"/>
        <d v="2021-12-31T00:00:00"/>
        <d v="1989-11-10T00:00:00"/>
        <d v="2008-07-16T00:00:00"/>
        <d v="1983-10-21T00:00:00"/>
        <d v="2022-03-05T00:00:00"/>
        <d v="2002-03-07T00:00:00"/>
        <d v="2006-09-07T00:00:00"/>
        <d v="1990-09-28T00:00:00"/>
        <d v="1985-12-12T00:00:00"/>
        <d v="1988-10-07T00:00:00"/>
        <d v="1971-11-03T00:00:00"/>
        <d v="1977-04-08T00:00:00"/>
        <d v="2012-09-08T00:00:00"/>
        <d v="2009-10-30T00:00:00"/>
        <d v="1986-02-14T00:00:00"/>
        <d v="2018-02-08T00:00:00"/>
        <d v="1998-08-07T00:00:00"/>
        <d v="1981-06-29T00:00:00"/>
        <d v="1972-02-13T00:00:00"/>
        <d v="2010-12-20T00:00:00"/>
        <d v="1960-02-05T00:00:00"/>
        <d v="1992-03-13T00:00:00"/>
        <d v="1955-10-29T00:00:00"/>
        <d v="1993-03-01T00:00:00"/>
        <d v="1998-08-28T00:00:00"/>
        <d v="2008-01-04T00:00:00"/>
        <d v="2021-08-14T00:00:00"/>
        <d v="1987-08-01T00:00:00"/>
        <d v="2006-05-15T00:00:00"/>
        <d v="2001-01-21T00:00:00"/>
        <d v="1987-01-22T00:00:00"/>
        <d v="1968-09-26T00:00:00"/>
        <d v="1996-08-10T00:00:00"/>
        <d v="2009-06-06T00:00:00"/>
        <d v="2007-10-20T00:00:00"/>
        <d v="1989-06-15T00:00:00"/>
        <d v="2016-02-16T00:00:00"/>
        <d v="1980-07-25T00:00:00"/>
        <d v="2012-08-07T00:00:00"/>
        <d v="1998-04-24T00:00:00"/>
        <d v="2001-12-04T00:00:00"/>
        <d v="1959-07-01T00:00:00"/>
        <d v="1971-07-15T00:00:00"/>
        <d v="1977-06-24T00:00:00"/>
        <d v="1973-10-17T00:00:00"/>
        <d v="2016-12-31T00:00:00"/>
        <d v="1988-10-16T00:00:00"/>
        <d v="2017-11-30T00:00:00"/>
        <d v="2016-04-19T00:00:00"/>
        <d v="2010-01-18T00:00:00"/>
        <d v="2019-05-13T00:00:00"/>
        <d v="2018-12-28T00:00:00"/>
        <d v="1980-12-20T00:00:00"/>
        <d v="1969-09-18T00:00:00"/>
        <d v="2005-11-23T00:00:00"/>
        <d v="2013-06-01T00:00:00"/>
        <d v="1973-08-16T00:00:00"/>
        <d v="1957-10-25T00:00:00"/>
        <d v="2014-10-21T00:00:00"/>
        <d v="2008-02-05T00:00:00"/>
        <d v="2002-12-10T00:00:00"/>
        <d v="1972-12-13T00:00:00"/>
        <d v="2007-01-19T00:00:00"/>
        <d v="2012-08-23T00:00:00"/>
        <d v="2010-12-16T00:00:00"/>
        <d v="1966-07-13T00:00:00"/>
        <d v="1985-07-18T00:00:00"/>
        <d v="1993-09-17T00:00:00"/>
        <d v="2010-10-09T00:00:00"/>
        <d v="2015-05-25T00:00:00"/>
        <d v="1999-09-16T00:00:00"/>
        <d v="2005-07-22T00:00:00"/>
        <d v="2003-09-06T00:00:00"/>
        <d v="1991-10-24T00:00:00"/>
        <d v="1985-02-10T00:00:00"/>
        <d v="2012-09-19T00:00:00"/>
        <d v="2002-02-13T00:00:00"/>
        <d v="2005-06-01T00:00:00"/>
        <d v="2015-08-16T00:00:00"/>
        <d v="2010-02-25T00:00:00"/>
        <d v="2005-01-11T00:00:00"/>
        <d v="2016-10-03T00:00:00"/>
        <d v="2011-09-29T00:00:00"/>
        <d v="1951-09-28T00:00:00"/>
        <d v="1967-06-22T00:00:00"/>
        <d v="2013-07-24T00:00:00"/>
        <d v="1995-04-05T00:00:00"/>
        <d v="1996-07-04T00:00:00"/>
        <d v="2014-07-27T00:00:00"/>
        <d v="2014-08-29T00:00:00"/>
        <d v="1976-12-20T00:00:00"/>
        <d v="2010-10-12T00:00:00"/>
        <d v="1959-11-20T00:00:00"/>
        <d v="2014-09-16T00:00:00"/>
        <d v="2015-08-29T00:00:00"/>
        <d v="2004-09-29T00:00:00"/>
        <d v="1990-12-15T00:00:00"/>
        <d v="2022-10-12T00:00:00"/>
        <d v="1991-03-01T00:00:00"/>
        <d v="2009-02-23T00:00:00"/>
        <d v="2018-01-23T00:00:00"/>
        <d v="2004-09-27T00:00:00"/>
        <d v="2002-05-09T00:00:00"/>
        <d v="1992-07-01T00:00:00"/>
        <d v="1947-06-11T00:00:00"/>
        <d v="2010-09-11T00:00:00"/>
        <d v="2016-10-18T00:00:00"/>
        <d v="1990-01-01T00:00:00"/>
        <d v="1959-12-05T00:00:00"/>
        <d v="1982-11-19T00:00:00"/>
        <d v="1929-06-05T00:00:00"/>
        <d v="2001-01-11T00:00:00"/>
        <d v="2008-02-06T00:00:00"/>
        <d v="2004-05-11T00:00:00"/>
        <d v="2016-04-14T00:00:00"/>
        <d v="2018-06-08T00:00:00"/>
        <d v="1968-06-26T00:00:00"/>
        <d v="1996-05-24T00:00:00"/>
        <d v="2013-04-21T00:00:00"/>
        <d v="2010-10-06T00:00:00"/>
        <d v="1987-08-07T00:00:00"/>
        <d v="2016-03-11T00:00:00"/>
        <d v="1985-07-11T00:00:00"/>
        <d v="1961-09-25T00:00:00"/>
        <d v="1981-03-20T00:00:00"/>
        <d v="1931-12-24T00:00:00"/>
        <d v="2013-09-10T00:00:00"/>
        <d v="2001-07-17T00:00:00"/>
        <d v="2010-05-11T00:00:00"/>
        <d v="1967-10-25T00:00:00"/>
        <d v="2016-09-19T00:00:00"/>
        <d v="2002-04-12T00:00:00"/>
        <d v="2016-05-05T00:00:00"/>
        <d v="1992-02-07T00:00:00"/>
        <d v="2004-10-10T00:00:00"/>
        <d v="2019-03-20T00:00:00"/>
        <d v="2013-09-09T00:00:00"/>
        <d v="2010-10-26T00:00:00"/>
        <d v="1953-03-26T00:00:00"/>
        <d v="1990-08-24T00:00:00"/>
        <d v="1987-08-19T00:00:00"/>
        <d v="2008-08-29T00:00:00"/>
        <d v="2007-12-19T00:00:00"/>
        <d v="1990-04-05T00:00:00"/>
        <d v="2017-12-28T00:00:00"/>
        <d v="1994-04-15T00:00:00"/>
        <d v="2010-05-06T00:00:00"/>
        <d v="1991-01-11T00:00:00"/>
        <d v="1989-08-16T00:00:00"/>
        <d v="1983-02-04T00:00:00"/>
        <d v="1998-10-30T00:00:00"/>
        <d v="1995-11-21T00:00:00"/>
        <d v="1996-12-15T00:00:00"/>
        <d v="1992-09-15T00:00:00"/>
        <d v="1994-04-22T00:00:00"/>
        <d v="2004-04-07T00:00:00"/>
        <d v="2017-08-02T00:00:00"/>
        <d v="1987-12-16T00:00:00"/>
        <d v="1939-04-07T00:00:00"/>
        <d v="1964-09-03T00:00:00"/>
        <d v="2009-04-22T00:00:00"/>
        <d v="2010-11-10T00:00:00"/>
        <d v="1967-08-02T00:00:00"/>
        <d v="1957-12-18T00:00:00"/>
        <d v="1965-03-24T00:00:00"/>
        <d v="2007-10-19T00:00:00"/>
        <d v="1994-04-29T00:00:00"/>
        <d v="1995-12-13T00:00:00"/>
        <d v="1996-10-04T00:00:00"/>
        <d v="1998-04-17T00:00:00"/>
        <d v="1974-03-27T00:00:00"/>
        <d v="1983-07-22T00:00:00"/>
        <d v="1989-08-17T00:00:00"/>
        <d v="1992-09-04T00:00:00"/>
        <d v="2005-04-22T00:00:00"/>
        <d v="1954-09-10T00:00:00"/>
        <d v="1991-01-13T00:00:00"/>
        <d v="1985-06-14T00:00:00"/>
        <d v="1964-02-15T00:00:00"/>
        <d v="2002-04-07T00:00:00"/>
        <d v="1992-05-01T00:00:00"/>
        <d v="2005-01-06T00:00:00"/>
        <d v="1980-12-17T00:00:00"/>
        <d v="1978-06-08T00:00:00"/>
        <d v="2021-08-10T00:00:00"/>
        <d v="2012-12-26T00:00:00"/>
        <d v="1957-11-09T00:00:00"/>
        <d v="2013-06-07T00:00:00"/>
        <d v="2003-06-11T00:00:00"/>
        <d v="2015-07-20T00:00:00"/>
        <d v="1986-07-25T00:00:00"/>
        <d v="2018-07-01T00:00:00"/>
        <d v="1988-09-21T00:00:00"/>
        <d v="2001-01-12T00:00:00"/>
        <d v="1985-07-12T00:00:00"/>
        <d v="2005-12-25T00:00:00"/>
        <d v="1977-10-21T00:00:00"/>
        <d v="2006-06-21T00:00:00"/>
        <d v="1989-05-12T00:00:00"/>
        <d v="1991-01-01T00:00:00"/>
        <d v="2004-10-17T00:00:00"/>
        <d v="2015-11-21T00:00:00"/>
        <d v="2008-10-25T00:00:00"/>
        <d v="2014-05-24T00:00:00"/>
        <d v="1974-12-14T00:00:00"/>
        <d v="2008-10-09T00:00:00"/>
        <d v="1992-05-08T00:00:00"/>
        <d v="2009-01-18T00:00:00"/>
        <d v="1971-03-31T00:00:00"/>
        <d v="1985-11-15T00:00:00"/>
        <d v="1998-12-10T00:00:00"/>
        <d v="1966-12-17T00:00:00"/>
        <d v="1958-05-22T00:00:00"/>
        <d v="1987-05-17T00:00:00"/>
        <d v="2005-04-08T00:00:00"/>
        <d v="1994-09-28T00:00:00"/>
        <d v="2000-03-10T00:00:00"/>
        <d v="2015-09-27T00:00:00"/>
        <d v="2000-05-11T00:00:00"/>
        <d v="1979-08-17T00:00:00"/>
        <d v="2014-12-18T00:00:00"/>
        <d v="1996-03-15T00:00:00"/>
        <d v="1994-11-22T00:00:00"/>
        <d v="2001-04-27T00:00:00"/>
        <d v="2002-11-27T00:00:00"/>
        <d v="1944-06-14T00:00:00"/>
        <d v="2017-11-10T00:00:00"/>
        <d v="2010-10-22T00:00:00"/>
        <d v="2004-02-27T00:00:00"/>
        <d v="2020-05-15T00:00:00"/>
        <d v="1977-05-26T00:00:00"/>
        <d v="1990-11-14T00:00:00"/>
        <d v="1987-12-17T00:00:00"/>
        <d v="2020-02-06T00:00:00"/>
        <d v="1992-08-02T00:00:00"/>
        <d v="2010-02-12T00:00:00"/>
        <d v="2009-02-02T00:00:00"/>
        <d v="2003-10-31T00:00:00"/>
        <d v="1997-04-19T00:00:00"/>
        <d v="1985-08-07T00:00:00"/>
        <d v="2015-08-22T00:00:00"/>
        <d v="1998-05-01T00:00:00"/>
        <d v="2011-04-15T00:00:00"/>
        <d v="1994-05-27T00:00:00"/>
        <d v="1981-05-15T00:00:00"/>
        <d v="1999-04-09T00:00:00"/>
        <d v="2002-03-17T00:00:00"/>
        <d v="2020-07-28T00:00:00"/>
        <d v="1965-06-16T00:00:00"/>
        <d v="2021-04-04T00:00:00"/>
        <d v="2006-05-25T00:00:00"/>
        <d v="1999-09-28T00:00:00"/>
        <d v="1985-06-28T00:00:00"/>
        <d v="2001-01-24T00:00:00"/>
        <d v="2009-06-17T00:00:00"/>
        <d v="2001-10-12T00:00:00"/>
        <d v="1996-01-16T00:00:00"/>
        <d v="2011-05-22T00:00:00"/>
        <d v="2006-07-20T00:00:00"/>
        <d v="2002-04-30T00:00:00"/>
        <d v="2001-03-30T00:00:00"/>
        <d v="1994-06-24T00:00:00"/>
        <d v="1977-12-10T00:00:00"/>
        <d v="2015-10-30T00:00:00"/>
        <d v="2018-07-26T00:00:00"/>
        <d v="1989-03-09T00:00:00"/>
        <d v="1995-08-17T00:00:00"/>
        <d v="2011-11-28T00:00:00"/>
        <d v="2008-04-03T00:00:00"/>
        <d v="1960-12-21T00:00:00"/>
        <d v="1981-12-02T00:00:00"/>
        <d v="1984-05-10T00:00:00"/>
        <d v="2013-12-26T00:00:00"/>
        <d v="1983-07-29T00:00:00"/>
        <d v="2018-08-30T00:00:00"/>
        <d v="2019-09-16T00:00:00"/>
        <d v="2012-09-12T00:00:00"/>
        <d v="2013-09-17T00:00:00"/>
        <d v="1981-12-20T00:00:00"/>
        <d v="2013-03-23T00:00:00"/>
        <d v="1980-03-12T00:00:00"/>
        <d v="2003-10-22T00:00:00"/>
        <d v="2011-04-26T00:00:00"/>
        <d v="1989-07-31T00:00:00"/>
        <d v="2017-05-11T00:00:00"/>
        <d v="2017-11-19T00:00:00"/>
        <d v="2010-08-08T00:00:00"/>
        <d v="2012-02-02T00:00:00"/>
        <d v="1987-10-18T00:00:00"/>
        <d v="2007-02-09T00:00:00"/>
        <d v="1995-12-09T00:00:00"/>
        <d v="1981-07-24T00:00:00"/>
        <d v="1961-10-24T00:00:00"/>
        <d v="2016-10-12T00:00:00"/>
        <d v="2001-12-14T00:00:00"/>
        <d v="2011-08-30T00:00:00"/>
        <d v="2004-06-11T00:00:00"/>
        <d v="1998-04-19T00:00:00"/>
        <d v="1991-09-04T00:00:00"/>
        <d v="2009-10-19T00:00:00"/>
        <d v="2012-07-06T00:00:00"/>
        <d v="1996-07-18T00:00:00"/>
        <d v="1997-07-29T00:00:00"/>
        <d v="2000-09-22T00:00:00"/>
        <d v="2017-01-21T00:00:00"/>
        <d v="1991-10-05T00:00:00"/>
        <d v="1978-02-08T00:00:00"/>
        <d v="2011-03-10T00:00:00"/>
        <d v="1982-06-26T00:00:00"/>
        <d v="2011-06-27T00:00:00"/>
        <d v="1994-06-17T00:00:00"/>
        <d v="1992-12-10T00:00:00"/>
        <d v="1975-01-10T00:00:00"/>
        <d v="2018-11-15T00:00:00"/>
        <d v="1953-07-14T00:00:00"/>
        <d v="1985-02-08T00:00:00"/>
        <d v="2001-11-23T00:00:00"/>
        <d v="2001-04-12T00:00:00"/>
        <d v="1999-12-16T00:00:00"/>
        <d v="1999-05-10T00:00:00"/>
        <d v="1996-07-26T00:00:00"/>
        <d v="1982-09-09T00:00:00"/>
        <d v="2009-03-24T00:00:00"/>
        <d v="1992-12-18T00:00:00"/>
        <d v="1939-03-03T00:00:00"/>
        <d v="1998-05-29T00:00:00"/>
        <d v="1977-12-21T00:00:00"/>
        <d v="2005-10-25T00:00:00"/>
        <d v="1991-05-17T00:00:00"/>
        <d v="1961-10-10T00:00:00"/>
        <d v="2020-12-30T00:00:00"/>
        <d v="2012-11-06T00:00:00"/>
        <d v="1992-09-30T00:00:00"/>
        <d v="2019-07-04T00:00:00"/>
        <d v="2017-12-02T00:00:00"/>
        <d v="2014-02-25T00:00:00"/>
        <d v="2019-12-15T00:00:00"/>
        <d v="2017-09-17T00:00:00"/>
        <d v="1973-02-21T00:00:00"/>
        <d v="1999-04-21T00:00:00"/>
        <d v="1996-10-08T00:00:00"/>
        <d v="1963-08-21T00:00:00"/>
        <d v="1989-04-28T00:00:00"/>
        <d v="1999-02-22T00:00:00"/>
        <d v="1989-09-01T00:00:00"/>
        <d v="2008-12-31T00:00:00"/>
        <d v="2001-09-14T00:00:00"/>
        <d v="1987-05-07T00:00:00"/>
        <d v="2004-02-05T00:00:00"/>
        <d v="1982-12-10T00:00:00"/>
        <d v="2017-10-01T00:00:00"/>
        <d v="1938-05-06T00:00:00"/>
        <d v="1977-09-16T00:00:00"/>
        <d v="1999-04-30T00:00:00"/>
        <d v="1999-02-28T00:00:00"/>
        <d v="1988-04-07T00:00:00"/>
        <d v="1991-06-21T00:00:00"/>
        <d v="1954-05-29T00:00:00"/>
        <d v="2009-03-23T00:00:00"/>
        <d v="2015-09-06T00:00:00"/>
        <d v="2001-10-29T00:00:00"/>
        <d v="1989-02-03T00:00:00"/>
        <d v="1990-07-18T00:00:00"/>
        <d v="1991-12-10T00:00:00"/>
        <d v="1988-01-22T00:00:00"/>
        <d v="2015-11-04T00:00:00"/>
        <d v="2005-11-01T00:00:00"/>
        <d v="2000-04-22T00:00:00"/>
        <d v="1999-12-23T00:00:00"/>
        <d v="2011-02-26T00:00:00"/>
        <d v="2001-11-07T00:00:00"/>
        <d v="1965-12-19T00:00:00"/>
        <d v="1992-03-27T00:00:00"/>
        <d v="1998-02-13T00:00:00"/>
        <d v="2007-02-13T00:00:00"/>
        <d v="1989-12-06T00:00:00"/>
        <d v="1970-10-04T00:00:00"/>
        <d v="2012-02-24T00:00:00"/>
        <d v="2010-09-02T00:00:00"/>
        <d v="2014-03-17T00:00:00"/>
        <d v="2011-10-07T00:00:00"/>
        <d v="1975-08-28T00:00:00"/>
        <d v="1976-10-10T00:00:00"/>
        <d v="1972-09-10T00:00:00"/>
        <d v="1980-03-28T00:00:00"/>
        <d v="1948-09-06T00:00:00"/>
        <d v="2005-09-17T00:00:00"/>
        <d v="2013-05-21T00:00:00"/>
        <d v="1993-04-09T00:00:00"/>
        <d v="1987-09-18T00:00:00"/>
        <d v="1989-12-14T00:00:00"/>
        <d v="1978-06-09T00:00:00"/>
        <d v="2020-07-01T00:00:00"/>
        <d v="1969-01-31T00:00:00"/>
        <d v="2018-02-23T00:00:00"/>
        <d v="2017-04-02T00:00:00"/>
        <d v="1995-09-12T00:00:00"/>
        <d v="2005-09-01T00:00:00"/>
        <d v="1998-09-08T00:00:00"/>
        <d v="1988-07-06T00:00:00"/>
        <d v="1991-06-05T00:00:00"/>
        <d v="1926-12-25T00:00:00"/>
        <d v="1994-12-24T00:00:00"/>
        <d v="2006-03-30T00:00:00"/>
        <d v="1973-12-11T00:00:00"/>
        <d v="1921-01-01T00:00:00"/>
        <d v="2012-08-05T00:00:00"/>
        <d v="2000-09-27T00:00:00"/>
        <d v="2014-05-23T00:00:00"/>
        <d v="1995-04-13T00:00:00"/>
        <d v="1974-02-07T00:00:00"/>
        <d v="1988-05-01T00:00:00"/>
        <d v="1998-09-27T00:00:00"/>
        <d v="1975-11-27T00:00:00"/>
        <d v="1997-10-03T00:00:00"/>
        <d v="1985-10-18T00:00:00"/>
        <d v="2003-12-02T00:00:00"/>
        <d v="1998-09-17T00:00:00"/>
        <d v="2017-04-04T00:00:00"/>
        <d v="1982-06-18T00:00:00"/>
        <d v="1994-09-12T00:00:00"/>
        <d v="1973-11-23T00:00:00"/>
        <d v="2002-04-20T00:00:00"/>
        <d v="2003-01-16T00:00:00"/>
        <d v="1988-02-17T00:00:00"/>
        <d v="2022-02-12T00:00:00"/>
        <d v="1993-10-21T00:00:00"/>
        <d v="2008-07-03T00:00:00"/>
        <d v="2001-11-10T00:00:00"/>
        <d v="1969-03-18T00:00:00"/>
        <d v="1973-12-05T00:00:00"/>
        <d v="1963-08-17T00:00:00"/>
        <d v="2007-05-11T00:00:00"/>
        <d v="2015-03-16T00:00:00"/>
        <d v="1993-11-01T00:00:00"/>
        <d v="2009-04-24T00:00:00"/>
        <d v="1996-11-08T00:00:00"/>
        <d v="2008-02-12T00:00:00"/>
        <d v="1986-12-03T00:00:00"/>
        <d v="2017-12-05T00:00:00"/>
        <d v="2009-03-07T00:00:00"/>
        <d v="2016-05-27T00:00:00"/>
        <d v="2013-09-27T00:00:00"/>
        <d v="1985-12-06T00:00:00"/>
        <d v="1991-05-10T00:00:00"/>
        <d v="1987-02-06T00:00:00"/>
        <d v="1980-09-19T00:00:00"/>
        <d v="2006-07-21T00:00:00"/>
        <d v="2011-04-25T00:00:00"/>
        <d v="1990-03-16T00:00:00"/>
        <d v="1981-12-16T00:00:00"/>
        <d v="2021-05-17T00:00:00"/>
        <d v="1966-11-01T00:00:00"/>
        <d v="1961-12-19T00:00:00"/>
        <d v="1979-10-06T00:00:00"/>
        <d v="1999-04-01T00:00:00"/>
        <d v="1997-09-28T00:00:00"/>
        <d v="1964-07-17T00:00:00"/>
        <d v="2004-09-02T00:00:00"/>
        <d v="1972-03-12T00:00:00"/>
        <d v="1999-03-19T00:00:00"/>
        <d v="1979-08-25T00:00:00"/>
        <d v="2008-09-17T00:00:00"/>
        <d v="1966-02-18T00:00:00"/>
        <d v="1992-12-16T00:00:00"/>
        <d v="1989-10-13T00:00:00"/>
        <d v="2004-05-20T00:00:00"/>
        <d v="1993-07-08T00:00:00"/>
        <d v="1989-01-01T00:00:00"/>
        <d v="1977-08-31T00:00:00"/>
        <d v="1993-10-19T00:00:00"/>
        <d v="1988-12-20T00:00:00"/>
        <d v="2014-10-25T00:00:00"/>
        <d v="1922-09-18T00:00:00"/>
        <d v="2003-04-16T00:00:00"/>
        <d v="2013-02-19T00:00:00"/>
        <d v="2014-02-08T00:00:00"/>
        <d v="2011-01-10T00:00:00"/>
        <d v="1961-03-16T00:00:00"/>
        <d v="1988-12-07T00:00:00"/>
        <d v="2007-10-24T00:00:00"/>
        <d v="2017-03-13T00:00:00"/>
        <d v="2003-07-05T00:00:00"/>
        <d v="1991-04-12T00:00:00"/>
        <d v="2016-12-13T00:00:00"/>
        <d v="2017-03-09T00:00:00"/>
        <d v="1991-03-13T00:00:00"/>
        <d v="2011-12-12T00:00:00"/>
        <d v="2015-08-06T00:00:00"/>
        <d v="2017-01-07T00:00:00"/>
        <d v="2021-04-14T00:00:00"/>
        <d v="1985-05-03T00:00:00"/>
        <d v="1992-04-15T00:00:00"/>
        <d v="1997-11-29T00:00:00"/>
        <d v="2020-07-14T00:00:00"/>
        <d v="1941-06-19T00:00:00"/>
        <d v="2013-12-04T00:00:00"/>
        <d v="1996-02-01T00:00:00"/>
        <d v="2018-03-10T00:00:00"/>
        <d v="2002-09-05T00:00:00"/>
        <d v="1980-11-11T00:00:00"/>
        <d v="2004-09-01T00:00:00"/>
        <d v="2011-02-02T00:00:00"/>
        <d v="1969-09-10T00:00:00"/>
        <d v="1979-02-20T00:00:00"/>
        <d v="1989-01-27T00:00:00"/>
        <d v="2019-09-09T00:00:00"/>
        <d v="2007-05-18T00:00:00"/>
        <d v="1999-06-05T00:00:00"/>
        <d v="1977-10-26T00:00:00"/>
        <d v="1987-06-23T00:00:00"/>
        <d v="2012-04-14T00:00:00"/>
        <d v="1997-06-12T00:00:00"/>
        <d v="2015-05-14T00:00:00"/>
        <d v="1994-09-15T00:00:00"/>
        <d v="1976-10-27T00:00:00"/>
        <d v="2017-03-14T00:00:00"/>
        <d v="2008-02-20T00:00:00"/>
        <d v="1999-10-01T00:00:00"/>
        <d v="1989-12-20T00:00:00"/>
        <d v="1985-03-29T00:00:00"/>
        <d v="2004-01-15T00:00:00"/>
        <d v="1982-12-17T00:00:00"/>
        <d v="2004-10-30T00:00:00"/>
        <d v="1985-03-08T00:00:00"/>
        <d v="1987-04-19T00:00:00"/>
        <d v="1972-12-21T00:00:00"/>
        <d v="2009-04-21T00:00:00"/>
        <d v="2007-10-04T00:00:00"/>
        <d v="1986-04-09T00:00:00"/>
        <d v="2014-12-05T00:00:00"/>
        <d v="2012-06-15T00:00:00"/>
        <d v="1996-07-27T00:00:00"/>
        <d v="1985-04-26T00:00:00"/>
        <d v="1992-09-10T00:00:00"/>
        <d v="1988-12-14T00:00:00"/>
        <d v="1992-07-02T00:00:00"/>
        <d v="1989-12-13T00:00:00"/>
        <d v="1985-08-15T00:00:00"/>
        <d v="2018-06-22T00:00:00"/>
        <d v="1955-06-03T00:00:00"/>
        <d v="2022-07-20T00:00:00"/>
        <d v="1975-06-06T00:00:00"/>
        <d v="1952-08-27T00:00:00"/>
        <d v="1978-08-01T00:00:00"/>
        <d v="1963-12-21T00:00:00"/>
        <d v="2017-05-17T00:00:00"/>
        <d v="1938-11-26T00:00:00"/>
        <d v="2000-08-29T00:00:00"/>
        <d v="2006-04-27T00:00:00"/>
        <d v="1970-03-29T00:00:00"/>
        <d v="1990-07-26T00:00:00"/>
        <d v="1975-06-26T00:00:00"/>
        <d v="2007-01-01T00:00:00"/>
        <d v="1965-06-23T00:00:00"/>
        <d v="1991-11-01T00:00:00"/>
        <d v="1999-08-14T00:00:00"/>
        <d v="2005-07-17T00:00:00"/>
        <d v="1954-03-05T00:00:00"/>
        <d v="1970-02-10T00:00:00"/>
        <d v="1965-08-29T00:00:00"/>
        <d v="2002-03-08T00:00:00"/>
        <d v="1958-08-29T00:00:00"/>
        <d v="1953-10-29T00:00:00"/>
        <d v="2022-08-26T00:00:00"/>
        <d v="2005-07-31T00:00:00"/>
        <d v="1993-03-12T00:00:00"/>
        <d v="1974-03-29T00:00:00"/>
        <d v="2003-03-11T00:00:00"/>
        <d v="2008-11-18T00:00:00"/>
        <d v="1999-11-15T00:00:00"/>
        <d v="2010-08-24T00:00:00"/>
        <d v="1985-10-07T00:00:00"/>
        <d v="1967-03-08T00:00:00"/>
        <d v="2014-05-17T00:00:00"/>
        <d v="1982-01-13T00:00:00"/>
        <d v="1998-04-23T00:00:00"/>
        <d v="2004-03-25T00:00:00"/>
        <d v="1956-12-19T00:00:00"/>
        <d v="2016-10-11T00:00:00"/>
        <d v="1994-09-29T00:00:00"/>
        <d v="2003-06-09T00:00:00"/>
        <d v="1982-03-12T00:00:00"/>
        <d v="2006-10-21T00:00:00"/>
        <d v="1991-04-03T00:00:00"/>
        <d v="1951-06-27T00:00:00"/>
        <d v="1986-10-24T00:00:00"/>
        <d v="1989-05-11T00:00:00"/>
        <d v="1946-08-21T00:00:00"/>
        <d v="1946-10-17T00:00:00"/>
        <d v="2006-01-17T00:00:00"/>
        <d v="1997-05-12T00:00:00"/>
        <d v="1967-12-11T00:00:00"/>
        <d v="2000-10-07T00:00:00"/>
        <d v="2020-07-21T00:00:00"/>
        <d v="2017-05-02T00:00:00"/>
        <d v="2007-09-10T00:00:00"/>
        <d v="1996-08-15T00:00:00"/>
        <d v="2019-11-24T00:00:00"/>
        <d v="2014-06-27T00:00:00"/>
        <d v="1985-06-01T00:00:00"/>
        <d v="2008-06-25T00:00:00"/>
        <d v="1991-09-06T00:00:00"/>
        <d v="1965-08-06T00:00:00"/>
        <d v="1998-01-16T00:00:00"/>
        <d v="1998-11-03T00:00:00"/>
        <d v="2005-06-17T00:00:00"/>
        <d v="1972-12-06T00:00:00"/>
        <d v="2008-11-11T00:00:00"/>
        <d v="1953-08-28T00:00:00"/>
        <d v="1975-03-07T00:00:00"/>
        <d v="1969-10-13T00:00:00"/>
        <d v="2006-12-25T00:00:00"/>
        <d v="1994-10-14T00:00:00"/>
        <d v="2011-11-26T00:00:00"/>
        <d v="1963-08-13T00:00:00"/>
        <d v="2003-08-20T00:00:00"/>
        <d v="2016-11-19T00:00:00"/>
        <d v="1997-01-10T00:00:00"/>
        <d v="2015-04-21T00:00:00"/>
        <d v="1993-12-24T00:00:00"/>
        <d v="1945-11-29T00:00:00"/>
        <d v="1982-12-26T00:00:00"/>
        <d v="1985-09-13T00:00:00"/>
        <d v="1932-01-01T00:00:00"/>
        <d v="2019-03-08T00:00:00"/>
        <d v="2010-06-22T00:00:00"/>
        <d v="1948-11-24T00:00:00"/>
        <d v="2021-04-17T00:00:00"/>
        <d v="2007-03-30T00:00:00"/>
        <d v="2019-08-20T00:00:00"/>
        <d v="2018-07-05T00:00:00"/>
        <d v="2015-10-14T00:00:00"/>
        <d v="1960-12-22T00:00:00"/>
        <d v="1968-10-02T00:00:00"/>
        <d v="2010-03-14T00:00:00"/>
        <d v="2006-03-26T00:00:00"/>
        <d v="1967-12-16T00:00:00"/>
        <d v="1980-07-11T00:00:00"/>
        <d v="1975-12-15T00:00:00"/>
        <d v="2015-12-02T00:00:00"/>
        <d v="2020-12-08T00:00:00"/>
        <d v="1971-12-20T00:00:00"/>
        <d v="2016-06-03T00:00:00"/>
        <d v="2004-07-18T00:00:00"/>
        <d v="1982-12-18T00:00:00"/>
        <d v="2012-11-01T00:00:00"/>
        <d v="2019-01-21T00:00:00"/>
        <d v="1985-01-25T00:00:00"/>
        <d v="1990-09-21T00:00:00"/>
        <d v="1999-10-06T00:00:00"/>
        <d v="1990-07-13T00:00:00"/>
        <d v="1964-12-20T00:00:00"/>
        <d v="2000-01-14T00:00:00"/>
        <d v="1962-02-16T00:00:00"/>
        <d v="2020-01-28T00:00:00"/>
        <d v="2010-12-31T00:00:00"/>
        <d v="2008-03-26T00:00:00"/>
        <d v="2014-04-30T00:00:00"/>
        <d v="2006-10-17T00:00:00"/>
        <d v="2007-06-10T00:00:00"/>
        <d v="1987-06-11T00:00:00"/>
        <d v="2020-05-28T00:00:00"/>
        <d v="2006-04-22T00:00:00"/>
        <d v="1981-12-25T00:00:00"/>
        <d v="1982-07-28T00:00:00"/>
        <d v="1943-01-15T00:00:00"/>
        <d v="1995-03-17T00:00:00"/>
        <d v="1954-05-26T00:00:00"/>
        <d v="2012-11-09T00:00:00"/>
        <d v="2013-06-21T00:00:00"/>
        <d v="2010-01-22T00:00:00"/>
        <d v="1990-10-30T00:00:00"/>
        <d v="1962-12-20T00:00:00"/>
        <d v="1965-12-16T00:00:00"/>
        <d v="1984-08-23T00:00:00"/>
        <d v="2022-08-24T00:00:00"/>
        <d v="1999-01-14T00:00:00"/>
        <d v="2008-11-06T00:00:00"/>
        <d v="1986-05-08T00:00:00"/>
        <d v="2019-08-17T00:00:00"/>
        <d v="1973-05-16T00:00:00"/>
        <d v="2013-05-17T00:00:00"/>
        <d v="1974-12-15T00:00:00"/>
        <d v="2018-04-16T00:00:00"/>
        <d v="2009-10-28T00:00:00"/>
        <d v="2007-03-29T00:00:00"/>
        <d v="1989-10-27T00:00:00"/>
        <d v="2013-03-21T00:00:00"/>
        <d v="2016-07-26T00:00:00"/>
        <d v="2011-05-06T00:00:00"/>
        <d v="1981-04-07T00:00:00"/>
        <d v="1966-12-30T00:00:00"/>
        <d v="2000-06-30T00:00:00"/>
        <d v="1967-05-24T00:00:00"/>
        <d v="2002-10-11T00:00:00"/>
        <d v="2018-06-20T00:00:00"/>
        <d v="2016-10-27T00:00:00"/>
        <d v="2008-05-31T00:00:00"/>
        <d v="2002-04-11T00:00:00"/>
        <d v="2013-10-05T00:00:00"/>
        <d v="2013-02-17T00:00:00"/>
        <d v="2017-08-27T00:00:00"/>
        <d v="1955-12-08T00:00:00"/>
        <d v="2004-09-13T00:00:00"/>
        <d v="2017-09-18T00:00:00"/>
        <d v="1967-04-01T00:00:00"/>
        <d v="2019-01-23T00:00:00"/>
        <d v="2021-05-29T00:00:00"/>
        <d v="2002-10-21T00:00:00"/>
        <d v="1969-03-26T00:00:00"/>
        <d v="2012-05-29T00:00:00"/>
        <d v="1973-11-01T00:00:00"/>
        <d v="1996-10-25T00:00:00"/>
        <d v="1964-03-11T00:00:00"/>
        <d v="1984-12-13T00:00:00"/>
        <d v="1999-03-11T00:00:00"/>
        <d v="1998-07-14T00:00:00"/>
        <d v="2010-06-01T00:00:00"/>
        <d v="1963-08-24T00:00:00"/>
        <d v="1964-12-14T00:00:00"/>
        <d v="2007-09-05T00:00:00"/>
        <d v="2016-08-28T00:00:00"/>
        <d v="1939-11-03T00:00:00"/>
        <d v="1952-07-31T00:00:00"/>
        <d v="2000-06-15T00:00:00"/>
        <d v="2015-05-01T00:00:00"/>
        <d v="2005-12-23T00:00:00"/>
        <d v="1996-05-13T00:00:00"/>
        <d v="2000-07-12T00:00:00"/>
        <d v="1989-12-16T00:00:00"/>
        <d v="1984-05-01T00:00:00"/>
        <d v="2007-06-14T00:00:00"/>
        <d v="1973-06-30T00:00:00"/>
        <d v="1990-11-10T00:00:00"/>
        <d v="2014-09-29T00:00:00"/>
        <d v="2009-03-16T00:00:00"/>
        <d v="1984-07-13T00:00:00"/>
        <d v="2015-03-27T00:00:00"/>
        <d v="2012-04-03T00:00:00"/>
        <d v="2001-04-21T00:00:00"/>
        <d v="2011-11-27T00:00:00"/>
        <d v="2021-02-13T00:00:00"/>
        <d v="1930-04-29T00:00:00"/>
        <d v="1980-02-15T00:00:00"/>
        <d v="2012-10-22T00:00:00"/>
        <d v="1978-08-31T00:00:00"/>
        <d v="2019-09-05T00:00:00"/>
        <d v="1987-03-01T00:00:00"/>
        <d v="2020-08-05T00:00:00"/>
        <d v="2009-02-03T00:00:00"/>
        <d v="2000-02-16T00:00:00"/>
        <d v="1941-01-23T00:00:00"/>
        <d v="2005-08-31T00:00:00"/>
        <d v="2009-08-30T00:00:00"/>
        <d v="1970-02-18T00:00:00"/>
        <d v="2018-02-21T00:00:00"/>
        <d v="2011-10-08T00:00:00"/>
        <d v="2013-05-09T00:00:00"/>
        <d v="1995-03-16T00:00:00"/>
        <d v="2003-07-01T00:00:00"/>
        <d v="2008-08-19T00:00:00"/>
        <d v="2003-12-10T00:00:00"/>
        <d v="2010-11-09T00:00:00"/>
        <d v="2010-04-02T00:00:00"/>
        <d v="1994-09-30T00:00:00"/>
        <d v="2005-03-12T00:00:00"/>
        <d v="1999-11-01T00:00:00"/>
        <d v="1983-08-12T00:00:00"/>
        <d v="2005-01-19T00:00:00"/>
        <d v="2007-12-29T00:00:00"/>
        <d v="1996-07-19T00:00:00"/>
        <d v="2010-09-10T00:00:00"/>
        <d v="1963-06-04T00:00:00"/>
        <d v="2004-11-20T00:00:00"/>
        <d v="1997-09-01T00:00:00"/>
        <d v="2013-10-11T00:00:00"/>
        <d v="1967-01-29T00:00:00"/>
        <d v="2013-09-25T00:00:00"/>
        <d v="1974-03-20T00:00:00"/>
        <d v="2014-10-27T00:00:00"/>
        <d v="2008-03-24T00:00:00"/>
        <d v="2014-06-23T00:00:00"/>
        <d v="2008-03-07T00:00:00"/>
        <d v="1957-02-13T00:00:00"/>
        <d v="1953-04-11T00:00:00"/>
        <d v="2017-08-19T00:00:00"/>
        <d v="2011-04-20T00:00:00"/>
        <d v="2020-05-30T00:00:00"/>
        <d v="1979-05-31T00:00:00"/>
        <d v="2001-09-04T00:00:00"/>
        <d v="1981-12-09T00:00:00"/>
        <d v="2016-07-22T00:00:00"/>
        <d v="2001-05-15T00:00:00"/>
        <d v="1968-02-08T00:00:00"/>
        <d v="1997-02-20T00:00:00"/>
        <d v="2021-02-18T00:00:00"/>
        <d v="2011-10-13T00:00:00"/>
        <d v="1997-02-01T00:00:00"/>
        <d v="1995-03-31T00:00:00"/>
        <d v="1992-09-16T00:00:00"/>
        <d v="2016-01-26T00:00:00"/>
        <d v="1988-09-08T00:00:00"/>
        <d v="2018-05-13T00:00:00"/>
        <d v="1965-11-22T00:00:00"/>
        <d v="2008-08-07T00:00:00"/>
        <d v="1989-11-23T00:00:00"/>
        <d v="1955-04-24T00:00:00"/>
        <d v="2000-09-08T00:00:00"/>
        <d v="2013-11-07T00:00:00"/>
        <d v="2002-09-08T00:00:00"/>
        <d v="1990-12-13T00:00:00"/>
        <d v="2016-12-23T00:00:00"/>
        <d v="2013-08-26T00:00:00"/>
        <d v="1998-06-21T00:00:00"/>
        <d v="2014-07-31T00:00:00"/>
        <d v="1972-12-22T00:00:00"/>
        <d v="1971-10-09T00:00:00"/>
        <d v="1982-03-02T00:00:00"/>
        <d v="2008-03-29T00:00:00"/>
        <d v="2011-08-28T00:00:00"/>
        <d v="1921-01-21T00:00:00"/>
        <d v="2002-08-08T00:00:00"/>
        <d v="2009-01-17T00:00:00"/>
        <d v="1967-12-05T00:00:00"/>
        <d v="2003-12-13T00:00:00"/>
        <d v="1967-07-18T00:00:00"/>
        <d v="2014-12-01T00:00:00"/>
        <d v="2007-07-17T00:00:00"/>
        <d v="1977-01-18T00:00:00"/>
        <d v="1993-05-01T00:00:00"/>
        <d v="2020-06-10T00:00:00"/>
        <d v="1965-12-02T00:00:00"/>
        <d v="1985-04-10T00:00:00"/>
        <d v="2018-04-11T00:00:00"/>
        <d v="2009-03-25T00:00:00"/>
        <d v="2012-09-10T00:00:00"/>
        <d v="2013-09-24T00:00:00"/>
        <d v="2002-03-26T00:00:00"/>
        <d v="1995-03-02T00:00:00"/>
        <d v="2008-04-11T00:00:00"/>
        <d v="2001-02-09T00:00:00"/>
        <d v="1979-09-28T00:00:00"/>
        <d v="1990-02-15T00:00:00"/>
        <d v="1968-12-16T00:00:00"/>
        <d v="1949-10-22T00:00:00"/>
        <d v="2005-07-01T00:00:00"/>
        <d v="1999-01-15T00:00:00"/>
        <d v="1988-02-16T00:00:00"/>
        <d v="1985-07-10T00:00:00"/>
        <d v="2012-12-12T00:00:00"/>
        <d v="1998-02-25T00:00:00"/>
        <d v="2005-09-05T00:00:00"/>
        <d v="1984-10-10T00:00:00"/>
        <d v="1973-01-01T00:00:00"/>
        <d v="2005-02-12T00:00:00"/>
        <d v="2010-09-22T00:00:00"/>
        <d v="1989-09-12T00:00:00"/>
        <d v="1946-11-12T00:00:00"/>
        <d v="1991-09-14T00:00:00"/>
        <d v="2013-05-11T00:00:00"/>
        <d v="1993-05-27T00:00:00"/>
        <d v="1978-08-16T00:00:00"/>
        <d v="2016-07-05T00:00:00"/>
        <d v="1964-11-21T00:00:00"/>
        <d v="1986-03-08T00:00:00"/>
        <d v="1958-01-29T00:00:00"/>
        <d v="1978-01-08T00:00:00"/>
        <d v="1949-09-13T00:00:00"/>
        <d v="2016-02-14T00:00:00"/>
        <d v="1981-06-19T00:00:00"/>
        <d v="2012-12-01T00:00:00"/>
        <d v="2014-11-20T00:00:00"/>
        <d v="2013-11-27T00:00:00"/>
        <d v="2018-11-02T00:00:00"/>
        <d v="1962-01-01T00:00:00"/>
        <d v="2013-08-13T00:00:00"/>
        <d v="2010-12-07T00:00:00"/>
        <d v="1973-09-17T00:00:00"/>
        <d v="1968-07-19T00:00:00"/>
        <d v="1976-12-18T00:00:00"/>
        <d v="1982-08-16T00:00:00"/>
        <d v="1966-11-24T00:00:00"/>
        <d v="2010-11-05T00:00:00"/>
        <d v="1990-10-05T00:00:00"/>
        <d v="2004-01-28T00:00:00"/>
        <d v="1996-12-18T00:00:00"/>
        <d v="1983-05-28T00:00:00"/>
        <d v="1965-06-17T00:00:00"/>
        <d v="1979-12-14T00:00:00"/>
        <d v="1956-06-06T00:00:00"/>
        <d v="2002-11-22T00:00:00"/>
        <d v="1983-01-12T00:00:00"/>
        <d v="1940-03-15T00:00:00"/>
        <d v="2007-11-07T00:00:00"/>
        <d v="2002-04-22T00:00:00"/>
        <d v="1952-10-09T00:00:00"/>
        <d v="2006-04-29T00:00:00"/>
        <d v="1998-02-12T00:00:00"/>
        <d v="2017-05-08T00:00:00"/>
        <d v="1965-06-24T00:00:00"/>
        <d v="1987-05-19T00:00:00"/>
        <d v="2017-05-16T00:00:00"/>
        <d v="1948-05-27T00:00:00"/>
        <d v="1962-03-09T00:00:00"/>
        <d v="1969-06-17T00:00:00"/>
        <d v="1994-08-17T00:00:00"/>
        <d v="1993-02-12T00:00:00"/>
        <d v="2020-12-28T00:00:00"/>
        <d v="2008-07-13T00:00:00"/>
        <d v="2020-05-11T00:00:00"/>
        <d v="2005-08-16T00:00:00"/>
        <d v="2001-03-07T00:00:00"/>
        <d v="1940-03-23T00:00:00"/>
        <d v="2019-11-10T00:00:00"/>
        <d v="1998-02-05T00:00:00"/>
        <d v="2011-04-28T00:00:00"/>
        <d v="2019-08-18T00:00:00"/>
        <d v="1978-09-22T00:00:00"/>
        <d v="1978-10-14T00:00:00"/>
        <d v="2006-07-13T00:00:00"/>
        <d v="2008-02-17T00:00:00"/>
        <d v="1983-03-04T00:00:00"/>
        <d v="2019-02-21T00:00:00"/>
        <d v="1992-06-30T00:00:00"/>
        <d v="2004-09-03T00:00:00"/>
        <d v="1991-07-18T00:00:00"/>
        <d v="2015-03-30T00:00:00"/>
        <d v="1969-10-04T00:00:00"/>
        <d v="1997-09-05T00:00:00"/>
        <d v="2020-01-14T00:00:00"/>
        <d v="2006-12-12T00:00:00"/>
        <d v="1973-03-01T00:00:00"/>
        <d v="2001-03-02T00:00:00"/>
        <d v="1965-06-01T00:00:00"/>
        <d v="2017-08-09T00:00:00"/>
        <d v="2003-02-09T00:00:00"/>
        <d v="2010-04-14T00:00:00"/>
        <d v="1986-04-23T00:00:00"/>
        <d v="1983-11-18T00:00:00"/>
        <d v="1935-11-22T00:00:00"/>
        <d v="1963-09-01T00:00:00"/>
        <d v="2003-07-22T00:00:00"/>
        <d v="1997-03-12T00:00:00"/>
        <d v="1987-03-27T00:00:00"/>
        <d v="1993-04-08T00:00:00"/>
        <d v="2002-12-17T00:00:00"/>
        <d v="2009-09-05T00:00:00"/>
        <d v="2016-06-25T00:00:00"/>
        <d v="1973-10-14T00:00:00"/>
        <d v="1984-07-20T00:00:00"/>
        <d v="2001-08-22T00:00:00"/>
        <d v="1969-06-25T00:00:00"/>
        <d v="2007-10-09T00:00:00"/>
        <d v="2019-10-03T00:00:00"/>
        <d v="2017-03-12T00:00:00"/>
        <d v="2019-08-27T00:00:00"/>
        <d v="2003-09-17T00:00:00"/>
        <d v="1980-02-14T00:00:00"/>
        <d v="1988-12-21T00:00:00"/>
        <d v="1994-12-04T00:00:00"/>
        <d v="1968-10-30T00:00:00"/>
        <d v="1989-12-08T00:00:00"/>
        <d v="1984-09-21T00:00:00"/>
        <d v="2009-04-30T00:00:00"/>
        <d v="2009-01-19T00:00:00"/>
        <d v="1985-11-22T00:00:00"/>
        <d v="1962-04-12T00:00:00"/>
        <d v="2005-09-21T00:00:00"/>
        <d v="1952-02-16T00:00:00"/>
        <d v="2004-04-24T00:00:00"/>
        <d v="2020-01-21T00:00:00"/>
        <d v="1954-02-12T00:00:00"/>
        <d v="2009-08-06T00:00:00"/>
        <d v="1997-10-30T00:00:00"/>
        <d v="1998-05-14T00:00:00"/>
        <d v="1979-10-13T00:00:00"/>
        <d v="2023-05-24T00:00:00"/>
        <d v="2017-01-25T00:00:00"/>
        <d v="1932-05-06T00:00:00"/>
        <d v="1967-11-22T00:00:00"/>
        <d v="1971-05-26T00:00:00"/>
        <d v="1989-02-16T00:00:00"/>
        <d v="1964-09-24T00:00:00"/>
        <d v="1990-11-02T00:00:00"/>
        <d v="2016-05-10T00:00:00"/>
        <d v="1972-03-16T00:00:00"/>
        <d v="2013-02-25T00:00:00"/>
        <d v="1987-11-01T00:00:00"/>
        <d v="2005-10-15T00:00:00"/>
        <d v="2012-07-27T00:00:00"/>
        <d v="2015-08-27T00:00:00"/>
        <d v="1983-04-29T00:00:00"/>
        <d v="1960-05-19T00:00:00"/>
        <d v="2004-08-18T00:00:00"/>
        <d v="2015-09-18T00:00:00"/>
        <d v="2014-07-18T00:00:00"/>
        <d v="1982-07-23T00:00:00"/>
        <d v="1979-01-31T00:00:00"/>
        <d v="2007-02-16T00:00:00"/>
        <d v="2008-04-28T00:00:00"/>
        <d v="1994-06-15T00:00:00"/>
        <d v="1994-11-29T00:00:00"/>
        <d v="2010-05-17T00:00:00"/>
        <d v="2014-10-28T00:00:00"/>
        <d v="2008-06-30T00:00:00"/>
        <d v="2009-05-14T00:00:00"/>
        <d v="1963-12-05T00:00:00"/>
        <d v="1948-03-11T00:00:00"/>
        <d v="1954-06-22T00:00:00"/>
        <d v="2000-12-13T00:00:00"/>
        <d v="2017-10-25T00:00:00"/>
        <d v="1985-07-26T00:00:00"/>
        <d v="2003-07-13T00:00:00"/>
        <d v="2018-08-08T00:00:00"/>
        <d v="1988-06-09T00:00:00"/>
        <d v="2010-09-30T00:00:00"/>
        <d v="1981-03-21T00:00:00"/>
        <d v="1976-01-21T00:00:00"/>
        <d v="2018-06-23T00:00:00"/>
        <d v="1995-04-10T00:00:00"/>
        <d v="2006-09-10T00:00:00"/>
        <d v="2007-10-01T00:00:00"/>
        <d v="1996-11-02T00:00:00"/>
        <d v="2010-12-11T00:00:00"/>
        <d v="1968-12-17T00:00:00"/>
        <d v="1995-05-30T00:00:00"/>
        <d v="1956-07-17T00:00:00"/>
        <d v="2005-10-22T00:00:00"/>
        <d v="2011-08-07T00:00:00"/>
        <d v="1999-12-07T00:00:00"/>
        <d v="1981-11-20T00:00:00"/>
        <d v="1985-05-15T00:00:00"/>
        <d v="1951-06-28T00:00:00"/>
        <d v="1969-07-14T00:00:00"/>
        <d v="1995-01-13T00:00:00"/>
        <d v="2019-09-25T00:00:00"/>
        <d v="1993-09-10T00:00:00"/>
        <d v="2001-10-23T00:00:00"/>
        <d v="2020-03-25T00:00:00"/>
        <d v="2000-01-23T00:00:00"/>
        <d v="2011-06-30T00:00:00"/>
        <d v="1994-12-10T00:00:00"/>
        <d v="2016-01-31T00:00:00"/>
        <d v="2004-09-12T00:00:00"/>
        <d v="2002-04-05T00:00:00"/>
        <d v="2001-01-18T00:00:00"/>
        <d v="1993-03-05T00:00:00"/>
        <d v="1961-08-12T00:00:00"/>
        <d v="2009-11-10T00:00:00"/>
        <d v="1958-08-14T00:00:00"/>
        <d v="1963-05-28T00:00:00"/>
        <d v="2009-04-19T00:00:00"/>
        <d v="1993-06-04T00:00:00"/>
        <d v="1986-10-17T00:00:00"/>
        <d v="2002-01-04T00:00:00"/>
        <d v="1970-12-14T00:00:00"/>
        <d v="2020-12-09T00:00:00"/>
        <d v="1982-05-15T00:00:00"/>
        <d v="1956-05-07T00:00:00"/>
        <d v="1965-03-03T00:00:00"/>
        <d v="1994-06-10T00:00:00"/>
        <d v="2006-05-02T00:00:00"/>
        <d v="2015-06-08T00:00:00"/>
        <d v="1979-07-13T00:00:00"/>
        <d v="1991-10-04T00:00:00"/>
        <d v="1967-03-15T00:00:00"/>
        <d v="2020-05-19T00:00:00"/>
        <d v="1967-05-27T00:00:00"/>
        <d v="2015-01-26T00:00:00"/>
        <d v="2018-12-23T00:00:00"/>
        <d v="1943-07-16T00:00:00"/>
        <d v="1957-10-12T00:00:00"/>
        <d v="2005-08-20T00:00:00"/>
        <d v="2002-10-09T00:00:00"/>
        <d v="1963-03-01T00:00:00"/>
        <d v="2001-09-18T00:00:00"/>
        <d v="1980-08-14T00:00:00"/>
        <d v="1994-03-23T00:00:00"/>
        <d v="1996-07-05T00:00:00"/>
        <d v="1980-08-01T00:00:00"/>
        <d v="2015-01-24T00:00:00"/>
        <d v="2000-02-22T00:00:00"/>
        <d v="2012-02-10T00:00:00"/>
        <d v="1992-10-02T00:00:00"/>
        <d v="2006-10-23T00:00:00"/>
        <d v="1984-10-25T00:00:00"/>
        <d v="1999-04-23T00:00:00"/>
        <d v="1980-11-25T00:00:00"/>
        <d v="1998-12-01T00:00:00"/>
        <d v="2008-03-08T00:00:00"/>
        <d v="2013-01-30T00:00:00"/>
        <d v="1991-09-30T00:00:00"/>
        <d v="1985-06-22T00:00:00"/>
        <d v="2017-06-24T00:00:00"/>
        <d v="1979-12-18T00:00:00"/>
        <d v="1955-08-26T00:00:00"/>
        <d v="2005-02-20T00:00:00"/>
        <d v="1950-12-25T00:00:00"/>
        <d v="1988-11-10T00:00:00"/>
        <d v="2013-03-09T00:00:00"/>
        <d v="1927-08-12T00:00:00"/>
        <d v="2018-04-21T00:00:00"/>
        <d v="1976-12-22T00:00:00"/>
        <d v="2005-05-14T00:00:00"/>
        <d v="2015-04-12T00:00:00"/>
        <d v="1985-09-04T00:00:00"/>
        <d v="2020-04-09T00:00:00"/>
        <d v="1991-08-01T00:00:00"/>
        <d v="2007-04-13T00:00:00"/>
        <d v="2012-06-08T00:00:00"/>
        <d v="2007-10-22T00:00:00"/>
        <d v="2020-02-15T00:00:00"/>
        <d v="2009-08-22T00:00:00"/>
        <d v="2017-10-31T00:00:00"/>
        <d v="1950-12-04T00:00:00"/>
        <d v="2002-08-21T00:00:00"/>
        <d v="1938-10-07T00:00:00"/>
        <d v="2017-01-18T00:00:00"/>
        <d v="1992-05-23T00:00:00"/>
        <d v="1985-03-01T00:00:00"/>
        <d v="1995-04-23T00:00:00"/>
        <d v="2018-05-19T00:00:00"/>
        <d v="2016-08-31T00:00:00"/>
        <d v="1977-01-05T00:00:00"/>
        <d v="2013-11-28T00:00:00"/>
        <d v="2009-10-29T00:00:00"/>
        <d v="1947-12-23T00:00:00"/>
        <d v="1997-01-01T00:00:00"/>
        <d v="1942-03-26T00:00:00"/>
        <d v="1982-06-13T00:00:00"/>
        <d v="1941-11-14T00:00:00"/>
        <d v="2006-05-23T00:00:00"/>
        <d v="1993-12-01T00:00:00"/>
        <d v="2011-07-28T00:00:00"/>
        <d v="1987-11-27T00:00:00"/>
        <d v="1958-07-16T00:00:00"/>
        <d v="1968-05-16T00:00:00"/>
        <d v="1971-01-15T00:00:00"/>
        <d v="2007-11-14T00:00:00"/>
        <d v="2010-01-19T00:00:00"/>
        <d v="2006-07-04T00:00:00"/>
        <d v="1994-02-05T00:00:00"/>
        <d v="1943-03-05T00:00:00"/>
        <d v="1980-02-11T00:00:00"/>
        <d v="1981-06-17T00:00:00"/>
        <d v="1959-01-01T00:00:00"/>
        <d v="2006-08-23T00:00:00"/>
        <d v="1997-10-10T00:00:00"/>
        <d v="1989-02-24T00:00:00"/>
        <d v="1976-08-13T00:00:00"/>
        <d v="1988-02-21T00:00:00"/>
        <d v="2017-09-12T00:00:00"/>
        <d v="1946-08-23T00:00:00"/>
        <d v="1994-10-01T00:00:00"/>
        <d v="1977-07-15T00:00:00"/>
        <d v="1994-12-08T00:00:00"/>
        <d v="2013-07-05T00:00:00"/>
        <d v="1969-05-09T00:00:00"/>
        <d v="2016-04-26T00:00:00"/>
        <d v="2001-02-02T00:00:00"/>
        <d v="2009-09-23T00:00:00"/>
        <d v="1987-11-26T00:00:00"/>
        <d v="1933-12-18T00:00:00"/>
        <d v="2001-06-27T00:00:00"/>
        <d v="1994-03-31T00:00:00"/>
        <d v="1987-08-14T00:00:00"/>
        <d v="2007-06-17T00:00:00"/>
        <d v="1933-05-27T00:00:00"/>
        <d v="2012-03-08T00:00:00"/>
        <d v="2012-12-23T00:00:00"/>
        <d v="1989-07-05T00:00:00"/>
        <d v="1968-09-19T00:00:00"/>
        <d v="2009-10-21T00:00:00"/>
        <d v="1949-10-06T00:00:00"/>
        <d v="2002-11-15T00:00:00"/>
        <d v="2013-03-08T00:00:00"/>
        <d v="1997-11-05T00:00:00"/>
        <d v="1999-11-09T00:00:00"/>
        <d v="1994-11-04T00:00:00"/>
        <d v="1989-03-03T00:00:00"/>
        <d v="2006-09-06T00:00:00"/>
        <d v="1990-05-09T00:00:00"/>
        <d v="2001-03-08T00:00:00"/>
        <d v="2003-11-04T00:00:00"/>
        <d v="1988-10-13T00:00:00"/>
        <d v="1969-04-03T00:00:00"/>
        <d v="1968-03-22T00:00:00"/>
        <d v="2005-12-15T00:00:00"/>
        <d v="2014-06-15T00:00:00"/>
        <d v="1987-10-23T00:00:00"/>
        <d v="2012-11-27T00:00:00"/>
        <d v="1995-10-13T00:00:00"/>
        <d v="2008-01-26T00:00:00"/>
        <d v="1983-05-01T00:00:00"/>
        <d v="2012-02-29T00:00:00"/>
        <d v="1964-02-12T00:00:00"/>
        <d v="1988-08-01T00:00:00"/>
        <d v="1983-02-01T00:00:00"/>
        <d v="1955-05-05T00:00:00"/>
        <d v="2009-04-18T00:00:00"/>
        <d v="1982-01-01T00:00:00"/>
        <d v="1992-01-06T00:00:00"/>
        <d v="1998-09-07T00:00:00"/>
        <d v="2019-08-25T00:00:00"/>
        <d v="2009-12-25T00:00:00"/>
        <d v="2007-07-28T00:00:00"/>
        <d v="2008-07-05T00:00:00"/>
        <d v="2018-01-27T00:00:00"/>
        <d v="2005-09-24T00:00:00"/>
        <d v="1993-07-24T00:00:00"/>
        <d v="1990-06-14T00:00:00"/>
        <d v="2017-07-06T00:00:00"/>
        <d v="2006-11-10T00:00:00"/>
        <d v="2003-11-08T00:00:00"/>
        <d v="1975-12-03T00:00:00"/>
        <d v="1926-10-13T00:00:00"/>
        <d v="2002-03-21T00:00:00"/>
        <d v="2017-04-22T00:00:00"/>
        <d v="1971-09-15T00:00:00"/>
        <d v="1993-09-13T00:00:00"/>
        <d v="1950-06-15T00:00:00"/>
        <d v="1992-06-12T00:00:00"/>
        <d v="1977-07-13T00:00:00"/>
        <d v="1996-12-14T00:00:00"/>
        <d v="2015-10-27T00:00:00"/>
        <d v="1952-06-09T00:00:00"/>
        <d v="2010-05-15T00:00:00"/>
        <d v="2015-12-05T00:00:00"/>
        <d v="1995-04-11T00:00:00"/>
        <d v="2017-04-18T00:00:00"/>
        <d v="2002-06-18T00:00:00"/>
        <d v="2000-09-24T00:00:00"/>
        <d v="1985-03-06T00:00:00"/>
        <d v="1962-08-28T00:00:00"/>
        <d v="2003-01-18T00:00:00"/>
        <d v="2015-01-25T00:00:00"/>
        <d v="2007-10-03T00:00:00"/>
        <d v="2012-07-12T00:00:00"/>
        <d v="2008-11-17T00:00:00"/>
        <d v="1988-10-14T00:00:00"/>
        <d v="1973-08-01T00:00:00"/>
        <d v="2003-12-03T00:00:00"/>
        <d v="2000-01-24T00:00:00"/>
        <d v="1932-04-02T00:00:00"/>
        <d v="2000-12-21T00:00:00"/>
        <d v="2001-09-06T00:00:00"/>
        <d v="1995-10-01T00:00:00"/>
        <d v="2008-09-22T00:00:00"/>
        <d v="2009-12-17T00:00:00"/>
        <d v="1997-09-10T00:00:00"/>
        <d v="1976-09-03T00:00:00"/>
        <d v="1987-11-12T00:00:00"/>
        <d v="1997-08-13T00:00:00"/>
        <d v="1937-03-03T00:00:00"/>
        <d v="1982-03-13T00:00:00"/>
        <d v="2001-04-23T00:00:00"/>
        <d v="1986-10-10T00:00:00"/>
        <d v="1975-10-23T00:00:00"/>
        <d v="1952-09-03T00:00:00"/>
        <d v="2007-02-07T00:00:00"/>
        <d v="1994-07-22T00:00:00"/>
        <d v="1982-08-20T00:00:00"/>
        <d v="2018-11-28T00:00:00"/>
        <d v="2012-09-17T00:00:00"/>
        <d v="2008-02-29T00:00:00"/>
        <d v="1980-07-18T00:00:00"/>
        <d v="2008-01-25T00:00:00"/>
        <d v="2004-01-19T00:00:00"/>
        <d v="1964-12-15T00:00:00"/>
        <d v="2001-04-19T00:00:00"/>
        <d v="1970-10-21T00:00:00"/>
        <d v="1950-08-26T00:00:00"/>
        <d v="1935-12-26T00:00:00"/>
        <d v="1988-04-15T00:00:00"/>
        <d v="2000-07-14T00:00:00"/>
        <d v="2001-03-01T00:00:00"/>
        <d v="1956-03-28T00:00:00"/>
        <d v="1947-05-26T00:00:00"/>
        <d v="1988-10-29T00:00:00"/>
        <d v="1960-08-12T00:00:00"/>
        <d v="1962-01-23T00:00:00"/>
        <d v="2009-01-24T00:00:00"/>
        <d v="1956-07-04T00:00:00"/>
        <d v="2002-04-24T00:00:00"/>
        <d v="2015-04-19T00:00:00"/>
        <d v="2007-12-14T00:00:00"/>
        <d v="2015-01-20T00:00:00"/>
        <d v="2005-05-18T00:00:00"/>
        <d v="2013-08-23T00:00:00"/>
        <d v="2008-05-13T00:00:00"/>
        <d v="1992-06-26T00:00:00"/>
        <d v="1974-11-06T00:00:00"/>
        <d v="1973-10-15T00:00:00"/>
        <d v="1984-09-23T00:00:00"/>
      </sharedItems>
      <fieldGroup par="14"/>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1902" maxValue="2024"/>
    </cacheField>
    <cacheField name="Title" numFmtId="0">
      <sharedItems containsDate="1" containsMixedTypes="1" minDate="1899-12-31T00:35:04" maxDate="1900-01-06T14:48:04" count="9510">
        <s v="Spider-Man: No Way Home"/>
        <s v="The Batman"/>
        <s v="No Exit"/>
        <s v="Encanto"/>
        <s v="The King's Man"/>
        <s v="The Commando"/>
        <s v="Scream"/>
        <s v="Kimi"/>
        <s v="Fistful of Vengeance"/>
        <s v="Eternals"/>
        <s v="Pursuit"/>
        <s v="My Hero Academia: World Heroes' Mission"/>
        <s v="Restless"/>
        <s v="Nightmare Alley"/>
        <s v="The Ice Age Adventures of Buck Wild"/>
        <s v="Hotel Transylvania: Transformania"/>
        <s v="Texas Chainsaw Massacre"/>
        <s v="The Requin"/>
        <s v="Looop Lapeta"/>
        <s v="Red Notice"/>
        <s v="Sing 2"/>
        <s v="The Jack in the Box: Awakening"/>
        <s v="Venom: Let There Be Carnage"/>
        <s v="The Matrix Resurrections"/>
        <s v="Resident Evil: Welcome to Raccoon City"/>
        <s v="Last Man Down"/>
        <s v="American Siege"/>
        <s v="Uncharted"/>
        <s v="Demon Slayer -Kimetsu no Yaiba- The Movie: Mugen Train"/>
        <s v="Ghostbusters: Afterlife"/>
        <s v="The 355"/>
        <s v="Shang-Chi and the Legend of the Ten Rings"/>
        <s v="Marry Me"/>
        <s v="The Hunting"/>
        <s v="West Side Story"/>
        <s v="Through My Window"/>
        <s v="The Seven Deadly Sins: Cursed by Light"/>
        <s v="One Shot"/>
        <s v="Tom and Jerry: Cowboy Up!"/>
        <s v="Chernobyl: Abyss"/>
        <s v="Desperate Riders"/>
        <s v="Clifford the Big Red Dog"/>
        <s v="Tyler Perry's A Madea Homecoming"/>
        <s v="The Boss Baby: Family Business"/>
        <s v="Turning Red"/>
        <s v="Brazen"/>
        <s v="The House"/>
        <s v="Blacklight"/>
        <s v="Ron's Gone Wrong"/>
        <s v="Free Guy"/>
        <s v="Cruella"/>
        <s v="The Suicide Squad"/>
        <s v="The Simpsons in Plusaversary"/>
        <s v="Forgive Us Our Trespasses"/>
        <s v="Luca"/>
        <s v="Mortal Kombat"/>
        <s v="Zack Snyder's Justice League"/>
        <s v="Mother/Android"/>
        <s v="Exploits of a Young Don Juan"/>
        <s v="Dune"/>
        <s v="The Last Warrior: Root of Evil"/>
        <s v="The Privilege"/>
        <s v="Queen of Spades"/>
        <s v="Antlers"/>
        <s v="Dangerous"/>
        <s v="After We Fell"/>
        <s v="No Time to Die"/>
        <s v="Sooryavanshi"/>
        <s v="Finch"/>
        <s v="Two"/>
        <s v="PAW Patrol: The Movie"/>
        <s v="Avengers: Infinity War"/>
        <s v="Batman"/>
        <s v="Black Widow"/>
        <s v="The Wonderful Winter of Mickey Mouse"/>
        <s v="F9"/>
        <s v="Moonfall"/>
        <s v="Sex, Shame and Tears 2"/>
        <s v="Diary of a Wimpy Kid"/>
        <s v="AI Love You"/>
        <s v="Sonic the Hedgehog 2"/>
        <s v="Erax"/>
        <s v="Deathstroke: Knights &amp; Dragons - The Movie"/>
        <s v="The Last Duel"/>
        <s v="The Pirates: The Last Royal Treasure"/>
        <s v="Paranormal Activity: Next of Kin"/>
        <s v="House of Gucci"/>
        <s v="Dark Spell"/>
        <s v="Jungle Cruise"/>
        <s v="Godzilla vs. Kong"/>
        <s v="The Amazing Spider-Man"/>
        <s v="Heart Shot"/>
        <s v="Avatar"/>
        <s v="Mobile Suit Gundam Hathaway"/>
        <s v="Army of Thieves"/>
        <s v="UFO"/>
        <s v="The Weekend Away"/>
        <s v="The Croods: A New Age"/>
        <s v="Back to the Outback"/>
        <s v="The Tomorrow War"/>
        <s v="Home Team"/>
        <s v="The Fallout"/>
        <s v="Raya and the Last Dragon"/>
        <s v="Infinite"/>
        <s v="Wrath of Man"/>
        <s v="Fortress"/>
        <s v="Space Jam: A New Legacy"/>
        <s v="Laura y el misterio del asesino inesperado"/>
        <s v="The Conjuring: The Devil Made Me Do It"/>
        <s v="Batman Begins"/>
        <s v="The Royal Treatment"/>
        <s v="Ciao Alberto"/>
        <s v="Gone Mom: The Disappearance of Jennifer Dulos"/>
        <s v="Ripper Untold"/>
        <s v="Meander"/>
        <s v="Zeros and Ones"/>
        <s v="Snake Eyes: G.I. Joe Origins"/>
        <s v="Survive the Game"/>
        <s v="Riverdance: The Animated Adventure"/>
        <s v="Apex"/>
        <s v="The Tinder Swindler"/>
        <s v="Love Tactics"/>
        <s v="The Addams Family 2"/>
        <s v="Dynasty Warriors"/>
        <s v="Miraculous World: Shanghai â€“ The Legend of Ladydragon"/>
        <s v="Miraculous World: New York, United HeroeZ"/>
        <s v="Surviving Paradise: A Family Tale"/>
        <s v="My Hero Academia: Heroes Rising"/>
        <s v="Amina"/>
        <s v="Encounter"/>
        <s v="Son"/>
        <s v="Wonder Woman 1984"/>
        <s v="The Amazing Spider-Man 2"/>
        <s v="The Whole Truth"/>
        <s v="Catwoman: Hunted"/>
        <s v="Hacksaw Ridge"/>
        <s v="Crazy Fist"/>
        <s v="Harry Potter and the Philosopher's Stone"/>
        <s v="The Avengers"/>
        <s v="Dragon Fury"/>
        <s v="Tarumama"/>
        <s v="Doctor Strange"/>
        <s v="Halloween Kills"/>
        <s v="The Exorcism of God"/>
        <s v="Spider-Man: Far From Home"/>
        <s v="Harry Potter 20th Anniversary: Return to Hogwarts"/>
        <s v="After We Collided"/>
        <s v="The Desperate Hour"/>
        <s v="Dragon Ball Z: Resurrection 'F'"/>
        <s v="Seal Team"/>
        <s v="Knowing"/>
        <s v="Witch Hunt"/>
        <s v="The Maze Runner"/>
        <s v="The Unholy"/>
        <s v="Ashfall"/>
        <s v="The Sky Is Everywhere"/>
        <s v="Time Is Up"/>
        <s v="The Deep House"/>
        <s v="Boruto: Naruto the Movie"/>
        <s v="Harry Potter and the Chamber of Secrets"/>
        <s v="Sonic the Hedgehog"/>
        <s v="Coco"/>
        <s v="Ava"/>
        <s v="Fury"/>
        <s v="Don't Breathe 2"/>
        <s v="Matando Cabos 2: La MÃ¡scara del MÃ¡scara"/>
        <s v="Monster Hunter"/>
        <s v="The Last: Naruto the Movie"/>
        <s v="Spider-Man: Homecoming"/>
        <s v="Bigbug"/>
        <s v="Spider-Man"/>
        <s v="Avengers: Endgame"/>
        <s v="Old"/>
        <s v="Real Steel"/>
        <s v="Love and Leashes"/>
        <s v="After"/>
        <s v="The Forever Purge"/>
        <s v="Tall Girl 2"/>
        <s v="Dog"/>
        <s v="I Am Legend"/>
        <s v="Naruto Shippuden the Movie"/>
        <s v="Tom &amp; Jerry"/>
        <s v="Against the Ice"/>
        <s v="An Egg Rescue"/>
        <s v="Harry Potter and the Goblet of Fire"/>
        <s v="Pretty Guardian Sailor Moon Eternal The Movie Part 2"/>
        <s v="Demonic"/>
        <s v="Far From the Tree"/>
        <s v="Black Water: Abyss"/>
        <s v="Yes, No, or Maybe Half?"/>
        <s v="The SpongeBob Movie: Sponge on the Run"/>
        <s v="Spider-Man: Into the Spider-Verse"/>
        <s v="Harry Potter and the Prisoner of Azkaban"/>
        <s v="The Vault"/>
        <s v="The Adam Project"/>
        <s v="Deadpool"/>
        <s v="The Harder They Fall"/>
        <s v="Monsters, Inc."/>
        <s v="Ainbo: Spirit of the Amazon"/>
        <s v="Don't Look Up"/>
        <s v="Cars 3"/>
        <s v="Spider-Man 3"/>
        <s v="Last Shoot Out"/>
        <s v="Sator"/>
        <s v="Iron Man 2"/>
        <s v="Soul"/>
        <s v="Pirates of the Caribbean: On Stranger Tides"/>
        <s v="Phobias"/>
        <s v="A Quiet Place Part II"/>
        <s v="What the Peeper Saw"/>
        <s v="Fast &amp; Furious 10"/>
        <s v="The Dark Knight Rises"/>
        <s v="Trolls Holiday in Harmony"/>
        <s v="Batman v Superman: Dawn of Justice"/>
        <s v="Motherly"/>
        <s v="Nobody"/>
        <s v="My Hero Academia: Two Heroes"/>
        <s v="Harry Potter and the Half-Blood Prince"/>
        <s v="Book of Love"/>
        <s v="Jurassic Hunt"/>
        <s v="American Underdog"/>
        <s v="The Dark Knight"/>
        <s v="Jujutsu Kaisen 0"/>
        <s v="Three Steps Above Heaven"/>
        <s v="Sinkhole"/>
        <s v="Undisputed III: Redemption"/>
        <s v="Toy Story"/>
        <s v="Roald Dahl's The Witches"/>
        <s v="El Paseo 6"/>
        <s v="Separation"/>
        <s v="Dragon Ball Super: Super Hero"/>
        <s v="After Ever Happy"/>
        <s v="Brothers"/>
        <s v="Shrek"/>
        <s v="Jackass Forever"/>
        <s v="Big Hero 6"/>
        <s v="Monster Pets: A Hotel Transylvania Short"/>
        <s v="Off Course"/>
        <s v="The Hobbit: The Battle of the Five Armies"/>
        <s v="Major Grom: Plague Doctor"/>
        <s v="Monster Family 2"/>
        <s v="Gunpowder Milkshake"/>
        <s v="Beautiful Sisters: Flesh Slave"/>
        <s v="Narco Sub"/>
        <s v="Harry Potter and the Order of the Phoenix"/>
        <s v="Legend"/>
        <s v="Straight Outta Nowhere: Scooby-Doo! Meets Courage the Cowardly Dog"/>
        <s v="Descendants: The Royal Wedding"/>
        <s v="Frozen II"/>
        <s v="Swim"/>
        <s v="Mutation on Mars"/>
        <s v="Zone 414"/>
        <s v="Harry Potter and the Deathly Hallows: Part 2"/>
        <s v="Avengers: Age of Ultron"/>
        <s v="Thor: Ragnarok"/>
        <s v="It Chapter Two"/>
        <s v="The Lion King"/>
        <s v="King Richard"/>
        <s v="Last Night in Soho"/>
        <s v="Batman Returns"/>
        <s v="The Twilight Saga: Eclipse"/>
        <s v="Wild Indian"/>
        <s v="Project X"/>
        <s v="The ProtÃ©gÃ©"/>
        <s v="Ida Red"/>
        <s v="The Haunting of Helena"/>
        <s v="Vanguard"/>
        <s v="Pirates of the Caribbean: The Curse of the Black Pearl"/>
        <s v="The Simpsons: The Good, the Bart, and the Loki"/>
        <s v="The Marksman"/>
        <s v="Vicky and Her Mystery"/>
        <s v="KonoSuba: God's Blessing on this Wonderful World! Legend of Crimson"/>
        <s v="7 Prisoners"/>
        <s v="11M"/>
        <s v="Seobok: Project Clone"/>
        <s v="Shrek 2"/>
        <s v="Percy Jackson &amp; the Olympians: The Lightning Thief"/>
        <s v="Your Name."/>
        <s v="Chief Daddy 2: Going for Broke"/>
        <s v="Captain America: Civil War"/>
        <s v="Joker"/>
        <s v="Jack Reacher"/>
        <s v="The Invisible Thread"/>
        <s v="SAS: Red Notice"/>
        <s v="Mulan"/>
        <s v="I Want You Back"/>
        <s v="Pirates of the Caribbean: Dead Man's Chest"/>
        <s v="Ninja Assassin"/>
        <s v="The Wolf of Wall Street"/>
        <s v="Hilda and the Mountain King"/>
        <s v="Rurouni Kenshin: The Beginning"/>
        <s v="Minnal Murali"/>
        <s v="PokÃ©mon: Mewtwo Strikes Back - Evolution"/>
        <s v="Fate/Grand Order Final Singularity â€“ Grand Temple of Time: Solomon"/>
        <s v="Teenage Mutant Ninja Turtles"/>
        <s v="Fifty Shades of Grey"/>
        <s v="Never Back Down: Revolt"/>
        <s v="Wish Dragon"/>
        <s v="Ice Age"/>
        <s v="Fast &amp; Furious Presents: Hobbs &amp; Shaw"/>
        <s v="Toy Story 2"/>
        <s v="Sweet Girl"/>
        <s v="The Stronghold"/>
        <s v="Spirit Untamed"/>
        <s v="Tom Clancy's Without Remorse"/>
        <s v="Harry Potter and the Deathly Hallows: Part 1"/>
        <s v="Injustice"/>
        <s v="Nobody Sleeps in the Woods Tonight 2"/>
        <s v="American Badger"/>
        <s v="Evangelion: 3.0+1.0 Thrice Upon a Time"/>
        <s v="LOL Surprise: The Movie"/>
        <s v="Coraline"/>
        <s v="How I Became a Superhero"/>
        <s v="The Bad Guys"/>
        <s v="Venom"/>
        <s v="The Last Mercenary"/>
        <s v="Cars 2"/>
        <s v="Downfall: The Case Against Boeing"/>
        <s v="Ratatouille"/>
        <s v="Mickey and Minnie Wish Upon a Christmas"/>
        <s v="Dragon Ball Z: Broly â€“ The Legendary Super Saiyan"/>
        <s v="Doctor Strange in the Multiverse of Madness"/>
        <s v="Death on the Nile"/>
        <s v="Army of the Dead"/>
        <s v="Home Sweet Home Alone"/>
        <s v="Carriers"/>
        <s v="Boyka: Undisputed IV"/>
        <n v="2012"/>
        <s v="Why Women Cheat"/>
        <s v="Sing"/>
        <s v="Green Lantern"/>
        <s v="Peninsula"/>
        <s v="Ted 2"/>
        <s v="High School Teacher: Maturing"/>
        <s v="Wonder Woman"/>
        <s v="A Day to Die"/>
        <s v="Cosmic Sin"/>
        <s v="Pirates of the Caribbean: At World's End"/>
        <s v="Legion"/>
        <s v="Rascal Does Not Dream of a Dreaming Girl"/>
        <s v="Peter Rabbit 2: The Runaway"/>
        <s v="Dragon Ball Z: Battle of Gods"/>
        <s v="My Little Pony: A New Generation"/>
        <s v="Redemption Day"/>
        <s v="Journey 2: The Mysterious Island"/>
        <s v="Love &amp; Other Drugs"/>
        <s v="The King's Daughter"/>
        <s v="Deadpool 2"/>
        <s v="The Fate of the Furious"/>
        <s v="Hancock"/>
        <s v="The Hunger Games: Mockingjay - Part 1"/>
        <s v="Dragon Ball Z: Broly â€“ Second Coming"/>
        <s v="The Conjuring"/>
        <s v="Sweet &amp; Sour"/>
        <s v="The Belly of the Sea"/>
        <s v="Grisaia: Phantom Trigger The Animation"/>
        <s v="Fantastic Beasts and Where to Find Them"/>
        <s v="World War Z"/>
        <s v="Barbie: Big City, Big Dreams"/>
        <s v="Teen Titans Go! See Space Jam"/>
        <s v="Jolt"/>
        <s v="Once Upon a Snowman"/>
        <s v="Outlaws"/>
        <s v="Mortal Kombat Legends: Battle of the Realms"/>
        <s v="Rogue Hostage"/>
        <s v="Fifty Shades Freed"/>
        <s v="Jiu Jitsu"/>
        <s v="Crank: High Voltage"/>
        <s v="The Lord of the Rings: The Fellowship of the Ring"/>
        <s v="Thor"/>
        <s v="Sex and the City"/>
        <s v="Masquerade"/>
        <s v="The Little Mermaid"/>
        <s v="More the Merrier"/>
        <s v="The Exorcism of Carmen Farias"/>
        <s v="Train to Busan"/>
        <s v="Frozen"/>
        <s v="Naruto Shippuden the Movie: Road to Ninja"/>
        <s v="Inception"/>
        <s v="Girl in the Basement"/>
        <s v="The Proposal"/>
        <s v="Goblin Slayer: Goblin's Crown"/>
        <s v="Cinderella"/>
        <s v="El amarre"/>
        <s v="The Hangover"/>
        <s v="Charlie and the Chocolate Factory"/>
        <s v="Jurassic World: Fallen Kingdom"/>
        <s v="John Wick: Chapter 2"/>
        <s v="MamÃ¡ o papÃ¡"/>
        <s v="Toy Story 4"/>
        <s v="Twilight"/>
        <s v="Kingsman: The Secret Service"/>
        <s v="The Unforgivable"/>
        <s v="Pacific Rim"/>
        <s v="PAW Patrol: Jet To The Rescue"/>
        <s v="Titanic"/>
        <s v="The Hobbit: An Unexpected Journey"/>
        <s v="The Conjuring 2"/>
        <s v="Four to Dinner"/>
        <s v="Jack Reacher: Never Go Back"/>
        <s v="Jurassic World Dominion"/>
        <s v="Bordertown: The Mural Murders"/>
        <s v="The Misfits"/>
        <s v="Awake"/>
        <s v="Dhamaka"/>
        <s v="Fight Club"/>
        <s v="Malignant"/>
        <s v="The Karate Kid"/>
        <s v="Morbius"/>
        <s v="Â¡QuÃ© Despadre!"/>
        <s v="Wrong Turn"/>
        <s v="The Flash"/>
        <s v="Black Panther"/>
        <s v="A Silent Voice: The Movie"/>
        <s v="Finding Nemo"/>
        <s v="Taken 3"/>
        <s v="The Lord of the Rings: The Return of the King"/>
        <s v="The Texas Chainsaw Massacre"/>
        <s v="Vivo"/>
        <s v="Batman: Death in the Family"/>
        <s v="Weathering with You"/>
        <s v="The Incredibles"/>
        <s v="Coming 2 America"/>
        <s v="Spoiled Brats"/>
        <s v="Iron Man"/>
        <s v="Plan A"/>
        <s v="Escape Room: Tournament of Champions"/>
        <s v="Batman &amp; Robin"/>
        <s v="Abraham Lincoln: Vampire Hunter"/>
        <s v="Jurassic World"/>
        <s v="After Porn Ends 2"/>
        <s v="Rurouni Kenshin: The Final"/>
        <s v="Naruto Shippuden the Movie: Blood Prison"/>
        <s v="The Trip"/>
        <s v="Grown Ups"/>
        <s v="Dragon Ball Z: Bio-Broly"/>
        <s v="Pirates of the Caribbean: Dead Men Tell No Tales"/>
        <s v="Ice Age: Dawn of the Dinosaurs"/>
        <s v="The Penitent Thief"/>
        <s v="PokÃ©mon the Movie: Secrets of the Jungle"/>
        <s v="Scooby-Doo"/>
        <s v="Tangled"/>
        <s v="Iron Man 3"/>
        <s v="The Last Airbender"/>
        <s v="Catch the Bullet"/>
        <s v="Jumanji: The Next Level"/>
        <s v="Fifty Shades Darker"/>
        <s v="The Loud House Movie"/>
        <s v="The Secret to Be Told: Relationship With My Aunt"/>
        <s v="This Is Not a Comedy"/>
        <s v="Fear Street: 1994"/>
        <s v="Justice League"/>
        <s v="Incredibles 2"/>
        <s v="Ready Player One"/>
        <s v="Fantastic Beasts: The Secrets of Dumbledore"/>
        <s v="Snoopy Presents: For Auld Lang Syne"/>
        <s v="Scary Movie"/>
        <s v="No One Gets Out Alive"/>
        <s v="Interstellar"/>
        <s v="The Lego Batman Movie"/>
        <s v="PokÃ©mon Detective Pikachu"/>
        <s v="Kate"/>
        <s v="The Chronicles of Narnia: The Lion, the Witch and the Wardrobe"/>
        <s v="The Parent Trap"/>
        <s v="Beauty and the Beast"/>
        <s v="The Pilgrim's Progress"/>
        <s v="Thor: The Dark World"/>
        <s v="Dragon Ball GT: A Hero's Legacy"/>
        <s v="The Simpsons Movie"/>
        <s v="John Wick: Chapter 3 - Parabellum"/>
        <s v="Logan"/>
        <s v="Transformers: Age of Extinction"/>
        <s v="Inside Out"/>
        <s v="Bad Boys for Life"/>
        <s v="Voyagers"/>
        <s v="Terminator Genisys"/>
        <s v="The Lord of the Rings: The Two Towers"/>
        <s v="Parasite"/>
        <s v="The Many Saints of Newark"/>
        <s v="Central Intelligence"/>
        <s v="Up"/>
        <s v="Law Abiding Citizen"/>
        <s v="The Expendables"/>
        <s v="Fear Street: 1978"/>
        <s v="Birds of Prey (and the Fantabulous Emancipation of One Harley Quinn)"/>
        <s v="David and the Elves"/>
        <s v="Predators"/>
        <s v="Body Brokers"/>
        <s v="Skylines"/>
        <s v="Fresh"/>
        <s v="Porn to Be Free"/>
        <s v="Solitary"/>
        <s v="Spiral: From the Book of Saw"/>
        <s v="Kingsman: The Golden Circle"/>
        <s v="22 vs. Earth"/>
        <s v="Furious 7"/>
        <s v="Guardians of the Galaxy Vol. 2"/>
        <s v="Toy Story 3"/>
        <s v="Caged"/>
        <s v="Honest Thief"/>
        <s v="Battle: Los Angeles"/>
        <s v="Ponyo"/>
        <s v="Spirited Away"/>
        <s v="Night in Paradise"/>
        <s v="Dragon Ball Z: Cooler's Revenge"/>
        <s v="No Manches Frida 2"/>
        <s v="Please Enlighten Me"/>
        <s v="Snow White and the Seven Dwarfs"/>
        <s v="PokÃ©mon the Movie: I Choose You!"/>
        <s v="Captain Marvel"/>
        <s v="The Twilight Saga: Breaking Dawn - Part 2"/>
        <s v="Maleficent: Mistress of Evil"/>
        <s v="Grown Ups 2"/>
        <s v="The Town"/>
        <s v="Zootopia"/>
        <s v="Extinct"/>
        <s v="Zack and Miri Make a Porno"/>
        <s v="Fatherhood"/>
        <s v="Trigger Point"/>
        <s v="The Hobbit: The Desolation of Smaug"/>
        <s v="Ice Age: Continental Drift"/>
        <s v="Aquaslash"/>
        <s v="Man of Steel"/>
        <s v="Outside the Wire"/>
        <s v="The Texas Chainsaw Massacre: The Beginning"/>
        <s v="Munich: The Edge of War"/>
        <s v="Shrek the Third"/>
        <s v="Terminator Salvation"/>
        <s v="Call Me by Your Name"/>
        <s v="We Can Be Heroes"/>
        <s v="Southpaw"/>
        <s v="Penguins of Madagascar"/>
        <s v="Red Shoes and the Seven Dwarfs"/>
        <s v="San Andreas"/>
        <s v="John Carter"/>
        <s v="Spirit: Stallion of the Cimarron"/>
        <s v="American Pie Presents: The Book of Love"/>
        <s v="Dragon Ball Z: The Tree of Might"/>
        <s v="The Kissing Booth 3"/>
        <s v="The Courier"/>
        <s v="Given"/>
        <s v="The Twilight Saga: Breaking Dawn - Part 1"/>
        <s v="Into the Wind"/>
        <s v="Maleficent"/>
        <s v="Just Go with It"/>
        <s v="White Chicks"/>
        <s v="13 Hours: The Secret Soldiers of Benghazi"/>
        <s v="Sex Tape"/>
        <s v="Maze Runner: The Scorch Trials"/>
        <s v="Corpse Bride"/>
        <s v="Psycho-Pass 3: First Inspector"/>
        <s v="Palmer"/>
        <s v="Below Zero"/>
        <s v="Me Before You"/>
        <s v="Beckett"/>
        <s v="Batman: The Long Halloween, Part Two"/>
        <s v="Ghost Rider: Spirit of Vengeance"/>
        <s v="Shazam!"/>
        <s v="I Want You"/>
        <s v="Clash of the Titans"/>
        <s v="Wrong Turn 3: Left for Dead"/>
        <s v="X-Men: Apocalypse"/>
        <s v="Tenet"/>
        <s v="Cirque du Freak: The Vampire's Assistant"/>
        <s v="Grudge"/>
        <s v="Next-Door Nightmare"/>
        <s v="Trollhunters: Rise of the Titans"/>
        <s v="Ice Age: The Meltdown"/>
        <s v="The Matrix"/>
        <s v="The Meg"/>
        <s v="Dragon Ball Z: Bojack Unbound"/>
        <s v="Ralph Breaks the Internet"/>
        <s v="Cars"/>
        <s v="Hidden Figures"/>
        <s v="Ted"/>
        <s v="The 8th Night"/>
        <s v="Prince of Persia: The Sands of Time"/>
        <s v="Creed"/>
        <s v="Captain America: The First Avenger"/>
        <s v="Brave"/>
        <s v="Madagascar"/>
        <s v="Chaos Walking"/>
        <s v="Dragon Ball Z: Super Android 13!"/>
        <s v="Life in a Year"/>
        <s v="Wreck-It Ralph"/>
        <s v="Yu-Gi-Oh!: The Dark Side of Dimensions"/>
        <s v="Come Play With Me"/>
        <s v="Naruto Shippuden the Movie: The Lost Tower"/>
        <s v="Dawn of the Planet of the Apes"/>
        <s v="Need for Speed"/>
        <s v="Batman Tech"/>
        <s v="Public Enemies"/>
        <s v="In Time"/>
        <s v="Rock Dog 2: Rock Around the Park"/>
        <s v="Hotel Transylvania 3: Summer Vacation"/>
        <s v="Dragon Ball Z: The Return of Cooler"/>
        <s v="Koati"/>
        <s v="No Manches Frida"/>
        <s v="The Nun"/>
        <s v="The Shack"/>
        <s v="A Forbidden Orange"/>
        <s v="Batman: The Long Halloween, Part One"/>
        <s v="From Straight A's to XXX"/>
        <s v="Fall in Love at First Kiss"/>
        <s v="Taken 2"/>
        <s v="The Godfather"/>
        <s v="Dragon Ball Z: The World's Strongest"/>
        <s v="Maze Runner: The Death Cure"/>
        <s v="The Lion King II: Simba's Pride"/>
        <s v="Tarzan"/>
        <s v="Dragon Ball Z: Wrath of the Dragon"/>
        <s v="Aladdin"/>
        <s v="Whispering Corridors 6: The Humming"/>
        <s v="Fantastic Beasts: The Crimes of Grindelwald"/>
        <s v="Prometheus"/>
        <s v="Overcomer"/>
        <s v="Hellboy"/>
        <s v="How to Train Your Dragon: The Hidden World"/>
        <s v="Hotel Transylvania"/>
        <s v="The Island of Giant Insects"/>
        <s v="Inglourious Basterds"/>
        <s v="Star Wars"/>
        <s v="The Passion of the Christ"/>
        <s v="Nightbooks"/>
        <s v="Sexo"/>
        <s v="Christmas ...Again?!"/>
        <s v="Monsters University"/>
        <s v="Transformers: The Last Knight"/>
        <s v="Rio"/>
        <s v="The Guest"/>
        <s v="G.I. Joe: The Rise of Cobra"/>
        <s v="Mad Max: Fury Road"/>
        <s v="The King of Fighters"/>
        <s v="Framed by My Husband"/>
        <s v="Pinocchio"/>
        <s v="Godzilla: King of the Monsters"/>
        <s v="A Bug's Life"/>
        <s v="Kung Fu Panda"/>
        <s v="The SpongeBob SquarePants Movie"/>
        <s v="The Hangover Part II"/>
        <s v="Garfield"/>
        <s v="He's All That"/>
        <s v="Tentacles"/>
        <s v="Uncharted: Live Action Fan Film"/>
        <s v="X-Men: Days of Future Past"/>
        <s v="Dragon Ball Super: Broly"/>
        <s v="Howl's Moving Castle"/>
        <s v="Ice Age: Collision Course"/>
        <s v="Batman Forever"/>
        <s v="LEGO Star Wars Terrifying Tales"/>
        <s v="Shrek Forever After"/>
        <s v="The Intouchables"/>
        <s v="The Shawshank Redemption"/>
        <s v="Alita: Battle Angel"/>
        <s v="Shaun the Sheep: The Flight Before Christmas"/>
        <s v="The Princess and the Frog"/>
        <s v="American Sniper"/>
        <s v="The Gentlemen"/>
        <s v="Looking Back at it All: The Dragon Ball Z Year-End Show!"/>
        <s v="Host"/>
        <s v="Space Sweepers"/>
        <s v="The Emperor's New Groove"/>
        <s v="Demon Slayer: Kimetsu no Yaiba Sibling's Bond"/>
        <s v="Still Out of My League"/>
        <s v="The French Dispatch"/>
        <s v="Wrong Turn 2: Dead End"/>
        <s v="Ant-Man and the Wasp"/>
        <s v="The Equalizer"/>
        <s v="Bartkowiak"/>
        <s v="Orphan"/>
        <s v="Dinosaur"/>
        <s v="Knock Knock"/>
        <s v="The Croods"/>
        <s v="Brother Bear"/>
        <s v="The Power of the Dog"/>
        <s v="We Bare Bears: The Movie"/>
        <s v="Baywatch"/>
        <s v="Creed II"/>
        <s v="Bad Trip"/>
        <s v="Texas Chainsaw 3D"/>
        <s v="Ant-Man"/>
        <s v="Greenland"/>
        <s v="Chappie"/>
        <s v="All the Bright Places"/>
        <s v="Hercules"/>
        <s v="Scary Movie 2"/>
        <s v="Pacific Rim: Uprising"/>
        <s v="Spencer"/>
        <s v="Scary Movie 5"/>
        <s v="La Llorona"/>
        <s v="Power Rangers"/>
        <s v="Night Teeth"/>
        <s v="Salt"/>
        <s v="Terminator: Dark Fate"/>
        <s v="Willy's Wonderland"/>
        <s v="How to Train Your Dragon 2"/>
        <s v="CODA"/>
        <s v="Despicable Me 2"/>
        <s v="Anonymously Yours"/>
        <s v="How to Train Your Dragon"/>
        <s v="Dragon Ball Z: Fusion Reborn"/>
        <s v="100% Wolf"/>
        <s v="Sex with Love"/>
        <s v="Ride Your Wave"/>
        <s v="Skyfall"/>
        <s v="Angels &amp; Demons"/>
        <s v="Let's Be Cops"/>
        <s v="Conan the Barbarian"/>
        <s v="El mesero"/>
        <s v="Saint Seiya Heaven Chapter: Overture"/>
        <s v="Candyman"/>
        <s v="Stand by Me Doraemon"/>
        <s v="Aquaman"/>
        <s v="Warrior"/>
        <s v="Despicable Me"/>
        <s v="The Twilight Saga: New Moon"/>
        <s v="Machine Gun Preacher"/>
        <s v="In for a Murder"/>
        <s v="Altered Carbon: Resleeved"/>
        <s v="Porno"/>
        <s v="Lilo &amp; Stitch"/>
        <s v="Exodus: Gods and Kings"/>
        <s v="The Experiment"/>
        <s v="Universal Soldier: Regeneration"/>
        <s v="There's Someone Inside Your House"/>
        <s v="Dragon Ball Z Special 9 - Future Trunks Special"/>
        <s v="The Green Mile"/>
        <s v="Dreamcatcher"/>
        <s v="The Remaining"/>
        <s v="American Reunion"/>
        <s v="17 Again"/>
        <s v="The Scientist"/>
        <s v="The Grinch"/>
        <s v="A Taste of Hunger"/>
        <s v="The Hangover Part III"/>
        <s v="Special Forces"/>
        <s v="August Never Ends"/>
        <s v="I Want to Eat Your Pancreas"/>
        <s v="Sentinelle"/>
        <s v="Naruto Shippuden the Movie: The Will of Fire"/>
        <s v="Escape the Undertaker"/>
        <s v="How the Grinch Stole Christmas"/>
        <s v="Star Wars: The Rise of Skywalker"/>
        <s v="Sucker Punch"/>
        <s v="Cell 211"/>
        <s v="Pixels"/>
        <s v="No Sudden Move"/>
        <s v="Bambi"/>
        <s v="Yes Man"/>
        <s v="Butchers"/>
        <s v="The Exorcist"/>
        <s v="The New Mutants"/>
        <s v="TEKKEN"/>
        <s v="Mickey's Tale of Two Witches"/>
        <s v="Euphoria"/>
        <s v="Dumbo"/>
        <s v="Werewolves Within"/>
        <s v="Wrath of the Titans"/>
        <s v="Unknown"/>
        <s v="Megalodon"/>
        <s v="The Texas Chain Saw Massacre"/>
        <s v="Batman: Hush"/>
        <s v="Phineas and Ferb: The Movie: Candace Against the Universe"/>
        <s v="Alice in Wonderland"/>
        <s v="A Whisker Away"/>
        <s v="Lulli"/>
        <s v="The Secret Life of Pets 2"/>
        <s v="The Virtuoso"/>
        <s v="Assassins"/>
        <s v="Dragon Ball Z: Lord Slug"/>
        <s v="Uncle Drew"/>
        <s v="Fairy Tail: Dragon Cry"/>
        <s v="Dinosaur Hotel"/>
        <s v="Saving Private Ryan"/>
        <s v="Insurgent"/>
        <s v="No Strings Attached"/>
        <s v="The First Purge"/>
        <s v="xXx: Return of Xander Cage"/>
        <s v="Blended"/>
        <s v="Star Wars: The Force Awakens"/>
        <s v="Bloodthirsty"/>
        <s v="Suicide Squad"/>
        <s v="The Seventh Day"/>
        <s v="The Good Dinosaur"/>
        <s v="Saint Seiya: Legend of Sanctuary"/>
        <s v="Alone"/>
        <s v="America: The Motion Picture"/>
        <s v="Kong: Skull Island"/>
        <s v="Zombieland"/>
        <s v="Annabelle Comes Home"/>
        <s v="Jackie Chan Kung Fu Master"/>
        <s v="Thinking XXX"/>
        <s v="Attack on Titan"/>
        <s v="My Father's Violin"/>
        <s v="Millonario sin amor"/>
        <s v="TRON: Legacy"/>
        <s v="Godzilla"/>
        <s v="Men in Black 3"/>
        <s v="Descendants"/>
        <s v="Sleeping Beauty"/>
        <s v="Split"/>
        <s v="Vanquish"/>
        <s v="The Tax Collector"/>
        <s v="Dragon Ball Z: The Real 4-D at Super Tenkaichi Budokai"/>
        <s v="Hansel &amp; Gretel: Witch Hunters"/>
        <s v="Kabaneri of the Iron Fortress: The Battle of Unato"/>
        <s v="New Gods: Nezha Reborn"/>
        <s v="The Hunger Games: Mockingjay - Part 2"/>
        <s v="Those Who Wish Me Dead"/>
        <s v="A Boy Called Christmas"/>
        <s v="One Hundred and One Dalmatians"/>
        <s v="Dragon Ball: Yo! Son Goku and His Friends Return!!"/>
        <s v="The Kissing Booth"/>
        <s v="Now You See Me"/>
        <s v="The Purge: Election Year"/>
        <s v="Long Story Short"/>
        <s v="Is It Wrong to Try to Pick Up Girls in a Dungeon?: Arrow of the Orion"/>
        <s v="A Haunted House"/>
        <s v="22 Bullets"/>
        <s v="101 Dalmatians"/>
        <s v="The Jungle Book"/>
        <s v="It"/>
        <s v="Trolls World Tour"/>
        <s v="The Lost City"/>
        <s v="Vacation Friends"/>
        <s v="Mission: Impossible - Ghost Protocol"/>
        <s v="The Little Things"/>
        <s v="Tokyo Ghoul"/>
        <s v="John Wick"/>
        <s v="Hotel Transylvania 2"/>
        <s v="Jumanji: Welcome to the Jungle"/>
        <s v="A Walk Among the Tombstones"/>
        <s v="Underworld: Awakening"/>
        <s v="Young and Wild"/>
        <s v="Wild Card"/>
        <s v="Tune in for Love"/>
        <s v="The Sorcerer and the White Snake"/>
        <s v="The Funeral Home"/>
        <s v="Peter Pan"/>
        <s v="Star Wars: The Last Jedi"/>
        <s v="The Book of Life"/>
        <s v="Bumblebee"/>
        <s v="Maquia: When the Promised Flower Blooms"/>
        <s v="Benny Loves You"/>
        <s v="Licorice Pizza"/>
        <s v="The Larva Island Movie"/>
        <s v="Finding Grace"/>
        <s v="Batman: The Killing Joke"/>
        <s v="Countdown"/>
        <s v="Don't Be a Menace to South Central While Drinking Your Juice in the Hood"/>
        <s v="Stay Out of the Attic"/>
        <s v="Alien: Covenant"/>
        <s v="Divergent"/>
        <s v="Geostorm"/>
        <s v="The Flu"/>
        <s v="Baba Yaga: Terror of the Dark Forest"/>
        <s v="Fifty Shades of Black"/>
        <s v="The Boy in the Striped Pyjamas"/>
        <s v="Miss Peregrine's Home for Peculiar Children"/>
        <s v="The King's Avatar: For the Glory"/>
        <s v="Black Island"/>
        <s v="Kung Fu Panda 3"/>
        <s v="Tad, the Lost Explorer, and the Secret of King Midas"/>
        <s v="Monkey King: Hero Is Back"/>
        <s v="That's My Boy"/>
        <s v="Justice Society: World War II"/>
        <s v="The Fox and the Hound 2"/>
        <s v="WALLÂ·E"/>
        <s v="Five Feet Apart"/>
        <s v="Baby Driver"/>
        <s v="Blitz"/>
        <s v="Saga of Tanya the Evil: The Movie"/>
        <s v="Descendants 3"/>
        <s v="Cherry"/>
        <s v="Hypnotic"/>
        <s v="I See You"/>
        <s v="The Tender Bar"/>
        <s v="The Chronicles of Narnia: Prince Caspian"/>
        <s v="Parallel Mothers"/>
        <s v="The Grey"/>
        <s v="Madagascar 3: Europe's Most Wanted"/>
        <s v="Rambo: Last Blood"/>
        <s v="The Mummy"/>
        <s v="Scoob!"/>
        <s v="The Incredible Hulk"/>
        <s v="Lucy"/>
        <s v="The Lost Daughter"/>
        <s v="Annabelle: Creation"/>
        <s v="War for the Planet of the Apes"/>
        <s v="Ferdinand"/>
        <s v="The Hitman's Bodyguard"/>
        <s v="Wrong Turn 5: Bloodlines"/>
        <s v="Knight and Day"/>
        <s v="Cheese in the Trap"/>
        <s v="The Matrix Revolutions"/>
        <s v="Stan Helsing"/>
        <s v="White Snake"/>
        <s v="Skipping Stones"/>
        <s v="Wrong Turn 4: Bloody Beginnings"/>
        <s v="The Purge"/>
        <s v="Ghostbusters"/>
        <s v="Trinity Seven 2: Heaven's Library &amp; Crimson Lord"/>
        <s v="Scream 4"/>
        <s v="Viking Quest"/>
        <s v="Jonah Hex"/>
        <s v="Robin Robin"/>
        <s v="Nobody Sleeps in the Woods Tonight"/>
        <s v="Drive"/>
        <s v="Spider-Man: Across the Spider-Verse (Part One)"/>
        <s v="Blade Runner 2049"/>
        <s v="Superman: Doomsday"/>
        <s v="District 9"/>
        <s v="The Angry Birds Movie 2"/>
        <s v="A Nun's Curse"/>
        <s v="White House Down"/>
        <s v="Star Trek"/>
        <s v="Taken"/>
        <s v="Upside-Down Magic"/>
        <s v="Onward"/>
        <s v="The Predator"/>
        <s v="Miracles from Heaven"/>
        <s v="A Haunted House 2"/>
        <s v="The Martian"/>
        <s v="Despicable Me 3"/>
        <s v="Chicuarotes"/>
        <s v="I'm Not Ashamed"/>
        <s v="Django Unchained"/>
        <s v="The Ice Road"/>
        <s v="Season of the Witch"/>
        <s v="Olympus Has Fallen"/>
        <s v="Total Recall"/>
        <s v="Barbie as The Princess &amp; the Pauper"/>
        <s v="Breach"/>
        <s v="Super 8"/>
        <s v="Thunder Force"/>
        <s v="God's Not Dead: A Light in Darkness"/>
        <s v="Single All the Way"/>
        <s v="An Interview with God"/>
        <s v="Fear of Rain"/>
        <s v="Child's Play"/>
        <s v="Rampage"/>
        <s v="Barbie &amp; Chelsea: The Lost Birthday"/>
        <s v="The Matrix Reloaded"/>
        <s v="Fear Street: 1666"/>
        <s v="The Mummy Returns"/>
        <s v="Happy Halloween, Scooby-Doo!"/>
        <s v="Safer at Home"/>
        <s v="Dragon Ball Z: Bardock - The Father of Goku"/>
        <s v="Madagascar: Escape 2 Africa"/>
        <s v="Happy Feet"/>
        <s v="Resort to Love"/>
        <s v="Night at the Museum: Secret of the Tomb"/>
        <s v="Swan Song"/>
        <s v="Odd Thomas"/>
        <s v="I Love You, Beth Cooper"/>
        <s v="Fat Ass Zombies"/>
        <s v="Joseph: King of Dreams"/>
        <s v="Glass"/>
        <s v="Superbad"/>
        <s v="Constantine"/>
        <s v="Cinderella II: Dreams Come True"/>
        <s v="Lolita"/>
        <s v="12 Rounds"/>
        <s v="Ghost Rider"/>
        <s v="Paul"/>
        <s v="The Equalizer 2"/>
        <s v="The Nightmare Before Christmas"/>
        <s v="How to Train Your Dragon: Homecoming"/>
        <s v="Women"/>
        <s v="The Warrior's Way"/>
        <s v="Shadow in the Cloud"/>
        <s v="Pain &amp; Gain"/>
        <s v="The Lion King 1Â½"/>
        <s v="Scooby-Doo! The Sword and the Scoob"/>
        <s v="The Expendables 2"/>
        <s v="HÃ©ctor El Father: ConocerÃ¡s la verdad"/>
        <s v="A Quiet Place"/>
        <s v="Photocopier"/>
        <s v="Tom and Jerry: The Fast and the Furry"/>
        <s v="Deep Blue Sea 3"/>
        <s v="Bound by Honor"/>
        <s v="The Hunger Games: Catching Fire"/>
        <s v="Rambo"/>
        <s v="Apocalypto"/>
        <s v="Project Gemini"/>
        <s v="Red Dot"/>
        <s v="Bohemian Rhapsody"/>
        <s v="Ford v Ferrari"/>
        <s v="Sword Art Online: The Movie â€“ Ordinal Scale"/>
        <s v="Desire"/>
        <s v="Rio 2"/>
        <s v="Rambo: First Blood Part II"/>
        <s v="Home Alone 2: Lost in New York"/>
        <s v="Kung Fu Panda 2"/>
        <s v="Bad Lieutenant: Port of Call - New Orleans"/>
        <s v="The Godfather: Part II"/>
        <s v="Perfume: The Story of a Murderer"/>
        <s v="Blood Red Sky"/>
        <s v="Gemini Man"/>
        <s v="Dead Like Me: Life After Death"/>
        <s v="Feels Like Euphoria"/>
        <s v="The Notebook"/>
        <s v="Cinderella III: A Twist in Time"/>
        <s v="Dragon Blade"/>
        <s v="The Voyeurs"/>
        <s v="Jupiter Ascending"/>
        <s v="A Journal for Jordan"/>
        <s v="Wild Child"/>
        <s v="Cowboys &amp; Aliens"/>
        <s v="Ready or Not"/>
        <s v="El refugio"/>
        <s v="Hitman: Agent 47"/>
        <s v="Beverly Hills Chihuahua 3: Viva la Fiesta!"/>
        <s v="Annabelle"/>
        <s v="Sherlock Holmes: A Game of Shadows"/>
        <s v="American Pie 2"/>
        <s v="Mary Magdalene"/>
        <s v="The A-Team"/>
        <s v="The Great Wall"/>
        <s v="Godmothered"/>
        <s v="Curious George: Go West, Go Wild"/>
        <s v="Titane"/>
        <s v="Robin Hood"/>
        <s v="Secret Society of Second Born Royals"/>
        <s v="Brothers by Blood"/>
        <s v="Kubo and the Two Strings"/>
        <s v="Troy"/>
        <s v="The Hunger Games"/>
        <s v="Hachi: A Dog's Tale"/>
        <s v="American Pie Presents: The Naked Mile"/>
        <s v="Annette"/>
        <s v="22 Jump Street"/>
        <s v="Crisis"/>
        <s v="Saw"/>
        <s v="Secret of the Wings"/>
        <s v="The Day Naruto Became Hokage"/>
        <s v="American Pie"/>
        <s v="Scream 2"/>
        <s v="Independence Day: Resurgence"/>
        <s v="Sicario"/>
        <s v="The Purge: Anarchy"/>
        <s v="Chronicle"/>
        <s v="Insidious"/>
        <s v="The Ten Commandments"/>
        <s v="Skyline"/>
        <s v="The Heat"/>
        <s v="Cats &amp; Dogs 3: Paws Unite"/>
        <s v="Bride of Chucky"/>
        <s v="Edge of Tomorrow"/>
        <s v="Avatar 2"/>
        <s v="The Expendables 3"/>
        <s v="Predestination"/>
        <s v="Now You See Me 2"/>
        <s v="Jackass 3D"/>
        <s v="Don't Breathe"/>
        <s v="The Platform"/>
        <s v="Limitless"/>
        <s v="Forrest Gump"/>
        <s v="Chemical Hearts"/>
        <s v="Mortal Engines"/>
        <s v="Dark Phoenix"/>
        <s v="Barbie as Rapunzel"/>
        <s v="Barbie: Princess Adventure"/>
        <s v="Dragon Ball Z: The History of Trunks"/>
        <s v="Underworld: Blood Wars"/>
        <s v="Stuart Little"/>
        <s v="Megamind"/>
        <s v="Solo: A Star Wars Story"/>
        <s v="The Banishing"/>
        <s v="Unbroken: Path to Redemption"/>
        <s v="Knives Out"/>
        <s v="Malena"/>
        <s v="Sanctum"/>
        <s v="Confessions of an Invisible Girl"/>
        <s v="The Rental"/>
        <s v="A Classic Horror Story"/>
        <s v="I, Robot"/>
        <s v="Scarface"/>
        <s v="Shanghai Fortress"/>
        <s v="The Mad Hatter"/>
        <s v="The Devil Wears Prada"/>
        <s v="Aftermath"/>
        <s v="Naruto Shippuden the Movie: Bonds"/>
        <s v="The Walking Dead"/>
        <s v="Dear Evan Hansen"/>
        <s v="Bolt"/>
        <s v="Mission: Impossible - Fallout"/>
        <s v="Under Wraps"/>
        <s v="Fireworks"/>
        <s v="Hummingbird"/>
        <s v="HK: Hentai Kamen 2 - Abnormal Crisis"/>
        <s v="Rumble"/>
        <s v="Batman: The Dark Knight Returns, Part 1"/>
        <s v="Zombieland: Double Tap"/>
        <s v="Rocky"/>
        <s v="Gifted"/>
        <s v="Escape Room"/>
        <s v="A un paso de mÃ­"/>
        <s v="Colombiana"/>
        <s v="Boiling Point"/>
        <s v="Anastasia"/>
        <s v="Insensate"/>
        <s v="The Craft: Legacy"/>
        <s v="Big Mommas: Like Father, Like Son"/>
        <s v="Descendants 2"/>
        <s v="Death Race 2"/>
        <s v="Straight Outta Compton"/>
        <s v="Prey"/>
        <s v="Frozen Fever"/>
        <s v="Back to the Future"/>
        <s v="The Kids Are Alright: Destination Asturias"/>
        <s v="The Magnificent Seven"/>
        <s v="Money Heist: The Phenomenon"/>
        <s v="A Good Day to Die Hard"/>
        <s v="The Marco Effect"/>
        <s v="The Tourist"/>
        <s v="Intrusion"/>
        <s v="Terminator 2: Judgment Day"/>
        <s v="The Iron Giant"/>
        <s v="Final Destination"/>
        <s v="Sausage Party"/>
        <s v="Finding 'Ohana"/>
        <s v="Corpus Christi"/>
        <s v="Benedetta"/>
        <s v="The Dinosaur Project"/>
        <s v="Son of Batman"/>
        <s v="Confessions of a Shopaholic"/>
        <s v="Life Is Beautiful"/>
        <s v="Infidelity in Suburbia"/>
        <s v="La Casa"/>
        <s v="Over the Moon"/>
        <s v="Rise of the Guardians"/>
        <s v="Jennifer's Body"/>
        <s v="One Piece Film: Z"/>
        <s v="The Mortal Instruments: City of Bones"/>
        <s v="We Are Nothing"/>
        <s v="Undercover Wedding Crashers"/>
        <s v="Idiocracy"/>
        <s v="PokÃ©mon the Movie: Volcanion and the Mechanical Marvel"/>
        <s v="Lady and the Tramp"/>
        <s v="Paul, Apostle of Christ"/>
        <s v="Nymphomaniac: Vol. II"/>
        <s v="Hotel Desire"/>
        <s v="CJ7"/>
        <s v="Rise of the Mummy"/>
        <s v="Aquaman and The Lost Kingdom"/>
        <s v="Beverly Hills Chihuahua"/>
        <s v="Scary Movie 3"/>
        <s v="The Aristocats"/>
        <s v="Soy leyenda"/>
        <s v="American Pie Presents: Girls' Rules"/>
        <s v="Spy Kids"/>
        <s v="Cyrano"/>
        <s v="Undisputed II: Last Man Standing"/>
        <s v="Belle"/>
        <s v="The Legend of Tarzan"/>
        <s v="Avengers Confidential: Black Widow &amp; Punisher"/>
        <s v="LÃ©on: The Professional"/>
        <s v="Away"/>
        <s v="Cloudy with a Chance of Meatballs"/>
        <s v="21 Jump Street"/>
        <s v="101 Dalmatians II: Patch's London Adventure"/>
        <s v="Scouts Guide to the Zombie Apocalypse"/>
        <s v="Barbie: Princess Charm School"/>
        <s v="City Under Siege"/>
        <s v="300: Rise of an Empire"/>
        <s v="Couples Retreat"/>
        <s v="Songbird"/>
        <s v="Indiana Jones and the Temple of Doom"/>
        <s v="To All the Boys I've Loved Before"/>
        <s v="Bee Movie"/>
        <s v="Willy Wonka &amp; the Chocolate Factory"/>
        <s v="War Dogs"/>
        <s v="Twist"/>
        <s v="Barbie in The 12 Dancing Princesses"/>
        <s v="Grumpy Christmas"/>
        <s v="Attack on Titan II: End of the World"/>
        <s v="The SpongeBob Movie: Sponge Out of Water"/>
        <s v="Alice Through the Looking Glass"/>
        <s v="Spectre"/>
        <s v="Red Tails"/>
        <s v="Cloudy with a Chance of Meatballs 2"/>
        <s v="Lockout"/>
        <s v="The Wolf of Snow Hollow"/>
        <s v="Gone Girl"/>
        <s v="A Dog's Purpose"/>
        <s v="Gladiator"/>
        <s v="Predator"/>
        <s v="Angel Has Fallen"/>
        <s v="Freddy vs. Jason"/>
        <n v="9"/>
        <s v="Due Date"/>
        <s v="Porno Unplugged"/>
        <s v="Fantasia"/>
        <s v="Jack the Giant Slayer"/>
        <s v="Zog and the Flying Doctors"/>
        <s v="Rango"/>
        <s v="Heaven Is for Real"/>
        <s v="Arrival"/>
        <s v="Ambulance"/>
        <s v="I Spit on Your Grave"/>
        <s v="Mamma Mia!"/>
        <s v="Prisoners"/>
        <s v="The Final Destination"/>
        <s v="The Sword in the Stone"/>
        <s v="Carrie"/>
        <s v="tick, tick... BOOM!"/>
        <s v="Batman: Soul of the Dragon"/>
        <s v="Guardians of the Galaxy"/>
        <s v="After Yang"/>
        <s v="Wolf Children"/>
        <s v="Mirai"/>
        <s v="Trolls"/>
        <s v="Happy Feet Two"/>
        <s v="Bride Wars"/>
        <s v="Xico's Journey"/>
        <s v="Naruto: Ninja Clash in the Land of Snow"/>
        <s v="Shark Tale"/>
        <s v="The Book of Daniel"/>
        <s v="The Girl Next Door"/>
        <s v="Captain America: The Winter Soldier"/>
        <s v="Final Destination 5"/>
        <s v="Death Race: Inferno"/>
        <s v="Cencoroll Connect"/>
        <s v="Brian Banks"/>
        <s v="Snowpiercer"/>
        <s v="The Shining"/>
        <s v="Go! Go! Cory Carson: Chrissy Takes the Wheel"/>
        <s v="Europa Report"/>
        <s v="Rogue One: A Star Wars Story"/>
        <s v="Casino Royale"/>
        <s v="Batman &amp; Jesus"/>
        <s v="Alvin and the Chipmunks: Chipwrecked"/>
        <s v="The Road to El Dorado"/>
        <s v="Igor"/>
        <s v="Red Dawn"/>
        <s v="Batman: The Dark Knight Returns, Part 2"/>
        <s v="13 Assassins"/>
        <s v="Pearl Harbor"/>
        <s v="Ray Donovan: The Movie"/>
        <s v="Breathless"/>
        <s v="Scary Movie 4"/>
        <s v="The Mask"/>
        <s v="Never Back Down: No Surrender"/>
        <s v="American Pie Presents: Beta House"/>
        <s v="The Kissing Booth 2"/>
        <s v="Hitman's Wife's Bodyguard"/>
        <s v="House of Wax"/>
        <s v="6 Underground"/>
        <s v="Final Destination 3"/>
        <s v="Ocean's Eight"/>
        <s v="Nocturnal Animals"/>
        <s v="Just Say Yes"/>
        <s v="Rise of the Planet of the Apes"/>
        <s v="The Call of the Wild"/>
        <s v="Nightcrawler"/>
        <s v="Monster House"/>
        <s v="Insidious: The Last Key"/>
        <s v="Pets United"/>
        <s v="Slate"/>
        <s v="Alvin and the Chipmunks"/>
        <s v="Just a Breath Away"/>
        <s v="28 Days Later"/>
        <s v="The Wizard of Oz"/>
        <s v="After Earth"/>
        <s v="Norbit"/>
        <s v="The Boy and the Beast"/>
        <s v="Dirty Grandpa"/>
        <s v="The Lion Guard: Return of the Roar"/>
        <s v="The Emoji Movie"/>
        <s v="One Piece Film: GOLD"/>
        <s v="Rocky IV"/>
        <s v="Batman: Under the Red Hood"/>
        <s v="Brother Bear 2"/>
        <s v="Scream 3"/>
        <s v="Chicken Run"/>
        <s v="The Doorman"/>
        <s v="Maya the Bee: The Golden Orb"/>
        <s v="Jaws"/>
        <s v="Night at the Museum: Battle of the Smithsonian"/>
        <s v="Dragonball Evolution"/>
        <s v="Sharkdogâ€™s Fintastic Halloween"/>
        <s v="The Call"/>
        <s v="Mariposa"/>
        <s v="Bad Boys"/>
        <s v="Sijjin 6"/>
        <s v="The Mermaid"/>
        <s v="My Neighbor Totoro"/>
        <s v="Men in Black"/>
        <s v="El Infierno"/>
        <s v="Ong Bak: Muay Thai Warrior"/>
        <s v="The Beverly Hillbillies"/>
        <s v="Alien"/>
        <s v="Fantastic Four"/>
        <s v="The Curse of La Llorona"/>
        <s v="Den of Thieves"/>
        <s v="Home on the Range"/>
        <s v="Pulp Fiction"/>
        <s v="The Other Guys"/>
        <s v="Soul Surfer"/>
        <s v="BÄhubali: The Beginning"/>
        <s v="PokÃ©mon the Movie: The Power of Us"/>
        <s v="Schindler's List"/>
        <s v="Noah"/>
        <s v="The Three Stooges"/>
        <s v="The Polar Express"/>
        <s v="PokÃ©mon the Movie: Hoopa and the Clash of Ages"/>
        <s v="Tall Girl"/>
        <s v="Shutter Island"/>
        <s v="Seed of Chucky"/>
        <s v="House of the Witch"/>
        <s v="Freaks"/>
        <s v="Mulan II"/>
        <s v="Madres"/>
        <s v="Instructions for Su"/>
        <s v="Kick-Ass"/>
        <s v="Enchanted"/>
        <s v="The Watch"/>
        <s v="Sex and LucÃ­a"/>
        <s v="Final Destination 2"/>
        <s v="Flipped"/>
        <s v="Naruto: Guardians of the Crescent Moon Kingdom"/>
        <s v="Seeking Justice"/>
        <s v="The Losers"/>
        <s v="Together Together"/>
        <s v="He's Just Not That Into You"/>
        <s v="The Man from Nowhere"/>
        <s v="Ocean's Thirteen"/>
        <s v="Paranormal Activity"/>
        <s v="Extraction"/>
        <s v="Alvin and the Chipmunks: The Squeakquel"/>
        <s v="The Match"/>
        <s v="The Hating Game"/>
        <s v="Mechanic: Resurrection"/>
        <s v="A Dog Named Palma"/>
        <s v="Pretty Woman"/>
        <s v="Warcraft"/>
        <s v="Dora and the Lost City of Gold"/>
        <s v="Aliens vs Predator: Requiem"/>
        <s v="Tod@s Caen"/>
        <s v="The Addams Family"/>
        <s v="The Adventures of Sharkboy and Lavagirl"/>
        <s v="Sicario: Day of the Soldado"/>
        <s v="Wotakoi: Love is Hard for Otaku"/>
        <s v="The Last Witch Hunter"/>
        <s v="Hannah Montana: The Movie"/>
        <s v="Chunin Exam on Fire! and Naruto vs. Konohamaru!"/>
        <s v="Princess Protection Program"/>
        <s v="Spider-Man 2"/>
        <s v="How I Fell in Love with a Gangster"/>
        <s v="Sex and the City 2"/>
        <s v="The 5th Wave"/>
        <s v="Seventh Son"/>
        <s v="Saw IV"/>
        <s v="The Ten Commandments: The Movie"/>
        <s v="Saw III"/>
        <s v="R.I.P.D."/>
        <s v="Kuroko's Basketball the Movie: Last Game"/>
        <s v="War Room"/>
        <s v="Kizumonogatari Part 3: Reiketsu"/>
        <s v="The Hand of God"/>
        <s v="Legally Blondes"/>
        <s v="Treasure Planet"/>
        <s v="LEGO Monkie Kid: A Hero Is Born"/>
        <s v="Hereditary"/>
        <s v="Flora &amp; Ulysses"/>
        <s v="Here Today"/>
        <s v="The Babysitter: Killer Queen"/>
        <s v="Evil Dead"/>
        <s v="Machete"/>
        <s v="Sputnik"/>
        <s v="Hunter Killer"/>
        <s v="Ballerina"/>
        <s v="Fantastic Four: Rise of the Silver Surfer"/>
        <s v="Flashback"/>
        <s v="Friends with Benefits"/>
        <s v="War of Likes"/>
        <s v="Teenage Mutant Ninja Turtles: Out of the Shadows"/>
        <s v="The Revenant"/>
        <s v="The Fault in Our Stars"/>
        <s v="School-Live!"/>
        <s v="Ella Enchanted"/>
        <s v="Dead Heat"/>
        <s v="Dumb and Dumber To"/>
        <s v="Tinker Bell and the Pirate Fairy"/>
        <s v="Tropic Thunder"/>
        <s v="Super Monsters: Once Upon a Rhyme"/>
        <s v="The Last Survivors"/>
        <s v="The Mad Women's Ball"/>
        <s v="Naruto to Boruto: The Live 2019"/>
        <s v="Snow White and the Huntsman"/>
        <s v="The Princess Switch 3: Romancing the Star"/>
        <s v="The Interview"/>
        <s v="Marley &amp; Me"/>
        <s v="The Blind Side"/>
        <s v="The Imitation Game"/>
        <s v="Truth or Dare"/>
        <s v="The Angry Birds Movie"/>
        <s v="Boyz n the Hood"/>
        <s v="Friday the 13th"/>
        <s v="Bordello of Blood"/>
        <s v="Pride &amp; Prejudice"/>
        <s v="The Lost City of Z"/>
        <s v="3 Idiots"/>
        <s v="The NeverEnding Story"/>
        <s v="First Blood"/>
        <s v="The Terminator"/>
        <s v="365 Days"/>
        <s v="The Jack in the Box"/>
        <s v="Focus"/>
        <s v="Mean Girls"/>
        <s v="Gods of Egypt"/>
        <s v="Abominable"/>
        <s v="To All the Boys: Always and Forever"/>
        <s v="Endangered Species"/>
        <s v="Get Out"/>
        <s v="Safe"/>
        <s v="Year One"/>
        <s v="Ghost in the Shell"/>
        <s v="Riddick"/>
        <s v="The Anthem of the Heart"/>
        <s v="Barbie: A Fashion Fairytale"/>
        <s v="Spy Kids 2: The Island of Lost Dreams"/>
        <s v="Containment"/>
        <s v="Secret Magic Control Agency"/>
        <s v="Rush Hour"/>
        <s v="Outcast"/>
        <s v="The Legend of the Galactic Heroes: Die Neue These Seiran 1"/>
        <s v="State of Play"/>
        <s v="Puff: Wonders of the Reef"/>
        <s v="Tracers"/>
        <s v="The Corpse of Anna Fritz"/>
        <s v="Saw II"/>
        <s v="The Lone Ranger"/>
        <s v="Muppets Haunted Mansion"/>
        <s v="Jeepers Creepers 2"/>
        <s v="Blade"/>
        <s v="Elysium"/>
        <s v="Ride or Die"/>
        <s v="Johnny English Reborn"/>
        <s v="Barbie Fairytopia: Mermaidia"/>
        <s v="Insidious: Chapter 3"/>
        <s v="3096 Days"/>
        <s v="Kiki's Delivery Service"/>
        <s v="Little Man"/>
        <s v="Rambo III"/>
        <s v="Pitch Perfect 2"/>
        <s v="Whiplash"/>
        <s v="Pan's Labyrinth"/>
        <s v="No Game No Life: Zero"/>
        <s v="Justice League: Doom"/>
        <s v="The Smurfs"/>
        <s v="Missing Link"/>
        <s v="Matilda"/>
        <s v="The Devil's Advocate"/>
        <s v="Sin City: A Dame to Kill For"/>
        <s v="The Medium"/>
        <s v="Jeepers Creepers"/>
        <s v="Contraband"/>
        <s v="The Chronicles of Narnia: The Voyage of the Dawn Treader"/>
        <s v="Black Fox"/>
        <s v="Barbie in the Nutcracker"/>
        <s v="Belfast"/>
        <s v="Stillwater"/>
        <s v="Rush Hour 2"/>
        <s v="The Night House"/>
        <s v="Fate/kaleid liner Prismaâ˜†Illya: Vow in the Snow"/>
        <s v="Gold"/>
        <s v="Once Upon a Timeâ€¦ in Hollywood"/>
        <s v="Bedtime Stories"/>
        <s v="The Wild"/>
        <s v="Once Upon a Deadpool"/>
        <s v="Easy A"/>
        <s v="Deep"/>
        <s v="God's Not Dead 2"/>
        <s v="Valerian and the City of a Thousand Planets"/>
        <s v="I Am All Girls"/>
        <s v="Whisper of the Heart"/>
        <s v="Parker"/>
        <s v="Gangubai Kathiawadi"/>
        <s v="Rush Hour 3"/>
        <s v="Moxie"/>
        <s v="Transformers: Beginnings"/>
        <s v="The Guilty"/>
        <s v="Catch Me If You Can"/>
        <s v="Undisputed"/>
        <s v="Empire State"/>
        <s v="Hostel: Part II"/>
        <s v="10.0 Earthquake"/>
        <s v="A Walk to Remember"/>
        <s v="Hellboy II: The Golden Army"/>
        <s v="Funny People"/>
        <s v="Dragon Ball: Episode of Bardock"/>
        <s v="Akira"/>
        <s v="Minions: The Rise of Gru"/>
        <s v="The Ugly Truth"/>
        <s v="The Cat in the Hat"/>
        <s v="Virgin Territory"/>
        <s v="(500) Days of Summer"/>
        <s v="Disobedience"/>
        <s v="The Protector"/>
        <s v="Project Almanac"/>
        <s v="Respect"/>
        <s v="Fences"/>
        <s v="Midway"/>
        <s v="Leatherface"/>
        <s v="Castle in the Sky"/>
        <s v="The Next Three Days"/>
        <s v="John and the Hole"/>
        <s v="Fireproof"/>
        <s v="Paul Blart: Mall Cop"/>
        <s v="Spy Kids 3-D: Game Over"/>
        <s v="The Ogglies: Welcome to Smelliville"/>
        <s v="Diego, The Last Goodbye"/>
        <s v="Barbie of Swan Lake"/>
        <s v="Dragons: Dawn Of The Dragon Racers"/>
        <s v="Fearless"/>
        <s v="The Fourth Musketeer"/>
        <s v="Shaolin Soccer"/>
        <s v="Chinese Zodiac"/>
        <s v="Halloween"/>
        <s v="The Forgotten Battle"/>
        <s v="The Hunchback of Notre Dame"/>
        <s v="Scandalous Sex"/>
        <s v="Tower Heist"/>
        <s v="Princess Mononoke"/>
        <s v="Pet Sematary"/>
        <s v="Don't Listen"/>
        <s v="Kids Are Back"/>
        <s v="Tinker Bell and the Legend of the NeverBeast"/>
        <s v="The Texas Chainsaw Massacre 2"/>
        <s v="Mermaid Down"/>
        <s v="Crystal Skulls"/>
        <s v="Crazy About Her"/>
        <s v="The Gangster, the Cop, the Devil"/>
        <s v="The Flintstones"/>
        <s v="London Has Fallen"/>
        <s v="Rurouni Kenshin Part I: Origins"/>
        <s v="Saw 3D"/>
        <s v="King Arthur: Legend of the Sword"/>
        <s v="Initiation"/>
        <s v="The Christmas Chronicles: Part Two"/>
        <s v="Men in Black: International"/>
        <s v="American Psycho"/>
        <s v="Justice League Dark: Apokolips War"/>
        <s v="I Spit on Your Grave 2"/>
        <s v="Hole in One"/>
        <s v="A Babysitter's Guide to Monster Hunting"/>
        <s v="Insidious: Chapter 2"/>
        <s v="Into the White"/>
        <s v="Ladybug &amp; Cat Noir: Awakening"/>
        <s v="Artemis Fowl"/>
        <s v="Bad Boys II"/>
        <s v="Cult of Chucky"/>
        <s v="The Change-Up"/>
        <s v="The Godfather: Part III"/>
        <s v="Life of Pi"/>
        <s v="In the Name of the King 2: Two Worlds"/>
        <s v="Full Metal Jacket"/>
        <s v="Justice League vs. Teen Titans"/>
        <s v="Street Gang: How We Got to Sesame Street"/>
        <s v="Facing the Giants"/>
        <s v="Woody Woodpecker"/>
        <s v="Jojo Rabbit"/>
        <s v="Black Box"/>
        <s v="Tooth Fairy"/>
        <s v="Finding Dory"/>
        <s v="Alvin and the Chipmunks: The Road Chip"/>
        <s v="Daisy Quokka: Worldâ€™s Scariest Animal"/>
        <s v="The Fox and the Hound"/>
        <s v="Bright: Samurai Soul"/>
        <s v="The Mummy: Tomb of the Dragon Emperor"/>
        <s v="Dead Silence"/>
        <s v="8-Bit Christmas"/>
        <s v="The Mitchells vs. the Machines"/>
        <s v="Dragonheart 3: The Sorcerer's Curse"/>
        <s v="The Pursuit of Happyness"/>
        <s v="Mission: Impossible - Rogue Nation"/>
        <s v="A Nightmare on Elm Street"/>
        <s v="Killer Elite"/>
        <s v="King Kong"/>
        <n v="300"/>
        <s v="Drive My Car"/>
        <s v="Superman"/>
        <s v="Star Wars: Episode II - Attack of the Clones"/>
        <s v="Home Alone 3"/>
        <s v="No Good Deed"/>
        <s v="We Broke Up"/>
        <s v="Barbie in A Mermaid Tale"/>
        <s v="The Day"/>
        <s v="Predator 2"/>
        <s v="Tomorrowland"/>
        <s v="Addams Family Values"/>
        <s v="Don't Blame the Kid"/>
        <s v="The Empire of Corpses"/>
        <s v="Star Trek Into Darkness"/>
        <s v="The Walking Dead: The Journey So Far"/>
        <s v="Pandemic"/>
        <s v="The Hills Have Eyes"/>
        <s v="Operation Merry Christmas: The Elf Con"/>
        <s v="Edward Scissorhands"/>
        <s v="Justice League: The Flashpoint Paradox"/>
        <s v="The Ridiculous 6"/>
        <s v="Tad, the Lost Explorer"/>
        <s v="Rocky II"/>
        <s v="Friends: The Reunion"/>
        <s v="Independence Day"/>
        <s v="Being the Ricardos"/>
        <s v="The Batman vs. Dracula"/>
        <s v="American Wedding"/>
        <s v="Braveheart"/>
        <s v="Cloverfield"/>
        <s v="Barbie in A Mermaid Tale 2"/>
        <s v="Earwig and the Witch"/>
        <s v="Miracle in Cell No. 7"/>
        <s v="Diary of a Nymphomaniac"/>
        <s v="Casper"/>
        <s v="Heat"/>
        <s v="Lokillo: Nothing's the Same"/>
        <s v="Batman vs. Robin"/>
        <s v="The Intern"/>
        <s v="Skyscraper"/>
        <s v="The Smurfs 2"/>
        <s v="The BFG"/>
        <s v="Spies in Disguise"/>
        <s v="Assassin's Creed"/>
        <s v="Love, Rosie"/>
        <s v="Curse of the Blair Witch"/>
        <s v="The Invisible Guest"/>
        <s v="Dragon Ball Z: Dead Zone"/>
        <s v="Midsommar"/>
        <s v="Mi otra yo"/>
        <s v="Jeepers Creepers 3"/>
        <s v="The House with a Clock in Its Walls"/>
        <s v="Wicked Minds"/>
        <s v="P2"/>
        <s v="Child's Play 3"/>
        <s v="Daredevil"/>
        <s v="30 Minutes or Less"/>
        <s v="Bruised"/>
        <s v="Se7en"/>
        <s v="Greta"/>
        <s v="The Boy"/>
        <s v="Scooby-Doo 2: Monsters Unleashed"/>
        <s v="The Greatest Showman"/>
        <s v="The Human Centipede (First Sequence)"/>
        <s v="Clean Sex"/>
        <s v="Barbie and the Magic of Pegasus 3-D"/>
        <s v="Bruce Almighty"/>
        <s v="Drag Me to Hell"/>
        <s v="Looper"/>
        <s v="1000 Miles From Christmas"/>
        <s v="Samson"/>
        <s v="Shooter"/>
        <s v="Space Pirate Captain Harlock"/>
        <s v="Ocean's Twelve"/>
        <s v="When Marnie Was There"/>
        <s v="Green Lantern: Emerald Knights"/>
        <s v="Annihilation"/>
        <s v="Pocahontas"/>
        <s v="What Happened to Monday"/>
        <s v="Latte and the Magic Waterstone"/>
        <s v="Piranha 3D"/>
        <s v="The Cabin in the Woods"/>
        <s v="Sword Art Online the Movie -Progressive- Aria of a Starless Night"/>
        <s v="Sex Doll"/>
        <s v="Astro Boy"/>
        <s v="Sounds Like Love"/>
        <s v="Terminator 3: Rise of the Machines"/>
        <s v="Re:ZERO -Starting Life in Another World- Memory Snow"/>
        <s v="So Undercover"/>
        <s v="Goosebumps"/>
        <s v="The Evil Dead"/>
        <s v="The Bourne Legacy"/>
        <s v="Little Women"/>
        <s v="Lev Yashin. The Dream Goalkeeper"/>
        <s v="Along with the Gods: The Two Worlds"/>
        <s v="Bird Box"/>
        <s v="Underworld"/>
        <s v="Top Gun"/>
        <s v="Crazy, Stupid, Love."/>
        <s v="The Good, the Bad and the Ugly"/>
        <s v="RED 2"/>
        <s v="I Care a Lot"/>
        <s v="The Babysitter"/>
        <s v="The Human Centipede 2 (Full Sequence)"/>
        <s v="Ben-Hur"/>
        <s v="The Longest Yard"/>
        <s v="Escape Plan 2: Hades"/>
        <s v="Nanny McPhee"/>
        <s v="Tinker Bell and the Great Fairy Rescue"/>
        <s v="Bloodshot"/>
        <s v="Star Wars: Episode I - The Phantom Menace"/>
        <s v="Poltergeist"/>
        <s v="Meet the Robinsons"/>
        <s v="Hot Girls Wanted"/>
        <s v="The Divine Fury"/>
        <s v="Lawless"/>
        <s v="The Unborn"/>
        <s v="Cadaver"/>
        <s v="Out of Death"/>
        <s v="Sex, Party and Lies"/>
        <s v="Black as Night"/>
        <s v="PAW Patrol: Mighty Pups"/>
        <s v="Cursed"/>
        <s v="The Day After Tomorrow"/>
        <s v="The Osiris Child"/>
        <s v="The Green Knight"/>
        <s v="The Card Counter"/>
        <s v="A Dog's Way Home"/>
        <s v="Source Code"/>
        <s v="Minions"/>
        <s v="My Extraordinary Summer With Tess"/>
        <s v="Parasyte: Part 2"/>
        <s v="Mortal Kombat Legends: Scorpion's Revenge"/>
        <s v="Superman/Batman: Apocalypse"/>
        <s v="The Amityville Harvest"/>
        <s v="The Mortuary Collection"/>
        <s v="Paranormal Activity: Tokyo Night"/>
        <s v="Naruto: Legend of the Stone of Gelel"/>
        <s v="Justice League: War"/>
        <s v="Wrong Turn 6: Last Resort"/>
        <s v="Ben 10 Alien Swarm"/>
        <s v="The Monkey King"/>
        <s v="Scooby-Doo! and the Reluctant Werewolf"/>
        <s v="Halo Legends"/>
        <n v="1917"/>
        <s v="Dragonheart: Vengeance"/>
        <s v="Kakegurui: The Movie"/>
        <s v="Ice Age: The Great Egg-Scapade"/>
        <s v="SalÃ², or the 120 Days of Sodom"/>
        <s v="Smallfoot"/>
        <s v="Barbie Mariposa"/>
        <s v="The Last Warrior: A Messenger of Darkness"/>
        <s v="Transformers: Rise of the Beasts"/>
        <s v="Top Gun: Maverick"/>
        <s v="GoodFellas"/>
        <s v="Monsters vs Aliens"/>
        <s v="6 Bullets"/>
        <s v="The Rebound"/>
        <s v="NausicaÃ¤ of the Valley of the Wind"/>
        <s v="Passengers"/>
        <s v="Blackhat"/>
        <s v="A History of Violence"/>
        <s v="Chernobyl Diaries"/>
        <s v="A Clockwork Orange"/>
        <s v="Barbie and the Three Musketeers"/>
        <s v="A Star Is Born"/>
        <s v="A Dog's Journey"/>
        <s v="Tomb Raider"/>
        <s v="Storks"/>
        <s v="Parasyte: Part 1"/>
        <s v="The House of Flowers: The Movie"/>
        <s v="Puss in Boots"/>
        <s v="The Game Plan"/>
        <s v="Cold Pursuit"/>
        <s v="Dragon Ball Z: Gather Together! Goku's World"/>
        <s v="The Lorax"/>
        <s v="Neon Genesis Evangelion: The End of Evangelion"/>
        <s v="Child's Play 2"/>
        <s v="Eternal Sunshine of the Spotless Mind"/>
        <s v="I Spit on Your Grave III: Vengeance is Mine"/>
        <s v="My Son"/>
        <s v="The Lego Movie"/>
        <s v="Ghosts of War"/>
        <s v="Digimon Adventure: Last Evolution Kizuna"/>
        <s v="Born to Race: Fast Track"/>
        <s v="Quantum of Solace"/>
        <s v="The Lovely Bones"/>
        <s v="No Escape"/>
        <s v="The Curious Case of Benjamin Button"/>
        <s v="12 Hour Shift"/>
        <s v="Toy Story That Time Forgot"/>
        <s v="Justice League: Gods and Monsters"/>
        <s v="All About Sex"/>
        <s v="Rings"/>
        <s v="I Am Sam"/>
        <s v="Who Framed Roger Rabbit"/>
        <s v="Don Jon"/>
        <s v="Mr. Peabody &amp; Sherman"/>
        <s v="Hulk"/>
        <s v="Romance"/>
        <s v="Rocky III"/>
        <s v="Psycho Goreman"/>
        <s v="Guardians"/>
        <s v="Leprechaun"/>
        <s v="Goosebumps 2: Haunted Halloween"/>
        <s v="Taxi Driver"/>
        <s v="Meet Joe Black"/>
        <s v="V for Vendetta"/>
        <s v="Neighbors"/>
        <s v="Sinbad: Legend of the Seven Seas"/>
        <s v="Tangled Ever After"/>
        <s v="2 Guns"/>
        <s v="The Other Woman"/>
        <s v="Cast Away"/>
        <s v="Resident Evil: Damnation"/>
        <s v="Operation Y and Other Shurik's Adventures"/>
        <s v="Sherlock Holmes"/>
        <s v="Percy Jackson: Sea of Monsters"/>
        <s v="Hunter x Hunter: The Last Mission"/>
        <s v="Saw V"/>
        <s v="The Pianist"/>
        <s v="BIA: An Upside Down World"/>
        <s v="Sin Nombre"/>
        <s v="Intersect"/>
        <s v="Paranormal Activity 3"/>
        <s v="Kingsglaive: Final Fantasy XV"/>
        <s v="Death Race: Beyond Anarchy"/>
        <s v="Black Hawk Down"/>
        <s v="Saw VI"/>
        <s v="Silver Linings Playbook"/>
        <s v="It's a Wonderful Life"/>
        <s v="Robots"/>
        <s v="Kama Sutra: A Tale of Love"/>
        <s v="Zookeeper"/>
        <s v="The Boy Who Harnessed the Wind"/>
        <s v="Modest Heroes"/>
        <s v="Wonder"/>
        <s v="Good Will Hunting"/>
        <s v="Bridge to Terabithia"/>
        <s v="Dog Years"/>
        <s v="Son of the Mask"/>
        <s v="Suicide Squad: Hell to Pay"/>
        <s v="Underdogs"/>
        <s v="Overdrive"/>
        <s v="Barbie and the Diamond Castle"/>
        <s v="The Lego Movie 2: The Second Part"/>
        <s v="Nothing to Lose"/>
        <s v="A Tale of Two Sisters"/>
        <s v="Flavors of Youth"/>
        <s v="Indiana Jones and the Last Crusade"/>
        <s v="Cranston Academy: Monster Zone"/>
        <s v="Courageous"/>
        <s v="The Host"/>
        <s v="The Da Vinci Code"/>
        <s v="The Garden of Words"/>
        <s v="Boss Level"/>
        <s v="Ong Bak 2"/>
        <s v="Leprechaun: Back 2 tha Hood"/>
        <s v="The Grudge"/>
        <s v="Aliens"/>
        <s v="The Boy Who Killed My Parents"/>
        <s v="Crawl"/>
        <s v="Planet of the Apes"/>
        <s v="Dark Shadows"/>
        <s v="Pleasure"/>
        <s v="The Legend of Siren XXX"/>
        <s v="Self/less"/>
        <s v="The Transporter Refueled"/>
        <s v="Red Sparrow"/>
        <s v="Friday the 13th Part 2"/>
        <s v="The Dark Tower"/>
        <s v="Goodbye World"/>
        <s v="Allegiant"/>
        <s v="The Good Doctor"/>
        <s v="Turbo: A Power Rangers Movie"/>
        <s v="The Son of Bigfoot"/>
        <s v="Never Back Down"/>
        <s v="Jigsaw"/>
        <s v="50 Greatest Harry Potter Moments"/>
        <s v="Cashback"/>
        <s v="The Intruder"/>
        <s v="Yes, God, Yes"/>
        <s v="If I Stay"/>
        <s v="War of the Arrows"/>
        <s v="Garfield: A Tail of Two Kitties"/>
        <s v="Ghostbusters II"/>
        <s v="Chicken Little"/>
        <s v="Die Hard 2"/>
        <s v="Dunkirk"/>
        <s v="Raiders of the Lost Ark"/>
        <s v="Deepwater Horizon"/>
        <s v="Steven Universe: The Movie"/>
        <s v="The Blair Witch Project"/>
        <s v="Hostel"/>
        <s v="Where the Wild Things Are"/>
        <s v="Inferno"/>
        <s v="Paranormal Activity: The Marked Ones"/>
        <s v="Dawn of the Dead"/>
        <s v="Promare"/>
        <s v="Naruto: The Lost Story - Mission: Protect the Waterfall Village!"/>
        <s v="The Boss Baby"/>
        <s v="Dolittle"/>
        <s v="The Case for Christ"/>
        <s v="Mr. Popper's Penguins"/>
        <s v="3-D Sex and Zen: Extreme Ecstasy"/>
        <s v="On Your Wedding Day"/>
        <s v="3:10 to Yuma"/>
        <s v="Castle Freak"/>
        <s v="Home"/>
        <s v="Woodlawn"/>
        <s v="Star Wars: Episode III - Revenge of the Sith"/>
        <s v="Zodiac"/>
        <s v="Halo: Nightfall"/>
        <s v="Night of the Living Dead"/>
        <s v="Three Steps Over Heaven"/>
        <s v="Thir13en Ghosts"/>
        <s v="Saint Seiya: Warriors of the Final Holy Battle"/>
        <s v="One Piece 3D: Straw Hat Chase"/>
        <s v="Overboard"/>
        <s v="Beethoven's Big Break"/>
        <s v="Van Helsing"/>
        <s v="I Am Number Four"/>
        <s v="Rocky Balboa"/>
        <s v="The Princess Diaries"/>
        <s v="Death Note"/>
        <s v="Tinker Bell and the Lost Treasure"/>
        <s v="Space Jam"/>
        <s v="League of Gods"/>
        <s v="Homunculus"/>
        <s v="Beasts Clawing at Straws"/>
        <s v="Watchmen"/>
        <s v="Into the Storm"/>
        <s v="Smurfs: The Lost Village"/>
        <s v="My Best Friend's Girl"/>
        <s v="The Prince of Egypt"/>
        <s v="The Goonies"/>
        <s v="Date Night"/>
        <s v="The Fifth Element"/>
        <s v="Braven"/>
        <s v="Vacation"/>
        <s v="Lucas"/>
        <s v="Jason Goes to Hell: The Final Friday"/>
        <s v="The Girl Who Killed Her Parents"/>
        <s v="Armageddon"/>
        <s v="The Autopsy of Jane Doe"/>
        <s v="The Huntsman: Winter's War"/>
        <s v="The Foreigner"/>
        <s v="The Hidden Face"/>
        <s v="The Tit and the Moon"/>
        <s v="Beyond the Boundary: I'll Be Here â€“ Past"/>
        <s v="The Wolf and the Lion"/>
        <s v="Zathura: A Space Adventure"/>
        <s v="American Pie Presents: Band Camp"/>
        <s v="The Drop"/>
        <s v="Shot Caller"/>
        <s v="Emperor"/>
        <s v="Playhouse"/>
        <s v="Mr. &amp; Mrs. Smith"/>
        <s v="Sex, Shame &amp; Tears"/>
        <s v="Lilo &amp; Stitch 2: Stitch Has a Glitch"/>
        <s v="Alpha"/>
        <s v="Get the Gringo"/>
        <s v="Freddy's Dead: The Final Nightmare"/>
        <s v="Adore"/>
        <s v="Green Book"/>
        <s v="Men in Black II"/>
        <s v="Mary Poppins"/>
        <s v="Young Mother 5"/>
        <s v="Maggie Simpson in The Force Awakens from Its Nap"/>
        <s v="Kill Bill: Vol. 1"/>
        <s v="Fate/stay night: Heaven's Feel I. Presage Flower"/>
        <s v="Xtreme"/>
        <s v="His House"/>
        <s v="Innocent Witness"/>
        <s v="G.I. Joe: Retaliation"/>
        <s v="Open 24 Hours"/>
        <s v="Pocahontas II: Journey to a New World"/>
        <s v="S.W.A.T.: Under Siege"/>
        <s v="Grease"/>
        <s v="It Boy"/>
        <s v="Jesus"/>
        <s v="Kuroko no Basket Movie 3: Winter Cup Soushuuhen - Tobira no Mukou"/>
        <s v="10 Things I Hate About You"/>
        <s v="Transporter 3"/>
        <s v="Carnaval"/>
        <s v="Stuart Little 2"/>
        <s v="The Ring"/>
        <s v="The Scorpion King 3: Battle for Redemption"/>
        <s v="Olaf's Frozen Adventure"/>
        <s v="Jason X"/>
        <s v="Ghost Lab"/>
        <s v="Warm Bodies"/>
        <s v="A Naija Christmas"/>
        <s v="Better Days"/>
        <s v="Porco Rosso"/>
        <s v="Doraemon: Nobita and the Windmasters"/>
        <s v="Superman Returns"/>
        <s v="Why Him?"/>
        <s v="8 Mile"/>
        <s v="Sekaiichi Hatsukoi Movie"/>
        <s v="Tomorrow Never Dies"/>
        <s v="Bungo Stray Dogs: Dead Apple"/>
        <s v="Love and Monsters"/>
        <s v="Summer Wars"/>
        <s v="Blade Runner"/>
        <s v="2001: A Space Odyssey"/>
        <s v="Spy"/>
        <s v="Kick-Ass 2"/>
        <s v="Barbie: A Fairy Secret"/>
        <s v="Speed"/>
        <s v="Death of Me"/>
        <s v="Last Summer"/>
        <s v="Mission: Impossible"/>
        <s v="Aloha Scooby-Doo!"/>
        <s v="American History X"/>
        <s v="Leap Year"/>
        <s v="As Above, So Below"/>
        <s v="Die Hard"/>
        <s v="Silent Hill"/>
        <s v="One Punch Man: Road to Hero"/>
        <s v="Not Another Teen Movie"/>
        <s v="Barbie as the Island Princess"/>
        <s v="Bermuda Tentacles"/>
        <s v="Freaky Friday"/>
        <s v="Barb &amp; Star Go to Vista Del Mar"/>
        <s v="Father Christmas Is Back"/>
        <s v="The Indian in the Cupboard"/>
        <s v="The Worst Person in the World"/>
        <s v="Killer Bean Forever"/>
        <s v="Sexo salvaje"/>
        <s v="Saint Seiya: Evil Goddess Eris"/>
        <s v="Man of Tai Chi"/>
        <s v="Homefront"/>
        <s v="Alien Resurrection"/>
        <s v="The Wedding Ringer"/>
        <s v="The Butterfly Effect"/>
        <s v="The Raid 2"/>
        <s v="This Is the End"/>
        <s v="Scott Pilgrim vs. the World"/>
        <s v="A Christmas Carol"/>
        <s v="The Help"/>
        <s v="Jack and Jill"/>
        <s v="Happier Than Ever: A Love Letter to Los Angeles"/>
        <s v="St. Vincent"/>
        <s v="Blue Lagoon: The Awakening"/>
        <s v="The Return of the Living Dead"/>
        <s v="Life As We Know It"/>
        <s v="No Mercy"/>
        <s v="Eagle Eye"/>
        <s v="Checkered Ninja"/>
        <s v="Collateral Beauty"/>
        <s v="The Spy Next Door"/>
        <s v="Atlantis: The Lost Empire"/>
        <s v="The Bear"/>
        <s v="Elite Squad"/>
        <s v="The Rugrats Movie"/>
        <s v="Blood Diamond"/>
        <s v="The Spiderwick Chronicles"/>
        <s v="Battleship"/>
        <s v="Justice League: Throne of Atlantis"/>
        <s v="Transporter 2"/>
        <s v="Ouija: Origin of Evil"/>
        <s v="The Amityville Horror"/>
        <s v="Bloodsport"/>
        <s v="Mission: Impossible II"/>
        <s v="Friday the 13th Part VI: Jason Lives"/>
        <s v="Kung Fu Hustle"/>
        <s v="Friendzone"/>
        <s v="Scary Stories to Tell in the Dark"/>
        <s v="Jason Bourne"/>
        <s v="Deep Water"/>
        <s v="La leyenda de la Llorona"/>
        <s v="We Are the Nobles"/>
        <s v="Role Models"/>
        <s v="Drive Angry"/>
        <s v="Nanny McPhee and the Big Bang"/>
        <s v="Bayala: A Magical Adventure"/>
        <s v="The Judge"/>
        <s v="Animal Crackers"/>
        <s v="Ferry"/>
        <s v="The Legend of La Llorona"/>
        <s v="Sabotage"/>
        <s v="Rough Night"/>
        <s v="The Blue Lagoon"/>
        <s v="Mile 22"/>
        <s v="Reminiscence"/>
        <s v="Titanic II"/>
        <s v="The Grandmother"/>
        <s v="It Follows"/>
        <s v="Independence Daysaster"/>
        <s v="Death Race"/>
        <s v="Ghosts of Girlfriends Past"/>
        <s v="The Exorcism of Emily Rose"/>
        <s v="Kizumonogatari Part 2: Nekketsu"/>
        <s v="The Marine 3: Homefront"/>
        <s v="The Guide to the Perfect Family"/>
        <s v="14 Peaks: Nothing Is Impossible"/>
        <s v="Evangelion: 2.0 You Can (Not) Advance"/>
        <s v="Ocean's Eleven"/>
        <s v="Leprechaun 3"/>
        <s v="Left Behind"/>
        <s v="Splice"/>
        <s v="Batman: Bad Blood"/>
        <s v="Oxygen"/>
        <s v="Saint Seiya: Legend of Crimson Youth"/>
        <s v="Afterlife of the Party"/>
        <s v="The Secret World of Arrietty"/>
        <s v="About Time"/>
        <s v="Stoker"/>
        <s v="The Witch"/>
        <s v="Skin Trade"/>
        <s v="Kill Bill: Vol. 2"/>
        <s v="The Boss Baby: Get That Baby!"/>
        <s v="Beetlejuice"/>
        <s v="Leatherface: The Texas Chainsaw Massacre III"/>
        <s v="The Outlaws"/>
        <s v="The Last Boy Scout"/>
        <s v="Green Street Hooligans"/>
        <s v="Live Free or Die Hard"/>
        <s v="I Can Only Imagine"/>
        <s v="Trainwreck"/>
        <s v="Superman/Batman: Public Enemies"/>
        <s v="The Irishman"/>
        <s v="Barbie Fairytopia: Magic of the Rainbow"/>
        <s v="Hitman"/>
        <s v="Sky Sharks"/>
        <s v="Finding You"/>
        <s v="The Wind Rises"/>
        <s v="Barbie: The Princess &amp; The Popstar"/>
        <s v="Sex Drive"/>
        <s v="Double Impact"/>
        <s v="Dead Poets Society"/>
        <s v="Star Trek Beyond"/>
        <s v="Sugar Daddy"/>
        <s v="Charlie's Angels: Full Throttle"/>
        <s v="Bambi II"/>
        <s v="ParaNorman"/>
        <s v="Batman Beyond: Return of the Joker"/>
        <s v="Invasion"/>
        <s v="A House on the Bayou"/>
        <s v="Journey to the Center of the Earth"/>
        <s v="Friday the 13th: The Final Chapter"/>
        <s v="Horton Hears a Who!"/>
        <s v="War of the Worlds"/>
        <s v="How to Be a Latin Lover"/>
        <s v="The Return of Jafar"/>
        <s v="Die Hard: With a Vengeance"/>
        <s v="Lego DC Batman: Family Matters"/>
        <s v="Dr. No"/>
        <s v="Underwater"/>
        <s v="High School"/>
        <s v="From Paris with Love"/>
        <s v="Superfast!"/>
        <s v="The Ash Lad: In the Hall of the Mountain King"/>
        <s v="Time Trap"/>
        <s v="The Girl on the Train"/>
        <s v="Fever Dream"/>
        <s v="Friday the 13th Part VIII: Jason Takes Manhattan"/>
        <s v="Love, Chunibyo &amp; Other Delusions! Rikka Version"/>
        <s v="Planes"/>
        <s v="Yes Day"/>
        <s v="Spell"/>
        <s v="The Owners"/>
        <s v="The Irregular at Magic High School: The Girl Who Summons the Stars"/>
        <s v="Big Game"/>
        <s v="Son of God"/>
        <s v="Blade: Trinity"/>
        <s v="Nacho Libre"/>
        <s v="The Last King"/>
        <s v="Godzilla: The Planet Eater"/>
        <s v="The Contractor"/>
        <s v="Epic"/>
        <s v="Toys of Terror"/>
        <s v="Assault on Wall Street"/>
        <s v="A Werewolf Boy"/>
        <s v="The Secret of the Magic Gourd"/>
        <s v="LEGO Hidden Side: Night of the Harbinger"/>
        <s v="Phantom of the Kill: Zero's Rebellion"/>
        <s v="The Happening"/>
        <s v="461 Days of Bento: A Promise Between Father and Son"/>
        <s v="Aladdin and the King of Thieves"/>
        <s v="Sweetheart"/>
        <s v="The Return of the Texas Chainsaw Massacre"/>
        <s v="Don't Kill It"/>
        <s v="Enemy at the Gates"/>
        <s v="Scooby-Doo! Curse of the Lake Monster"/>
        <s v="Iron Sky"/>
        <s v="A Nightmare on Elm Street Part 2: Freddy's Revenge"/>
        <s v="You Don't Mess with the Zohan"/>
        <s v="The Most Beautiful Boy in the World"/>
        <s v="AVP: Alien vs. Predator"/>
        <s v="The Sadness"/>
        <s v="Unthinkable"/>
        <s v="The Great Gatsby"/>
        <s v="Big Momma's House 2"/>
        <s v="The Unfamiliar"/>
        <s v="Ice Age: A Mammoth Christmas"/>
        <s v="5 Centimeters per Second"/>
        <s v="Inuyashiki"/>
        <s v="Death Wish"/>
        <s v="I Give My First Love to You"/>
        <s v="In This Corner of the World"/>
        <s v="Daytime Shooting Star"/>
        <s v="The Howling"/>
        <s v="The Last Samurai"/>
        <s v="Meet the Spartans"/>
        <s v="Paprika"/>
        <s v="The Lighthouse"/>
        <s v="Anacondas: The Hunt for the Blood Orchid"/>
        <s v="Outlander"/>
        <s v="Charlie's Angels"/>
        <s v="Mine"/>
        <s v="Love, Strange Love"/>
        <s v="The Empty Man"/>
        <s v="From Russia with Love"/>
        <s v="Rocky V"/>
        <s v="The Tragedy of Macbeth"/>
        <s v="Bleach the Movie: Hell Verse"/>
        <s v="Cry Macho"/>
        <s v="Free Willy"/>
        <s v="Odnoklassniki.ru: The Magic Laptop"/>
        <s v="Halloween 4: The Return of Michael Myers"/>
        <s v="Sinister"/>
        <s v="Blade II"/>
        <s v="C'mon C'mon"/>
        <s v="The Ring Two"/>
        <s v="Sleepy Hollow"/>
        <s v="The Hot Chick"/>
        <s v="Brahms: The Boy II"/>
        <s v="The Punisher"/>
        <s v="Twelve Monkeys"/>
        <s v="Die Another Day"/>
        <s v="Men of Honor"/>
        <s v="The Empire Strikes Back"/>
        <s v="Teen Titans: The Judas Contract"/>
        <s v="Lion"/>
        <s v="Codename: Kids Next Door - Operation Z.E.R.O."/>
        <s v="Iron Mask"/>
        <s v="Big Stan"/>
        <s v="Everest"/>
        <s v="Ouija"/>
        <s v="A Serbian Film"/>
        <s v="Antebellum"/>
        <s v="Kimetsu no Yaiba Orchestra Concert"/>
        <s v="Bayonetta: Bloody Fate"/>
        <s v="Hostel: Part III"/>
        <s v="The Babysitters"/>
        <s v="The Dude in Me"/>
        <s v="Books of Blood"/>
        <s v="What Lies Below"/>
        <s v="The Rover"/>
        <s v="Species"/>
        <s v="A Week Away"/>
        <s v="The Loft"/>
        <s v="Good Boys"/>
        <s v="Semen Demon"/>
        <s v="Transformers: Revenge of the Fallen"/>
        <s v="The Social Network"/>
        <s v="Piranha"/>
        <s v="The Virginity Hit"/>
        <s v="S.W.A.T."/>
        <s v="Leprechaun 2"/>
        <s v="The Protector 2"/>
        <s v="21 Bridges"/>
        <s v="Tinker Bell"/>
        <s v="Lionheart"/>
        <s v="Batman: Assault on Arkham"/>
        <s v="AmÃ©lie"/>
        <s v="Thor: Love and Thunder"/>
        <s v="God's Not Dead"/>
        <s v="Psycho"/>
        <s v="Freaky"/>
        <s v="The Paperboy"/>
        <s v="I Believe"/>
        <s v="Danny Boy"/>
        <s v="Batman and Harley Quinn"/>
        <s v="Unfaithful"/>
        <s v="Young &amp; Beautiful"/>
        <s v="Anoko no Toriko"/>
        <s v="Frankenweenie"/>
        <s v="47 Meters Down"/>
        <s v="The Black Phone"/>
        <s v="Police Academy 3: Back in Training"/>
        <s v="JJ+E"/>
        <s v="Night at the Museum"/>
        <s v="Man on Fire"/>
        <s v="Anger Management"/>
        <s v="Deep Blue Sea"/>
        <s v="Aquaman: Heroines of Atlantis"/>
        <s v="Garo: Divine Flame"/>
        <s v="12 Strong"/>
        <s v="The Bourne Ultimatum"/>
        <s v="The Boy from MedellÃ­n"/>
        <s v="The Moment You Fall in Love"/>
        <s v="[REC]"/>
        <s v="Doraemon: New Nobita's Great Demon â€“ Peko and the Exploration Party of Five"/>
        <s v="Arthur and the Invisibles"/>
        <s v="A Monster in Paris"/>
        <s v="Tokyo Ghoul 'S'"/>
        <s v="The Nutcracker and the Four Realms"/>
        <s v="The Grand Budapest Hotel"/>
        <s v="Upgrade"/>
        <s v="Step Up 3D"/>
        <s v="Impossible Things"/>
        <s v="Kill Command"/>
        <s v="Below Her Mouth"/>
        <s v="A Cinderella Story: If the Shoe Fits"/>
        <s v="Kingdom of Heaven"/>
        <s v="Paul Blart: Mall Cop 2"/>
        <s v="Jack Ryan: Shadow Recruit"/>
        <s v="The Departed"/>
        <s v="Miss March"/>
        <s v="Blood and Bone"/>
        <s v="Gnomeo &amp; Juliet"/>
        <s v="Everly"/>
        <s v="The Mechanic"/>
        <s v="Goldfinger"/>
        <s v="Love, Simon"/>
        <s v="The Beguiled"/>
        <s v="Turbo"/>
        <s v="Legally Blonde"/>
        <s v="Lights Out"/>
        <s v="Back to the Future Part III"/>
        <s v="I Am a Hero"/>
        <s v="Home Alone 4"/>
        <s v="Girls Trip"/>
        <s v="Playing It Cool"/>
        <s v="The Binding"/>
        <s v="Haunting of the Mary Celeste"/>
        <s v="Lassie Come Home"/>
        <s v="Lara Croft: Tomb Raider"/>
        <s v="Avengers Grimm"/>
        <s v="E.T. the Extra-Terrestrial"/>
        <s v="Los perros"/>
        <s v="Atomic Blonde"/>
        <s v="The Dictator"/>
        <s v="Training Day"/>
        <s v="The Lego Ninjago Movie"/>
        <s v="Baby on Board"/>
        <s v="Pixie Hollow Games"/>
        <s v="Basic Instinct"/>
        <s v="Sniper: Ultimate Kill"/>
        <s v="Trinity Seven: Eternity Library &amp; Alchemic Girl"/>
        <s v="Bleeding Steel"/>
        <s v="A World For Julius"/>
        <s v="The DUFF"/>
        <s v="Tremors: A Cold Day in Hell"/>
        <s v="Resident Evil: Vendetta"/>
        <s v="The Princess Diaries 2: Royal Engagement"/>
        <s v="The Skin I Live In"/>
        <s v="RoboCop"/>
        <s v="Curse of Chucky"/>
        <s v="Underworld: Evolution"/>
        <s v="Oldboy"/>
        <s v="Love, Chunibyo &amp; Other Delusions! Take On Me"/>
        <s v="Bullet Train"/>
        <s v="Once Upon a Time in America"/>
        <s v="Seven Minutes"/>
        <s v="Cats &amp; Dogs"/>
        <s v="To All the Boys: P.S. I Still Love You"/>
        <s v="Tamako Love Story"/>
        <s v="Little Big Mouth"/>
        <s v="I Feel Pretty"/>
        <s v="The Three Deaths of Marisela Escobedo"/>
        <s v="Lone Survivor"/>
        <s v="Murder on the Orient Express"/>
        <s v="Berserk: The Golden Age Arc III - The Advent"/>
        <s v="The Last House on the Left"/>
        <s v="Platoon"/>
        <s v="Quest for Camelot"/>
        <s v="My Sister's Keeper"/>
        <s v="Death Proof"/>
        <s v="Sex and Zen"/>
        <s v="The Heist of the Century"/>
        <s v="Renegades"/>
        <s v="Jack Black: Spider-Man"/>
        <s v="Let There Be Light"/>
        <s v="On the Basis of Sex"/>
        <s v="Mad Max 2"/>
        <s v="The Darkest Minds"/>
        <s v="Broken City"/>
        <s v="Inazuma Eleven: The Movie"/>
        <s v="The Killing of a Sacred Deer"/>
        <s v="Shaun of the Dead"/>
        <s v="Blue Bayou"/>
        <s v="Oz the Great and Powerful"/>
        <s v="Batman: Gotham by Gaslight"/>
        <s v="Child 44"/>
        <s v="Friday the 13th Part VII: The New Blood"/>
        <s v="Torque"/>
        <s v="Walking with Dinosaurs"/>
        <s v="Security"/>
        <s v="Lego DC Comics Super Heroes: The Flash"/>
        <s v="Game of Thrones: The Last Watch"/>
        <s v="Return of the Jedi"/>
        <s v="Happily"/>
        <s v="Lady Bloodfight"/>
        <s v="Constantine: City of Demons - The Movie"/>
        <s v="The Iceman"/>
        <s v="Malcolm &amp; Marie"/>
        <s v="Demolition Man"/>
        <s v="Puss in Boots: The Three Diablos"/>
        <s v="Return to the Blue Lagoon"/>
        <s v="The Kill Team"/>
        <s v="Eyes Wide Shut"/>
        <s v="Passing"/>
        <s v="Diary of a Wimpy Kid: Rodrick Rules"/>
        <s v="TEKKEN: Kazuya's Revenge"/>
        <s v="Selena"/>
        <s v="Paddington 2"/>
        <s v="First Man"/>
        <s v="Step Up 2: The Streets"/>
        <s v="The Transporter"/>
        <s v="13 Going on 30"/>
        <s v="A Gruta"/>
        <s v="Baby's Day Out"/>
        <s v="An American Tail: Fievel Goes West"/>
        <s v="Friday the 13th Part III"/>
        <s v="The Peanuts Movie"/>
        <s v="Click"/>
        <s v="Teen Titans Go! To the Movies"/>
        <s v="Captain Underpants: The First Epic Movie"/>
        <s v="Sand Castle"/>
        <s v="The Northman"/>
        <s v="Instant Family"/>
        <s v="Killers"/>
        <s v="Bram Stoker's Dracula"/>
        <s v="The Hills Have Eyes 2"/>
        <s v="Peter Rabbit"/>
        <s v="Dr. Strange"/>
        <s v="Togo"/>
        <s v="The Truman Show"/>
        <s v="The Edge of Seventeen"/>
        <s v="Lamb"/>
        <s v="Underworld: Rise of the Lycans"/>
        <s v="Only the Brave"/>
        <s v="The Invisible Man"/>
        <s v="RoboCop 2"/>
        <s v="Mission: Impossible III"/>
        <s v="Stonehearst Asylum"/>
        <s v="Step Up Revolution"/>
        <s v="The Thing"/>
        <s v="Over the Hedge"/>
        <s v="Robinson Crusoe"/>
        <s v="USS Indianapolis: Men of Courage"/>
        <s v="Blue Streak"/>
        <s v="Vacancy"/>
        <s v="Batman Unmasked: The Psychology of the Dark Knight"/>
        <s v="xXx: State of the Union"/>
        <s v="Professor Marston and the Wonder Women"/>
        <s v="Coach Carter"/>
        <s v="Lady Bird"/>
        <s v="The Wave"/>
        <s v="The Big Trip"/>
        <s v="Dark Skies"/>
        <s v="Little Fockers"/>
        <s v="The Commuter"/>
        <s v="The Adventures of Tintin"/>
        <s v="GoldenEye"/>
        <s v="Charlie St. Cloud"/>
        <s v="Clueless"/>
        <s v="The Bourne Identity"/>
        <s v="Die goldene Banane von Bad Porno"/>
        <s v="Flushed Away"/>
        <s v="Horrible Bosses 2"/>
        <s v="The Fourth Kind"/>
        <s v="The Last Letter From Your Lover"/>
        <s v="The Hunt"/>
        <s v="The Cover"/>
        <s v="Scars"/>
        <s v="Interview with the Vampire"/>
        <s v="The Raven"/>
        <s v="Batman vs. Teenage Mutant Ninja Turtles"/>
        <s v="90 Minutes in Heaven"/>
        <s v="Run and Gun"/>
        <s v="The Hunchback of Notre Dame II"/>
        <s v="A Cinderella Story"/>
        <s v="Hook"/>
        <s v="Wizards of Waverly Place: The Movie"/>
        <s v="12 Angry Men"/>
        <s v="Inkheart"/>
        <s v="The Girl on the Mountain"/>
        <s v="Eden Lake"/>
        <s v="Green Lantern: First Flight"/>
        <s v="Identity Thief"/>
        <s v="Ghost"/>
        <s v="Run Hide Fight"/>
        <s v="28 Weeks Later"/>
        <s v="The Prestige"/>
        <s v="Midnight Sun"/>
        <s v="Gone in Sixty Seconds"/>
        <s v="Fallen"/>
        <s v="The Shape of Water"/>
        <s v="Ben 10: Race Against Time"/>
        <s v="Daddy's Home 2"/>
        <s v="The Babadook"/>
        <s v="The One"/>
        <s v="The Possession of Hannah Grace"/>
        <s v="The Age of Adaline"/>
        <s v="The Haunting of Margam Castle"/>
        <s v="Thunderball"/>
        <s v="Wind River"/>
        <s v="The Perfect Date"/>
        <s v="Highlander"/>
        <s v="Dumb and Dumber"/>
        <s v="BÄhubali 2: The Conclusion"/>
        <s v="Dirty Dancing"/>
        <s v="Be Careful What You Wish For"/>
        <s v="Dogwashers"/>
        <s v="Anna"/>
        <s v="Mazinger Z: Infinity"/>
        <s v="Never Back Down 2: The Beatdown"/>
        <s v="Annie"/>
        <s v="Everything, Everything"/>
        <s v="Neighbors 2: Sorority Rising"/>
        <s v="Saint Seiya: The Heated Battle of the Gods"/>
        <s v="Slender Man"/>
        <s v="The Wall"/>
        <s v="Mainstream"/>
        <s v="Last Days in the Desert"/>
        <s v="A Question of Faith"/>
        <s v="Look Away"/>
        <s v="Mary Poppins Returns"/>
        <s v="The Escort"/>
        <s v="Hardcore Henry"/>
        <s v="Showdown in Little Tokyo"/>
        <s v="Welcome to the Jungle"/>
        <s v="Max Steel"/>
        <s v="Dragon Ball Z Side Story: Plan to Eradicate the Saiyans"/>
        <s v="Last Action Hero"/>
        <s v="You Only Live Twice"/>
        <s v="Locked Down"/>
        <s v="Cosmic Scrat-tastrophe"/>
        <s v="X-Men: The Mutant Watch"/>
        <s v="The Cat Returns"/>
        <s v="The League of Extraordinary Gentlemen"/>
        <s v="Nomadland"/>
        <s v="Dragon Ball: Plan to Eradicate the Super Saiyans"/>
        <s v="Gifted Hands: The Ben Carson Story"/>
        <s v="The Scorpion King"/>
        <s v="Madly Madagascar"/>
        <s v="Burn"/>
        <s v="Catwoman"/>
        <s v="Indiana Jones and the Kingdom of the Crystal Skull"/>
        <s v="The Orphanage"/>
        <s v="Big Fish &amp; Begonia"/>
        <s v="Love Don't Co$t a Thing"/>
        <s v="The Man from U.N.C.L.E."/>
        <s v="Back to the Future Part II"/>
        <s v="The Bourne Supremacy"/>
        <s v="Kidnap"/>
        <s v="xXx"/>
        <s v="Heks"/>
        <s v="Once Upon a Time in the West"/>
        <s v="Brightburn"/>
        <s v="Cowboy Bebop: The Movie"/>
        <s v="DC League of Super-Pets"/>
        <s v="Cleopatra"/>
        <s v="A Cure for Wellness"/>
        <s v="Mojin: The Lost Legend"/>
        <s v="South Park: Post COVID: The Return of COVID"/>
        <s v="Originless"/>
        <s v="Monster Family"/>
        <s v="Don't Kill Me"/>
        <s v="Reaching Distance"/>
        <s v="Date Movie"/>
        <s v="The Last Full Measure"/>
        <s v="Police Story 3: Super Cop"/>
        <s v="Z-O-M-B-I-E-S"/>
        <s v="Kingdom: Ashin of the North"/>
        <s v="The Secret Life of Walter Mitty"/>
        <s v="The Karate Kid Part II"/>
        <s v="I've Always Liked You"/>
        <s v="Moana"/>
        <s v="Last Looks"/>
        <s v="Escape Plan"/>
        <s v="Marriage Story"/>
        <s v="The Perks of Being a Wallflower"/>
        <s v="One Piece: Curse of the Sacred Sword"/>
        <s v="Pride and Prejudice and Zombies"/>
        <s v="Kuroko no Basket Movie 1: Winter Cup Soushuuhen - Kage to Hikari"/>
        <s v="Oblivion"/>
        <s v="HK: Forbidden Super Hero"/>
        <s v="Nothing to Lose - Part 2"/>
        <s v="I Love You, Man"/>
        <s v="Bulbbul"/>
        <s v="Schumacher"/>
        <s v="The Scorpion King: Book of Souls"/>
        <s v="Museum"/>
        <s v="Black Swan"/>
        <s v="Star Wars: The Clone Wars"/>
        <s v="Tarzan II"/>
        <s v="Love Lesson"/>
        <s v="Mercenaries"/>
        <s v="All My Life"/>
        <s v="The Devil All the Time"/>
        <s v="A-X-L"/>
        <s v="The Vow"/>
        <s v="Coming to America"/>
        <s v="The Accountant"/>
        <s v="After Porn Ends"/>
        <s v="The Peacemaker"/>
        <s v="Horrible Bosses"/>
        <s v="Mowgli: Legend of the Jungle"/>
        <s v="Unbreakable"/>
        <s v="The Theory of Everything"/>
        <s v="My Little Pony: Equestria Girls - Rainbow Rocks"/>
        <s v="Lady and the Tramp II: Scamp's Adventure"/>
        <s v="Curious George"/>
        <s v="A Thousand Words"/>
        <s v="Spider-Man 2: Making the Amazing"/>
        <s v="Crazy Romance"/>
        <s v="You Get Me"/>
        <s v="App"/>
        <s v="Sherlock: The Abominable Bride"/>
        <s v="Jackass Presents: Bad Grandpa"/>
        <s v="Blame!"/>
        <s v="Justice League: The New Frontier"/>
        <s v="Jason and the Argonauts"/>
        <s v="The American"/>
        <s v="[REC]Â²"/>
        <s v="Monster Hunt"/>
        <s v="College"/>
        <s v="Scooby-Doo! Camp Scare"/>
        <s v="Ghostland"/>
        <s v="Private Valentine: Blonde &amp; Dangerous"/>
        <s v="A Perfect Fit"/>
        <s v="Lovelace"/>
        <s v="Blue Spring Ride"/>
        <s v="Blood Money"/>
        <s v="Doraemon: Nobita and the New Steel Troops: ~Winged Angels~"/>
        <s v="Curve"/>
        <s v="Sweat"/>
        <s v="One Day"/>
        <s v="Planet Hulk"/>
        <s v="New Year's Eve"/>
        <s v="Forever My Girl"/>
        <s v="Three Billboards Outside Ebbing, Missouri"/>
        <s v="Operation Mekong"/>
        <s v="Teen Beach Movie"/>
        <s v="Huevos: Little Rooster's Egg-Cellent Adventure"/>
        <s v="The Simpsons 20th Anniversary Special - In 3D! On Ice!"/>
        <s v="Career Opportunities"/>
        <s v="We're the Millers"/>
        <s v="Lethal Weapon 4"/>
        <s v="The Next Karate Kid"/>
        <s v="Till Death"/>
        <s v="Big Driver"/>
        <s v="The Green Inferno"/>
        <s v="Spartacus"/>
        <s v="Doraemon: Nobita's Great Adventure in the Antarctic Kachi Kochi"/>
        <s v="Cheeky"/>
        <s v="Doraemon: Nobita and the Island of Miracles ~Animal Adventure~"/>
        <s v="The Italian Job"/>
        <s v="American Made"/>
        <s v="Shark Beach With Chris Hemsworth"/>
        <s v="Pitch Perfect 3"/>
        <s v="The Last Warrior"/>
        <s v="Dante's Inferno: An Animated Epic"/>
        <s v="The Father Who Moves Mountains"/>
        <s v="My Little Pony: The Movie"/>
        <s v="The Crow"/>
        <s v="Clown"/>
        <s v="Antz"/>
        <s v="The Sixth Sense"/>
        <s v="You Should Have Left"/>
        <s v="The Patriot"/>
        <s v="Along with the Gods: The Last 49 Days"/>
        <s v="Operation Chromite"/>
        <s v="Sky High"/>
        <s v="Us"/>
        <s v="The Hateful Eight"/>
        <s v="Singularity"/>
        <s v="La La Land"/>
        <s v="Terrifier"/>
        <s v="Barbie in the Pink Shoes"/>
        <s v="Emmanuelle"/>
        <s v="The Ant Bully"/>
        <s v="Army of One"/>
        <s v="Wonder Woman: Bloodlines"/>
        <s v="Point Break"/>
        <s v="The Sorcerer's Apprentice"/>
        <s v="Friday the 13th: A New Beginning"/>
        <s v="Letters to Juliet"/>
        <s v="National Treasure: Book of Secrets"/>
        <s v="Scooby-Doo! and the Cyber Chase"/>
        <s v="Lawrence of Arabia"/>
        <s v="Her"/>
        <s v="Johnny English Strikes Again"/>
        <s v="Case 39"/>
        <s v="Gulliver's Travels"/>
        <s v="Million Dollar Baby"/>
        <s v="Dragon Ball: The Path to Power"/>
        <s v="10 Cloverfield Lane"/>
        <s v="Red Heat"/>
        <s v="Uncut Gems"/>
        <s v="Believe Me: The Abduction of Lisa McVey"/>
        <s v="Guardians of the Galaxy Vol. 3"/>
        <s v="Overlord"/>
        <s v="Brokeback Mountain"/>
        <s v="Warning"/>
        <s v="Trouble with the Curve"/>
        <s v="Samson and Delilah"/>
        <s v="Life"/>
        <s v="What's Your Number?"/>
        <s v="American Pie: Revealed"/>
        <s v="The Outpost"/>
        <s v="The Ritual"/>
        <s v="A Monster Calls"/>
        <s v="The Animatrix"/>
        <s v="Battle Angel"/>
        <s v="Taylor Tomlinson: Look at You"/>
        <s v="Herbie Fully Loaded"/>
        <s v="The Pacifier"/>
        <s v="Sully"/>
        <s v="Apostle"/>
        <s v="Magical Girl Lyrical Nanoha: Detonation"/>
        <s v="High School Musical"/>
        <s v="Tears of the Sun"/>
        <s v="Atlantis: Milo's Return"/>
        <s v="Killing Jesus"/>
        <s v="Wolf Girl and Black Prince"/>
        <s v="The Collector"/>
        <s v="Nerve"/>
        <s v="The Comeback Trail"/>
        <s v="One Piece: Adventure of Nebulandia"/>
        <s v="Bachelorette"/>
        <s v="Judge Dredd"/>
        <s v="Hard Target 2"/>
        <s v="Dragonheart: Battle for the Heartfire"/>
        <s v="Memoirs of a Geisha"/>
        <s v="Superman: Man of Tomorrow"/>
        <s v="Promising Young Woman"/>
        <s v="Private Lessons"/>
        <s v="Bare Sex"/>
        <s v="Scooby-Doo! in Where's My Mummy?"/>
        <s v="The Hustle"/>
        <s v="Killing Season"/>
        <s v="Step Up All In"/>
        <s v="Justice League: Crisis on Two Earths"/>
        <s v="Song of the Sea"/>
        <s v="In Bruges"/>
        <s v="The Mountain Between Us"/>
        <s v="Universal Soldier"/>
        <s v="The Terminal"/>
        <s v="Dragon Ball: Curse of the Blood Rubies"/>
        <s v="Cheaper by the Dozen"/>
        <s v="Vehicle 19"/>
        <s v="City of God"/>
        <s v="UglyDolls"/>
        <s v="The Descendants"/>
        <s v="Children of the Corn"/>
        <s v="High School Musical 3: Senior Year"/>
        <s v="Angela's Christmas Wish"/>
        <s v="Sadako vs. Kayako"/>
        <n v="21"/>
        <s v="The Book of Eli"/>
        <s v="Welcome Home"/>
        <s v="AlienÂ³"/>
        <s v="Barbie: Spy Squad"/>
        <s v="Reservoir Dogs"/>
        <s v="Mamma Mia! Here We Go Again"/>
        <s v="Kickboxer: Retaliation"/>
        <s v="Fantastic Planet"/>
        <s v="Fractured"/>
        <s v="Spectral"/>
        <s v="The Strangers"/>
        <s v="The World to Come"/>
        <s v="Hall Pass"/>
        <s v="Sin City"/>
        <s v="Ama"/>
        <s v="Con Air"/>
        <s v="Christopher Robin"/>
        <s v="One Piece: Baron Omatsuri and the Secret Island"/>
        <s v="Before I Fall"/>
        <s v="Lord of War"/>
        <s v="Luther"/>
        <s v="The World Is Not Enough"/>
        <s v="The World's End"/>
        <s v="In the Heights"/>
        <s v="Endless Love"/>
        <s v="Barnyard"/>
        <s v="Diary of a Wimpy Kid: Dog Days"/>
        <s v="Friday"/>
        <s v="Assassination Nation"/>
        <s v="Scooby-Doo! The Mystery Begins"/>
        <s v="Captain Fantastic"/>
        <s v="Ghost Ship"/>
        <s v="Age of Tomorrow"/>
        <s v="The Rock"/>
        <s v="Mobile Suit Gundam Narrative"/>
        <s v="The Lord of the Rings"/>
        <s v="L: change the WorLd"/>
        <s v="One Piece: Episode of Chopper Plus: Bloom in the Winter, Miracle Cherry Blossom"/>
        <s v="Batman: Year One"/>
        <s v="The Other Side of Heaven 2: Fire of Faith"/>
        <s v="Hoodwinked Too! Hood VS. Evil"/>
        <s v="The Lost Prince"/>
        <s v="Stolen"/>
        <s v="Freaks Out"/>
        <s v="Viking"/>
        <s v="Wishmaster 2: Evil Never Dies"/>
        <s v="Caught by a Wave"/>
        <s v="Murder Mystery"/>
        <s v="Doraemon: Nobita and the Kingdom of Clouds"/>
        <s v="The Island"/>
        <s v="50 First Dates"/>
        <s v="The Running Man"/>
        <s v="Dragonfly"/>
        <s v="The Monuments Men"/>
        <s v="The Descent: Part 2"/>
        <s v="Birdman or (The Unexpected Virtue of Ignorance)"/>
        <s v="Irreversible"/>
        <s v="Regular Show: The Movie"/>
        <s v="Near Dark"/>
        <s v="Megalodon Rising"/>
        <s v="Jeepers Creepers: Reborn"/>
        <s v="A Writer's Odyssey"/>
        <s v="Evangelion: 3.0 You Can (Not) Redo"/>
        <s v="Drunken Master"/>
        <s v="Dark City"/>
        <s v="The Handmaiden"/>
        <s v="Daddy's Home"/>
        <s v="Hard Target"/>
        <s v="Red Riding Hood"/>
        <s v="The Favourite"/>
        <s v="CHiPS"/>
        <s v="Camp Cool Kids"/>
        <s v="New Nightmare"/>
        <s v="Wild Wild West"/>
        <s v="In the Heart of the Sea"/>
        <s v="Slumdog Millionaire"/>
        <s v="The Woman in the Window"/>
        <s v="Evangelion: 1.0 You Are (Not) Alone"/>
        <s v="Commando"/>
        <s v="Joseph"/>
        <s v="The Last Mark"/>
        <s v="Open Season"/>
        <s v="Barbie Presents: Thumbelina"/>
        <s v="Snatch"/>
        <s v="Groundhog Day"/>
        <s v="The Lego Star Wars Holiday Special"/>
        <s v="National Treasure"/>
        <s v="American Gangster"/>
        <s v="Fucking Different XXX"/>
        <s v="Momentum"/>
        <s v="Jurassic World: Dominion - Prologue"/>
        <s v="Man on a Ledge"/>
        <s v="The Man with the Iron Fists 2"/>
        <s v="Bring It On: Worldwide #Cheersmack"/>
        <s v="Talk Sex"/>
        <s v="Brick Mansions"/>
        <s v="The Legend of the Nahuala"/>
        <s v="Stand by Me"/>
        <s v="Valentine's Day"/>
        <s v="You Again"/>
        <s v="Witching &amp; Bitching"/>
        <s v="Silent Hill: Revelation 3D"/>
        <s v="Hocus Pocus"/>
        <n v="2067"/>
        <s v="The Little Prince"/>
        <s v="Mike and Dave Need Wedding Dates"/>
        <s v="Patriots Day"/>
        <s v="The Black Devil and the White Prince"/>
        <s v="Leprechaun Returns"/>
        <s v="Tron"/>
        <s v="The Debt Collector"/>
        <s v="Tombstone"/>
        <s v="EuroTrip"/>
        <s v="Jungle"/>
        <s v="Barbie Mariposa &amp; the Fairy Princess"/>
        <s v="El Camino: A Breaking Bad Movie"/>
        <s v="Big Momma's House"/>
        <s v="Ride Along 2"/>
        <s v="The Quake"/>
        <s v="Planes: Fire &amp; Rescue"/>
        <s v="Ben 10: Secret of the Omnitrix"/>
        <s v="Evil Dead II"/>
        <s v="X-Rated: The Greatest Adult Movies of All Time"/>
        <s v="Ip Man 3"/>
        <s v="Superman/Shazam!: The Return of Black Adam"/>
        <s v="The Mask of Zorro"/>
        <s v="Row 19"/>
        <s v="General Cemetery"/>
        <s v="Wildflower"/>
        <s v="Dancing Queens"/>
        <s v="Harmonie"/>
        <s v="Do You Believe?"/>
        <s v="Mars Needs Moms"/>
        <s v="Monster Trucks"/>
        <s v="Avatar: Creating the World of Pandora"/>
        <s v="Moon"/>
        <s v="Justin Bieber: Our World"/>
        <s v="The Messenger: The Story of Joan of Arc"/>
        <s v="Jackass: The Movie"/>
        <s v="What Men Want"/>
        <s v="What Women Want"/>
        <s v="Diamonds Are Forever"/>
        <s v="Throne of Elves"/>
        <s v="District 13: Ultimatum"/>
        <s v="Contagion"/>
        <s v="Cheaper by the Dozen 2"/>
        <s v="FernGully: The Last Rainforest"/>
        <s v="Reaptown"/>
        <s v="PokÃ©mon: The Rise of Darkrai"/>
        <s v="Speed Racer"/>
        <s v="PokÃ©mon: The First Movie - Mewtwo Strikes Back"/>
        <s v="Searching"/>
        <s v="The 100 Candles Game"/>
        <s v="Camp Rock 2: The Final Jam"/>
        <s v="Acts of Vengeance"/>
        <s v="No Country for Old Men"/>
        <s v="The Lucky One"/>
        <s v="New Initial D the Movie - Legend 3: Dream"/>
        <s v="How to Be Single"/>
        <s v="Surrogates"/>
        <s v="Enter the Dragon"/>
        <s v="One Flew Over the Cuckoo's Nest"/>
        <s v="The Land Before Time: The Great Valley Adventure"/>
        <s v="Bliss"/>
        <s v="The Light Between Oceans"/>
        <s v="Dear Rider: The Jake Burton Story"/>
        <s v="Prison Break: The Final Break"/>
        <s v="Captain Phillips"/>
        <s v="A Movie of Eggs"/>
        <s v="Wallace &amp; Gromit: The Curse of the Were-Rabbit"/>
        <s v="Mama"/>
        <s v="The Diary of Anne Frank"/>
        <s v="Trolls Holiday"/>
        <s v="Jurassic Park"/>
        <s v="The Good Son"/>
        <s v="Cruel Intentions"/>
        <s v="Planet 51"/>
        <s v="Police Academy"/>
        <s v="Fantastic Mr. Fox"/>
        <s v="Risen"/>
        <s v="PokÃ©mon 3: The Movie - Spell of the Unown"/>
        <s v="All Saints"/>
        <s v="Immortal Demon Slayer"/>
        <s v="Azor"/>
        <s v="Wish Upon"/>
        <s v="Tremors 5: Bloodlines"/>
        <s v="The Banker"/>
        <s v="Rage"/>
        <s v="Return of the Living Dead III"/>
        <s v="The Book of Esther"/>
        <s v="Death Note: The Last Name"/>
        <s v="The Girl Who Leapt Through Time"/>
        <s v="Max"/>
        <s v="The Secret Lives of College Freshmen"/>
        <s v="Gravity"/>
        <s v="An American Werewolf in London"/>
        <s v="Molly's Game"/>
        <s v="Top Secret!"/>
        <s v="The Gods Must Be Crazy II"/>
        <s v="Six Days Seven Nights"/>
        <s v="Cannibal Holocaust"/>
        <s v="The Dreamers"/>
        <s v="Water and Fire"/>
        <s v="Dances with Wolves"/>
        <s v="Apocalypse Now"/>
        <s v="Blockers"/>
        <s v="Paddington"/>
        <s v="The Voyeur"/>
        <s v="Revenge"/>
        <s v="No Man of God"/>
        <s v="The Double"/>
        <s v="Fist of Fury"/>
        <s v="Kronk's New Groove"/>
        <s v="My Life in Ruins"/>
        <s v="Kinsenas, Katapusan"/>
        <s v="Get Rich or Die Tryin'"/>
        <s v="Barbie &amp; Her Sisters in the Great Puppy Adventure"/>
        <s v="The Living Daylights"/>
        <s v="Mad Max"/>
        <s v="Spy Kids: All the Time in the World"/>
        <s v="Resident Evil: Degeneration"/>
        <s v="The Lie"/>
        <s v="Doraemon: Nobita and the Winged Braves"/>
        <s v="Beauty and the Beast: The Enchanted Christmas"/>
        <s v="Pitch Perfect"/>
        <s v="Peach Girl"/>
        <s v="One Piece: Dead End Adventure"/>
        <s v="Discarnate"/>
        <s v="Anaconda 3: Offspring"/>
        <s v="Next Avengers: Heroes of Tomorrow"/>
        <s v="Chungking Express"/>
        <s v="Old Dogs"/>
        <s v="Blood Father"/>
        <s v="Scooby-Doo! WrestleMania Mystery"/>
        <s v="Asura"/>
        <s v="The Salvation"/>
        <s v="A Wrinkle in Time"/>
        <s v="Ender's Game"/>
        <s v="A Princess for Christmas"/>
        <s v="No eres tÃº, soy yo"/>
        <s v="Souvenir"/>
        <s v="In Our Prime"/>
        <s v="Cujo"/>
        <s v="This Is 40"/>
        <s v="Mickey, Donald, Goofy: The Three Musketeers"/>
        <s v="Siberia"/>
        <s v="Lego Scooby-Doo!: Haunted Hollywood"/>
        <s v="The Big Short"/>
        <s v="Joy Ride"/>
        <s v="Boo 2! A Madea Halloween"/>
        <s v="Alien Outpost"/>
        <s v="Army of Darkness"/>
        <s v="A Simple Favor"/>
        <s v="Gattaca"/>
        <s v="The Death of Stalin"/>
        <s v="Darkest Hour"/>
        <s v="Gantz"/>
        <s v="The Miseducation of Cameron Post"/>
        <s v="Skiptrace"/>
        <s v="Barbie: The Pearl Princess"/>
        <s v="Extinction"/>
        <s v="Magic Mike XXL"/>
        <s v="Nightride"/>
        <s v="Boruto: Jump Festa Special"/>
        <s v="The Bible: In the Beginning..."/>
        <s v="The Old Guard"/>
        <s v="Dead Calm"/>
        <s v="Faster"/>
        <s v="Gremlins"/>
        <s v="Redeeming Love"/>
        <s v="The Crush"/>
        <s v="Papillon"/>
        <s v="Nick and Norah's Infinite Playlist"/>
        <s v="Are We Done Yet?"/>
        <s v="Resident Evil"/>
        <s v="Mixtape"/>
        <s v="Kite"/>
        <s v="The Clovehitch Killer"/>
        <s v="Bleach the Movie: Memories of Nobody"/>
        <s v="The Miracle of Marcelino"/>
        <s v="Rurouni Kenshin Part III: The Legend Ends"/>
        <s v="Jingle Jangle: A Christmas Journey"/>
        <s v="Breakthrough"/>
        <s v="Teen Titans Go! vs. Teen Titans"/>
        <s v="Ao Oni The Animation"/>
        <s v="Vamps"/>
        <s v="Yellowstone"/>
        <s v="Anaconda"/>
        <s v="Breakout"/>
        <s v="30 Days of Night: Dark Days"/>
        <s v="Return of the Tooth Fairy"/>
        <s v="Precious Cargo"/>
        <s v="The Hurt Locker"/>
        <s v="The Fugitive"/>
        <s v="Cool World"/>
        <s v="Critters"/>
        <s v="The Forbidden Kingdom"/>
        <s v="I'm in Love with a Church Girl"/>
        <s v="Monstruosamente Solo"/>
        <s v="Who Am I?"/>
        <s v="Sleepless"/>
        <s v="Jumper"/>
        <s v="Deep Blue Sea 2"/>
        <s v="Birds of Paradise"/>
        <s v="Scooby-Doo! Shaggy's Showdown"/>
        <s v="The Ballad of Buster Scruggs"/>
        <s v="One Piece Film: Strong World"/>
        <s v="Gran Torino"/>
        <s v="Primal: Tales of Savagery"/>
        <s v="Iron Man &amp; Captain America: Heroes United"/>
        <s v="Hellraiser"/>
        <s v="Piranha 3DD"/>
        <s v="I Am Mortal"/>
        <s v="A Good Man"/>
        <s v="The Smurfs: The Legend of Smurfy Hollow"/>
        <s v="The Naked Gun: From the Files of Police Squad!"/>
        <s v="The Karate Kid Part III"/>
        <s v="Hidden Leaf Village Grand Sports Festival!"/>
        <s v="The Porno Killers"/>
        <s v="Movie 43"/>
        <s v="The Assignment"/>
        <s v="Instructions Not Included"/>
        <s v="Prayers for the Stolen"/>
        <s v="Rumble in the Bronx"/>
        <s v="The Gods Must Be Crazy"/>
        <s v="Dallas Buyers Club"/>
        <s v="Wonder Park"/>
        <s v="Young Mother 3"/>
        <s v="Doraemon: Nobita and the Tin Labyrinth"/>
        <s v="Victor Frankenstein"/>
        <s v="Sinister 2"/>
        <s v="Step Up"/>
        <s v="Sunny Side Battle!"/>
        <s v="As the Gods Will"/>
        <s v="A Delicious Flight"/>
        <s v="The Condemned"/>
        <s v="Signs"/>
        <s v="After Porn Ends 3"/>
        <s v="Batman: Mask of the Phantasm"/>
        <s v="Crouching Tiger, Hidden Dragon"/>
        <s v="PokÃ©mon: Arceus and the Jewel of Life"/>
        <s v="A Beautiful Mind"/>
        <s v="Beneath the Planet of the Apes"/>
        <s v="AEW Revolution"/>
        <s v="National Lampoon's European Vacation"/>
        <s v="Dilwale Dulhania Le Jayenge"/>
        <s v="Monte Carlo"/>
        <s v="Silk Road"/>
        <s v="Justice League Dark"/>
        <s v="They Live Inside Us"/>
        <s v="Zombie Night"/>
        <s v="The Man with the Iron Heart"/>
        <s v="Fate/stay night: Unlimited Blade Works"/>
        <s v="Curiosa"/>
        <s v="Every Day"/>
        <s v="The Invasion"/>
        <s v="Rendel"/>
        <s v="The Princess Switch"/>
        <s v="RiÂ¢hie RiÂ¢h"/>
        <s v="30 Days of Night"/>
        <s v="The Hurricane Heist"/>
        <s v="Species: The Awakening"/>
        <s v="The Adventures of Ichabod and Mr. Toad"/>
        <s v="Grimsby"/>
        <s v="Goodbye Summer"/>
        <s v="Memento"/>
        <s v="Honey, I Shrunk the Kids"/>
        <s v="The Others"/>
        <s v="The Final"/>
        <s v="Halloween: Resurrection"/>
        <s v="Flawless"/>
        <s v="Halo: Landfall"/>
        <s v="Curious George: Cape Ahoy"/>
        <s v="The Wishmas Tree"/>
        <s v="Bright"/>
        <s v="[REC]â´ Apocalypse"/>
        <s v="Peppermint"/>
        <s v="Ben 10: Destroy All Aliens"/>
        <s v="Game Night"/>
        <s v="We Are Your Friends"/>
        <s v="Walking Tall"/>
        <s v="Shrek the Halls"/>
        <s v="Aquamarine"/>
        <s v="Addicted"/>
        <s v="Dragon Ball: Sleeping Princess in Devil's Castle"/>
        <s v="Casino"/>
        <s v="Ticking Clock"/>
        <s v="Children of the Living Dead"/>
        <s v="Secretary"/>
        <s v="Me, Myself &amp; Irene"/>
        <s v="The Social Dilemma"/>
        <s v="Doom: Annihilation"/>
        <s v="The Basketball Diaries"/>
        <s v="Mean Girls 2"/>
        <s v="Apostasy"/>
        <s v="Supernova"/>
        <s v="Sex Weather"/>
        <s v="The Impossible"/>
        <s v="Saludos Amigos"/>
        <s v="Until Forever"/>
        <s v="New Police Story"/>
        <s v="Sharpay's Fabulous Adventure"/>
        <s v="Triple Threat"/>
        <s v="The Crazies"/>
        <s v="The Swan Princess"/>
        <s v="The Spectacular Now"/>
        <s v="Shanghai Noon"/>
        <s v="Taxi"/>
        <s v="Come and See"/>
        <s v="A Cinderella Story: Starstruck"/>
        <s v="Magic Mike"/>
        <s v="Stuck Together"/>
        <s v="After.Life"/>
        <s v="Prisoners of the Ghostland"/>
        <s v="Primal"/>
        <s v="Stomp the Yard"/>
        <s v="Deep Impact"/>
        <s v="Gothika"/>
        <s v="Nosferatu"/>
        <s v="Marmaduke"/>
        <s v="Halloween 5: The Revenge of Michael Myers"/>
        <s v="Erin Brockovich"/>
        <s v="Lead Me Home"/>
        <s v="Adventures of Aladdin"/>
        <s v="Another"/>
        <s v="Kaguya-sama: Love Is War"/>
        <s v="The Last Temptation of Christ"/>
        <s v="V.I.P."/>
        <s v="Downfall"/>
        <s v="Legends of the Fall"/>
        <s v="I Still Believe"/>
        <s v="Minari"/>
        <s v="Martyrs"/>
        <s v="Inuyasha the Movie 3: Swords of an Honorable Ruler"/>
        <s v="Remember the Titans"/>
        <s v="Leroy &amp; Stitch"/>
        <s v="Bingo Hell"/>
        <s v="Night Hunter"/>
        <s v="Pet Sematary II"/>
        <s v="I Am Dragon"/>
        <s v="The Exorcist III"/>
        <s v="Cobra"/>
        <s v="In the Shadow of the Moon"/>
        <s v="King of Thorn"/>
        <s v="Hugo"/>
        <s v="Evan Almighty"/>
        <s v="Code 8"/>
        <s v="Tag"/>
        <s v="Gone with the Wind"/>
        <s v="Octopussy"/>
        <s v="Vico C: The Life Of A Philosopher"/>
        <s v="Fracture"/>
        <s v="Austin Powers: International Man of Mystery"/>
        <s v="Lifeforce"/>
        <s v="Johnny English"/>
        <s v="PokÃ©mon: The Movie 2000"/>
        <s v="3-Iron"/>
        <s v="Anon"/>
        <s v="The Wife"/>
        <s v="The Usual Suspects"/>
        <s v="Who Am I"/>
        <s v="#Alive"/>
        <s v="The Mauritanian"/>
        <s v="ariana grande: excuse me, i love you"/>
        <s v="Yara"/>
        <s v="King Arthur"/>
        <s v="Mrs. Doubtfire"/>
        <n v="88"/>
        <s v="Detective Conan: Private Eye in the Distant Sea"/>
        <s v="Messi"/>
        <s v="The Hate U Give"/>
        <s v="Mr. Bean's Holiday"/>
        <s v="Creepshow 3"/>
        <s v="The Barbie Diaries"/>
        <s v="From Up on Poppy Hill"/>
        <s v="The Eye"/>
        <s v="Sadako"/>
        <s v="Solitary Man"/>
        <s v="Z-O-M-B-I-E-S 2"/>
        <s v="Malnazidos"/>
        <s v="Halloween II"/>
        <s v="Bleach the Movie: The DiamondDust Rebellion"/>
        <s v="The Legend of Zorro"/>
        <s v="Paranormal Activity: The Ghost Dimension"/>
        <s v="Meet the Parents"/>
        <s v="Haywire"/>
        <s v="Harold &amp; Kumar Go to White Castle"/>
        <s v="A Madea Family Funeral"/>
        <s v="Closest Love to Heaven"/>
        <s v="Mortal Kombat: Annihilation"/>
        <s v="The Longest Ride"/>
        <s v="The King"/>
        <s v="Better Watch Out"/>
        <s v="Ultimate Avengers: The Movie"/>
        <s v="Scooby-Doo on Zombie Island"/>
        <s v="Moonraker"/>
        <s v="Bad Teacher"/>
        <s v="Flight 7500"/>
        <s v="Honey 2"/>
        <s v="Species II"/>
        <s v="Kangaroo Jack"/>
        <s v="Sextuplets"/>
        <s v="Personal Shopper"/>
        <s v="Neon Genesis Evangelion: Death and Rebirth"/>
        <s v="Kung-Fu Zohra"/>
        <s v="Stranded"/>
        <s v="Unforgettable"/>
        <s v="Inside Man"/>
        <s v="Loving Pablo"/>
        <s v="Wanderlust"/>
        <s v="You're Next"/>
        <s v="PokÃ©mon the Movie: Black - Victini and Reshiram"/>
        <s v="Brain on Fire"/>
        <s v="Kizumonogatari Part 1: Tekketsu"/>
        <s v="Leprechaun 4: In Space"/>
        <s v="Gurren Lagann the Movie: The Lights in the Sky Are Stars"/>
        <s v="Indecent Proposal"/>
        <s v="The Legend of Drunken Master"/>
        <s v="I Don't Know How She Does It"/>
        <s v="Mad Max Beyond Thunderdome"/>
        <s v="Despicable Me 4"/>
        <s v="Heaven's Lost Property Final â€“ The Movie: Eternally My Master"/>
        <s v="The Descent"/>
        <s v="The Girl with All the Gifts"/>
        <s v="In the Realm of the Senses"/>
        <s v="Come True"/>
        <s v="Deuce Bigalow: Male Gigolo"/>
        <s v="Jaws: The Revenge"/>
        <s v="Halloween III: Season of the Witch"/>
        <s v="Shinjuku Incident"/>
        <s v="Taxi 2"/>
        <s v="Romeo + Juliet"/>
        <s v="Ace Ventura: Pet Detective"/>
        <s v="Creed III"/>
        <s v="Trading Places"/>
        <s v="Jism"/>
        <s v="Thunderstruck"/>
        <s v="Kung Fu Yoga"/>
        <s v="Rurouni Kenshin Part II: Kyoto Inferno"/>
        <s v="Alien Xmas"/>
        <s v="There's Something About Mary"/>
        <s v="Amores Perros"/>
        <s v="The Human Centipede 3 (Final Sequence)"/>
        <s v="Newness"/>
        <s v="Resident Evil: Apocalypse"/>
        <s v="One Piece: The Desert Princess and the Pirates: Adventure in Alabasta"/>
        <s v="La Luna"/>
        <s v="Doctor Sleep"/>
        <s v="Cliffhanger"/>
        <s v="Shutter"/>
        <s v="Copshop"/>
        <s v="Level Sixteen"/>
        <s v="Penguin Bloom"/>
        <s v="More Than Miyagi: The Pat Morita Story"/>
        <s v="Crimson Peak"/>
        <s v="LEGO Marvel Super Heroes: Avengers Reassembled!"/>
        <s v="The 40 Year Old Virgin"/>
        <s v="La Cantera"/>
        <s v="Open Season: Scared Silly"/>
        <s v="Eat Pray Love"/>
        <s v="Dragon Ball: Mystical Adventure"/>
        <s v="Shallow Hal"/>
        <s v="Porn Star Zombies"/>
        <s v="Twister"/>
        <s v="Fast Times at Ridgemont High"/>
        <s v="The Black Cauldron"/>
        <s v="Fear and Loathing in Las Vegas"/>
        <s v="[REC]Â³ Genesis"/>
        <s v="Ex Machina"/>
        <s v="Licence to Kill"/>
        <s v="Primeval"/>
        <s v="Uptown Girls"/>
        <s v="Tremors"/>
        <s v="The Death of Superman"/>
        <s v="Cats &amp; Dogs: The Revenge of Kitty Galore"/>
        <s v="Miss Sloane"/>
        <s v="Snake in the Eagle's Shadow"/>
        <s v="A Model Kidnapping"/>
        <s v="My Name Is Khan"/>
        <s v="Wolfwalkers"/>
        <s v="Scooby-Doo! and the Monster of Mexico"/>
        <s v="Sorry If I Call You Love"/>
        <s v="PokÃ©mon: Giratina and the Sky Warrior"/>
        <s v="Doraemon: Nobita and the Galaxy Super-express"/>
        <s v="At the End of the Tunnel"/>
        <s v="Red Lights"/>
        <s v="Trouble"/>
        <s v="Something the Lord Made"/>
        <s v="Shottas"/>
        <s v="Bedazzled"/>
        <s v="Patema Inverted"/>
        <s v="Children Who Chase Lost Voices"/>
        <s v="The Muppets"/>
        <s v="Bad Luck Banging or Loony Porn"/>
        <s v="Adventures of a Mathematician"/>
        <s v="The Starling"/>
        <s v="Starship Troopers"/>
        <s v="A Few Good Men"/>
        <s v="Entrapment"/>
        <s v="Don't Air Your Dirty Laundry In Public"/>
        <s v="Hunter x Hunter: Phantom Rouge"/>
        <s v="Downsizing"/>
        <s v="The Golden Compass"/>
        <s v="Bad Moms"/>
        <s v="Misery"/>
        <s v="Changeling"/>
        <s v="The Marine 5: Battleground"/>
        <s v="The Brothers Grimm"/>
        <s v="The Outsiders"/>
        <s v="Chapo: El Escape Del Siglo"/>
        <s v="Ju-on: The Grudge"/>
        <s v="The Legend of Hercules"/>
        <s v="Northmen: A Viking Saga"/>
        <s v="Liar Liar"/>
        <s v="My Sassy Girl"/>
        <s v="Alanis"/>
        <s v="Trainspotting"/>
        <s v="Arthur and the Revenge of Maltazard"/>
        <s v="Four Brothers"/>
        <s v="The Pirates"/>
        <s v="Leprechaun in the Hood"/>
        <s v="Legend of the BoneKnapper Dragon"/>
        <s v="Robin Hood: Prince of Thieves"/>
        <s v="Enola Holmes"/>
        <s v="50/50"/>
        <s v="Traffik"/>
        <s v="The Finest Hours"/>
        <s v="The Witcher: Nightmare of the Wolf"/>
        <s v="Jackass 3.5"/>
        <s v="The Grandmaster"/>
        <s v="The Curse of Buckout Road"/>
        <s v="Diego Maradona"/>
        <s v="Status Update"/>
        <s v="Fantasy Island"/>
        <s v="Bankrolled"/>
        <s v="Psycho-Pass: The Movie"/>
        <s v="Alien Outbreak"/>
        <s v="The Girl with the Dragon Tattoo"/>
        <s v="Robot Overlords"/>
        <s v="The Danish Girl"/>
        <s v="The Craft"/>
        <s v="The Maid"/>
        <s v="Dragons: Gift of the Night Fury"/>
        <s v="Starship Troopers: Invasion"/>
        <s v="Spread"/>
        <s v="Hustlers"/>
        <s v="Exorcist II: The Heretic"/>
        <s v="Possessed"/>
        <s v="47 Hours to Live"/>
        <s v="Single Mother by Choice"/>
        <s v="DodgeBall: A True Underdog Story"/>
        <s v="A Christmas Together With You"/>
        <s v="The Prey"/>
        <s v="The Little Rascals"/>
        <s v="The Dead Don't Die"/>
        <s v="The Second Coming of Christ"/>
        <s v="A Choice of Weapons: Inspired by Gordon Parks"/>
        <s v="Detetive Madeinusa"/>
        <s v="Sometimes They Come Back"/>
        <s v="Hackers"/>
        <s v="Dragons: Rescue Riders: Secrets of the Songwing"/>
        <s v="Scooby-Doo! Pirates Ahoy!"/>
        <s v="Ajin: Demi-Human"/>
        <s v="The War with Grandpa"/>
        <s v="Black Adam"/>
        <s v="Lethal Weapon 2"/>
        <s v="Young Mother"/>
        <s v="Accident Man"/>
        <s v="The Fighter"/>
        <s v="Unstoppable"/>
        <s v="Stand by Me Doraemon 2"/>
        <s v="One Piece: The Movie"/>
        <s v="Pete's Dragon"/>
        <s v="Tini: The New Life of Violetta"/>
        <s v="Recess: School's Out"/>
        <s v="Twitches Too"/>
        <s v="The Grudge 3"/>
        <s v="Shazam! Fury of the Gods"/>
        <s v="Hotel Transylvania: Puppy!"/>
        <s v="Kill 'em All"/>
        <s v="Escape from Pretoria"/>
        <s v="Tammy"/>
        <s v="She's All That"/>
        <s v="Fullmetal Alchemist the Movie: Conqueror of Shamballa"/>
        <s v="The Visit"/>
        <s v="Barbie in Rock 'N Royals"/>
        <s v="The Circle"/>
        <s v="The Negotiator"/>
        <s v="The Package"/>
        <s v="The Naked Gun 2Â½: The Smell of Fear"/>
        <s v="Death Note Relight 1: Visions of a God"/>
        <s v="Petite maman"/>
        <s v="Barbie in 'A Christmas Carol'"/>
        <s v="South Park: Bigger, Longer &amp; Uncut"/>
        <s v="Polaroid"/>
        <s v="Get the Goat"/>
        <s v="Punisher: War Zone"/>
        <s v="Donnie Darko"/>
        <s v="Batman: Gotham Knight"/>
        <s v="A View to a Kill"/>
        <s v="Lamp Life"/>
        <s v="The Father"/>
        <s v="Pan"/>
        <s v="Area 51"/>
        <s v="Another Round"/>
        <s v="Event Horizon"/>
        <s v="War"/>
        <s v="A Woman With No Filter"/>
        <s v="That Awkward Moment"/>
        <s v="Scooby-Doo! and the Witch's Ghost"/>
        <s v="Legally Blonde 2: Red, White &amp; Blonde"/>
        <s v="Apollo 13"/>
        <s v="Avatar: Scene Deconstruction"/>
        <s v="American Beauty"/>
        <s v="Triple Frontier"/>
        <s v="Detective Conan: Sunflowers of Inferno"/>
        <s v="Hacker"/>
        <s v="Rio Bravo"/>
        <s v="Air Force One"/>
        <s v="Scooby-Doo! and Kiss: Rock and Roll Mystery"/>
        <s v="A Bronx Tale"/>
        <s v="Blood Moon"/>
        <s v="The Mule"/>
        <s v="The Hitchhiker's Guide to the Galaxy"/>
        <s v="Only Lovers Left Alive"/>
        <s v="The Wrong Missy"/>
        <s v="Peligro en tu mirada"/>
        <s v="No Tears for the Dead"/>
        <s v="Life After Beth"/>
        <s v="Sexo Animal"/>
        <s v="Barbie Video Game Hero"/>
        <s v="The Rite"/>
        <s v="Fist Fight"/>
        <s v="Gangs of New York"/>
        <s v="Some Like It Hot"/>
        <s v="Frequency"/>
        <s v="Deuce Bigalow: European Gigolo"/>
        <s v="Wild Hogs"/>
        <s v="One Piece: Clockwork Island Adventure"/>
        <s v="The Count of Monte Cristo"/>
        <s v="Basic Instinct 2"/>
        <s v="What's Eating Gilbert Grape"/>
        <s v="Do You Do You Saint-Tropez"/>
        <s v="Macross Delta the Movie: Passionate WalkÃ¼re"/>
        <s v="Unfriended"/>
        <s v="The Haunting in Connecticut 2: Ghosts of Georgia"/>
        <s v="T-34"/>
        <s v="Atonement"/>
        <s v="On Her Majesty's Secret Service"/>
        <s v="Reign of the Supermen"/>
        <s v="Klaus"/>
        <s v="Another Cinderella Story"/>
        <s v="Das Boot"/>
        <s v="The Lobster"/>
        <s v="P.S. I Love You"/>
        <s v="Pooh's Heffalump Movie"/>
        <s v="Phantom"/>
        <s v="All Eyez on Me"/>
        <s v="The Cobbler"/>
        <s v="Camp Confidential: America's Secret Nazis"/>
        <s v="Silence"/>
        <s v="The Only Living Boy in New York"/>
        <s v="Battle for Sevastopol"/>
        <s v="Playing with Fire"/>
        <s v="Blue Story"/>
        <s v="The Marine"/>
        <s v="Pound of Flesh"/>
        <s v="Transformers: Dark of the Moon"/>
        <s v="A Moment to Remember"/>
        <s v="Butch Cassidy and the Sundance Kid"/>
        <s v="Midnight in the Switchgrass"/>
        <s v="Species III"/>
        <s v="Zombie Apocalypse"/>
        <s v="LEGO DC: Shazam! Magic and Monsters"/>
        <s v="Lake Placid: Legacy"/>
        <s v="Wanted"/>
        <s v="Eiffel"/>
        <s v="The Aviator"/>
        <s v="The King of Staten Island"/>
        <s v="Austin Powers: The Spy Who Shagged Me"/>
        <s v="Nocturne"/>
        <s v="Superman: Red Son"/>
        <s v="Ninja"/>
        <s v="Two Mothers"/>
        <s v="Run"/>
        <s v="Le Gendarme de Saint-Tropez"/>
        <s v="I Still Know What You Did Last Summer"/>
        <s v="Bleach the Movie: Fade to Black"/>
        <s v="Stardust"/>
        <s v="The Midnight Sky"/>
        <s v="The Big Lebowski"/>
        <s v="The Many Adventures of Winnie the Pooh"/>
        <s v="Cat's Eye"/>
        <s v="Ace Ventura: When Nature Calls"/>
        <s v="The Wandering Earth"/>
        <s v="MouseHunt"/>
        <s v="TEKKEN: Blood Vengeance"/>
        <s v="The Invisible Guardian"/>
        <s v="Murder Party"/>
        <s v="Free Willy 3: The Rescue"/>
        <s v="The Bodyguard"/>
        <s v="Barbarella"/>
        <s v="Steins;Gate: The Movie âˆ’ Load Region of DÃ©jÃ  Vu"/>
        <s v="Seven Samurai"/>
        <s v="Fist of Legend"/>
        <s v="Allied"/>
        <s v="Gremlins 2: The New Batch"/>
        <s v="Kites"/>
        <s v="Cloud Atlas"/>
        <s v="War Horse"/>
        <s v="What Happens in Vegas"/>
        <s v="Hot Shots! Part Deux"/>
        <s v="Babylon A.D."/>
        <s v="Female Urologists 2"/>
        <s v="Robert Reborn"/>
        <s v="Happy Death Day"/>
        <s v="The Nightingale"/>
        <s v="Kickboxer"/>
        <s v="Malicious"/>
        <s v="Michael Jackson: The Life of an Icon"/>
        <s v="Headshot"/>
        <s v="Attraction"/>
        <s v="Police Story"/>
        <s v="Queenpins"/>
        <s v="The Saint"/>
        <s v="Jungle Beat: The Movie"/>
        <s v="The Nut Job 2: Nutty by Nature"/>
        <s v="The Illusionist"/>
        <s v="Armour of God"/>
        <s v="Digimon: The Movie"/>
        <s v="Unfriended: Dark Web"/>
        <s v="Sexual Chronicles of a French Family"/>
        <s v="The Little Hours"/>
        <s v="The Rundown"/>
        <s v="Violet Evergarden: The Movie"/>
        <s v="10,000 BC"/>
        <s v="Chill Out, Scooby-Doo!"/>
        <s v="We Were Soldiers"/>
        <s v="The Great Mouse Detective"/>
        <s v="Showgirls"/>
        <s v="Two Is a Family"/>
        <s v="Kung Fu Jungle"/>
        <s v="Arthur Christmas"/>
        <s v="Lemony Snicket's A Series of Unfortunate Events"/>
        <s v="Ringu 2"/>
        <s v="Sexo contra sexo"/>
        <s v="Mulholland Drive"/>
        <s v="The Battleship Island"/>
        <s v="Veronica"/>
        <s v="EverAfter"/>
        <s v="The Magician"/>
        <s v="The Wolfman"/>
        <s v="Crazy Rich Asians"/>
        <s v="Hot Fuzz"/>
        <s v="The Lodge"/>
        <s v="9 Songs"/>
        <s v="Doctor Dolittle"/>
        <s v="Assassin 33 A.D."/>
        <s v="Mr. Nobody"/>
        <s v="Good Luck Chuck"/>
        <s v="Children of Heaven"/>
        <s v="Ghost in the Shell 2: Innocence"/>
        <s v="Welcome to Marwen"/>
        <s v="Coma"/>
        <s v="Love Actually"/>
        <s v="Mean Machine"/>
        <s v="Devil"/>
        <s v="The Fly"/>
        <s v="Big Fish"/>
        <s v="Goliath"/>
        <s v="The Monkey King: Reborn"/>
        <s v="Talladega Nights: The Ballad of Ricky Bobby"/>
        <s v="Amulet"/>
        <s v="The Raid"/>
        <s v="Ã†on Flux"/>
        <s v="I Am Iron Man"/>
        <s v="Original Sin"/>
        <s v="Lie with Me"/>
        <s v="Waterworld"/>
        <s v="Escape Plan: The Extractors"/>
        <s v="PokÃ©mon Heroes: Latios and Latias"/>
        <s v="Violet Evergarden: Eternity and the Auto Memory Doll"/>
        <s v="In the Mood for Love"/>
        <s v="Scooby-Doo! and the Goblin King"/>
        <s v="Adventures in Babysitting"/>
        <s v="Greyhound"/>
        <s v="Death Becomes Her"/>
        <s v="Eragon"/>
        <s v="The Burning Sea"/>
        <s v="Every Secret Thing"/>
        <s v="Madea Goes to Jail"/>
        <s v="Chinatown"/>
        <s v="Ronaldo"/>
        <s v="Beauty Salon: Special Service"/>
        <s v="From Dusk Till Dawn"/>
        <s v="Trauma Center"/>
        <s v="Cosmoball"/>
        <s v="Desperado"/>
        <s v="Stargate"/>
        <s v="Let Me In"/>
        <s v="For Your Eyes Only"/>
        <s v="Forever Rich"/>
        <s v="Kalashnikov AK-47"/>
        <s v="The In Between"/>
        <s v="A Nightmare on Elm Street 4: The Dream Master"/>
        <s v="Como Hackear Seu Chefe"/>
        <s v="True Lies"/>
        <s v="The Three Musketeers"/>
        <s v="Gonjiam: Haunted Asylum"/>
        <s v="Mia and the White Lion"/>
        <s v="Moms' Night Out"/>
        <s v="U.S. Marshals"/>
        <s v="The Man with the Golden Gun"/>
        <s v="The Healer"/>
        <s v="Acrimony"/>
        <s v="Mars Attacks!"/>
        <s v="Sex Is Zero"/>
        <s v="RV"/>
        <s v="Evil Eye"/>
        <s v="The Zookeeper's Wife"/>
        <s v="Marvel One-Shot: Agent Carter"/>
        <s v="Alexander"/>
        <s v="Bridget Jones's Diary"/>
        <s v="Polar"/>
        <s v="Deadly Excursion"/>
        <s v="Darlin'"/>
        <s v="Kiss of the Dragon"/>
        <s v="Juno"/>
        <s v="Ultimate Avengers 2"/>
        <s v="Naked"/>
        <s v="The Other Lamb"/>
        <s v="Holidate"/>
        <s v="Mighty Morphin Power Rangers: The Movie"/>
        <s v="District B13"/>
        <s v="Monster High: Welcome to Monster High"/>
        <s v="Land of the Dead"/>
        <s v="If It Bleeds We Can Kill It: The Making of 'Predator'"/>
        <s v="Winnie the Pooh"/>
        <s v="Shiloh"/>
        <s v="Ajin: Demi-Human â€“ Compel"/>
        <s v="Boogie Nights"/>
        <s v="Shin Godzilla"/>
        <s v="12 Years a Slave"/>
        <s v="The Ultimate Gift"/>
        <s v="In Hell"/>
        <s v="For the Sake of Vicious"/>
        <s v="The Young Messiah"/>
        <s v="The Big Boss"/>
        <s v="Lake Placid"/>
        <s v="Naked Gun 33â…“: The Final Insult"/>
        <s v="This Means War"/>
        <s v="The Vanished"/>
        <s v="Leprechaun: Origins"/>
        <s v="Batman: Mystery of the Batwoman"/>
        <s v="Naruto Shippuden: OVA Hashirama Senju vs Madara Uchiha"/>
        <s v="Fighting with My Family"/>
        <s v="Pom Poko"/>
        <s v="Lethal Weapon"/>
        <s v="Diary of a Wimpy Kid: The Long Haul"/>
        <s v="Fargo"/>
        <s v="Monk Comes Down the Mountain"/>
        <s v="Live and Let Die"/>
        <s v="Thunderbolt"/>
        <s v="Free Birds"/>
        <s v="Sniper: Ghost Shooter"/>
        <s v="Return to Never Land"/>
        <s v="Y Tu MamÃ¡ TambiÃ©n"/>
        <s v="Spenser Confidential"/>
        <s v="Cold Eyes"/>
        <s v="The Bad Seed"/>
        <s v="Memories of Murder"/>
        <s v="Free Willy 2: The Adventure Home"/>
        <s v="Shame"/>
        <s v="Tooth Fairy 2"/>
        <s v="A Cinderella Story: Christmas Wish"/>
        <s v="Good Time"/>
        <s v="Old School"/>
        <s v="Freedom Writers"/>
        <s v="Jaws 2"/>
        <s v="The Sound of Music"/>
        <s v="The Bone Collector"/>
        <s v="Eli"/>
        <s v="Dennis the Menace"/>
        <s v="Miss Congeniality"/>
        <s v="Down"/>
        <s v="A Score to Settle"/>
        <s v="The Animal"/>
        <s v="Ninja: Shadow of a Tear"/>
        <s v="Pilgrimage"/>
        <s v="Birth of the Dragon"/>
        <s v="One Piece: Giant Mecha Soldier of Karakuri Castle"/>
        <s v="The Way of the Dragon"/>
        <s v="Taxi 4"/>
        <s v="Ben 10 Versus the Universe: The Movie"/>
        <s v="Okja"/>
        <s v="Logan Lucky"/>
        <s v="Step Brothers"/>
        <s v="Tempus Tormentum"/>
        <s v="Paranormal Activity 4"/>
        <s v="National Lampoon's Vacation"/>
        <s v="Inherent Vice"/>
        <s v="Face/Off"/>
        <s v="Eight Below"/>
        <s v="Arthur"/>
        <s v="The Spy Who Loved Me"/>
        <s v="Forgotten"/>
        <s v="Doraemon: Nobita's New Great Adventure Into the Underworld - The Seven Magic Users"/>
        <s v="Innerspace"/>
        <s v="Gantz: Perfect Answer"/>
        <s v="The Hunt for Red October"/>
        <s v="Scooby-Doo! Return to Zombie Island"/>
        <s v="Naruto x UT"/>
        <s v="Creepshow"/>
        <s v="The Breakfast Club"/>
        <s v="Stigmata"/>
        <s v="Asterix &amp; Obelix Take on Caesar"/>
        <s v="Burlesque"/>
        <s v="Spawn"/>
        <s v="Girl vs. Monster"/>
        <s v="Winter on Fire: Ukraine's Fight for Freedom"/>
        <s v="Road Wars"/>
        <s v="Planet Terror"/>
        <s v="Shoot 'Em Up"/>
        <s v="Jack and the Cuckoo-Clock Heart"/>
        <s v="Justice League vs. the Fatal Five"/>
        <s v="Reasonable Doubt"/>
        <s v="Universal Soldier: Day of Reckoning"/>
        <s v="Taya"/>
        <s v="Identity"/>
        <s v="Into the Woods"/>
        <s v="The Baytown Outlaws"/>
        <s v="Jackass Number Two"/>
        <s v="47 Meters Down: Uncaged"/>
        <s v="Krampus"/>
        <s v="Hostiles"/>
        <s v="My Girlfriend's Boyfriend"/>
        <s v="Honey 3: Dare to Dance"/>
        <s v="I Know What You Did Last Summer"/>
        <s v="Crank"/>
        <s v="One Piece: Chopper's Kingdom on the Island of Strange Animals"/>
        <s v="Epic Movie"/>
        <s v="Citizen Kane"/>
        <s v="Final Fantasy VII: Advent Children"/>
        <s v="Fantomas vs. Scotland Yard"/>
        <s v="Hero"/>
        <s v="A Million Ways to Die in the West"/>
        <s v="Out Of My League"/>
        <s v="Adrift"/>
        <s v="The Number 23"/>
        <s v="Danger Close: The Battle of Long Tan"/>
        <s v="Beverly Hills Chihuahua 2"/>
        <s v="The Abyss"/>
        <s v="Josee, the Tiger and the Fish"/>
        <s v="Concussion"/>
        <s v="Flight"/>
        <s v="The X Files"/>
        <s v="The Founder"/>
        <s v="Blue Miracle"/>
        <s v="Don't Be Afraid of the Dark"/>
        <s v="Footloose"/>
        <s v="Lightyear"/>
        <s v="Feel the Beat"/>
        <s v="Minority Report"/>
        <s v="Fading Petals"/>
        <s v="V/H/S/94"/>
        <s v="Hellraiser: Hellworld"/>
        <s v="Shorts"/>
        <s v="A Prayer Before Dawn"/>
        <s v="Scooby-Doo! Abracadabra-Doo"/>
        <s v="Let Me Eat Your Pancreas"/>
        <s v="Legend Quest: The Legend of the Guanajuato Mummies"/>
        <s v="American Ninja 2: The Confrontation"/>
        <s v="Bitter Moon"/>
        <s v="Priest"/>
        <s v="Beethoven"/>
        <s v="All the Money in the World"/>
        <s v="Beyond the Reach"/>
        <s v="The Hobbit"/>
        <s v="Hot Shots!"/>
        <s v="High School Musical 2"/>
        <s v="The Village"/>
        <s v="The Mist"/>
        <s v="Teen Wolf"/>
        <s v="Hal"/>
        <s v="Twitches"/>
        <s v="Hellraiser: Inferno"/>
        <s v="24 Hours to Live"/>
        <s v="Frivolous Lola"/>
        <s v="Future World"/>
        <s v="Hidalgo"/>
        <s v="Son of a Gun"/>
        <s v="A.I. Rising"/>
        <s v="The Wailer"/>
        <s v="Eliminators"/>
        <s v="Typhoon Noruda"/>
        <s v="My Octopus Teacher"/>
        <s v="Swamp Thing"/>
        <s v="Strike Witches the Movie"/>
        <s v="Pandorum"/>
        <s v="30 Miles from Nowhere"/>
        <s v="Elektra"/>
        <s v="Hoodlum"/>
        <s v="Dr. Strangelove"/>
        <s v="Permis de construire"/>
        <s v="The Adjustment Bureau"/>
        <s v="The Little Vampire 3D"/>
        <s v="Tarzan &amp; Jane"/>
        <s v="The Villainess"/>
        <s v="The Tale of The Princess Kaguya"/>
        <s v="StarDog and TurboCat"/>
        <s v="Jarhead"/>
        <s v="Clean"/>
        <s v="Raise the Red Lantern"/>
        <s v="The Wailing"/>
        <s v="Payback"/>
        <s v="Little Nicky"/>
        <s v="TMNT"/>
        <s v="Mannequin"/>
        <s v="Triple 9"/>
        <s v="Asterix &amp; Obelix: Mission Cleopatra"/>
        <s v="Surf's Up"/>
        <s v="Colossal"/>
        <s v="White Fang"/>
        <s v="Dinner for Schmucks"/>
        <s v="The Swan Princess: A Royal Wedding"/>
        <s v="Mercury Rising"/>
        <s v="The Bucket List"/>
        <s v="Skinwalkers"/>
        <s v="Lake Placid vs. Anaconda"/>
        <s v="Doom"/>
        <s v="Psychic Kusuo"/>
        <s v="Teen Titans: Trouble in Tokyo"/>
        <s v="Sex, Lies, and Videotape"/>
        <s v="Just Once"/>
        <s v="To the Bone"/>
        <s v="Hoodwinked!"/>
        <s v="Horizon Line"/>
        <s v="The Alamo"/>
        <s v="Christine"/>
        <s v="The Bank Job"/>
        <s v="The Lovers"/>
        <s v="Legend of the Guardians: The Owls of Ga'Hoole"/>
        <s v="The Grudge 2"/>
        <s v="Grand Isle"/>
        <s v="Cyborg"/>
        <s v="All Things Fair"/>
        <s v="Mr. Six"/>
        <s v="Paw Patrol: Ready, Race, Rescue!"/>
        <s v="Riley's First Date?"/>
        <s v="The Reader"/>
        <s v="Mirror Mirror"/>
        <s v="Hot Bot"/>
        <s v="The House of Magic"/>
        <s v="A Bad Moms Christmas"/>
        <s v="American Hustle"/>
        <s v="JLA Adventures: Trapped in Time"/>
        <s v="Innocent Voices"/>
        <s v="Romance &amp; Cigarettes"/>
        <s v="Criminal"/>
        <s v="Asterix: The Mansions of the Gods"/>
        <s v="Downton Abbey"/>
        <s v="Ong Bak 3"/>
        <s v="Miss Congeniality 2: Armed and Fabulous"/>
        <s v="All for Her"/>
        <s v="Merry Madagascar"/>
        <s v="The Art of Racing in the Rain"/>
        <s v="Keeping Up with the Joneses"/>
        <s v="Beowulf"/>
        <s v="Home Alone: The Holiday Heist"/>
        <s v="Solomon and Sheba"/>
        <s v="Oliver &amp; Company"/>
        <s v="Fabricated City"/>
        <s v="Jumanji: Level One"/>
        <s v="Rush"/>
        <s v="Push"/>
        <s v="Final Score"/>
        <s v="Love Scenes"/>
        <s v="Leviathan"/>
        <s v="Bachelor Party"/>
        <s v="Monster-in-Law"/>
        <s v="Facing Monsters"/>
        <s v="The Little Vampire"/>
        <s v="A Knight's Tale"/>
        <s v="Ne Zha"/>
        <s v="The Day the Earth Stood Still"/>
        <s v="The Batman Superman Movie: World's Finest"/>
        <s v="Free Fire"/>
        <s v="The Tigger Movie"/>
        <s v="Lupin the Third: The Castle of Cagliostro"/>
        <s v="Oscar and the Lady in Pink"/>
        <s v="Enough"/>
        <s v="16 Wishes"/>
        <s v="South Park: Post COVID"/>
        <s v="The Shallows"/>
        <s v="Solace"/>
        <s v="The Last Sharknado: It's About Time"/>
        <s v="Maggie"/>
        <s v="American Ultra"/>
        <s v="Blue Exorcist: The Movie"/>
        <s v="A Castle for Christmas"/>
        <s v="The NeverEnding Story III"/>
        <s v="Spooks: The Greater Good"/>
        <s v="Invisible Sister"/>
        <s v="The Talented Mr. Ripley"/>
        <s v="The Queen's Corgi"/>
        <s v="Adventures of Dally and Spanky"/>
        <s v="Abduction"/>
        <s v="Stitch! The Movie"/>
        <s v="Precious"/>
        <s v="Sweeney Todd: The Demon Barber of Fleet Street"/>
        <s v="American Assassin"/>
        <s v="Flatliners"/>
        <s v="Natural Born Killers"/>
        <s v="Lethal Weapon 3"/>
        <s v="Ooops! Noah Is Gone..."/>
        <s v="Superman IV: The Quest for Peace"/>
        <s v="Police Story 2"/>
        <s v="Going in Style"/>
        <s v="Evil Woman"/>
        <s v="Ma"/>
        <s v="Pretty Baby"/>
        <s v="Zombies! Zombies! Zombies!"/>
        <s v="The Spy Who Dumped Me"/>
        <s v="Hitch"/>
        <s v="Berlin Syndrome"/>
        <s v="Behind the Mask: The Batman Dead End Story"/>
        <s v="After Sex"/>
        <s v="Mirrors 2"/>
        <s v="Black and Blue"/>
        <s v="The Titan"/>
        <s v="Spider-Man Strikes Back"/>
        <s v="A Funny Thing Happened on the Way to Thor's Hammer"/>
        <s v="Nisekoi: False Love"/>
        <s v="Master Z: Ip Man Legacy"/>
        <s v="The Other Boleyn Girl"/>
        <s v="Book of Dragons"/>
        <s v="Think Like a Man Too"/>
        <s v="Unconditional"/>
        <s v="Bicentennial Man"/>
        <s v="Into the Wild"/>
        <s v="Perfect Sisters"/>
        <s v="The Woman in Black 2: Angel of Death"/>
        <s v="The Willoughbys"/>
        <s v="Steel Magnolias"/>
        <s v="Milf"/>
        <s v="Before I Go to Sleep"/>
        <s v="The First Time"/>
        <s v="Buzz Lightyear of Star Command: The Adventure Begins"/>
        <s v="Girl, Interrupted"/>
        <s v="Room in Rome"/>
        <s v="The Space Between"/>
        <s v="Sword of the Stranger"/>
        <s v="PokÃ©mon ApokÃ©lypse"/>
        <s v="Justice League: Secret Origins"/>
        <s v="Enemy"/>
        <s v="Mindhunters"/>
        <s v="#realityhigh"/>
        <s v="The Great Escape"/>
        <s v="Escobar: Paradise Lost"/>
        <s v="Inuyasha the Movie: Affections Touching Across Time"/>
        <s v="Dragon Quest: Your Story"/>
        <s v="Urusei Yatsura: Only You"/>
        <s v="Book of Shadows: Blair Witch 2"/>
        <s v="Over the Top"/>
        <s v="Bombshell"/>
        <s v="Dino King: Journey to Fire Mountain"/>
        <s v="Snitch"/>
        <s v="Gorgeous"/>
        <s v="American Refugee"/>
        <s v="Starstruck"/>
        <s v="Evolution"/>
        <s v="Vertigo"/>
        <s v="Titanic: 100 Years On"/>
        <s v="The Diamond Arm"/>
        <s v="The Thin Red Line"/>
        <s v="Snowden"/>
        <s v="Moontrap: Target Earth"/>
        <s v="Siren"/>
        <s v="Unbroken"/>
        <s v="The Water Horse"/>
        <s v="Plan B"/>
        <s v="Quo Vadis"/>
        <s v="Ladyhawke"/>
        <s v="Machete Kills"/>
        <s v="Life of the Party"/>
        <s v="The Haunting"/>
        <s v="ASSEMBLED: The Making of Eternals"/>
        <s v="News of the World"/>
        <s v="The Madagascar Penguins in a Christmas Caper"/>
        <s v="Spaceballs"/>
        <s v="Tulip Fever"/>
        <s v="Blow"/>
        <s v="Happy Death Day 2U"/>
        <s v="Casablanca"/>
        <s v="The Deer Hunter"/>
        <s v="A Perfect Getaway"/>
        <s v="Flight Crew"/>
        <s v="A Cinderella Story: Once Upon a Song"/>
        <s v="The Secret in Their Eyes"/>
        <s v="Dredd"/>
        <s v="There Will Be Blood"/>
        <s v="The Lion Woman"/>
        <s v="Uncharted: Eye of Indra"/>
        <s v="Swordfish"/>
        <s v="A.I. Artificial Intelligence"/>
        <s v="The Ages of Lulu"/>
        <s v="Pay It Forward"/>
        <s v="Walled In"/>
        <s v="Jarhead: Law of Return"/>
        <s v="Frida"/>
        <s v="Sheep &amp; Wolves: Pig Deal"/>
        <s v="Rear Window"/>
        <s v="Mr. Osomatsu the Movie"/>
        <s v="Dragon Rider"/>
        <s v="Blast from the Past"/>
        <s v="I, Tonya"/>
        <s v="Doraemon: Nobita's Great Adventure in the South Seas"/>
        <s v="RED"/>
        <s v="Your Lie in April"/>
        <s v="Prime Time"/>
        <s v="Farm to Fork to Love"/>
        <s v="Nine 1/2 Weeks"/>
        <s v="Wish Upon a Unicorn"/>
        <s v="Birthday Sex"/>
        <s v="It Takes Two"/>
        <s v="Fearless Hyena"/>
        <s v="Lost in Space"/>
        <s v="Day of the Dead: Bloodline"/>
        <s v="Unleashed"/>
        <s v="Kursk"/>
        <s v="King of Kings"/>
        <s v="Silver Skates"/>
        <s v="Every Which Way but Loose"/>
        <s v="Yesterday"/>
        <s v="Captive State"/>
        <s v="S.W.A.T.: Firefight"/>
        <s v="Delivery Man"/>
        <s v="Good People"/>
        <s v="Minions: Home Makeover"/>
        <s v="Superman: Unbound"/>
        <s v="PokÃ©mon the Movie: White - Victini and Zekrom"/>
        <s v="Coyote Ugly"/>
        <s v="Eight Legged Freaks"/>
        <s v="The Lizzie McGuire Movie"/>
        <s v="The Pink Panther"/>
        <s v="Sahara"/>
        <s v="Leal"/>
        <s v="Battle Royale"/>
        <s v="For a Few Dollars More"/>
        <s v="Trippinâ€™ with the Kandasamys"/>
        <s v="Goodnight Mommy"/>
        <s v="Lust, Caution"/>
        <s v="Sinner: The Secret Diary of a Nymphomaniac"/>
        <s v="Gabriel's Inferno Part III"/>
        <s v="Rudolph the Red-Nosed Reindeer"/>
        <s v="The Birds"/>
        <s v="From Hell"/>
        <s v="Women's Prison Massacre"/>
        <s v="Suspiria"/>
        <s v="The Pagemaster"/>
        <s v="Besties"/>
        <s v="Nappily Ever After"/>
        <s v="Black Water"/>
        <s v="Being John Malkovich"/>
        <s v="The Monkey King 3"/>
        <s v="Megamind: The Button of Doom"/>
        <s v="Pushpa: The Rise - Part 1"/>
        <s v="Melancholia"/>
        <s v="Winnie the Pooh: Springtime with Roo"/>
        <s v="Good on Paper"/>
        <s v="Dracula: Dead and Loving It"/>
        <s v="The Princess Switch: Switched Again"/>
        <s v="Mirrors"/>
        <s v="The Last of the Mohicans"/>
        <s v="New Initial D the Movie - Legend 2: Racer"/>
        <s v="True Story"/>
        <s v="Secret Obsession"/>
        <s v="How to Train Your Dragon: Snoggletog Log"/>
        <s v="PokÃ©mon: Mewtwo Returns"/>
        <s v="See for Me"/>
        <s v="Gintama the Movie: The Final Chapter - Be Forever Yorozuya"/>
        <s v="The House That Jack Built"/>
        <s v="Equilibrium"/>
        <s v="Saul: The Journey to Damascus"/>
        <s v="Triangle"/>
        <s v="Enemy of the State"/>
        <s v="Police Academy 2: Their First Assignment"/>
        <s v="The Condemned 2"/>
        <s v="Outbreak"/>
        <s v="Where the Heart Is"/>
        <s v="Guns Akimbo"/>
        <s v="The Post"/>
        <s v="Hands of Stone"/>
        <s v="Ghost in the Shell Arise - Border 3: Ghost Tears"/>
        <s v="Secret Window"/>
        <s v="School of Rock"/>
        <s v="Tender Cousins"/>
        <s v="Mirage"/>
        <s v="Our Friend"/>
        <s v="Blood-C: The Last Dark"/>
        <s v="Scooby-Doo! &amp; Batman: The Brave and the Bold"/>
        <s v="Zero Dark Thirty"/>
        <s v="Unhinged"/>
        <s v="Yu-Gi-Oh! The Movie"/>
        <s v="PokÃ©mon: Lucario and the Mystery of Mew"/>
        <s v="Phineas and Ferb: The Movie: Across the 2nd Dimension"/>
        <s v="While You Were Sleeping"/>
        <s v="In Full Bloom"/>
        <s v="Gantz:O"/>
        <s v="Kill Bill: The Whole Bloody Affair"/>
        <s v="Cell"/>
        <s v="Corpse Party"/>
        <s v="Bastille Day"/>
        <s v="Jamon Jamon"/>
        <s v="Behaving Badly"/>
        <s v="La campagne de France"/>
        <s v="Paper Lives"/>
        <s v="7 Guardians of the Tomb"/>
        <s v="I, Frankenstein"/>
        <s v="mother!"/>
        <s v="Kingmaker"/>
        <s v="Nice Sister-In-Law"/>
        <s v="Swallow"/>
        <s v="Wild Things"/>
        <s v="Moonlight"/>
        <s v="Rick and Morty vs Genocider"/>
        <s v="P.O. Box Tinto Brass"/>
        <s v="Dragons Forever"/>
        <s v="Belle's Magical World"/>
        <s v="Vampire Hunter D: Bloodlust"/>
        <s v="Interstate 60"/>
        <s v="Snow White: A Tale of Terror"/>
        <s v="Scars 2"/>
        <s v="National Lampoon's Christmas Vacation"/>
        <s v="The Cloverfield Paradox"/>
        <s v="127 Hours"/>
        <s v="Jackass 2.5"/>
        <s v="Long Shot"/>
        <s v="Carlito's Way"/>
        <n v="1408"/>
        <s v="Portrait of a Lady on Fire"/>
        <s v="The Last Exorcism"/>
        <s v="The Butterfly Effect 3: Revelations"/>
        <s v="Silent Night"/>
        <s v="Charming"/>
        <s v="Wolf Warrior"/>
        <s v="LEGO DC Comics Super Heroes: Justice League - Gotham City Breakout"/>
        <s v="Circle"/>
        <s v="Lady of the Manor"/>
        <s v="El Planeta"/>
        <s v="Bowfinger"/>
        <s v="KanColle Movie"/>
        <s v="Wildling"/>
        <s v="V/H/S"/>
        <s v="Mystic River"/>
        <s v="Messengers 2: The Scarecrow"/>
        <s v="Alive"/>
        <s v="L.O.R.D: Legend of Ravaging Dynasties"/>
        <s v="Teen Beach 2"/>
        <s v="Amy"/>
        <s v="Tomorrow I Will Date With Yesterday's You"/>
        <s v="The Space Between Us"/>
        <s v="Escape from L.A."/>
        <s v="How It Ends"/>
        <s v="My Night"/>
        <s v="My Teacher, My Obsession"/>
        <s v="My Little Pony: Equestria Girls: Friendship Games"/>
        <s v="All Ladies Do It"/>
        <s v="Ferris Bueller's Day Off"/>
        <s v="Gintama"/>
        <s v="Midnight in Paris"/>
        <s v="Graf Porno und seine MÃ¤dchen"/>
        <s v="After We Leave"/>
        <s v="Superwho?"/>
        <s v="A Street Cat Named Bob"/>
        <s v="Are We There Yet?"/>
        <s v="The Wolf's Call"/>
        <s v="Redcon-1"/>
        <s v="Balkan Line"/>
        <s v="Automata"/>
        <s v="The Rescuers"/>
        <s v="Bean"/>
        <s v="The Christmas Chronicles"/>
        <s v="Roman Holiday"/>
        <s v="The Guns of Navarone"/>
        <s v="Nosferatu the Vampyre"/>
        <s v="Siklo"/>
        <s v="Halloween: The Curse of Michael Myers"/>
        <s v="Whiteout"/>
        <s v="Abigail"/>
        <s v="Dragon Ball: The Magic Begins"/>
        <s v="End of Days"/>
        <s v="The Butterfly Effect 2"/>
        <s v="Soy Luna: The Last Concert"/>
        <s v="Survivor"/>
        <s v="Dracula Untold"/>
        <s v="The Layover"/>
        <s v="Emma."/>
        <s v="The Great Dictator"/>
        <s v="You Are the Apple of My Eye"/>
        <s v="Black Panther: Wakanda Forever"/>
        <s v="Something Borrowed"/>
        <s v="Poltergeist II: The Other Side"/>
        <s v="Lupin the Third vs. Detective Conan: The Movie"/>
        <s v="Dororo"/>
        <s v="Tusk"/>
        <s v="Oh, Ramona!"/>
        <s v="Sherlock Gnomes"/>
        <s v="Obsessed"/>
        <s v="Avengement"/>
        <s v="Towa no Quon 1: The Ephemeral Petals"/>
        <s v="Shut In"/>
        <s v="Singin' in the Rain"/>
        <s v="Before the Flood"/>
        <s v="Survival Island"/>
        <s v="Scent of a Woman"/>
        <s v="Ghostheads"/>
        <s v="Young Adult"/>
        <s v="Monster Hunt 2"/>
        <s v="Serenity"/>
        <s v="The Lives of Others"/>
        <s v="Madrid, 1987"/>
        <s v="PelÃ©"/>
        <s v="Yummy"/>
        <s v="Wer"/>
        <s v="Dante's Peak"/>
        <s v="Police Academy 4: Citizens on Patrol"/>
        <s v="From Dusk Till Dawn 2: Texas Blood Money"/>
        <s v="Tango &amp; Cash"/>
        <s v="Vacancy 2: The First Cut"/>
        <s v="Vivarium"/>
        <s v="Arena"/>
        <s v="Unforgiven"/>
        <s v="Fidelity"/>
        <s v="She's the Man"/>
        <s v="Bring It On"/>
        <s v="House of 1000 Corpses"/>
        <s v="Vicky Cristina Barcelona"/>
        <s v="The Medallion"/>
        <s v="The Boss: Anatomy of a Crime"/>
        <s v="Daddy's Perfect Little Girl"/>
        <s v="The Man in the Iron Mask"/>
        <s v="Kill Switch"/>
        <s v="The Superdeep"/>
        <s v="Ozzy"/>
        <s v="The Jungle Book 2"/>
        <s v="The Cokeville Miracle"/>
        <s v="Bulletproof Monk"/>
        <s v="Covet: Island of Desire"/>
        <s v="National Lampoon's Van Wilder"/>
        <s v="Fist of the North Star: Legend of Raoh - Chapter of Fierce Fight"/>
        <s v="Around the World in 80 Days"/>
        <s v="Diary of a Mad Black Woman"/>
        <s v="Operation Condor"/>
        <s v="47 Ronin"/>
        <s v="Barbershop: The Next Cut"/>
        <s v="Open Season 2"/>
        <s v="Sky of Love"/>
        <s v="Project Power"/>
        <s v="Illang: The Wolf Brigade"/>
        <s v="G.I. Jane"/>
        <s v="Pandora"/>
        <s v="The Kid Who Would Be King"/>
        <s v="A Little Princess"/>
        <s v="Clear and Present Danger"/>
        <s v="Alien Warfare"/>
        <s v="Dragon: The Bruce Lee Story"/>
        <s v="Doomsday"/>
        <s v="Four Good Days"/>
        <s v="Behind the Trees"/>
        <s v="Falcon Rising"/>
        <s v="Convoy"/>
        <s v="The Decameron"/>
        <s v="The Silence"/>
        <s v="The Counselor"/>
        <s v="Heist"/>
        <s v="Heathers"/>
        <s v="Tolkien"/>
        <s v="Hell or High Water"/>
        <s v="The Cable Guy"/>
        <s v="Dracula 2000"/>
        <s v="Asterix: The Secret of the Magic Potion"/>
        <s v="Charlotte's Web"/>
        <s v="I Give It a Year"/>
        <s v="Trick 'r Treat"/>
        <s v="The Family"/>
        <s v="A Time to Kill"/>
        <s v="Catch.44"/>
        <s v="Crimson Tide"/>
        <s v="Mortal"/>
        <s v="Big Brother"/>
        <s v="The Witches"/>
        <s v="Meet the Fockers"/>
        <s v="Soy Libre"/>
        <s v="Vampires Suck"/>
        <s v="Procession"/>
        <s v="The Immortal"/>
        <s v="I'll Always Know What You Did Last Summer"/>
        <s v="The Pyramid"/>
        <s v="Manchester by the Sea"/>
        <s v="The Haunted"/>
        <s v="The Poison Rose"/>
        <s v="Walk of Shame"/>
        <s v="Nowhere to Run"/>
        <s v="Escape from Sobibor"/>
        <s v="Caligula"/>
        <s v="Tom and Jerry: Willy Wonka and the Chocolate Factory"/>
        <s v="The Man Who Invented Christmas"/>
        <s v="PokÃ©mon 4Ever: Celebi - Voice of the Forest"/>
        <s v="Knocked Up"/>
        <s v="Theo and the Metamorphosis"/>
        <s v="BlacKkKlansman"/>
        <s v="Tau"/>
        <s v="Brawl in Cell Block 99"/>
        <s v="G-Force"/>
        <s v="Looney Tunes: Back in Action"/>
        <s v="Alien Abduction"/>
        <s v="Absolutely Anything"/>
        <s v="Monster High: Scaris City of Frights"/>
        <s v="The Knight of Shadows: Between Yin and Yang"/>
        <s v="Robin Hood: Men in Tights"/>
        <s v="Barbie: A Perfect Christmas"/>
        <s v="6 Below: Miracle on the Mountain"/>
        <s v="Promise at Dawn"/>
        <s v="Fool's Gold"/>
        <s v="Judas and the Black Messiah"/>
        <s v="Superhero Movie"/>
        <s v="The November Man"/>
        <s v="The Hard Way"/>
        <s v="A Guide to Love and Fighting Capitalism"/>
        <s v="Pig"/>
        <s v="Unfinished Business"/>
        <s v="Bad Times at the El Royale"/>
        <s v="Happiest Season"/>
        <s v="The Wedding Date"/>
        <s v="Afternoon Delight"/>
        <s v="Casualties of War"/>
        <s v="The Anomaly"/>
        <s v="The Time Machine"/>
        <s v="The Strangers: Prey at Night"/>
        <s v="Winchester"/>
        <s v="Hakuouki: Wild Dance of Kyoto"/>
        <s v="Labyrinth"/>
        <s v="Girl with a Pearl Earring"/>
        <s v="Assassination"/>
        <s v="Possession"/>
        <s v="The Forest"/>
        <s v="The Waterboy"/>
        <s v="Speed 2: Cruise Control"/>
        <s v="Hide and Seek"/>
        <s v="Amadeus"/>
        <s v="Ninja Scroll"/>
        <s v="Horns"/>
        <s v="Cooties"/>
        <s v="Revenger"/>
        <s v="Ben 10 Generator Rex Heroes United"/>
        <s v="Body Heat"/>
        <s v="The Uninvited"/>
        <s v="Scooby-Doo! and the Loch Ness Monster"/>
        <s v="Ip Man: Kung Fu Master"/>
        <s v="Ride Along"/>
        <s v="The Seventh Sign"/>
        <s v="Blackway"/>
        <s v="Remember Me"/>
        <s v="Madea's Family Reunion"/>
        <s v="Day of the Woman"/>
        <s v="Backtrace"/>
        <s v="Finally a clash! JÅnin vs. Genin!! Indiscriminate Grand Melee Tournament Meeting!!"/>
        <s v="The Discovery"/>
        <s v="She's Out of My League"/>
        <s v="Herbie Rides Again"/>
        <s v="True Romance"/>
        <s v="Thelma"/>
        <s v="Zombeavers"/>
        <s v="American Outlaws"/>
        <s v="Sisters"/>
        <s v="L.A. Confidential"/>
        <s v="Lara Croft: Tomb Raider - The Cradle of Life"/>
        <s v="12 Mighty Orphans"/>
        <s v="Collateral Damage"/>
        <s v="Blue Jasmine"/>
        <s v="Project A"/>
        <s v="Toriko 3D Movie: Kaimaku! Gourmet Adventure!!"/>
        <s v="Sleepers"/>
        <s v="The Sum of All Fears"/>
        <s v="Second Act"/>
        <s v="100 Girls"/>
        <s v="Bully"/>
        <s v="Gatchaman"/>
        <s v="Stuber"/>
        <s v="Wasabi"/>
        <s v="BTS PERMISSION TO DANCE ON STAGE - SEOUL: LIVE VIEWING"/>
        <s v="They Live"/>
        <s v="PokÃ©mon: Jirachi Wish Maker"/>
        <s v="The Ninth Gate"/>
        <s v="Stargirl"/>
        <s v="A Fistful of Dollars"/>
        <s v="Assassination Classroom"/>
        <s v="Airplane!"/>
        <s v="Always Watching: A Marble Hornets Story"/>
        <s v="Tremors 3: Back to Perfection"/>
        <s v="Before I Wake"/>
        <s v="Zambezia"/>
        <s v="Big"/>
        <s v="Superman II"/>
        <s v="10,000 Days"/>
        <s v="An Extremely Goofy Movie"/>
        <s v="PokÃ©mon the Movie: Kyurem vs. the Sword of Justice"/>
        <s v="Vampire Academy"/>
        <s v="Imperium"/>
        <s v="Once Upon a Time in Venice"/>
        <s v="Robin-B-Hood"/>
        <s v="Homeward Bound II: Lost in San Francisco"/>
        <s v="A Streetcar Named Desire"/>
        <s v="What Dreams May Come"/>
        <s v="Four Weddings and a Funeral"/>
        <s v="The 300 Spartans"/>
        <s v="Riders of Justice"/>
        <s v="Troll Hunter"/>
        <s v="Zombie Strippers!"/>
        <s v="SuperFly"/>
        <s v="Perfect Blue"/>
        <s v="Elf"/>
        <s v="Bad Santa 2"/>
        <s v="Inuyasha the Movie 4: Fire on the Mystic Island"/>
        <s v="The Invincible Iron Man"/>
        <s v="Bergen"/>
        <s v="Ghost in the Shell 2.0"/>
        <s v="The NeverEnding Story II: The Next Chapter"/>
        <s v="Kung Fu Panda: Secrets of the Furious Five"/>
        <s v="Paranormal Activity 2"/>
        <s v="Meskina"/>
        <s v="City Hunter"/>
        <s v="Paper Towns"/>
        <s v="Jimmy Neutron: Boy Genius"/>
        <s v="Cook Up a Storm"/>
        <s v="The Secret Life of Pets"/>
        <s v="The Giver"/>
        <s v="Batman Beyond: The Movie"/>
        <s v="Isn't It Romantic"/>
        <s v="Batman Ninja"/>
        <s v="True Grit"/>
        <s v="Tales of Vesperia: The First Strike"/>
        <s v="Monster High: Boo York, Boo York"/>
        <s v="Just Like Heaven"/>
        <s v="The 13th Warrior"/>
        <s v="Mortdecai"/>
        <s v="The Dukes of Hazzard: The Beginning"/>
        <s v="A Goofy Movie"/>
        <s v="Angus, Thongs and Perfect Snogging"/>
        <s v="Just Before I Go"/>
        <s v="Immortals"/>
        <s v="I Am Mother"/>
        <s v="Conan the Destroyer"/>
        <s v="Black Book"/>
        <s v="A Most Violent Year"/>
        <s v="The Machinist"/>
        <s v="A Dark Truth"/>
        <s v="Borat Subsequent Moviefilm"/>
        <s v="Where Eagles Dare"/>
        <s v="The School Teacher"/>
        <s v="Little Monsters"/>
        <s v="Mary and The Witch's Flower"/>
        <s v="Mobile Suit Gundam I"/>
        <s v="Legends of Oz: Dorothy's Return"/>
        <s v="Return to Jurassic Park"/>
        <s v="Afro Samurai: Resurrection"/>
        <s v="Barbie &amp; Her Sisters in a Puppy Chase"/>
        <s v="The Graduate"/>
        <s v="The Boy Next Door"/>
        <s v="Sympathy for Lady Vengeance"/>
        <s v="Ratchet &amp; Clank"/>
        <s v="Breakfast at Tiffany's"/>
        <s v="Practical Magic"/>
        <s v="Good Kids"/>
        <s v="Babe"/>
        <s v="Menace II Society"/>
        <s v="Hours"/>
        <s v="Wendy Wu: Homecoming Warrior"/>
        <s v="Khumba"/>
        <s v="Jarhead 3: The Siege"/>
        <s v="Italian Spiderman"/>
        <s v="Animal World"/>
        <s v="Tom and Jerry: The Movie"/>
        <s v="The Wild Thornberrys Movie"/>
        <s v="The Dead Pool"/>
        <s v="After the Sunset"/>
        <s v="Echo Boomers"/>
        <s v="In Your Eyes"/>
        <s v="There's Something About Mario"/>
        <s v="Mater"/>
        <s v="Street Fighter"/>
        <s v="Stuck in Love"/>
        <s v="Beautiful Creatures"/>
        <s v="Anchorman 2: The Legend Continues"/>
        <s v="Mother's Job"/>
        <n v="1922"/>
        <s v="Tangled: Before Ever After"/>
        <s v="Cradle 2 the Grave"/>
        <s v="Mune: Guardian of the Moon"/>
        <s v="How to Make Love to a Woman"/>
        <s v="Melissa P."/>
        <s v="The Warriors"/>
        <s v="I Kill Giants"/>
        <s v="Vice"/>
        <s v="A Turtle's Tale: Sammy's Adventures"/>
        <s v="The Key"/>
        <s v="The Legend of the Chupacabras"/>
        <s v="Valkyrie"/>
        <s v="Ice Soldiers"/>
        <s v="Killing Cabos"/>
        <s v="World's Greatest Dad"/>
        <s v="PokÃ©mon: Zoroark - Master of Illusions"/>
        <s v="Paranormal Movie"/>
        <s v="Ed, Edd n Eddy's Big Picture Show"/>
        <s v="Rosario Tijeras"/>
        <s v="End of Watch"/>
        <s v="Bridesmaids"/>
        <s v="Psychokinesis"/>
        <s v="Lucky Number Slevin"/>
        <s v="Collateral"/>
        <s v="The Goldfinch"/>
        <s v="Mary Queen of Scots"/>
        <s v="Ravenous"/>
        <s v="Hey Arnold! The Jungle Movie"/>
        <s v="Outlaw King"/>
        <s v="Extremely Wicked, Shockingly Evil and Vile"/>
        <s v="Gully"/>
        <s v="No Retreat, No Surrender"/>
        <s v="Fallen Angels"/>
        <s v="Hairspray"/>
        <s v="The Bridge on the River Kwai"/>
        <s v="Beverly Hills Cop"/>
        <s v="Bigfoot Family"/>
        <s v="Filth"/>
        <s v="COVID-21: Lethal Virus"/>
        <s v="The Dukes of Hazzard"/>
        <s v="Cruel Intentions 3"/>
        <s v="Deliver Us from Evil"/>
        <s v="Cutthroat Island"/>
        <s v="Blank Check"/>
        <s v="Color Out of Space"/>
        <s v="Deadly Illusions"/>
        <s v="Replicas"/>
        <s v="Great Expectations"/>
        <s v="Breathe"/>
        <s v="The Great Hack"/>
        <s v="The Vatican Tapes"/>
        <s v="ReLIFE"/>
        <s v="A Dark Place"/>
        <s v="Ghost Dog: The Way of the Samurai"/>
        <s v="Hop"/>
        <s v="Blade of the Immortal"/>
        <s v="Flags of Our Fathers"/>
        <s v="Yogi Bear"/>
        <s v="Megan Is Missing"/>
        <s v="The Secret of Kells"/>
        <s v="CorazÃ³n ardiente"/>
        <s v="Happy Gilmore"/>
        <s v="Last Man"/>
        <s v="My Bloody Valentine"/>
        <s v="Detachment"/>
        <s v="Barbie: Star Light Adventure"/>
        <s v="Once Upon a Time in Mexico"/>
        <s v="Les MisÃ©rables"/>
        <s v="My Boyfriend's Meds"/>
        <s v="Journey to the West: Conquering the Demons"/>
        <s v="The Road"/>
        <s v="Amityville II: The Possession"/>
        <s v="Errementari: The Blacksmith and the Devil"/>
        <s v="Beastly"/>
        <s v="The Secret Scripture"/>
        <s v="We're Back! A Dinosaur's Story"/>
        <s v="Small Soldiers"/>
        <s v="Darkness Falls"/>
        <s v="Combat Wombat"/>
        <s v="The Wedding Planner"/>
        <s v="The Tale of Despereaux"/>
        <s v="Doraemon: Nobita's Treasure Island"/>
        <s v="The Beautician and the Beast"/>
        <s v="V.C. Andrews' Pearl in the Mist"/>
        <s v="IO"/>
        <s v="The Tuxedo"/>
        <s v="Blood Ties"/>
        <s v="Police Academy 5: Assignment Miami Beach"/>
        <s v="Soul Plane"/>
        <s v="Bridge of Spies"/>
        <s v="Hellbound: Hellraiser II"/>
        <s v="Suffragette"/>
        <s v="Jexi"/>
        <s v="Donnie Brasco"/>
        <s v="iBoy"/>
        <s v="Closed Circuit"/>
        <s v="The Entity"/>
        <s v="My Best Friend Anne Frank"/>
        <s v="The Sandlot"/>
        <s v="The Holiday"/>
        <s v="Happily N'Ever After"/>
        <s v="The Last Emperor"/>
        <s v="Stasis"/>
        <s v="The Boxtrolls"/>
        <s v="Deliverance"/>
        <s v="RoboCop 3"/>
        <s v="Forgetting Sarah Marshall"/>
        <s v="Wolf Warrior 2"/>
        <s v="Game Over, Man!"/>
        <s v="Day of the Dead"/>
        <s v="Children of Men"/>
        <s v="Gerald's Game"/>
        <s v="The Lincoln Lawyer"/>
        <s v="The Untouchables"/>
        <s v="The Tin Drum"/>
        <s v="Arpeggio of Blue Steel -Ars Nova Cadenza-"/>
        <s v="Starship Troopers: Traitor of Mars"/>
        <s v="How High"/>
        <s v="The Nutty Professor"/>
        <s v="The Dry"/>
        <s v="The King's Speech"/>
        <s v="Ewoks: The Battle for Endor"/>
        <s v="El Paseo 5: El Paseo de Oficina"/>
        <s v="Zoolander 2"/>
        <s v="Sierra Burgess Is a Loser"/>
        <s v="Hollow Man"/>
        <s v="The Four of Us"/>
        <s v="Inuyasha the Movie 2: The Castle Beyond the Looking Glass"/>
        <s v="Willow"/>
        <s v="The Colony"/>
        <s v="The Book of Henry"/>
        <s v="As Good as It Gets"/>
        <s v="Serendipity"/>
        <s v="Only Yesterday"/>
        <s v="A Cop Movie"/>
        <s v="The Emperor of Paris"/>
        <s v="Moneyball"/>
        <s v="Run All Night"/>
        <s v="X"/>
        <s v="Money Monster"/>
        <s v="Crystal Lake Memories: The Complete History of Friday the 13th"/>
        <s v="Stop"/>
        <s v="Max 2: White House Hero"/>
        <s v="Never Say Never Again"/>
        <s v="Sixteen Candles"/>
        <s v="Jackass Presents: Bad Grandpa .5"/>
        <s v="Time of EVE: The Movie"/>
        <s v="Monster High: Why Do Ghouls Fall in Love?"/>
        <s v="Porky's"/>
        <s v="The Exception"/>
        <s v="Bad Genius"/>
        <s v="Balto"/>
        <s v="DragonHeart"/>
        <s v="Arlo the Alligator Boy"/>
        <s v="Kickboxer: Vengeance"/>
        <s v="Angels of Sex"/>
        <s v="Dear John"/>
        <s v="Van Wilder: Freshman Year"/>
        <s v="Escape from New York"/>
        <s v="Monster High: Great Scarrier Reef"/>
        <s v="Say 'I Love You'"/>
        <s v="The Monkey King 2"/>
        <s v="When Harry Met Sally..."/>
        <s v="My Mother the State"/>
        <s v="Star Trek: The Motion Picture"/>
        <s v="The Last Legion"/>
        <s v="Ma mÃ¨re"/>
        <s v="Sliver"/>
        <s v="The Happytime Murders"/>
        <s v="Mr. Nice Guy"/>
        <s v="John Q"/>
        <s v="Power/Rangers"/>
        <s v="Mushi-Shi: The Next Chapter - Drops of Bells"/>
        <s v="Mickey's Magical Christmas: Snowed in at the House of Mouse"/>
        <s v="SlugTerra: Return of the Elementals"/>
        <s v="The Last Summer"/>
        <s v="When a Stranger Calls"/>
        <s v="Becoming A Black Woman"/>
        <s v="Waiting..."/>
        <s v="Passenger 57"/>
        <s v="Things Heard &amp; Seen"/>
        <s v="Fullmetal Alchemist the Movie: The Sacred Star of Milos"/>
        <s v="The Love Witch"/>
        <s v="The Dressmaker"/>
        <s v="Skyfire"/>
        <s v="Fist of the North Star: Legend of Raoh - Chapter of Death in Love"/>
        <s v="Death Warrant"/>
        <s v="Term Life"/>
        <s v="Hostage"/>
        <s v="Black Mask"/>
        <s v="Gandhi"/>
        <s v="We Are Like Waves"/>
        <s v="Rim of the World"/>
        <s v="Puss in Book: Trapped in an Epic Tale"/>
        <s v="The Love Bug"/>
        <s v="Notting Hill"/>
        <s v="Dragon Nest: Warriors' Dawn"/>
        <s v="DÃ©jÃ  Vu"/>
        <s v="Jaws 3-D"/>
        <s v="Doraemon: Nobita's Dorabian Nights"/>
        <s v="The Kingdom"/>
        <s v="The Poughkeepsie Tapes"/>
        <s v="Nice Sister-In-Law 3"/>
        <s v="Anne of Green Gables"/>
        <s v="Twin Dragons"/>
        <s v="Harold &amp; Kumar Escape from Guantanamo Bay"/>
        <s v="Julia X"/>
        <s v="JFK"/>
        <s v="10x10"/>
        <s v="A Bridge Too Far"/>
        <s v="Bandidas"/>
        <s v="Like a Boss"/>
        <s v="Close Encounters of the Third Kind"/>
        <s v="Red Rocket"/>
        <s v="Bridget Jones's Baby"/>
        <s v="Ghost Team One"/>
        <s v="Barbie in Princess Power"/>
        <s v="Colette"/>
        <s v="Bleach"/>
        <s v="Billy Lynn's Long Halftime Walk"/>
        <s v="Le Chef"/>
        <s v="Wheels on Meals"/>
        <s v="Dr. Dolittle 2"/>
        <s v="Centurion"/>
        <s v="Harakiri"/>
        <s v="Stowaway"/>
        <s v="Supergirl"/>
        <s v="Another Gantz"/>
        <s v="PokÃ©mon: Destiny Deoxys"/>
        <s v="Detective Dee and the Mystery of the Phantom Flame"/>
        <s v="Bad Sister"/>
        <s v="Nurse 3-D"/>
        <s v="Star Trek: Nemesis"/>
        <s v="The Drug King"/>
        <s v="Closer"/>
        <s v="Super Mario Bros."/>
        <s v="Death Wish II"/>
        <s v="Premonition"/>
        <s v="Serial (Bad) Weddings"/>
        <s v="I Spy"/>
        <s v="Inside Man: Most Wanted"/>
        <s v="The Knight Before Christmas"/>
        <s v="The Tree of Life"/>
        <s v="One Piece &quot;3D2Y&quot;: Overcome Ace's Death! Luffy's Vow to his Friends"/>
        <s v="Confessions of a Teenage Drama Queen"/>
        <s v="Get Smart"/>
        <s v="Operation Finale"/>
        <s v="Touch of Evil"/>
        <s v="My Little Pony: Equestria Girls"/>
        <s v="Room"/>
        <s v="Duck Duck Goose"/>
        <s v="Hail, Caesar!"/>
        <s v="Non-Stop"/>
        <s v="Dragon Ball: Goku's Traffic Safety"/>
        <s v="The World's Fastest Indian"/>
        <s v="American Ninja"/>
        <s v="The Forest of Love"/>
        <s v="Blair Witch"/>
        <s v="Metropolis"/>
        <s v="The Land Before Time"/>
        <s v="The Eyes of Tammy Faye"/>
        <s v="Hooking Up"/>
        <s v="Seven Pounds"/>
        <s v="G-Zombie"/>
        <s v="Elite Squad: The Enemy Within"/>
        <s v="Titan A.E."/>
        <s v="The Nut Job"/>
        <s v="That Which Does Not Kill"/>
        <s v="Stomp the Yard 2: Homecoming"/>
        <s v="Halloween H20: 20 Years Later"/>
        <s v="The Hot Spot"/>
        <s v="The Quick and the Dead"/>
        <s v="The Spirit"/>
        <s v="Children of the Corn II: The Final Sacrifice"/>
        <s v="The Darkest Hour"/>
        <s v="Squared Love"/>
        <s v="Dangerous Minds"/>
        <s v="Arthur 3: The War of the Two Worlds"/>
        <s v="Surf's Up 2: WaveMania"/>
        <s v="Scooby-Doo! Stage Fright"/>
        <s v="Perdida"/>
        <s v="Green Snake"/>
        <s v="Palm Springs"/>
        <s v="A United Kingdom"/>
        <s v="Inheritance"/>
        <s v="Under Siege 2: Dark Territory"/>
        <s v="Goal!"/>
        <s v="Agent Cody Banks"/>
        <s v="All Star Superman"/>
        <s v="American Animals"/>
        <s v="Hang 'em High"/>
        <s v="My Little Pony: Equestria Girls - Legend of Everfree"/>
        <s v="George of the Jungle"/>
        <s v="Outsiders"/>
        <s v="Capernaum"/>
        <s v="Shaun the Sheep Movie"/>
        <s v="Big Trouble in Little China"/>
        <s v="18 Year Old Virgin"/>
        <s v="Doraemon: Nobita and the Spiral City"/>
        <s v="Splash"/>
        <s v="The Scorpion King 2: Rise of a Warrior"/>
        <s v="21 &amp; Over"/>
        <s v="The Art of Getting By"/>
        <s v="Sleepless in Seattle"/>
        <s v="The Twelve Tasks of Asterix"/>
        <s v="Aliens in the Attic"/>
        <s v="The Admiral: Roaring Currents"/>
        <s v="Universal Soldier: The Return"/>
        <s v="Soldier"/>
        <s v="Kung Fu Panda Holiday"/>
        <s v="Irreplaceable You"/>
        <s v="Final: The Rapture"/>
        <s v="The Bye Bye Man"/>
        <s v="Little Italy"/>
        <s v="Shark Attack 3: Megalodon"/>
        <s v="O Brother, Where Art Thou?"/>
        <s v="Sea Fever"/>
        <s v="Anthropoid"/>
        <s v="Valiant"/>
        <s v="LEGO DC Comics Super Heroes: Justice League vs. Bizarro League"/>
        <s v="The Woods"/>
        <s v="The Master"/>
        <s v="Doctor Zhivago"/>
        <s v="The Walking Deceased"/>
        <s v="The Last Exorcism Part II"/>
        <s v="Twins"/>
        <s v="Shattered"/>
        <s v="Village of the Damned"/>
        <s v="The Good Shepherd"/>
        <s v="Scooby-Doo! Legend of the Phantosaur"/>
        <s v="Savage Dog"/>
        <s v="Boo! A Madea Halloween"/>
        <s v="Fast &amp; Furious"/>
        <s v="Godzilla: City on the Edge of Battle"/>
        <s v="Summer of 84"/>
        <s v="We Bought a Zoo"/>
        <s v="Cool Runnings"/>
        <s v="Mimic"/>
        <s v="Honey, I Blew Up the Kid"/>
        <s v="Minuscule 2: Mandibles from Far Away"/>
        <s v="Bound"/>
        <s v="First Strike"/>
        <s v="Coherence"/>
        <s v="Sailor Moon R: The Movie"/>
        <s v="Seven Years in Tibet"/>
        <s v="Churchill"/>
        <s v="Strip Down, Rise Up"/>
        <s v="How the Grinch Stole Christmas!"/>
        <s v="Trust"/>
        <s v="Cottage Country"/>
        <s v="Marrowbone"/>
        <s v="Once Upon a Time in China II"/>
        <s v="Kung Fu Panda: Secrets of the Scroll"/>
        <s v="American Traitor: The Trial of Axis Sally"/>
        <s v="The Jackal"/>
        <s v="The Crucifixion"/>
        <s v="Just Wright"/>
        <s v="Teenage Mutant Ninja Turtles II: The Secret of the Ooze"/>
        <s v="Out of Africa"/>
        <s v="Tremors 4: The Legend Begins"/>
        <s v="Clue"/>
        <s v="Balto II: Wolf Quest"/>
        <s v="The Green Hornet"/>
        <s v="Ouija House"/>
        <s v="Detective Conan: Dimensional Sniper"/>
        <s v="Addams Family Reunion"/>
        <s v="The Infiltrator"/>
        <s v="Tremors: Shrieker Island"/>
        <s v="Stretch"/>
        <s v="Taxi 3"/>
        <s v="Take Me Home Tonight"/>
        <s v="The Peanut Butter Falcon"/>
        <s v="Mower Minions"/>
        <s v="Extortion"/>
        <s v="Free State of Jones"/>
        <s v="Ginger Snaps"/>
        <s v="Rosemary's Baby"/>
        <s v="Gretel &amp; Hansel"/>
        <s v="Joe Dirt"/>
        <s v="The White Tiger"/>
        <s v="Graveyard Shift"/>
        <s v="Contact"/>
        <s v="To Rome with Love"/>
        <s v="I'm a Porn Star: Gay 4 Pay"/>
        <s v="North by Northwest"/>
        <s v="Once Upon a Time: The Super Heroes"/>
        <s v="The War of the Worlds"/>
        <s v="Daybreakers"/>
        <s v="Heartbreak Ridge"/>
        <s v="Panic Room"/>
        <s v="Maya the Bee Movie"/>
        <s v="Scooby-Doo! and the Curse of the 13th Ghost"/>
        <s v="Manhattan"/>
        <s v="Jesus Christ Superstar"/>
        <s v="Borat: Cultural Learnings of America for Make Benefit Glorious Nation of Kazakhstan"/>
        <s v="The Paramedic"/>
        <s v="Flee"/>
        <s v="King Kong Lives"/>
        <s v="Anacondas: Trail of Blood"/>
        <s v="The Car: Road to Revenge"/>
        <s v="Beautiful Boy"/>
        <s v="2001 Maniacs"/>
        <s v="Paradise Hills"/>
        <s v="Awakening the Zodiac"/>
        <s v="Office Christmas Party"/>
        <s v="Harley Davidson and the Marlboro Man"/>
        <s v="Phantom Thread"/>
        <s v="Minuscule: Valley of the Lost Ants"/>
        <s v="Red Dog"/>
        <s v="Rock Dog"/>
        <s v="Antichrist"/>
        <s v="Land of the Lost"/>
        <s v="Offering to the Storm"/>
        <s v="Secrets of the Saqqara Tomb"/>
        <s v="Ni tuyo, Ni mÃ­a"/>
        <s v="The Beach House"/>
        <s v="The Vanishing"/>
        <s v="Morgan"/>
        <s v="La Femme Nikita"/>
        <s v="Settlers"/>
        <s v="Fireheart"/>
        <s v="PokÃ©mon the Movie: Diancie and the Cocoon of Destruction"/>
        <s v="Flash Point"/>
        <s v="Elvis"/>
        <s v="Killer Klowns from Outer Space"/>
        <s v="Just Mercy"/>
        <s v="The Taking of Pelham 1 2 3"/>
        <s v="Inspector Gadget"/>
        <s v="Sleepwalkers"/>
        <s v="Austin Powers in Goldmember"/>
        <s v="The Last Thing He Wanted"/>
        <s v="PelÃ©: Birth of a Legend"/>
        <s v="Carol"/>
        <s v="Urusei Yatsura: Always My Darling"/>
        <s v="Stalingrad"/>
        <s v="Inherit the Wind"/>
        <s v="Phone Booth"/>
        <s v="Dragons: Rescue Riders: Huttsgalor Holiday"/>
        <s v="Ichi the Killer"/>
        <s v="Winx Club: The Secret of the Lost Kingdom"/>
        <s v="Road to Perdition"/>
        <s v="Constantine: The House of Mystery"/>
        <s v="2 Hearts"/>
        <s v="The Cell"/>
        <s v="Marvel's Behind the Mask"/>
        <s v="Asking For It"/>
        <s v="The Three Caballeros"/>
        <s v="Tokyo Revengers"/>
        <s v="Escape from the Planet of the Apes"/>
        <s v="The Bribe of Heaven"/>
        <s v="Ophelia"/>
        <s v="Layer Cake"/>
        <s v="Home Again"/>
        <s v="Residente"/>
        <s v="Crash"/>
        <s v="Thumbelina"/>
        <s v="Dark Water"/>
        <s v="Howl"/>
        <s v="Barb Wire"/>
        <s v="Hunt for the Wilderpeople"/>
        <s v="The Faculty"/>
        <s v="Bingo"/>
        <s v="Death Race 2050"/>
        <s v="Made of Honor"/>
        <s v="Timeline"/>
        <s v="Sleeping with Other People"/>
        <s v="Sexy Comedy"/>
        <s v="Behind Enemy Lines"/>
        <s v="Hugas"/>
        <s v="The Woman in Red"/>
        <s v="Neppuu Kairiku Bushi Road"/>
        <s v="Cargo"/>
        <s v="Acts of Violence"/>
        <s v="Cobain: Montage of Heck"/>
        <s v="French Exit"/>
        <s v="Days of Thunder"/>
        <s v="James and the Giant Peach"/>
        <s v="Wag the Dog"/>
        <s v="Flight of the Navigator"/>
        <s v="Snatched"/>
        <s v="Just Short of Perfect"/>
        <s v="Wind Chill"/>
        <s v="Marie Antoinette"/>
        <s v="Come Play"/>
        <s v="The Best of Me"/>
        <s v="It's Only the End of the World"/>
        <s v="Grease 2"/>
        <s v="Mortadelo and Filemon: Mission Implausible"/>
        <s v="The Greatest Story Ever Told"/>
        <s v="Return to Sender"/>
        <s v="Daphne &amp; Velma"/>
        <s v="Jerry Maguire"/>
        <s v="High Life"/>
        <s v="Sleep Tight"/>
        <s v="Vampire Hunter D"/>
        <s v="Creation"/>
        <s v="Shanghai Knights"/>
        <s v="Operation Red Sea"/>
        <s v="Burying the Ex"/>
        <s v="High Strung"/>
        <s v="Miss Bala"/>
        <s v="A Perfect World"/>
        <s v="Mona Lisa Smile"/>
        <s v="St. Agatha"/>
        <s v="Vegas Vacation"/>
        <s v="A Walk in the Clouds"/>
        <s v="Porno Baby"/>
        <s v="Dead Again in Tombstone"/>
        <s v="Full Speed"/>
        <s v="The Apostle"/>
        <s v="Wild Orchid"/>
        <s v="Lying and Stealing"/>
        <s v="End of a Gun"/>
        <s v="Casper's Scare School"/>
        <s v="Beverly Hills Ninja"/>
        <s v="Entourage"/>
        <s v="Elephant"/>
        <s v="Hawaiian Vacation"/>
        <s v="Pola X"/>
        <s v="All I See Is You"/>
        <s v="No Half Measures: Creating the Final Season of Breaking Bad"/>
        <s v="New Initial D the Movie - Legend 1: Awakening"/>
        <s v="The Trial of the Chicago 7"/>
        <s v="Brooklyn"/>
        <s v="Hotel Mumbai"/>
        <s v="Too Handsome To Handle"/>
        <s v="PokÃ©mon the Movie: Genesect and the Legend Awakened"/>
        <s v="Office Space"/>
        <s v="A Fall from Grace"/>
        <s v="Kaamelott: The First Chapter"/>
        <s v="I Saw the Devil"/>
        <s v="The Man Who Knew Infinity"/>
        <s v="The Dyatlov Pass Incident"/>
        <s v="Tiffany + Chucky"/>
        <s v="Last Tango in Paris"/>
        <s v="A Trash Truck Christmas"/>
        <s v="4x4"/>
        <s v="Justin and the Knights of Valour"/>
        <s v="Jane Got a Gun"/>
        <s v="Close to the Horizon"/>
        <s v="Taxi 5"/>
        <s v="The Witches of Eastwick"/>
        <s v="Hanna"/>
        <s v="Star Trek IV: The Voyage Home"/>
        <s v="LEGO Marvel Spider-Man: Vexed by Venom"/>
        <s v="Escape From Alcatraz"/>
        <s v="The Big Sick"/>
        <s v="Dumb and Dumberer: When Harry Met Lloyd"/>
        <s v="Between Worlds"/>
        <s v="The English Patient"/>
        <s v="National Security"/>
        <s v="Crouching Tiger, Hidden Dragon: Sword of Destiny"/>
        <s v="How to Lose a Guy in 10 Days"/>
        <s v="The Princess Bride"/>
        <s v="Curious George 2: Follow That Monkey!"/>
        <s v="Hostile"/>
        <s v="Max Payne"/>
        <s v="Don't Knock Twice"/>
        <s v="Extraterrestrial"/>
        <s v="Bad Samaritan"/>
        <s v="Thelma &amp; Louise"/>
        <s v="The Prodigy"/>
        <s v="Captain America"/>
        <s v="Baise-moi"/>
        <s v="Slither"/>
        <s v="The Witch: Part 1. The Subversion"/>
        <s v="The Rookie"/>
        <s v="Early Man"/>
        <s v="Bruce Lee: A Warrior's Journey"/>
        <s v="The Lake House"/>
        <s v="Only You"/>
        <s v="Handsome Devil"/>
        <s v="My Spy"/>
        <s v="Draug"/>
        <s v="Crime Busters"/>
        <s v="The Cave"/>
        <s v="The Sicilian Clan"/>
        <s v="Paradox"/>
        <s v="La leyenda del Charro Negro"/>
        <s v="Anna Karenina"/>
        <s v="Wild Things: Diamonds in the Rough"/>
        <s v="Pacto de Fuga"/>
        <s v="DuckTales: The Movie - Treasure of the Lost Lamp"/>
        <s v="Barbershop 2: Back in Business"/>
        <s v="PokÃ©mon Ranger and the Temple of the Sea"/>
        <s v="Stealing Beauty"/>
        <s v="Dogtooth"/>
        <s v="Final Fantasy: The Spirits Within"/>
        <s v="Hotel Artemis"/>
        <s v="Collide"/>
        <s v="Woochi : The Demon Slayer"/>
        <s v="Biker Boyz"/>
        <s v="Silver Bullet"/>
        <s v="Widows"/>
        <s v="The Curious Dr. Humpp"/>
        <s v="Wedding Daze"/>
        <s v="Smokin' Aces"/>
        <s v="Broken Arrow"/>
        <s v="Disturbia"/>
        <s v="Dracula"/>
        <s v="Black Mass"/>
        <s v="The Possession"/>
        <s v="Ultraviolet"/>
        <s v="The Call of Sex"/>
        <s v="Tom and Jerry: Shiver Me Whiskers"/>
        <s v="Mary Shelley"/>
        <s v="Van Wilder 2: The Rise of Taj"/>
        <s v="Flightplan"/>
        <s v="Return of the Seven"/>
        <s v="Bereavement"/>
        <s v="A la mala"/>
        <s v="That Malicious Age"/>
        <s v="Monty Python and the Holy Grail"/>
        <s v="All the Devil's Men"/>
        <s v="Children of the Sea"/>
        <s v="The Death of the Incredible Hulk"/>
        <s v="The Omen"/>
        <s v="Ocean Waves"/>
        <s v="Jawbreaker"/>
        <s v="The Benchwarmers"/>
        <s v="Summer of Soul (...Or, When the Revolution Could Not Be Televised)"/>
        <s v="White Boy Rick"/>
        <s v="Ringu 0"/>
        <s v="The Treasure of the Sierra Madre"/>
        <s v="The Art of the Steal"/>
        <s v="Wishmaster 4: The Prophecy Fulfilled"/>
        <s v="Futurama: Bender's Big Score"/>
        <s v="Hellraiser: Deader"/>
        <s v="Excalibur"/>
        <s v="Sunshine"/>
        <s v="Don't Let Go"/>
        <s v="Magical Girl Lyrical Nanoha: Reflection"/>
        <s v="Cats"/>
        <s v="Knockaround Guys"/>
        <s v="Woman with Pierced Nipples"/>
        <s v="Star Trek: First Contact"/>
        <s v="Transcendence"/>
        <s v="Kids in Love"/>
        <s v="Seeking a Friend for the End of the World"/>
        <s v="Arctic Dogs"/>
        <s v="Black Christmas"/>
        <s v="Halloween Ends"/>
        <s v="Duel"/>
        <s v="BLACKPINK: Light Up the Sky"/>
        <s v="Non Non Biyori: Vacation"/>
        <s v="The Jewel of the Nile"/>
        <s v="Monos"/>
        <s v="Rugrats in Paris: The Movie"/>
        <s v="An American Werewolf in Paris"/>
        <s v="Under the Tuscan Sun"/>
        <s v="The Dig"/>
        <s v="The Roommate"/>
        <s v="Radioactive"/>
        <s v="D.E.B.S."/>
        <s v="The Humanity Bureau"/>
        <s v="A Fish Called Wanda"/>
        <s v="The Highwaymen"/>
        <s v="All About Eve"/>
        <s v="Do It Like An Hombre"/>
        <s v="El Siete Machos"/>
        <s v="Flash Gordon"/>
        <s v="Set It Up"/>
        <s v="Super Troopers 2"/>
        <s v="Lady Macbeth"/>
        <s v="Heatwave"/>
        <s v="The Aeronauts"/>
        <s v="They Call Me Jeeg"/>
        <s v="Critters 2"/>
        <s v="Bill &amp; Ted Face the Music"/>
        <s v="Wild"/>
        <s v="Yours, Mine and Ours"/>
        <s v="Emmanuelle 3"/>
        <s v="The Final Countdown"/>
        <s v="Teenage Mutant Ninja Turtles III"/>
        <s v="Stalker"/>
        <s v="The 100 Year-Old Man Who Climbed Out the Window and Disappeared"/>
        <s v="Look Who's Talking Now!"/>
        <s v="Major Payne"/>
        <s v="Five Nights at Freddy's: Home Breach"/>
        <s v="Booksmart"/>
        <s v="Standoff"/>
        <s v="War and Peace"/>
        <s v="Firebreather"/>
        <s v="Little Shop of Horrors"/>
        <s v="Straight from the Barrio"/>
        <s v="The Prince"/>
        <s v="Falling Down"/>
        <s v="Trinity Is Still My Name"/>
        <s v="Superman III"/>
        <s v="The Last Paradiso"/>
        <s v="The Quest"/>
        <s v="Solomon Kane"/>
        <s v="Line of Duty"/>
        <s v="Snow Dogs"/>
        <s v="Down Periscope"/>
        <s v="Tremors 2: Aftershocks"/>
        <s v="The Night Comes for Us"/>
        <s v="Marauders"/>
        <s v="Needful Things"/>
        <s v="Wedding Crashers"/>
        <s v="The Great Gilly Hopkins"/>
        <s v="The Nutcracker: The Untold Story"/>
        <s v="Orbiter 9"/>
        <s v="Theorem"/>
        <s v="Eraser"/>
        <s v="Elvira, Mistress of the Dark"/>
        <s v="The Candy Witch"/>
        <s v="American Murder: The Family Next Door"/>
        <s v="Shriek If You Know What I Did Last Friday the Thirteenth"/>
        <s v="The Night Before"/>
        <s v="Parental Guidance"/>
        <s v="The Iron Lady"/>
        <s v="Oculus"/>
        <s v="Radhe Shyam"/>
        <s v="Dragged Across Concrete"/>
        <s v="The Replacement Killers"/>
        <s v="Straw Dogs"/>
        <s v="Sydney White"/>
        <s v="The Myth"/>
        <s v="Maid in Manhattan"/>
        <s v="Sniper: Assassin's End"/>
        <s v="Los verduleros"/>
        <s v="The Lawnmower Man"/>
        <s v="Out Of The Clear Blue Sky"/>
        <s v="Commando 2 -  The Black Money Trail"/>
        <s v="Bad Country"/>
        <s v="The Hills Run Red"/>
        <s v="Animal House"/>
        <s v="Quigley Down Under"/>
        <s v="Gamer"/>
        <s v="Swiss Army Man"/>
        <s v="Orca"/>
        <s v="Trouble Every Day"/>
        <s v="Fatman"/>
        <s v="The Extraordinary Adventures of AdÃ¨le Blanc-Sec"/>
        <s v="Godzilla: Planet of the Monsters"/>
        <s v="Basic"/>
        <s v="Repo Men"/>
        <s v="Tom and Jerry's Giant Adventure"/>
        <s v="Sweet Home Alabama"/>
        <s v="DragonHeart: A New Beginning"/>
        <s v="The Seventh Seal"/>
        <s v="Scream: The Inside Story"/>
        <s v="Can You Ever Forgive Me?"/>
        <s v="Tom and Jerry Blast Off to Mars!"/>
        <s v="It's Kind of a Funny Story"/>
        <s v="The Magdalene Sisters"/>
        <s v="Hotsunlight"/>
        <s v="Primal Fear"/>
        <s v="The Lover"/>
        <s v="My Girlfriend Is an Agent"/>
        <s v="Maggie Simpson in Playdate with Destiny"/>
        <s v="Aztech"/>
        <s v="Miranda"/>
        <s v="Fatal Attraction"/>
        <s v="Bridget Jones: The Edge of Reason"/>
        <s v="The Outlaw Josey Wales"/>
        <s v="Peter's To-Do List"/>
        <s v="20th Century Women"/>
        <s v="Revolt"/>
        <s v="Red Sonja"/>
        <s v="Running with the Devil"/>
        <s v="40 Years of Rocky: The Birth of a Classic"/>
        <s v="Backdraft"/>
        <s v="The Adventures of Robin Hood"/>
        <s v="Above the Law"/>
        <s v="Berserk: The Golden Age Arc I - The Egg of the King"/>
        <s v="Scooby-Doo! and the Legend of the Vampire"/>
        <s v="16 Blocks"/>
        <s v="Chef"/>
        <s v="Juan Luis Guerra 4.40: Entre Mar y Palmeras"/>
        <s v="Steamboy"/>
        <s v="Big Eyes"/>
        <s v="Queen of Hearts"/>
        <s v="My Cousin Rachel"/>
        <s v="Alpha Dog"/>
        <s v="Crazy About Work"/>
        <s v="Under the Skin"/>
        <s v="Cinema Paradiso"/>
        <s v="La Bamba"/>
        <s v="Mad Money"/>
        <s v="Fun with Dick and Jane"/>
        <s v="Winners &amp; Sinners"/>
        <s v="Wayne's World 2"/>
        <s v="Mr. Deeds"/>
        <s v="Takers"/>
        <s v="Meet Dave"/>
        <s v="Pineapple Express"/>
        <s v="Scooby-Doo! and the Samurai Sword"/>
        <s v="Amateur Night"/>
        <s v="Kramer vs. Kramer"/>
        <s v="The Mermaid: Lake of the Dead"/>
        <s v="Mostly Ghostly 3: One Night in Doom House"/>
        <s v="Tokyo Godfathers"/>
        <s v="Invasion of the Body Snatchers"/>
        <s v="Mac &amp; Devin Go to High School"/>
        <s v="The Substitute"/>
        <s v="The 12th Man"/>
        <s v="The Long, Hot Summer"/>
        <s v="The Viking War"/>
        <s v="Bounty Hunters"/>
        <s v="Amityville: The Awakening"/>
        <s v="Gridiron Gang"/>
        <s v="Scooby-Doo! and WWE: Curse of the Speed Demon"/>
        <s v="The 33D Invader"/>
        <s v="The Book Thief"/>
        <s v="Crossroads"/>
        <s v="Dear Zindagi"/>
        <s v="The Santa Clause"/>
        <s v="How the West Was Won"/>
        <s v="The Replacements"/>
        <s v="The Jungle Bunch"/>
        <s v="Cocoon"/>
        <s v="Fate/stay night: Heaven's Feel II. Lost Butterfly"/>
        <s v="Exposed"/>
        <s v="The Curse of the Werewolf"/>
        <s v="The Electrical Life of Louis Wain"/>
        <s v="Digimon Adventure"/>
        <s v="From Beijing with Love"/>
        <s v="Eastern Promises"/>
        <s v="The Florida Project"/>
        <s v="Wild Strawberries"/>
        <s v="The Jurassic Games"/>
        <s v="La Grande Vadrouille"/>
        <s v="A Frozen Flower"/>
        <s v="Work It"/>
        <s v="Chestnut: Hero of Central Park"/>
        <s v="The Color Purple"/>
        <s v="Music"/>
        <s v="The Nice Guys"/>
        <s v="Rock of Ages"/>
        <s v="Ali"/>
        <s v="Ronin"/>
        <s v="Astro Kid"/>
        <s v="Red Nose Day Actually"/>
        <s v="Faces Places"/>
        <s v="Brother"/>
        <s v="George of the Jungle 2"/>
        <s v="Timmy Failure: Mistakes Were Made"/>
        <s v="Monster Hunter: Legends of the Guild"/>
        <s v="The Perfect Storm"/>
        <s v="Lemonade Mouth"/>
        <s v="Vengeance: A Love Story"/>
        <s v="The Legion"/>
        <s v="Priceless"/>
        <s v="Strange Magic"/>
        <s v="Stay Alive"/>
        <s v="Kung Pow: Enter the Fist"/>
        <s v="Invictus"/>
        <s v="Starsky &amp; Hutch"/>
        <s v="Norm of the North"/>
        <s v="Mickey's Christmas Carol"/>
        <s v="An Ordinary Man"/>
        <s v="Monster High: Haunted"/>
        <s v="The 15:17 to Paris"/>
        <s v="Possessor Uncut"/>
        <s v="Windtalkers"/>
        <s v="Tenacious D in The Pick of Destiny"/>
        <s v="Hamilton"/>
        <s v="White Girl"/>
        <s v="Big Daddy"/>
        <s v="Starship Troopers 3: Marauder"/>
        <s v="The Front Runner"/>
        <s v="Madea's Witness Protection"/>
        <s v="First Cow"/>
        <s v="The Picture of Dorian Gray"/>
        <s v="Zoom"/>
        <s v="Haunt"/>
        <s v="Angel Heart"/>
        <s v="Rocco"/>
        <s v="Luis and the Aliens"/>
        <s v="My Brother's Wife"/>
        <s v="The Rhythm Section"/>
        <s v="The Exorcism of Molly Hartley"/>
        <s v="About Cherry"/>
        <s v="Pompeii"/>
        <s v="Superman vs. The Elite"/>
        <s v="Starship Troopers 2: Hero of the Federation"/>
        <s v="The Young Master"/>
        <s v="The Name of the Rose"/>
        <s v="Brazil"/>
        <s v="Love Me Instead"/>
        <s v="Spycies"/>
        <s v="Pistol Whipped"/>
        <s v="The Legacy of Chucky"/>
        <s v="Once Upon a Time in China III"/>
        <s v="Grave Encounters 2"/>
        <s v="Lost Highway"/>
        <s v="The House Bunny"/>
        <s v="Ip Man 4: The Finale"/>
        <s v="Toxic"/>
        <s v="Lifeboat"/>
        <s v="Problem Child"/>
        <s v="The Hitcher"/>
        <s v="Adult World"/>
        <s v="Damage"/>
        <s v="Demons"/>
        <s v="12 Rounds 3: Lockdown"/>
        <s v="Zombie Massacre"/>
        <s v="Omen IV: The Awakening"/>
        <s v="My Fair Lady"/>
        <s v="Road Trip: Beer Pong"/>
        <s v="Mater and the Ghostlight"/>
        <s v="Sex and Zen III"/>
        <s v="Rain Man"/>
        <s v="The Pilot. A Battle for Survival"/>
        <s v="Beverly Hills Cop III"/>
        <s v="The Upside"/>
        <s v="Heartbreakers"/>
        <s v="The Imaginarium of Doctor Parnassus"/>
        <s v="City Slickers"/>
        <s v="Crush"/>
        <s v="The Neon Demon"/>
        <s v="Death at a Funeral"/>
        <s v="The Nativity Story"/>
        <s v="The Specialist"/>
        <s v="Imagine Me &amp; You"/>
        <s v="A Conspiracy of Faith"/>
        <s v="Asterix and the Vikings"/>
        <s v="The Bodyguard from Beijing"/>
        <s v="Raw"/>
        <s v="We Couldn't Become Adults"/>
        <s v="The Numbers Station"/>
        <s v="Radio Rebel"/>
        <s v="Remi, Nobody's Boy"/>
        <s v="Rat Race"/>
        <s v="Alexander and the Terrible, Horrible, No Good, Very Bad Day"/>
        <s v="Real Girl"/>
        <s v="Lone Wolf McQuade"/>
        <s v="Star of David: Beauty Hunting"/>
        <s v="They Reach"/>
        <s v="Three Wishes for Cinderella"/>
        <s v="Mega Shark vs. Giant Octopus"/>
        <s v="A Ballad of Saints and Sinners"/>
        <s v="Minamata"/>
        <s v="Capone"/>
        <s v="Wolves"/>
        <s v="Sheena"/>
        <s v="Maximum Risk"/>
        <s v="Cristiano de la Secreta"/>
        <s v="Vanilla Sky"/>
        <s v="Snakes on a Plane"/>
        <s v="No Escape Room"/>
        <s v="The Chaser"/>
        <s v="Hell Fest"/>
        <s v="The Five-Year Engagement"/>
        <s v="Sister Act"/>
        <s v="I Still See You"/>
        <s v="Saturday Night Fever"/>
        <s v="13 Ghosts"/>
        <s v="Zoolander"/>
        <s v="Lars and the Real Girl"/>
        <s v="The Night Clerk"/>
        <s v="Young Sister-in-law 3"/>
        <s v="Kin"/>
        <s v="The Core"/>
        <s v="In the Tall Grass"/>
        <s v="Harry Potter: A History Of Magic"/>
        <s v="Homeward Bound: The Incredible Journey"/>
        <s v="Je suis Karl"/>
        <s v="Finding Vivian Maier"/>
        <s v="The Stepford Wives"/>
        <s v="Braindead"/>
        <s v="Chilangolandia"/>
        <s v="The Matrix Revisited"/>
        <s v="The Possession of Michael King"/>
        <s v="Ibiza"/>
        <s v="Safe House"/>
        <s v="Love Hard"/>
        <s v="The Informer"/>
        <s v="Match Point"/>
        <s v="Dorian Gray"/>
        <s v="I Spit on Your Grave: DÃ©jÃ  Vu"/>
        <s v="Next Friday"/>
        <s v="Little Witch Academia: The Enchanted Parade"/>
        <s v="Jarhead 2: Field of Fire"/>
        <s v="What Lies Beneath"/>
        <s v="48 Hrs."/>
        <s v="Blood: The Last Vampire"/>
        <s v="Primal Rage"/>
        <s v="Short Circuit"/>
        <s v="The Midnight Man"/>
        <s v="Expelled from Paradise"/>
        <s v="Dominion: Prequel to The Exorcist"/>
        <s v="Deception"/>
        <s v="Cinderella Man"/>
        <s v="Rogue"/>
        <s v="Infernal Affairs III"/>
        <s v="Exorcist: The Beginning"/>
        <s v="The Crime of Padre Amaro"/>
        <s v="Palm Trees in the Snow"/>
        <s v="Fantasia 2000"/>
        <s v="Revolver"/>
        <s v="Weaponized"/>
        <s v="Hope"/>
        <s v="Tomb Invader"/>
        <s v="Tinker Tailor Soldier Spy"/>
        <s v="The Rocky Horror Picture Show"/>
        <s v="Spy Game"/>
        <s v="The Stranger by the Shore"/>
        <s v="Studio 666"/>
        <s v="Fritz the Cat"/>
        <s v="Edge of the World"/>
        <s v="The Girl From the Other Side"/>
        <s v="Travis Scott: Look Mom I Can Fly"/>
        <s v="The Ghost of Lord Farquaad"/>
        <s v="Scooby-Doo and the Alien Invaders"/>
        <s v="Kelly's Heroes"/>
        <s v="My Girl"/>
        <s v="The Break-Up"/>
        <s v="The Final Wish"/>
        <s v="Upside Down"/>
        <s v="Terminal"/>
        <s v="Dead Snow 2: Red vs. Dead"/>
        <s v="Into the Labyrinth"/>
        <s v="The Secret Garden"/>
        <s v="SPL: Kill Zone"/>
        <s v="The Family Man"/>
        <s v="Cop Land"/>
        <s v="Bushwhacked"/>
        <s v="The Yin-Yang Master: Dream of Eternity"/>
        <s v="The Trust"/>
        <s v="Force of Execution"/>
        <s v="Ghost in the Shell Arise - Border 2: Ghost Whispers"/>
        <s v="Problem Child 2"/>
        <s v="Sudden Impact"/>
        <s v="The Vikings"/>
        <s v="The Life Aquatic with Steve Zissou"/>
        <s v="Pooh's Grand Adventure: The Search for Christopher Robin"/>
        <s v="The Water Man"/>
        <s v="Aloha"/>
        <s v="The Snowman"/>
        <s v="The Woman in Black"/>
        <s v="Untold: Crimes &amp; Penalties"/>
        <s v="Moulin Rouge!"/>
        <s v="Brimstone"/>
        <s v="Golden Job"/>
        <s v="Teen Wolf Too"/>
        <s v="Ms. Kristina Moran: Ang Babaeng Palaban"/>
        <s v="Alien Overlords"/>
        <s v="Here Comes the Boom"/>
        <s v="Missing in Action"/>
        <s v="The Men Who Stare at Goats"/>
        <s v="The Day of the Jackal"/>
        <s v="Joe Bell"/>
        <s v="Twin Peaks: Fire Walk with Me"/>
        <s v="The Disappearance of Haruhi Suzumiya"/>
        <s v="The Bounty Hunter"/>
        <s v="Billy Elliot"/>
        <s v="The Heartbreak Kid"/>
        <s v="Insomnia"/>
        <s v="Rounders"/>
        <s v="Benji"/>
        <s v="K-PAX"/>
        <s v="Trash"/>
        <s v="Crimson Rivers II: Angels of the Apocalypse"/>
        <s v="Along Came a Spider"/>
        <s v="Superman II: The Richard Donner Cut"/>
        <s v="Pain and Glory"/>
        <s v="Puppylove"/>
        <s v="Tom and Jerry &amp; The Wizard of Oz"/>
        <s v="The Scorpion King 4: Quest for Power"/>
        <s v="All the President's Men"/>
        <s v="StreetDance 2"/>
        <s v="Seven Psychopaths"/>
        <s v="Tales from Earthsea"/>
        <s v="Law of Desire"/>
        <s v="Prospect"/>
        <s v="Flight of the Phoenix"/>
        <s v="Downrange"/>
        <s v="One Direction: This Is Us"/>
        <s v="The Fanatic"/>
        <s v="Christmas with the Kranks"/>
        <s v="Batman &amp; Mr. Freeze: SubZero"/>
        <s v="Quarantine 2: Terminal"/>
        <s v="The Virgin Suicides"/>
        <s v="Batman Unlimited: Animal Instincts"/>
        <s v="All About My Mother"/>
        <s v="Beyond the Boundary: I'll Be Here â€“ Future"/>
        <s v="Armored"/>
        <s v="The Women and the Murderer"/>
        <s v="Welcome to Sudden Death"/>
        <s v="Blue Is the Warmest Color"/>
        <s v="A Nightmare on Elm Street: The Dream Child"/>
        <s v="Miss Willoughby and the Haunted Bookshop"/>
        <s v="Battle for the Planet of the Apes"/>
        <s v="Heidi"/>
        <s v="Christiane F."/>
        <s v="Beneath"/>
        <s v="Wild Tales"/>
        <s v="The Girl in the Spider's Web"/>
        <s v="Salon Kitty"/>
        <s v="You've Got Mail"/>
        <s v="Monster High: Freaky Fusion"/>
        <s v="Farewell My Concubine"/>
        <s v="The Sting"/>
        <s v="The Elephant Man"/>
        <s v="The Longest Day"/>
        <s v="Fried Green Tomatoes"/>
        <s v="A River Runs Through It"/>
        <s v="Sorry Angel"/>
        <s v="Coneheads"/>
        <s v="The Reaping"/>
        <s v="Master and Commander: The Far Side of the World"/>
        <s v="After the Ball"/>
        <s v="1987: When the Day Comes"/>
        <s v="The Thirteenth Floor"/>
        <s v="Never Cry Werewolf"/>
        <s v="My Neighbors the Yamadas"/>
        <s v="Frailty"/>
        <s v="Bone Tomahawk"/>
        <s v="Camp Rock"/>
        <s v="Marvel One-Shot: All Hail the King"/>
        <s v="The 6th Day"/>
        <s v="The Town that Dreaded Sundown"/>
        <s v="Marvel One-Shot: Item 47"/>
        <s v="The Wedding Veil Legacy"/>
        <s v="Nutty Professor II: The Klumps"/>
        <s v="Old Henry"/>
        <s v="Unlocked"/>
        <s v="Fantomas Unleashed"/>
        <s v="Little"/>
        <s v="The Captive"/>
        <s v="Playmobil: The Movie"/>
        <s v="The Recall"/>
        <s v="Barely Lethal"/>
        <s v="Love the Coopers"/>
        <s v="Alpha and Omega"/>
        <s v="The Lost Boys"/>
        <s v="Misha and the Wolves"/>
        <s v="Cockneys vs Zombies"/>
        <s v="The Stolen Princess"/>
        <s v="Don't Hang Up"/>
        <s v="Stealth"/>
        <s v="Argo"/>
        <n v="2010"/>
        <s v="Iron Man: Rise of Technovore"/>
        <s v="Harmony"/>
        <s v="Allan Quatermain and the Lost City of Gold"/>
        <s v="Jackie Brown"/>
        <s v="Monster High: Frights, Camera, Action!"/>
        <s v="The Maltese Falcon"/>
        <s v="Run Lola Run"/>
        <s v="This Little Love of Mine"/>
        <s v="Sleeping Beauties"/>
        <s v="In the Name of the Father"/>
        <s v="Misbehaviour"/>
        <s v="Ken Park"/>
        <s v="Love"/>
        <s v="Runaway Bride"/>
        <s v="Miami Vice"/>
        <s v="Rust Creek"/>
        <s v="Criminal Activities"/>
        <s v="Fir Crazy"/>
        <s v="Bratz"/>
        <s v="The Ewok Adventure"/>
        <s v="Romeo Must Die"/>
        <s v="Drunk Parents"/>
        <s v="The Ruins"/>
        <s v="Just Married"/>
        <s v="Next Gen"/>
        <s v="13 Sins"/>
        <s v="The Lighthouse of the Orcas"/>
        <s v="Police Story: Lockdown"/>
        <s v="Cube"/>
        <s v="8MM"/>
        <s v="Mr. Brooks"/>
        <s v="My Friend's Wife"/>
        <s v="The Unbearable Lightness of Being"/>
        <s v="Waves"/>
        <s v="Macross: Do You Remember Love?"/>
        <s v="Grabbers"/>
        <s v="Chaos"/>
        <s v="Berlin Drifters"/>
        <s v="Puella Magi Madoka Magica the Movie Part III: Rebellion"/>
        <s v="After the Rain"/>
        <s v="Denial"/>
        <s v="Perras"/>
        <s v="S. Darko"/>
        <s v="The Crow: Salvation"/>
        <s v="Romancing the Stone"/>
        <s v="Velvet Buzzsaw"/>
        <s v="Sissi: The Young Empress"/>
        <s v="Get Shorty"/>
        <s v="The Forgotten"/>
        <s v="Love Hurts"/>
        <s v="Certain Women"/>
        <s v="Exit Wounds"/>
        <s v="Monster High: Ghouls Rule"/>
        <s v="High Plains Drifter"/>
        <s v="The Shaggy Dog"/>
        <s v="The Game"/>
        <s v="Burnt"/>
        <s v="All Dogs Go to Heaven"/>
        <s v="Careful What You Wish For"/>
        <s v="Pray Away"/>
        <s v="Doraemon: Nobita and the Space Heroes"/>
        <s v="Harry and the Hendersons"/>
        <s v="Lupin the Third: Goemon's Blood Spray"/>
        <s v="Shortbus"/>
        <s v="Evil"/>
        <s v="Ringu"/>
        <s v="Time to Hunt"/>
        <s v="Hotel Chevalier"/>
        <s v="Swat: Unit 887"/>
        <s v="It's a Mad, Mad, Mad, Mad World"/>
        <s v="Muppets Most Wanted"/>
        <s v="Cold Mountain"/>
        <s v="Jackass Shark Week"/>
        <s v="The Haunting in Connecticut"/>
        <s v="Firestarter"/>
        <s v="Green Street Hooligans: Underground"/>
        <s v="Iblis Dalam Kandungan"/>
        <s v="Bullet to the Head"/>
        <s v="Mickey's Once Upon a Christmas"/>
        <s v="Words on Bathroom Walls"/>
        <s v="Awakenings"/>
        <s v="August Rush"/>
        <s v="The Third Man"/>
        <s v="Batman vs. Two-Face"/>
        <s v="Motherless Brooklyn"/>
        <s v="Reign of Fire"/>
        <s v="Zombies"/>
        <s v="Felon"/>
        <s v="Playing with Love"/>
        <s v="Mortal Kombat: Rebirth"/>
        <s v="The Beach"/>
        <s v="Almost Famous"/>
        <s v="Clouds"/>
        <s v="Scooby-Doo! Frankencreepy"/>
        <s v="My Own Private Idaho"/>
        <s v="Nothing but Trouble"/>
        <s v="Get the Grift"/>
        <s v="Dance of the Forty One"/>
        <s v="Tully"/>
        <s v="Another Earth"/>
        <s v="Frankenstein"/>
        <s v="Dogville"/>
        <s v="The Fly II"/>
        <s v="Petals on the Wind"/>
        <s v="Boat Trip"/>
        <s v="Visitor Q"/>
        <s v="Fire with Fire"/>
        <s v="Boy Missing"/>
        <s v="1492: Conquest of Paradise"/>
        <s v="Of Gods and Men"/>
        <s v="The Seven Deadly Sins: Prisoners of the Sky"/>
        <s v="The Blob"/>
        <s v="Assimilate"/>
        <s v="Intimacy"/>
        <s v="Hulk vs. Wolverine"/>
        <s v="The Chorus"/>
        <s v="Battleship Potemkin"/>
        <s v="The Great Debaters"/>
        <s v="The Skeleton Key"/>
        <s v="A Night at the Roxbury"/>
        <s v="Climax"/>
        <s v="Paperhouse"/>
        <s v="The Fog"/>
        <s v="Open Water"/>
        <s v="The Assassination of Jesse James by the Coward Robert Ford"/>
        <s v="Perfect Stranger"/>
        <s v="The Hungover Games"/>
        <s v="Apollo 18"/>
        <s v="Whindersson Nunes: Ã‰ de Mim Mesmo"/>
        <s v="Ash &amp; Dust"/>
        <s v="The Life of David Gale"/>
        <s v="Raging Bull"/>
        <s v="How Much Do You Love Me?"/>
        <s v="Air Strike"/>
        <s v="Shaft"/>
        <s v="The Turning"/>
        <s v="The Robe"/>
        <s v="The Santa Clause 2"/>
        <s v="La Haine"/>
        <s v="Iron Man &amp; Hulk: Heroes United"/>
        <s v="Mr. Right"/>
        <s v="Logan's Run"/>
        <s v="Marvel Studios: Assembling a Universe"/>
        <s v="Fire and Ice"/>
        <s v="Disclosure"/>
        <s v="The Gambler"/>
        <s v="See No Evil"/>
        <s v="Gringo"/>
        <s v="V/H/S/2"/>
        <s v="Cartel Land"/>
        <s v="Obsession"/>
        <s v="K: Missing Kings"/>
        <s v="Kwaidan"/>
        <s v="Open Season 3"/>
        <s v="The Personal History of David Copperfield"/>
        <s v="Cold Skin"/>
        <s v="Finders Keepers"/>
        <s v="Creepshow 2"/>
        <s v="Sexology"/>
        <s v="Scooby-Doo! Mask of the Blue Falcon"/>
        <s v="Pyewacket"/>
        <s v="Live by Night"/>
        <s v="Crows Zero II"/>
        <s v="The Disappointments Room"/>
        <s v="Gnome Alone"/>
        <s v="Kiss and Cry"/>
        <s v="Get Hard"/>
        <s v="Percy"/>
        <s v="Mommy"/>
        <s v="The Bride of Frankenstein"/>
        <s v="Piranhaconda"/>
        <s v="What We Do in the Shadows"/>
        <s v="Spring Breakers"/>
        <s v="Blue My Mind"/>
        <s v="The Ouija Exorcism"/>
        <s v="A Matter of Loaf and Death"/>
        <s v="The Girl Next Door 2"/>
        <s v="Hard Boiled"/>
        <s v="25th Hour"/>
        <s v="*batteries not included"/>
        <s v="Sin tetas no hay paraÃ­so"/>
        <s v="Notorious"/>
        <s v="Marvel One-Shot: The Consultant"/>
        <s v="X-Cross"/>
        <s v="Lock Up"/>
        <s v="Antiporno"/>
        <s v="Forsaken"/>
        <s v="Cake"/>
        <s v="Blue Velvet"/>
        <s v="Potter's Ground"/>
        <s v="The Idiots"/>
        <s v="The Sand Pebbles"/>
        <s v="A Letter to Momo"/>
        <s v="A Christmas Prince"/>
        <s v="Magnum Force"/>
        <s v="Tapped Out"/>
        <s v="The Snitch Cartel"/>
        <s v="Middle Men"/>
        <s v="Dracula's Daughter"/>
        <s v="Phineas and Ferb: Star Wars"/>
        <s v="The Guardian"/>
        <s v="Dirty Harry"/>
        <s v="Big Gold Brick"/>
        <s v="Stuart Little 3: Call of the Wild"/>
        <s v="A Very Harold &amp; Kumar Christmas"/>
        <s v="The Smurfs: A Christmas Carol"/>
        <s v="Scared Shrekless"/>
        <s v="Big Fat Liar"/>
        <s v="Spotlight"/>
        <s v="Ginger Snaps 2: Unleashed"/>
        <s v="LEGO DC Comics Super Heroes: Justice League - Attack of the Legion of Doom!"/>
        <s v="Hollow Point"/>
        <s v="Just My Luck"/>
        <s v="Thoroughbreds"/>
        <s v="Volcano"/>
        <s v="The Place Beyond the Pines"/>
        <s v="Once Upon a Time in China"/>
        <s v="Burning"/>
        <s v="Naruto: The Cross Roads"/>
        <s v="Cyborg X"/>
        <s v="Eyes Without a Face"/>
        <s v="Next"/>
        <s v="High Tension"/>
        <s v="Bullet Head"/>
        <s v="The Garden of Sinners: Future Gospel"/>
        <s v="2022 Tsunami"/>
        <s v="The Professor and the Madman"/>
        <s v="The Sentinel"/>
        <s v="Greenberg"/>
        <s v="Loving"/>
        <s v="Female Fight Squad"/>
        <s v="Paskal"/>
        <s v="Amazonia: The Catherine Miles Story"/>
        <s v="Police Academy: Mission to Moscow"/>
        <s v="The Boondock Saints"/>
        <s v="The Powerpuff Girls Movie"/>
        <s v="Flowers in the Attic"/>
        <s v="Klute"/>
        <s v="Shaolin"/>
        <s v="Captain Underpants: Mega Blissmas"/>
        <s v="The Net"/>
        <s v="Before Sunrise"/>
        <s v="The Librarian: Quest for the Spear"/>
        <s v="Diablo"/>
        <s v="Premium Rush"/>
        <s v="The Promise"/>
        <s v="Flypaper"/>
        <s v="Beverly Hills Cop II"/>
        <s v="Begin Again"/>
        <s v="Beautiful Teacher in Torture Hell"/>
        <s v="Spring, Summer, Fall, Winter... and Spring"/>
        <s v="Ricki and the Flash"/>
        <n v="42"/>
        <s v="A Grand Day Out"/>
        <s v="Risky Business"/>
        <s v="Civil War (Or, Who Do We Think We Are)"/>
        <s v="Curse of the Golden Flower"/>
        <s v="Incoming"/>
        <s v="Frantz"/>
        <s v="Margin Call"/>
        <s v="A Trip to the Moon"/>
        <s v="Highlander: Endgame"/>
        <s v="Mr. Smith Goes to Washington"/>
        <s v="The Golden Child"/>
        <s v="Crazy Safari"/>
        <s v="Iron Sky: The Coming Race"/>
        <s v="Berserk: The Golden Age Arc II - The Battle for Doldrey"/>
        <s v="Christmas Under Wraps"/>
        <s v="...And Justice for All"/>
        <s v="Sgt. Stubby: An American Hero"/>
        <s v="Daylight"/>
        <s v="So Close"/>
        <s v="Escape from Planet Earth"/>
        <s v="Scooby-Doo! Music of the Vampire"/>
        <s v="Set It Off"/>
        <s v="Brotherhood of the Wolf"/>
        <s v="Rocketman"/>
        <s v="Grace Unplugged"/>
        <s v="U-571"/>
        <s v="Fahrenheit 451"/>
        <s v="The Star"/>
        <s v="House of Flying Daggers"/>
        <s v="Detective Conan: Magician of the Silver Sky"/>
        <s v="Revolutionary Road"/>
        <s v="Rabid Dogs"/>
        <s v="Dragon Ball: Fight Son Goku, Win Son Goku"/>
        <s v="Babe: Pig in the City"/>
        <s v="Burn After Reading"/>
        <s v="Sissi"/>
        <s v="The Wild Geese"/>
        <s v="Lansky"/>
        <n v="211"/>
        <s v="Radius"/>
        <s v="A California Christmas: City Lights"/>
        <s v="The Innocents"/>
        <s v="Barbershop"/>
        <s v="Night Watch"/>
        <s v="Point Blank"/>
        <s v="Billy Madison"/>
        <s v="Boys Don't Cry"/>
        <s v="The Girl in the Fog"/>
        <s v="Wall Street"/>
        <s v="Crocodile Dundee"/>
        <s v="Throw Momma From the Train"/>
        <s v="Love Live! The School Idol Movie"/>
        <s v="Judgment at Nuremberg"/>
        <s v="Hard to Kill"/>
        <s v="Stitches"/>
        <s v="Husk"/>
        <s v="A Thousand and One Nights"/>
        <s v="Loving Annabelle"/>
        <s v="Gangster No. 1"/>
        <s v="Sound of Metal"/>
        <s v="Offline: Are You Ready for the Next Level?"/>
        <s v="Ghost in the Shell: The New Movie"/>
        <s v="Rumor Has It..."/>
        <s v="In the Name of the King: A Dungeon Siege Tale"/>
        <s v="The Silencing"/>
        <s v="Drumline"/>
        <s v="Made in Abyss: Dawn of the Deep Soul"/>
        <s v="The Calm Beyond"/>
        <s v="London Fields"/>
        <s v="I Now Pronounce You Chuck &amp; Larry"/>
        <s v="Kidnapping Stella"/>
        <s v="Hard Candy"/>
        <s v="Midnight Cowboy"/>
        <s v="Wild at Heart"/>
        <s v="Gangster Squad"/>
        <s v="Bleed for This"/>
        <s v="The Darker the Lake"/>
        <s v="War Machine"/>
        <s v="Silkwood"/>
        <s v="Grudge Match"/>
        <s v="Never Sleep Again: The Elm Street Legacy"/>
        <s v="Star Trek: Insurrection"/>
        <s v="The Pirates! In an Adventure with Scientists!"/>
        <s v="Mulan: Rise of a Warrior"/>
        <s v="Tamayura: Graduation Photo Part 1 - Kizashi"/>
        <s v="Super Monsters Furever Friends"/>
        <s v="Slaughterhouse Rulez"/>
        <s v="The Bouncer"/>
        <s v="Haunted Hospital: Heilstatten"/>
        <s v="True Legend"/>
        <s v="Marvel Renaissance"/>
        <s v="The Wrestler"/>
        <s v="The Long Kiss Goodnight"/>
        <s v="Stuntman"/>
        <s v="Easy Rider"/>
        <s v="Joyeux Noel"/>
        <s v="The Last Castle"/>
        <s v="Look Who's Back"/>
        <s v="Death Note Relight 2: L's Successors"/>
        <s v="Time Freak"/>
        <s v="The Way Way Back"/>
        <s v="Cannibal Ferox"/>
        <s v="Little Nemo: Adventures in Slumberland"/>
        <s v="Winnie the Pooh: A Very Merry Pooh Year"/>
        <s v="Kidnapping Mr. Heineken"/>
        <s v="Underdog"/>
        <s v="Hector and the Search for Happiness"/>
        <s v="The Wraith"/>
        <s v="Last Vegas"/>
        <s v="Our House"/>
        <s v="Space Chimps 2: Zartog Strikes Back"/>
        <s v="Revenge of the Nerds II: Nerds in Paradise"/>
        <s v="Partysaurus Rex"/>
        <s v="Journey's End"/>
        <s v="Congo"/>
        <s v="Dude, Where's My Car?"/>
        <s v="The Special"/>
        <s v="Maya the Bee: The Honey Games"/>
        <s v="Scooby-Doo! Adventures: The Mystery Map"/>
        <s v="200 Pounds Beauty"/>
        <s v="It Comes at Night"/>
        <s v="Game of Death"/>
        <s v="My Way"/>
        <s v="Kim Possible"/>
        <s v="The Secret of Moonacre"/>
        <s v="The Physician"/>
        <s v="Sandy Wexler"/>
        <s v="Isle of Dogs"/>
        <s v="Patton"/>
        <s v="Ghost in the Shell Arise - Border 4: Ghost Stands Alone"/>
        <s v="Cannonball Run II"/>
        <s v="An American Crime"/>
        <s v="Demon Slayer"/>
        <s v="Domino"/>
        <s v="The Twilight Samurai"/>
        <s v="Small Fry"/>
        <s v="When Dinosaurs Ruled the Earth"/>
        <s v="Sword Master"/>
        <s v="Dark Desire"/>
        <s v="National Lampoon Presents Dorm Daze"/>
        <s v="Elizabeth: The Golden Age"/>
        <s v="First Kill"/>
        <s v="The Guardian Brothers"/>
        <s v="Into the Inferno"/>
        <s v="The Devil Inside"/>
        <s v="Tom and Jerry: A Nutcracker Tale"/>
        <s v="Star Trek V: The Final Frontier"/>
        <s v="Five Nights at Freddy's: The Fan Movie"/>
        <s v="Maverick"/>
        <s v="A Perfect Murder"/>
        <s v="The Bad Batch"/>
        <s v="Dope"/>
        <s v="Black Knight"/>
        <s v="Cosmic Sex"/>
        <s v="Along Came Polly"/>
        <s v="Buffy the Vampire Slayer"/>
        <s v="Kill Chain"/>
        <s v="Blindness"/>
        <s v="The Beast"/>
        <s v="Belzebuth"/>
        <s v="Leaving Las Vegas"/>
        <s v="The Astronaut's Wife"/>
        <s v="Soldier Boy"/>
        <s v="Lean on Pete"/>
        <s v="The Purity of Vengeance"/>
        <s v="Journey to the West: The Demons Strike Back"/>
        <s v="Thoroughbred"/>
        <s v="Sheep &amp; Wolves"/>
        <s v="Honey: Rise Up and Dance"/>
        <s v="Gasoline Alley"/>
        <s v="Ella Bella Bingo"/>
        <s v="Ju-on: The Grudge 2"/>
        <s v="Lucy and Desi"/>
        <s v="The Hole in the Ground"/>
        <s v="Driven"/>
        <s v="The Messengers"/>
        <s v="Barely Legal"/>
        <s v="The Bridges of Madison County"/>
        <s v="The Lazarus Effect"/>
        <s v="Dark Waters"/>
        <s v="Ben &amp; Jody"/>
        <s v="Operation Hyacinth"/>
        <s v="Invasion: Planet Earth"/>
        <s v="Critters 3"/>
        <s v="Hercules in New York"/>
        <s v="Ragnarok"/>
        <s v="Detective Conan: Crossroad in the Ancient Capital"/>
        <s v="Dragon Wars"/>
        <s v="Breaking Surface"/>
        <s v="The Borrowers"/>
        <s v="Johnny Mnemonic"/>
        <s v="Glory"/>
        <s v="Apollo 10Â½:  A Space Age Childhood"/>
        <s v="Dark Angel"/>
        <s v="We Die Young"/>
        <s v="Wild Rose"/>
        <s v="Puella Magi Madoka Magica the Movie Part I: Beginnings"/>
        <s v="Mickey's Twice Upon a Christmas"/>
        <s v="Balto III: Wings of Change"/>
        <s v="The Gendarme and the Gendarmettes"/>
        <s v="The Pool"/>
        <s v="Life of Crime"/>
        <s v="The Back-Up Plan"/>
        <s v="El Angel"/>
        <s v="The Marine 2"/>
        <s v="Call of Heroes"/>
        <s v="Mickey Blue Eyes"/>
        <s v="Kids"/>
        <s v="Show Dogs"/>
        <s v="Another Gay Movie"/>
        <s v="Adventures of ArsÃ¨ne Lupin"/>
        <s v="Mutiny on the Bounty"/>
        <s v="100 Things"/>
        <s v="Open Water 2: Adrift"/>
        <s v="Help! I'm a Fish"/>
        <s v="Last Holiday"/>
        <s v="Unstable Fables: 3 Pigs &amp; a Baby"/>
        <s v="Almost Friends"/>
        <s v="Glass Houses"/>
        <s v="The Keeper of Lost Causes"/>
        <s v="The Pink Panther 2"/>
        <s v="Hellraiser III: Hell on Earth"/>
        <s v="Around the World in Eighty Days"/>
        <s v="3 Days to Kill"/>
        <s v="Power Rangers Super Megaforce: The Legendary Battle"/>
        <s v="Becoming"/>
        <s v="2-Headed Shark Attack"/>
        <s v="Eraserhead"/>
        <s v="Jackie"/>
        <s v="Heart of Batman"/>
        <s v="Silenced"/>
        <s v="The Current War"/>
        <s v="Salma's Big Wish"/>
        <s v="Navy Seals vs. Zombies"/>
        <s v="Gabriel"/>
        <s v="Three Colors: White"/>
        <s v="Beyond the Edge"/>
        <s v="Good Morning, Vietnam"/>
        <s v="God of War"/>
        <s v="Milk Money"/>
        <s v="Bullitt"/>
        <s v="Cardcaptor Sakura: The Sealed Card"/>
        <s v="The Killer"/>
        <s v="Five Children and It"/>
        <s v="Run the Tide"/>
        <s v="A Ghost Story"/>
        <s v="Inside"/>
        <s v="Cinderella and the Secret Prince"/>
        <s v="Play or Die"/>
        <s v="Rape Zombie: Lust of the Dead"/>
        <s v="The Cabinet of Dr. Caligari"/>
        <s v="The Show"/>
        <s v="JoJo's Bizarre Adventure: Diamond Is Unbreakable â€“ Chapter 1"/>
        <s v="The Land Before Time IV: Journey Through the Mists"/>
        <s v="Reindeer Games"/>
        <s v="Win a Date with Tad Hamilton!"/>
        <s v="A Royal Winter"/>
        <s v="Madea's Big Happy Family"/>
        <s v="Blade Runner: Black Out 2022"/>
        <s v="Race to Witch Mountain"/>
        <s v="The Phantom of the Opera"/>
        <s v="Piglet's Big Movie"/>
        <s v="King Kong vs. Godzilla"/>
        <s v="Open Range"/>
        <s v="Porno Girls"/>
        <s v="Forbidden Empire"/>
        <s v="Grave Encounters"/>
        <s v="The Man Who Shot Liberty Valance"/>
        <s v="Analyze This"/>
        <s v="Poltergeist III"/>
        <s v="Bewitched"/>
        <s v="Under Siege"/>
        <s v="Always Be My Maybe"/>
        <s v="Burn Out"/>
        <s v="Solaris"/>
        <s v="The Shipping News"/>
        <s v="The Domestics"/>
        <s v="Guess Who"/>
        <s v="Definitely, Maybe"/>
        <s v="The Fear of God: 25 Years of The Exorcist"/>
        <s v="Chocolat"/>
        <s v="The Wolverine"/>
        <s v="Lion of the Desert"/>
        <s v="A Troll in Central Park"/>
        <s v="Miss Americana"/>
        <s v="Kate &amp; Leopold"/>
        <s v="Your Friend the Rat"/>
        <s v="Fair Game"/>
        <s v="The 100th Love with You"/>
        <s v="We Need to Talk About Kevin"/>
        <s v="Cruel Intentions 2"/>
        <s v="Down a Dark Hall"/>
        <s v="Persona"/>
        <s v="Fading Gigolo"/>
        <s v="Men Behind the Sun"/>
        <s v="The One and Only Ivan"/>
        <s v="Another Egg and Chicken Movie"/>
        <s v="Camp X-Ray"/>
        <s v="Philadelphia"/>
        <s v="Raw Deal"/>
        <s v="Julia's Eyes"/>
        <s v="Colonia"/>
        <s v="The Ides of March"/>
        <s v="The Money Pit"/>
        <s v="Monster High: 13 Wishes"/>
        <s v="Lost in Translation"/>
        <s v="Prom"/>
        <s v="Jingle All the Way"/>
        <s v="Into the Blue"/>
        <s v="Detective Conan: Zero the Enforcer"/>
        <s v="A Turtle's Tale 2: Sammy's Escape from Paradise"/>
        <s v="Kagemusha"/>
        <s v="Lake Placid: The Final Chapter"/>
        <s v="Sacrifice"/>
        <s v="Great White"/>
        <s v="The Blues Brothers"/>
        <s v="New Order"/>
        <s v="A Dangerous Method"/>
        <s v="In the Blood"/>
        <s v="Fright Night 2: New Blood"/>
        <s v="The Body"/>
        <s v="Men, Women &amp; Children"/>
        <s v="Under the Silver Lake"/>
        <s v="Beowulf &amp; Grendel"/>
        <s v="The Eight Hundred"/>
        <s v="Private School"/>
        <s v="The Glass Castle"/>
        <s v="Anchorman: The Legend of Ron Burgundy"/>
        <s v="Ghost of Goodnight Lane"/>
        <s v="Men in Hope"/>
        <s v="Agent Cody Banks 2: Destination London"/>
        <s v="The Firm"/>
        <s v="Midori"/>
        <s v="A Kid in King Arthur's Court"/>
        <s v="Anything Else"/>
        <s v="Madu Murni"/>
        <s v="Hard Kill"/>
        <s v="Terrified"/>
        <s v="The Belko Experiment"/>
        <s v="The Gruffalo's Child"/>
        <s v="Tom and Jerry: The Magic Ring"/>
        <s v="Empire of the Sun"/>
        <s v="Deadfall"/>
        <s v="Battle in Heaven"/>
        <s v="Bedknobs and Broomsticks"/>
        <s v="ARQ"/>
        <s v="The Ambulance"/>
        <s v="Roma"/>
        <s v="Easy Sex, Sad Movies"/>
        <s v="Nancy Drew and the Hidden Staircase"/>
        <s v="Infinite Storm"/>
        <s v="Juice"/>
        <s v="Piranha II: The Spawning"/>
        <s v="Wild Things 2"/>
        <s v="Vampires: Los Muertos"/>
        <s v="The Informers"/>
        <s v="Striptease"/>
        <s v="Alone in the Dark"/>
        <s v="Are You Here"/>
        <s v="The Frozen Ground"/>
        <s v="Grappler Baki"/>
        <s v="The Hole"/>
        <s v="Dragon Tiger Gate"/>
        <s v="Thick as Thieves"/>
        <s v="Thank You for Smoking"/>
        <s v="Daughters of Eve"/>
        <s v="The Joy Luck Club"/>
        <s v="The Good Liar"/>
        <s v="Tiempo"/>
        <s v="Walk the Line"/>
        <s v="Let It Snow"/>
        <s v="Fort Apache"/>
        <s v="What to Expect When You're Expecting"/>
        <s v="The Aftermath"/>
        <s v="The Extraordinary Journey of the Fakir"/>
        <s v="mid90s"/>
        <s v="Weird Science"/>
        <s v="Poseidon"/>
        <s v="Asterix and the Big Fight"/>
        <s v="Samba"/>
        <s v="The Call Up"/>
        <s v="Sex and Death 101"/>
        <s v="Asterix the Gaul"/>
        <s v="Vantage Point"/>
        <s v="Sabrina"/>
        <s v="Barry Lyndon"/>
        <s v="2001 Maniacs: Field of Screams"/>
        <s v="Erotic Seductions"/>
        <s v="The Lifeguard"/>
        <s v="RockNRolla"/>
        <s v="The Return of the King"/>
        <s v="The Piano Teacher"/>
        <s v="Crooked House"/>
        <s v="Winter's Tale"/>
        <s v="The Marvels"/>
        <s v="Reprisal"/>
        <s v="20,000 Leagues Under the Sea"/>
        <s v="Dracula II: Ascension"/>
        <s v="Double Dad"/>
        <s v="Stargate: Continuum"/>
        <s v="The God Committee"/>
        <s v="Django"/>
        <s v="What a Girl Wants"/>
        <s v="The Current Occupant"/>
        <s v="Naked Ambition 3D"/>
        <s v="Sharknado 3: Oh Hell No!"/>
        <s v="Monolith"/>
        <s v="No Filter"/>
        <s v="AstÃ©rix at the Olympic Games"/>
        <s v="Soylent Green"/>
        <s v="Phineas and Ferb: Mission Marvel"/>
        <s v="Jane Eyre"/>
        <s v="A Brighter Summer Day"/>
        <s v="Killers Anonymous"/>
        <s v="I.T."/>
        <s v="Angelique"/>
        <s v="Blood of Redemption"/>
        <s v="A Stork's Journey"/>
        <s v="The Queen"/>
        <s v="Blindsided: The Game"/>
        <s v="The Con Is On"/>
        <s v="Cocktail"/>
        <s v="Mongol: The Rise of Genghis Khan"/>
        <s v="That Obscure Object of Desire"/>
        <s v="Aurora Teagarden Mysteries: Haunted By Murder"/>
        <s v="Ray"/>
        <s v="Scooby-Doo! Moon Monster Madness"/>
        <s v="House of the Dead 2"/>
        <s v="Detective Conan: The Crimson Love Letter"/>
        <s v="A Hard Day"/>
        <s v="Sofia the First: Once Upon a Princess"/>
        <s v="The Man Who Knew Too Much"/>
        <s v="Monster High: Fright On!"/>
        <s v="A Real Young Girl"/>
        <s v="Batman Unlimited: Monster Mayhem"/>
        <s v="Ulysses"/>
        <s v="Official Secrets"/>
        <s v="Mac and Me"/>
        <s v="Mandy"/>
        <s v="China Salesman"/>
        <s v="Powder Blue"/>
        <s v="Can't Hardly Wait"/>
        <s v="Heavy Metal"/>
        <s v="Being There"/>
        <s v="Fun and Fancy Free"/>
        <s v="Scrooged"/>
        <s v="27 Dresses"/>
        <s v="To Catch a Thief"/>
        <s v="Escaflowne: The Movie"/>
        <s v="The Mustang"/>
        <s v="City of Angels"/>
        <s v="Tales from the Crypt"/>
        <s v="McLintock!"/>
        <s v="Crocodile Dundee II"/>
        <s v="Canon (Fidelidad al lÃ­mite)"/>
        <s v="The X Files: I Want to Believe"/>
        <s v="88 Minutes"/>
        <s v="The Adventurer: The Curse of the Midas Box"/>
        <s v="One Wild Moment"/>
        <s v="The Last Song"/>
        <s v="Hotel Rwanda"/>
        <s v="Dracula III: Legacy"/>
        <s v="My Father's Other Family"/>
        <s v="Devil's Due"/>
        <s v="Bird on a Wire"/>
        <s v="The Haunted Mansion"/>
        <s v="Family Guy Presents: Stewie Griffin: The Untold Story"/>
        <s v="Animals United"/>
        <s v="Cube 2: Hypercube"/>
        <s v="Mighty Joe Young"/>
        <s v="Imitation of Life"/>
        <s v="Cage Dive"/>
        <s v="Thriller: A Cruel Picture"/>
        <s v="The Big Blue"/>
        <s v="I Am Not an Easy Man"/>
        <s v="Girl"/>
        <s v="Rugrats Go Wild"/>
        <s v="The Voices"/>
        <s v="Hellraiser: Hellseeker"/>
        <s v="Quills"/>
        <n v="7500"/>
        <s v="One Piece: Strong World Episode 0"/>
        <s v="Beyond White Space"/>
        <s v="Minions: Puppy"/>
        <s v="Junglee"/>
        <s v="The Getaway"/>
        <s v="Havoc"/>
        <s v="Asakusa Kid"/>
        <s v="Funeral Parade of Roses"/>
        <s v="A Chinese Odyssey Part Two: Cinderella"/>
        <s v="Anomalisa"/>
        <s v="The Mothman Prophecies"/>
        <s v="Harriet"/>
        <s v="Batman: Return of the Caped Crusaders"/>
        <s v="Double Jeopardy"/>
        <s v="One Crazy Summer: A Look Back at Gravity Falls"/>
        <s v="Gunfight at the O.K. Corral"/>
        <s v="Say Anything..."/>
        <s v="Slumber"/>
        <s v="Kindergarten Cop 2"/>
        <s v="Sniper"/>
        <s v="The Jacket"/>
        <s v="I Am Bruce Lee"/>
        <s v="Detective Conan: The Private Eyes' Requiem"/>
        <s v="Naruto, the Genie, and the Three Wishes, Believe It!"/>
        <s v="Thank You for Your Service"/>
        <s v="Smokey and the Bandit II"/>
        <n v="13"/>
        <s v="Young Guns II"/>
        <s v="The Treasures of Crimea"/>
        <s v="Darc"/>
        <s v="The Deep"/>
        <s v="Father of the Bride Part II"/>
        <s v="Chances Are"/>
        <s v="The 36th Chamber of Shaolin"/>
        <n v="1911"/>
        <s v="Fate/stay night: Heaven's Feel III. Spring Song"/>
        <s v="The Piano"/>
        <s v="Spanglish"/>
        <s v="Above Suspicion"/>
        <s v="The Star Wars Holiday Special"/>
        <s v="The Andromeda Strain"/>
        <s v="The Invention of Lying"/>
        <s v="Cinderela Pop"/>
        <s v="Invincible"/>
        <s v="Volver"/>
        <s v="Cam Girls"/>
        <s v="Backdraft 2"/>
        <s v="Saving Mr. Banks"/>
        <s v="Boys"/>
        <s v="Tootsie"/>
        <s v="Mr. Jones"/>
        <s v="The Dirty Dozen"/>
        <s v="Ranma Â½"/>
        <s v="The Flintstones in Viva Rock Vegas"/>
        <s v="The Exorcism of Anna Ecklund"/>
        <s v="History of the World: Part I"/>
        <s v="To Wong Foo, Thanks for Everything! Julie Newmar"/>
        <s v="On Deadly Ground"/>
        <s v="Little Miss Sunshine"/>
        <s v="The Way Back"/>
        <s v="Hidden"/>
        <s v="The Time Traveler's Wife"/>
        <s v="The Wicker Man"/>
        <s v="Primer"/>
        <s v="One Piece: Episode of Luffy - Hand Island Adventure"/>
        <s v="Viking Blood"/>
        <s v="Monster High: Escape from Skull Shores"/>
        <s v="An Optical Illusion - Interval"/>
        <s v="Crayon Shin-chan: Shrouded in Mystery! The Flowers of Tenkazu Academy"/>
        <s v="Barabbas"/>
        <s v="Violent Cop"/>
        <s v="Street Fighter II: The Animated Movie"/>
        <s v="Earth and Blood"/>
        <s v="The People vs. Larry Flynt"/>
        <s v="Mengejar Surga"/>
        <s v="The Ledge"/>
        <s v="Monster High: New Ghoul at School"/>
        <s v="Rules Don't Apply"/>
        <s v="The Day After"/>
        <s v="Bait"/>
        <s v="Taking Lives"/>
        <s v="Patriot Games"/>
        <s v="Gokuraku sentÃ´: KyonyÃ» yumomi"/>
        <s v="Close"/>
        <s v="Making The Witcher"/>
        <s v="Adaptation."/>
        <s v="Battle at Big Rock"/>
        <s v="The Double Life of VÃ©ronique"/>
        <s v="God's Own Country"/>
        <s v="Raging Fire"/>
        <s v="Osmosis Jones"/>
        <s v="Eighth Grade"/>
        <s v="You Were Never Really Here"/>
        <s v="Derailed"/>
        <s v="Animal Farm"/>
        <s v="The Flowers of War"/>
        <s v="The Ward"/>
        <s v="Ovella"/>
        <s v="Mutant Pumpkins from Outer Space"/>
        <s v="Headhunters"/>
        <s v="Lake Placid 3"/>
        <s v="The Hand that Rocks the Cradle"/>
        <s v="The Order"/>
        <s v="Zombies: A Living History"/>
        <s v="City of Ember"/>
        <s v="In Fabric"/>
        <s v="Killing Me Softly"/>
        <s v="Force of Nature"/>
        <s v="7th Floor"/>
        <s v="When the Bough Breaks"/>
        <s v="In the House"/>
        <s v="Stripes"/>
        <s v="Two Weeks Notice"/>
        <s v="Doraemon: Nobita's Dinosaur"/>
        <s v="Sister Act 2: Back in the Habit"/>
        <s v="Spree"/>
        <s v="Patch Adams"/>
        <s v="The Bride"/>
        <s v="Bad Boy Bubby"/>
        <s v="Love Potion No. 9"/>
        <s v="Azumi"/>
        <s v="Dogma"/>
        <s v="The Right One"/>
        <s v="The Breed"/>
        <s v="Seven Deadly Sins: Lust"/>
        <s v="Can You Keep a Secret?"/>
        <s v="Hellraiser: Revelations"/>
        <s v="Homecoming: A Film by BeyoncÃ©"/>
        <s v="A Shaun the Sheep Movie: Farmageddon"/>
        <s v="Hate by Dani Rovira"/>
        <s v="White Men Can't Jump"/>
        <s v="Baby Boom"/>
        <s v="Night School"/>
        <s v="Novitiate"/>
        <s v="Ip Man"/>
        <s v="Megan Leavey"/>
        <s v="Iron Monkey"/>
        <s v="Tequila Sunrise"/>
        <s v="The Wizards Return: Alex vs. Alex"/>
        <d v="1899-12-30T11:14:00"/>
        <s v="Drillbit Taylor"/>
        <s v="The Perfection"/>
        <s v="La Leyenda del Diamante"/>
        <s v="The First King"/>
        <s v="Battle of the Year"/>
        <s v="Ebola Zombies"/>
        <s v="Midnight Special"/>
        <s v="Mission Â«SkyÂ»"/>
        <s v="All Monsters Attack"/>
        <s v="Welcome Home Roscoe Jenkins"/>
        <s v="Would You Rather"/>
        <s v="The Other Man"/>
        <s v="Chained Heat"/>
        <s v="Fright Night"/>
        <s v="Adventureland"/>
        <s v="Family Vacation"/>
        <s v="The Boat That Rocked"/>
        <s v="St. Trinian's"/>
        <s v="They Call Me Trinity"/>
        <s v="Gia"/>
        <s v="David and Goliath"/>
        <s v="Let Him Go"/>
        <s v="Mom's Friend 2"/>
        <s v="The Visitors II: The Corridors of Time"/>
        <s v="The Dirt"/>
        <s v="Capture the Flag"/>
        <s v="Sword of Vengeance"/>
        <s v="Nobody's Fool"/>
        <s v="A Fairly Odd Movie: Grow Up, Timmy Turner!"/>
        <s v="Assassin's Creed: Embers"/>
        <s v="Anna and the Apocalypse"/>
        <s v="Into the Sun"/>
        <s v="Flyboys"/>
        <s v="Overrun"/>
        <s v="Jack"/>
        <s v="Ferdinand the Bull"/>
        <s v="Demolition"/>
        <s v="Crocodile"/>
        <s v="Street Kings"/>
        <s v="Friend Request"/>
        <s v="Antigang"/>
        <s v="My Girl 2"/>
        <s v="Boy Erased"/>
        <s v="The Mistress of Spices"/>
        <s v="Mockingbird"/>
        <s v="Chappaquiddick"/>
        <s v="Charm City Kings"/>
        <s v="The Opposite Sex"/>
        <s v="Umma"/>
        <s v="The Snow Queen: Mirror Lands"/>
        <s v="The Brothers Bloom"/>
        <s v="Shakespeare in Love"/>
        <s v="Deck the Halls"/>
        <s v="Murder She Said"/>
        <s v="Hubie Halloween"/>
        <s v="Wayne's World"/>
        <s v="The Fearless Vampire Killers"/>
        <s v="The Red Thread"/>
        <s v="Psycho II"/>
        <s v="Dog Day Afternoon"/>
        <s v="I'm No Longer Here"/>
        <s v="Ant-Man and the Wasp: Quantumania"/>
        <s v="Honey, We Shrunk Ourselves"/>
        <s v="Crows Are White"/>
        <s v="French Kiss"/>
        <s v="Romeo and Juliet"/>
        <s v="Unaccompanied Minors"/>
        <s v="Analyze That"/>
        <s v="Streets of Fire"/>
        <s v="Inside Llewyn Davis"/>
        <s v="Manhattan Night"/>
        <s v="Inconceivable"/>
        <s v="It Could Happen to You"/>
        <s v="Where'd You Go, Bernadette"/>
        <s v="Interstella 5555: The 5tory of the 5ecret 5tar 5ystem"/>
        <s v="The Apartment"/>
        <s v="McFarland, USA"/>
        <s v="Witness for the Prosecution"/>
        <s v="Tokyo Story"/>
        <s v="Joint Security Area"/>
        <s v="The Ghost and the Darkness"/>
        <s v="Sweet November"/>
        <s v="Loving Vincent"/>
        <s v="Best Sellers"/>
        <s v="Field of Dreams"/>
        <s v="The Raffle"/>
        <s v="Three Days of the Condor"/>
        <s v="Redbad"/>
        <s v="Archive"/>
        <s v="Resident Evil: Keeper's Diary"/>
        <s v="The Right Stuff"/>
        <s v="A Night to Remember"/>
        <s v="Killshot"/>
        <s v="Lake Placid 2"/>
        <s v="Shiva Baby"/>
        <s v="A Nightmare on Elm Street 3: Dream Warriors"/>
        <s v="Bad Cat"/>
        <s v="Cold Prey"/>
        <s v="A Fantastic Woman"/>
        <s v="Naked Killer"/>
        <s v="Shark Bait"/>
        <s v="Meatballs"/>
        <s v="For Whom the Bell Tolls"/>
        <s v="When We First Met"/>
        <s v="Jakarta, City of Dreamers"/>
        <s v="Santa Buddies"/>
        <s v="Letters from Iwo Jima"/>
        <s v="Cucuy: The Boogeyman"/>
        <s v="Sex Pot"/>
        <s v="Secretariat"/>
        <s v="Chronicles of the Ghostly Tribe"/>
        <s v="Dr. Dolittle 3"/>
        <s v="Hulk vs. Thor"/>
        <s v="Take the Lead"/>
        <s v="The Message"/>
        <s v="Cabin Fever 2: Spring Fever"/>
        <s v="Kill Me Three Times"/>
        <s v="Raped by an Angel 4: The Rapist's Union"/>
        <s v="Poetic Justice"/>
        <s v="Backstabbing for Beginners"/>
        <s v="The Covenant"/>
        <s v="Expelled"/>
        <s v="Roman J. Israel, Esq."/>
        <s v="Falling Inn Love"/>
        <s v="Behind the Curve"/>
        <s v="Inventing the Abbotts"/>
        <s v="Confessions of a Brazilian Call Girl"/>
        <s v="Chaplin"/>
        <s v="Urban Legends: Bloody Mary"/>
        <s v="The Legend of Bagger Vance"/>
        <s v="Stalked by My Neighbor"/>
        <s v="Geek Charming"/>
        <s v="Dragon Ball: Goku's Fire Brigade"/>
        <s v="Flubber"/>
        <s v="Drake &amp; Josh Go Hollywood"/>
        <s v="Hold the Dark"/>
        <s v="Gomorrah"/>
        <s v="Fear"/>
        <s v="City Lights"/>
        <s v="The Rocky Horror Picture Show: Let's Do the Time Warp Again"/>
        <s v="Snow Falling on Cedars"/>
        <s v="Color of Night"/>
        <s v="Stranger Things"/>
        <s v="Now Is Good"/>
        <s v="Reign of Assassins"/>
        <s v="The Magic Roundabout"/>
        <s v="Rent"/>
        <s v="The Story of My Wife"/>
        <s v="Brotherhood of Blades II: The Infernal Battlefield"/>
        <s v="Kamikaze Girls"/>
        <s v="The Boss"/>
        <s v="Tie Me Up! Tie Me Down!"/>
        <s v="Flower"/>
        <s v="Colorful"/>
        <s v="Ploey: You Never Fly Alone"/>
        <s v="The Rifleman of the Voroshilov Regiment"/>
        <s v="The Flyboys"/>
        <s v="Retribution"/>
        <s v="Banana"/>
        <s v="Teen Spirit"/>
        <s v="Kiss the Girls"/>
        <s v="Ghost Graduation"/>
        <s v="A Man Apart"/>
        <s v="Armed Response"/>
        <s v="The Rainmaker"/>
        <s v="My Stepmother Is an Alien"/>
        <s v="Spooky Buddies"/>
        <s v="Boa vs. Python"/>
        <s v="Annie Hall"/>
        <s v="Barefoot in the Park"/>
        <s v="Accepted"/>
        <s v="Traffic"/>
        <s v="Forbidden Planet"/>
        <s v="Candy Jar"/>
        <s v="Red Eye"/>
        <s v="The 7th Voyage of Sinbad"/>
        <s v="Rurouni Kenshin: Requiem for the Ishin Patriots"/>
        <s v="Futurama: Bender's Game"/>
        <s v="Team America: World Police"/>
        <s v="A Man Called Ove"/>
        <s v="Sunset Boulevard"/>
        <s v="The Sisters Brothers"/>
        <s v="Buffalo '66"/>
        <s v="Pathfinder"/>
        <s v="Viral"/>
        <s v="Keep Watching"/>
        <s v="After the Dark"/>
        <s v="Black Beauty"/>
        <s v="David Attenborough: A Life on Our Planet"/>
        <s v="Compartment No. 6"/>
        <s v="Flower and Snake 4: White Uniform Rope Slave"/>
        <s v="The Natural"/>
        <s v="Two Night Stand"/>
        <s v="Fred Claus"/>
        <s v="Christmas Inheritance"/>
        <s v="Poison Ivy: The New Seduction"/>
        <s v="UrotsukidÅji: Legend of the Overfiend"/>
        <s v="Fluke"/>
        <s v="Dangerous Beauty"/>
        <s v="Look Who's Talking"/>
        <s v="Cellular"/>
        <s v="The Ipcress File"/>
        <s v="Under the Stars of Paris"/>
        <s v="Porky's II: The Next Day"/>
        <s v="The Stanford Prison Experiment"/>
        <s v="The Choice"/>
        <s v="Fathers and Daughters"/>
        <s v="Deadpool and Korg React"/>
        <s v="Initial D"/>
        <s v="iCarly: iGo to Japan"/>
        <s v="Four Christmases"/>
        <s v="14 Blades"/>
        <s v="In Dubious Battle"/>
        <s v="Turbo Kid"/>
        <s v="The Tournament"/>
        <s v="Billy &amp; Mandy's Big Boogey Adventure"/>
        <s v="Hudson Hawk"/>
        <s v="Daddy Day Care"/>
        <s v="The Duel"/>
        <s v="Offseason"/>
        <s v="Detective Conan: Quarter of Silence"/>
        <s v="Crows Zero"/>
        <s v="Speak"/>
        <s v="Shall We Dance?"/>
        <s v="The Whole Nine Yards"/>
        <s v="The Merchant of Venice"/>
        <s v="Bent"/>
        <s v="The Kings of Summer"/>
        <s v="The Siege"/>
        <s v="Antrum"/>
        <s v="Steve Jobs"/>
        <s v="Happy Together"/>
        <s v="A Perfect Ending"/>
        <s v="The Legend of 1900"/>
        <s v="Westworld"/>
        <s v="Mr. Holmes"/>
        <s v="The Countess"/>
        <s v="Magnolia"/>
        <s v="Andrei Rublev"/>
        <s v="The Farm"/>
        <s v="The 16th Episode"/>
        <s v="Kill Your Darlings"/>
        <s v="Office Love: Behind Closed Doors"/>
        <s v="Virtuosity"/>
        <s v="The First Wives Club"/>
        <s v="A Change of Seasons"/>
        <s v="Modern Times"/>
        <s v="8Â½"/>
        <s v="Transformers: Prime Beast Hunters: Predacons Rising"/>
        <s v="Taylor Swift: Reputation Stadium Tour"/>
        <s v="The Warlords"/>
        <s v="The Reckoning"/>
        <s v="Mank"/>
        <s v="Incendies"/>
        <s v="Rifkin's Festival"/>
        <s v="Spontaneous"/>
        <s v="The Thief of Bagdad"/>
        <s v="Interview with a Hitman"/>
        <s v="Avicii: True Stories"/>
        <s v="Funny Games"/>
        <s v="The Main Event"/>
        <s v="Secretly, Greatly"/>
        <s v="Synchronic"/>
        <s v="Killing Them Softly"/>
        <s v="Detective Dee: The Four Heavenly Kings"/>
        <s v="Dou kyu sei â€“ Classmates"/>
        <s v="Song to Song"/>
        <s v="Shark Night 3D"/>
        <s v="Spinning Man"/>
        <s v="Kika"/>
        <s v="Me and Earl and the Dying Girl"/>
        <s v="About Last Night"/>
        <s v="Little Children"/>
        <s v="Gigli"/>
        <s v="M"/>
        <s v="Problem Child 3: Junior in Love"/>
        <s v="The Fall of the Roman Empire"/>
        <s v="Last Man Standing"/>
        <s v="The Little Prince(ss)"/>
        <s v="The Reluctant Fundamentalist"/>
        <s v="May God Save Us"/>
        <s v="Sex School: Dorms of Desire"/>
        <s v="Romeo &amp; Juliet"/>
        <s v="Far from the Madding Crowd"/>
        <s v="The Edge"/>
        <s v="Suburbicon"/>
        <s v="Death Race 2000"/>
        <s v="Everything You Always Wanted to Know About Sex *But Were Afraid to Ask"/>
        <s v="Hey Arnold! The Movie"/>
        <s v="Mardock Scramble: The Second Combustion"/>
        <s v="Close My Eyes"/>
        <s v="The Half of It"/>
        <s v="The Secret of NIMH"/>
        <s v="The Girlfriend Experience"/>
        <s v="The Prince &amp; Me"/>
        <s v="Road Trip"/>
        <s v="The Visitors"/>
        <s v="Kicks"/>
        <s v="Green Room"/>
        <s v="Flashdance"/>
        <s v="Lucky Trouble"/>
        <s v="Intolerable Cruelty"/>
        <s v="Before the Fall"/>
        <s v="6 Days"/>
        <s v="Heroes: Silence and Rock &amp; Roll"/>
        <s v="Bring the Soul: The Movie"/>
        <s v="Knight of Cups"/>
        <s v="Senseless"/>
        <s v="Staying Alive"/>
        <s v="I, Daniel Blake"/>
        <s v="We Have Always Lived in the Castle"/>
        <s v="Transformers"/>
        <s v="Lizzie"/>
        <s v="The Insider"/>
        <s v="Popeye"/>
        <s v="Queen of the Damned"/>
        <s v="Youth"/>
        <s v="Two Mules for Sister Sara"/>
        <s v="Vertical Limit"/>
        <s v="Turner &amp; Hooch"/>
        <s v="Words Bubble Up Like Soda Pop"/>
        <s v="Martin Eden"/>
        <s v="Yojimbo"/>
        <s v="Our Little Sister"/>
        <s v="The Nanny Diaries"/>
        <s v="Bill &amp; Ted's Excellent Adventure"/>
        <s v="Turbulence"/>
        <s v="Grandma"/>
        <s v="Pawn Sacrifice"/>
        <s v="Persona 3 the Movie: #1 Spring of Birth"/>
        <s v="The Thousand Faces of Dunjia"/>
        <s v="Ruby Sparks"/>
        <s v="La civil"/>
        <s v="Pawn Shop Chronicles"/>
        <s v="November Criminals"/>
        <s v="Jumanji"/>
        <s v="Sex Game 6969"/>
        <s v="Last Knights"/>
        <s v="Emerald Green"/>
        <s v="Ghost Shark"/>
        <s v="The Cutting Edge: Going for the Gold"/>
        <s v="A Private War"/>
        <s v="Bosomy Mom"/>
        <s v="The Last Dragonslayer"/>
        <s v="An American Tail: The Treasure of Manhattan Island"/>
        <s v="Miss Viborg"/>
        <s v="Dead Space: Downfall"/>
        <s v="Tora! Tora! Tora!"/>
        <s v="Death Note: Light Up the New World"/>
        <s v="The Eagle"/>
        <s v="El Gringo"/>
        <s v="A Bittersweet Life"/>
        <s v="The Hours"/>
        <s v="Shelter"/>
        <s v="A Nice Girl Like You"/>
        <s v="Deep Rising"/>
        <s v="Black Snake Moan"/>
        <s v="Cave"/>
        <s v="The Night Porter"/>
        <s v="A Beautiful Day in the Neighborhood"/>
        <s v="Mother"/>
        <s v="The Fury"/>
        <s v="Side Effects"/>
        <s v="The Killers"/>
        <s v="Kakurenbo: Hide &amp; Seek"/>
        <s v="Beethoven's 2nd"/>
        <s v="Paris Can Wait"/>
        <s v="Joy"/>
        <s v="Elles"/>
        <d v="1899-12-30T02:22:00"/>
        <s v="Royal Space Force - The Wings Of Honneamise"/>
        <s v="The Motorcycle Diaries"/>
        <s v="Nana"/>
        <s v="Red Cliff"/>
        <s v="Convergence: Courage in a Crisis"/>
        <s v="Earthquake Bird"/>
        <s v="Commitment"/>
        <s v="Ramona and Beezus"/>
        <s v="6 Souls"/>
        <s v="Old Yeller"/>
        <s v="The Return of the Pink Panther"/>
        <s v="Shiny_Flakes: The Teenage Drug Lord"/>
        <s v="Blue Thunder"/>
        <s v="Katy Perry: Part of Me"/>
        <s v="Destroyer"/>
        <s v="One Week Friends"/>
        <s v="Superintelligence"/>
        <s v="Don't Look Now"/>
        <s v="The Girl Who Played with Fire"/>
        <s v="Mythica: A Quest for Heroes"/>
        <s v="Moonrise Kingdom"/>
        <s v="Murder by Numbers"/>
        <s v="Gabriel's Rapture: Part One"/>
        <s v="Best of the Best"/>
        <s v="The Good, the Bad, the Weird"/>
        <s v="The Dead Zone"/>
        <s v="Stolen by Their Father"/>
        <s v="Valhalla"/>
        <s v="Cadet Kelly"/>
        <s v="DOA: Dead or Alive"/>
        <s v="Mercy"/>
        <s v="Henry &amp; June"/>
        <s v="Miami Supercops"/>
        <s v="4/20 Massacre"/>
        <s v="Grandma's Boy"/>
        <s v="Nicky Larson and the Cupid's Perfume"/>
        <s v="Alien Nation"/>
        <s v="The Sacrifice"/>
        <s v="The Manchurian Candidate"/>
        <s v="Fiddler on the Roof"/>
        <s v="Rabid"/>
        <s v="The Brass Teapot"/>
        <s v="Kon-Tiki"/>
        <s v="The House of the Devil"/>
        <s v="And So It Goes"/>
        <s v="The Delta Force"/>
        <s v="Up and Away"/>
        <s v="Snake Eyes"/>
        <s v="An Affair to Die For"/>
        <s v="Like Mike"/>
        <s v="Lady Chatterley's Lover"/>
        <s v="The Phantom of the Opera at the Royal Albert Hall"/>
        <s v="The After Party"/>
        <s v="The Cheetah Girls"/>
        <s v="Cabaret"/>
        <s v="Always"/>
        <s v="Let the Bullets Fly"/>
        <s v="La Dolce Vita"/>
        <s v="The Musketeer"/>
        <s v="Tightrope"/>
        <s v="Labor Day"/>
        <s v="Lords of Scam"/>
        <s v="The Last Man"/>
        <s v="My Cousin Vinny"/>
        <s v="Rebel Without a Cause"/>
        <s v="The Wedding Banquet"/>
        <s v="Freeheld"/>
        <s v="Lock, Stock and Two Smoking Barrels"/>
        <s v="A Walk in the Woods"/>
        <s v="From the Land of the Moon"/>
        <s v="Hatchet II"/>
        <s v="One Missed Call"/>
        <s v="Luxor"/>
        <s v="Hellbender"/>
        <s v="Hachi-ko"/>
        <s v="Alligator"/>
        <s v="Crash Pad"/>
        <s v="Like Mike 2: Streetball"/>
        <s v="Lost and Delirious"/>
        <s v="Piranha Sharks"/>
        <s v="The Stepfather"/>
        <s v="Hurricane"/>
        <s v="Ages of Love"/>
        <s v="Oliver!"/>
        <s v="Yu Pui Tsuen III"/>
        <s v="Tidal Wave"/>
        <s v="Two by Two: Overboard!"/>
        <s v="Miracles"/>
        <s v="The Endless"/>
        <s v="Grace of Monaco"/>
        <s v="GirlHouse"/>
        <s v="Powder"/>
        <s v="LEGO DC Comics Super Heroes: Justice League: Cosmic Clash"/>
        <s v="Dressed to Kill"/>
        <s v="Breaking News in Yuba County"/>
        <s v="Hope Springs"/>
        <s v="The Big Hit"/>
        <s v="A Company Man"/>
        <s v="Sexual Predator"/>
        <s v="Romy and Michele's High School Reunion"/>
        <s v="Anatomy of a Murder"/>
        <s v="Vampyros Lesbos"/>
        <s v="Herbie Goes to Monte Carlo"/>
        <s v="A Hero"/>
        <s v="Ammonite"/>
        <s v="The Mad Adventures of Rabbi Jacob"/>
        <s v="Fate/Grand Order: First Order"/>
        <s v="Scooby-Doo and the Ghoul School"/>
        <s v="Furious"/>
        <s v="Sex: A Relationship and Not Marriage"/>
        <s v="Student Services"/>
        <s v="Naruto Bersyukur"/>
        <s v="Once Upon a Time in Serbia"/>
        <s v="Jessabelle"/>
        <s v="Mississippi Burning"/>
        <s v="Malibu Rescue"/>
        <s v="Black Mirror: Bandersnatch"/>
        <s v="The Taming of the Scoundrel"/>
        <s v="Fellini Satyricon"/>
        <s v="Goyo: En Letra de Otro"/>
        <s v="Just Friends"/>
        <s v="12 Rounds 2: Reloaded"/>
        <s v="14 and Under"/>
        <s v="Paths of Glory"/>
        <s v="The Taking of Deborah Logan"/>
        <s v="Snow Buddies"/>
        <s v="Hotel for Dogs"/>
        <s v="Chicago"/>
        <s v="The Poseidon Adventure"/>
        <s v="LEGO Jurassic World: The Secret Exhibit"/>
        <s v="Come Away"/>
        <s v="StreetDance 3D"/>
        <s v="Manual of Love 2"/>
        <s v="Erased"/>
        <s v="Blue Valentine"/>
        <s v="Stronger"/>
        <s v="Election"/>
        <s v="Baggio: The Divine Ponytail"/>
        <s v="How to Steal a Million"/>
        <s v="The Man with One Red Shoe"/>
        <s v="Angel of Mine"/>
        <s v="John Tucker Must Die"/>
        <s v="Same Kind of Different as Me"/>
        <s v="Hell Baby"/>
        <s v="Striking Distance"/>
        <s v="My Babysitter's a Vampire"/>
        <s v="Embrace of the Serpent"/>
        <s v="Jakob the Liar"/>
        <s v="The Devil's Rejects"/>
        <s v="Hush"/>
        <s v="21 Grams"/>
        <s v="The Flintstones &amp; WWE: Stone Age SmackDown!"/>
        <s v="Curly Sue"/>
        <s v="My Lucky Stars"/>
        <s v="R.A.I.D. Special Unit"/>
        <s v="My Name Is Nobody"/>
        <s v="Tower Block"/>
        <s v="In a Valley of Violence"/>
        <s v="Tell It to the Bees"/>
        <s v="Identifying Features"/>
        <s v="Amen."/>
        <s v="House on Haunted Hill"/>
        <s v="The Sisterhood of the Traveling Pants"/>
        <s v="Macbeth"/>
        <s v="And Soon the Darkness"/>
        <s v="Sobibor"/>
        <s v="Monster Island"/>
        <s v="30 Nights of Paranormal Activity With the Devil Inside the Girl With the Dragon Tattoo"/>
        <s v="Phantom Halo"/>
        <s v="The Land Before Time XI: Invasion of the Tinysauruses"/>
        <s v="LEGO Jurassic World: The Indominus Escape"/>
        <s v="Jiro Dreams of Sushi"/>
        <s v="Dream House"/>
        <s v="Ms .45"/>
        <s v="Cool Hand Luke"/>
        <s v="The To Do List"/>
        <s v="Crayon Shin-chan: Unkokusai's Ambition"/>
        <s v="Courage Under Fire"/>
        <s v="Tom and Jerry: The Lost Dragon"/>
        <s v="Cantinflas"/>
        <s v="Green Zone"/>
        <s v="The Enforcer"/>
        <s v="The Search for Santa Paws"/>
        <s v="The Human Condition II: Road to Eternity"/>
        <s v="Marvel Knights: Eternals"/>
        <s v="The New Guy"/>
        <s v="The Hunter's Prayer"/>
        <s v="The Absent One"/>
        <s v="Nine Lives"/>
        <s v="All American Bikini Car Wash"/>
        <n v="2046"/>
        <s v="Days of Being Wild"/>
        <s v="Quarantine"/>
        <s v="The Wasteland"/>
        <s v="American Pastoral"/>
        <s v="Above the Shadows"/>
        <s v="The Doors"/>
        <s v="Futurama: Into the Wild Green Yonder"/>
        <s v="Little Bitches"/>
        <s v="El padrino: The Latin Godfather"/>
        <s v="Paris, 13th District"/>
        <s v="The Kid"/>
        <s v="A League of Their Own"/>
        <s v="Water Lilies"/>
        <s v="Miracle on 34th Street"/>
        <s v="Ronal the Barbarian"/>
        <s v="Made in Dagenham"/>
        <s v="The Limehouse Golem"/>
        <s v="Cyrano de Bergerac"/>
        <s v="Operation Petticoat"/>
        <s v="ASSEMBLED: The Making of Hawkeye"/>
        <s v="The Last Unicorn"/>
        <s v="Un Chien Andalou"/>
        <s v="The Hurricane"/>
        <s v="The Greatest Game Ever Played"/>
        <s v="Joy Ride 3"/>
        <s v="Antitrust"/>
        <s v="Chocolate"/>
        <s v="The Royal Tenenbaums"/>
        <s v="Van Helsing: The London Assignment"/>
        <s v="Norman: The Moderate Rise and Tragic Fall of a New York Fixer"/>
        <s v="Franco Escamilla: Por La AnÃ©cdota"/>
        <s v="The Thomas Crown Affair"/>
        <s v="Spy Hard"/>
        <s v="Lovestruck: The Musical"/>
        <s v="Kaboom"/>
        <s v="Masters of the Universe"/>
        <s v="Sing Street"/>
        <s v="The Last Word"/>
        <s v="The Hustler"/>
        <s v="Omen III: The Final Conflict"/>
        <s v="Dr. Jekyll and Mr. Hyde"/>
        <s v="How I Live Now"/>
        <s v="Hellboy Animated: Blood and Iron"/>
        <s v="Mimic 2"/>
        <s v="The Switch"/>
        <s v="The Miracle Maker"/>
        <s v="The Santa Clause 3: The Escape Clause"/>
        <s v="Infernal Affairs"/>
        <s v="Day of the Mummy"/>
        <s v="Le SamouraÃ¯"/>
        <s v="The Siege of Jadotville"/>
        <s v="My Partner 2.0"/>
        <s v="The Book of Love"/>
        <s v="The Sweetest Thing"/>
        <s v="The Curse of Sleeping Beauty"/>
        <s v="Swimming Pool"/>
        <s v="Final Analysis"/>
        <s v="Cube Zero"/>
        <s v="Jo Pil-ho: The Dawning Rage"/>
        <s v="Girl in the Box"/>
        <s v="Third Person"/>
        <s v="The Campaign"/>
        <s v="Barney's Version"/>
        <s v="3 Ninjas"/>
        <s v="Ugetsu"/>
        <s v="The Gallows"/>
        <s v="The Beatles: Eight Days a Week - The Touring Years"/>
        <s v="The Painted Veil"/>
        <s v="Blancanieves"/>
        <s v="Darkman"/>
        <s v="Project A: Part II"/>
        <s v="Disaster Movie"/>
        <s v="Charlie Wilson's War"/>
        <s v="Cry-Baby"/>
        <s v="Milk"/>
        <s v="Like a Cat on a Highway"/>
        <s v="The Devil's Double"/>
        <s v="The Sun Is Also a Star"/>
        <s v="White Fang 2: Myth of the White Wolf"/>
        <s v="Survival of the Dead"/>
        <s v="Not Without My Daughter"/>
        <s v="Uncle Buck"/>
        <s v="Videodrome"/>
        <s v="Vampires"/>
        <s v="Money Train"/>
        <s v="Gloria"/>
        <s v="Your Highness"/>
        <s v="For Love or Money"/>
        <s v="Beavis and Butt-Head Do America"/>
        <s v="Philomena"/>
        <s v="Glengarry Glen Ross"/>
        <s v="My Sex Doll"/>
        <s v="Bad Girls"/>
        <s v="The Whole Ten Yards"/>
        <s v="The French Lieutenant's Woman"/>
        <s v="A Taxi Driver"/>
        <s v="Gambit"/>
        <s v="The Incredible Burt Wonderstone"/>
        <s v="Wuthering Heights"/>
        <s v="El Padrecito"/>
        <s v="Holidays"/>
        <s v="The Arrival"/>
        <s v="Coco Before Chanel"/>
        <s v="Morning Glory"/>
        <s v="In the Heat of the Night"/>
        <s v="Sissi: The Fateful Years of an Empress"/>
        <s v="Cookies"/>
        <s v="Sky Captain and the World of Tomorrow"/>
        <s v="The Sucker"/>
        <s v="Appleseed: Ex Machina"/>
        <s v="Masterminds"/>
        <s v="Amour"/>
        <s v="Synecdoche, New York"/>
        <s v="When a Man Loves a Woman"/>
        <s v="Sense and Sensibility"/>
        <s v="Marvel Rising: Secret Warriors"/>
        <s v="Premature"/>
        <s v="Cleaner"/>
        <s v="Kingpin"/>
        <s v="A Family Man"/>
        <s v="The Glimmer Man"/>
        <s v="Paulie"/>
        <s v="The Bounty"/>
        <s v="Out of the Furnace"/>
        <s v="Cape Fear"/>
        <s v="Purpose of Reunion 3"/>
        <s v="Class"/>
        <s v="Blind Fury"/>
        <s v="El Mariachi"/>
        <s v="Five Nights at Freddy's: The Fan Film"/>
        <s v="Beauty Shop"/>
        <s v="Found"/>
        <s v="Land"/>
        <s v="Sleeping with the Enemy"/>
        <s v="Secret Admirer"/>
        <s v="Malevolent"/>
        <s v="American Me"/>
        <s v="Selma"/>
        <s v="Woman in the Dunes"/>
        <s v="To Live"/>
        <s v="City of Life and Death"/>
        <s v="The Twins Effect"/>
        <s v="Changing Lanes"/>
        <s v="Relic"/>
        <s v="Babel"/>
        <s v="Heroic Losers"/>
        <s v="Apollo 11"/>
        <s v="Split Second"/>
        <s v="Failure to Launch"/>
        <s v="Racing Stripes"/>
        <s v="Any Which Way You Can"/>
        <s v="Yellowbeard"/>
        <s v="Martha Marcy May Marlene"/>
        <s v="The Postman Always Rings Twice"/>
        <s v="The Driver"/>
        <s v="The Banana Splits Movie"/>
        <s v="Scooby-Doo! and the Gourmet Ghost"/>
        <s v="Poseidon Rex"/>
        <s v="London Boulevard"/>
        <s v="Crime Story"/>
        <s v="Untold: Malice at the Palace"/>
        <s v="The Young Victoria"/>
        <s v="Maniac"/>
        <s v="Night of the Demon"/>
        <s v="Blackfish"/>
        <s v="The Marine 4: Moving Target"/>
        <s v="The Night Eats the World"/>
        <s v="Victoria &amp; Abdul"/>
        <s v="The Last King of Scotland"/>
        <s v="The Triplets of Belleville"/>
        <s v="Dance Flick"/>
        <s v="Zombie Shark"/>
        <s v="Maximum Overdrive"/>
        <s v="Big Legend"/>
        <s v="Then Came You"/>
        <s v="The Lair of the White Worm"/>
        <s v="Save the Last Dance"/>
        <s v="Marmalade Boy"/>
        <s v="Hot Tub Time Machine"/>
        <s v="Explorers"/>
        <s v="The New World"/>
        <s v="Evening"/>
        <s v="Good Omens: Lockdown"/>
        <s v="Emanuelle and the Last Cannibals"/>
        <s v="Paris, Je T'Aime"/>
        <s v="Once"/>
        <s v="Patient Zero"/>
        <s v="See No Evil, Hear No Evil"/>
        <s v="Scream Queen Hot Tub Party"/>
        <s v="Finding Neverland"/>
        <s v="DeadTectives"/>
        <s v="Macross Plus: Movie Edition"/>
        <s v="My Salinger Year"/>
        <s v="Folklore: The Long Pond Studio Sessions"/>
        <s v="Digimon Adventure tri. Part 1: Reunion"/>
        <s v="The Man with the Iron Fists"/>
        <s v="Mary and Max"/>
        <s v="The Fundamentals of Caring"/>
        <s v="The Sleeping Dictionary"/>
        <s v="The Librarian: The Curse of the Judas Chalice"/>
        <s v="Taking Woodstock"/>
        <s v="Ice Princess"/>
        <s v="The Apostle Peter: Redemption"/>
        <s v="Time Lapse"/>
        <s v="Yours, Mine &amp; Ours"/>
        <s v="The Towering Inferno"/>
        <s v="Bronson"/>
        <s v="Poison Ivy"/>
        <s v="I Love You Phillip Morris"/>
        <s v="The Transformers: The Movie"/>
        <s v="The Walk"/>
        <s v="Fatal Affair"/>
        <s v="Runaway Train"/>
        <s v="Jack Frost"/>
        <s v="El Dorado"/>
        <s v="Giant Little Ones"/>
        <s v="Wings of Desire"/>
        <s v="Kim Possible: So the Drama"/>
        <s v="Asterix Conquers America"/>
        <s v="An American Tail"/>
        <s v="Mission to Mars"/>
        <s v="Female War: A Nasty Deal"/>
        <s v="Brother 2"/>
        <s v="Life of Brian"/>
        <s v="The Missing"/>
        <s v="UtÃ¸ya: July 22"/>
        <s v="The Invisible Boy"/>
        <s v="Executive Decision"/>
        <s v="Junior"/>
        <s v="Sexy Beast"/>
        <s v="Moonstruck"/>
        <s v="Double Indemnity"/>
        <s v="The Chinese Widow"/>
        <s v="Hereafter"/>
        <s v="Club Dread"/>
        <s v="One Fine Day"/>
        <s v="Proximity"/>
        <s v="Jagame Thandhiram"/>
        <s v="Anastasia: Once Upon a Time"/>
        <s v="Her Blue Sky"/>
        <s v="Rumble Fish"/>
        <s v="Jersey Boys"/>
        <s v="Smokey and the Bandit"/>
        <s v="Europa Europa"/>
        <s v="Get Married If You Can"/>
        <s v="A Common Man"/>
        <s v="Lupin the Third vs. Detective Conan"/>
        <s v="Bombshell: The Hedy Lamarr Story"/>
        <s v="A Go! Go! Cory Carson Christmas"/>
        <s v="A Better Tomorrow II"/>
        <s v="The Skin of the Wolf"/>
        <s v="Safe Haven"/>
        <s v="The Miracle Season"/>
        <s v="The Room"/>
        <s v="The Housemaid"/>
        <s v="A Night of Horror: Nightmare Radio"/>
        <s v="3-Headed Shark Attack"/>
        <s v="Eddie the Eagle"/>
        <s v="Ranma Â½: The Movie 2 â€” The Battle of Togenkyo: Rescue the Brides!"/>
        <s v="The Ghost Writer"/>
        <s v="The Influence"/>
        <s v="Ad Astra"/>
        <s v="Space Buddies"/>
        <s v="Fan-Fan the Tulip"/>
        <s v="Detective Conan: The Time Bombed Skyscraper"/>
        <s v="Real Genius"/>
        <s v="High Fidelity"/>
        <s v="7 Days in Entebbe"/>
        <s v="Date A Live: Mayuri Judgment"/>
        <s v="Black Dog"/>
        <s v="Water for Elephants"/>
        <s v="Three Colors: Red"/>
        <s v="Chariots of Fire"/>
        <s v="Monsters: Dark Continent"/>
        <s v="Out of Sight"/>
        <s v="Never Been Kissed"/>
        <s v="Clockstoppers"/>
        <s v="Legacy of Lies"/>
        <s v="The Swan Princess: The Mystery of the Enchanted Kingdom"/>
        <s v="Destruction: Los Angeles"/>
        <s v="Dog Soldiers"/>
        <s v="Plus One"/>
        <s v="Those Magnificent Men in Their Flying Machines or How I Flew from London to Paris in 25 hours 11 minutes"/>
        <s v="Color of Love"/>
        <s v="Candy"/>
        <s v="Alvin and the Chipmunks Meet Frankenstein"/>
        <s v="Citizen Toxie: The Toxic Avenger IV"/>
        <s v="Pale Rider"/>
        <s v="Sugar &amp; Spice"/>
        <s v="Enter the Void"/>
        <s v="Bandits"/>
        <s v="Sink or Swim"/>
        <s v="Mom and Dad"/>
        <s v="Poison Ivy 2: Lily"/>
        <s v="Christmas with a View"/>
        <s v="The Pelican Brief"/>
        <s v="I Am Woman"/>
        <s v="Family Guy Presents: It's a Trap!"/>
        <s v="Forbidden Quest"/>
        <s v="My Super Ex-Girlfriend"/>
        <s v="Infamous"/>
        <s v="Exam"/>
        <s v="Femme Fatale"/>
        <s v="Hamburger Hill"/>
        <s v="The Tailor of Panama"/>
        <s v="Queen of Katwe"/>
        <s v="Wyatt Earp"/>
        <s v="Capricorn One"/>
        <s v="Top Cat Begins"/>
        <s v="If I Were a Boy"/>
        <s v="Hot Summer Nights"/>
        <s v="The Notorious Bettie Page"/>
        <s v="Police Academy 6: City Under Siege"/>
        <s v="October Sky"/>
        <s v="The City of Lost Children"/>
        <s v="The Best Exotic Marigold Hotel"/>
        <s v="Nim's Island"/>
        <s v="Occupation"/>
        <s v="Honey"/>
        <s v="Swiss Family Robinson"/>
        <s v="The Cabbage Soup"/>
        <s v="Women in Fury"/>
        <s v="LEGO Scooby-Doo! Blowout Beach Bash"/>
        <s v="August: Osage County"/>
        <s v="Krull"/>
        <s v="A Fortunate Man"/>
        <s v="Be Somebody"/>
        <s v="3 from Hell"/>
        <s v="What Doesn't Kill You"/>
        <s v="Aftershock"/>
        <s v="According to Greta"/>
        <s v="Shrek the Musical"/>
        <s v="Sexo Profundo"/>
        <d v="2011-11-11T00:00:00"/>
        <s v="Rape Zombie: Lust of the Dead 3"/>
        <s v="Corona Zombies"/>
        <s v="Emmanuelle: Queen of Sados"/>
        <s v="Ruby &amp; Quentin"/>
        <s v="The Boondock Saints II: All Saints Day"/>
        <s v="Trespass Against Us"/>
        <s v="Aline"/>
        <s v="Sniper: Reloaded"/>
        <s v="Gone Baby Gone"/>
        <s v="Parenthood"/>
        <s v="The Wizard of Lies"/>
        <s v="The Perfect Dictatorship"/>
        <s v="Getaway"/>
        <s v="Bad Santa"/>
        <s v="Rogue Warfare"/>
        <s v="Manhunt"/>
        <s v="Tomorrow, When the War Began"/>
        <s v="The Awakening"/>
        <s v="Celebrity Sex Tape"/>
        <s v="Occupation: Rainfall"/>
        <s v="United 93"/>
        <s v="Punch-Drunk Love"/>
        <s v="Scooby-Doo! Meets the Boo Brothers"/>
        <s v="Kuch Kuch Hota Hai"/>
        <s v="Elisa &amp; Marcela"/>
        <s v="Music and Lyrics"/>
        <s v="Four Rooms"/>
        <s v="Blow Out"/>
        <s v="The Monster"/>
        <s v="El Cid"/>
        <s v="A Christmas Prince: The Royal Baby"/>
        <s v="Avalon High"/>
        <s v="Planetarium"/>
        <s v="Taylor Swift: The 1989 World Tour - Live"/>
        <s v="Kabhi Khushi Kabhie Gham"/>
        <s v="Fired Up!"/>
        <s v="Adventures of Bailey: The Lost Puppy"/>
        <s v="The Chronicles of Riddick"/>
        <s v="Detective Conan: The Fourteenth Target"/>
        <s v="Everybody Knows"/>
        <s v="La Belle Noiseuse"/>
        <s v="A Single Man"/>
        <s v="Savages"/>
        <s v="The Frighteners"/>
        <s v="One Eight Seven"/>
        <s v="Semper Fi"/>
        <s v="First Daughter"/>
        <s v="Bordertown"/>
        <s v="Urban Legends: Final Cut"/>
        <s v="Womb"/>
        <s v="Walking Out"/>
        <s v="Riki-Oh: The Story of Ricky"/>
        <s v="Little Lips"/>
        <s v="Kill the Irishman"/>
        <s v="The Last American Virgin"/>
        <s v="Legal Eagles"/>
        <s v="2012: Ice Age"/>
        <s v="Grumpy Old Men"/>
        <s v="Wolf"/>
        <s v="3 Ninjas Knuckle Up"/>
        <s v="The Muppet Christmas Carol"/>
        <s v="Bram Stoker's Van Helsing"/>
        <s v="The Count of Monte-Cristo"/>
        <s v="Coming Home in the Dark"/>
        <s v="Pirates of the Caribbean: Tales of the Code â€“ Wedlocked"/>
        <s v="Gintama: The Movie"/>
        <s v="Kung Fu Dunk"/>
        <s v="Manny"/>
        <s v="Doraemon: Nobita's Chronicle of the Moon Exploration"/>
        <s v="VeinteaÃ±era, Divorciada y FantÃ¡stica"/>
        <s v="The Little Witch"/>
        <s v="Birth"/>
        <s v="At Eternity's Gate"/>
        <s v="Gentlemen Prefer Blondes"/>
        <s v="Mi Prima La SexÃ³loga"/>
        <s v="Oliver Twist"/>
        <s v="Iron Eagle"/>
        <s v="Echelon Conspiracy"/>
        <s v="The Professor"/>
        <s v="Witness"/>
        <s v="Diary of a Sex Addict"/>
        <s v="Robot"/>
        <s v="Thale"/>
        <s v="Donovan's Reef"/>
        <s v="Crocodile Dundee in Los Angeles"/>
        <s v="Any Given Sunday"/>
        <s v="Pirates of Silicon Valley"/>
        <s v="The Adventures of Pinocchio"/>
        <s v="Serial (Bad) Weddings 2"/>
        <s v="Violence in a Women's Prison"/>
        <s v="Ace Ventura Jr: Pet Detective"/>
        <s v="Leap of Faith"/>
        <s v="Stagecoach"/>
        <s v="Satan's Slaves"/>
        <s v="Santa Paws 2: The Santa Pups"/>
        <s v="Mystery Men"/>
        <s v="Death Wish 3"/>
        <s v="Almost Heroes"/>
        <s v="The Gauntlet"/>
        <s v="Our Times"/>
        <s v="Persecuted"/>
        <s v="My Little Pony: A Very Minty Christmas"/>
        <s v="Mannequin Two: On the Move"/>
        <s v="Splendor in the Grass"/>
        <s v="Pieces of a Woman"/>
        <s v="Nothing But the Truth"/>
        <s v="Amazing Love"/>
        <s v="Dream Factory"/>
        <s v="Angela's Christmas"/>
        <s v="The Swan Princess: A Royal Family Tale"/>
        <s v="Keanu"/>
        <s v="Agatha and the Curse of Ishtar"/>
        <s v="Five Nights at Freddy's: Forgotten Memories"/>
        <s v="Lolly-Madonna XXX"/>
        <s v="Three Kings"/>
        <s v="Children of the Corn IV: The Gathering"/>
        <s v="Buried"/>
        <s v="K-9"/>
        <s v="Message in a Bottle"/>
        <s v="Erik the Viking"/>
        <s v="Tesla"/>
        <s v="Defiance"/>
        <s v="Millennium Actress"/>
        <s v="Red Scorpion"/>
        <s v="Cabin Fever"/>
        <s v="The Adventures of Buckaroo Banzai Across the 8th Dimension"/>
        <s v="Dolphin Reef"/>
        <s v="Assassination Classroom: Graduation"/>
        <s v="Tae Guk Gi: The Brotherhood of War"/>
        <s v="Lay the Favorite"/>
        <s v="Airplane II: The Sequel"/>
        <s v="Return To Zootopia"/>
        <s v="Mickey's Trailer"/>
        <s v="Emanuelle Around the World"/>
        <s v="Idle Hands"/>
        <s v="Fright Night Part 2"/>
        <s v="Bajirao Mastani"/>
        <s v="Double D Dude Ranch"/>
        <s v="Good Kill"/>
        <s v="Perfect Strangers"/>
        <s v="The Rocketeer"/>
        <s v="Dial M for Murder"/>
        <s v="Survive the Night"/>
        <s v="Green Street Hooligans 2"/>
        <s v="Boogeyman 3"/>
        <s v="City of Lies"/>
        <s v="Goon: Last of the Enforcers"/>
        <s v="Suicide Club"/>
        <s v="Who's Harry Crumb?"/>
        <s v="King of New York"/>
        <s v="First Reformed"/>
        <s v="Bugsy"/>
        <s v="Braddock: Missing in Action III"/>
        <s v="Cro Minion"/>
        <s v="Grave of the Fireflies"/>
        <s v="Yakuza Princess"/>
        <s v="Asphalt Burning"/>
        <s v="Breaking In"/>
        <s v="Foster"/>
        <s v="Detective Conan: Captured in Her Eyes"/>
        <s v="50 to 1"/>
        <s v="The Gift"/>
        <s v="Wolf Creek 2"/>
        <s v="Galaxy Quest"/>
        <s v="Macross Frontier: The Wings of Goodbye"/>
        <s v="Gosford Park"/>
        <s v="Invasion of Astro-Monster"/>
        <s v="The Cutting Edge"/>
        <s v="Bubble Boy"/>
        <s v="The Jane Austen Book Club"/>
        <s v="American Factory"/>
        <s v="The Muppets' Wizard of Oz"/>
        <s v="Sphere"/>
        <s v="K-19: The Widowmaker"/>
        <s v="Irina Palm"/>
        <s v="Un Dios prohibido"/>
        <s v="Family Business"/>
        <s v="Julius Caesar"/>
        <s v="The Sisterhood of the Traveling Pants 2"/>
        <s v="The Vampire Lovers"/>
        <s v="The Collection"/>
        <s v="The Last Stand"/>
        <s v="Before I Met You"/>
        <s v="Act of Valor"/>
        <s v="The Bling Ring"/>
        <s v="Wall Street: Money Never Sleeps"/>
        <s v="Undercover Brother"/>
        <s v="Exists"/>
        <s v="SeaFood"/>
        <s v="Nights in Rodanthe"/>
        <s v="The Story of O"/>
        <s v="Shaolin Wooden Men"/>
        <s v="Jeremiah Johnson"/>
        <s v="City of Women"/>
        <s v="Open Your Eyes"/>
        <s v="The Red Shoes"/>
        <s v="Shinobi: Heart Under Blade"/>
        <s v="Gemma Bovery"/>
        <s v="The Great Beauty"/>
        <s v="The Battle at Lake Changjin"/>
        <s v="This Boy's Life"/>
        <s v="Anonymous"/>
        <s v="The Principal"/>
        <s v="Madame Claude"/>
        <s v="Monster"/>
        <s v="Break"/>
        <s v="Happiness Ever After"/>
        <s v="God of Gamblers"/>
        <s v="Damien: Omen II"/>
        <s v="The F**k-It List"/>
        <s v="The Sandman"/>
        <s v="The Swimming Pool"/>
        <s v="Mute"/>
        <s v="3 Idiotas"/>
        <s v="Children of the Corn III: Urban Harvest"/>
        <s v="The Other Side of the Door"/>
        <s v="Dungeons &amp; Dragons: Wrath of the Dragon God"/>
        <s v="Casper Meets Wendy"/>
        <s v="Short Circuit 2"/>
        <s v="Begotten"/>
        <s v="Riphagen the Untouchable"/>
        <s v="The General"/>
        <s v="Mother's Day"/>
        <s v="Baaghi"/>
        <s v="God of Gamblers' Return"/>
        <s v="Blue Summer"/>
        <s v="Peaceful Warrior"/>
        <s v="Wander"/>
        <s v="The Innkeepers"/>
        <s v="Little Big Soldier"/>
        <s v="The Wrong Trousers"/>
        <s v="The Phantom Carriage"/>
        <s v="The Week Of"/>
        <s v="Toc Toc"/>
        <s v="The Crimson Rivers"/>
        <s v="Monday"/>
        <s v="Seal Team Eight: Behind Enemy Lines"/>
        <s v="Rob Roy"/>
        <s v="Blazing Saddles"/>
        <s v="Black Eagle"/>
        <s v="Love and Beans"/>
        <s v="The Librarian: Return to King Solomon's Mines"/>
        <s v="The Good Boss"/>
        <s v="Universal Soldier II: Brothers in Arms"/>
        <s v="Black Emanuelle"/>
        <s v="Sleeping With My Student"/>
        <s v="Paterson"/>
        <s v="U Turn"/>
        <s v="Re-Animator"/>
        <s v="Tomcats"/>
        <s v="Greystoke: The Legend of Tarzan, Lord of the Apes"/>
        <s v="Last Moment of Clarity"/>
        <s v="Pornography"/>
        <s v="The Land Before Time X: The Great Longneck Migration"/>
        <s v="Married to the Mob"/>
        <s v="Pleasantville"/>
        <s v="Valhalla Rising"/>
        <s v="How High 2"/>
        <s v="Monster High: Electrified"/>
        <s v="I Hope They Serve Beer in Hell"/>
        <s v="Heavenly Creatures"/>
        <s v="Crocodile 2: Death Swamp"/>
        <s v="The Magnificent One"/>
        <s v="Lady Snowblood"/>
        <s v="Beyond the Ultimate Spin: The Making of 'Spider-Man'"/>
        <s v="Little White Lies"/>
        <s v="Runaway Jury"/>
        <s v="Carandiru"/>
        <s v="Ashes of Time"/>
        <s v="The Snow Queen"/>
        <s v="Young Guns"/>
        <s v="Double Team"/>
        <s v="New Kung Fu Cult Master 2"/>
        <s v="Stepmom"/>
        <s v="Supercop 2"/>
        <s v="Werewolf: The Beast Among Us"/>
        <s v="The Wackness"/>
        <s v="The Laundromat"/>
        <s v="Holiday in the Sun"/>
        <s v="Jagged Edge"/>
        <s v="The Silence of the Marsh"/>
        <s v="Growing Fangs"/>
        <s v="Mackenna's Gold"/>
        <s v="Paycheck"/>
        <s v="A Good Old Fashioned Orgy"/>
        <s v="Serpico"/>
        <s v="Alibi.com"/>
        <s v="Compliance"/>
        <s v="Judy"/>
        <s v="Black Sabbath"/>
        <s v="I Could Never Be Your Woman"/>
        <s v="The Salesman"/>
        <s v="This Is Spinal Tap"/>
        <s v="Maximum Conviction"/>
        <s v="The Diabolical"/>
        <s v="Highlander: The Source"/>
        <s v="Necronomicon"/>
        <s v="From Within"/>
        <s v="The Archer"/>
        <s v="Boxing Helena"/>
        <s v="Fighting"/>
        <s v="Ransom"/>
        <s v="2012 Doomsday"/>
        <s v="Battlestar Galactica: The Plan"/>
        <s v="Asterix in Britain"/>
        <s v="F*&amp;% the Prom"/>
        <s v="Florence Foster Jenkins"/>
        <s v="Doraemon: The New Record of Nobita's Spaceblazer"/>
        <s v="The Do-Over"/>
        <s v="Hardware"/>
        <s v="Sleepover"/>
        <s v="My Big Fat Greek Wedding"/>
        <s v="Holiday in the Wild"/>
        <s v="New World"/>
        <s v="Young Detective Dee: Rise of the Sea Dragon"/>
        <s v="Spies Like Us"/>
        <s v="The Best of Enemies"/>
        <s v="Switch"/>
        <s v="Mosul"/>
        <s v="Hot Rod"/>
        <s v="Black Friday"/>
        <s v="Anna and the King"/>
        <s v="Ordinary People"/>
        <s v="Enchanted Kingdom"/>
        <s v="Stormbreaker"/>
        <s v="The Perfect Wedding"/>
        <s v="Blood Out"/>
        <s v="Octonauts and the Caves of Sac Actun"/>
        <s v="Ayla: The Daughter of War"/>
        <s v="Hibiki"/>
        <s v="Sisters on Track"/>
        <s v="Lord of the Flies"/>
        <s v="The Fury of a Patient Man"/>
        <s v="Quest for Fire"/>
        <s v="High Flying Romance"/>
        <s v="The Professionals"/>
        <s v="Mysterious Island"/>
        <s v="Lupin III: The First"/>
        <s v="Rip Tide"/>
        <s v="Tess"/>
        <s v="Crazy Hong Kong"/>
        <s v="Pi"/>
        <s v="Yu-Gi-Oh! 3D: Bonds Beyond Time"/>
        <s v="Empire Records"/>
        <s v="Marnie"/>
        <s v="A Love Song for Bobby Long"/>
        <s v="Pink Flamingos"/>
        <s v="Wheelman"/>
        <s v="This Girl's Life"/>
        <s v="Rogue City"/>
        <s v="The Final Girls"/>
        <s v="Svaha: The Sixth Finger"/>
        <s v="Every Breath You Take"/>
        <s v="True Crime"/>
        <s v="Recoil"/>
        <s v="Zombie Flesh Eaters"/>
        <s v="Please Stand By"/>
        <s v="Dagon"/>
        <s v="Tailgate"/>
        <s v="The Secret Life of Bees"/>
        <s v="Starter for 10"/>
        <s v="The Warriors Gate"/>
        <s v="The Chase"/>
        <s v="Forever Young"/>
        <s v="Dumplin'"/>
        <s v="The Cook, the Thief, His Wife &amp; Her Lover"/>
        <s v="Mysterious Skin"/>
        <s v="Sex, Lies and Death"/>
        <s v="In the Line of Fire"/>
        <s v="X: The Movie"/>
        <s v="Clownhouse"/>
        <s v="Runaway"/>
        <s v="The Duellists"/>
        <s v="The House of the Spirits"/>
        <s v="The Tunnel"/>
        <s v="Everything Everywhere All at Once"/>
        <s v="I Am Vengeance: Retaliation"/>
        <s v="Mayhem"/>
        <s v="Working Girl"/>
        <s v="The Manor"/>
        <s v="Gurren Lagann the Movie: Childhood's End"/>
        <s v="Last Shift"/>
        <s v="The Bar"/>
        <s v="HÃ¤xan"/>
        <s v="Chasing Papi"/>
        <s v="Bears"/>
        <s v="Frenemies"/>
        <s v="Â¡Three Amigos!"/>
        <s v="Halloweentown High"/>
        <s v="The Two Popes"/>
        <s v="Hansel and Gretel Get Baked"/>
        <s v="Buddha 2: The Endless Journey"/>
        <s v="Passion Play"/>
        <s v="The Absent-Minded Professor"/>
        <s v="The Adventures of Baron Munchausen"/>
        <s v="The 'Burbs"/>
        <s v="The Proud Family Movie"/>
        <s v="The Howling: Reborn"/>
        <s v="Northanger Abbey"/>
        <s v="Mahjong Nights"/>
        <s v="M.F.A."/>
        <s v="Jin-Roh: The Wolf Brigade"/>
        <d v="2026-07-22T00:00:00"/>
        <s v="Battle Royale II: Requiem"/>
        <s v="Out for Justice"/>
        <s v="Realive"/>
        <s v="Larceny"/>
        <s v="Paris Is Burning"/>
        <s v="Kung Fu Panda: Secrets of the Masters"/>
        <s v="Purpose of Reunion"/>
        <s v="Extract"/>
        <s v="Our Meal for Tomorrow"/>
        <s v="The Guernsey Literary &amp; Potato Peel Pie Society"/>
        <s v="Why Did You Kill Me?"/>
        <s v="Slayers Gorgeous"/>
        <s v="Grind"/>
        <s v="Private Resort"/>
        <s v="Indochine"/>
        <s v="Barefoot"/>
        <s v="Summer of 85"/>
        <s v="The Reluctant Dragon"/>
        <s v="Rise of the Footsoldier: Origins"/>
        <s v="Enemies Closer"/>
        <s v="Black Sheep"/>
        <s v="Dark Tide"/>
        <s v="Donâ€™t Leave Home"/>
        <s v="Dolls"/>
        <s v="Shogun Assassin"/>
        <s v="I Am Wrath"/>
        <s v="The Signal"/>
        <s v="Vanity Fair"/>
        <s v="Orgazmo"/>
        <s v="Chalet Girl"/>
        <s v="Before the Devil Knows You're Dead"/>
        <s v="The Prince &amp; Me 2: The Royal Wedding"/>
        <s v="Charlatan"/>
        <s v="Buddy's Mom"/>
        <s v="Richard Jewell"/>
        <s v="Shadow"/>
        <s v="Hibernatus"/>
        <s v="Pleasure Shop on the Avenue"/>
        <s v="Two Brothers"/>
        <s v="Three Fugitives"/>
        <s v="Wasp Network"/>
        <s v="The Hallow"/>
        <s v="Ring of the Nibelungs"/>
        <s v="Savage Grace"/>
        <s v="Gettysburg"/>
        <s v="Kikujiro"/>
        <s v="The Black Dahlia"/>
        <s v="Suite FranÃ§aise"/>
        <s v="Texas Killing Fields"/>
        <s v="Ebirah, Horror of the Deep"/>
        <s v="Ted Bundy: American Boogeyman"/>
        <s v="A Vigilante"/>
        <s v="Office Romance"/>
        <s v="The Sitter"/>
        <s v="All My Friends Hate Me"/>
        <s v="Dragnet"/>
        <s v="1BR"/>
        <s v="Burnout"/>
        <s v="Middle School: The Worst Years of My Life"/>
        <s v="Red Planet"/>
        <s v="Gangster Land"/>
        <s v="The Ramen Girl"/>
        <s v="Hot Tub Time Machine 2"/>
        <s v="Dolphin Tale 2"/>
        <s v="Enron: The Smartest Guys in the Room"/>
        <s v="Detective Conan: The Eleventh Striker"/>
        <s v="Another 9 1/2 Weeks"/>
        <s v="Tale of Tales"/>
        <s v="Action Point"/>
        <s v="A Merry Friggin' Christmas"/>
        <s v="The Blackout"/>
        <s v="War of the Worlds 2: The Next Wave"/>
        <s v="Timecop"/>
        <s v="The Wing or the Thigh?"/>
        <s v="Picture of Beauty"/>
        <s v="Welcome to the Sticks"/>
        <s v="An Easy Girl"/>
        <s v="Madame"/>
        <s v="Mystery, Alaska"/>
        <s v="Born on the Fourth of July"/>
        <s v="Desperately Seeking Susan"/>
        <s v="Once Upon a Time in High School"/>
        <s v="The Dark Crystal"/>
        <s v="Be with You"/>
        <s v="Mask"/>
        <s v="Wicked City"/>
        <s v="The Party"/>
        <s v="The Best Offer"/>
        <s v="Curious George: Royal Monkey"/>
        <s v="Thunderbirds"/>
        <s v="Cries and Whispers"/>
        <s v="Christmas Wedding Planner"/>
        <s v="Au Revoir les Enfants"/>
        <s v="Cinderella's Hot Night"/>
        <s v="Into the Blue 2: The Reef"/>
        <s v="Love in the Time of Cholera"/>
        <s v="Betty Blue"/>
        <s v="Still Alice"/>
        <s v="Foodfight!"/>
        <s v="Blunt Force Trauma"/>
        <s v="Kids Return"/>
        <s v="Just One of the Guys"/>
        <s v="Beware the Slenderman"/>
        <s v="Sex and Curse"/>
        <s v="The Wedding Singer"/>
        <s v="The Fixies: Top Secret"/>
        <s v="Dirty Rotten Scoundrels"/>
        <s v="The Inbetweeners Movie"/>
        <s v="Justice, My Foot!"/>
        <s v="Submergence"/>
        <s v="Driving Miss Daisy"/>
        <s v="Porky's 3: Revenge"/>
        <s v="Twinkle, Twinkle, Lucky Stars"/>
        <s v="Ruben Brandt, Collector"/>
        <s v="Bacurau"/>
        <s v="The Seven Year Itch"/>
        <s v="Nope"/>
        <s v="The Scary of Sixty-First"/>
        <s v="Mandingo"/>
        <s v="The Crimson Pirate"/>
        <s v="Fairy Tales"/>
        <s v="Monster's Ball"/>
        <s v="Cam"/>
        <s v="Yesterday, Today and Tomorrow"/>
        <s v="Children of the Corn: Revelation"/>
        <s v="The Merciless"/>
        <s v="Angels with Dirty Faces"/>
        <s v="Dark Web: Cicada 3301"/>
        <s v="Alvin and the Chipmunks Meet the Wolfman"/>
        <s v="Hatchet"/>
        <s v="Turn A Gundam II: Moonlight Butterfly"/>
        <s v="Tristana"/>
        <s v="Chain Reaction"/>
        <s v="Presumed Innocent"/>
        <s v="Flatfoot in Hong Kong"/>
        <s v="Three Colors: Blue"/>
        <s v="Swingers Sex Party"/>
        <s v="Von Ryan's Express"/>
        <s v="The People Under the Stairs"/>
        <s v="Up Close &amp; Personal"/>
        <s v="Revolutionary Girl Utena: The Adolescence of Utena"/>
        <s v="Bunyan and Babe"/>
        <s v="A Cock and Bull Story"/>
        <s v="Happy Birthday to Me"/>
        <s v="Creature from the Black Lagoon"/>
        <s v="The Bookshop"/>
        <s v="The Party at Kitty and Stud's"/>
        <s v="Pierrot le Fou"/>
        <s v="Catacombs"/>
        <s v="All About the Benjamins"/>
        <s v="Cat on a Hot Tin Roof"/>
        <s v="Fly Away Home"/>
        <s v="How to Marry a Millionaire"/>
        <s v="Tad the Lost Explorer and the Mummy's Curse"/>
        <s v="Crayon Shin-chan: My Moving Story! Cactus Large Attack!"/>
        <s v="Batman &amp; Bill"/>
        <s v="The Zodiac"/>
        <s v="Memories of My Father"/>
        <s v="Fire in the Sky"/>
        <s v="Watch Out, We're Mad"/>
        <s v="The Thieves"/>
        <s v="Consenting Adults"/>
        <s v="The Hunted"/>
        <s v="Nicholas Nickleby"/>
        <s v="Tokyo Gore Police"/>
        <s v="Australia"/>
        <s v="The Lodgers"/>
        <s v="The Box"/>
        <s v="Bartok the Magnificent"/>
        <s v="Tom and Jerry Meet Sherlock Holmes"/>
        <s v="Guinea Pig 2: Flower of Flesh and Blood"/>
        <s v="The Young Girls of Rochefort"/>
        <s v="In My Father's Garden"/>
        <s v="The Incident"/>
        <s v="Go! The Unforgettable Party"/>
        <s v="El dÃ­a de los albaÃ±iles: Los maistros del amor"/>
        <s v="Supercool"/>
        <s v="The BÃ©lier Family"/>
        <s v="Sliding Doors"/>
        <s v="Cloud 9"/>
        <s v="Hello, My Name Is Doris"/>
        <s v="Jersey Girl"/>
        <s v="Where Hands Touch"/>
        <s v="Sister's Younger Husband"/>
        <s v="Muriel's Wedding"/>
        <s v="Hollywood Homicide"/>
        <s v="A Long Way Down"/>
        <s v="My Awkward Sexual Adventure"/>
        <s v="Paradise"/>
        <s v="Tekkonkinkreet"/>
        <s v="Madame Bovary"/>
        <s v="Strangers on a Train"/>
        <s v="Soul Man"/>
        <s v="Daughter of the Wolf"/>
        <s v="Going Overboard"/>
        <s v="Inside Deep Throat"/>
        <s v="The Best Man Holiday"/>
        <s v="Wishmaster"/>
        <s v="ShippÅ«! Konoha Gakuen Den!"/>
        <s v="My Darling Clementine"/>
        <s v="Half Light"/>
        <s v="Three Months"/>
        <s v="Cherry Falls"/>
        <s v="The Life and Death of Peter Sellers"/>
        <s v="Guess Who's Coming to Dinner"/>
        <s v="SPL II: A Time for Consequences"/>
        <s v="102 Dalmatians"/>
        <s v="Ma Rainey's Black Bottom"/>
        <s v="Saint Maud"/>
        <s v="Extremely Loud &amp; Incredibly Close"/>
        <s v="The Legend of Halloween Jack"/>
        <s v="The Wedding Unplanner"/>
        <s v="xxxHOLiC The Movie: A Midsummer Night's Dream"/>
        <s v="The Shadow Effect"/>
        <s v="Pay the Ghost"/>
        <s v="Sorority Row"/>
        <s v="Normal"/>
        <s v="T2 Trainspotting"/>
        <s v="Jobs"/>
        <s v="The Fan"/>
        <s v="The Dilemma"/>
        <s v="Edge of Winter"/>
        <s v="Big Business"/>
        <s v="Son of a Rich"/>
        <s v="Zapped"/>
        <s v="Ran"/>
        <s v="Space Chimps"/>
        <s v="Little Man Tate"/>
        <s v="Like Father, Like Son"/>
        <s v="Faster, Pussycat! Kill! Kill!"/>
        <s v="School Life"/>
        <s v="Donkey X"/>
        <s v="Richie Rich's Christmas Wish"/>
        <s v="Lebanon"/>
        <s v="Lakeview Terrace"/>
        <s v="The Perfect Man"/>
        <s v="The Tall Blond Man with One Black Shoe"/>
        <s v="The Clique"/>
        <s v="The Beauty Inside"/>
        <s v="Beasts of No Nation"/>
        <s v="From Here to Eternity"/>
        <s v="Good Luck Charlie, It's Christmas!"/>
        <s v="Mirror"/>
        <s v="Blood Brother"/>
        <s v="Edge of Darkness"/>
        <s v="Mektoub, My Love: Canto Uno"/>
        <s v="The Damned"/>
        <s v="Dreamgirls"/>
        <s v="Little Giants"/>
        <s v="Inspector Gadget 2"/>
        <s v="The Traitor"/>
        <s v="Power Rangers Samurai: Clash of the Red Rangers - The Movie"/>
        <s v="All About Lily Chou-Chou"/>
        <s v="From Beyond"/>
        <s v="The Resident"/>
        <s v="Palm Swings"/>
        <s v="Sex School: Student Bodies"/>
        <s v="Thirteen"/>
        <s v="Lake Mungo"/>
        <s v="Never Rarely Sometimes Always"/>
        <s v="Compulsion"/>
        <s v="The Relic"/>
        <s v="Hart's War"/>
        <s v="Gung Ho"/>
        <s v="Dark Crimes"/>
        <s v="Sam"/>
        <s v="Heaven &amp; Earth"/>
        <s v="Yamakasi"/>
        <s v="The Lost Weekend"/>
        <s v="After Hours"/>
        <s v="Bloody Hell"/>
        <s v="Avatar Spirits"/>
        <s v="Bicycle Thieves"/>
        <s v="Seven Deadly Sins: Envy"/>
        <s v="Blades of Glory"/>
        <s v="That Thing You Do!"/>
        <s v="Hoax"/>
        <s v="Whitney"/>
        <s v="CafÃ© Society"/>
        <s v="Suburra"/>
        <s v="My Perfect Romance"/>
        <s v="Creep 2"/>
        <s v="Two Women"/>
        <s v="Scoop"/>
        <s v="Whatever It Takes"/>
        <s v="The Swamp"/>
        <s v="Ace High"/>
        <s v="Goodbye Christopher Robin"/>
        <s v="The Cured"/>
        <s v="The Cutting Edge: Fire &amp; Ice"/>
        <s v="The Divide"/>
        <s v="The Secret"/>
        <s v="PlayTime"/>
        <s v="Radio Silence"/>
        <s v="Butter"/>
        <s v="Used Cars"/>
        <s v="Spin Out"/>
        <s v="Emmanuelle: The Joys of a Woman"/>
        <s v="Agora"/>
        <s v="Balloon"/>
        <s v="Babysitting 2"/>
        <s v="Grosse Pointe Blank"/>
        <s v="Bobbleheads: The Movie"/>
        <s v="Take Your Pills"/>
        <s v="Harold and Maude"/>
        <s v="Popstar: Never Stop Never Stopping"/>
        <s v="Bless the Child"/>
        <s v="The Door in the Floor"/>
        <s v="The Square"/>
        <s v="The King of Comedy"/>
        <s v="First They Killed My Father"/>
        <s v="My Life Without Me"/>
        <s v="For Richer or Poorer"/>
        <s v="Lotoman 2.0"/>
        <s v="Bixler High Private Eye"/>
        <s v="The Matchmaker's Playbook"/>
        <s v="Il Mare"/>
        <s v="Phenomena"/>
        <s v="With Honors"/>
        <s v="Highlander II: The Quickening"/>
        <s v="Miller's Crossing"/>
        <s v="The Shadow"/>
        <s v="Audition"/>
        <s v="Quick Change"/>
        <s v="Ghidorah, the Three-Headed Monster"/>
        <s v="La JetÃ©e"/>
        <s v="Chaco"/>
        <s v="Dead Space: Aftermath"/>
        <s v="Frozen River"/>
        <s v="The Target"/>
        <s v="Modern Life Is Rubbish"/>
        <s v="Hammy's Boomerang Adventure"/>
        <s v="Mighty Flash"/>
        <s v="Spy Cat"/>
        <s v="Rudolph the Red-Nosed Reindeer: The Movie"/>
        <s v="The Man from Earth"/>
        <s v="Death Wish 4: The Crackdown"/>
        <s v="Half Brothers"/>
        <s v="Joy Ride 2: Dead Ahead"/>
        <s v="Dead Water"/>
        <s v="Beats"/>
        <s v="Seberg"/>
        <s v="Compadres"/>
        <s v="Mammoth"/>
        <s v="V/H/S: Viral"/>
        <s v="Thawing Out"/>
        <s v="Blood Creek"/>
        <s v="Angel Guts: Red Porno"/>
        <s v="An Officer and a Gentleman"/>
        <s v="Broken Flowers"/>
        <s v="Shadow of a Doubt"/>
        <s v="Candyman: Farewell to the Flesh"/>
        <s v="Johnny Guitar"/>
        <s v="Lincoln"/>
        <s v="The Late Bloomer"/>
        <s v="Galveston"/>
        <s v="The Hundred-Foot Journey"/>
        <s v="The House at the End of Time"/>
        <s v="Hesher"/>
        <s v="Cracks"/>
        <s v="American Ninja 4: The Annihilation"/>
        <s v="Day Watch"/>
        <s v="To Kill a Mockingbird"/>
        <s v="The Nest"/>
        <s v="Battle of the Bulge"/>
        <s v="Paris, Texas"/>
        <s v="Robin Williams: Come Inside My Mind"/>
        <s v="Breakdown"/>
        <s v="Puss in Boots: The Last Wish"/>
        <s v="Pablo Escobar: Angel or Demon?"/>
        <s v="Virus"/>
        <s v="Another Gay Sequel: Gays Gone Wild!"/>
        <s v="Pet"/>
        <s v="Pirates"/>
        <s v="Zombie Tidal Wave"/>
        <s v="Beerfest"/>
        <s v="La Grande Bouffe"/>
        <s v="Frances Ha"/>
        <s v="Never Let Me Go"/>
        <s v="Revival of Evangelion"/>
        <s v="Young Frankenstein"/>
        <s v="Alex Strangelove"/>
        <s v="Micmacs"/>
        <s v="Shocker"/>
        <s v="Frank &amp; Lola"/>
        <s v="Big Time Adolescence"/>
        <s v="Windstorm"/>
        <s v="Space Cowboys"/>
        <s v="LEGO DC Super Heroes - Aquaman: Rage Of Atlantis"/>
        <s v="Dolores Claiborne"/>
        <s v="The Butler"/>
        <s v="In the Cut"/>
        <s v="Ice Sharks"/>
        <s v="Father of the Bride"/>
        <s v="Casanova"/>
        <s v="Deadgirl"/>
        <s v="Hot Bubblegum"/>
        <s v="Daisies"/>
        <s v="Bill &amp; Ted's Bogus Journey"/>
        <s v="P Storm"/>
        <s v="Blade: House of Chthon"/>
        <s v="Free Solo"/>
        <s v="Slow West"/>
        <s v="Dancer in the Dark"/>
        <s v="Fighter in the Wind"/>
        <s v="Amateur"/>
        <s v="The Concubine"/>
        <s v="Anthony Zimmer"/>
        <s v="Belle de Jour"/>
        <s v="A Kind of Murder"/>
        <s v="You Got Served"/>
        <s v="Ana &amp; Bruno"/>
        <s v="Tuck Everlasting"/>
        <s v="The Work Wife"/>
        <s v="3 Generations"/>
        <s v="Cyborg She"/>
        <s v="Bend It Like Beckham"/>
        <s v="Backcountry"/>
        <s v="Pulling Strings"/>
        <s v="Le Brio"/>
        <s v="Sex and Breakfast"/>
        <s v="Turkish Delight"/>
        <s v="Arn: The Knight Templar"/>
        <s v="MÃ¶bius"/>
        <s v="Towa no Quon 6: Eternal Quon"/>
        <s v="The Sex Trip"/>
        <s v="The Ladykillers"/>
        <s v="Wimbledon"/>
        <s v="The Convent"/>
        <s v="The Music of Silence"/>
        <s v="Los Modernos"/>
        <s v="Kidnapping, Caucasian Style"/>
        <s v="Save the Last Dance 2"/>
        <s v="Extreme Job"/>
        <s v="Oslo"/>
        <s v="Gone Nutty"/>
        <s v="Tristan &amp; Isolde"/>
        <s v="Appleseed"/>
        <s v="Support Your Local Sheriff!"/>
        <s v="Looking Glass"/>
        <s v="Abraham Lincoln vs. Zombies"/>
        <s v="Out of the Dark"/>
        <s v="Immoral Tales"/>
        <s v="Thinner"/>
        <s v="Becket"/>
        <s v="Starman"/>
        <s v="The Rage: Carrie 2"/>
        <s v="Dennis the Menace Strikes Again!"/>
        <s v="Last Christmas"/>
        <s v="The Stranger"/>
        <s v="Tom Jones"/>
        <s v="Legend of the Fist: The Return of Chen Zhen"/>
        <s v="The Silence of the Lambs"/>
        <s v="Daddy Day Camp"/>
        <s v="Secondhand Lions"/>
        <s v="Pizza Dare 1"/>
        <s v="The Stoning of Soraya M."/>
        <s v="Zorba the Greek"/>
        <s v="Young People Fucking"/>
        <s v="Recalled"/>
        <s v="Team Thor: Part 1"/>
        <s v="The Bay"/>
        <s v="An Unfinished Life"/>
        <s v="The Flying Deuces"/>
        <s v="Ivanhoe"/>
        <s v="Flying Colors"/>
        <s v="Munich"/>
        <s v="Breaking the Waves"/>
        <s v="Where are you going, Aida?"/>
        <s v="Skins"/>
        <s v="Dracula: The Original Living Vampire"/>
        <s v="Werckmeister Harmonies"/>
        <s v="The Runaways"/>
        <s v="Godzilla vs. Biollante"/>
        <s v="Voyage of the Unicorn"/>
        <s v="A Chinese Odyssey Part One: Pandora's Box"/>
        <s v="The Toxic Avenger"/>
        <s v="XXY"/>
        <s v="71: Into the Fire"/>
        <s v="Panfilov's 28 Men"/>
        <s v="Belladonna of Sadness"/>
        <s v="Psycho IV â€“ The Beginning"/>
        <s v="Hellraiser: Judgment"/>
        <s v="Sniper: Legacy"/>
        <s v="Lesbian Vampire Killers"/>
        <s v="The Last Starfighter"/>
        <s v="Carjacked"/>
        <s v="Mediterraneo"/>
        <s v="Dead Rising: Watchtower"/>
        <s v="Before We Go"/>
        <s v="HOUBA! On the Trail of the Marsupilami"/>
        <s v="Excision"/>
        <s v="Man of the House"/>
        <s v="X-Men Origins: Wolverine"/>
        <s v="Going for Gold"/>
        <s v="Crayon Shin-chan: Fierceness That Invites Storm! The Adult Empire Strikes Back"/>
        <s v="Have a Little Faith"/>
        <s v="Body of Evidence"/>
        <s v="Gloria Bell"/>
        <s v="Death Saved My Life"/>
        <s v="House at the End of the Street"/>
        <s v="All Quiet on the Western Front"/>
        <s v="Suck Me Shakespeer 3"/>
        <s v="Come and Find Me"/>
        <s v="Cruising"/>
        <s v="Puppet Master"/>
        <s v="Big Top Scooby-Doo!"/>
        <s v="Midnight Express"/>
        <s v="Flesh + Blood"/>
        <s v="Crazy Love"/>
        <s v="Boarding School"/>
        <s v="Girls Gone Dead"/>
        <s v="Blood Quantum"/>
        <s v="Godzilla, Mothra and King Ghidorah: Giant Monsters All-Out Attack"/>
        <s v="Queen &amp; Slim"/>
        <s v="The Darkness"/>
        <s v="The Rocker"/>
        <s v="Raising Arizona"/>
        <s v="Batman Unlimited: Mechs vs. Mutants"/>
        <s v="Sapphire Blue"/>
        <s v="The International"/>
        <s v="Fyre"/>
        <s v="Hanging Up"/>
        <s v="High Sierra"/>
        <s v="Cadillac Records"/>
        <s v="The Constant Gardener"/>
        <s v="Our Brand Is Crisis"/>
        <s v="When Angels Sleep"/>
        <s v="55 Steps"/>
        <s v="Sideshow"/>
        <s v="Jurassic Galaxy"/>
        <s v="Noelle"/>
        <s v="Night of the Demons"/>
        <s v="Lords of Chaos"/>
        <s v="Desperate Measures"/>
        <s v="Something's Gotta Give"/>
        <s v="M*A*S*H"/>
        <s v="Unsane"/>
        <s v="Burn the Stage: The Movie"/>
        <s v="Wildcats"/>
        <s v="The Disappearance of Alice Creed"/>
        <s v="Eating Out: The Open Weekend"/>
        <s v="Chasers"/>
        <s v="Rescue Dawn"/>
        <s v="Kajillionaire"/>
        <s v="Saintâ˜†Young Men"/>
        <s v="The Land Before Time III: The Time of the Great Giving"/>
        <s v="Leave No Trace"/>
        <s v="Air Bud: Spikes Back"/>
        <s v="Dedicated to my ex"/>
        <s v="Panama"/>
        <s v="Restraint"/>
        <s v="Le Divorce"/>
        <s v="The Toll"/>
        <s v="Syriana"/>
        <s v="3 Ninjas: High Noon at Mega Mountain"/>
        <s v="Stuck on You"/>
        <s v="The Return of Swamp Thing"/>
        <s v="Rubber"/>
        <s v="Furry Vengeance"/>
        <s v="The River Wild"/>
        <s v="Azumi 2: Death or Love"/>
        <s v="The Key to Sex"/>
        <s v="I Don't Like Younger Men 4"/>
        <s v="Curse of the Pink Panther"/>
        <s v="Requiem for a Dream"/>
        <s v="Assault on Precinct 13"/>
        <s v="Back of the Net"/>
        <s v="Battle of the Sexes"/>
        <s v="Windstorm 2"/>
        <s v="The Garden of Sinners â€“ Chapter 2: A Study in Murder (Part 1)"/>
        <s v="ClownTown"/>
        <s v="Multiplicity"/>
        <s v="The Way"/>
        <s v="The Place Promised in Our Early Days"/>
        <s v="Wilde"/>
        <s v="Dazed and Confused"/>
        <s v="The Photographer of Mauthausen"/>
        <s v="CBGB"/>
        <s v="The Night of the Generals"/>
        <s v="Rampant"/>
        <s v="Tyrannosaur"/>
        <s v="Metallica: Through the Never"/>
        <s v="The Squad"/>
        <s v="The Void"/>
        <s v="Going Places"/>
        <s v="Contract Killer"/>
        <s v="LEGO DC Comics Super Heroes Batman Be-Leaguered"/>
        <s v="My Friend Dahmer"/>
        <s v="Young Aunt"/>
        <s v="Leatherheads"/>
        <s v="Before Sunset"/>
        <s v="Dorm Daze 2"/>
        <s v="Creep"/>
        <s v="Paid in Full"/>
        <s v="Otis"/>
        <s v="Digimon Tamers: Runaway Locomon"/>
        <s v="Dreamscape"/>
        <s v="Into the Forest"/>
        <s v="Case Closed: Countdown to Heaven"/>
        <s v="Funny Face"/>
        <s v="Eat, Play, Love"/>
        <s v="Fast Five"/>
        <s v="Dangerous Lies"/>
        <s v="The Muppet Movie"/>
        <s v="Hajime no Ippo - Mashiba vs. Kimura"/>
        <s v="In a Better World"/>
        <s v="Rock Star"/>
        <s v="Who Finds a Friend Finds a Treasure"/>
        <s v="American Kamasutra"/>
        <s v="Devil's Knot"/>
        <s v="Doraemon: Nobita's Great Battle of the Mermaid King"/>
        <s v="Conor McGregor: Notorious"/>
        <s v="A Most Wanted Man"/>
        <s v="Perfect Sense"/>
        <s v="Beta Test"/>
        <s v="My Big Fat Greek Wedding 2"/>
        <s v="Jiang Ziya: The Legend of Deification"/>
        <s v="House of the Dead"/>
        <s v="Angel Eyes"/>
        <s v="Blackbeard's Ghost"/>
        <s v="Knockin' on Heaven's Door"/>
        <s v="Upon the Magic Roads"/>
        <s v="Trespass"/>
        <s v="Once Upon a Time in China and America"/>
        <s v="Serena"/>
        <s v="QT8: The First Eight"/>
        <s v="The Wiz"/>
        <s v="Twilight Zone: The Movie"/>
        <s v="Tank Girl"/>
        <s v="Of Mice and Men"/>
        <s v="Doraemon: Nobita and the Birth of Japan"/>
        <s v="The Woman"/>
        <s v="Earth Girls Are Easy"/>
        <s v="Becoming Jane"/>
        <s v="By the Sea"/>
        <s v="Father There Is Only One"/>
        <s v="All Dogs Go to Heaven 2"/>
        <s v="Harry &amp; Meghan: A Royal Romance"/>
        <s v="The Fall"/>
        <s v="Extra Ordinary"/>
        <s v="The Heroes of Telemark"/>
        <s v="Mutant Chronicles"/>
        <s v="Sex Appeal"/>
        <s v="Black Cat, White Cat"/>
        <s v="Lost Boys: The Tribe"/>
        <s v="Going the Distance"/>
        <s v="Knick Knack"/>
        <s v="Godzilla Raids Again"/>
        <s v="The Watcher"/>
        <s v="Suck Me Shakespeer"/>
        <s v="The Four Feathers"/>
        <s v="DC Films Presents Dawn of the Justice League"/>
        <s v="Brooklyn's Finest"/>
        <s v="Super"/>
        <s v="The Warrior"/>
        <s v="God of Gamblers II"/>
        <s v="The Accused"/>
        <s v="10 Minutes Gone"/>
        <s v="Railroad Tigers"/>
        <s v="Banshee Chapter"/>
        <s v="Monsters"/>
        <s v="Children of the Corn V: Fields of Terror"/>
        <s v="Frontera"/>
        <s v="All the Way Boys"/>
        <s v="Mutual Relations"/>
        <s v="Mermaids"/>
        <s v="The French Connection"/>
        <s v="Fitzcarraldo"/>
        <s v="Elvis &amp; Anabelle"/>
        <s v="Turistas"/>
        <s v="The Snow Queen 3: Fire and Ice"/>
        <s v="Boogeyman 2"/>
        <s v="Righteous Kill"/>
        <s v="The Red Baron"/>
        <s v="Ae Fond Kiss..."/>
        <s v="Page Eight"/>
        <s v="Blue Crush"/>
        <s v="Grotesque"/>
        <s v="The Collini Case"/>
        <s v="Godzilla: Tokyo S.O.S."/>
        <s v="Bonnie and Clyde"/>
        <s v="Dinosaur Island"/>
        <s v="Robot Chicken: Star Wars"/>
        <s v="Torrente 3: The Protector"/>
        <s v="Pumping Iron"/>
        <s v="First Knight"/>
        <s v="Alfie"/>
        <s v="Warlock: The Armageddon"/>
        <s v="The Front Page"/>
        <s v="Greed"/>
        <s v="Cut Off"/>
        <s v="Eye in the Sky"/>
        <s v="Beyond Skyline"/>
        <s v="The High Note"/>
        <s v="That Darn Cat!"/>
        <s v="Subway"/>
        <s v="Merry Christmas, Drake &amp; Josh"/>
        <s v="Center of My World"/>
        <s v="Beirut"/>
        <s v="Terrorizers"/>
        <s v="Tupac: Resurrection"/>
        <s v="Lupin the Third: Jigen's Gravestone"/>
        <s v="13 Minutes"/>
        <s v="The Bronze"/>
        <s v="Chloe"/>
        <s v="Arctic"/>
        <s v="Space Truckers"/>
        <s v="The Lords of Salem"/>
        <s v="System Crasher"/>
        <s v="Meet the Blacks"/>
        <s v="Runner Runner"/>
        <s v="Highway"/>
        <s v="Lucid Dream"/>
        <s v="Judy Moody and the Not Bummer Summer"/>
        <s v="Genius"/>
        <s v="Pathology"/>
        <s v="American Satan"/>
        <s v="Saving Silverman"/>
        <s v="Six Swedish Girls in a Boarding School"/>
        <s v="The Handmaid's Tale"/>
        <s v="Enter the Fat Dragon"/>
        <s v="Blood Work"/>
        <s v="Asterix and Cleopatra"/>
        <n v="54"/>
        <s v="Mardi Gras : Spring Break"/>
        <s v="She Wore a Yellow Ribbon"/>
        <s v="Rebound"/>
        <s v="At First Sight"/>
        <s v="Good Burger"/>
        <s v="Wolf Creek"/>
        <s v="Frantic"/>
        <s v="Stop! Or My Mom Will Shoot"/>
        <s v="Silverado"/>
        <s v="Savva. Heart of the Warrior"/>
        <s v="Ernest &amp; Celestine"/>
        <s v="After the Pandemic"/>
        <s v="Like Water for Chocolate"/>
        <s v="Air Mater"/>
        <s v="In the Arms of an Assassin"/>
        <s v="Irresistible"/>
        <s v="Group Sex"/>
        <s v="Kiss Kiss Bang Bang"/>
        <s v="Don't Tell Mom the Babysitter's Dead"/>
        <s v="Nineteen Eighty-Four"/>
        <s v="She Devils of the SS"/>
        <s v="When the Lights Went Out"/>
        <s v="36th Precinct"/>
        <s v="Night of the Animated Dead"/>
        <s v="Cuban Fury"/>
        <s v="North Country"/>
        <s v="Terror Trap"/>
        <s v="Johnny Handsome"/>
        <s v="Grand Piano"/>
        <s v="Dorothy Mills"/>
        <s v="Song of the South"/>
        <s v="Disney Princess Enchanted Tales: Follow Your Dreams"/>
        <s v="Roujin Z"/>
        <s v="Age of Dinosaurs"/>
        <s v="Raped by an Angel"/>
        <s v="Force 10 From Navarone"/>
        <s v="Fullmetal Alchemist"/>
        <s v="Tom and Jerry: Back to Oz"/>
        <s v="Joseph and Mary"/>
        <s v="Candyman: Day of the Dead"/>
        <s v="Onibaba"/>
        <s v="Fist of the North Star"/>
        <s v="Elevator to the Gallows"/>
        <s v="Sweet Family"/>
        <s v="Victim of Desire"/>
        <s v="The Invisible"/>
        <s v="Calibre"/>
        <s v="Total Eclipse"/>
        <s v="D.A.R.Y.L."/>
        <s v="Super Crazy"/>
        <s v="Sympathy for Mr. Vengeance"/>
        <s v="The Apparition"/>
        <s v="If Only"/>
        <s v="Urban Legend"/>
        <s v="Revenge of the Pink Panther"/>
        <s v="Star Trek: Generations"/>
        <s v="Late Spring"/>
        <s v="Salt and Fire"/>
        <s v="Tramps"/>
        <s v="Urge"/>
        <s v="The Cannonball Run"/>
        <s v="Inazuma Eleven Go vs. Danball Senki W"/>
        <s v="The Cure"/>
        <s v="Rise of the Legend"/>
        <s v="The Immigrant"/>
        <s v="The Marine 6: Close Quarters"/>
        <s v="Moon Crash"/>
        <s v="Miss Violence"/>
        <s v="Incarnate"/>
        <s v="Sanjuro"/>
        <s v="Air Bud"/>
        <s v="Breaking Boundaries: The Science of Our Planet"/>
        <s v="My Brother, My Sister"/>
        <s v="Open Grave"/>
        <s v="Gone"/>
        <s v="Kicking &amp; Screaming"/>
        <s v="Born in China"/>
        <s v="Donkey's Christmas Shrektacular"/>
        <s v="Ivan Vasilyevich Changes His Profession"/>
        <s v="Inspector Clouseau"/>
        <s v="The Cassandra Crossing"/>
        <s v="The Beastmaster"/>
        <s v="One Million Years B.C."/>
        <s v="The Wailer 2"/>
        <s v="Last Night"/>
        <s v="Marked for Death"/>
        <s v="Anatomy of Hell"/>
        <s v="Marvin's Room"/>
        <s v="Merry Christmas, Mr. Lawrence"/>
        <s v="The Silence of the Sky"/>
        <n v="1941"/>
        <s v="The Killing"/>
        <s v="The Land Before Time V: The Mysterious Island"/>
        <s v="Friday After Next"/>
        <s v="Danton"/>
        <s v="Isi &amp; Ossi"/>
        <s v="Return to Oz"/>
        <s v="The Letters"/>
        <s v="The Grapes of Wrath"/>
        <s v="Haikyuu!! Movie 4: Battle of Concepts"/>
        <s v="Duplex"/>
        <s v="Om Shanti Om"/>
        <s v="The Yin Yang Master"/>
        <s v="American Psycho II: All American Girl"/>
        <s v="Ikiru"/>
        <s v="The Guard"/>
        <s v="Persian Lessons"/>
        <s v="Rolling to You"/>
        <s v="PokÃ©mon: The Mastermind of Mirage PokÃ©mon"/>
        <s v="Buffaloed"/>
        <s v="Affliction"/>
        <s v="Vixen: The Movie"/>
        <s v="Chasing Liberty"/>
        <s v="Cat Ballou"/>
        <s v="Baskin"/>
        <s v="Anne of Green Gables: The Sequel"/>
        <s v="The Last Mimzy"/>
        <s v="A Mermaid's Tale"/>
        <s v="Melody Time"/>
        <s v="Someone Like You..."/>
        <s v="Knife in the Water"/>
        <s v="The Wild Bunch"/>
        <s v="Wakefield"/>
        <s v="Raw Justice"/>
        <s v="Untamed Heart"/>
        <s v="The Emperor's Club"/>
        <s v="Pulse"/>
        <s v="Don't Say a Word"/>
        <s v="Nameless Gangster"/>
        <s v="Meteor Moon"/>
        <s v="Butterfly on a Wheel"/>
        <s v="Cop Out"/>
        <s v="Picture This"/>
        <s v="Have a Good Trip: Adventures in Psychedelics"/>
        <s v="The Glass House"/>
        <s v="Chucky's Vacation Slides"/>
        <s v="A Very Murray Christmas"/>
        <s v="The Burning Plain"/>
        <s v="Supercross"/>
        <s v="Star Trek II: The Wrath of Khan"/>
        <s v="Fat Girl"/>
        <s v="Rebecca"/>
        <s v="Turu, the Wacky Hen"/>
        <s v="The Dinner"/>
        <s v="Blues Brothers 2000"/>
        <s v="The Lost Bladesman"/>
        <s v="Ted Bundy: Mind of a Monster"/>
        <s v="Blindspotting"/>
        <s v="Bratz: Rock Angelz"/>
        <s v="Bullet in the Head"/>
        <s v="You're Killing Me Susana"/>
        <s v="Bloodsport II"/>
        <s v="Paradise Beach"/>
        <s v="Paradise Alley"/>
        <s v="Watership Down"/>
        <s v="Felony"/>
        <s v="Sid and Nancy"/>
        <s v="Altitude"/>
        <s v="You, Me and Dupree"/>
        <s v="Knight Rider"/>
        <s v="Fearless Hyena 2"/>
        <s v="Everyone's Hero"/>
        <s v="Mark Felt: The Man Who Brought Down the White House"/>
        <s v="The Golden Glove"/>
        <s v="Boomerang"/>
        <s v="Hellraiser: Bloodline"/>
        <s v="The Survivalist"/>
        <s v="Paparazzi"/>
        <s v="Fight Back to School"/>
        <s v="Code Name: The Cleaner"/>
        <s v="A Secret Love"/>
        <s v="An American Pickle"/>
        <s v="Airport '77"/>
        <s v="Like Father"/>
        <s v="The Ark"/>
        <s v="Freelancers"/>
        <s v="Albert Nobbs"/>
        <s v="Who Said Detox?"/>
        <s v="The Old Ways"/>
        <s v="Horse Girl"/>
        <s v="Vita &amp; Virginia"/>
        <s v="The Undefeated"/>
        <s v="OSS 117: Cairo, Nest of Spies"/>
        <s v="Fire Down Below"/>
        <s v="#AnneFrank. Parallel Stories"/>
        <s v="Angels Fallen"/>
        <s v="We Are Marshall"/>
        <s v="Unknown Origins"/>
        <s v="Get a Job"/>
        <s v="A Good Year"/>
        <s v="Naked Lunch"/>
        <s v="See Spot Run"/>
        <s v="Repulsion"/>
        <s v="Midnight Runners"/>
        <s v="Good Bye Lenin!"/>
        <s v="Double World"/>
        <s v="Cemetery Junction"/>
        <s v="Jumpin' Jack Flash"/>
        <s v="Matador"/>
        <s v="Yentl"/>
        <s v="Champions"/>
        <s v="The Crew"/>
        <s v="Samsara"/>
        <s v="Quiz Show"/>
        <s v="Forces of Nature"/>
        <s v="Stockholm"/>
        <s v="The Executioner"/>
        <s v="Seabiscuit"/>
        <s v="The Devil's Own"/>
        <s v="Blind Date"/>
        <s v="The Queen of Spain"/>
        <s v="Joshua Tree"/>
        <s v="Cold Blood"/>
        <s v="Resistance"/>
        <s v="Christmas Vacation 2: Cousin Eddie's Island Adventure"/>
        <s v="The Perilous Internet Ring"/>
        <s v="BPM (Beats per Minute)"/>
        <s v="The Land Before Time IX: Journey to Big Water"/>
        <s v="Up in the Air"/>
        <s v="Unleashing Mr. Darcy"/>
        <s v="Dave"/>
        <s v="Mean Streets"/>
        <s v="Elle"/>
        <s v="Revenge of the Nerds"/>
        <s v="Psych: The Movie"/>
        <s v="Bad Lieutenant"/>
        <s v="Jay and Silent Bob Strike Back"/>
        <s v="Joe Somebody"/>
        <s v="The Bridge at Remagen"/>
        <s v="Escape from Mogadishu"/>
        <s v="Patrick"/>
        <s v="Heart and Souls"/>
        <s v="We Own the Night"/>
        <s v="Hope Gap"/>
        <s v="Planet of the Sharks"/>
        <s v="Bucky Larson: Born to Be a Star"/>
        <s v="Lady in the Water"/>
        <s v="The Beta Test"/>
        <s v="Once Upon a Forest"/>
        <s v="The Disaster Artist"/>
        <s v="The Legend of Hei"/>
        <s v="Arthur &amp; Merlin: Knights of Camelot"/>
        <s v="The Swordsman"/>
        <s v="Love Me If You Dare"/>
        <s v="American Ninja 5"/>
        <s v="OscenitÃ "/>
        <s v="Torn Curtain"/>
        <s v="Dreambuilders"/>
        <s v="Rob the Mob"/>
        <s v="Lotoman"/>
        <s v="Arabian Nights"/>
        <s v="Dangerous Liaisons"/>
        <s v="Sailor Moon S the Movie: Hearts in Ice"/>
        <s v="The Lion in Winter"/>
        <s v="Toolbox Murders"/>
        <s v="She-Devil"/>
        <s v="The Company of Wolves"/>
        <s v="Thirst"/>
        <s v="The Deep End of the Ocean"/>
        <s v="You Don't Know Jack"/>
        <s v="Let It Shine"/>
        <s v="Five Minutes of Heaven"/>
        <s v="King Solomon's Mines"/>
        <s v="Life Itself"/>
        <s v="The New Adventures of Aladdin"/>
        <s v="Prime"/>
        <s v="The Greatest Show on Earth"/>
        <s v="Casshern"/>
        <s v="Patricia, A Hidden Passion"/>
        <s v="The Far Country"/>
        <s v="The Land Before Time VIII: The Big Freeze"/>
        <s v="Saturn 3"/>
        <s v="Casper's Haunted Christmas"/>
        <s v="Julie &amp; Julia"/>
        <s v="Red Corner"/>
        <s v="Steel Rain"/>
        <s v="White Oleander"/>
        <s v="The Horse Whisperer"/>
        <s v="The Brides of Dracula"/>
        <s v="The Black Stallion"/>
        <s v="Far and Away"/>
        <s v="Julieta"/>
        <s v="The Climb"/>
        <s v="Vampyr"/>
        <s v="Shimmer Lake"/>
        <s v="The Land Before Time XIII: The Wisdom of Friends"/>
        <s v="The Producers"/>
        <s v="Big Jake"/>
        <s v="Home Sweet Hell"/>
        <s v="Major League"/>
        <s v="The Train"/>
        <s v="Jacob's Ladder"/>
        <s v="The Kashmir Files"/>
        <s v="Where's the Money"/>
        <s v="Message from the King"/>
        <s v="Mobile Suit Gundam: Char's Counterattack"/>
        <s v="The Informant!"/>
        <s v="Coffee &amp; Kareem"/>
        <s v="Company of Heroes"/>
        <s v="Deathstalker II"/>
        <s v="Return of the Living Dead: Necropolis"/>
        <s v="Zola"/>
        <s v="The Philadelphia Experiment"/>
        <s v="Howard the Duck"/>
        <s v="The Assassin"/>
        <s v="The Ballad of Narayama"/>
        <s v="Pollyanna"/>
        <s v="The Story of Star Wars"/>
        <s v="Terra Formars"/>
        <s v="Haikyuu!! Movie 2: Winners and Losers"/>
        <s v="I Origins"/>
        <s v="Zapped!"/>
        <s v="Pooh's Heffalump Halloween Movie"/>
        <s v="The Gendarme and the Creatures from Outer Space"/>
        <s v="Geronimo: An American Legend"/>
        <s v="Hallam Foe"/>
        <s v="The Objective"/>
        <s v="The Children Act"/>
        <s v="Eye for an Eye"/>
        <s v="Highlander III: The Sorcerer"/>
        <s v="Outrage"/>
        <s v="Grace"/>
        <s v="I Love America"/>
        <s v="Futurama: The Beast with a Billion Backs"/>
        <s v="Seduction"/>
        <s v="Stick It"/>
        <s v="Castaway on the Moon"/>
        <s v="The Forbidden Legend: Sex &amp; Chopsticks"/>
        <s v="What About Bob?"/>
        <s v="Charade"/>
        <s v="Rope"/>
        <s v="The Right Mom"/>
        <s v="On the Waterfront"/>
        <s v="The Man Who Killed Hitler and Then the Bigfoot"/>
        <s v="See You Up There"/>
        <s v="Godzilla 1985"/>
        <s v="Shortcut to Happiness"/>
        <s v="The Spy Gone North"/>
        <s v="The Drawn Together Movie: The Movie!"/>
        <s v="As Tears Go By"/>
        <s v="The Debt"/>
        <s v="Game of Death II"/>
        <s v="Billie Eilish: The World's a Little Blurry"/>
        <s v="Live Twice, Love Once"/>
        <s v="The Smurfs and the Magic Flute"/>
        <s v="A Close Shave"/>
        <s v="Copying Beethoven"/>
        <s v="The Swap"/>
        <s v="I'm Not There"/>
        <s v="Like Stars on Earth"/>
        <s v="Air America"/>
        <s v="Looks That Kill"/>
        <s v="San Andreas Mega Quake"/>
        <s v="Flicka"/>
        <s v="Rising Phoenix"/>
        <s v="Comrades: Almost a Love Story"/>
        <s v="The Recruit"/>
        <s v="The Rider"/>
        <s v="Dance with Me"/>
        <s v="Norwegian Wood"/>
        <s v="Barbie and the Secret Door"/>
        <s v="Chitty Chitty Bang Bang"/>
        <s v="Embrace of the Vampire"/>
        <s v="High Society"/>
        <s v="The Fresh Prince of Bel-Air Reunion"/>
        <s v="Hounds of Love"/>
        <s v="Mega Shark vs. Crocosaurus"/>
        <s v="Detective Conan: The Scarlet Bullet"/>
        <s v="Hulk: Where Monsters Dwell"/>
        <s v="BloodRayne"/>
        <s v="K-911"/>
        <s v="Transit"/>
        <s v="Untitled Digimon 02 Reboot Movie"/>
        <s v="The Looney, Looney, Looney Bugs Bunny Movie"/>
        <s v="Mishima: A Life in Four Chapters"/>
        <s v="Silhouette"/>
        <s v="The Lavender Hill Mob"/>
        <s v="Ask Me Anything"/>
        <s v="Guns of the Magnificent Seven"/>
        <s v="Tales from the Crypt: Demon Knight"/>
        <s v="Battle of Jangsari"/>
        <s v="After She Wakes"/>
        <s v="The Real McCoy"/>
        <s v="Wild Target"/>
        <s v="Wishmaster 3: Beyond the Gates of Hell"/>
        <s v="Crip Camp: A Disability Revolution"/>
        <s v="Cirque du Soleil: Worlds Away"/>
        <s v="The Little Mermaid II: Return to the Sea"/>
        <s v="The Tower"/>
        <s v="The Lift"/>
        <s v="Barbie: Dolphin Magic"/>
        <s v="The Tuche Family"/>
        <s v="Godzilla vs. SpaceGodzilla"/>
        <s v="Yuâ˜†Giâ˜†Oh!"/>
        <s v="Miss Fisher and the Crypt of Tears"/>
        <s v="Grease Live"/>
        <s v="Empire of Dreams: The Story of the Star Wars Trilogy"/>
        <s v="American Wrestler: The Wizard"/>
        <s v="The Way Home"/>
        <s v="To Steal from a Thief"/>
        <s v="Super Troopers"/>
        <s v="Swing Kids"/>
        <s v="Partly Cloudy"/>
        <s v="Dead in Tombstone"/>
        <s v="The Pit and the Pendulum"/>
        <s v="Curious George: A Very Monkey Christmas"/>
        <s v="Catch and Release"/>
        <s v="The Defiant Ones"/>
        <s v="The Connection"/>
        <s v="Sleepaway Camp"/>
        <s v="Hud"/>
        <s v="The Courageous Heart of Irena Sendler"/>
        <s v="Guilty as Sin"/>
        <s v="The Color of Money"/>
        <s v="La Vie en Rose"/>
        <s v="D-Tox"/>
        <s v="Dead End"/>
        <s v="This Is Our Time"/>
        <s v="Avengers Grimm: Time Wars"/>
        <s v="Devil's Bride"/>
        <s v="Santa Claus Is Comin' to Town"/>
        <s v="The Bachelor"/>
        <s v="Rose Island"/>
        <s v="The Rape"/>
        <s v="A Hologram for the King"/>
        <s v="The Searchers"/>
        <s v="Blood Brothers: Malcolm X and Muhammad Ali"/>
        <s v="The Breadwinner"/>
        <s v="The Gospel According to Matthew"/>
        <s v="City Slickers II: The Legend of Curly's Gold"/>
        <s v="The Captain"/>
        <s v="Blown Away"/>
        <s v="The Resistance Banker"/>
        <s v="Haikyuu!! Movie 3: Genius and Sense"/>
        <s v="Second in Command"/>
        <s v="Beanpole"/>
        <s v="Zombie Massacre 2: Reich of the Dead"/>
        <s v="Rise: Blood Hunter"/>
        <s v="The Wanderers"/>
        <s v="Ricochet"/>
        <s v="A Wizard's Tale"/>
        <s v="Gamera vs. Gyaos"/>
        <s v="The Red Ghost"/>
        <s v="Body Cam"/>
        <s v="Samurai Rebellion"/>
        <s v="Destination Wedding"/>
        <s v="Hellboy Animated: Sword of Storms"/>
        <s v="Bao"/>
        <s v="Angels in the Outfield"/>
        <s v="Curious George 3: Back to the Jungle"/>
        <s v="The Fencer"/>
        <s v="Eleven Silent Men"/>
        <s v="Sharknado"/>
        <s v="Christmas Made to Order"/>
        <s v="Dolphin Tale"/>
        <s v="Be Cool"/>
        <s v="The Crow: Wicked Prayer"/>
        <s v="The Cranes Are Flying"/>
        <s v="Noroi: The Curse"/>
        <s v="Bowling for Columbine"/>
        <s v="Hello World"/>
        <s v="I'm Thinking of Ending Things"/>
        <s v="Immortal Beloved"/>
        <s v="High and Low"/>
        <s v="SPF-18"/>
        <s v="Big Buck Bunny"/>
        <s v="Vidocq"/>
        <s v="The Octagon"/>
        <s v="Above the Rim"/>
        <s v="Phenomenon"/>
        <n v="3022"/>
        <s v="Raise the Titanic"/>
        <s v="While the Wolf's Away"/>
        <s v="Stir Crazy"/>
        <s v="Dangal"/>
        <s v="Ratter"/>
        <s v="Wonder Boys"/>
        <s v="LOL"/>
        <s v="Some Like It Rare"/>
        <s v="Union of Salvation"/>
        <s v="A Better Tomorrow"/>
        <s v="No Time for Nuts"/>
        <s v="The Negotiation"/>
        <s v="Garfield's Pet Force"/>
        <s v="The Green Butchers"/>
        <s v="Body Double"/>
        <s v="Lost &amp; Found"/>
        <s v="RRRrrrr!!!"/>
        <s v="K-ON! The Movie"/>
        <s v="Big Miracle"/>
        <s v="Little Lord Fauntleroy"/>
        <s v="Return to Nim's Island"/>
        <s v="Taps"/>
        <s v="The Artist"/>
        <s v="The Land Before Time VI: The Secret of Saurus Rock"/>
        <s v="Doraemon: Nobita and the Green Giant Legend"/>
        <s v="The Berlin File"/>
        <s v="The Man in the Moon"/>
        <s v="The Emerald Forest"/>
        <s v="My Favorite Wedding"/>
        <s v="The Black Hole"/>
        <s v="The Night of the Hunter"/>
        <s v="Jesse Stone: Stone Cold"/>
        <s v="Born Yesterday"/>
        <s v="I'm Gonna Git You Sucka"/>
        <s v="Firewalker"/>
        <s v="Running Scared"/>
        <s v="Bruce Lee: The Legend"/>
        <s v="Hanasaku Iroha: Home Sweet Home"/>
        <s v="Wings"/>
        <s v="Crazy/Beautiful"/>
        <s v="Liz and the Blue Bird"/>
        <s v="Voyage of the Damned"/>
        <s v="Goal! II: Living the Dream"/>
        <s v="Flower &amp; Snake II"/>
        <s v="Checkered Ninja 2"/>
        <s v="Auto Focus"/>
        <s v="Hard Rain"/>
        <s v="Alien Convergence"/>
        <s v="Desierto"/>
        <s v="Marry Me, Dude"/>
        <s v="Scorched Earth"/>
        <s v="Urusei Yatsura: Remember My Love"/>
        <s v="Conspiracy Theory"/>
        <s v="Kung Fu Master Huo Yuanjia"/>
        <s v="Under the Sea: A Descendants Story"/>
        <s v="Barton Fink"/>
        <s v="Redline"/>
        <s v="Prom Night"/>
        <s v="Some Kind of Wonderful"/>
        <s v="The General's Daughter"/>
        <s v="Effie Gray"/>
        <s v="Safety Not Guaranteed"/>
        <s v="Lions for Lambs"/>
        <s v="Hacksaw"/>
        <s v="A Dog's Will"/>
        <s v="Cencoroll"/>
        <s v="The Guilt Trip"/>
        <s v="While We're Young"/>
        <s v="Caddyshack"/>
        <s v="Like.Share.Follow."/>
        <s v="The Secret: Dare to Dream"/>
        <s v="Harvey"/>
        <s v="Made in Italy"/>
        <s v="Woman Walks Ahead"/>
        <s v="Timecrimes"/>
        <s v="The Guru"/>
        <s v="The Tribes of Palos Verdes"/>
        <s v="The Lady Vanishes"/>
        <s v="Spielberg"/>
        <s v="Confidential Assignment"/>
        <s v="The Oil-Hell Murder"/>
        <s v="CÃ³mo Filmar Una XXX"/>
        <s v="Lord of Illusions"/>
        <s v="32 Malasana Street"/>
        <s v="Becky"/>
        <s v="College Road Trip"/>
        <s v="The Sure Thing"/>
        <s v="Crying Freeman"/>
        <s v="The Man Who Killed Don Quixote"/>
        <s v="A Guy Thing"/>
        <s v="Nocturama"/>
        <s v="Emanuelle in America"/>
        <s v="I Am Jonas"/>
        <s v="The Trials of Cate McCall"/>
        <s v="Drive Me Crazy"/>
        <s v="Ghost Town"/>
        <s v="Look Who's Talking Too"/>
        <s v="About Love. Adults Only"/>
        <s v="Post Grad"/>
        <s v="An Education"/>
        <s v="The Big Brawl"/>
        <s v="Carnage"/>
        <s v="Ghost in the Shell: Stand Alone Complex - Solid State Society"/>
        <s v="WarGames"/>
        <s v="The Drowning"/>
        <s v="Â¡A Volar, Joven!"/>
        <s v="The Swan Princess: Escape from Castle Mountain"/>
        <s v="Love Wrecked"/>
        <s v="Reap the Wild Wind"/>
        <s v="Firefox"/>
        <s v="Tigerland"/>
        <s v="Dead Man Walking"/>
        <s v="Suspicion"/>
        <s v="Hollow Man II"/>
        <s v="Little Buddha"/>
        <s v="Mr. Magoo"/>
        <s v="Assassination Games"/>
        <s v="Troll"/>
        <s v="Sex Story: Fifty Shades of Grey"/>
        <s v="3 Men and a Baby"/>
        <s v="Brotherhood of Blades"/>
        <s v="The Odd Couple"/>
        <s v="Vanishing Point"/>
        <s v="Southland Tales"/>
        <s v="Smokin' Aces 2: Assassins' Ball"/>
        <s v="My Best Friend"/>
        <s v="Population 436"/>
        <s v="Ronia, The Robber's Daughter"/>
        <s v="One Piece Episode of Merry: The Tale of One More Friend"/>
        <s v="Sideways"/>
        <s v="Legend of the Red Dragon"/>
        <s v="Death Sentence"/>
        <s v="Get Him to the Greek"/>
        <s v="My Father the Hero"/>
        <s v="Frankenstein Meets the Wolf Man"/>
        <s v="All the Boys Love Mandy Lane"/>
        <s v="Cop Car"/>
        <s v="Moscow Does Not Believe in Tears"/>
        <s v="Once Bitten"/>
        <s v="Escape to Victory"/>
        <s v="How to Be Really Bad"/>
        <s v="Sube y Baja"/>
        <s v="Wild Mountain Thyme"/>
        <s v="Taxidermia"/>
        <s v="Val"/>
        <s v="Feast of Love"/>
        <s v="Live Flesh"/>
        <s v="Room on the Broom"/>
        <s v="The Postman"/>
        <s v="My Friend's Mom"/>
        <s v="American Ninja 3: Blood Hunt"/>
        <s v="Futureworld"/>
        <s v="Elvis &amp; Nixon"/>
        <s v="The Incredible Hulk Returns"/>
        <s v="Southbound"/>
        <s v="Inside Job"/>
        <s v="Victor Crowley"/>
        <s v="King Cobra"/>
        <s v="The Big Sleep"/>
        <s v="Detective Conan: The Phantom of Baker Street"/>
        <s v="King of Thieves"/>
        <s v="Twin Sitters"/>
        <s v="Sinbad and the Eye of the Tiger"/>
        <s v="Drop Zone"/>
        <s v="Hammer of the Gods"/>
        <s v="Daniel Isn't Real"/>
        <s v="The Punisher: Dirty Laundry"/>
        <s v="Pippi Longstocking"/>
        <s v="Assassination Classroom the Movie: 365 Days' Time"/>
        <s v="Guernica"/>
        <s v="Jack Hunter and the Quest for Akhenaten's Tomb"/>
        <s v="Valentine"/>
        <s v="Fame"/>
        <s v="Feast II: Sloppy Seconds"/>
        <s v="Planes, Trains and Automobiles"/>
        <s v="Underdog Kids"/>
        <s v="Baby Boy"/>
        <s v="The Gods Must Be Funny in China"/>
        <s v="Can't Buy Me Love"/>
        <s v="Billionaire Boys Club"/>
        <s v="Teeth"/>
        <s v="The Assistant"/>
        <s v="Three Little Pigs"/>
        <s v="Kidnapped"/>
        <s v="A Dirty Shame"/>
        <s v="Persona 3 the Movie: #3 Falling Down"/>
        <s v="Rape Zombie: Lust of the Dead 2"/>
        <s v="Stranger by the Lake"/>
        <s v="Cleanskin"/>
        <s v="Audible"/>
        <s v="A Rough Draft"/>
        <s v="Minecraft: The Story of Mojang"/>
        <s v="Attack the Block"/>
        <s v="Weekend at Bernie's"/>
        <s v="White Palace"/>
        <s v="Funny Girl"/>
        <s v="Lucky Luke"/>
        <s v="Arsenal"/>
        <s v="See No Evil 2"/>
        <s v="The Heiress"/>
        <s v="Enforcement"/>
        <s v="El encanto"/>
        <s v="Lottery Ticket"/>
        <s v="Half Past Dead"/>
        <s v="The ABCs of Death"/>
        <s v="The Great Raid"/>
        <s v="Chickenhare and the Hamster of Darkness"/>
        <s v="iParty with Victorious"/>
        <s v="The Conquest of Siberia"/>
        <s v="Herod's Law"/>
        <s v="The Valet"/>
        <s v="Glory Road"/>
        <s v="Cold Creek Manor"/>
        <s v="Double Dragon"/>
        <s v="The Mimic"/>
        <s v="Lean On Me"/>
        <s v="Inland Empire"/>
        <s v="Crown Vic"/>
        <s v="Dog Days"/>
        <s v="The Devil's Backbone"/>
        <s v="Buried Alive"/>
        <s v="The Adventures of Rocky &amp; Bullwinkle"/>
        <s v="Poetry"/>
        <s v="Extreme Movie"/>
        <s v="Get Over It"/>
        <s v="Boundin'"/>
        <s v="Mystic Pizza"/>
        <s v="Marquis de Sade: Justine"/>
        <s v="Tales of Halloween"/>
        <s v="It's Complicated"/>
        <s v="Up to You"/>
        <s v="Accidental Love"/>
        <s v="The Little Bather"/>
        <s v="A Little Chaos"/>
        <s v="The Family Stone"/>
        <s v="The Rewrite"/>
        <s v="Kiki, Love to Love"/>
        <s v="The Final Cut"/>
        <s v="Sommersby"/>
        <s v="The Soloist"/>
        <s v="Prince of Darkness"/>
        <s v="Life Like"/>
        <s v="Populaire"/>
        <s v="The Tortured"/>
        <s v="Latter Days"/>
        <s v="Jade"/>
        <s v="Let the Right One In"/>
        <s v="Blueberry"/>
        <s v="Nostalgia"/>
        <s v="Hustle &amp; Flow"/>
        <s v="Luce"/>
        <s v="The Players"/>
        <s v="Seven Days in May"/>
        <s v="Tin Toy"/>
        <s v="Go for It"/>
        <s v="Pooka!"/>
        <s v="Daddy Long Legs"/>
        <s v="Detective Conan: The Raven Chaser"/>
        <s v="Black Candles"/>
        <s v="Tokyo Decadence"/>
        <s v="Celebrity"/>
        <s v="Dark Light"/>
        <s v="The Gruffalo"/>
        <s v="Summer Days with Coo"/>
        <s v="Kung Fury"/>
        <s v="Tombstone of the Fireflies"/>
        <s v="On a Magical Night"/>
        <s v="Absolutely Fabulous: The Movie"/>
        <s v="Maudie"/>
        <s v="God, Sex and Truth"/>
        <s v="Stay"/>
        <s v="Krabat"/>
        <s v="Crayon Shin-chan: Action Mask vs. Leotard Devil"/>
        <s v="A Moment of Romance"/>
        <s v="The Best Little Whorehouse in Texas"/>
        <s v="Stratton"/>
        <s v="This Is It"/>
        <s v="Katyn"/>
        <s v="Penny Dreadful"/>
        <s v="Michel Vaillant"/>
        <s v="The Man Who Would Be King"/>
        <s v="Faust"/>
        <s v="Ali G Indahouse"/>
        <s v="Saints and Soldiers: Airborne Creed"/>
        <s v="Clouds of Sils Maria"/>
        <s v="Iceman"/>
        <s v="The Immortal Life of Henrietta Lacks"/>
        <s v="School Dance"/>
        <s v="Return of the Living Dead: Rave to the Grave"/>
        <s v="Red Sun"/>
        <s v="Romeo Is Bleeding"/>
        <s v="Here Alone"/>
        <s v="Cutie Honey"/>
        <s v="Night and the City"/>
        <s v="Ouija: Summoning (You Will Kill)"/>
        <s v="Dil To Pagal Hai"/>
        <s v="Housesitter"/>
        <s v="Jay and Silent Bob Reboot"/>
        <s v="Under the Tree"/>
        <s v="Gotti"/>
        <s v="Winx Club: The Mystery of the Abyss"/>
        <s v="The Island of Dr. Moreau"/>
        <s v="4Got10"/>
        <s v="Evita"/>
        <s v="Doraemon: Nobita's New Dinosaur"/>
        <s v="Trumbo"/>
        <s v="Proof of Life"/>
        <s v="High Noon"/>
        <s v="Desperados"/>
        <s v="The Head Hunter"/>
        <s v="My Week With Marilyn"/>
        <s v="Sorry to Bother You"/>
        <s v="The Reef"/>
        <s v="The New King of Comedy"/>
        <s v="Highâ˜†Speed!: Free! Starting Days"/>
        <s v="All Roads Lead to Rome"/>
        <s v="Underground"/>
        <s v="Bigger Fatter Liar"/>
        <s v="Wolf Totem"/>
        <s v="The Haunted World of El Superbeasto"/>
        <s v="Table 19"/>
        <s v="Air Bud: Seventh Inning Fetch"/>
        <s v="Under Suspicion"/>
        <s v="Asterix vs. Caesar"/>
        <s v="Vivre Sa Vie"/>
        <s v="Marshland"/>
        <s v="Fatale"/>
        <s v="Airheads"/>
        <s v="The United States of Leland"/>
        <s v="Meru"/>
        <s v="Return to House on Haunted Hill"/>
        <s v="Maggie Simpson in The Longest Daycare"/>
        <s v="Frost/Nixon"/>
        <s v="Ted K"/>
        <s v="A Lonely Place to Die"/>
        <s v="Winter in Wartime"/>
        <s v="Black '47"/>
        <s v="American Graffiti"/>
        <s v="An Affair"/>
        <s v="Sexy Movie"/>
        <s v="The Blackcoat's Daughter"/>
        <s v="XOXO"/>
        <s v="Saving Grace"/>
        <s v="Dad's Army"/>
        <s v="Dead Man Down"/>
        <s v="Tarzan the Ape Man"/>
        <s v="High School of the Dead: Drifters of the Dead"/>
        <s v="Warriors of the Rainbow: Seediq Bale - Part 2: The Rainbow Bridge"/>
        <s v="Suburban Girl"/>
        <s v="Finding Forrester"/>
        <s v="Starred Up"/>
        <s v="Full Body Massage"/>
        <s v="Niko &amp; the Way to the Stars"/>
        <s v="Mr. Woodcock"/>
        <s v="Vox Lux"/>
        <s v="Did You Hear About the Morgans?"/>
        <s v="In &amp; Out"/>
        <n v="1900"/>
        <s v="Bagdad Cafe"/>
        <s v="The Full Monty"/>
        <s v="Lost Horizon"/>
        <s v="Foolproof"/>
        <s v="Bad Johnson"/>
        <s v="Tony Hawk: Until the Wheels Fall Off"/>
        <s v="Worth"/>
        <s v="Team Thor: Part 2"/>
        <s v="Crossfire"/>
        <s v="Ashes in the Snow"/>
        <s v="If Beale Street Could Talk"/>
        <s v="Elizabeth Harvest"/>
        <s v="Lavender"/>
        <s v="Crayon Shin-chan: Fierceness That Invites Storm! Me and the Space Princess"/>
        <s v="For the Love of Spock"/>
        <s v="Doraemon: Nobita and the Haunts of Evil"/>
        <s v="The Rescuers Down Under"/>
        <s v="Tart"/>
        <s v="Toxic Shark"/>
        <s v="Peggy Sue Got Married"/>
        <s v="Laggies"/>
        <s v="Crayon Shin-chan: Honeymoon Hurricane ~The Lost Hiroshi~"/>
        <s v="No One Lives"/>
        <s v="Maurice"/>
        <s v="Hedgehog in the Fog"/>
        <s v="Another Woman"/>
        <s v="Something to Talk About"/>
        <s v="Monkey Business"/>
        <s v="Lassie"/>
        <s v="Class of 1984"/>
        <s v="Moebius"/>
        <s v="Manou the Swift"/>
        <s v="Columbus"/>
        <s v="Freaks â€“ You're One of Us"/>
        <s v="Kaiji: The Ultimate Gambler"/>
        <s v="The Midnight Meat Train"/>
        <s v="Breakfast on Pluto"/>
        <s v="An Inconvenient Truth"/>
        <s v="The Lazarus Project"/>
        <s v="The Libertine"/>
        <s v="Diamantino"/>
        <s v="Naomi and Ely's No Kiss List"/>
        <s v="Haute Cuisine"/>
        <s v="Angela's Ashes"/>
        <s v="Cat People"/>
        <s v="Minutemen"/>
        <s v="Sorry if I Love You"/>
        <s v="The D Train"/>
        <s v="Laid to Rest"/>
        <s v="The Making of Saw"/>
        <s v="Hush... Hush, Sweet Charlotte"/>
        <s v="Belle and Sebastian"/>
        <s v="Goodbye Berlin"/>
        <s v="The Express"/>
        <s v="One Night at McCool's"/>
        <s v="Poms"/>
        <s v="The Conformist"/>
        <s v="The Ottoman Lieutenant"/>
        <s v="Blind"/>
        <s v="One True Thing"/>
        <s v="TINA"/>
        <s v="Rashomon"/>
        <s v="The Return"/>
        <s v="Captain Blood"/>
        <s v="Appointment with Death"/>
        <s v="Outpost"/>
        <s v="Edge of Fear"/>
        <s v="Dutch"/>
        <s v="Lupin the 3rd"/>
        <s v="Thomas and the Magic Railroad"/>
        <s v="The Mexican"/>
        <s v="Sharknado 5: Global Swarming"/>
        <s v="The Young and Prodigious T.S. Spivet"/>
        <s v="Body of Lies"/>
        <s v="The Score"/>
        <s v="People Like Us"/>
        <s v="Alexander the Great"/>
        <s v="Arctic Predator"/>
        <s v="For Love of the Game"/>
        <s v="The 9th Life of Louis Drax"/>
        <s v="Black Narcissus"/>
        <s v="Moonwalker"/>
        <s v="Our Souls at Night"/>
        <s v="In Secret"/>
        <s v="The Deaths of Ian Stone"/>
        <s v="To Die For"/>
        <s v="My Love, My Bride"/>
        <s v="Take Shelter"/>
        <s v="Reds"/>
        <s v="American Gigolo"/>
        <s v="Dead Man's Shoes"/>
        <s v="Autumn Dreams"/>
        <s v="Black Sunday"/>
        <s v="The Fortune Cookie"/>
        <s v="Jules and Jim"/>
        <s v="Viva l'Italia"/>
        <s v="Prayers for Bobby"/>
        <s v="Earth vs. the Flying Saucers"/>
        <s v="The Quietude"/>
        <s v="Life or Something Like It"/>
        <s v="Ashby"/>
        <s v="The Kite Runner"/>
        <s v="Impetigore"/>
        <s v="The Atticus Institute"/>
        <s v="I'm in Love With My Little Sister"/>
        <s v="All Is Lost"/>
        <s v="Amateur Porn Star Killer 2"/>
        <s v="Unlawful Entry"/>
        <s v="Badlands"/>
        <s v="Violent Delights"/>
        <s v="The Offering"/>
        <s v="The United States vs. Billie Holiday"/>
        <s v="Threads"/>
      </sharedItems>
    </cacheField>
    <cacheField name="Overview" numFmtId="0">
      <sharedItems longText="1"/>
    </cacheField>
    <cacheField name="Popularity" numFmtId="0">
      <sharedItems containsSemiMixedTypes="0" containsString="0" containsNumber="1" minValue="13.353999999999999" maxValue="5083.9539999999997"/>
    </cacheField>
    <cacheField name="Vote_Count" numFmtId="0">
      <sharedItems containsSemiMixedTypes="0" containsString="0" containsNumber="1" containsInteger="1" minValue="0" maxValue="31077"/>
    </cacheField>
    <cacheField name="Vote_Average" numFmtId="0">
      <sharedItems containsSemiMixedTypes="0" containsString="0" containsNumber="1" minValue="0" maxValue="10"/>
    </cacheField>
    <cacheField name="Original_Language" numFmtId="0">
      <sharedItems count="43">
        <s v="en"/>
        <s v="ja"/>
        <s v="fr"/>
        <s v="hi"/>
        <s v="es"/>
        <s v="ru"/>
        <s v="de"/>
        <s v="th"/>
        <s v="ko"/>
        <s v="tr"/>
        <s v="cn"/>
        <s v="zh"/>
        <s v="it"/>
        <s v="pt"/>
        <s v="ml"/>
        <s v="pl"/>
        <s v="fi"/>
        <s v="no"/>
        <s v="da"/>
        <s v="id"/>
        <s v="sv"/>
        <s v="nl"/>
        <s v="te"/>
        <s v="sr"/>
        <s v="is"/>
        <s v="ro"/>
        <s v="tl"/>
        <s v="fa"/>
        <s v="uk"/>
        <s v="nb"/>
        <s v="eu"/>
        <s v="lv"/>
        <s v="ar"/>
        <s v="el"/>
        <s v="cs"/>
        <s v="ms"/>
        <s v="bn"/>
        <s v="ca"/>
        <s v="la"/>
        <s v="ta"/>
        <s v="hu"/>
        <s v="he"/>
        <s v="et"/>
      </sharedItems>
    </cacheField>
    <cacheField name="Genre" numFmtId="0">
      <sharedItems count="2337">
        <s v="Action, Adventure, Science Fiction"/>
        <s v="Crime, Mystery, Thriller"/>
        <s v="Thriller"/>
        <s v="Animation, Comedy, Family, Fantasy"/>
        <s v="Action, Adventure, Thriller, War"/>
        <s v="Action, Crime, Thriller"/>
        <s v="Horror, Mystery, Thriller"/>
        <s v="Action, Crime, Fantasy"/>
        <s v="Science Fiction"/>
        <s v="Animation, Action, Fantasy, Adventure"/>
        <s v="Action, Thriller, Crime"/>
        <s v="Crime, Drama, Thriller"/>
        <s v="Animation, Comedy, Adventure, Family"/>
        <s v="Animation, Family, Fantasy, Comedy, Adventure"/>
        <s v="Horror"/>
        <s v="Action, Comedy, Crime"/>
        <s v="Action, Comedy, Crime, Thriller"/>
        <s v="Animation, Comedy, Family, Music"/>
        <s v="Science Fiction, Action, Adventure"/>
        <s v="Horror, Action, Science Fiction"/>
        <s v="Action, Thriller"/>
        <s v="Action, Thriller, Crime, Drama"/>
        <s v="Action, Adventure"/>
        <s v="Animation, Action, Adventure, Fantasy"/>
        <s v="Fantasy, Comedy, Adventure"/>
        <s v="Action, Adventure, Fantasy"/>
        <s v="Romance, Comedy, Music"/>
        <s v="Drama, Romance, Crime"/>
        <s v="Romance, Drama"/>
        <s v="Animation, Fantasy"/>
        <s v="Action"/>
        <s v="Animation, Comedy, Family, Western"/>
        <s v="Drama, History, Adventure"/>
        <s v="Western, Action"/>
        <s v="Family, Adventure, Comedy, Fantasy"/>
        <s v="Comedy"/>
        <s v="Animation, Family, Comedy, Fantasy"/>
        <s v="Thriller, Mystery, Drama"/>
        <s v="Animation, Drama, Comedy, Horror"/>
        <s v="Animation, Science Fiction, Family, Comedy"/>
        <s v="Comedy, Action, Adventure, Science Fiction"/>
        <s v="Comedy, Crime"/>
        <s v="Animation, Comedy, Fantasy"/>
        <s v="Drama, War"/>
        <s v="Action, Fantasy, Adventure"/>
        <s v="Action, Adventure, Fantasy, Science Fiction"/>
        <s v="Science Fiction, Thriller"/>
        <s v="Comedy, Drama"/>
        <s v="Science Fiction, Adventure"/>
        <s v="Fantasy, Adventure, Comedy"/>
        <s v="Drama, Horror, Mystery"/>
        <s v="Adventure, Action, Thriller"/>
        <s v="Science Fiction, Drama, Adventure"/>
        <s v="Thriller, Horror"/>
        <s v="Animation, Family, Adventure, Comedy"/>
        <s v="Adventure, Action, Science Fiction"/>
        <s v="Fantasy, Action"/>
        <s v="Animation, Comedy"/>
        <s v="Action, Crime, Thriller, Adventure"/>
        <s v="Animation, Comedy, Family"/>
        <s v="Comedy, Romance, Science Fiction"/>
        <s v="Action, Science Fiction, Comedy, Family"/>
        <s v="Mystery, Family"/>
        <s v="Animation, Action, Adventure, Science Fiction"/>
        <s v="Action, Drama, History"/>
        <s v="Action, Adventure, Comedy, History"/>
        <s v="Drama, Crime, Thriller"/>
        <s v="Romance, Horror, Thriller"/>
        <s v="Action, Adventure, Comedy, Fantasy"/>
        <s v="Action, Fantasy, Science Fiction"/>
        <s v="Romance, Crime"/>
        <s v="Animation, Action, Drama, Science Fiction"/>
        <s v="Crime, Comedy"/>
        <s v="Drama, Romance"/>
        <s v="Thriller, Mystery"/>
        <s v="Animation, Family, Adventure, Fantasy, Comedy"/>
        <s v="Action, Science Fiction, Adventure"/>
        <s v="Family, Comedy"/>
        <s v="Drama"/>
        <s v="Family, Fantasy, Animation, Action, Adventure"/>
        <s v="Science Fiction, Action, Thriller"/>
        <s v="Crime, Action, Thriller"/>
        <s v="Family, Animation, Comedy, Science Fiction"/>
        <s v="TV Movie, Mystery, Thriller, Comedy"/>
        <s v="Action, Crime, Drama"/>
        <s v="Romance, Comedy"/>
        <s v="TV Movie, Thriller, Crime"/>
        <s v="Horror, Science Fiction, Drama, Thriller"/>
        <s v="Thriller, War"/>
        <s v="Animation, Fantasy, Music, Adventure, Comedy, Family"/>
        <s v="Action, Thriller, Science Fiction"/>
        <s v="Documentary, Crime"/>
        <s v="Animation, Adventure, Comedy, Family"/>
        <s v="Animation, Comedy, Family, Adventure"/>
        <s v="Animation, Family, Comedy, Adventure, TV Movie"/>
        <s v="Documentary"/>
        <s v="War, History, Drama"/>
        <s v="Adventure, Drama"/>
        <s v="Horror, Thriller"/>
        <s v="Animation, Action, Crime"/>
        <s v="Drama, History, War"/>
        <s v="Adventure, Fantasy"/>
        <s v="Horror, Fantasy, Mystery"/>
        <s v="Horror, Drama"/>
        <s v="Action, Animation, Science Fiction"/>
        <s v="Animation, Family, Comedy"/>
        <s v="Action, Mystery, Science Fiction, Thriller"/>
        <s v="Fantasy, Horror, Thriller, Drama"/>
        <s v="Action, Adventure, Thriller"/>
        <s v="Drama, Romance, Music"/>
        <s v="Animation, Action, Comedy"/>
        <s v="Family, Animation, Fantasy, Music, Comedy, Adventure"/>
        <s v="War, Drama, Action"/>
        <s v="Action, Comedy, Adventure"/>
        <s v="Action, Romance, Animation"/>
        <s v="Action, Adventure, Science Fiction, Drama"/>
        <s v="Science Fiction, Comedy"/>
        <s v="Adventure, Science Fiction, Action"/>
        <s v="Thriller, Mystery, Horror"/>
        <s v="Action, Science Fiction, Drama"/>
        <s v="Horror, Action, Thriller"/>
        <s v="Comedy, Drama, Romance"/>
        <s v="Drama, Comedy"/>
        <s v="Drama, Science Fiction, Thriller"/>
        <s v="Animation, Action, Fantasy"/>
        <s v="Comedy, Family, Animation"/>
        <s v="Adventure, History, Drama"/>
        <s v="Adventure, Fantasy, Family"/>
        <s v="Animation, Action, Adventure, Comedy, Drama, Fantasy, Romance"/>
        <s v="Animation, Family"/>
        <s v="Horror, Thriller, Adventure, Mystery"/>
        <s v="Animation, Drama, Romance"/>
        <s v="Family, Animation, Fantasy, Adventure, Comedy"/>
        <s v="Action, Adventure, Animation, Science Fiction"/>
        <s v="Science Fiction, Adventure, Comedy"/>
        <s v="Action, Adventure, Comedy"/>
        <s v="Western"/>
        <s v="Adventure, Animation, Family, Fantasy"/>
        <s v="Comedy, Drama, Science Fiction"/>
        <s v="Fantasy, Action, Adventure"/>
        <s v="Western, Action, Thriller"/>
        <s v="Animation, Comedy, Fantasy, Family"/>
        <s v="Adventure, Action, Fantasy"/>
        <s v="Science Fiction, Thriller, Horror"/>
        <s v="Horror, Drama, Thriller"/>
        <s v="Action, Crime"/>
        <s v="Action, Crime, Drama, Thriller"/>
        <s v="Animation, Fantasy, Family"/>
        <s v="Comedy, Romance"/>
        <s v="Action, Science Fiction, Thriller"/>
        <s v="Drama, Action, Crime, Thriller"/>
        <s v="Animation, Action, Adventure, Mystery"/>
        <s v="Animation, Adventure, Family, Comedy"/>
        <s v="Family, Fantasy, Adventure, Comedy, Horror"/>
        <s v="Animation, Science Fiction, Action"/>
        <s v="Romance"/>
        <s v="Drama, Thriller, War"/>
        <s v="Animation, Comedy, Fantasy, Adventure, Family"/>
        <s v="Action, Comedy, Documentary"/>
        <s v="Adventure, Family, Animation, Action, Comedy"/>
        <s v="Crime, Horror"/>
        <s v="Action, Drama, Crime"/>
        <s v="Adventure, Fantasy, Mystery"/>
        <s v="Crime, Thriller"/>
        <s v="Animation, Comedy, Mystery, Family, Fantasy"/>
        <s v="TV Movie, Animation, Comedy, Family, Drama"/>
        <s v="Family, Animation, Adventure, Comedy, Fantasy"/>
        <s v="Horror, Action"/>
        <s v="Drama, Science Fiction"/>
        <s v="Science Fiction, Thriller, Mystery"/>
        <s v="Fantasy, Adventure"/>
        <s v="Horror, Fantasy"/>
        <s v="Family, Animation, Drama"/>
        <s v="Drama, History"/>
        <s v="Thriller, Horror, Mystery"/>
        <s v="Action, Fantasy"/>
        <s v="Adventure, Fantasy, Drama, Romance"/>
        <s v="Crime, Thriller, Drama, Action"/>
        <s v="Action, Adventure, Crime"/>
        <s v="Adventure, Fantasy, Action"/>
        <s v="Adventure, Family, Drama"/>
        <s v="Animation, Adventure, Comedy, Fantasy"/>
        <s v="Drama, Crime"/>
        <s v="Science Fiction, Action"/>
        <s v="Animation, Family, Comedy, Fantasy, Adventure"/>
        <s v="Romance, Animation, Drama"/>
        <s v="Crime, Thriller, Drama"/>
        <s v="Crime, Drama, Thriller, Action"/>
        <s v="Drama, Action, Thriller"/>
        <s v="Adventure, Fantasy, Drama"/>
        <s v="Crime, Drama, Comedy"/>
        <s v="Animation, Adventure, Fantasy, Family, TV Movie"/>
        <s v="Action, Adventure, Drama"/>
        <s v="Animation, Adventure, Fantasy, Action, Family"/>
        <s v="Science Fiction, Action, Adventure, Comedy"/>
        <s v="Drama, Romance, Thriller"/>
        <s v="Animation, Adventure, Family, Western"/>
        <s v="Animation, Science Fiction, Fantasy, Action"/>
        <s v="Horror, Thriller, Comedy"/>
        <s v="Animation, Action, Science Fiction, Drama"/>
        <s v="Animation, Family, Fantasy"/>
        <s v="Science Fiction, Adventure, Mystery, Action, Thriller, Fantasy, Comedy"/>
        <s v="Animation, Comedy, Action, Family, Crime"/>
        <s v="Action, Comedy"/>
        <s v="Animation"/>
        <s v="Mystery, Crime, Drama, Thriller"/>
        <s v="Action, Crime, Horror, Thriller"/>
        <s v="Action, Drama, Horror, Science Fiction, Thriller"/>
        <s v="Action, Drama"/>
        <s v="Adventure, Action, Thriller, Science Fiction"/>
        <s v="Action, Horror, Thriller"/>
        <s v="Horror, Action, Fantasy"/>
        <s v="Animation, Comedy, Romance, Drama, Fantasy"/>
        <s v="Family, Comedy, Adventure, Animation, Fantasy"/>
        <s v="Animation, Action, Science Fiction"/>
        <s v="Animation, Family, Fantasy, Comedy, Music, Adventure"/>
        <s v="Drama, Comedy, Romance"/>
        <s v="Fantasy, Drama, Romance, History"/>
        <s v="Science Fiction, Adventure, Thriller"/>
        <s v="Action, Animation"/>
        <s v="Animation, Music, Family"/>
        <s v="Animation, Action, Adventure, Comedy, Family, Fantasy, Science Fiction"/>
        <s v="Crime"/>
        <s v="Action, Science Fiction, Fantasy"/>
        <s v="Animation, Family, Adventure"/>
        <s v="Animation, Family, Adventure, Fantasy"/>
        <s v="Animation, Fantasy, Action"/>
        <s v="Comedy, Romance, Drama"/>
        <s v="Animation, Adventure, Action, Fantasy"/>
        <s v="Family, Fantasy, Animation, Romance"/>
        <s v="Adventure, Comedy, Family, Fantasy"/>
        <s v="Thriller, Action, Crime"/>
        <s v="Comedy, Family"/>
        <s v="Family, Adventure, Animation, Comedy, Fantasy, Drama"/>
        <s v="Fantasy, Drama, Romance"/>
        <s v="Crime, Comedy, Action, Adventure"/>
        <s v="Family, Animation"/>
        <s v="Adventure, Action, Science Fiction, Thriller"/>
        <s v="Thriller, Drama, Crime"/>
        <s v="Adventure, Family, Animation"/>
        <s v="Action, Adventure, Drama, Family"/>
        <s v="Comedy, Family, Romance"/>
        <s v="Action, Adventure, Science Fiction, Fantasy, Drama"/>
        <s v="Animation, Drama"/>
        <s v="Thriller, Action"/>
        <s v="Animation, Action"/>
        <s v="Animation, Drama, Fantasy, Romance"/>
        <s v="Action, Adventure, Animation, Family"/>
        <s v="Horror, Thriller, Mystery"/>
        <s v="Science Fiction, Action, Fantasy"/>
        <s v="Action, Fantasy, Horror"/>
        <s v="Action, Adventure, Science Fiction, Thriller"/>
        <s v="Thriller, Animation, Action, Comedy, Horror, Mystery"/>
        <s v="Action, Comedy, Thriller, Horror"/>
        <s v="Animation, Adventure"/>
        <s v="Mystery, Adventure, Comedy"/>
        <s v="Adventure, Comedy, Fantasy"/>
        <s v="Animation, Family, Comedy, Music, Fantasy"/>
        <s v="Horror, Mystery"/>
        <s v="Science Fiction, Adventure, Action"/>
        <s v="Adventure, Drama, Science Fiction"/>
        <s v="Animation, Family, Action, Comedy, Science Fiction, Fantasy"/>
        <s v="Adventure, Family, Fantasy"/>
        <s v="Romance, Family, Animation, Fantasy"/>
        <s v="Action, Drama, Science Fiction"/>
        <s v="Animation, Family, Adventure, Drama, Comedy"/>
        <s v="Science Fiction, Action, Thriller, Adventure"/>
        <s v="Comedy, Thriller, Drama"/>
        <s v="Crime, Drama"/>
        <s v="Action, Comedy, Mystery, Crime"/>
        <s v="Thriller, Adventure, Action"/>
        <s v="Family, Fantasy, Comedy"/>
        <s v="Thriller, Crime"/>
        <s v="Horror, Crime, Mystery"/>
        <s v="Action, Adventure, Comedy, Crime, Thriller"/>
        <s v="Family, Comedy, Fantasy, Animation"/>
        <s v="Action, Thriller, Crime, Adventure"/>
        <s v="Thriller, Action, Crime, Drama"/>
        <s v="Family, Fantasy, Romance"/>
        <s v="Fantasy, Animation, Family"/>
        <s v="Family, Animation, Adventure, Fantasy"/>
        <s v="Family, Fantasy, Adventure"/>
        <s v="Drama, Family, Comedy"/>
        <s v="Fantasy, Adventure, Action"/>
        <s v="Horror, Comedy"/>
        <s v="Thriller, Action, Science Fiction"/>
        <s v="Fantasy, Adventure, Animation, Comedy, Family"/>
        <s v="Action, Fantasy, Family, Comedy"/>
        <s v="Family, Animation, Adventure, Comedy"/>
        <s v="Animation, Romance, Family"/>
        <s v="Action, Drama, Thriller"/>
        <s v="Western, Animation, Adventure, Comedy, Family, Drama"/>
        <s v="Thriller, History, Drama"/>
        <s v="Animation, Drama, Music, Romance"/>
        <s v="Adventure, Fantasy, Romance"/>
        <s v="Fantasy, Adventure, Action, Family, Romance"/>
        <s v="War, Action, History, Thriller, Drama"/>
        <s v="Romance, Fantasy, Animation"/>
        <s v="Science Fiction, Action, Crime, Animation"/>
        <s v="Animation, Mystery, Action, Crime"/>
        <s v="Action, Fantasy, Thriller"/>
        <s v="Action, Comedy, Fantasy"/>
        <s v="Action, Adventure, Science Fiction, Fantasy"/>
        <s v="Adventure, Fantasy, Action, Thriller"/>
        <s v="Thriller, TV Movie, Drama"/>
        <s v="Animation, Fantasy, Family, Action, Adventure"/>
        <s v="Animation, Family, Comedy, Adventure"/>
        <s v="Action, Science Fiction"/>
        <s v="Action, Science Fiction, Horror"/>
        <s v="Family, Animation, Comedy, Adventure"/>
        <s v="Comedy, Fantasy"/>
        <s v="Mystery, Thriller, Horror"/>
        <s v="Animation, Adventure, Comedy, Family, Action, Fantasy"/>
        <s v="Adventure, Animation"/>
        <s v="Adventure, Action, Animation"/>
        <s v="Science Fiction, Action, Drama, Thriller"/>
        <s v="Animation, Comedy, Music, Family"/>
        <s v="Family, Fantasy, Comedy, Animation"/>
        <s v="Music, Animation"/>
        <s v="Drama, Fantasy"/>
        <s v="Documentary, History"/>
        <s v="Drama, TV Movie"/>
        <s v="Science Fiction, Action, Adventure, Thriller"/>
        <s v="Family, Adventure, Animation"/>
        <s v="Family, Adventure, Animation, Drama"/>
        <s v="Adventure, Fantasy, Romance, Family"/>
        <s v="Science Fiction, Adventure, Mystery"/>
        <s v="Fantasy, Action, Adventure, Science Fiction"/>
        <s v="Mystery, Drama, Horror, Adventure, Animation"/>
        <s v="Drama, Action, Thriller, War"/>
        <s v="Fantasy, Family"/>
        <s v="Family, Comedy, Fantasy, TV Movie"/>
        <s v="Mystery, Thriller, Action"/>
        <s v="TV Movie, Thriller"/>
        <s v="Adventure, Animation, Comedy, Family"/>
        <s v="Action, Adventure, Animation, Family, Comedy"/>
        <s v="Family, Animation, Comedy, Fantasy"/>
        <s v="Romance, Fantasy, Family, Drama"/>
        <s v="Horror, Romance"/>
        <s v="Action, Science Fiction, Animation"/>
        <s v="Fantasy, Animation, Adventure"/>
        <s v="Adventure, Animation, Family, Comedy, Science Fiction"/>
        <s v="Family, Animation, Science Fiction, Comedy"/>
        <s v="Comedy, Adventure, Fantasy, Animation, Family"/>
        <s v="Romance, Family, Animation"/>
        <s v="War, Action"/>
        <s v="Crime, Action, Comedy"/>
        <s v="Action, Animation, Comedy"/>
        <s v="Drama, Fantasy, Science Fiction"/>
        <s v="Adventure, Animation, Comedy, Family, Fantasy"/>
        <s v="Action, Animation, Fantasy"/>
        <s v="Drama, Thriller"/>
        <s v="Animation, Adventure, Family, Fantasy, Comedy, Action"/>
        <s v="Adventure, Animation, Family"/>
        <s v="Drama, Western"/>
        <s v="Family, Animation, Adventure, Comedy, TV Movie"/>
        <s v="Comedy, Action, Crime"/>
        <s v="Action, Thriller, Drama"/>
        <s v="Crime, Action, Science Fiction"/>
        <s v="Animation, Family, Fantasy, Adventure, Comedy, Romance"/>
        <s v="Action, Fantasy, Science Fiction, Adventure"/>
        <s v="Thriller, Horror, Drama"/>
        <s v="Horror, Thriller, Action"/>
        <s v="Action, Mystery, Thriller"/>
        <s v="Action, Horror, Comedy"/>
        <s v="Fantasy, Action, Adventure, Animation, Comedy, Family"/>
        <s v="Drama, Music, Romance"/>
        <s v="Fantasy, Adventure, Animation, Family"/>
        <s v="Animation, Action, Fantasy, Science Fiction"/>
        <s v="Animation, Romance, Comedy, Drama, Fantasy"/>
        <s v="Animation, Family, Science Fiction, Fantasy"/>
        <s v="Drama, Action"/>
        <s v="Family, Animation, Comedy"/>
        <s v="Crime, Comedy, Science Fiction"/>
        <s v="Animation, Science Fiction"/>
        <s v="Adventure, Drama, Action"/>
        <s v="Thriller, Drama"/>
        <s v="Fantasy, Drama, Crime"/>
        <s v="Action, Drama, War"/>
        <s v="Animation, Drama, Romance, Family"/>
        <s v="Thriller, Action, Drama"/>
        <s v="Action, Adventure, Comedy, Drama, Fantasy, Animation"/>
        <s v="Animation, Family, Adventure, Fantasy, Romance"/>
        <s v="Horror, Mystery, Family"/>
        <s v="Family, Comedy, Fantasy"/>
        <s v="Action, Comedy, Science Fiction"/>
        <s v="Crime, Drama, Mystery"/>
        <s v="Animation, Drama, Family"/>
        <s v="Horror, Science Fiction"/>
        <s v="Crime, Drama, Action, Thriller, Science Fiction"/>
        <s v="Action, Science Fiction, Horror, TV Movie"/>
        <s v="Science Fiction, Crime, Animation, Mystery, Action"/>
        <s v="Family, Animation, Science Fiction, Comedy, TV Movie"/>
        <s v="Animation, Family, Fantasy, Adventure"/>
        <s v="Animation, Drama, Romance, Fantasy"/>
        <s v="Comedy, Romance, Fantasy"/>
        <s v="Action, Adventure, Comedy, Fantasy, Animation"/>
        <s v="Horror, Science Fiction, Mystery"/>
        <s v="Crime, Horror, Mystery"/>
        <s v="Comedy, Horror"/>
        <s v="Action, Comedy, Family"/>
        <s v="Horror, Fantasy, Action, Science Fiction"/>
        <s v="Drama, Music"/>
        <s v="Family, Music, Adventure, Comedy, Fantasy, TV Movie"/>
        <s v="Fantasy, Animation, Romance, Family"/>
        <s v="Action, Animation, Adventure"/>
        <s v="Fantasy, Horror, Action"/>
        <s v="Family, Adventure, Fantasy"/>
        <s v="Fantasy, Romance, Comedy"/>
        <s v="Romance, Comedy, Fantasy"/>
        <s v="Action, Adventure, Comedy, Fantasy, Romance, Animation"/>
        <s v="Family, Animation, Adventure"/>
        <s v="Family, Animation, Comedy, Fantasy, Adventure, Music"/>
        <s v="Comedy, Action, Romance, Adventure"/>
        <s v="Action, Thriller, Adventure"/>
        <s v="Thriller, Crime, Drama"/>
        <s v="Action, Drama, Horror, Thriller"/>
        <s v="Adventure, Action, Comedy, Fantasy"/>
        <s v="Crime, Drama, Mystery, Thriller"/>
        <s v="Fantasy, Action, Horror"/>
        <s v="Thriller, Crime, Action"/>
        <s v="Animation, Adventure, Comedy, Family, Fantasy"/>
        <s v="Animation, Fantasy, Romance, Drama"/>
        <s v="Action, Animation, Crime, Drama"/>
        <s v="War, Drama, History"/>
        <s v="Fantasy, Adventure, Family, Drama"/>
        <s v="Action, Adventure, Animation, Comedy, Family"/>
        <s v="Fantasy, Animation, Comedy"/>
        <s v="Animation, War, Science Fiction"/>
        <s v="Animation, Family, Science Fiction"/>
        <s v="Animation, Action, War, Fantasy"/>
        <s v="Family, TV Movie, Music, Adventure, Fantasy"/>
        <s v="Thriller, Drama, Horror"/>
        <s v="Thriller, Mystery, Horror, Crime"/>
        <s v="Drama, Thriller, Action, Adventure"/>
        <s v="Drama, Science Fiction, War"/>
        <s v="Thriller, Comedy, Crime, Action"/>
        <s v="Romance, Drama, Thriller"/>
        <s v="Romance, Animation, Fantasy"/>
        <s v="Science Fiction, Horror, Thriller"/>
        <s v="Action, Fantasy, Comedy"/>
        <s v="Animation, Action, Fantasy, Comedy"/>
        <s v="Action, Adventure, Fantasy, TV Movie"/>
        <s v="Action, Western, Drama, Fantasy, Thriller"/>
        <s v="Animation, Adventure, Family, Music"/>
        <s v="Drama, Thriller, Crime"/>
        <s v="Animation, Action, Science Fiction, Comedy, Adventure"/>
        <s v="Science Fiction, Drama"/>
        <s v="Action, Animation, Science Fiction, Family"/>
        <s v="Fantasy, Family, TV Movie"/>
        <s v="Drama, Adventure, Science Fiction"/>
        <s v="Action, Animation, Comedy, Family, Adventure"/>
        <s v="Action, Adventure, Drama, Thriller"/>
        <s v="Action, Science Fiction, Adventure, Thriller"/>
        <s v="Thriller, Science Fiction, Mystery"/>
        <s v="Action, Adventure, Comedy, Science Fiction"/>
        <s v="Romance, Comedy, Drama"/>
        <s v="Drama, Mystery"/>
        <s v="Mystery, Horror"/>
        <s v="Family, Animation, Mystery, Comedy"/>
        <s v="Animation, Action, Science Fiction, Drama, Fantasy"/>
        <s v="Family, Adventure, Animation, Comedy"/>
        <s v="Adventure, Comedy, Fantasy, Family"/>
        <s v="Mystery, Thriller"/>
        <s v="Thriller, Drama, Science Fiction"/>
        <s v="Family, Animation, Romance, Fantasy"/>
        <s v="Thriller, Action, Fantasy"/>
        <s v="Adventure, Comedy, Science Fiction"/>
        <s v="Animation, Fantasy, Adventure, Action, Family"/>
        <s v="Adventure, Fantasy, Action, Western, Thriller"/>
        <s v="Horror, Action, War"/>
        <s v="Animation, Comedy, Family, Mystery, Adventure, Fantasy"/>
        <s v="Drama, Documentary"/>
        <s v="Horror, Drama, Science Fiction"/>
        <s v="Drama, Mystery, Thriller"/>
        <s v="Family, Animation, Comedy, Action, Adventure"/>
        <s v="Action, Horror, Science Fiction"/>
        <s v="Crime, Action, Drama, Thriller"/>
        <s v="Action, Drama, Thriller, History"/>
        <s v="Music, Drama, History"/>
        <s v="Drama, Action, History"/>
        <s v="Animation, Action, Adventure, Fantasy, Romance, Science Fiction"/>
        <s v="Family, Adventure, Comedy, Animation"/>
        <s v="Comedy, Family, Adventure"/>
        <s v="Crime, Fantasy, Drama"/>
        <s v="Drama, Fantasy, Comedy"/>
        <s v="Animation, Romance, Family, Fantasy"/>
        <s v="Action, Drama, Adventure"/>
        <s v="Science Fiction, Fantasy, Action"/>
        <s v="Action, Science Fiction, Thriller, Western"/>
        <s v="Comedy, Horror, Thriller"/>
        <s v="Adventure, Action, Crime, Mystery"/>
        <s v="Thriller, Action, Adventure, Comedy, Crime"/>
        <s v="Animation, Family, TV Movie"/>
        <s v="Drama, Thriller, Horror"/>
        <s v="Adventure"/>
        <s v="Animation, Adventure, Family"/>
        <s v="Adventure, History, War"/>
        <s v="Science Fiction, Adventure, Fantasy"/>
        <s v="Drama, Family"/>
        <s v="Crime, Comedy, Action"/>
        <s v="Horror, Mystery, Crime"/>
        <s v="Comedy, Animation, Action, Adventure"/>
        <s v="Science Fiction, Drama, Thriller"/>
        <s v="Comedy, Action"/>
        <s v="Thriller, Action, Comedy"/>
        <s v="Comedy, Documentary, Action"/>
        <s v="Thriller, Mystery, Science Fiction"/>
        <s v="Adventure, Science Fiction"/>
        <s v="Animation, Music"/>
        <s v="Fantasy, Action, Thriller, Horror"/>
        <s v="Family, Animation, Fantasy, Comedy"/>
        <s v="Animation, Action, Comedy, Family, Science Fiction"/>
        <s v="Comedy, Crime, Mystery"/>
        <s v="Drama, Horror, Mystery, Comedy"/>
        <s v="Science Fiction, War"/>
        <s v="Horror, Crime, Drama, Thriller"/>
        <s v="Fantasy, Animation, Action"/>
        <s v="Comedy, Family, Fantasy"/>
        <s v="Animation, Drama, Fantasy"/>
        <s v="Family, Comedy, Animation"/>
        <s v="Science Fiction, Action, Animation, Mystery"/>
        <s v="Family, Drama, Comedy"/>
        <s v="Adventure, Comedy, Drama"/>
        <s v="Mystery, Horror, Thriller"/>
        <s v="Horror, Drama, Fantasy"/>
        <s v="Family, Fantasy, TV Movie, Music, Adventure, Action, Romance"/>
        <s v="Drama, Music, History"/>
        <s v="Adventure, Comedy, Science Fiction, Family"/>
        <s v="Adventure, Action, Western"/>
        <s v="Action, Thriller, Romance"/>
        <s v="Family, Animation, Adventure, Science Fiction, Comedy"/>
        <s v="Action, Adventure, Comedy, Family"/>
        <s v="Drama, History, Romance"/>
        <s v="Adventure, Action"/>
        <s v="Animation, Action, Adventure"/>
        <s v="Thriller, TV Movie"/>
        <s v="Animation, Adventure, Family, Fantasy"/>
        <s v="Family, Animation, Fantasy, Action, Adventure"/>
        <s v="Action, Adventure, Animation"/>
        <s v="Fantasy, Action, Mystery"/>
        <s v="Documentary, Music"/>
        <s v="Family, Adventure, Animation, Fantasy, Science Fiction"/>
        <s v="Family, Animation, Romance"/>
        <s v="Comedy, Drama, Family, Fantasy, Science Fiction"/>
        <s v="Comedy, Family, Adventure, Romance"/>
        <s v="Drama, Horror, Science Fiction"/>
        <s v="Action, Comedy, Family, Adventure"/>
        <s v="Animation, Drama, Science Fiction, Music"/>
        <s v="Crime, Drama, Action"/>
        <s v="Animation, Drama, Adventure, Fantasy"/>
        <s v="Family, Animation, Fantasy"/>
        <s v="Thriller, Romance, Drama, Mystery"/>
        <s v="Comedy, Crime, Drama"/>
        <s v="Horror, Science Fiction, Action, Fantasy"/>
        <s v="Family, Adventure, Comedy, Fantasy, Animation"/>
        <s v="Drama, Action, Adventure, History, War"/>
        <s v="Mystery, Thriller, Drama"/>
        <s v="Adventure, Comedy, Fantasy, Family, Drama"/>
        <s v="Action, Adventure, Animation, Science Fiction, Thriller"/>
        <s v="Fantasy, Action, Adventure, Family"/>
        <s v="Animation, Comedy, Family, Western, Adventure"/>
        <s v="Drama, Science Fiction, Mystery"/>
        <s v="Fantasy, Thriller, Action, Adventure, Horror"/>
        <s v="Thriller, Crime, Horror"/>
        <s v="Drama, Horror, TV Movie"/>
        <s v="Animation, Action, Adventure, Crime, Fantasy"/>
        <s v="Animation, Drama, Family, Fantasy"/>
        <s v="Animation, Family, Fantasy, Adventure, Drama"/>
        <s v="Family, Animation, Fantasy, Adventure, Comedy, Music"/>
        <s v="Comedy, Action, Animation, Adventure"/>
        <s v="Animation, Action, Comedy, Family"/>
        <s v="Fantasy, Drama"/>
        <s v="Documentary, Comedy"/>
        <s v="Comedy, Fantasy, Family, Music, Animation"/>
        <s v="Family, Adventure, Animation, Comedy, Action"/>
        <s v="Action, War, History, Romance, Drama"/>
        <s v="Romance, Comedy, Crime, Fantasy"/>
        <s v="Action, Comedy, Thriller"/>
        <s v="Action, Thriller, Comedy"/>
        <s v="Thriller, Action, Drama, Science Fiction"/>
        <s v="Comedy, Family, Fantasy, Animation"/>
        <s v="Horror, Thriller, Science Fiction"/>
        <s v="Animation, Fantasy, Action, Adventure, Drama"/>
        <s v="Family, TV Movie, Animation"/>
        <s v="Action, Animation, Adventure, Comedy"/>
        <s v="Science Fiction, Crime, Action, Animation, Mystery"/>
        <s v="Horror, Thriller, Adventure"/>
        <s v="Adventure, Fantasy, Action, Comedy, Family"/>
        <s v="Action, Adventure, Fantasy, Science Fiction, Thriller"/>
        <s v="Comedy, Fantasy, Romance"/>
        <s v="Drama, Crime, Comedy"/>
        <s v="Family, Drama"/>
        <s v="Drama, Adventure"/>
        <s v="Family, Adventure, Animation, Action, Fantasy"/>
        <s v="Drama, Thriller, Mystery"/>
        <s v="Horror, TV Movie"/>
        <s v="Science Fiction, Thriller, Drama, Mystery"/>
        <s v="Animation, Comedy, Family, Action"/>
        <s v="Comedy, Family, Fantasy, Romance"/>
        <s v="Comedy, Action, Science Fiction"/>
        <s v="Adventure, Animation, Action"/>
        <s v="Action, Adventure, Crime, Mystery, Thriller"/>
        <s v="Comedy, Family, Animation, Fantasy, Music"/>
        <s v="Family, Romance"/>
        <s v="Adventure, Comedy, Family"/>
        <s v="Fantasy, Action, Science Fiction, Thriller, Horror"/>
        <s v="Adventure, Family, Science Fiction"/>
        <s v="Comedy, Drama, Family, Music, Romance"/>
        <s v="Family, TV Movie, Comedy, Drama"/>
        <s v="Horror, Thriller, Crime"/>
        <s v="Fantasy, Action, Comedy, Crime"/>
        <s v="Animation, Fantasy, Mystery"/>
        <s v="Adventure, Animation, Family, Fantasy, Science Fiction"/>
        <s v="Animation, TV Movie, Action, Comedy, Fantasy"/>
        <s v="Science Fiction, Drama, Horror"/>
        <s v="Action, Adventure, Comedy, Family, Science Fiction"/>
        <s v="Western, Drama, Adventure"/>
        <s v="Action, Horror, Science Fiction, Thriller"/>
        <s v="Action, Comedy, Adventure, War"/>
        <s v="Drama, Thriller, History"/>
        <s v="Family, Adventure, Drama, Fantasy"/>
        <s v="History, Drama, Thriller, War"/>
        <s v="Animation, Adventure, Comedy"/>
        <s v="Adventure, Drama, History"/>
        <s v="Drama, Family, Fantasy, Adventure"/>
        <s v="Romance, Comedy, Crime, Drama"/>
        <s v="Comedy, Adventure"/>
        <s v="Action, Adventure, Family, Comedy"/>
        <s v="Thriller, Horror, Science Fiction"/>
        <s v="Action, Adventure, Western"/>
        <s v="Comedy, Family, TV Movie"/>
        <s v="Crime, Adventure, Action, Comedy, Thriller"/>
        <s v="Comedy, Music"/>
        <s v="Fantasy, Drama, War"/>
        <s v="Animation, Action, Drama"/>
        <s v="Animation, Family, Adventure, Comedy, Fantasy"/>
        <s v="Family, Animation, Comedy, Adventure, Fantasy"/>
        <s v="Drama, Mystery, Thriller, Horror"/>
        <s v="Thriller, Action, Drama, Crime"/>
        <s v="Action, Animation, Drama, Fantasy"/>
        <s v="Comedy, Drama, Thriller"/>
        <s v="Fantasy, Comedy, Family, Romance"/>
        <s v="Science Fiction, Action, Crime, TV Movie"/>
        <s v="Comedy, Drama, Music"/>
        <s v="Animation, Action, Thriller, Science Fiction"/>
        <s v="Drama, Adventure, Action"/>
        <s v="Action, Adventure, Mystery, Fantasy"/>
        <s v="Family, Animation, Action, Adventure, Comedy"/>
        <s v="Comedy, Adventure, Family, Fantasy"/>
        <s v="Adventure, Action, Comedy, Romance"/>
        <s v="Science Fiction, Thriller, Drama"/>
        <s v="War, History, Action, Drama"/>
        <s v="Adventure, Fantasy, Animation, Action, Family, Romance"/>
        <s v="Romance, Drama, Thriller, Crime"/>
        <s v="Thriller, Drama, Mystery"/>
        <s v="Animation, Drama, Adventure, Family"/>
        <s v="Drama, Animation, Family"/>
        <s v="Adventure, Fantasy, Animation"/>
        <s v="Drama, Horror, Thriller"/>
        <s v="Horror, Fantasy, Mystery, Thriller"/>
        <s v="Adventure, Science Fiction, TV Movie"/>
        <s v="Crime, Action, Adventure"/>
        <s v="Fantasy, Comedy, Family"/>
        <s v="Adventure, Action, Drama, History"/>
        <s v="Horror, Crime"/>
        <s v="Action, Drama, Fantasy"/>
        <s v="Family, Fantasy, Adventure, Comedy"/>
        <s v="Comedy, Science Fiction"/>
        <s v="Thriller, Drama, Crime, Horror"/>
        <s v="Animation, Action, Adventure, Fantasy, Science Fiction"/>
        <s v="Thriller, Horror, Crime"/>
        <s v="War, Action, Drama"/>
        <s v="Action, Animation, Adventure, Fantasy, Music"/>
        <s v="Adventure, Fantasy, Science Fiction, Family, Action"/>
        <s v="Adventure, Action, Comedy, Thriller, Crime"/>
        <s v="Adventure, Fantasy, Drama, Action"/>
        <s v="Science Fiction, Action, Animation"/>
        <s v="Comedy, War, Drama"/>
        <s v="Horror, Science Fiction, Thriller"/>
        <s v="Adventure, Animation, Drama, Family"/>
        <s v="Family, Adventure, Comedy, Science Fiction, Crime"/>
        <s v="Animation, Adventure, Comedy, Family, Science Fiction, Action"/>
        <s v="Fantasy"/>
        <s v="Action, Adventure, War"/>
        <s v="Action, Drama, Horror, Science Fiction"/>
        <s v="Adventure, Family, Mystery, Science Fiction"/>
        <s v="Animation, Mystery, Horror, Science Fiction"/>
        <s v="Science Fiction, Animation, Action, Adventure"/>
        <s v="Western, Comedy"/>
        <s v="Fantasy, Animation, Horror, Action, Thriller, Science Fiction, Family, Mystery"/>
        <s v="Action, Drama, History, War"/>
        <s v="Drama, Comedy, Family"/>
        <s v="Science Fiction, Action, Adventure, Animation"/>
        <s v="Fantasy, Family, Comedy, Animation"/>
        <s v="Animation, Action, Adventure, Comedy, Family"/>
        <s v="Horror, Drama, Mystery"/>
        <s v="Fantasy, Family, Comedy, Horror"/>
        <s v="Mystery, Drama, Romance, Thriller"/>
        <s v="Mystery, Fantasy, Adventure, Comedy"/>
        <s v="Animation, Family, Romance"/>
        <s v="Fantasy, Comedy"/>
        <s v="Action, Drama, Mystery, Thriller, Crime"/>
        <s v="Action, Adventure, Animation, Science Fiction, Drama"/>
        <s v="Science Fiction, Horror"/>
        <s v="Adventure, Animation, Family, Romance"/>
        <s v="Horror, Comedy, Fantasy, Thriller"/>
        <s v="Animation, Action, Family, Science Fiction"/>
        <s v="Animation, Adventure, Fantasy"/>
        <s v="Adventure, Horror, Comedy"/>
        <s v="Drama, Fantasy, Action"/>
        <s v="Fantasy, Action, Thriller"/>
        <s v="Comedy, Crime, Thriller, Drama"/>
        <s v="Drama, Horror, Crime"/>
        <s v="Action, Horror"/>
        <s v="Crime, Drama, Western"/>
        <s v="Adventure, Animation, Family, Action"/>
        <s v="Adventure, Drama, Fantasy"/>
        <s v="Drama, Adventure, Family"/>
        <s v="Science Fiction, Action, Adventure, Animation, Family"/>
        <s v="Fantasy, Horror"/>
        <s v="Action, Adventure, Family"/>
        <s v="Animation, Comedy, Family, Mystery, TV Movie"/>
        <s v="Animation, War, Drama"/>
        <s v="War, Drama, Action, Thriller"/>
        <s v="Adventure, Animation, Comedy, Family, TV Movie"/>
        <s v="War, Drama, Horror"/>
        <s v="Animation, Family, Adventure, Science Fiction"/>
        <s v="Adventure, Animation, Fantasy"/>
        <s v="Drama, Romance, Science Fiction"/>
        <s v="Crime, Thriller, Action"/>
        <s v="Family, Adventure, Drama"/>
        <s v="Drama, Science Fiction, Animation, Action"/>
        <s v="Science Fiction, Drama, Romance"/>
        <s v="Horror, Thriller, War, Fantasy"/>
        <s v="Animation, Action, Thriller, Adventure, Fantasy"/>
        <s v="Adventure, Action, Thriller, Crime"/>
        <s v="Drama, Fantasy, Romance"/>
        <s v="Thriller, Horror, Comedy, Crime"/>
        <s v="Fantasy, Animation, Comedy, Crime, Family"/>
        <s v="Science Fiction, Comedy, Horror"/>
        <s v="Adventure, Comedy, Fantasy, Family, Horror"/>
        <s v="Action, Thriller, Fantasy"/>
        <s v="Family, Animation, Adventure, Comedy, Fantasy, Action"/>
        <s v="Animation, Comedy, Action, Family"/>
        <s v="Animation, Horror, Action"/>
        <s v="Action, Adventure, Crime, Mystery"/>
        <s v="Adventure, Animation, Action, Fantasy"/>
        <s v="Comedy, Drama, Family"/>
        <s v="Drama, Action, Thriller, Crime"/>
        <s v="Action, History, War"/>
        <s v="Drama, Family, Fantasy"/>
        <s v="Animation, Comedy, Family, Science Fiction"/>
        <s v="Comedy, Romance, Family"/>
        <s v="Drama, History, Family"/>
        <s v="Animation, Fantasy, Adventure, Drama"/>
        <s v="Adventure, Drama, Family"/>
        <s v="Fantasy, Comedy, Family, Adventure"/>
        <s v="Animation, Adventure, Romance"/>
        <s v="Thriller, Action, Mystery"/>
        <s v="Animation, Romance, Drama"/>
        <s v="Adventure, Science Fiction, Animation, Fantasy, Horror"/>
        <s v="Thriller, Horror, Action"/>
        <s v="Thriller, Science Fiction, Action, Adventure"/>
        <s v="Science Fiction, Mystery, Thriller"/>
        <s v="Fantasy, Action, Science Fiction, Adventure"/>
        <s v="Adventure, Science Fiction, Action, Mystery"/>
        <s v="Action, Adventure, Family, Fantasy, Science Fiction, Thriller"/>
        <s v="Horror, Crime, Mystery, Thriller"/>
        <s v="Drama, Action, History, Thriller"/>
        <s v="Comedy, Family, Adventure, Animation"/>
        <s v="Animation, Family, Fantasy, Music, TV Movie, Science Fiction"/>
        <s v="Family, Fantasy, Science Fiction, Drama"/>
        <s v="Mystery, Thriller, Drama, Action"/>
        <s v="Drama, Adventure, Romance"/>
        <s v="Fantasy, Comedy, Animation, Science Fiction, Family"/>
        <s v="Horror, Adventure, Action"/>
        <s v="Action, Thriller, Science Fiction, Adventure"/>
        <s v="Fantasy, Mystery, Thriller"/>
        <s v="Mystery, Thriller, Crime, Comedy, Drama"/>
        <s v="Action, Mystery, Science Fiction"/>
        <s v="Comedy, Action, Adventure"/>
        <s v="Adventure, Fantasy, Action, Thriller, Science Fiction"/>
        <s v="Animation, Fantasy, Action, Drama, Comedy"/>
        <s v="Adventure, Family"/>
        <s v="Family, Fantasy, Science Fiction, Adventure, Comedy"/>
        <s v="Action, Comedy, Drama, Thriller"/>
        <s v="Animation, Family, Comedy, Science Fiction"/>
        <s v="Action, Animation, Drama, Fantasy, Romance"/>
        <s v="Science Fiction, Adventure, Action, Thriller"/>
        <s v="Family, Adventure, Animation, Romance"/>
        <s v="Action, Adventure, Thriller, Crime"/>
        <s v="Action, Adventure, Fantasy, Drama"/>
        <s v="Drama, Horror, Science Fiction, Thriller"/>
        <s v="Horror, Comedy, Romance"/>
        <s v="Family, Comedy, Animation, Adventure"/>
        <s v="Music, Drama"/>
        <s v="Drama, Horror"/>
        <s v="Animation, Action, Comedy, Mystery, Crime, Fantasy"/>
        <s v="Comedy, Action, Adventure, Fantasy"/>
        <s v="Science Fiction, Mystery, Adventure"/>
        <s v="Mystery, Family, Animation, Adventure, Comedy"/>
        <s v="Comedy, Family, Romance, Fantasy"/>
        <s v="Action, Animation, Crime, Thriller"/>
        <s v="Science Fiction, Horror, Action"/>
        <s v="Action, Comedy, Fantasy, Romance"/>
        <s v="Animation, Family, Drama, Fantasy"/>
        <s v="Music"/>
        <s v="Drama, Adventure, Romance, TV Movie"/>
        <s v="Action, Crime, Thriller, Mystery"/>
        <s v="Animation, Comedy, Adventure, Fantasy, Family"/>
        <s v="Drama, Action, Crime"/>
        <s v="Drama, Thriller, Action"/>
        <s v="Family, Adventure, Fantasy, Drama"/>
        <s v="Thriller, Action, Adventure, Science Fiction"/>
        <s v="Science Fiction, Action, Animation, Adventure"/>
        <s v="Action, Comedy, Crime, Fantasy"/>
        <s v="Family, Adventure, Fantasy, Romance, Drama"/>
        <s v="Fantasy, Thriller, Action, Crime"/>
        <s v="Comedy, Fantasy, Family"/>
        <s v="Comedy, Animation, Adventure"/>
        <s v="Action, Drama, Thriller, Crime"/>
        <s v="Romance, Adventure"/>
        <s v="Science Fiction, Mystery"/>
        <s v="Fantasy, Comedy, Romance"/>
        <s v="Crime, Drama, Horror, Thriller"/>
        <s v="Animation, Science Fiction, Action, Drama"/>
        <s v="Comedy, Fantasy, Horror"/>
        <s v="Fantasy, Comedy, Drama"/>
        <s v="Drama, Romance, Fantasy"/>
        <s v="Drama, Fantasy, Horror, Mystery"/>
        <s v="Crime, Action"/>
        <s v="Science Fiction, Animation, Action, Adventure, Family"/>
        <s v="Crime, Drama, History"/>
        <s v="Animation, Family, Fantasy, Romance"/>
        <s v="Horror, Science Fiction, Comedy"/>
        <s v="Family, Drama, Animation, War, History, Romance"/>
        <s v="Comedy, Adventure, Romance"/>
        <s v="Animation, Family, Action, Science Fiction"/>
        <s v="Science Fiction, Drama, Romance, Action"/>
        <s v="Action, Science Fiction, Adventure, Comedy, Family"/>
        <s v="Animation, Comedy, Family, Adventure, Fantasy"/>
        <s v="Adventure, Thriller, Science Fiction"/>
        <s v="Animation, Family, Action, Comedy"/>
        <s v="Thriller, Drama, Mystery, Horror"/>
        <s v="Comedy, Animation, Drama, Romance"/>
        <s v="Science Fiction, Action, Animation, Fantasy"/>
        <s v="Action, Horror, Fantasy"/>
        <s v="Action, Adventure, Drama, History"/>
        <s v="Animation, Science Fiction, Action, Adventure, Fantasy"/>
        <s v="Romance, Fantasy"/>
        <s v="Action, Adventure, Animation, Fantasy, Mystery"/>
        <s v="Thriller, Science Fiction"/>
        <s v="Drama, War, History"/>
        <s v="Mystery, Fantasy, Comedy, Adventure"/>
        <s v="Adventure, Science Fiction, Action, Horror"/>
        <s v="Drama, Animation, Romance, War, History"/>
        <s v="Drama, Action, War, History"/>
        <s v="Drama, Fantasy, Thriller, Horror"/>
        <s v="Adventure, Action, Horror, Thriller"/>
        <s v="Fantasy, Action, Science Fiction"/>
        <s v="Action, Animation, Fantasy, Adventure"/>
        <s v="Western, Drama"/>
        <s v="Fantasy, Horror, Action, Thriller"/>
        <s v="Drama, Fantasy, Thriller, Mystery, Horror"/>
        <s v="Horror, Thriller, Fantasy"/>
        <s v="Science Fiction, Animation, Action"/>
        <s v="Animation, Science Fiction, TV Movie"/>
        <s v="Drama, Adventure, History"/>
        <s v="Crime, Horror, Thriller"/>
        <s v="Horror, Mystery, Thriller, Science Fiction"/>
        <s v="Drama, Family, Music, Romance"/>
        <s v="Crime, Action, Drama"/>
        <s v="Thriller, Animation, Action, Crime"/>
        <s v="Comedy, Fantasy, Horror, Thriller"/>
        <s v="Family"/>
        <s v="Drama, War, TV Movie"/>
        <s v="Adventure, Action, Animation, Science Fiction"/>
        <s v="Horror, Drama, Thriller, Adventure"/>
        <s v="Action, Family, Drama"/>
        <s v="Action, Adventure, Comedy, Family, Fantasy"/>
        <s v="War, Drama, Action, History"/>
        <s v="Action, Drama, Mystery, Thriller"/>
        <s v="Drama, Animation, Romance, Comedy"/>
        <s v="Adventure, Fantasy, Animation, Family"/>
        <s v="Action, Horror, Science Fiction, Fantasy"/>
        <s v="Fantasy, Adventure, Family"/>
        <s v="Comedy, Family, Fantasy, Music"/>
        <s v="Action, History, Adventure, Drama"/>
        <s v="Action, Science Fiction, Fantasy, Horror"/>
        <s v="Horror, Thriller, Drama"/>
        <s v="Science Fiction, Adventure, Family, Fantasy"/>
        <s v="Animation, Action, Comedy, Fantasy"/>
        <s v="Action, Adventure, Science Fiction, Fantasy, Comedy, Horror"/>
        <s v="Animation, Horror, Adventure, Mystery, Action, Science Fiction"/>
        <s v="Comedy, Drama, Family, Romance"/>
        <s v="Drama, Thriller, Mystery, Action"/>
        <s v="Romance, Animation, Comedy"/>
        <s v="War, Action, Drama, History"/>
        <s v="Mystery, Crime, Drama"/>
        <s v="Action, Adventure, Drama, Fantasy, Animation"/>
        <s v="Crime, Thriller, Horror, Drama"/>
        <s v="Drama, War, Action"/>
        <s v="Fantasy, Animation, Drama, Romance, Family"/>
        <s v="Drama, Adventure, Comedy, Romance"/>
        <s v="Comedy, Thriller, Crime"/>
        <s v="Science Fiction, Action, Drama, Romance, Adventure, Thriller"/>
        <s v="Fantasy, Animation"/>
        <s v="Thriller, Action, Animation, Science Fiction"/>
        <s v="Adventure, Animation, Comedy, Family, Science Fiction"/>
        <s v="Documentary, TV Movie"/>
        <s v="Comedy, Romance, Thriller"/>
        <s v="Fantasy, Animation, Horror, Action"/>
        <s v="History, Drama"/>
        <s v="Music, Drama, Romance"/>
        <s v="Family, Comedy, Adventure, Crime"/>
        <s v="Adventure, Animation, Family, Western"/>
        <s v="Adventure, Comedy, Animation, Family"/>
        <s v="Comedy, Drama, Fantasy"/>
        <s v="Animation, Action, Comedy, Science Fiction"/>
        <s v="Family, Action, Animation, Comedy"/>
        <s v="Action, Comedy, Thriller, Romance"/>
        <s v="Romance, Horror"/>
        <s v="TV Movie, Action, Adventure, Fantasy, Science Fiction"/>
        <s v="Drama, Mystery, Fantasy, Horror"/>
        <s v="Thriller, Science Fiction, Horror"/>
        <s v="Action, Adventure, Crime, Science Fiction, Thriller"/>
        <s v="Horror, Mystery, Science Fiction"/>
        <s v="Action, War"/>
        <s v="Action, Thriller, Mystery"/>
        <s v="Adventure, Animation, Mystery"/>
        <s v="Mystery, Science Fiction, Thriller"/>
        <s v="Action, Thriller, Horror"/>
        <s v="Comedy, Romance, Music"/>
        <s v="Crime, Thriller, Mystery"/>
        <s v="Animation, Action, Family"/>
        <s v="Adventure, Fantasy, Comedy, Family"/>
        <s v="Family, TV Movie, Adventure, Comedy, Drama, Fantasy"/>
        <s v="Action, Adventure, Animation, Fantasy, Science Fiction"/>
        <s v="Fantasy, Drama, Thriller, Mystery, Romance"/>
        <s v="Drama, Mystery, Science Fiction"/>
        <s v="Action, Family, Science Fiction"/>
        <s v="Romance, Fantasy, Drama"/>
        <s v="Action, Adventure, Drama, Fantasy"/>
        <s v="Comedy, Drama, Crime"/>
        <s v="War, Thriller, Drama"/>
        <s v="Fantasy, Family, Comedy"/>
        <s v="Science Fiction, Comedy, Animation, Family, Adventure"/>
        <s v="Adventure, Fantasy, Animation, Drama, Family"/>
        <s v="Fantasy, Action, Thriller, Science Fiction"/>
        <s v="Action, Fantasy, Mystery, Crime"/>
        <s v="Adventure, Comedy, Family, Science Fiction"/>
        <s v="Action, Animation, Comedy, Family"/>
        <s v="Horror, Mystery, Science Fiction, Thriller"/>
        <s v="Animation, Comedy, TV Movie"/>
        <s v="Animation, Family, Fantasy, Comedy"/>
        <s v="Horror, Romance, Drama"/>
        <s v="War, Drama"/>
        <s v="Fantasy, Adventure, Drama"/>
        <s v="Comedy, Romance, TV Movie, Fantasy, Music"/>
        <s v="Drama, Fantasy, Thriller"/>
        <s v="Adventure, Comedy, Drama, Fantasy"/>
        <s v="Adventure, Drama, Action, Romance, Family"/>
        <s v="Adventure, Comedy, Family, Animation"/>
        <s v="Animation, Adventure, Action"/>
        <s v="Romance, Horror, Comedy, Thriller"/>
        <s v="Action, Science Fiction, Adventure, Mystery"/>
        <s v="Animation, Action, Science Fiction, Adventure"/>
        <s v="Romance, Drama, Comedy"/>
        <s v="Science Fiction, Action, Adventure, Family"/>
        <s v="Family, Animation, Music"/>
        <s v="Family, Animation, Romance, Adventure"/>
        <s v="Action, Adventure, Science Fiction, Documentary"/>
        <s v="Thriller, Romance, Drama"/>
        <s v="Crime, Drama, Mystery, TV Movie"/>
        <s v="Action, Drama, Science Fiction, Animation"/>
        <s v="Action, Adventure, Animation, Science Fiction, Family"/>
        <s v="Comedy, Fantasy, Adventure"/>
        <s v="Animation, Comedy, Family, Mystery"/>
        <s v="Crime, Drama, Romance"/>
        <s v="Romance, Drama, Music"/>
        <s v="Action, Adventure, Crime, War"/>
        <s v="Family, Music, TV Movie, Comedy"/>
        <s v="Action, Drama, Family, Adventure"/>
        <s v="History, War, Drama, Adventure"/>
        <s v="Animation, Adventure, Fantasy, Family"/>
        <s v="Action, Crime, Comedy"/>
        <s v="Fantasy, Family, Adventure, Action, Comedy"/>
        <s v="Action, Adventure, Animation, Horror"/>
        <s v="Horror, Science Fiction, Mystery, Thriller"/>
        <s v="Family, Animation, Music, Adventure, Fantasy"/>
        <s v="Drama, History, War, Action"/>
        <s v="History, Drama, War, Action"/>
        <s v="Drama, Mystery, Western"/>
        <s v="Comedy, Drama, Romance, Music"/>
        <s v="Science Fiction, Animation, Action, Fantasy"/>
        <s v="Action, Adventure, Mystery, Thriller"/>
        <s v="War, History, Adventure, Drama"/>
        <s v="Romance, Science Fiction, Drama"/>
        <s v="Family, Comedy, Adventure, Fantasy"/>
        <s v="Thriller, Science Fiction, Drama, Horror"/>
        <s v="Action, Adventure, Science Fiction, Comedy"/>
        <s v="Horror, War, Science Fiction"/>
        <s v="Drama, Romance, Adventure"/>
        <s v="War, Drama, History, Action"/>
        <s v="Comedy, Family, Adventure, Fantasy, Romance"/>
        <s v="Horror, Mystery, Thriller, Drama"/>
        <s v="Comedy, Drama, Family, Music, Romance, TV Movie"/>
        <s v="Fantasy, Animation, Science Fiction, Family, Action"/>
        <s v="Drama, History, TV Movie"/>
        <s v="Mystery, Adventure, Crime"/>
        <s v="Action, Animation, Adventure, Comedy, Fantasy"/>
        <s v="Drama, Romance, History"/>
        <s v="Mystery, Animation, Family, Adventure, Comedy, Fantasy"/>
        <s v="Romance, Adventure, Drama"/>
        <s v="Thriller, Action, Science Fiction, Crime"/>
        <s v="Action, Animation, Adventure, Comedy, Fantasy, Science Fiction"/>
        <s v="Family, Animation, Comedy, Adventure, Fantasy, Music"/>
        <s v="Comedy, Romance, Drama, Family, Music"/>
        <s v="Science Fiction, Action, Horror"/>
        <s v="Action, Animation, Family"/>
        <s v="Science Fiction, Thriller, Action"/>
        <s v="Romance, Drama, Western"/>
        <s v="Drama, Mystery, Thriller, Fantasy"/>
        <s v="Thriller, Horror, Comedy"/>
        <s v="Mystery, Animation, Comedy, Fantasy"/>
        <s v="Thriller, Science Fiction, Action"/>
        <s v="Fantasy, Action, Thriller, Science Fiction, Mystery"/>
        <s v="Action, Animation, Crime, Science Fiction"/>
        <s v="Comedy, Animation, Family"/>
        <s v="History, Action, Drama"/>
        <s v="Mystery"/>
        <s v="Thriller, Fantasy"/>
        <s v="Adventure, Horror, Thriller"/>
        <s v="Drama, Thriller, Crime, Mystery"/>
        <s v="Animation, Comedy, Science Fiction, TV Movie"/>
        <s v="Drama, Action, Fantasy"/>
        <s v="Mystery, Science Fiction"/>
        <s v="Thriller, Drama, Romance"/>
        <s v="Fantasy, Thriller, Horror"/>
        <s v="Horror, Mystery, Fantasy"/>
        <s v="Action, Adventure, Comedy, Science Fiction, Western"/>
        <s v="Thriller, Drama, Adventure, Action, History"/>
        <s v="Drama, Crime, Mystery, Thriller"/>
        <s v="Romance, Fantasy, Drama, Comedy"/>
        <s v="Animation, Family, Adventure, Comedy, Science Fiction"/>
        <s v="Adventure, Action, Thriller, Mystery"/>
        <s v="Adventure, Animation, Fantasy, Family"/>
        <s v="Action, Crime, Drama, History, Thriller"/>
        <s v="Horror, Fantasy, Comedy"/>
        <s v="Adventure, Drama, Thriller"/>
        <s v="Animation, Science Fiction, Family"/>
        <s v="Horror, Comedy, Fantasy"/>
        <s v="Animation, Action, Science Fiction, Fantasy"/>
        <s v="Science Fiction, Adventure, Drama, Action"/>
        <s v="Music, Documentary"/>
        <s v="Adventure, Drama, Action, History, War"/>
        <s v="Comedy, Action, Documentary"/>
        <s v="Drama, Thriller, Science Fiction"/>
        <s v="Family, Fantasy, Animation, Adventure"/>
        <s v="Family, Adventure, Animation, Fantasy, Action"/>
        <s v="Family, Action, Adventure, Comedy"/>
        <s v="Animation, Family, Adventure, Fantasy, Action"/>
        <s v="Comedy, Music, TV Movie"/>
        <s v="Action, Animation, Drama"/>
        <s v="Science Fiction, Romance, Drama"/>
        <s v="Family, Comedy, Science Fiction, Adventure, Animation"/>
        <s v="Adventure, Fantasy, Animation, Action, Family"/>
        <s v="Action, Adventure, Comedy, Horror, Science Fiction"/>
        <s v="Action, Adventure, Romance, Science Fiction, Thriller"/>
        <s v="Family, Romance, Comedy"/>
        <s v="Fantasy, Thriller, Mystery"/>
        <s v="Fantasy, Animation, Drama, Science Fiction"/>
        <s v="Fantasy, Romance"/>
        <s v="Adventure, Drama, Western"/>
        <s v="Comedy, Adventure, Family"/>
        <s v="Crime, History, Drama"/>
        <s v="Drama, Crime, Music"/>
        <s v="Family, Comedy, Action"/>
        <s v="Animation, Horror, Action, Science Fiction"/>
        <s v="Drama, Horror, Mystery, Thriller"/>
        <s v="Comedy, Music, Romance"/>
        <s v="Animation, Family, Action, Adventure, Science Fiction"/>
        <s v="Animation, Drama, History, Horror"/>
        <s v="Adventure, Science Fiction, Family, Fantasy"/>
        <s v="Comedy, Family, TV Movie, Romance"/>
        <s v="Crime, Romance, Thriller"/>
        <s v="Fantasy, Horror, Comedy"/>
        <s v="Crime, Thriller, Mystery, Comedy"/>
        <s v="Thriller, Science Fiction, Mystery, Romance"/>
        <s v="Comedy, Drama, History"/>
        <s v="Action, Comedy, Thriller, Mystery"/>
        <s v="Action, Drama, Science Fiction, Thriller"/>
        <s v="Crime, Drama, Action, Thriller"/>
        <s v="Drama, History, Crime"/>
        <s v="Comedy, Music, Drama"/>
        <s v="Drama, Mystery, Crime"/>
        <s v="Fantasy, Animation, Science Fiction"/>
        <s v="Family, Fantasy, Music"/>
        <s v="Horror, Animation"/>
        <s v="Comedy, Romance, Horror"/>
        <s v="Horror, Action, Comedy, Science Fiction, Thriller"/>
        <s v="Comedy, Drama, Animation"/>
        <s v="Adventure, Action, Comedy, Thriller"/>
        <s v="Animation, Family, Mystery, Comedy, Western"/>
        <s v="Comedy, Drama, Western"/>
        <s v="Animation, Fantasy, Adventure"/>
        <s v="Science Fiction, Fantasy, Drama"/>
        <s v="Comedy, Animation, Family, Fantasy"/>
        <s v="Action, Family, Drama, Adventure"/>
        <s v="Action, Animation, Fantasy, Science Fiction"/>
        <s v="Crime, Action, Comedy, Thriller"/>
        <s v="Comedy, Animation, Adventure, Family, Fantasy"/>
        <s v="Music, Drama, Romance, Crime"/>
        <s v="Thriller, Horror, Comedy, Mystery"/>
        <s v="Drama, Thriller, Science Fiction, Mystery"/>
        <s v="Action, Animation, Crime, Mystery"/>
        <s v="Adventure, Drama, Action, Romance"/>
        <s v="Adventure, Science Fiction, Mystery"/>
        <s v="Adventure, Comedy, Romance"/>
        <s v="Science Fiction, Action, Animation, Fantasy, Thriller"/>
        <s v="War, Action, History, Thriller"/>
        <s v="Action, Fantasy, Animation"/>
        <s v="Fantasy, Action, Crime"/>
        <s v="Horror, Fantasy, Animation, Family"/>
        <s v="Horror, Drama, Mystery, Thriller"/>
        <s v="Animation, Family, Adventure, Action"/>
        <s v="Animation, Science Fiction, Family, Action"/>
        <s v="Mystery, Comedy, Crime"/>
        <s v="Drama, Music, Romance, Comedy"/>
        <s v="Adventure, Drama, Action, Thriller"/>
        <s v="Adventure, Animation, Comedy, Fantasy, Family"/>
        <s v="Fantasy, Romance, Family, Comedy"/>
        <s v="Documentary, Drama"/>
        <s v="Action, Science Fiction, Horror, Mystery"/>
        <s v="Family, Music"/>
        <s v="Mystery, Horror, Action"/>
        <s v="Adventure, Action, Comedy, Western"/>
        <s v="Action, Comedy, Thriller, Crime"/>
        <s v="Adventure, Drama, Romance, War, Western"/>
        <s v="Science Fiction, Action, Crime, Thriller, Drama"/>
        <s v="Drama, War, Romance"/>
        <s v="Science Fiction, Comedy, Crime"/>
        <s v="Adventure, Action, Comedy"/>
        <s v="Adventure, Fantasy, Animation, Science Fiction, Family"/>
        <s v="Adventure, War, History, Action"/>
        <s v="Music, Romance, TV Movie"/>
        <s v="Comedy, Horror, War"/>
        <s v="Action, Animation, Family, Adventure, Science Fiction"/>
        <s v="Animation, Comedy, Family, Mystery, Adventure, Horror"/>
        <s v="Action, Adventure, Thriller, Science Fiction"/>
        <s v="Music, Comedy, Drama"/>
        <s v="Drama, Science Fiction, Animation"/>
        <s v="Animation, Family, Adventure, Drama, Fantasy"/>
        <s v="Animation, Fantasy, Mystery, Horror, Action"/>
        <s v="Comedy, Fantasy, Horror, Science Fiction"/>
        <s v="Action, Science Fiction, Animation, Adventure"/>
        <s v="Animation, Romance, Science Fiction, Comedy"/>
        <s v="Adventure, Horror"/>
        <s v="Drama, Horror, Thriller, Science Fiction"/>
        <s v="Adventure, Thriller, Horror"/>
        <s v="Action, Thriller, War, Drama"/>
        <s v="Comedy, Mystery, Action, Adventure"/>
        <s v="Action, Adventure, Comedy, Drama, Animation"/>
        <s v="Fantasy, Horror, Mystery, Thriller"/>
        <s v="Horror, Thriller, Romance, Mystery"/>
        <s v="Adventure, Drama, Comedy"/>
        <s v="Family, Comedy, Drama"/>
        <s v="Horror, Comedy, Action, Adventure, Fantasy"/>
        <s v="Science Fiction, Animation, Action, Drama"/>
        <s v="Comedy, Family, Action, Fantasy, Adventure, Mystery"/>
        <s v="Family, Adventure, Animation, Fantasy"/>
        <s v="Animation, Adventure, Family, Comedy, Music"/>
        <s v="TV Movie, Drama"/>
        <s v="Action, Adventure, Crime, Drama"/>
        <s v="Animation, Adventure, Drama, Fantasy, Science Fiction"/>
        <s v="Animation, Adventure, Drama, Fantasy"/>
        <s v="Family, Comedy, Music"/>
        <s v="Romance, Drama, Mystery"/>
        <s v="Animation, Adventure, Fantasy, Action"/>
        <s v="Adventure, Fantasy, Action, Comedy, Thriller"/>
        <s v="Thriller, Action, Adventure, Crime"/>
        <s v="Adventure, Action, Drama"/>
        <s v="Crime, Drama, Fantasy, Horror, Thriller"/>
        <s v="Action, History, Adventure, Drama, Fantasy"/>
        <s v="Animation, Fantasy, Family, Adventure, Comedy, TV Movie"/>
        <s v="Action, Adventure, Drama, Romance"/>
        <s v="Mystery, Crime, Adventure"/>
        <s v="Action, Drama, History, Thriller"/>
        <s v="Comedy, Fantasy, Science Fiction"/>
        <s v="Horror, Fantasy, Adventure, Mystery"/>
        <s v="Thriller, Crime, Mystery"/>
        <s v="Science Fiction, Action, Adventure, Comedy, Family"/>
        <s v="Drama, Comedy, Crime"/>
        <s v="Horror, Thriller, Fantasy, Drama"/>
        <s v="Animation, Comedy, Horror"/>
        <s v="TV Movie, Romance, Drama"/>
        <s v="Romance, Comedy, Family"/>
        <s v="Comedy, Horror, Fantasy"/>
        <s v="Action, Crime, Thriller, Drama"/>
        <s v="Fantasy, Animation, Comedy, Family, Mystery, Adventure"/>
        <s v="Action, Horror, Mystery"/>
        <s v="Science Fiction, Family, Comedy, Animation"/>
        <s v="Drama, Family, Fantasy, TV Movie"/>
        <s v="Comedy, Action, Fantasy"/>
        <s v="Family, Fantasy, Animation, Comedy"/>
        <s v="Drama, History, Thriller"/>
        <s v="Action, Adventure, Animation, Drama"/>
        <s v="TV Movie, Crime, Drama, Fantasy, Thriller, Animation"/>
        <s v="Fantasy, Drama, Mystery"/>
        <s v="Horror, Thriller, Science Fiction, Mystery"/>
        <s v="Crime, Animation, Adventure, Mystery"/>
        <s v="Romance, Comedy, Horror"/>
        <s v="Comedy, Music, Romance, Crime"/>
        <s v="Music, Comedy"/>
        <s v="Documentary, Animation, History"/>
        <s v="Western, Drama, Crime"/>
        <s v="Crime, Mystery, Thriller, Action"/>
        <s v="Horror, Action, Science Fiction, TV Movie"/>
        <s v="Adventure, Comedy, Crime, Science Fiction"/>
        <s v="Horror, Mystery, Thriller, Music"/>
        <s v="Action, Animation, Fantasy, Drama"/>
        <s v="Crime, Comedy, Adventure"/>
        <s v="Science Fiction, Action, Drama"/>
        <s v="Family, Adventure"/>
        <s v="Thriller, Action, Drama, Music, Romance"/>
        <s v="Science Fiction, Animation, Drama"/>
        <s v="Action, Drama, War, Romance, Thriller"/>
        <s v="Drama, Action, Romance"/>
        <s v="Action, Comedy, War"/>
        <s v="Horror, Mystery, Comedy"/>
        <s v="Drama, Romance, Science Fiction, Adventure"/>
        <s v="Thriller, Action, Romance, Science Fiction, Adventure"/>
        <s v="Fantasy, Drama, Thriller, Romance"/>
        <s v="Fantasy, Animation, Science Fiction, Family"/>
        <s v="Adventure, Action, Drama, Fantasy"/>
        <s v="Family, Comedy, Animation, Adventure, Mystery"/>
        <s v="Animation, Family, Adventure, Mystery"/>
        <s v="Drama, Animation, Family, Comedy"/>
        <s v="Action, History, Drama"/>
        <s v="Drama, Romance, Comedy"/>
        <s v="Horror, History, Drama, Thriller"/>
        <s v="Science Fiction, Drama, Romance, Fantasy"/>
        <s v="Animation, Drama, Science Fiction"/>
        <s v="Drama, Comedy, Fantasy"/>
        <s v="Drama, Fantasy, Animation"/>
        <s v="Animation, Mystery, Comedy, Family, Adventure, Fantasy, Music"/>
        <s v="TV Movie, Comedy, Family"/>
        <s v="Thriller, Drama, Crime, Mystery"/>
        <s v="History, Documentary"/>
        <s v="Horror, Action, Thriller, Crime"/>
        <s v="Crime, Comedy, Drama"/>
        <s v="Science Fiction, Romance"/>
        <s v="War, History, Action, Adventure, Drama, Romance"/>
        <s v="Adventure, Animation, Action, Science Fiction"/>
        <s v="Family, Action, Adventure, Science Fiction, Fantasy"/>
        <s v="Animation, Action, Thriller"/>
        <s v="Romance, Drama, Family"/>
        <s v="Horror, Comedy, Action, Science Fiction, Thriller"/>
        <s v="Action, Comedy, Romance"/>
        <s v="Adventure, Fantasy, Animation, Action, Science Fiction, Family"/>
        <s v="Comedy, Action, Thriller"/>
        <s v="Comedy, Music, Romance, Fantasy"/>
        <s v="Drama, Mystery, Thriller, Crime"/>
        <s v="Comedy, Crime, Action"/>
        <s v="Horror, Science Fiction, Drama"/>
        <s v="Action, Comedy, Crime, Drama"/>
        <s v="Drama, Mystery, Comedy"/>
        <s v="Action, Crime, Science Fiction, Thriller"/>
        <s v="Thriller, Mystery, Drama, Horror, Crime"/>
        <s v="Action, Mystery, Science Fiction, Horror"/>
        <s v="Action, Adventure, Fantasy, Horror, Science Fiction, Thriller"/>
        <s v="Family, Comedy, Science Fiction, TV Movie"/>
        <s v="Action, Thriller, Comedy, Crime"/>
        <s v="Animation, Romance, Adventure, Drama, Fantasy"/>
        <s v="Horror, Drama, Adventure"/>
        <s v="Western, Drama, History"/>
        <s v="Music, Drama, Family, Romance"/>
        <s v="Mystery, Drama"/>
        <s v="Comedy, Crime, Adventure, Fantasy"/>
        <s v="Drama, Adventure, Action, History"/>
        <s v="Comedy, Western"/>
        <s v="Thriller, Romance, Adventure"/>
        <s v="Fantasy, Horror, Thriller"/>
        <s v="Animation, Science Fiction, Adventure, Action, Drama"/>
        <s v="Action, Thriller, Science Fiction, Mystery"/>
        <s v="Adventure, Horror, Science Fiction"/>
        <s v="Animation, Comedy, Family, Mystery, Fantasy"/>
        <s v="Animation, Horror, Adventure, Comedy"/>
        <s v="Thriller, Drama, Crime, Mystery, History"/>
        <s v="Family, Fantasy, Animation, Adventure, TV Movie"/>
        <s v="Animation, Romance"/>
        <s v="Comedy, Drama, Family, Fantasy, TV Movie"/>
        <s v="Action, Science Fiction, Thriller, Mystery"/>
        <s v="Western, Adventure, Action"/>
        <s v="Science Fiction, Animation"/>
        <s v="Action, Horror, Mystery, Science Fiction, Thriller"/>
        <s v="Drama, Comedy, War"/>
        <s v="Science Fiction, Thriller, Romance"/>
        <s v="Comedy, Fantasy, Romance, Horror"/>
        <s v="Family, Fantasy, Comedy, Adventure"/>
        <s v="Action, Animation, Family, Science Fiction, TV Movie"/>
        <s v="Fantasy, Animation, Comedy, Family"/>
        <s v="Animation, Comedy, Family, Crime"/>
        <s v="Action, Adventure, Science Fiction, Romance"/>
        <s v="Drama, Romance, War"/>
        <s v="Family, Animation, Action, Science Fiction"/>
        <s v="Action, Crime, Science Fiction"/>
        <s v="Action, Adventure, History"/>
        <s v="History, Romance"/>
        <s v="Adventure, Horror, Action, Thriller, Science Fiction"/>
        <s v="Adventure, Drama, Romance, Action"/>
        <s v="Action, Animation, TV Movie, Science Fiction"/>
        <s v="Action, Crime, Mystery"/>
        <s v="Family, Animation, Adventure, Comedy, Crime"/>
        <s v="Fantasy, Drama, Family"/>
        <s v="Science Fiction, Action, Adventure, Comedy, TV Movie"/>
        <s v="Fantasy, Adventure, Comedy, TV Movie"/>
        <s v="Comedy, Adventure, Family, Animation"/>
        <s v="Drama, Science Fiction, Horror"/>
        <s v="Mystery, Thriller, Drama, Horror"/>
        <s v="Action, Adventure, Family, Fantasy, TV Movie"/>
        <s v="Science Fiction, Fantasy"/>
        <s v="Fantasy, Animation, Action, Comedy, Family"/>
        <s v="Science Fiction, Comedy, Drama"/>
        <s v="Animation, Family, Comedy, Science Fiction, Adventure"/>
        <s v="Action, Animation, History"/>
        <s v="Mystery, Thriller, Crime"/>
        <s v="Adventure, Drama, History, Thriller, War"/>
        <s v="Thriller, Romance"/>
        <s v="Action, Animation, Adventure, Fantasy"/>
        <s v="Animation, Adventure, Comedy, Fantasy, Action, Family"/>
        <s v="Thriller, Drama, Action"/>
        <s v="Romance, Comedy, TV Movie, Music"/>
        <s v="Comedy, Science Fiction, Action"/>
        <s v="Mystery, Romance, Thriller"/>
        <s v="Adventure, Comedy, Crime"/>
        <s v="Drama, History, Crime, Thriller"/>
        <s v="Horror, Thriller, Fantasy, Mystery"/>
        <s v="Animation, Action, Adventure, Family"/>
        <s v="Drama, Western, Adventure"/>
        <s v="Comedy, Horror, Science Fiction"/>
        <s v="Thriller, Mystery, Adventure"/>
        <s v="Drama, Science Fiction, Adventure"/>
        <s v="War"/>
        <s v="Comedy, Animation"/>
        <s v="Science Fiction, Drama, Romance, Comedy"/>
        <s v="Romance, TV Movie"/>
        <s v="Drama, History, Thriller, Action"/>
        <s v="Romance, Adventure, Drama, Family, History"/>
        <s v="Action, Comedy, Adventure, Romance, Drama"/>
        <s v="Music, Comedy, Romance, Fantasy"/>
        <s v="Comedy, Drama, Music, Romance"/>
        <s v="Action, Comedy, Horror, Thriller"/>
        <s v="Comedy, Family, Mystery, Crime, Adventure, Action"/>
        <s v="Animation, Drama, Mystery, Science Fiction, Thriller, Fantasy"/>
        <s v="Drama, Horror, Thriller, Mystery"/>
        <s v="Action, Drama, Romance, Thriller"/>
        <s v="Family, Fantasy, Science Fiction, Animation"/>
        <s v="Action, Adventure, Drama, History, Romance, War"/>
        <s v="Animation, Drama, Action"/>
        <s v="Animation, Family, Action, Adventure, Drama, Fantasy"/>
        <s v="Action, Comedy, Science Fiction, Animation"/>
        <s v="Action, Adventure, Family, Fantasy"/>
        <s v="Drama, Horror, Crime, Thriller"/>
        <s v="Comedy, Music, Family"/>
        <s v="Science Fiction, Thriller, Drama, Romance, Mystery"/>
        <s v="Action, Horror, Science Fiction, Animation"/>
        <s v="Thriller, Drama, History"/>
        <s v="Adventure, Fantasy, Animation, Action, Comedy, Thriller, Science Fiction, Family"/>
        <s v="Family, Adventure, Animation, Fantasy, Action, Science Fiction"/>
        <s v="Animation, Comedy, Family, TV Movie, Music, Adventure, Science Fiction"/>
        <s v="Action, Adventure, Horror"/>
        <s v="Drama, History, Thriller, Crime"/>
        <s v="Animation, Fantasy, Horror, Action"/>
        <s v="Horror, Science Fiction, Action, Thriller"/>
        <s v="Comedy, Documentary"/>
        <s v="Crime, Thriller, Romance, Drama"/>
        <s v="Science Fiction, Thriller, Drama, Crime"/>
        <s v="Horror, Comedy, Drama"/>
        <s v="Animation, Adventure, Comedy, Family, Fantasy, Music"/>
        <s v="Animation, Family, Adventure, Action, Comedy"/>
        <s v="Science Fiction, Mystery, Drama, Thriller, Horror"/>
        <s v="Action, Animation, Science Fiction, TV Movie, War"/>
        <s v="Horror, Fantasy, Thriller, Drama"/>
        <s v="Thriller, Crime, Drama, Mystery"/>
        <s v="Animation, Fantasy, Drama, Science Fiction"/>
        <s v="TV Movie, Family, Comedy, Fantasy"/>
        <s v="Romance, Adventure, Science Fiction, Drama"/>
        <s v="Science Fiction, Thriller, Mystery, Action, Adventure"/>
        <s v="Drama, Thriller, TV Movie"/>
        <s v="Family, Adventure, Comedy, Romance"/>
        <s v="Drama, Action, War"/>
        <s v="Fantasy, Family, Animation, Adventure"/>
        <s v="Action, Crime, Mystery, Thriller"/>
        <s v="Action, Fantasy, Horror, Mystery"/>
        <s v="Horror, Action, Drama, Fantasy, War"/>
        <s v="Comedy, War"/>
        <s v="Action, Fantasy, Horror, Science Fiction"/>
        <s v="Animation, Family, Fantasy, Comedy, Adventure, Mystery"/>
        <s v="Action, Animation, Science Fiction, Fantasy"/>
        <s v="Thriller, Mystery, Drama, Romance"/>
        <s v="Horror, Comedy, Action"/>
        <s v="Action, Adventure, Thriller, Drama"/>
        <s v="Crime, Action, Horror, Thriller"/>
        <s v="Action, Adventure, Comedy, Thriller"/>
        <s v="Science Fiction, Horror, Mystery"/>
        <s v="Thriller, Fantasy, Action, Comedy"/>
        <s v="Mystery, Drama, History, Family, Thriller"/>
        <s v="Action, Adventure, Crime, Thriller"/>
        <s v="Drama, Action, Adventure, Fantasy"/>
        <s v="Science Fiction, Action, Thriller, Drama"/>
        <s v="Action, Adventure, Fantasy, Family"/>
        <s v="Drama, History, Action"/>
        <s v="History, Drama, Comedy"/>
        <s v="Horror, Drama, Thriller, Fantasy"/>
        <s v="War, Drama, History, Romance"/>
        <s v="Western, Crime"/>
        <s v="War, Thriller, Action, Drama"/>
        <s v="Action, Drama, Comedy"/>
        <s v="Adventure, Fantasy, Horror, Family"/>
        <s v="Action, Drama, Thriller, Romance"/>
        <s v="Drama, Thriller, TV Movie, War"/>
        <s v="Drama, History, Comedy, Family"/>
        <s v="Comedy, Crime, Drama, History"/>
        <s v="Family, Fantasy, Action, Adventure, Comedy"/>
        <s v="Romance, Comedy, Adventure"/>
        <s v="Thriller, Drama, Mystery, Crime"/>
        <s v="Action, Animation, Drama, Romance"/>
        <s v="History, Music, Drama"/>
        <s v="Fantasy, Adventure, Animation"/>
        <s v="Crime, Thriller, Romance"/>
        <s v="Family, Adventure, Animation, Comedy, Fantasy, Mystery"/>
        <s v="Drama, Romance, Science Fiction, Thriller, Mystery"/>
        <s v="Romance, Comedy, Family, Fantasy"/>
        <s v="Action, Thriller, Crime, Romance"/>
        <s v="Horror, Action, Comedy"/>
        <s v="Action, Adventure, Fantasy, Thriller"/>
        <s v="Drama, Action, Comedy"/>
        <s v="Family, Action, Animation, Adventure, Fantasy, Science Fiction"/>
        <s v="Comedy, Drama, Romance, Family"/>
        <s v="Action, Comedy, Horror, Science Fiction, Thriller"/>
        <s v="Drama, Fantasy, Horror, Thriller"/>
        <s v="Comedy, Animation, Adventure, Family"/>
        <s v="Fantasy, Drama, Comedy, Romance, Family"/>
        <s v="Family, Animation, Action, Adventure, Fantasy, Science Fiction"/>
        <s v="Crime, Drama, Thriller, Mystery"/>
        <s v="Adventure, Comedy, Drama, Family"/>
        <s v="Action, Comedy, Drama"/>
        <s v="Animation, Thriller"/>
        <s v="Comedy, Crime, Drama, Mystery"/>
        <s v="Animation, Family, Action"/>
        <s v="Action, Adventure, Comedy, Romance"/>
        <s v="Mystery, Drama, Romance"/>
        <s v="Family, Action, Adventure, Animation, Comedy, Fantasy, Science Fiction"/>
        <s v="Animation, Action, Family, Science Fiction, TV Movie"/>
        <s v="Animation, Family, Music"/>
        <s v="Fantasy, Romance, Drama, Comedy"/>
        <s v="Adventure, History, Action"/>
        <s v="Action, Adventure, Comedy, TV Movie"/>
        <s v="Romance, Animation, Family, Comedy, Adventure"/>
        <s v="Fantasy, Action, Drama"/>
        <s v="Animation, Science Fiction, Action, Adventure, Drama, War"/>
        <s v="Documentary, Action, Adventure, Thriller"/>
        <s v="Fantasy, Drama, Comedy, Family"/>
        <s v="Family, Action, Adventure, TV Movie"/>
        <s v="Drama, Action, Adventure, Thriller, Mystery, Fantasy"/>
        <s v="Drama, Science Fiction, Romance"/>
        <s v="Action, Adventure, Thriller, Drama, Science Fiction"/>
        <s v="Horror, Crime, Drama, History"/>
        <s v="Adventure, Animation, Comedy, Family, Fantasy, TV Movie"/>
        <s v="Animation, Action, Adventure, Fantasy, Horror"/>
        <s v="Drama, Thriller, History, War"/>
        <s v="Comedy, Animation, Adventure, TV Movie"/>
        <s v="Crime, Romance, Drama"/>
        <s v="Action, History, Drama, War"/>
        <s v="Action, Romance, Crime"/>
        <s v="Comedy, Adventure, Action"/>
        <s v="Mystery, Science Fiction, Horror, Thriller"/>
        <s v="Comedy, Family, Animation, Adventure"/>
        <s v="Action, Drama, Mystery"/>
        <s v="Action, Fantasy, Adventure, Comedy"/>
        <s v="Drama, Fantasy, Horror"/>
        <s v="Comedy, Adventure, Fantasy, Science Fiction, Action"/>
        <s v="Thriller, Action, Comedy, Science Fiction"/>
        <s v="Mystery, Drama, Crime, Thriller"/>
        <s v="History, War, Drama"/>
        <s v="Drama, Adventure, Thriller"/>
        <s v="Drama, Action, Thriller, Science Fiction"/>
        <s v="Crime, Drama, History, Thriller"/>
        <s v="Thriller, Crime, Drama, Horror"/>
        <s v="Fantasy, Comedy, Romance, Science Fiction"/>
        <s v="Adventure, Family, TV Movie"/>
        <s v="Documentary, Action, Crime"/>
        <s v="Animation, Science Fiction, Drama"/>
        <s v="Comedy, Drama, Crime, Thriller"/>
        <s v="Action, Drama, Romance"/>
        <s v="Action, Adventure, Fantasy, War"/>
        <s v="Fantasy, Adventure, Mystery, Animation"/>
        <s v="Adventure, Fantasy, Animation, Action, Science Fiction"/>
        <s v="Fantasy, Romance, Horror"/>
        <s v="Drama, Comedy, Western"/>
        <s v="Science Fiction, Adventure, Action, Comedy"/>
        <s v="Family, Fantasy, Animation, Comedy, Adventure"/>
        <s v="Horror, Mystery, Crime, Thriller"/>
        <s v="Action, Comedy, Western, Crime"/>
        <s v="Romance, Action, Comedy, Crime"/>
        <s v="Adventure, Fantasy, Action, Science Fiction"/>
        <s v="Action, Science Fiction, Mystery"/>
        <s v="Action, Adventure, Drama, Mystery"/>
        <s v="Animation, Comedy, Family, Fantasy, Music"/>
        <s v="Comedy, Drama, Mystery"/>
        <s v="Drama, Crime, Horror, Thriller"/>
        <s v="History, Drama, Music"/>
        <s v="Animation, Action, Science Fiction, Family, Adventure"/>
        <s v="Crime, Romance"/>
        <s v="Action, Comedy, Thriller, Crime, Science Fiction"/>
        <s v="Horror, Action, Thriller, Science Fiction"/>
        <s v="Family, Adventure, Animation, Comedy, Mystery"/>
        <s v="Animation, Fantasy, Action, Adventure"/>
        <s v="Drama, Crime, Documentary"/>
        <s v="Adventure, Animation, Music, Fantasy, Comedy"/>
        <s v="Adventure, Comedy, Family, Romance"/>
        <s v="Adventure, Comedy, Family, Fantasy, Science Fiction"/>
        <s v="Animation, Family, TV Movie, Comedy, Fantasy"/>
        <s v="History, Thriller, War"/>
        <s v="Family, Animation, Adventure, Comedy, War"/>
        <s v="Family, Mystery, Animation, Comedy"/>
        <s v="Thriller, Mystery, Drama, Horror"/>
        <s v="Comedy, History"/>
        <s v="Fantasy, Horror, Thriller, Science Fiction"/>
        <s v="Action, Adventure, Comedy, Crime, Drama, Thriller"/>
        <s v="Animation, Romance, Action, Fantasy"/>
        <s v="Action, Comedy, Crime, Romance, Thriller"/>
        <s v="Drama, Thriller, Mystery, Horror"/>
        <s v="Action, Thriller, Adventure, Crime"/>
        <s v="Science Fiction, Adventure, Action, Comedy, Family"/>
        <s v="History, Romance, Drama"/>
        <s v="Action, Comedy, Horror, Western"/>
        <s v="Comedy, Thriller, Crime, Mystery"/>
        <s v="Action, Animation, Drama, Mystery"/>
        <s v="Action, Adventure, Crime, Drama, Thriller"/>
        <s v="Horror, Fantasy, Thriller"/>
        <s v="Mystery, Adventure, Comedy, Romance, Drama"/>
        <s v="War, Action, Comedy, Drama"/>
        <s v="Comedy, Family, Animation, Adventure, Mystery"/>
        <s v="Music, History, Drama"/>
        <s v="Documentary, Animation"/>
        <s v="Action, Horror, Thriller, Science Fiction"/>
        <s v="Fantasy, Science Fiction, Thriller"/>
        <s v="Adventure, Animation, Comedy, Family, Music"/>
        <s v="Animation, Family, Adventure, Action, Comedy, Drama"/>
        <s v="Drama, Crime, History"/>
        <s v="Comedy, Crime, Science Fiction"/>
        <s v="Action, Adventure, Animation, Comedy, Romance"/>
        <s v="Action, Crime, Horror"/>
        <s v="Romance, History"/>
        <s v="Action, Drama, Thriller, War"/>
        <s v="Drama, Thriller, Adventure, Horror"/>
        <s v="Adventure, Action, Romance, Drama"/>
        <s v="Family, Science Fiction, Adventure"/>
        <s v="Comedy, Family, Music, Romance"/>
        <s v="Comedy, Horror, Action, Crime"/>
        <s v="Science Fiction, Drama, Mystery, Thriller"/>
        <s v="Animation, Fantasy, Horror"/>
        <s v="Action, Adventure, Comedy, Western"/>
        <s v="Music, Romance, Drama"/>
        <s v="Western, Action, Fantasy, Horror"/>
        <s v="Thriller, History, Drama, Action"/>
        <s v="Western, Action, Drama"/>
        <s v="Action, Mystery, Thriller, Science Fiction"/>
        <s v="Adventure, Family, Fantasy, Comedy, Romance"/>
        <s v="Drama, Horror, Romance, Science Fiction"/>
        <s v="Drama, Thriller, Crime, Adventure"/>
        <s v="Action, Science Fiction, War"/>
        <s v="Crime, Drama, Romance, Thriller"/>
        <s v="Horror, Science Fiction, Fantasy, Mystery, Thriller"/>
        <s v="Action, Mystery, Fantasy"/>
        <s v="Family, Action, Comedy"/>
        <s v="Horror, History, Fantasy"/>
        <s v="Action, Adventure, Horror, Thriller"/>
        <s v="Adventure, Animation, Family, Comedy, Fantasy"/>
        <s v="Adventure, Action, Fantasy, Science Fiction, Thriller, Romance, Animation"/>
        <s v="Animation, Fantasy, Adventure, Mystery"/>
        <s v="Action, Drama, Science Fiction, TV Movie"/>
        <s v="Science Fiction, Thriller, Mystery, Crime"/>
        <s v="Fantasy, Animation, Action, Science Fiction"/>
        <s v="Thriller, Science Fiction, Drama, Mystery"/>
        <s v="Comedy, Drama, Romance, Science Fiction"/>
        <s v="Action, Thriller, TV Movie"/>
        <s v="Comedy, Animation, Adventure, Drama"/>
        <s v="Adventure, Drama, Romance"/>
        <s v="Crime, Drama, Action, Science Fiction"/>
        <s v="Comedy, Science Fiction, Adventure"/>
        <s v="War, Action, Science Fiction"/>
        <s v="Action, Adventure, Comedy, Family, Fantasy, Science Fiction"/>
        <s v="Drama, War, Romance, History"/>
        <s v="Adventure, Fantasy, Animation, Action, Thriller, Science Fiction, Family, TV Movie"/>
        <s v="Comedy, Science Fiction, Action, Adventure"/>
        <s v="Action, Horror, Comedy, Science Fiction, Thriller"/>
        <s v="Action, Adventure, Comedy, Drama, Mystery"/>
        <s v="Music, Fantasy, Action, Family"/>
        <s v="Thriller, Adventure, Fantasy, Science Fiction, Romance"/>
        <s v="Documentary, Mystery, Crime"/>
        <s v="Comedy, Adventure, Fantasy"/>
        <s v="Action, Drama, Crime, Thriller, Mystery"/>
        <s v="Action, Adventure, Comedy, Drama, Fantasy"/>
        <s v="Comedy, Drama, Romance, Fantasy, Adventure"/>
        <s v="Drama, Horror, Romance"/>
        <s v="Fantasy, Adventure, Action, Mystery"/>
        <s v="Action, Adventure, Science Fiction, Animation"/>
        <s v="Action, Science Fiction, Thriller, Crime"/>
        <s v="Animation, Comedy, Family, Romance"/>
        <s v="Science Fiction, Fantasy, Horror"/>
        <s v="Adventure, Action, Romance"/>
        <s v="Action, Adventure, Fantasy, Animation"/>
        <s v="Family, Animation, Comedy, Fantasy, Music, Mystery"/>
        <s v="Animation, Fantasy, Science Fiction"/>
        <s v="Thriller, Science Fiction, Drama"/>
        <s v="Action, Adventure, Comedy, Crime"/>
        <s v="Comedy, Science Fiction, Adventure, Family"/>
        <s v="Family, Mystery, Animation, Comedy, Action, Fantasy"/>
        <s v="Horror, Fantasy, Romance"/>
        <s v="Family, Fantasy, Horror"/>
        <s v="History, Fantasy, Drama"/>
        <s v="Action, Adventure, Comedy, Drama"/>
        <s v="Drama, History, Comedy"/>
        <s v="Family, Animation, Comedy, Mystery"/>
        <s v="Drama, Music, Mystery, Romance"/>
        <s v="Animation, Action, Fantasy, Drama, Romance"/>
        <s v="Drama, Crime, Thriller, Mystery"/>
        <s v="TV Movie, Comedy, Romance"/>
        <s v="Family, Mystery, Comedy, Fantasy"/>
        <s v="Drama, Comedy, TV Movie"/>
        <s v="Music, Animation, Family, Fantasy"/>
        <s v="Family, Comedy, Adventure, Action, Science Fiction"/>
        <s v="Action, Adventure, History, Romance, Drama"/>
        <s v="Adventure, Horror, Action, Science Fiction"/>
        <s v="Animation, Comedy, Action, Adventure, Family"/>
        <s v="Horror, Documentary"/>
        <s v="Comedy, Romance, Drama, Adventure"/>
        <s v="Action, Family"/>
        <s v="Comedy, Romance, Crime"/>
        <s v="Comedy, Drama, Family, TV Movie"/>
        <s v="Adventure, Comedy"/>
        <s v="Action, Western, Crime"/>
        <s v="Fantasy, Family, Romance"/>
        <s v="Horror, Romance, Thriller"/>
        <s v="Action, Adventure, Comedy, Fantasy, Science Fiction"/>
        <s v="Romance, Science Fiction, Fantasy, Thriller"/>
        <s v="Action, Crime, Thriller, Horror"/>
        <s v="Action, Thriller, Adventure, Science Fiction"/>
        <s v="Comedy, Science Fiction, Horror, Thriller"/>
        <s v="Drama, Mystery, Thriller, Romance"/>
        <s v="Drama, Thriller, Crime, Romance"/>
        <s v="Fantasy, Drama, Thriller"/>
        <s v="Action, Animation, Fantasy, Comedy"/>
        <s v="Thriller, Action, Comedy, Crime, Drama"/>
        <s v="Action, Adventure, Horror, Science Fiction, Thriller"/>
        <s v="Comedy, Family, Science Fiction"/>
        <s v="Romance, Drama, History"/>
        <s v="Action, Adventure, TV Movie"/>
        <s v="Comedy, Science Fiction, Fantasy, Horror"/>
        <s v="Horror, Comedy, Music"/>
        <s v="Animation, Comedy, Drama"/>
        <s v="Animation, Drama, Mystery, Fantasy"/>
        <s v="Fantasy, Animation, Comedy, Family, Adventure"/>
        <s v="Animation, Family, Comedy, Mystery, Science Fiction, Adventure, Fantasy"/>
        <s v="Adventure, Comedy, War"/>
        <s v="Romance, Science Fiction, Drama, Fantasy"/>
        <s v="Family, Fantasy, Drama"/>
        <s v="Comedy, Drama, Romance, Fantasy"/>
        <s v="Adventure, Family, Comedy"/>
        <s v="Action, Drama, Fantasy, Mystery, Science Fiction"/>
        <s v="Action, Animation, Science Fiction, Thriller"/>
        <s v="Crime, Thriller, Horror"/>
        <s v="Western, Mystery, Thriller, Drama"/>
        <s v="Action, Science Fiction, Drama, Horror"/>
        <s v="Drama, Mystery, Horror"/>
        <s v="Comedy, Science Fiction, Mystery, Animation, Drama"/>
        <s v="Comedy, Action, Drama"/>
        <s v="Drama, Comedy, Music"/>
        <s v="Adventure, Crime, Drama, Thriller"/>
        <s v="Drama, History, Mystery, Thriller"/>
        <s v="Animation, Action, Crime, Family"/>
        <s v="Animation, Action, Fantasy, Drama, Comedy"/>
        <s v="Action, Crime, Drama, Thriller, Mystery"/>
        <s v="Mystery, Crime"/>
        <s v="Drama, Thriller, Comedy"/>
        <s v="Comedy, Science Fiction, Family"/>
        <s v="Adventure, Drama, War"/>
        <s v="Western, Horror"/>
        <s v="Family, Music, Comedy, Drama, TV Movie, Romance"/>
        <s v="Action, Comedy, Fantasy, Thriller"/>
        <s v="Science Fiction, Mystery, Action"/>
        <s v="Western, Thriller"/>
        <s v="Adventure, Comedy, Action, Romance"/>
        <s v="Comedy, Family, Drama"/>
        <s v="Animation, Family, Comedy, Adventure, Romance"/>
        <s v="Science Fiction, Action, War"/>
        <s v="Thriller, Animation, Science Fiction"/>
        <s v="Mystery, Crime, Thriller"/>
        <s v="Comedy, Romance, TV Movie"/>
        <s v="Adventure, Family, Fantasy, Science Fiction, TV Movie"/>
        <s v="Animation, Science Fiction, War, Action, Romance, Music"/>
        <s v="Science Fiction, Comedy, Thriller, Horror, Mystery"/>
        <s v="Mystery, Animation, Fantasy"/>
        <s v="Thriller, Crime, Science Fiction, Mystery"/>
        <s v="Action, Thriller, Crime, Fantasy, Mystery"/>
        <s v="Thriller, Drama, Horror, Mystery, Science Fiction"/>
        <s v="Western, Drama, Mystery"/>
        <s v="Drama, Animation, Family, Comedy, Fantasy"/>
        <s v="Comedy, Animation, Family, Adventure, Science Fiction, Fantasy"/>
        <s v="Comedy, Adventure, Crime, Family"/>
        <s v="Adventure, Drama, History, Romance"/>
        <s v="Family, Drama, Music"/>
        <s v="Horror, Action, Thriller, Mystery"/>
        <s v="Action, Crime, Drama, Mystery"/>
        <s v="Drama, Adventure, Romance, Thriller"/>
        <s v="Mystery, Animation, Family, Comedy"/>
        <s v="TV Movie, Romance, Thriller"/>
        <s v="Comedy, Drama, Horror, Thriller"/>
        <s v="Animation, Action, Science Fiction, Adventure, Fantasy"/>
        <s v="Drama, Horror, Music"/>
        <s v="Action, Drama, Western"/>
        <s v="Drama, War, Action, Adventure"/>
        <s v="Comedy, Action, Romance, Crime"/>
        <s v="TV Movie, Documentary"/>
        <s v="Romance, Thriller"/>
        <s v="Fantasy, Horror, Drama"/>
        <s v="Drama, Adventure, Western"/>
        <s v="Adventure, Animation, Family, Comedy"/>
        <s v="Horror, Fantasy, Drama"/>
        <s v="Family, Adventure, Animation, Comedy, Fantasy"/>
        <s v="Romance, Drama, Music, TV Movie"/>
        <s v="Drama, Fantasy, TV Movie, Family"/>
        <s v="Science Fiction, Comedy, Family, Fantasy"/>
        <s v="Adventure, Fantasy, Science Fiction, Action"/>
        <s v="Drama, Thriller, Western"/>
        <s v="Adventure, War"/>
        <s v="Comedy, Fantasy, Animation, Drama, Family"/>
        <s v="Drama, Crime, Action"/>
        <s v="Animation, Comedy, Family, Science Fiction, Adventure, TV Movie"/>
        <s v="Romance, Thriller, Drama"/>
        <s v="Family, Comedy, Adventure"/>
        <s v="Animation, Action, Adventure, Family, Comedy"/>
        <s v="Comedy, Drama, Family, Fantasy, Romance"/>
        <s v="Mystery, Drama, Thriller"/>
        <s v="History, Drama, Mystery, Thriller"/>
        <s v="Adventure, Drama, Horror"/>
        <s v="Drama, Mystery, Thriller, TV Movie"/>
        <s v="Crime, Drama, Mystery, Thriller, Action"/>
        <s v="Action, Adventure, Thriller, Western"/>
        <s v="Comedy, Music, Romance, Drama"/>
        <s v="History, Drama, Romance"/>
        <s v="Adventure, Fantasy, Science Fiction"/>
        <s v="Action, Adventure, Comedy, Fantasy, Mystery"/>
        <s v="Action, Comedy, Fantasy, Science Fiction, Adventure"/>
        <s v="TV Movie, Romance"/>
        <s v="Animation, Adventure, Family, History, War"/>
        <s v="Animation, Comedy, Adventure, Family, Science Fiction"/>
        <s v="Family, Animation, Mystery, Adventure, Comedy, Fantasy, Music"/>
        <s v="Adventure, Horror, Action, History"/>
        <s v="Comedy, Adventure, Family, Fantasy, Animation"/>
        <s v="Animation, Mystery"/>
        <s v="Action, Drama, Thriller, Mystery"/>
        <s v="Family, Adventure, Comedy, Drama, Fantasy"/>
        <s v="Animation, Music, Comedy"/>
        <s v="Adventure, Fantasy, Action, Drama"/>
        <s v="Drama, Romance, Comedy, Music"/>
        <s v="Animation, Adventure, Fantasy, Mystery"/>
        <s v="Comedy, Crime, Thriller"/>
        <s v="Comedy, Drama, War"/>
        <s v="Drama, Animation"/>
        <s v="Action, Comedy, Fantasy, Horror"/>
        <s v="Crime, Action, Mystery, Thriller"/>
        <s v="TV Movie, Thriller, Animation, Crime, Drama, Fantasy"/>
        <s v="Science Fiction, Comedy, Romance"/>
        <s v="Drama, Action, Crime, Thriller, Mystery"/>
        <s v="Family, Action, Adventure, Comedy, Fantasy"/>
        <s v="Family, Comedy, Mystery, Animation"/>
        <s v="Drama, Action, History, War"/>
        <s v="Family, Action, Adventure, Comedy, TV Movie"/>
        <s v="Adventure, Fantasy, Drama, Science Fiction, Romance, Family"/>
        <s v="Adventure, Comedy, Animation"/>
        <s v="Action, Animation, Science Fiction, Crime"/>
        <s v="TV Movie, Crime, Mystery, Thriller"/>
        <s v="Action, Adventure, Comedy, Drama, Western"/>
        <s v="Action, Comedy, Horror"/>
        <s v="Drama, Mystery, Science Fiction, Thriller"/>
        <s v="Crime, Thriller, Mystery, Drama"/>
        <s v="Adventure, Animation, Comedy, Family, Fantasy, Romance"/>
        <s v="Thriller, History"/>
        <s v="Horror, Thriller, Mystery, Science Fiction"/>
        <s v="Mystery, Animation"/>
        <s v="Fantasy, Drama, Horror, Action, Thriller, Science Fiction"/>
        <s v="Science Fiction, Thriller, Adventure, Action, Drama"/>
        <s v="Adventure, Animation, Comedy"/>
        <s v="Action, Thriller, Science Fiction, Crime, Horror"/>
        <s v="Thriller, Animation, Fantasy"/>
        <s v="Comedy, Crime, Romance"/>
        <s v="Adventure, Crime, Family, Comedy"/>
        <s v="Romance, Action, Adventure, Crime, Mystery"/>
        <s v="Thriller, Mystery, Crime"/>
        <s v="Comedy, Mystery"/>
        <s v="Adventure, Comedy, Family, Fantasy, Romance"/>
        <s v="Science Fiction, Drama, Thriller, Horror"/>
        <s v="Fantasy, Horror, Action, Science Fiction"/>
        <s v="Action, History"/>
        <s v="Comedy, Animation, Adventure, Fantasy, Romance, Action"/>
        <s v="Adventure, Fantasy, Drama, Science Fiction, Family"/>
        <s v="Drama, Horror, Thriller, Crime"/>
        <s v="Drama, Fantasy, Mystery"/>
        <s v="Adventure, Family, Fantasy, Science Fiction, Thriller, Action"/>
        <s v="Thriller, Adventure, Mystery, Fantasy, Horror, Science Fiction"/>
        <s v="Action, Science Fiction, Adventure, Fantasy"/>
        <s v="Thriller, Drama, Fantasy, Horror"/>
        <s v="War, History, Horror, Drama"/>
        <s v="Animation, Comedy, Adventure"/>
        <s v="Drama, Romance, Thriller, Horror"/>
        <s v="Family, Fantasy, Music, Animation"/>
        <s v="Animation, Crime, Mystery, Action, Drama"/>
        <s v="Music, Comedy, Action, Crime"/>
        <s v="War, History, Drama, Action"/>
        <s v="Comedy, Action, Adventure, Family"/>
        <s v="Horror, Animation, Drama"/>
        <s v="Adventure, Fantasy, Comedy, Science Fiction, Family"/>
        <s v="Family, Animation, Fantasy, Comedy, Action"/>
        <s v="Adventure, Fantasy, Comedy, Family, Music"/>
        <s v="Action, Horror, Thriller, Comedy, Romance"/>
        <s v="Crime, Family, Comedy, Mystery"/>
        <s v="Horror, Drama, Crime"/>
        <s v="War, Drama, Romance"/>
        <s v="Comedy, Adventure, Drama"/>
        <s v="Adventure, Action, Drama, Thriller"/>
        <s v="Drama, Fantasy, Mystery, Romance"/>
        <s v="Adventure, Drama, Family, Fantasy, Science Fiction"/>
        <s v="Action, Western"/>
        <s v="Comedy, Romance, Drama, Family"/>
        <s v="Action, TV Movie, Science Fiction, Comedy, Adventure"/>
        <s v="Fantasy, Adventure, Comedy, Family"/>
        <s v="Crime, Mystery, Science Fiction, Thriller"/>
        <s v="Family, Comedy, Animation, Adventure, Science Fiction, TV Movie"/>
        <s v="Action, Thriller, Crime, Mystery"/>
        <s v="Adventure, Romance, History"/>
        <s v="Family, Fantasy, Adventure, Animation, Comedy"/>
        <s v="History, Adventure, War, Action"/>
        <s v="TV Movie, Mystery"/>
        <s v="Adventure, Animation, Family, Comedy, Mystery, Science Fiction"/>
        <s v="TV Movie, Horror"/>
        <s v="Action, Adventure, Animation, Crime, Family, Mystery"/>
        <s v="Family, Fantasy, Science Fiction"/>
        <s v="Horror, Action, Thriller, Fantasy"/>
        <s v="Animation, Science Fiction, Adventure, Fantasy, Music"/>
        <s v="Crime, Drama, Mystery, Romance, Thriller"/>
        <s v="Romance, Drama, Fantasy"/>
        <s v="Drama, Family, Romance"/>
        <s v="Thriller, Fantasy, Comedy, Family, Mystery"/>
        <s v="Action, Adventure, Animation, Comedy"/>
        <s v="Adventure, Family, Action, Fantasy"/>
        <s v="Horror, Drama, Thriller, Mystery"/>
        <s v="Animation, Drama, Romance, Comedy"/>
        <s v="Action, Animation, Adventure, Crime, Science Fiction"/>
        <s v="Western, Adventure"/>
        <s v="Mystery, Thriller, Adventure"/>
        <s v="Animation, Romance, Fantasy, Action, Drama"/>
        <s v="Adventure, Comedy, Family, Science Fiction, TV Movie"/>
        <s v="Action, Animation, Adventure, Comedy, Drama"/>
        <s v="TV Movie, Science Fiction, Drama"/>
        <s v="Drama, Mystery, Fantasy"/>
        <s v="Adventure, Animation, Action, Comedy, Family"/>
        <s v="TV Movie, Animation, Family, Comedy"/>
        <s v="Horror, Action, Science Fiction, Thriller"/>
        <s v="Mystery, Drama, Horror"/>
        <s v="Comedy, Drama, Mystery, Thriller"/>
        <s v="Horror, Comedy, Crime, Thriller"/>
        <s v="Comedy, Romance, Fantasy, Science Fiction"/>
        <s v="Adventure, Drama, Action, Thriller, Romance"/>
        <s v="Action, Crime, Comedy, Thriller"/>
        <s v="Family, Adventure, Comedy, Drama"/>
        <s v="History"/>
        <s v="Fantasy, Science Fiction, Family"/>
        <s v="Drama, Thriller, Mystery, Romance"/>
        <s v="Action, Comedy, Western"/>
        <s v="Family, Fantasy, TV Movie"/>
        <s v="History, Drama, Thriller"/>
        <s v="Adventure, Comedy, Drama, Romance"/>
        <s v="Romance, History, Comedy"/>
        <s v="Comedy, Mystery, Horror"/>
        <s v="Action, Drama, Fantasy, History, Adventure"/>
        <s v="Adventure, Science Fiction, Comedy"/>
        <s v="Adventure, Comedy, Family, Science Fiction, Action"/>
        <s v="Animation, Science Fiction, Music, Adventure"/>
        <s v="War, Drama, Thriller, Action"/>
        <s v="Animation, Drama, Mystery, History"/>
        <s v="Thriller, Comedy, Action"/>
        <s v="Adventure, History, War, Drama"/>
        <s v="Science Fiction, Drama, Fantasy, Thriller"/>
        <s v="Comedy, Animation, Action"/>
        <s v="Action, Crime, Romance"/>
        <s v="Drama, History, Romance, Thriller, Adventure, War"/>
        <s v="Adventure, Drama, Action, History"/>
        <s v="Comedy, Thriller, Mystery"/>
        <s v="Crime, Thriller, TV Movie"/>
        <s v="TV Movie, Family, Comedy, Adventure, Crime, Drama, Music"/>
        <s v="Horror, TV Movie, Comedy, Music, Thriller, Science Fiction"/>
        <s v="Drama, Action, Thriller, History"/>
        <s v="Romance, Action, Drama, History"/>
        <s v="Comedy, Crime, Drama, Romance"/>
        <s v="Drama, Fantasy, Science Fiction, Thriller"/>
        <s v="Animation, Action, Horror, Fantasy"/>
        <s v="Crime, Comedy, Music, Thriller"/>
        <s v="Adventure, Comedy, Animation, TV Movie"/>
        <s v="Animation, Action, Crime, Mystery"/>
        <s v="Adventure, Science Fiction, Western"/>
        <s v="Drama, War, Mystery"/>
        <s v="Mystery, Fantasy, Adventure, Action"/>
        <s v="Romance, Animation"/>
        <s v="Romance, Crime, Comedy, Drama"/>
        <s v="Family, Animation, Fantasy, Adventure"/>
        <s v="Horror, Crime, Thriller"/>
        <s v="Crime, Comedy, Romance"/>
        <s v="Drama, Fantasy, Horror, Mystery, Romance, Thriller"/>
        <s v="Action, Comedy, Thriller, Crime, Family"/>
        <s v="Animation, Romance, Music, Drama"/>
        <s v="Comedy, Romance, Fantasy, Drama"/>
        <s v="Animation, Horror, Science Fiction, Thriller"/>
        <s v="Adventure, Action, Horror, Science Fiction"/>
        <s v="Adventure, Thriller"/>
        <s v="Animation, Horror"/>
        <s v="Drama, Thriller, Romance, Science Fiction, Mystery"/>
        <s v="Action, Adventure, Drama, War"/>
        <s v="Drama, Mystery, Romance, Thriller"/>
        <s v="Adventure, Drama, Western, Family"/>
        <s v="Thriller, Crime, Drama, Action"/>
        <s v="Comedy, Science Fiction, Romance"/>
        <s v="Drama, Action, Thriller, Crime, Mystery"/>
        <s v="Family, TV Movie, Comedy"/>
        <s v="Crime, Science Fiction, Thriller"/>
        <s v="Comedy, Fantasy, Thriller"/>
        <s v="Adventure, History"/>
        <s v="Family, Comedy, Drama, Music, TV Movie"/>
        <s v="Horror, Comedy, Thriller"/>
        <s v="Drama, Family, Music"/>
        <s v="Crime, Horror, Thriller, Drama"/>
        <s v="Crime, Action, Comedy, Drama"/>
        <s v="Romance, Comedy, Family, Action, Adventure"/>
        <s v="Animation, Mystery, Family, TV Movie, Comedy, Fantasy"/>
        <s v="Drama, Thriller, Crime, History"/>
        <s v="Science Fiction, Mystery, Drama, Thriller, TV Movie"/>
        <s v="Adventure, Comedy, Family, Fantasy, TV Movie, Horror"/>
        <s v="Crime, Thriller, Western, Action"/>
        <s v="War, Drama, Adventure"/>
        <s v="Horror, Thriller, Crime, Mystery"/>
        <s v="Animation, Family, Fantasy, Science Fiction"/>
        <s v="Drama, Thriller, Mystery, War"/>
        <s v="War, Action, Adventure, Drama, Thriller"/>
        <s v="Fantasy, Drama, Science Fiction, Romance"/>
        <s v="Adventure, Comedy, Fantasy, Mystery"/>
        <s v="Drama, Comedy, History, Romance"/>
        <s v="Fantasy, Animation, Family, Adventure"/>
        <s v="Action, Animation, Fantasy, Horror"/>
        <s v="Comedy, Fantasy, Romance, Music, TV Movie"/>
        <s v="Comedy, Mystery, Romance, Science Fiction, Thriller"/>
        <s v="Action, Fantasy, Science Fiction, Adventure, Thriller"/>
        <s v="Comedy, Romance, Drama, Music"/>
        <s v="Action, Adventure, Comedy, Crime, Drama"/>
        <s v="TV Movie, Fantasy, Animation, Horror, Action, Thriller, Science Fiction"/>
        <s v="Animation, Family, History"/>
        <s v="Adventure, Horror, Action"/>
        <s v="War, Drama, Thriller"/>
        <s v="Drama, Thriller, Romance"/>
        <s v="Action, Science Fiction, Crime"/>
        <s v="Drama, Action, Thriller, Crime, War"/>
        <s v="Romance, Western"/>
        <s v="Mystery, Action, Thriller, Science Fiction, Adventure"/>
        <s v="Family, Animation, Action, Comedy, Science Fiction, TV Movie, Adventure"/>
        <s v="Comedy, Thriller"/>
        <s v="Romance, Crime, Drama"/>
        <s v="Comedy, Horror, Science Fiction, Thriller"/>
        <s v="Animation, Adventure, Crime, Family, Comedy"/>
        <s v="Animation, Drama, Comedy"/>
        <s v="Action, Comedy, Music"/>
        <s v="Horror, Science Fiction, TV Movie"/>
        <s v="Drama, Family, Romance, Music"/>
        <s v="Science Fiction, Comedy, Adventure"/>
        <s v="Family, Science Fiction"/>
        <s v="Horror, Thriller, Action, Drama"/>
        <s v="Animation, Adventure, Science Fiction"/>
        <s v="Fantasy, Action, Adventure, Comedy"/>
        <s v="Animation, Science Fiction, Action, Adventure, Family"/>
        <s v="Action, Thriller, Drama, Adventure"/>
        <s v="Comedy, Family, Drama, Fantasy"/>
        <s v="Western, Adventure, Action, Romance"/>
        <s v="Animation, Adventure, Family, Action"/>
        <s v="Drama, Family, Animation, Adventure, Music"/>
        <s v="Thriller, Western, Adventure"/>
        <s v="Comedy, Adventure, Science Fiction, Fantasy"/>
        <s v="Drama, Science Fiction, Mystery, Romance"/>
        <s v="Drama, Romance, History, War"/>
        <s v="History, Drama, War"/>
        <s v="Action, Animation, Comedy, Crime, TV Movie"/>
        <s v="Horror, Drama, Mystery, Science Fiction"/>
        <s v="Comedy, Drama, History, Adventure"/>
        <s v="Action, Comedy, Animation"/>
        <s v="Comedy, Adventure, Drama, Family"/>
        <s v="Adventure, Mystery, Animation"/>
        <s v="Animation, Romance, Science Fiction"/>
        <s v="Drama, Mystery, Romance"/>
        <s v="Romance, Comedy, Crime"/>
        <s v="Adventure, Family, Science Fiction, Thriller"/>
        <s v="Family, Fantasy, Animation, Mystery"/>
        <s v="Romance, Family, TV Movie"/>
        <s v="Mystery, Drama, Thriller, Crime"/>
        <s v="Animation, Fantasy, Comedy, Science Fiction, Adventure"/>
        <s v="Thriller, Crime, Romance"/>
        <s v="Western, Drama, Action, Adventure"/>
        <s v="Fantasy, Science Fiction, Adventure"/>
        <s v="Music, Drama, Romance, Family"/>
        <s v="Music, Comedy, Fantasy"/>
        <s v="Drama, Crime, Horror"/>
        <s v="War, Action, Thriller, Drama"/>
        <s v="Crime, Drama, History, Thriller, TV Movie"/>
        <s v="Drama, History, Crime, Thriller, Action"/>
        <s v="Animation, Adventure, Comedy, Family, TV Movie"/>
        <s v="Action, Drama, History, Romance, War"/>
        <s v="Romance, Family"/>
        <s v="Fantasy, Family, Drama, TV Movie"/>
        <s v="Crime, Thriller, Animation"/>
        <s v="Romance, Science Fiction"/>
        <s v="Comedy, Crime, Romance, Thriller"/>
        <s v="Fantasy, Drama, Horror"/>
        <s v="Family, Adventure, Action, Comedy"/>
        <s v="Music, Comedy, Family, Fantasy, Drama"/>
        <s v="Adventure, Action, Drama, History, TV Movie"/>
        <s v="Music, Comedy, Romance"/>
        <s v="Crime, Drama, Family"/>
        <s v="Family, Fantasy, Adventure, Drama, Music"/>
        <s v="Comedy, Family, Adventure, Crime"/>
        <s v="Adventure, Fantasy, Action, Comedy, Science Fiction"/>
        <s v="Adventure, Comedy, Western"/>
        <s v="Fantasy, Comedy, Science Fiction, Romance"/>
        <s v="Adventure, Fantasy, Comedy"/>
        <s v="Adventure, Action, War"/>
        <s v="Science Fiction, Comedy, Adventure, Romance"/>
        <s v="Documentary, Family"/>
        <s v="Science Fiction, Comedy, Action"/>
        <s v="Action, Adventure, Drama, History, War"/>
        <s v="Animation, Action, Adventure, Comedy, Drama, Romance"/>
        <s v="War, History, Romance"/>
        <s v="Action, Adventure, Science Fiction, Family"/>
        <s v="Thriller, Crime, Action, Horror"/>
        <s v="Animation, Crime, Thriller"/>
        <s v="Comedy, Family, Science Fiction, Adventure"/>
        <s v="Action, Animation, Romance"/>
        <s v="Family, Adventure, Comedy, Music, Fantasy, TV Movie"/>
        <s v="Drama, History, War, Thriller, Mystery"/>
        <s v="Crime, Action, Comedy, Drama, Thriller"/>
        <s v="Action, Thriller, War"/>
        <s v="Adventure, Western, History"/>
        <s v="Comedy, Drama, Adventure, Fantasy"/>
        <s v="Comedy, Family, Science Fiction, Drama"/>
        <s v="Action, Adventure, Comedy, Drama, War"/>
        <s v="Adventure, Comedy, History"/>
        <s v="Music, Family, Fantasy, TV Movie, Comedy"/>
        <s v="Action, War, Drama"/>
        <s v="Adventure, Drama, Action, Fantasy"/>
        <s v="Comedy, TV Movie"/>
        <s v="Western, Crime, Action, Adventure, Drama"/>
        <s v="Action, Fantasy, Drama"/>
        <s v="Action, Adventure, Mystery, Science Fiction, Thriller"/>
        <s v="Crime, History"/>
        <s v="Drama, History, Music"/>
        <s v="Action, Crime, Fantasy, Adventure"/>
        <s v="Horror, Comedy, Science Fiction"/>
        <s v="Adventure, Action, Family"/>
        <s v="Western, Action, Adventure"/>
        <s v="Crime, Thriller, Action, Drama"/>
        <s v="Adventure, Fantasy, Drama, Science Fiction, Romance"/>
        <s v="Action, Drama, Thriller, Crime, Mystery"/>
        <s v="Thriller, Crime, Science Fiction"/>
        <s v="Documentary, Horror, History"/>
        <s v="Drama, Family, TV Movie, Comedy"/>
        <s v="Comedy, Western, Adventure"/>
        <s v="Adventure, Comedy, Family, Fantasy, TV Movie"/>
        <s v="Drama, Comedy, History"/>
        <s v="Animation, Drama, History"/>
        <s v="Action, Adventure, Comedy, Fantasy, Family"/>
        <s v="TV Movie, Animation, Comedy, Family"/>
        <s v="Romance, Drama, TV Movie"/>
        <s v="Animation, Science Fiction, Thriller, Drama"/>
        <s v="History, Drama, Thriller, Crime"/>
        <s v="Fantasy, Animation, Family, Comedy"/>
        <s v="Thriller, Adventure, Drama"/>
        <s v="Thriller, Crime, Action, Drama, History"/>
        <s v="Mystery, Action, Animation"/>
        <s v="Romance, Fantasy, Horror"/>
        <s v="Thriller, Science Fiction, Action, Crime"/>
        <s v="Romance, Drama, Action"/>
        <s v="Fantasy, Adventure, Family, Animation"/>
        <s v="Animation, Action, Fantasy, Horror"/>
        <s v="Crime, Documentary"/>
        <s v="Drama, Crime, Romance"/>
        <s v="Animation, Action, Thriller, Crime"/>
        <s v="Mystery, Western, Thriller"/>
        <s v="Horror, Mystery, Thriller, Comedy"/>
        <s v="History, Action, Romance, Drama"/>
        <s v="Animation, Family, Fantasy, Music, Horror, Comedy"/>
        <s v="Action, Comedy, Thriller, Drama"/>
        <s v="War, Action, Drama, History, Thriller"/>
        <s v="Comedy, Drama, Horror, Mystery, Thriller"/>
        <s v="Animation, Fantasy, Action, Romance"/>
        <s v="Science Fiction, Drama, Mystery"/>
        <s v="Adventure, Drama, Action, Family"/>
        <s v="Drama, Horror, Romance, Thriller"/>
        <s v="Music, Family"/>
        <s v="Comedy, Drama, Fantasy, Romance"/>
        <s v="Family, Action, Drama, Romance, TV Movie"/>
        <s v="Thriller, Romance, Mystery"/>
        <s v="Animation, Comedy, Drama, Mystery, Fantasy"/>
        <s v="Crime, Drama, Action, Thriller, Horror"/>
        <s v="War, Romance, Drama"/>
        <s v="Thriller, Horror, Fantasy"/>
        <s v="History, War, Action, Drama"/>
        <s v="Western, Action, Comedy"/>
        <s v="Family, History, Drama"/>
        <s v="Fantasy, Drama, Romance, Science Fiction"/>
        <s v="Fantasy, Science Fiction"/>
        <s v="Horror, Mystery, Drama, Thriller"/>
        <s v="Science Fiction, Horror, Fantasy, Thriller"/>
        <s v="Animation, Horror, Science Fiction"/>
        <s v="Romance, Music"/>
        <s v="Action, Comedy, Science Fiction, Horror"/>
        <s v="Comedy, Drama, Mystery, Romance"/>
        <s v="Drama, Western, Romance"/>
        <s v="Action, Adventure, Comedy, Horror, Science Fiction, Thriller"/>
        <s v="Action, Animation, Drama, Science Fiction"/>
        <s v="TV Movie, Adventure, Action, Science Fiction, Horror"/>
        <s v="Action, Horror, TV Movie"/>
        <s v="Documentary, Adventure"/>
        <s v="Western, Action, Thriller, Drama"/>
        <s v="Drama, Family, Fantasy, Romance"/>
        <s v="Action, Comedy, Science Fiction, Romance, Drama"/>
        <s v="History, Horror"/>
        <s v="TV Movie, Drama, History"/>
        <s v="Drama, Romance, Adventure, Action"/>
        <s v="Adventure, Romance"/>
        <s v="Drama, Action, Thriller, Mystery"/>
        <s v="Adventure, Fantasy, TV Movie"/>
        <s v="Science Fiction, Action, Comedy, Horror"/>
        <s v="History, Action, Drama, War"/>
        <s v="Horror, Mystery, Thriller, TV Movie"/>
        <s v="Comedy, Romance, War"/>
        <s v="Horror, Science Fiction, Action"/>
        <s v="Crime, Mystery, Thriller, Horror"/>
        <s v="Horror, Fantasy, Science Fiction"/>
        <s v="Fantasy, Romance, Science Fiction, Drama, Adventure, Family"/>
        <s v="Action, Thriller, Drama, Crime"/>
        <s v="Drama, Music, Horror, Thriller"/>
        <s v="Comedy, Drama, Fantasy, Horror, Mystery"/>
        <s v="Adventure, Action, Crime, Thriller"/>
        <s v="Adventure, Drama, Family, Romance"/>
        <s v="Comedy, Family, Romance, Science Fiction"/>
        <s v="Animation, Adventure, Drama, Romance, Science Fiction"/>
        <s v="Action, Crime, Drama, Mystery, Thriller, War"/>
        <s v="Action, Horror, Drama, Fantasy"/>
        <s v="Mystery, Horror, Science Fiction"/>
        <s v="Adventure, Science Fiction, Horror"/>
        <s v="Crime, Animation, Action, Mystery, Drama"/>
        <s v="Comedy, Adventure, Music, Family"/>
        <s v="Animation, Comedy, Drama, Action"/>
        <s v="Music, Drama, Comedy"/>
        <s v="Adventure, Family, Fantasy, Music"/>
        <s v="Fantasy, Horror, Science Fiction, Thriller"/>
        <s v="Action, Comedy, Fantasy, Science Fiction"/>
        <s v="Romance, Animation, Family, Adventure, Fantasy"/>
        <s v="Fantasy, Comedy, Horror"/>
        <s v="Action, Adventure, Horror, Science Fiction"/>
        <s v="Crime, Drama, Horror, Thriller, Comedy"/>
        <s v="War, Drama, Romance, Action, Adventure"/>
        <s v="History, Drama, Action"/>
        <s v="Crime, Action, Thriller, Mystery"/>
        <s v="Adventure, Romance, Drama"/>
        <s v="Adventure, Science Fiction, Family"/>
        <s v="Animation, Comedy, Science Fiction"/>
        <s v="Fantasy, Horror, Science Fiction"/>
        <s v="Thriller, Crime, Horror, Mystery"/>
        <s v="Action, Science Fiction, Adventure, Horror"/>
        <s v="Romance, Comedy, Music, Drama"/>
        <s v="Drama, Family, Comedy, Crime, Mystery"/>
        <s v="Animation, Adventure, Action, Comedy"/>
        <s v="Comedy, Science Fiction, Thriller, Adventure"/>
        <s v="Thriller, Drama, Music"/>
        <s v="Animation, Comedy, Drama, Family, Adventure"/>
        <s v="Animation, Crime, Action, Thriller"/>
        <s v="Comedy, Crime, Mystery, Thriller"/>
        <s v="Drama, Adventure, War"/>
        <s v="Action, Animation, Drama, Science Fiction, Thriller"/>
        <s v="Fantasy, Thriller"/>
        <s v="Fantasy, Animation, Drama, Comedy, Science Fiction, Family"/>
        <s v="Action, Adventure, Drama, Fantasy, Romance"/>
        <s v="Comedy, Romance, Western"/>
        <s v="Drama, Romance, Family"/>
        <s v="Music, Family, Animation, Comedy"/>
        <s v="Adventure, Western"/>
        <s v="Mystery, Drama, Thriller, Romance"/>
        <s v="Family, Animation, Music, Adventure"/>
        <s v="Music, Action, Comedy, Crime"/>
        <s v="History, Drama, Action, War"/>
        <s v="Thriller, Crime, Drama, Action, War"/>
        <s v="Adventure, Animation, Drama"/>
        <s v="Science Fiction, TV Movie"/>
        <s v="Drama, Thriller, Crime, Horror"/>
        <s v="Thriller, Mystery, Action"/>
        <s v="Mystery, Drama, Action, Crime"/>
        <s v="Crime, Action, Adventure, Comedy"/>
        <s v="Documentary, Drama, History"/>
        <s v="Family, Music, Animation, Drama, Comedy"/>
        <s v="Family, Comedy, Action, Crime"/>
        <s v="Comedy, Action, Mystery"/>
        <s v="Romance, Comedy, Thriller"/>
        <s v="Romance, TV Movie, Comedy"/>
        <s v="Comedy, Crime, Mystery, TV Movie"/>
        <s v="Comedy, Romance, Family, Drama"/>
        <s v="History, War, Action"/>
        <s v="Drama, Fantasy, Adventure, Comedy"/>
        <s v="Animation, Fantasy, Action, Romance, Comedy"/>
        <s v="Family, Music, TV Movie"/>
        <s v="Adventure, Drama, Romance, Western"/>
        <s v="Adventure, Family, Fantasy, Romance"/>
        <s v="Comedy, Romance, Adventure"/>
        <s v="Thriller, War, Action"/>
        <s v="Adventure, Science Fiction, Thriller, Mystery"/>
        <s v="Western, History"/>
        <s v="Drama, Comedy, Thriller"/>
        <s v="Comedy, Mystery, Romance, Thriller"/>
        <s v="Drama, Adventure, Fantasy"/>
        <s v="Drama, Crime, War"/>
        <s v="Fantasy, Drama, Comedy, Science Fiction"/>
        <s v="Action, Adventure, Comedy, Family, Fantasy, History"/>
        <s v="Animation, Adventure, Family, Comedy, Fantasy"/>
        <s v="Family, Music, Adventure, Fantasy, Comedy"/>
        <s v="Crime, Drama, Horror"/>
        <s v="Animation, Action, Crime, Mystery, Romance, Thriller"/>
        <s v="Action, Adventure, Fantasy, Horror"/>
        <s v="Drama, Fantasy, Comedy, TV Movie"/>
        <s v="Fantasy, Family, Music, Drama"/>
        <s v="Science Fiction, Romance, Comedy"/>
        <s v="Drama, Adventure, Mystery"/>
        <s v="TV Movie, Music"/>
        <s v="Western, Action, Fantasy, Horror, Drama"/>
        <s v="TV Movie, Animation, Family, Fantasy"/>
        <s v="War, Drama, Animation"/>
        <s v="Action, Comedy, Drama, Western"/>
        <s v="Horror, War"/>
        <s v="Crime, Drama, History, Romance"/>
        <s v="TV Movie, Fantasy, Animation, Action, Thriller, Science Fiction, Horror"/>
        <s v="Comedy, Drama, Family, Fantasy"/>
        <s v="Fantasy, Horror, Action, Comedy, TV Movie, Science Fiction"/>
        <s v="Action, Adventure, Crime, Science Fiction, Thriller, War"/>
        <s v="Action, Horror, Thriller, Fantasy"/>
        <s v="Science Fiction, Romance, Animation"/>
        <s v="Fantasy, Action, Thriller, Crime, Science Fiction, Mystery"/>
        <s v="Drama, Fantasy, Romance, Science Fiction"/>
        <s v="Drama, Comedy, Thriller, Mystery"/>
        <s v="Adventure, Animation, Family, TV Movie"/>
        <s v="Animation, Family, Adventure, Comedy, Music"/>
        <s v="TV Movie, Family, Drama"/>
        <s v="Adventure, Family, Science Fiction, Action"/>
        <s v="Crime, Drama, Thriller, TV Movie"/>
        <s v="Drama, Action, War, Romance"/>
        <s v="Animation, Drama, Music"/>
        <s v="Science Fiction, Animation, Comedy, Fantasy, Romance"/>
        <s v="Music, TV Movie, Fantasy"/>
        <s v="Horror, Crime, Drama"/>
        <s v="Thriller, Mystery, Drama, Crime"/>
        <s v="Comedy, Romance, Science Fiction, Drama"/>
        <s v="Horror, Thriller, Romance"/>
        <s v="Drama, History, Western"/>
        <s v="Drama, Romance, TV Movie"/>
        <s v="Animation, Action, Thriller, Crime, Science Fiction"/>
        <s v="Romance, Action, Drama"/>
        <s v="Comedy, Science Fiction, Drama, Mystery, Thriller"/>
        <s v="Adventure, Drama, Fantasy, Family"/>
        <s v="Action, Animation, Adventure, Comedy, Drama, Family, Fantasy"/>
        <s v="Comedy, Adventure, Music"/>
        <s v="Comedy, Horror, Romance"/>
        <s v="Drama, Horror, Comedy"/>
        <s v="Science Fiction, Adventure, Action, War"/>
        <s v="Action, Drama, Adventure, TV Movie"/>
        <s v="Fantasy, Thriller, Horror, Science Fiction"/>
        <s v="Animation, Adventure, Mystery"/>
        <s v="Comedy, Family, Thriller"/>
        <s v="Action, Adventure, Family, Fantasy, Science Fiction"/>
        <s v="History, Action, Adventure"/>
        <s v="Music, Comedy, Drama, Romance"/>
        <s v="Family, Action"/>
        <s v="Music, Animation, Comedy, Family"/>
        <s v="TV Movie, Comedy, Family, Music"/>
        <s v="Drama, Horror, Mystery, Fantasy"/>
        <s v="Fantasy, Drama, Horror, Thriller"/>
        <s v="TV Movie, Horror, Thriller"/>
        <s v="Animation, Family, Music, Comedy"/>
        <s v="Horror, Thriller, TV Movie"/>
        <s v="Animation, Crime, Mystery, Thriller"/>
        <s v="Animation, Comedy, Romance"/>
        <s v="Action, Comedy, Science Fiction, Fantasy"/>
        <s v="Drama, Romance, Action, Crime"/>
        <s v="Family, Fantasy, Animation"/>
        <s v="Science Fiction, Adventure, Horror, Thriller"/>
        <s v="Action, Adventure, Drama, Romance, Thriller"/>
        <s v="Action, Horror, Crime, Thriller"/>
        <s v="Fantasy, Science Fiction, Comedy"/>
        <s v="Animation, Horror, Action, Comedy"/>
        <s v="Comedy, Animation, Family, Adventure"/>
        <s v="Comedy, Crime, Music"/>
        <s v="Adventure, Documentary"/>
        <s v="Comedy, Animation, Adventure, Horror"/>
        <s v="Action, Horror, Mystery, Thriller"/>
        <s v="Adventure, Fantasy, Drama, Mystery"/>
        <s v="Science Fiction, Comedy, Fantasy"/>
        <s v="Thriller, Science Fiction, Mystery, Horror"/>
        <s v="Family, Animation, Adventure, Fantasy, Science Fiction"/>
        <s v="Comedy, Science Fiction, Drama, Fantasy"/>
        <s v="Family, TV Movie, Comedy, Science Fiction, Adventure"/>
        <s v="Documentary, Horror"/>
        <s v="Romance, Drama, War"/>
        <s v="Adventure, Action, History, Romance"/>
        <s v="Thriller, Crime, Mystery, Drama"/>
        <s v="Action, Comedy, Crime, Romance"/>
        <s v="Action, Comedy, Science Fiction, TV Movie, Adventure"/>
        <s v="Fantasy, Mystery, Thriller, Drama"/>
        <s v="Fantasy, Music"/>
        <s v="Crime, Drama, Romance, Thriller, Mystery"/>
        <s v="Comedy, TV Movie, Romance"/>
        <s v="Science Fiction, Fantasy, Family, Music"/>
        <s v="War, Drama, Science Fiction"/>
      </sharedItems>
    </cacheField>
    <cacheField name="Poster_Url" numFmtId="0">
      <sharedItems/>
    </cacheField>
    <cacheField name="Months (Release_Date)" numFmtId="0" databaseField="0">
      <fieldGroup base="0">
        <rangePr groupBy="months" startDate="1902-04-17T00:00:00" endDate="2024-07-04T00:00:00"/>
        <groupItems count="14">
          <s v="&lt;17-04-1902"/>
          <s v="Jan"/>
          <s v="Feb"/>
          <s v="Mar"/>
          <s v="Apr"/>
          <s v="May"/>
          <s v="Jun"/>
          <s v="Jul"/>
          <s v="Aug"/>
          <s v="Sep"/>
          <s v="Oct"/>
          <s v="Nov"/>
          <s v="Dec"/>
          <s v="&gt;04-07-2024"/>
        </groupItems>
      </fieldGroup>
    </cacheField>
    <cacheField name="Quarters (Release_Date)" numFmtId="0" databaseField="0">
      <fieldGroup base="0">
        <rangePr groupBy="quarters" startDate="1902-04-17T00:00:00" endDate="2024-07-04T00:00:00"/>
        <groupItems count="6">
          <s v="&lt;17-04-1902"/>
          <s v="Qtr1"/>
          <s v="Qtr2"/>
          <s v="Qtr3"/>
          <s v="Qtr4"/>
          <s v="&gt;04-07-2024"/>
        </groupItems>
      </fieldGroup>
    </cacheField>
    <cacheField name="Years (Release_Date)" numFmtId="0" databaseField="0">
      <fieldGroup base="0">
        <rangePr groupBy="years" startDate="1902-04-17T00:00:00" endDate="2024-07-04T00:00:00"/>
        <groupItems count="125">
          <s v="&lt;17-04-1902"/>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gt;04-07-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26">
  <r>
    <x v="0"/>
    <n v="15"/>
    <n v="12"/>
    <n v="2021"/>
    <x v="0"/>
    <s v="Peter Parker is unmasked and no longer able to separate his normal life from the high-stakes of being a super-hero. When he asks for help from Doctor Strange the stakes become even more dangerous, forcing him to discover what it truly means to be Spider-Man."/>
    <n v="5083.9539999999997"/>
    <n v="8940"/>
    <n v="8.3000000000000007"/>
    <x v="0"/>
    <x v="0"/>
    <s v="https://image.tmdb.org/t/p/original/1g0dhYtq4irTY1GPXvft6k4YLjm.jpg"/>
  </r>
  <r>
    <x v="1"/>
    <n v="1"/>
    <n v="3"/>
    <n v="2022"/>
    <x v="1"/>
    <s v="In his second year of fighting crime, Batman uncovers corruption in Gotham City that connects to his own family while facing a serial killer known as the Riddler."/>
    <n v="3827.6579999999999"/>
    <n v="1151"/>
    <n v="8.1"/>
    <x v="0"/>
    <x v="1"/>
    <s v="https://image.tmdb.org/t/p/original/74xTEgt7R36Fpooo50r9T25onhq.jpg"/>
  </r>
  <r>
    <x v="2"/>
    <n v="25"/>
    <n v="2"/>
    <n v="2022"/>
    <x v="2"/>
    <s v="Stranded at a rest stop in the mountains during a blizzard, a recovering addict discovers a kidnapped child hidden in a car belonging to one of the people inside the building which sets her on a terrifying struggle to identify who among them is the kidnapper."/>
    <n v="2618.087"/>
    <n v="122"/>
    <n v="6.3"/>
    <x v="0"/>
    <x v="2"/>
    <s v="https://image.tmdb.org/t/p/original/vDHsLnOWKlPGmWs0kGfuhNF4w5l.jpg"/>
  </r>
  <r>
    <x v="3"/>
    <n v="24"/>
    <n v="11"/>
    <n v="2021"/>
    <x v="3"/>
    <s v="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â€”every child except one, Mirabel. But when she discovers that the magic surrounding the Encanto is in danger, Mirabel decides that she, the only ordinary Madrigal, might just be her exceptional family's last hope."/>
    <n v="2402.201"/>
    <n v="5076"/>
    <n v="7.7"/>
    <x v="0"/>
    <x v="3"/>
    <s v="https://image.tmdb.org/t/p/original/4j0PNHkMr5ax3IA8tjtxcmPU3QT.jpg"/>
  </r>
  <r>
    <x v="4"/>
    <n v="22"/>
    <n v="12"/>
    <n v="2021"/>
    <x v="4"/>
    <s v="As a collection of history's worst tyrants and criminal masterminds gather to plot a war to wipe out millions, one man must race against time to stop them."/>
    <n v="1895.511"/>
    <n v="1793"/>
    <n v="7"/>
    <x v="0"/>
    <x v="4"/>
    <s v="https://image.tmdb.org/t/p/original/aq4Pwv5Xeuvj6HZKtxyd23e6bE9.jpg"/>
  </r>
  <r>
    <x v="5"/>
    <n v="7"/>
    <n v="1"/>
    <n v="2022"/>
    <x v="5"/>
    <s v="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
    <n v="1750.4839999999999"/>
    <n v="33"/>
    <n v="6.6"/>
    <x v="0"/>
    <x v="5"/>
    <s v="https://image.tmdb.org/t/p/original/pSh8MyYu5CmfyWEHzv8FEARH2zq.jpg"/>
  </r>
  <r>
    <x v="6"/>
    <n v="12"/>
    <n v="1"/>
    <n v="2022"/>
    <x v="6"/>
    <s v="Twenty-five years after a streak of brutal murders shocked the quiet town of Woodsboro, a new killer has donned the Ghostface mask and begins targeting a group of teenagers to resurrect secrets from the townâ€™s deadly past."/>
    <n v="1675.1610000000001"/>
    <n v="821"/>
    <n v="6.8"/>
    <x v="0"/>
    <x v="6"/>
    <s v="https://image.tmdb.org/t/p/original/kZNHR1upJKF3eTzdgl5V8s8a4C3.jpg"/>
  </r>
  <r>
    <x v="7"/>
    <n v="10"/>
    <n v="2"/>
    <n v="2022"/>
    <x v="7"/>
    <s v="A tech worker with agoraphobia discovers recorded evidence of a violent crime but is met with resistance when she tries to report it. Seeking justice, she must do the thing she fears the most: she must leave her apartment."/>
    <n v="1601.7819999999999"/>
    <n v="206"/>
    <n v="6.3"/>
    <x v="0"/>
    <x v="2"/>
    <s v="https://image.tmdb.org/t/p/original/okNgwtxIWzGsNlR3GsOS0i0Qgbn.jpg"/>
  </r>
  <r>
    <x v="8"/>
    <n v="17"/>
    <n v="2"/>
    <n v="2022"/>
    <x v="8"/>
    <s v="A revenge mission becomes a fight to save the world from an ancient threat when superpowered assassin Kai tracks a killer to Bangkok."/>
    <n v="1594.0129999999999"/>
    <n v="114"/>
    <n v="5.3"/>
    <x v="0"/>
    <x v="7"/>
    <s v="https://image.tmdb.org/t/p/original/3cccEF9QZgV9bLWyupJO41HSrOV.jpg"/>
  </r>
  <r>
    <x v="9"/>
    <n v="3"/>
    <n v="11"/>
    <n v="2021"/>
    <x v="9"/>
    <s v="The Eternals are a team of ancient aliens who have been living on Earth in secret for thousands of years. When an unexpected tragedy forces them out of the shadows, they are forced to reunite against mankindâ€™s most ancient enemy, the Deviants."/>
    <n v="1537.4059999999999"/>
    <n v="4726"/>
    <n v="7.2"/>
    <x v="0"/>
    <x v="8"/>
    <s v="https://image.tmdb.org/t/p/original/zByhtBvX99ZiCQhac1sh9d9r6nb.jpg"/>
  </r>
  <r>
    <x v="10"/>
    <n v="18"/>
    <n v="2"/>
    <n v="2022"/>
    <x v="10"/>
    <s v="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
    <n v="1500.5229999999999"/>
    <n v="16"/>
    <n v="5.9"/>
    <x v="0"/>
    <x v="5"/>
    <s v="https://image.tmdb.org/t/p/original/wYihSXWYqN8Ejsdut2P1P0o97N0.jpg"/>
  </r>
  <r>
    <x v="11"/>
    <n v="6"/>
    <n v="8"/>
    <n v="2021"/>
    <x v="11"/>
    <s v="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
    <n v="1485.0640000000001"/>
    <n v="100"/>
    <n v="7.3"/>
    <x v="1"/>
    <x v="9"/>
    <s v="https://image.tmdb.org/t/p/original/4NUzcKtYPKkfTwKsLjwNt8nRIXV.jpg"/>
  </r>
  <r>
    <x v="2"/>
    <n v="25"/>
    <n v="2"/>
    <n v="2022"/>
    <x v="12"/>
    <s v="After going to extremes to cover up an accident, a corrupt cop's life spirals out of control when he starts receiving threats from a mysterious witness."/>
    <n v="1468.377"/>
    <n v="107"/>
    <n v="5.9"/>
    <x v="2"/>
    <x v="10"/>
    <s v="https://image.tmdb.org/t/p/original/aw4GGsRwhQtyLsjzC7dsAahfCDY.jpg"/>
  </r>
  <r>
    <x v="12"/>
    <n v="2"/>
    <n v="12"/>
    <n v="2021"/>
    <x v="13"/>
    <s v="An ambitious carnival man with a talent for manipulating people with a few well-chosen words hooks up with a female psychiatrist who is even more dangerous than he is."/>
    <n v="1455.144"/>
    <n v="952"/>
    <n v="7.1"/>
    <x v="0"/>
    <x v="11"/>
    <s v="https://image.tmdb.org/t/p/original/680klE0dIreQQOyWKFgNnCAJtws.jpg"/>
  </r>
  <r>
    <x v="13"/>
    <n v="28"/>
    <n v="1"/>
    <n v="2022"/>
    <x v="14"/>
    <s v="The fearless one-eyed weasel Buck teams up with mischievous possum brothers Crash &amp; Eddie as they head off on a new adventure into Buck's home: The Dinosaur World."/>
    <n v="1431.307"/>
    <n v="737"/>
    <n v="7.1"/>
    <x v="0"/>
    <x v="12"/>
    <s v="https://image.tmdb.org/t/p/original/zzXFM4FKDG7l1ufrAkwQYv2xvnh.jpg"/>
  </r>
  <r>
    <x v="2"/>
    <n v="25"/>
    <n v="2"/>
    <n v="2022"/>
    <x v="15"/>
    <s v="When Van Helsing's mysterious invention, the &quot;Monsterfication Ray,&quot; goes haywire, Drac and his monster pals are all transformed into humans, and Johnny becomes a monster. In their new mismatched bodies, Drac and Johnny must team up and race across the globe to find a cure before it's too late, and before they drive each other crazy."/>
    <n v="1373.778"/>
    <n v="288"/>
    <n v="7"/>
    <x v="0"/>
    <x v="13"/>
    <s v="https://image.tmdb.org/t/p/original/teCy1egGQa0y8ULJvlrDHQKnxBL.jpg"/>
  </r>
  <r>
    <x v="10"/>
    <n v="18"/>
    <n v="2"/>
    <n v="2022"/>
    <x v="16"/>
    <s v="In this sequel, influencers looking to breathe new life into a Texas ghost town encounter Leatherface, an infamous killer who wears a mask of human skin."/>
    <n v="1312.79"/>
    <n v="521"/>
    <n v="5.0999999999999996"/>
    <x v="0"/>
    <x v="14"/>
    <s v="https://image.tmdb.org/t/p/original/meRIRfADEGVo65xgPO6eZvJ0CRG.jpg"/>
  </r>
  <r>
    <x v="13"/>
    <n v="28"/>
    <n v="1"/>
    <n v="2022"/>
    <x v="17"/>
    <s v="A couple on a romantic getaway find themselves stranded at sea when a tropical storm sweeps away their villa. In order to survive, they are forced to fight the elements, while sharks circle below."/>
    <n v="1252.317"/>
    <n v="65"/>
    <n v="4.5999999999999996"/>
    <x v="0"/>
    <x v="2"/>
    <s v="https://image.tmdb.org/t/p/original/i0z8g2VRZP3dhVvvSMilbOZMKqR.jpg"/>
  </r>
  <r>
    <x v="14"/>
    <n v="4"/>
    <n v="2"/>
    <n v="2022"/>
    <x v="18"/>
    <s v="When her boyfriend loses a mobster's cash, Savi races against the clock to save the day â€” if only she can break out of a curious cycle of dead ends."/>
    <n v="1240.9459999999999"/>
    <n v="31"/>
    <n v="6"/>
    <x v="3"/>
    <x v="15"/>
    <s v="https://image.tmdb.org/t/p/original/onGdT8sYi89drvSJyEJnft97rOq.jpg"/>
  </r>
  <r>
    <x v="15"/>
    <n v="4"/>
    <n v="11"/>
    <n v="2021"/>
    <x v="19"/>
    <s v="An Interpol-issued Red Notice is a global alert to hunt and capture the world's most wanted. But when a daring heist brings together the FBI's top profiler and two rival criminals, there's no telling what will happen."/>
    <n v="1178.5440000000001"/>
    <n v="3193"/>
    <n v="6.8"/>
    <x v="0"/>
    <x v="16"/>
    <s v="https://image.tmdb.org/t/p/original/lAXONuqg41NwUMuzMiFvicDET9Y.jpg"/>
  </r>
  <r>
    <x v="16"/>
    <n v="1"/>
    <n v="12"/>
    <n v="2021"/>
    <x v="20"/>
    <s v="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
    <n v="1112.9000000000001"/>
    <n v="2172"/>
    <n v="8.1999999999999993"/>
    <x v="0"/>
    <x v="17"/>
    <s v="https://image.tmdb.org/t/p/original/aWeKITRFbbwY8txG5uCj4rMCfSP.jpg"/>
  </r>
  <r>
    <x v="17"/>
    <n v="3"/>
    <n v="1"/>
    <n v="2022"/>
    <x v="21"/>
    <s v="When a vintage Jack-in-the-box is opened by a dying woman, she enters into a deal with the demon within that would see her illness cured in return for helping it claim six innocent victims."/>
    <n v="1096.79"/>
    <n v="43"/>
    <n v="5.4"/>
    <x v="0"/>
    <x v="14"/>
    <s v="https://image.tmdb.org/t/p/original/3Ib8vlWTrAKRrTWUrTrZPOMW4jp.jpg"/>
  </r>
  <r>
    <x v="18"/>
    <n v="30"/>
    <n v="9"/>
    <n v="2021"/>
    <x v="22"/>
    <s v="After finding a host body in investigative reporter Eddie Brock, the alien symbiote must face a new enemy, Carnage, the alter ego of serial killer Cletus Kasady."/>
    <n v="1053.615"/>
    <n v="6539"/>
    <n v="7.1"/>
    <x v="0"/>
    <x v="18"/>
    <s v="https://image.tmdb.org/t/p/original/rjkmN1dniUHVYAtwuV3Tji7FsDO.jpg"/>
  </r>
  <r>
    <x v="19"/>
    <n v="16"/>
    <n v="12"/>
    <n v="2021"/>
    <x v="23"/>
    <s v="Plagued by strange memories, Neo's life takes an unexpected turn when he finds himself back inside the Matrix."/>
    <n v="941.024"/>
    <n v="3160"/>
    <n v="6.8"/>
    <x v="0"/>
    <x v="18"/>
    <s v="https://image.tmdb.org/t/p/original/8c4a8kE7PizaGQQnditMmI1xbRp.jpg"/>
  </r>
  <r>
    <x v="3"/>
    <n v="24"/>
    <n v="11"/>
    <n v="2021"/>
    <x v="24"/>
    <s v="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
    <n v="881.08600000000001"/>
    <n v="1312"/>
    <n v="6.1"/>
    <x v="0"/>
    <x v="19"/>
    <s v="https://image.tmdb.org/t/p/original/7uRbWOXxpWDMtnsd2PF3clu65jc.jpg"/>
  </r>
  <r>
    <x v="20"/>
    <n v="19"/>
    <n v="10"/>
    <n v="2021"/>
    <x v="25"/>
    <s v="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
    <n v="869.60500000000002"/>
    <n v="318"/>
    <n v="6.3"/>
    <x v="0"/>
    <x v="20"/>
    <s v="https://image.tmdb.org/t/p/original/4B7liCxNCZIZGONmAMkCnxVlZQV.jpg"/>
  </r>
  <r>
    <x v="5"/>
    <n v="7"/>
    <n v="1"/>
    <n v="2022"/>
    <x v="26"/>
    <s v="An ex-NYPD officer-turned-sheriff of a small rural Georgia town has to contend with a gang of thieves who have taken a wealthy doctor hostage."/>
    <n v="867.32600000000002"/>
    <n v="49"/>
    <n v="5.4"/>
    <x v="0"/>
    <x v="21"/>
    <s v="https://image.tmdb.org/t/p/original/daeVrgyj0ue8qb3AHyU3UeCwoZz.jpg"/>
  </r>
  <r>
    <x v="7"/>
    <n v="10"/>
    <n v="2"/>
    <n v="2022"/>
    <x v="27"/>
    <s v="A young street-smart, Nathan Drake and his wisecracking partner Victor â€œSullyâ€ Sullivan embark on a dangerous pursuit of â€œthe greatest treasure never foundâ€ while also tracking clues that may lead to Nathanâ€™s long-lost brother."/>
    <n v="866.39099999999996"/>
    <n v="691"/>
    <n v="7.1"/>
    <x v="0"/>
    <x v="22"/>
    <s v="https://image.tmdb.org/t/p/original/sqLowacltbZLoCa4KYye64RvvdQ.jpg"/>
  </r>
  <r>
    <x v="21"/>
    <n v="16"/>
    <n v="10"/>
    <n v="2020"/>
    <x v="28"/>
    <s v="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
    <n v="845.99199999999996"/>
    <n v="2224"/>
    <n v="8.4"/>
    <x v="1"/>
    <x v="23"/>
    <s v="https://image.tmdb.org/t/p/original/h8Rb9gBr48ODIwYUttZNYeMWeUU.jpg"/>
  </r>
  <r>
    <x v="22"/>
    <n v="11"/>
    <n v="11"/>
    <n v="2021"/>
    <x v="29"/>
    <s v="When a single mom and her two kids arrive in a small town, they begin to discover their connection to the original Ghostbusters and the secret legacy their grandfather left behind."/>
    <n v="839.904"/>
    <n v="2225"/>
    <n v="7.7"/>
    <x v="0"/>
    <x v="24"/>
    <s v="https://image.tmdb.org/t/p/original/sg4xJaufDiQl7caFEskBtQXfD4x.jpg"/>
  </r>
  <r>
    <x v="23"/>
    <n v="5"/>
    <n v="1"/>
    <n v="2022"/>
    <x v="30"/>
    <s v="A group of top female agents from American, British, Chinese, Columbian and German  government agencies are drawn together to try and stop an organization from acquiring a deadly weapon to send the world into chaos."/>
    <n v="781.74800000000005"/>
    <n v="313"/>
    <n v="6.1"/>
    <x v="0"/>
    <x v="20"/>
    <s v="https://image.tmdb.org/t/p/original/uQt2dJFMnJmAp9zLAWNfGilK0BW.jpg"/>
  </r>
  <r>
    <x v="24"/>
    <n v="1"/>
    <n v="9"/>
    <n v="2021"/>
    <x v="31"/>
    <s v="Shang-Chi must confront the past he thought he left behind when he is drawn into the web of the mysterious Ten Rings organization."/>
    <n v="769.18499999999995"/>
    <n v="5845"/>
    <n v="7.7"/>
    <x v="0"/>
    <x v="25"/>
    <s v="https://image.tmdb.org/t/p/original/1BIoJGKbXjdFDAqUEiA2VHqkK1Z.jpg"/>
  </r>
  <r>
    <x v="25"/>
    <n v="9"/>
    <n v="2"/>
    <n v="2022"/>
    <x v="32"/>
    <s v="Music superstars Kat Valdez and Bastian are getting married before a global audience of fans. But when Kat learns, seconds before her vows, that Bastian has been unfaithful, she decides to marry Charlie, a stranger in the crowd, instead."/>
    <n v="761.79300000000001"/>
    <n v="230"/>
    <n v="6.9"/>
    <x v="0"/>
    <x v="26"/>
    <s v="https://image.tmdb.org/t/p/original/ko1JVbGj4bT8IhCWqjBQ6ZtF2t.jpg"/>
  </r>
  <r>
    <x v="26"/>
    <n v="21"/>
    <n v="1"/>
    <n v="2022"/>
    <x v="33"/>
    <s v="When a mysterious animal attack leaves a mutilated body in the forest, a conservative small town detective must enlist the help of an eager wildlife specialist to uncover the dark and disturbing truth that threatens the town."/>
    <n v="761.12699999999995"/>
    <n v="10"/>
    <n v="5.8"/>
    <x v="0"/>
    <x v="14"/>
    <s v="https://image.tmdb.org/t/p/original/kvhrltQIRp1u84ao9uj52YPaWNY.jpg"/>
  </r>
  <r>
    <x v="27"/>
    <n v="8"/>
    <n v="12"/>
    <n v="2021"/>
    <x v="34"/>
    <s v="Two youngsters from rival New York City gangs fall in love, but tensions between their respective friends build toward tragedy."/>
    <n v="678.18600000000004"/>
    <n v="562"/>
    <n v="7.4"/>
    <x v="0"/>
    <x v="27"/>
    <s v="https://image.tmdb.org/t/p/original/yfz3IUoYYSY32tkb97HlUBGFsnh.jpg"/>
  </r>
  <r>
    <x v="14"/>
    <n v="4"/>
    <n v="2"/>
    <n v="2022"/>
    <x v="35"/>
    <s v="Raquel's longtime crush on her next-door neighbor turns into something more when he starts developing feelings for her, despite his family's objections."/>
    <n v="659.10500000000002"/>
    <n v="1331"/>
    <n v="7.8"/>
    <x v="4"/>
    <x v="28"/>
    <s v="https://image.tmdb.org/t/p/original/6gg7fvKc1ZxP9yCczweSxIGYp4S.jpg"/>
  </r>
  <r>
    <x v="28"/>
    <n v="2"/>
    <n v="7"/>
    <n v="2021"/>
    <x v="36"/>
    <s v="With the help of the &quot;Dragon Sin of Wrath&quot; Meliodas and the worst rebels in history, the Seven Deadly Sins, the &quot;Holy War&quot;, in which four races, including Humans, Goddesses, Fairies and Giants fought against the Demons, is finally over. At the cost of the &quot;Lion Sin of Pride&quot; Escanor's life, the Demon King was defeated and the world regained peace. After that, each of the Sins take their own path."/>
    <n v="647.54"/>
    <n v="312"/>
    <n v="8"/>
    <x v="1"/>
    <x v="29"/>
    <s v="https://image.tmdb.org/t/p/original/k0ThmZQl5nHe4JefC2bXjqtgYp0.jpg"/>
  </r>
  <r>
    <x v="29"/>
    <n v="5"/>
    <n v="11"/>
    <n v="2021"/>
    <x v="37"/>
    <s v="An elite squad of Navy SEALs, on a covert mission to transport a prisoner off a CIA black site island prison, are trapped when insurgents attack while trying to rescue the same prisoner."/>
    <n v="622.24"/>
    <n v="382"/>
    <n v="6.8"/>
    <x v="0"/>
    <x v="30"/>
    <s v="https://image.tmdb.org/t/p/original/3OXiTjU30gWtqxmx4BU9RVp2OTv.jpg"/>
  </r>
  <r>
    <x v="30"/>
    <n v="24"/>
    <n v="1"/>
    <n v="2022"/>
    <x v="38"/>
    <s v="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
    <n v="614.11"/>
    <n v="163"/>
    <n v="7.1"/>
    <x v="0"/>
    <x v="31"/>
    <s v="https://image.tmdb.org/t/p/original/muIaHotSaSUQr0KZCIJOYQEe7y2.jpg"/>
  </r>
  <r>
    <x v="31"/>
    <n v="15"/>
    <n v="10"/>
    <n v="2020"/>
    <x v="39"/>
    <s v="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
    <n v="601.95799999999997"/>
    <n v="314"/>
    <n v="6.2"/>
    <x v="5"/>
    <x v="32"/>
    <s v="https://image.tmdb.org/t/p/original/AmJLuHjxPdIJO6vmymeWADG6jK5.jpg"/>
  </r>
  <r>
    <x v="2"/>
    <n v="25"/>
    <n v="2"/>
    <n v="2022"/>
    <x v="40"/>
    <s v="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
    <n v="590.47400000000005"/>
    <n v="10"/>
    <n v="6.8"/>
    <x v="0"/>
    <x v="33"/>
    <s v="https://image.tmdb.org/t/p/original/7pYYGm1dWZGkbJuhcuaHD6nE6k7.jpg"/>
  </r>
  <r>
    <x v="32"/>
    <n v="10"/>
    <n v="11"/>
    <n v="2021"/>
    <x v="41"/>
    <s v="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
    <n v="585.01099999999997"/>
    <n v="1100"/>
    <n v="7.3"/>
    <x v="0"/>
    <x v="34"/>
    <s v="https://image.tmdb.org/t/p/original/oifhfVhUcuDjE61V5bS5dfShQrm.jpg"/>
  </r>
  <r>
    <x v="2"/>
    <n v="25"/>
    <n v="2"/>
    <n v="2022"/>
    <x v="42"/>
    <s v="Madea's back - hallelujer! And she's not putting up with any nonsense as family drama erupts at her great-grandson's college graduation celebration."/>
    <n v="577.59100000000001"/>
    <n v="42"/>
    <n v="6.7"/>
    <x v="0"/>
    <x v="35"/>
    <s v="https://image.tmdb.org/t/p/original/vzX5GNRTXsAltdU1tfASmZbzYmv.jpg"/>
  </r>
  <r>
    <x v="33"/>
    <n v="1"/>
    <n v="7"/>
    <n v="2021"/>
    <x v="43"/>
    <s v="The Templeton brothers â€” Tim and his Boss Baby little bro Ted â€” have become adults and drifted away from each other. But a new boss baby with a cutting-edge approach and a can-do attitude is about to bring them together again â€¦ and inspire a new family business."/>
    <n v="567.42100000000005"/>
    <n v="1785"/>
    <n v="7.6"/>
    <x v="0"/>
    <x v="12"/>
    <s v="https://image.tmdb.org/t/p/original/kv2Qk9MKFFQo4WQPaYta599HkJP.jpg"/>
  </r>
  <r>
    <x v="34"/>
    <n v="10"/>
    <n v="3"/>
    <n v="2022"/>
    <x v="44"/>
    <s v="Thirteen-year-old Mei is experiencing the awkwardness of being a teenager with a twist â€“ when she gets too excited, she transforms into a giant red panda."/>
    <n v="564.50699999999995"/>
    <n v="8"/>
    <n v="8.6"/>
    <x v="0"/>
    <x v="36"/>
    <s v="https://image.tmdb.org/t/p/original/qsdjk9oAKSQMWs0Vt5Pyfh6O4GZ.jpg"/>
  </r>
  <r>
    <x v="35"/>
    <n v="13"/>
    <n v="1"/>
    <n v="2022"/>
    <x v="45"/>
    <s v="Mystery writer Grace Miller has killer instincts when it comes to motive - and she'll need every bit of expertise to help solve her sister's murder."/>
    <n v="553.14099999999996"/>
    <n v="211"/>
    <n v="4.8"/>
    <x v="0"/>
    <x v="37"/>
    <s v="https://image.tmdb.org/t/p/original/7e4n1GfC9iky9VQzH3cDQz9wYpO.jpg"/>
  </r>
  <r>
    <x v="36"/>
    <n v="14"/>
    <n v="1"/>
    <n v="2022"/>
    <x v="46"/>
    <s v="Across different eras, a poor family, an anxious developer and a fed-up landlady become tied to the same mysterious house in this animated dark comedy."/>
    <n v="551.65"/>
    <n v="432"/>
    <n v="7.1"/>
    <x v="0"/>
    <x v="38"/>
    <s v="https://image.tmdb.org/t/p/original/iZjMFSKCrleKolC1gYcz5Rs8bk1.jpg"/>
  </r>
  <r>
    <x v="7"/>
    <n v="10"/>
    <n v="2"/>
    <n v="2022"/>
    <x v="47"/>
    <s v="Travis Block is a shadowy Government agent who specializes in removing operatives whose covers have been exposed. He then has to uncover a deadly conspiracy within his own ranks that reaches the highest echelons of power."/>
    <n v="533.90300000000002"/>
    <n v="88"/>
    <n v="5.0999999999999996"/>
    <x v="0"/>
    <x v="20"/>
    <s v="https://image.tmdb.org/t/p/original/bv9dy8mnwftdY2j6gG39gCfSFpV.jpg"/>
  </r>
  <r>
    <x v="37"/>
    <n v="15"/>
    <n v="10"/>
    <n v="2021"/>
    <x v="48"/>
    <s v="In a world where walking, talking, digitally connected bots have become children's best friends, an 11-year-old finds that his robot buddy doesn't quite work the same as the others do."/>
    <n v="509.27699999999999"/>
    <n v="1000"/>
    <n v="8.1"/>
    <x v="0"/>
    <x v="39"/>
    <s v="https://image.tmdb.org/t/p/original/7M0uwPgwvPONdFG0jk8TPK09xJU.jpg"/>
  </r>
  <r>
    <x v="38"/>
    <n v="11"/>
    <n v="8"/>
    <n v="2021"/>
    <x v="49"/>
    <s v="A bank teller called Guy realizes he is a background character in an open world video game called Free City that will soon go offline."/>
    <n v="447.87200000000001"/>
    <n v="5158"/>
    <n v="7.7"/>
    <x v="0"/>
    <x v="40"/>
    <s v="https://image.tmdb.org/t/p/original/xmbU4JTUm8rsdtn7Y3Fcm30GpeT.jpg"/>
  </r>
  <r>
    <x v="39"/>
    <n v="26"/>
    <n v="5"/>
    <n v="2021"/>
    <x v="50"/>
    <s v="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
    <n v="429.613"/>
    <n v="6675"/>
    <n v="8.1999999999999993"/>
    <x v="0"/>
    <x v="41"/>
    <s v="https://image.tmdb.org/t/p/original/wToO8opxkGwKgSfJ1JK8tGvkG6U.jpg"/>
  </r>
  <r>
    <x v="40"/>
    <n v="28"/>
    <n v="7"/>
    <n v="2021"/>
    <x v="51"/>
    <s v="Supervillains Harley Quinn, Bloodsport, Peacemaker and a collection of nutty cons at Belle Reve prison join the super-secret, super-shady Task Force X as they are dropped off at the remote, enemy-infused island of Corto Maltese."/>
    <n v="424.983"/>
    <n v="5689"/>
    <n v="7.7"/>
    <x v="0"/>
    <x v="25"/>
    <s v="https://image.tmdb.org/t/p/original/kb4s0ML0iVZlG6wAKbbs9NAm6X.jpg"/>
  </r>
  <r>
    <x v="41"/>
    <n v="12"/>
    <n v="11"/>
    <n v="2021"/>
    <x v="52"/>
    <s v="The Simpsons host a Disney+ Day party and everyone is on the listâ€¦ except Homer. With friends from across the service and music fit for a Disney Princess, Plusaversary is Springfield's event of the year."/>
    <n v="418.589"/>
    <n v="251"/>
    <n v="6.6"/>
    <x v="0"/>
    <x v="42"/>
    <s v="https://image.tmdb.org/t/p/original/p5jzbffrXuBTjsiwrQ3aOMTrvCj.jpg"/>
  </r>
  <r>
    <x v="42"/>
    <n v="17"/>
    <n v="1"/>
    <n v="2022"/>
    <x v="53"/>
    <s v="Targeted by Nazis as they hunt down and murder people with disabilities, a boy with a limb difference makes a daring decision while running for his life."/>
    <n v="409.68799999999999"/>
    <n v="27"/>
    <n v="6.3"/>
    <x v="0"/>
    <x v="43"/>
    <s v="https://image.tmdb.org/t/p/original/4RYZSHM3eaxXAnjbgNiVaqmekL8.jpg"/>
  </r>
  <r>
    <x v="43"/>
    <n v="17"/>
    <n v="6"/>
    <n v="2021"/>
    <x v="54"/>
    <s v="Luca and his best friend Alberto experience an unforgettable summer on the Italian Riviera. But all the fun is threatened by a deeply-held secret: they are sea monsters from another world just below the waterâ€™s surface."/>
    <n v="408.74900000000002"/>
    <n v="5886"/>
    <n v="8"/>
    <x v="0"/>
    <x v="3"/>
    <s v="https://image.tmdb.org/t/p/original/jTswp6KyDYKtvC52GbHagrZbGvD.jpg"/>
  </r>
  <r>
    <x v="44"/>
    <n v="7"/>
    <n v="4"/>
    <n v="2021"/>
    <x v="55"/>
    <s v="Washed-up MMA fighter Cole Young, unaware of his heritage, and hunted by Emperor Shang Tsung's best warrior, Sub-Zero, seeks out and trains with Earth's greatest champions as he prepares to stand against the enemies of Outworld in a high stakes battle for the universe."/>
    <n v="402.27300000000002"/>
    <n v="4447"/>
    <n v="7.2"/>
    <x v="0"/>
    <x v="44"/>
    <s v="https://image.tmdb.org/t/p/original/nkayOAUBUu4mMvyNf9iHSUiPjF1.jpg"/>
  </r>
  <r>
    <x v="45"/>
    <n v="18"/>
    <n v="3"/>
    <n v="2021"/>
    <x v="56"/>
    <s v="Determined to ensure Superman's ultimate sacrifice was not in vain, Bruce Wayne aligns forces with Diana Prince with plans to recruit a team of metahumans to protect the world from an approaching threat of catastrophic proportions."/>
    <n v="398.46100000000001"/>
    <n v="7414"/>
    <n v="8.3000000000000007"/>
    <x v="0"/>
    <x v="45"/>
    <s v="https://image.tmdb.org/t/p/original/tnAuB8q5vv7Ax9UAEje5Xi4BXik.jpg"/>
  </r>
  <r>
    <x v="46"/>
    <n v="17"/>
    <n v="12"/>
    <n v="2021"/>
    <x v="57"/>
    <s v="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
    <n v="398.12"/>
    <n v="422"/>
    <n v="5.8"/>
    <x v="0"/>
    <x v="46"/>
    <s v="https://image.tmdb.org/t/p/original/rO3nV9d1wzHEWsC7xgwxotjZQpM.jpg"/>
  </r>
  <r>
    <x v="47"/>
    <n v="4"/>
    <n v="11"/>
    <n v="1986"/>
    <x v="58"/>
    <s v="Roger is a 16-year-old who seeks to lose his virginity in this erotic drama. His initial efforts are unsuccessful, but World War I breaks out and men are seen marching off to battle. Roger goes overboard when he is presented with several amorous opportunities."/>
    <n v="396.94799999999998"/>
    <n v="88"/>
    <n v="5.5"/>
    <x v="2"/>
    <x v="47"/>
    <s v="https://image.tmdb.org/t/p/original/oZvMcGvyTfrFLny6i3RJONQb5C9.jpg"/>
  </r>
  <r>
    <x v="48"/>
    <n v="15"/>
    <n v="9"/>
    <n v="2021"/>
    <x v="59"/>
    <s v="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
    <n v="394.29500000000002"/>
    <n v="6237"/>
    <n v="7.9"/>
    <x v="0"/>
    <x v="48"/>
    <s v="https://image.tmdb.org/t/p/original/d5NXSklXo0qyIYkgV94XAgMIckC.jpg"/>
  </r>
  <r>
    <x v="49"/>
    <n v="1"/>
    <n v="1"/>
    <n v="2021"/>
    <x v="60"/>
    <s v="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
    <n v="391.95699999999999"/>
    <n v="89"/>
    <n v="7.1"/>
    <x v="5"/>
    <x v="49"/>
    <s v="https://image.tmdb.org/t/p/original/4qE7mvUYGY5epfcgeJpM6EfHgq5.jpg"/>
  </r>
  <r>
    <x v="25"/>
    <n v="9"/>
    <n v="2"/>
    <n v="2022"/>
    <x v="61"/>
    <s v="A wealthy teen and his friends attending an elite private school uncover a dark conspiracy while looking into a series of strange supernatural events."/>
    <n v="387.92399999999998"/>
    <n v="104"/>
    <n v="5.0999999999999996"/>
    <x v="6"/>
    <x v="14"/>
    <s v="https://image.tmdb.org/t/p/original/qBLi3Nd5JMQGMiOmmfuPgLw5SzD.jpg"/>
  </r>
  <r>
    <x v="50"/>
    <n v="11"/>
    <n v="6"/>
    <n v="2021"/>
    <x v="62"/>
    <s v="According to legend, an ominous entity known as the Queen of Spades can be summoned by performing an ancient ritual. Four teenagers summon the Queen of Spades, but they could never imagine the horrors that await them."/>
    <n v="387.15899999999999"/>
    <n v="37"/>
    <n v="6.4"/>
    <x v="0"/>
    <x v="14"/>
    <s v="https://image.tmdb.org/t/p/original/4IKBzVBPLXu9p5cfEfdJjHdlafV.jpg"/>
  </r>
  <r>
    <x v="51"/>
    <n v="28"/>
    <n v="10"/>
    <n v="2021"/>
    <x v="63"/>
    <s v="A small-town Oregon teacher and her brother, the local sheriff, discover a young student is harbouring a dangerous secret that could have frightening consequences."/>
    <n v="380.88"/>
    <n v="544"/>
    <n v="6.4"/>
    <x v="0"/>
    <x v="50"/>
    <s v="https://image.tmdb.org/t/p/original/cMch3tiexw3FdOEeZxMWVel61Xg.jpg"/>
  </r>
  <r>
    <x v="29"/>
    <n v="5"/>
    <n v="11"/>
    <n v="2021"/>
    <x v="64"/>
    <s v="A reformed sociopath heads to a remote island after the death of his brother. Soon after his arrival, the island falls under siege from a deadly gang of mercenaries, and when he discovers their role in his brotherâ€™s demise, he sets out on a relentless quest for vengeance."/>
    <n v="379.85599999999999"/>
    <n v="175"/>
    <n v="6.4"/>
    <x v="0"/>
    <x v="20"/>
    <s v="https://image.tmdb.org/t/p/original/vTtkQGC7qKlSRQJZYtAWAmYdH0A.jpg"/>
  </r>
  <r>
    <x v="24"/>
    <n v="1"/>
    <n v="9"/>
    <n v="2021"/>
    <x v="65"/>
    <s v="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
    <n v="365.85"/>
    <n v="1563"/>
    <n v="7.2"/>
    <x v="0"/>
    <x v="28"/>
    <s v="https://image.tmdb.org/t/p/original/dU4HfnTEJDf9KvxGS9hgO7BVeju.jpg"/>
  </r>
  <r>
    <x v="52"/>
    <n v="29"/>
    <n v="9"/>
    <n v="2021"/>
    <x v="66"/>
    <s v="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
    <n v="360.16399999999999"/>
    <n v="3616"/>
    <n v="7.5"/>
    <x v="0"/>
    <x v="51"/>
    <s v="https://image.tmdb.org/t/p/original/iUgygt3fscRoKWCV1d0C7FbM9TP.jpg"/>
  </r>
  <r>
    <x v="29"/>
    <n v="5"/>
    <n v="11"/>
    <n v="2021"/>
    <x v="67"/>
    <s v="A fearless, faithful albeit slightly forgetful Mumbai cop, Veer Sooryavanshi, the chief of the Anti-Terrorism Squad in India pulls out all the stops and stunts to thwart a major conspiracy to attack his city."/>
    <n v="352.36799999999999"/>
    <n v="93"/>
    <n v="5.8"/>
    <x v="3"/>
    <x v="5"/>
    <s v="https://image.tmdb.org/t/p/original/8p3mhjyLjHKtaAv8tFKfvEBtir0.jpg"/>
  </r>
  <r>
    <x v="15"/>
    <n v="4"/>
    <n v="11"/>
    <n v="2021"/>
    <x v="68"/>
    <s v="On a post-apocalyptic Earth, a robot, built to protect the life of his dying creator's beloved dog, learns about life, love, friendship, and what it means to be human."/>
    <n v="348.94200000000001"/>
    <n v="2075"/>
    <n v="8.1"/>
    <x v="0"/>
    <x v="52"/>
    <s v="https://image.tmdb.org/t/p/original/jKuDyqx7jrjiR9cDzB5pxzhJAdv.jpg"/>
  </r>
  <r>
    <x v="53"/>
    <n v="23"/>
    <n v="7"/>
    <n v="2021"/>
    <x v="69"/>
    <s v="Two people, a man and a woman, wake up naked and with their abdomens attached to each other."/>
    <n v="342.661"/>
    <n v="207"/>
    <n v="5.4"/>
    <x v="4"/>
    <x v="53"/>
    <s v="https://image.tmdb.org/t/p/original/5P7QwmoYl70tsRZ8e0VnI9RI1MF.jpg"/>
  </r>
  <r>
    <x v="54"/>
    <n v="9"/>
    <n v="8"/>
    <n v="2021"/>
    <x v="70"/>
    <s v="Ryder and the pups are called to Adventure City to stop Mayor Humdinger from turning the bustling metropolis into a state of chaos."/>
    <n v="339.37400000000002"/>
    <n v="855"/>
    <n v="7.5"/>
    <x v="0"/>
    <x v="54"/>
    <s v="https://image.tmdb.org/t/p/original/ic0intvXZSfBlYPIvWXpU1ivUCO.jpg"/>
  </r>
  <r>
    <x v="55"/>
    <n v="25"/>
    <n v="4"/>
    <n v="2018"/>
    <x v="71"/>
    <s v="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
    <n v="338.40199999999999"/>
    <n v="24079"/>
    <n v="8.3000000000000007"/>
    <x v="0"/>
    <x v="55"/>
    <s v="https://image.tmdb.org/t/p/original/7WsyChQLEftFiDOVTGkv3hFpyyt.jpg"/>
  </r>
  <r>
    <x v="56"/>
    <n v="23"/>
    <n v="6"/>
    <n v="1989"/>
    <x v="72"/>
    <s v="Batman must face his most ruthless nemesis when a deformed madman calling himself &quot;The Joker&quot; seizes control of Gotham's criminal underworld."/>
    <n v="338.27199999999999"/>
    <n v="6109"/>
    <n v="7.2"/>
    <x v="0"/>
    <x v="56"/>
    <s v="https://image.tmdb.org/t/p/original/jUhGHv4YihieVjhU2TmFaBsZ4Xg.jpg"/>
  </r>
  <r>
    <x v="57"/>
    <n v="7"/>
    <n v="7"/>
    <n v="2021"/>
    <x v="73"/>
    <s v="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
    <n v="337.65100000000001"/>
    <n v="7127"/>
    <n v="7.5"/>
    <x v="0"/>
    <x v="0"/>
    <s v="https://image.tmdb.org/t/p/original/qAZ0pzat24kLdO3o8ejmbLxyOac.jpg"/>
  </r>
  <r>
    <x v="10"/>
    <n v="18"/>
    <n v="2"/>
    <n v="2022"/>
    <x v="74"/>
    <s v="The wonder of the winter season takes Mickey Mouse and his friends on a journey through three magical stories."/>
    <n v="333.35399999999998"/>
    <n v="3"/>
    <n v="5.7"/>
    <x v="0"/>
    <x v="57"/>
    <s v="https://image.tmdb.org/t/p/original/3dspgMFx64kA8BqkGZQK6Hk1sCV.jpg"/>
  </r>
  <r>
    <x v="58"/>
    <n v="19"/>
    <n v="5"/>
    <n v="2021"/>
    <x v="75"/>
    <s v="Dominic Toretto and his crew battle the most skilled assassin and high-performance driver they've ever encountered: his forsaken brother."/>
    <n v="331.94400000000002"/>
    <n v="5092"/>
    <n v="7.3"/>
    <x v="0"/>
    <x v="58"/>
    <s v="https://image.tmdb.org/t/p/original/bOFaAXmWWXC3Rbv4u4uM9ZSzRXP.jpg"/>
  </r>
  <r>
    <x v="59"/>
    <n v="3"/>
    <n v="2"/>
    <n v="2022"/>
    <x v="76"/>
    <s v="A mysterious force knocks the moon from its orbit around Earth and sends it hurtling on a collision course with life as we know it."/>
    <n v="328.678"/>
    <n v="186"/>
    <n v="5.9"/>
    <x v="0"/>
    <x v="0"/>
    <s v="https://image.tmdb.org/t/p/original/odVv1sqVs0KxBXiA8bhIBlPgalx.jpg"/>
  </r>
  <r>
    <x v="14"/>
    <n v="4"/>
    <n v="2"/>
    <n v="2022"/>
    <x v="77"/>
    <s v="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
    <n v="325.62400000000002"/>
    <n v="5"/>
    <n v="2.2000000000000002"/>
    <x v="4"/>
    <x v="47"/>
    <s v="https://image.tmdb.org/t/p/original/2ip2iDBSXfdHeXpR2qETGr5Q76V.jpg"/>
  </r>
  <r>
    <x v="60"/>
    <n v="3"/>
    <n v="12"/>
    <n v="2021"/>
    <x v="78"/>
    <s v="Greg Heffley is a scrawny but ambitious kid with an active imagination and big plans to be rich and famous â€“ he just has to survive middle school first."/>
    <n v="324.70600000000002"/>
    <n v="189"/>
    <n v="6.5"/>
    <x v="0"/>
    <x v="59"/>
    <s v="https://image.tmdb.org/t/p/original/obg6lWuNaZkoSlwrVG4VVk4SmT.jpg"/>
  </r>
  <r>
    <x v="61"/>
    <n v="15"/>
    <n v="2"/>
    <n v="2022"/>
    <x v="79"/>
    <s v="A modern love story set in the near future where an AI building is powered by human feelings. Due to a software glitch, it falls in love with a real girl, escapes the building into the body of a real man, and tries to win her affections."/>
    <n v="317.64299999999997"/>
    <n v="16"/>
    <n v="5.3"/>
    <x v="7"/>
    <x v="60"/>
    <s v="https://image.tmdb.org/t/p/original/sBiJOvHCSWORnFpc4yItflIkdTi.jpg"/>
  </r>
  <r>
    <x v="62"/>
    <n v="30"/>
    <n v="3"/>
    <n v="2022"/>
    <x v="80"/>
    <s v="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
    <n v="317.15899999999999"/>
    <n v="0"/>
    <n v="0"/>
    <x v="0"/>
    <x v="61"/>
    <s v="https://image.tmdb.org/t/p/original/6DrHO1jr3qVrViUO6s6kFiAGM7.jpg"/>
  </r>
  <r>
    <x v="8"/>
    <n v="17"/>
    <n v="2"/>
    <n v="2022"/>
    <x v="81"/>
    <s v="Monstrous creatures leap from a magical storybook and unleash mayhem and mischief for Auntie Opal and her tween niece Nina in this spooky short film."/>
    <n v="317.10199999999998"/>
    <n v="12"/>
    <n v="5.7"/>
    <x v="0"/>
    <x v="62"/>
    <s v="https://image.tmdb.org/t/p/original/rMp04rYhy4yfOfjZq5F9R3wkeqo.jpg"/>
  </r>
  <r>
    <x v="63"/>
    <n v="4"/>
    <n v="8"/>
    <n v="2020"/>
    <x v="82"/>
    <s v="The assassin Deathstroke tries to save his family from the wrath of H.I.V.E. and the murderous Jackal."/>
    <n v="314.38799999999998"/>
    <n v="325"/>
    <n v="6.9"/>
    <x v="0"/>
    <x v="63"/>
    <s v="https://image.tmdb.org/t/p/original/vFIHbiy55smzi50RmF8LQjmpGcx.jpg"/>
  </r>
  <r>
    <x v="64"/>
    <n v="13"/>
    <n v="10"/>
    <n v="2021"/>
    <x v="83"/>
    <s v="King Charles VI declares that Knight Jean de Carrouges settle his dispute with his squire, Jacques Le Gris, by challenging him to a duel."/>
    <n v="312.916"/>
    <n v="1848"/>
    <n v="7.6"/>
    <x v="0"/>
    <x v="64"/>
    <s v="https://image.tmdb.org/t/p/original/zjrJE0fpzPvX8saJXj8VNfcjBoU.jpg"/>
  </r>
  <r>
    <x v="65"/>
    <n v="26"/>
    <n v="1"/>
    <n v="2022"/>
    <x v="84"/>
    <s v="A gutsy crew of Joseon pirates and bandits battle stormy waters, puzzling clues and militant rivals in search of royal gold lost at sea."/>
    <n v="311.94"/>
    <n v="38"/>
    <n v="6.6"/>
    <x v="8"/>
    <x v="65"/>
    <s v="https://image.tmdb.org/t/p/original/zAp8FqC4pLfqcsEfuHwQflCWsA5.jpg"/>
  </r>
  <r>
    <x v="66"/>
    <n v="29"/>
    <n v="10"/>
    <n v="2021"/>
    <x v="85"/>
    <s v="Margot, a documentary filmmaker, heads to a secluded Amish community in the hopes of learning about her long-lost mother and extended family. Following a string of strange occurrences and discoveries, she comes to realize this community may not be what it seems."/>
    <n v="310.01100000000002"/>
    <n v="300"/>
    <n v="6.5"/>
    <x v="0"/>
    <x v="6"/>
    <s v="https://image.tmdb.org/t/p/original/bXAVveHiLotZbWdg3PKGhAzxYKP.jpg"/>
  </r>
  <r>
    <x v="3"/>
    <n v="24"/>
    <n v="11"/>
    <n v="2021"/>
    <x v="86"/>
    <s v="When Patrizia Reggiani, an outsider from humble beginnings, marries into the Gucci family, her unbridled ambition begins to unravel the family legacy and triggers a reckless spiral of betrayal, decadence, revenge, and ultimatelyâ€¦murder."/>
    <n v="308.214"/>
    <n v="1276"/>
    <n v="6.8"/>
    <x v="0"/>
    <x v="66"/>
    <s v="https://image.tmdb.org/t/p/original/vHla3Ej2m53rNmvmYkzvennLrKn.jpg"/>
  </r>
  <r>
    <x v="67"/>
    <n v="11"/>
    <n v="2"/>
    <n v="2021"/>
    <x v="87"/>
    <s v="Terror strikes when a heartbroken woman uses black magic to get her husband back."/>
    <n v="308.03699999999998"/>
    <n v="80"/>
    <n v="6.7"/>
    <x v="5"/>
    <x v="67"/>
    <s v="https://image.tmdb.org/t/p/original/2AbGdSGlU6CpiV3lswHUgE5CdAA.jpg"/>
  </r>
  <r>
    <x v="40"/>
    <n v="28"/>
    <n v="7"/>
    <n v="2021"/>
    <x v="88"/>
    <s v="Dr. Lily Houghton enlists the aid of wisecracking skipper Frank Wolff to take her down the Amazon in his dilapidated boat. Together, they search for an ancient tree that holds the power to heal â€“ a discovery that will change the future of medicine."/>
    <n v="307.93599999999998"/>
    <n v="4034"/>
    <n v="7.6"/>
    <x v="0"/>
    <x v="68"/>
    <s v="https://image.tmdb.org/t/p/original/9dKCd55IuTT5QRs989m9Qlb7d2B.jpg"/>
  </r>
  <r>
    <x v="68"/>
    <n v="24"/>
    <n v="3"/>
    <n v="2021"/>
    <x v="89"/>
    <s v="In a time when monsters walk the Earth, humanityâ€™s fight for its future sets Godzilla and Kong on a collision course that will see the two most powerful forces of nature on the planet collide in a spectacular battle for the ages."/>
    <n v="307.52100000000002"/>
    <n v="7681"/>
    <n v="7.8"/>
    <x v="0"/>
    <x v="69"/>
    <s v="https://image.tmdb.org/t/p/original/pgqgaUx1cJb5oZQQ5v0tNARCeBp.jpg"/>
  </r>
  <r>
    <x v="69"/>
    <n v="23"/>
    <n v="6"/>
    <n v="2012"/>
    <x v="90"/>
    <s v="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
    <n v="306.37599999999998"/>
    <n v="14564"/>
    <n v="6.7"/>
    <x v="0"/>
    <x v="25"/>
    <s v="https://image.tmdb.org/t/p/original/fSbqPbqXa7ePo8bcnZYN9AHv6zA.jpg"/>
  </r>
  <r>
    <x v="8"/>
    <n v="17"/>
    <n v="2"/>
    <n v="2022"/>
    <x v="91"/>
    <s v="Teenagers Nikki and Sam are in love and planning their future together â€” until Nikki's dangerous past returns to threaten everything."/>
    <n v="302.27199999999999"/>
    <n v="16"/>
    <n v="5.6"/>
    <x v="0"/>
    <x v="70"/>
    <s v="https://image.tmdb.org/t/p/original/ubaCN0FjWhxiu1uHhI9oXSgalVK.jpg"/>
  </r>
  <r>
    <x v="70"/>
    <n v="10"/>
    <n v="12"/>
    <n v="2009"/>
    <x v="92"/>
    <s v="In the 22nd century, a paraplegic Marine is dispatched to the moon Pandora on a unique mission, but becomes torn between following orders and protecting an alien civilization."/>
    <n v="297.35700000000003"/>
    <n v="25011"/>
    <n v="7.5"/>
    <x v="0"/>
    <x v="45"/>
    <s v="https://image.tmdb.org/t/p/original/jRXYjXNq0Cs2TcJjLkki24MLp7u.jpg"/>
  </r>
  <r>
    <x v="50"/>
    <n v="11"/>
    <n v="6"/>
    <n v="2021"/>
    <x v="93"/>
    <s v="After Char's rebellion, Hathaway Noa leads an insurgency against Earth Federation, but meeting an enemy officer and a mysterious woman alters his fate."/>
    <n v="292.60399999999998"/>
    <n v="77"/>
    <n v="7.8"/>
    <x v="1"/>
    <x v="71"/>
    <s v="https://image.tmdb.org/t/p/original/6gw8onh4FKsruBA7Oouv01EFxzn.jpg"/>
  </r>
  <r>
    <x v="71"/>
    <n v="27"/>
    <n v="10"/>
    <n v="2021"/>
    <x v="94"/>
    <s v="A mysterious woman recruits bank teller Ludwig Dieter to lead a group of aspiring thieves on a top-secret heist during the early stages of the zombie apocalypse."/>
    <n v="290.54000000000002"/>
    <n v="1167"/>
    <n v="6.9"/>
    <x v="0"/>
    <x v="72"/>
    <s v="https://image.tmdb.org/t/p/original/iPTZGFmPs7HsXHYxiuxGolihjOH.jpg"/>
  </r>
  <r>
    <x v="72"/>
    <n v="23"/>
    <n v="2"/>
    <n v="2022"/>
    <x v="95"/>
    <s v="When aspiring musician and student Deniz falls for a rough-hewn motorbike racer, tragedy and family opposition obstruct their path to love."/>
    <n v="290.48099999999999"/>
    <n v="15"/>
    <n v="5.2"/>
    <x v="9"/>
    <x v="73"/>
    <s v="https://image.tmdb.org/t/p/original/m7mNjsZKuLpBWYNGSTLmWKOYkvl.jpg"/>
  </r>
  <r>
    <x v="73"/>
    <n v="3"/>
    <n v="3"/>
    <n v="2022"/>
    <x v="96"/>
    <s v="When her best friend vanishes during a girls' trip to Croatia, Beth races to figure out what happened. But each clue yields another unsettling deception."/>
    <n v="290.20600000000002"/>
    <n v="119"/>
    <n v="5.9"/>
    <x v="0"/>
    <x v="74"/>
    <s v="https://image.tmdb.org/t/p/original/6MS0QEl7UK2gdFFbHfNwuYlsq4H.jpg"/>
  </r>
  <r>
    <x v="74"/>
    <n v="25"/>
    <n v="11"/>
    <n v="2020"/>
    <x v="97"/>
    <s v="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
    <n v="284.798"/>
    <n v="2877"/>
    <n v="7.6"/>
    <x v="0"/>
    <x v="75"/>
    <s v="https://image.tmdb.org/t/p/original/tbVZ3Sq88dZaCANlUcewQuHQOaE.jpg"/>
  </r>
  <r>
    <x v="60"/>
    <n v="3"/>
    <n v="12"/>
    <n v="2021"/>
    <x v="98"/>
    <s v="Tired of being locked in a reptile house where humans gawk at them like they are monsters, a ragtag group of Australiaâ€™s deadliest creatures plot an escape from their zoo to the Outback, a place where theyâ€™ll fit in without being judged."/>
    <n v="282.24599999999998"/>
    <n v="341"/>
    <n v="7.7"/>
    <x v="0"/>
    <x v="54"/>
    <s v="https://image.tmdb.org/t/p/original/zNXNRLH5wJprUG6B1olaBTNZOjy.jpg"/>
  </r>
  <r>
    <x v="28"/>
    <n v="2"/>
    <n v="7"/>
    <n v="2021"/>
    <x v="99"/>
    <s v="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
    <n v="282.06799999999998"/>
    <n v="5182"/>
    <n v="8"/>
    <x v="0"/>
    <x v="76"/>
    <s v="https://image.tmdb.org/t/p/original/34nDCQZwaEvsy4CFO5hkGRFDCVU.jpg"/>
  </r>
  <r>
    <x v="13"/>
    <n v="28"/>
    <n v="1"/>
    <n v="2022"/>
    <x v="100"/>
    <s v="Two years after a Super Bowl win when NFL head coach Sean Payton is suspended, he goes back to his hometown and finds himself reconnecting with his 12-year-old son by coaching his Pop Warner football team."/>
    <n v="280.613"/>
    <n v="368"/>
    <n v="6.9"/>
    <x v="0"/>
    <x v="77"/>
    <s v="https://image.tmdb.org/t/p/original/xdPdVJGIQjuVhK7SeK5fpjuc1bu.jpg"/>
  </r>
  <r>
    <x v="75"/>
    <n v="17"/>
    <n v="3"/>
    <n v="2021"/>
    <x v="101"/>
    <s v="In the wake of a school tragedy, Vada, Mia and Quinton form a unique and dynamic bond as they navigate the never linear, often confusing journey to heal in a world that feels forever changed."/>
    <n v="279.34399999999999"/>
    <n v="130"/>
    <n v="7.4"/>
    <x v="0"/>
    <x v="78"/>
    <s v="https://image.tmdb.org/t/p/original/y94auaBWq1E7sun3ZpvBmQfGUW.jpg"/>
  </r>
  <r>
    <x v="76"/>
    <n v="3"/>
    <n v="3"/>
    <n v="2021"/>
    <x v="102"/>
    <s v="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
    <n v="277.58999999999997"/>
    <n v="5048"/>
    <n v="8"/>
    <x v="0"/>
    <x v="79"/>
    <s v="https://image.tmdb.org/t/p/original/lPsD10PP4rgUGiGR4CCXA6iY0QQ.jpg"/>
  </r>
  <r>
    <x v="77"/>
    <n v="9"/>
    <n v="9"/>
    <n v="2021"/>
    <x v="103"/>
    <s v="Evan McCauley has skills he never learned and memories of places he has never visited. Self-medicated and on the brink of a mental breakdown, a secret group that call themselves â€œInfinitesâ€ come to his rescue, revealing that his memories are real."/>
    <n v="276.46100000000001"/>
    <n v="912"/>
    <n v="6.8"/>
    <x v="0"/>
    <x v="80"/>
    <s v="https://image.tmdb.org/t/p/original/niw2AKHz6XmwiRMLWaoyAOAti0G.jpg"/>
  </r>
  <r>
    <x v="78"/>
    <n v="22"/>
    <n v="4"/>
    <n v="2021"/>
    <x v="104"/>
    <s v="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
    <n v="273.62200000000001"/>
    <n v="3376"/>
    <n v="7.7"/>
    <x v="0"/>
    <x v="5"/>
    <s v="https://image.tmdb.org/t/p/original/M7SUK85sKjaStg4TKhlAVyGlz3.jpg"/>
  </r>
  <r>
    <x v="46"/>
    <n v="17"/>
    <n v="12"/>
    <n v="2021"/>
    <x v="105"/>
    <s v="The story revolves around a top-secret resort for retired U.S. intelligence officers. A group of criminals led by Balzary breach the compound, hellbent on revenge on Robert, forcing the retired officer and his son to save the day."/>
    <n v="273.35000000000002"/>
    <n v="163"/>
    <n v="6.2"/>
    <x v="0"/>
    <x v="81"/>
    <s v="https://image.tmdb.org/t/p/original/vQxtoPJVfpHgL7DCg9hQFZKDWJa.jpg"/>
  </r>
  <r>
    <x v="79"/>
    <n v="8"/>
    <n v="7"/>
    <n v="2021"/>
    <x v="106"/>
    <s v="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
    <n v="271.57299999999998"/>
    <n v="2952"/>
    <n v="7.1"/>
    <x v="0"/>
    <x v="82"/>
    <s v="https://image.tmdb.org/t/p/original/5bFK5d3mVTAvBCXi5NPWH0tYjKl.jpg"/>
  </r>
  <r>
    <x v="35"/>
    <n v="13"/>
    <n v="1"/>
    <n v="2022"/>
    <x v="107"/>
    <s v="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
    <n v="266.75400000000002"/>
    <n v="8"/>
    <n v="7.3"/>
    <x v="4"/>
    <x v="83"/>
    <s v="https://image.tmdb.org/t/p/original/p6T9g5a227cUs4rlTlaxo8QAqIf.jpg"/>
  </r>
  <r>
    <x v="80"/>
    <n v="25"/>
    <n v="5"/>
    <n v="2021"/>
    <x v="108"/>
    <s v="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
    <n v="266.61399999999998"/>
    <n v="4233"/>
    <n v="7.7"/>
    <x v="0"/>
    <x v="6"/>
    <s v="https://image.tmdb.org/t/p/original/xbSuFiJbbBWCkyCCKIMfuDCA4yV.jpg"/>
  </r>
  <r>
    <x v="81"/>
    <n v="10"/>
    <n v="6"/>
    <n v="2005"/>
    <x v="109"/>
    <s v="Driven by tragedy, billionaire Bruce Wayne dedicates his life to uncovering and defeating the corruption that plagues his home, Gotham City.  Unable to work within the system, he instead creates a new identity, a symbol of fear for the criminal underworld - The Batman."/>
    <n v="265.80599999999998"/>
    <n v="17338"/>
    <n v="7.7"/>
    <x v="0"/>
    <x v="84"/>
    <s v="https://image.tmdb.org/t/p/original/8RW2runSEc34IwKN2D1aPcJd2UL.jpg"/>
  </r>
  <r>
    <x v="82"/>
    <n v="20"/>
    <n v="1"/>
    <n v="2022"/>
    <x v="110"/>
    <s v="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
    <n v="264.99"/>
    <n v="390"/>
    <n v="6.8"/>
    <x v="0"/>
    <x v="85"/>
    <s v="https://image.tmdb.org/t/p/original/mYAv0YUoXJzLxIdEirOken8Quwf.jpg"/>
  </r>
  <r>
    <x v="41"/>
    <n v="12"/>
    <n v="11"/>
    <n v="2021"/>
    <x v="111"/>
    <s v="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
    <n v="261.67200000000003"/>
    <n v="412"/>
    <n v="7.5"/>
    <x v="0"/>
    <x v="3"/>
    <s v="https://image.tmdb.org/t/p/original/1SyTnaY0wte69oKdqxQLvxPT3hs.jpg"/>
  </r>
  <r>
    <x v="83"/>
    <n v="5"/>
    <n v="6"/>
    <n v="2021"/>
    <x v="112"/>
    <s v="Jennifer Dulos, the wealthy, Connecticut mother-of-five who mysteriously vanished."/>
    <n v="257.85199999999998"/>
    <n v="113"/>
    <n v="7.8"/>
    <x v="0"/>
    <x v="86"/>
    <s v="https://image.tmdb.org/t/p/original/mzTNGnLG6LTHmrqrY0IADHDuyOJ.jpg"/>
  </r>
  <r>
    <x v="84"/>
    <n v="28"/>
    <n v="6"/>
    <n v="2021"/>
    <x v="113"/>
    <s v="A detective and a medical examiner join forces to solve a series of horrific murders in Victorian London - but one of them harbors a deadly secret."/>
    <n v="257.47300000000001"/>
    <n v="75"/>
    <n v="6.6"/>
    <x v="0"/>
    <x v="14"/>
    <s v="https://image.tmdb.org/t/p/original/4msDckyD51Fx3qzVRHtb3lFHo2c.jpg"/>
  </r>
  <r>
    <x v="39"/>
    <n v="26"/>
    <n v="5"/>
    <n v="2021"/>
    <x v="114"/>
    <s v="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
    <n v="256.86599999999999"/>
    <n v="218"/>
    <n v="6.1"/>
    <x v="2"/>
    <x v="87"/>
    <s v="https://image.tmdb.org/t/p/original/2OTIAx8AmwGCaXmq5ohQCyPUjdC.jpg"/>
  </r>
  <r>
    <x v="85"/>
    <n v="18"/>
    <n v="11"/>
    <n v="2021"/>
    <x v="115"/>
    <s v="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
    <n v="256.44299999999998"/>
    <n v="117"/>
    <n v="5.3"/>
    <x v="0"/>
    <x v="88"/>
    <s v="https://image.tmdb.org/t/p/original/a6balsDWCFMHPaPT6rFoBpNjR6z.jpg"/>
  </r>
  <r>
    <x v="86"/>
    <n v="22"/>
    <n v="7"/>
    <n v="2021"/>
    <x v="116"/>
    <s v="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
    <n v="254.31"/>
    <n v="1028"/>
    <n v="6.8"/>
    <x v="0"/>
    <x v="22"/>
    <s v="https://image.tmdb.org/t/p/original/uIXF0sQGXOxQhbaEaKOi2VYlIL0.jpg"/>
  </r>
  <r>
    <x v="87"/>
    <n v="8"/>
    <n v="10"/>
    <n v="2021"/>
    <x v="117"/>
    <s v="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
    <n v="252.22"/>
    <n v="107"/>
    <n v="5.8"/>
    <x v="0"/>
    <x v="10"/>
    <s v="https://image.tmdb.org/t/p/original/xF1uc2pEf34X2G41wvZaF5H0V7C.jpg"/>
  </r>
  <r>
    <x v="88"/>
    <n v="28"/>
    <n v="5"/>
    <n v="2021"/>
    <x v="118"/>
    <s v="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
    <n v="250.83099999999999"/>
    <n v="28"/>
    <n v="5.2"/>
    <x v="0"/>
    <x v="89"/>
    <s v="https://image.tmdb.org/t/p/original/i6TRDlVuuEXMyLSlIkDd8YhBN0r.jpg"/>
  </r>
  <r>
    <x v="41"/>
    <n v="12"/>
    <n v="11"/>
    <n v="2021"/>
    <x v="119"/>
    <s v="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
    <n v="249.46"/>
    <n v="402"/>
    <n v="5.4"/>
    <x v="0"/>
    <x v="90"/>
    <s v="https://image.tmdb.org/t/p/original/chTkFGToW5bsyw3hgLAe4S5Gt3.jpg"/>
  </r>
  <r>
    <x v="89"/>
    <n v="2"/>
    <n v="2"/>
    <n v="2022"/>
    <x v="120"/>
    <s v="Posing as a wealthy, jet-setting diamond mogul, an Israeli conman wooed women online then conned them out of millions of dollars. Now some victims plan for payback."/>
    <n v="246.65199999999999"/>
    <n v="455"/>
    <n v="7.1"/>
    <x v="0"/>
    <x v="91"/>
    <s v="https://image.tmdb.org/t/p/original/iLUSFjdavIf0SrP7ldoQ1xomQVC.jpg"/>
  </r>
  <r>
    <x v="90"/>
    <n v="11"/>
    <n v="2"/>
    <n v="2022"/>
    <x v="121"/>
    <s v="An ad executive and a fashion designer-blogger don't believe in love, so they place a bet to make the other fall head over heels - with unusual tactics."/>
    <n v="244.57300000000001"/>
    <n v="83"/>
    <n v="6.7"/>
    <x v="9"/>
    <x v="85"/>
    <s v="https://image.tmdb.org/t/p/original/8RyASTsrKKRnQ9xSGJDuImD8cjX.jpg"/>
  </r>
  <r>
    <x v="91"/>
    <n v="1"/>
    <n v="10"/>
    <n v="2021"/>
    <x v="122"/>
    <s v="The Addams get tangled up in more wacky adventures and find themselves involved in hilarious run-ins with all sorts of unsuspecting characters."/>
    <n v="244.18"/>
    <n v="785"/>
    <n v="7.2"/>
    <x v="0"/>
    <x v="92"/>
    <s v="https://image.tmdb.org/t/p/original/ld7YB9vBRp1GM1DT3KmFWSmtBPB.jpg"/>
  </r>
  <r>
    <x v="92"/>
    <n v="27"/>
    <n v="4"/>
    <n v="2021"/>
    <x v="123"/>
    <s v="In the turbulent late Eastern Han Dynasty. Ambitious Dong Zhuo controls the court and the commonalty, and heroes from all over the country begin to rise."/>
    <n v="242.34200000000001"/>
    <n v="84"/>
    <n v="6.5"/>
    <x v="10"/>
    <x v="25"/>
    <s v="https://image.tmdb.org/t/p/original/7BCTdek5LFHglcgl7shsm7igJAH.jpg"/>
  </r>
  <r>
    <x v="93"/>
    <n v="15"/>
    <n v="5"/>
    <n v="2021"/>
    <x v="124"/>
    <s v="On school break, Marinette heads to Shanghai to meet Adrien. But after arriving, Marinette loses all her stuff, including the Miraculous that allows her to turn into Ladybug!"/>
    <n v="241.63800000000001"/>
    <n v="411"/>
    <n v="7.9"/>
    <x v="2"/>
    <x v="93"/>
    <s v="https://image.tmdb.org/t/p/original/qQ0VKsGRQ2ofAmswGNzZnvC1xPE.jpg"/>
  </r>
  <r>
    <x v="94"/>
    <n v="21"/>
    <n v="11"/>
    <n v="2020"/>
    <x v="125"/>
    <s v="During a school field trip, Ladybug and Cat Noir meet the American superheroes, whom they have to save from an akumatised super-villain. They discover that Miraculous exist in the United States too."/>
    <n v="240.048"/>
    <n v="862"/>
    <n v="8.3000000000000007"/>
    <x v="2"/>
    <x v="94"/>
    <s v="https://image.tmdb.org/t/p/original/9YbyvcrHmY2SVbdfXpb8mC4Fy0g.jpg"/>
  </r>
  <r>
    <x v="73"/>
    <n v="3"/>
    <n v="3"/>
    <n v="2022"/>
    <x v="126"/>
    <s v="As the Kalahari Desert faces a worsening dry season, prides, packs and herds of all kinds must rely on the power of family to survive."/>
    <n v="240.00200000000001"/>
    <n v="7"/>
    <n v="6.9"/>
    <x v="0"/>
    <x v="95"/>
    <s v="https://image.tmdb.org/t/p/original/c7cA49RgpTYgk7Db3XAzb8vExAD.jpg"/>
  </r>
  <r>
    <x v="95"/>
    <n v="20"/>
    <n v="12"/>
    <n v="2019"/>
    <x v="127"/>
    <s v="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
    <n v="239.59899999999999"/>
    <n v="890"/>
    <n v="8.4"/>
    <x v="1"/>
    <x v="9"/>
    <s v="https://image.tmdb.org/t/p/original/zGVbrulkupqpbwgiNedkJPyQum4.jpg"/>
  </r>
  <r>
    <x v="15"/>
    <n v="4"/>
    <n v="11"/>
    <n v="2021"/>
    <x v="128"/>
    <s v="In 16th-century Zazzau, now Zaria, Nigeria, Amina must utilize her military skills and tactics to defend her family's kingdom. Based on a true story."/>
    <n v="237.262"/>
    <n v="92"/>
    <n v="6.5"/>
    <x v="0"/>
    <x v="96"/>
    <s v="https://image.tmdb.org/t/p/original/hMIQiwLpBfTfe3ZbRlNx4225Mgg.jpg"/>
  </r>
  <r>
    <x v="60"/>
    <n v="3"/>
    <n v="12"/>
    <n v="2021"/>
    <x v="129"/>
    <s v="A decorated Marine goes on a rescue mission to save his two young sons from an unhuman threat. As their journey takes them in increasingly dangerous directions, the boys will need to leave their childhoods behind."/>
    <n v="235.482"/>
    <n v="256"/>
    <n v="6.4"/>
    <x v="0"/>
    <x v="97"/>
    <s v="https://image.tmdb.org/t/p/original/tUkY0WxffPZ9PoyC62PIyyUMGnt.jpg"/>
  </r>
  <r>
    <x v="11"/>
    <n v="6"/>
    <n v="8"/>
    <n v="2021"/>
    <x v="130"/>
    <s v="When a young boy contracts a mysterious illness, his mother must decide how far she will go to protect him from terrifying forces in her past."/>
    <n v="232.494"/>
    <n v="90"/>
    <n v="6"/>
    <x v="0"/>
    <x v="98"/>
    <s v="https://image.tmdb.org/t/p/original/4fl6EdtMp6p0RKJgESdFti1J3dC.jpg"/>
  </r>
  <r>
    <x v="96"/>
    <n v="16"/>
    <n v="12"/>
    <n v="2020"/>
    <x v="131"/>
    <s v="A botched store robbery places Wonder Woman in a global battle against a powerful and mysterious ancient force that puts her powers in jeopardy."/>
    <n v="231.756"/>
    <n v="6599"/>
    <n v="6.6"/>
    <x v="0"/>
    <x v="25"/>
    <s v="https://image.tmdb.org/t/p/original/8UlWHLMpgZm9bx6QYh0NFoq67TZ.jpg"/>
  </r>
  <r>
    <x v="97"/>
    <n v="16"/>
    <n v="4"/>
    <n v="2014"/>
    <x v="132"/>
    <s v="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
    <n v="231.441"/>
    <n v="10763"/>
    <n v="6.5"/>
    <x v="0"/>
    <x v="25"/>
    <s v="https://image.tmdb.org/t/p/original/c3e9e18SSlvFd1cQaGmUj5tqL5P.jpg"/>
  </r>
  <r>
    <x v="12"/>
    <n v="2"/>
    <n v="12"/>
    <n v="2021"/>
    <x v="133"/>
    <s v="When two siblings stumble on a strange hole in the wall of their grandparentsâ€™ house, horrifying incidents reveal sinister secrets about their family."/>
    <n v="231.334"/>
    <n v="109"/>
    <n v="6.5"/>
    <x v="7"/>
    <x v="14"/>
    <s v="https://image.tmdb.org/t/p/original/bPq6x47nEqMZED5PrKelcWWpezM.jpg"/>
  </r>
  <r>
    <x v="98"/>
    <n v="7"/>
    <n v="2"/>
    <n v="2022"/>
    <x v="134"/>
    <s v="Catwoman's attempt to steal a priceless jewel puts her squarely in the crosshairs of both a powerful consortium of villains and the ever-resourceful Interpol, not to mention Batwoman."/>
    <n v="231.06100000000001"/>
    <n v="26"/>
    <n v="6.2"/>
    <x v="0"/>
    <x v="99"/>
    <s v="https://image.tmdb.org/t/p/original/iu01cvxs3eLQzra3YNF1pbpXIZa.jpg"/>
  </r>
  <r>
    <x v="99"/>
    <n v="7"/>
    <n v="10"/>
    <n v="2016"/>
    <x v="135"/>
    <s v="WWII American Army Medic Desmond T. Doss, who served during the Battle of Okinawa, refuses to kill people and becomes the first Conscientious Objector in American history to receive the Congressional Medal of Honor."/>
    <n v="230.75800000000001"/>
    <n v="10667"/>
    <n v="8.1999999999999993"/>
    <x v="0"/>
    <x v="100"/>
    <s v="https://image.tmdb.org/t/p/original/fTuxNlgEm04PPFkr1xfK94Jn8BW.jpg"/>
  </r>
  <r>
    <x v="100"/>
    <n v="6"/>
    <n v="5"/>
    <n v="2021"/>
    <x v="136"/>
    <s v="After an opponent dies mid-match, a prominent MMA champion swore never to fight again and retired to run his family's company. But when his best friend dies under suspicious circumstances, he has no choice but to step back in the ring."/>
    <n v="230.547"/>
    <n v="44"/>
    <n v="7.3"/>
    <x v="11"/>
    <x v="30"/>
    <s v="https://image.tmdb.org/t/p/original/jVAEVDNdUPRKJ7hJ4zt6lGcLATD.jpg"/>
  </r>
  <r>
    <x v="101"/>
    <n v="16"/>
    <n v="11"/>
    <n v="2001"/>
    <x v="137"/>
    <s v="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
    <n v="230"/>
    <n v="22210"/>
    <n v="7.9"/>
    <x v="0"/>
    <x v="101"/>
    <s v="https://image.tmdb.org/t/p/original/wuMc08IPKEatf9rnMNXvIDxqP4W.jpg"/>
  </r>
  <r>
    <x v="102"/>
    <n v="25"/>
    <n v="4"/>
    <n v="2012"/>
    <x v="138"/>
    <s v="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
    <n v="229.77199999999999"/>
    <n v="26490"/>
    <n v="7.7"/>
    <x v="0"/>
    <x v="18"/>
    <s v="https://image.tmdb.org/t/p/original/RYMX2wcKCBAr24UyPD7xwmjaTn.jpg"/>
  </r>
  <r>
    <x v="103"/>
    <n v="15"/>
    <n v="6"/>
    <n v="2021"/>
    <x v="139"/>
    <s v="A group of soldiers are taken to the mountains of Wales to investigate a strange looking monster."/>
    <n v="229.215"/>
    <n v="34"/>
    <n v="6.1"/>
    <x v="0"/>
    <x v="102"/>
    <s v="https://image.tmdb.org/t/p/original/6WcJ4cV2Y3gnTYp5zHu968TYmTJ.jpg"/>
  </r>
  <r>
    <x v="104"/>
    <n v="29"/>
    <n v="7"/>
    <n v="2021"/>
    <x v="140"/>
    <s v="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
    <n v="228.89500000000001"/>
    <n v="19"/>
    <n v="5.0999999999999996"/>
    <x v="4"/>
    <x v="103"/>
    <s v="https://image.tmdb.org/t/p/original/iwlmZKndp7fIfHbxVzQtk9zby3A.jpg"/>
  </r>
  <r>
    <x v="105"/>
    <n v="25"/>
    <n v="10"/>
    <n v="2016"/>
    <x v="141"/>
    <s v="After his career is destroyed, a brilliant but arrogant surgeon gets a new lease on life when a sorcerer takes him under her wing and trains him to defend the world against evil."/>
    <n v="228.26599999999999"/>
    <n v="18471"/>
    <n v="7.4"/>
    <x v="0"/>
    <x v="45"/>
    <s v="https://image.tmdb.org/t/p/original/uGBVj3bEbCoZbDjjl9wTxcygko1.jpg"/>
  </r>
  <r>
    <x v="106"/>
    <n v="14"/>
    <n v="10"/>
    <n v="2021"/>
    <x v="142"/>
    <s v="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
    <n v="227.82499999999999"/>
    <n v="1585"/>
    <n v="6.8"/>
    <x v="0"/>
    <x v="98"/>
    <s v="https://image.tmdb.org/t/p/original/qmJGd5IfURq8iPQ9KF3les47vFS.jpg"/>
  </r>
  <r>
    <x v="7"/>
    <n v="10"/>
    <n v="2"/>
    <n v="2022"/>
    <x v="143"/>
    <s v="An American priest working in Mexico is considered a saint by many local parishioners. However, due to a botched exorcism, he carries a secret thatâ€™s eating him alive until he gets an opportunity to face his demon one final time."/>
    <n v="226.77099999999999"/>
    <n v="7"/>
    <n v="5.6"/>
    <x v="0"/>
    <x v="14"/>
    <s v="https://image.tmdb.org/t/p/original/pcqo9D8Bdppt6t9fBliJYPROZkv.jpg"/>
  </r>
  <r>
    <x v="107"/>
    <n v="28"/>
    <n v="6"/>
    <n v="2019"/>
    <x v="144"/>
    <s v="Peter Parker and his friends go on a summer trip to Europe. However, they will hardly be able to rest - Peter will have to agree to help Nick Fury uncover the mystery of creatures that cause natural disasters and destruction throughout the continent."/>
    <n v="224.03399999999999"/>
    <n v="12176"/>
    <n v="7.5"/>
    <x v="0"/>
    <x v="0"/>
    <s v="https://image.tmdb.org/t/p/original/4q2NNj4S5dG2RLF9CpXsej7yXl.jpg"/>
  </r>
  <r>
    <x v="108"/>
    <n v="1"/>
    <n v="1"/>
    <n v="2022"/>
    <x v="145"/>
    <s v="An enchanting making-of story told through all-new in-depth interviews and cast conversations, inviting fans on a magical first-person journey through one of the most beloved film franchises of all time."/>
    <n v="222.90700000000001"/>
    <n v="1105"/>
    <n v="8"/>
    <x v="0"/>
    <x v="95"/>
    <s v="https://image.tmdb.org/t/p/original/jntLBq0MLR3hrwKaTQswxACRPMs.jpg"/>
  </r>
  <r>
    <x v="109"/>
    <n v="2"/>
    <n v="9"/>
    <n v="2020"/>
    <x v="146"/>
    <s v="Tessa finds herself struggling with her complicated relationship with Hardin; she faces a dilemma that could change their lives forever."/>
    <n v="221.99199999999999"/>
    <n v="4481"/>
    <n v="7.3"/>
    <x v="0"/>
    <x v="28"/>
    <s v="https://image.tmdb.org/t/p/original/kiX7UYfOpYrMFSAGbI6j1pFkLzQ.jpg"/>
  </r>
  <r>
    <x v="8"/>
    <n v="17"/>
    <n v="2"/>
    <n v="2022"/>
    <x v="147"/>
    <s v="A woman desperately races to save her child after police place her hometown on lockdown due to an active shooter incident."/>
    <n v="221.83799999999999"/>
    <n v="21"/>
    <n v="5.8"/>
    <x v="0"/>
    <x v="2"/>
    <s v="https://image.tmdb.org/t/p/original/u6Pg9eTklhg6Aa7kXaxrfdE1Chi.jpg"/>
  </r>
  <r>
    <x v="110"/>
    <n v="18"/>
    <n v="4"/>
    <n v="2015"/>
    <x v="148"/>
    <s v="One peaceful day on Earth, two remnants of Frieza's army named Sorbet and Tagoma arrive searching for the Dragon Balls with the aim of reviving Frieza. They succeed, and Frieza subsequently seeks revenge on the Saiyans."/>
    <n v="220.04900000000001"/>
    <n v="1361"/>
    <n v="6.8"/>
    <x v="1"/>
    <x v="104"/>
    <s v="https://image.tmdb.org/t/p/original/soq3AxjALdBfdPAm8H7yuMmNL5Y.jpg"/>
  </r>
  <r>
    <x v="51"/>
    <n v="28"/>
    <n v="10"/>
    <n v="2021"/>
    <x v="149"/>
    <s v="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
    <n v="220.017"/>
    <n v="126"/>
    <n v="7.1"/>
    <x v="0"/>
    <x v="105"/>
    <s v="https://image.tmdb.org/t/p/original/yPZ3I27oeSm4zVesgMxXlhW8GDe.jpg"/>
  </r>
  <r>
    <x v="111"/>
    <n v="19"/>
    <n v="3"/>
    <n v="2009"/>
    <x v="150"/>
    <s v="A teacher opens a time capsule that has been dug up at his son's elementary school; in it are some chilling predictions -- some that have already occurred and others that are about to -- that lead him to believe his family plays a role in the events that are about to unfold."/>
    <n v="218.40600000000001"/>
    <n v="4251"/>
    <n v="6.1"/>
    <x v="0"/>
    <x v="106"/>
    <s v="https://image.tmdb.org/t/p/original/nO9gTGDNdYnPr9ILKNQmk6EVTVR.jpg"/>
  </r>
  <r>
    <x v="91"/>
    <n v="1"/>
    <n v="10"/>
    <n v="2021"/>
    <x v="151"/>
    <s v="In a modern America where witches are real and witchcraft is illegal, a sheltered teenager must face her own demons and prejudices as she helps two young witches avoid law enforcement and cross the southern border to asylum in Mexico."/>
    <n v="217.26599999999999"/>
    <n v="145"/>
    <n v="7.2"/>
    <x v="0"/>
    <x v="107"/>
    <s v="https://image.tmdb.org/t/p/original/vHKlIci8f38GaAd361EW0VSx91k.jpg"/>
  </r>
  <r>
    <x v="112"/>
    <n v="10"/>
    <n v="9"/>
    <n v="2014"/>
    <x v="152"/>
    <s v="Set in a post-apocalyptic world, young Thomas is deposited in a community of boys after his memory is erased, soon learning they're all trapped in a maze that will require him to join forces with fellow â€œrunnersâ€ for a shot at escape."/>
    <n v="215.46600000000001"/>
    <n v="14398"/>
    <n v="7.2"/>
    <x v="0"/>
    <x v="106"/>
    <s v="https://image.tmdb.org/t/p/original/ode14q7WtDugFDp78fo9lCsmay9.jpg"/>
  </r>
  <r>
    <x v="113"/>
    <n v="31"/>
    <n v="3"/>
    <n v="2021"/>
    <x v="153"/>
    <s v="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
    <n v="214.999"/>
    <n v="1543"/>
    <n v="6.8"/>
    <x v="0"/>
    <x v="14"/>
    <s v="https://image.tmdb.org/t/p/original/cFOWiYDQ8Nttmt0K6PU38L48wWK.jpg"/>
  </r>
  <r>
    <x v="114"/>
    <n v="19"/>
    <n v="12"/>
    <n v="2019"/>
    <x v="154"/>
    <s v="A group of unlikely heroes from across the Korean peninsula try to save the day after a volcano erupts on the mythical and majestic Baekdu Mountain."/>
    <n v="212.13399999999999"/>
    <n v="357"/>
    <n v="6.6"/>
    <x v="8"/>
    <x v="108"/>
    <s v="https://image.tmdb.org/t/p/original/gCZ0RHifBxZGedde7WPWSgjpyZt.jpg"/>
  </r>
  <r>
    <x v="90"/>
    <n v="11"/>
    <n v="2"/>
    <n v="2022"/>
    <x v="155"/>
    <s v="Lennie is a teen musical prodigy grieving the death of her sister when she finds herself caught between a new guy at school and her sister's devastated boyfriend. Through her vivid imagination and conflicted heart, Lennie navigates first love and first loss."/>
    <n v="211.61799999999999"/>
    <n v="16"/>
    <n v="5.8"/>
    <x v="0"/>
    <x v="109"/>
    <s v="https://image.tmdb.org/t/p/original/qMVUlq6rdqFo1xZ5ozQcKFCDbgj.jpg"/>
  </r>
  <r>
    <x v="77"/>
    <n v="9"/>
    <n v="9"/>
    <n v="2021"/>
    <x v="156"/>
    <s v="Vivien, an accomplished student with a passion for physics, and Roy, a troubled young man, are involved in an accident that forces them to reclaim their lives one minute at the time."/>
    <n v="211.613"/>
    <n v="250"/>
    <n v="6.2"/>
    <x v="0"/>
    <x v="28"/>
    <s v="https://image.tmdb.org/t/p/original/dxWHyMY4HoXH8LiEhYlga2OtK5B.jpg"/>
  </r>
  <r>
    <x v="115"/>
    <n v="30"/>
    <n v="6"/>
    <n v="2021"/>
    <x v="157"/>
    <s v="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
    <n v="211.56299999999999"/>
    <n v="527"/>
    <n v="6.5"/>
    <x v="0"/>
    <x v="14"/>
    <s v="https://image.tmdb.org/t/p/original/5xhAPxRr64oQPEFnUOrttuI4ZEU.jpg"/>
  </r>
  <r>
    <x v="116"/>
    <n v="7"/>
    <n v="8"/>
    <n v="2015"/>
    <x v="158"/>
    <s v="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
    <n v="211.071"/>
    <n v="996"/>
    <n v="7.7"/>
    <x v="1"/>
    <x v="110"/>
    <s v="https://image.tmdb.org/t/p/original/1k6iwC4KaPvTBt1JuaqXy3noZRY.jpg"/>
  </r>
  <r>
    <x v="117"/>
    <n v="13"/>
    <n v="11"/>
    <n v="2002"/>
    <x v="159"/>
    <s v="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
    <n v="210.83699999999999"/>
    <n v="17901"/>
    <n v="7.7"/>
    <x v="0"/>
    <x v="101"/>
    <s v="https://image.tmdb.org/t/p/original/sdEOH0992YZ0QSxgXNIGLq1ToUi.jpg"/>
  </r>
  <r>
    <x v="118"/>
    <n v="12"/>
    <n v="2"/>
    <n v="2020"/>
    <x v="160"/>
    <s v="Based on the global blockbuster videogame franchise from Sega, Sonic the Hedgehog tells the story of the worldâ€™s speediest hedgehog as he embraces his new home on Earth. In this live-action adventure comedy, Sonic and his new best friend team up to defend the planet from the evil genius Dr. Robotnik and his plans for world domination."/>
    <n v="210.751"/>
    <n v="7559"/>
    <n v="7.4"/>
    <x v="0"/>
    <x v="61"/>
    <s v="https://image.tmdb.org/t/p/original/aQvJ5WPzZgYVDrxLX4R6cLJCEaQ.jpg"/>
  </r>
  <r>
    <x v="119"/>
    <n v="27"/>
    <n v="10"/>
    <n v="2017"/>
    <x v="161"/>
    <s v="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
    <n v="210.52699999999999"/>
    <n v="15355"/>
    <n v="8.1999999999999993"/>
    <x v="0"/>
    <x v="111"/>
    <s v="https://image.tmdb.org/t/p/original/gGEsBPAijhVUFoiNpgZXqRVWJt2.jpg"/>
  </r>
  <r>
    <x v="120"/>
    <n v="21"/>
    <n v="6"/>
    <n v="2017"/>
    <x v="162"/>
    <s v="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
    <n v="210.43799999999999"/>
    <n v="130"/>
    <n v="6"/>
    <x v="2"/>
    <x v="78"/>
    <s v="https://image.tmdb.org/t/p/original/cUI1PFsrQVJR3IZOpkfsOOOUhTO.jpg"/>
  </r>
  <r>
    <x v="121"/>
    <n v="15"/>
    <n v="10"/>
    <n v="2014"/>
    <x v="163"/>
    <s v="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
    <n v="210.26"/>
    <n v="9757"/>
    <n v="7.5"/>
    <x v="0"/>
    <x v="112"/>
    <s v="https://image.tmdb.org/t/p/original/pfte7wdMobMF4CVHuOxyu6oqeeA.jpg"/>
  </r>
  <r>
    <x v="122"/>
    <n v="12"/>
    <n v="8"/>
    <n v="2021"/>
    <x v="164"/>
    <s v="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
    <n v="209.059"/>
    <n v="1490"/>
    <n v="7.4"/>
    <x v="0"/>
    <x v="53"/>
    <s v="https://image.tmdb.org/t/p/original/r7HEBkkRN93d3eFBZgPJfRaob5p.jpg"/>
  </r>
  <r>
    <x v="91"/>
    <n v="1"/>
    <n v="10"/>
    <n v="2021"/>
    <x v="165"/>
    <s v="Faced with the unexpected death of his estranged father -El MÃ¡scara- and the subsequent theft of his precious mask, RubÃ©n -Mascarita- will find himself confronted with his past. Alongside his invincible bodyguard Tony &quot;The Cannibal&quot; and, an unexpected ally, he will have only one day to recover it and make amends with the memory of his father."/>
    <n v="209.018"/>
    <n v="70"/>
    <n v="7.8"/>
    <x v="4"/>
    <x v="113"/>
    <s v="https://image.tmdb.org/t/p/original/vu3CfSqxNzmnSU8SrWLDTHzspk9.jpg"/>
  </r>
  <r>
    <x v="123"/>
    <n v="3"/>
    <n v="12"/>
    <n v="2020"/>
    <x v="166"/>
    <s v="A portal transports Cpt. Artemis and an elite unit of soldiers to a strange world where powerful monsters rule with deadly ferocity. Faced with relentless danger, the team encounters a mysterious hunter who may be their only hope to find a way home."/>
    <n v="208.74199999999999"/>
    <n v="2460"/>
    <n v="6.8"/>
    <x v="0"/>
    <x v="44"/>
    <s v="https://image.tmdb.org/t/p/original/1UCOF11QCw8kcqvce8LKOO6pimh.jpg"/>
  </r>
  <r>
    <x v="124"/>
    <n v="6"/>
    <n v="12"/>
    <n v="2014"/>
    <x v="167"/>
    <s v="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
    <n v="208.37"/>
    <n v="1139"/>
    <n v="7.9"/>
    <x v="1"/>
    <x v="114"/>
    <s v="https://image.tmdb.org/t/p/original/bAQ8O5Uw6FedtlCbJTutenzPVKd.jpg"/>
  </r>
  <r>
    <x v="125"/>
    <n v="5"/>
    <n v="7"/>
    <n v="2017"/>
    <x v="168"/>
    <s v="Following the events of Captain America: Civil War, Peter Parker, with the help of his mentor Tony Stark, tries to balance his life as an ordinary high school student in Queens, New York City, with fighting crime as his superhero alter ego Spider-Man as a new threat, the Vulture, emerges."/>
    <n v="207.81700000000001"/>
    <n v="18174"/>
    <n v="7.4"/>
    <x v="0"/>
    <x v="115"/>
    <s v="https://image.tmdb.org/t/p/original/c24sv2weTHPsmDa7jEMN0m2P3RT.jpg"/>
  </r>
  <r>
    <x v="90"/>
    <n v="11"/>
    <n v="2"/>
    <n v="2022"/>
    <x v="169"/>
    <s v="Humans have ceded most tasks to AI in 2045, even in nostalgic Alice's home. So when robots stage a coup, her androids protectively lock her doors."/>
    <n v="207.02699999999999"/>
    <n v="176"/>
    <n v="5.4"/>
    <x v="2"/>
    <x v="116"/>
    <s v="https://image.tmdb.org/t/p/original/73Eh5dm6O604kgYY69oQVOeSOvZ.jpg"/>
  </r>
  <r>
    <x v="126"/>
    <n v="1"/>
    <n v="5"/>
    <n v="2002"/>
    <x v="170"/>
    <s v="After being bitten by a genetically altered spider at Oscorp, nerdy but endearing high school student Peter Parker is endowed with amazing powers to become the superhero known as Spider-Man."/>
    <n v="206.376"/>
    <n v="15336"/>
    <n v="7.2"/>
    <x v="0"/>
    <x v="56"/>
    <s v="https://image.tmdb.org/t/p/original/gh4cZbhZxyTbgxQPxD0dOudNPTn.jpg"/>
  </r>
  <r>
    <x v="127"/>
    <n v="24"/>
    <n v="4"/>
    <n v="2019"/>
    <x v="171"/>
    <s v="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
    <n v="205.30799999999999"/>
    <n v="20521"/>
    <n v="8.3000000000000007"/>
    <x v="0"/>
    <x v="117"/>
    <s v="https://image.tmdb.org/t/p/original/or06FN3Dka5tukK1e9sl16pB3iy.jpg"/>
  </r>
  <r>
    <x v="128"/>
    <n v="21"/>
    <n v="7"/>
    <n v="2021"/>
    <x v="172"/>
    <s v="A group of families on a tropical holiday discover that the secluded beach where they are staying is somehow causing them to age rapidly â€“ reducing their entire lives into a single day."/>
    <n v="205.15700000000001"/>
    <n v="2288"/>
    <n v="6.6"/>
    <x v="0"/>
    <x v="118"/>
    <s v="https://image.tmdb.org/t/p/original/vclShucpUmPhdAOmKgf3B3Z4POD.jpg"/>
  </r>
  <r>
    <x v="129"/>
    <n v="28"/>
    <n v="9"/>
    <n v="2011"/>
    <x v="173"/>
    <s v="Charlie Kenton is a washed-up fighter who retired from the ring when robots took over the sport. After his robot is trashed, he reluctantly teams up with his estranged son to rebuild and train an unlikely contender."/>
    <n v="203.84299999999999"/>
    <n v="6561"/>
    <n v="6.9"/>
    <x v="0"/>
    <x v="119"/>
    <s v="https://image.tmdb.org/t/p/original/4GIeI5K5YdDUkR3mNQBoScpSFEf.jpg"/>
  </r>
  <r>
    <x v="90"/>
    <n v="11"/>
    <n v="2"/>
    <n v="2022"/>
    <x v="174"/>
    <s v="Love never hurt so good for two co-workers who enter a contractual relationship as partners in consensual play, pleasure and pain."/>
    <n v="203.74299999999999"/>
    <n v="68"/>
    <n v="6.3"/>
    <x v="8"/>
    <x v="85"/>
    <s v="https://image.tmdb.org/t/p/original/yQgGYiHUoDYeA4TbYlghpA5lmKH.jpg"/>
  </r>
  <r>
    <x v="130"/>
    <n v="11"/>
    <n v="4"/>
    <n v="2019"/>
    <x v="175"/>
    <s v="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
    <n v="203.00800000000001"/>
    <n v="6973"/>
    <n v="7.2"/>
    <x v="0"/>
    <x v="28"/>
    <s v="https://image.tmdb.org/t/p/original/u3B2YKUjWABcxXZ6Nm9h10hLUbh.jpg"/>
  </r>
  <r>
    <x v="115"/>
    <n v="30"/>
    <n v="6"/>
    <n v="2021"/>
    <x v="176"/>
    <s v="All the rules are broken as a sect of lawless marauders decides that the annual Purge does not stop at daybreak and instead should never end as they chase a group of immigrants who they want to punish because of their harsh historical past."/>
    <n v="202.70400000000001"/>
    <n v="1652"/>
    <n v="7.3"/>
    <x v="0"/>
    <x v="120"/>
    <s v="https://image.tmdb.org/t/p/original/lB068qa6bQ0QKYKyC2xnYGvYjl7.jpg"/>
  </r>
  <r>
    <x v="90"/>
    <n v="11"/>
    <n v="2"/>
    <n v="2022"/>
    <x v="177"/>
    <s v="After Jodi Kreyman gains popularity, her miscommunications start causing rifts with those around her and now she really needs to &quot;stand tall&quot;."/>
    <n v="202.01"/>
    <n v="127"/>
    <n v="6"/>
    <x v="0"/>
    <x v="121"/>
    <s v="https://image.tmdb.org/t/p/original/eyKkLdst2vFRjCC89C3NqGCLpNE.jpg"/>
  </r>
  <r>
    <x v="8"/>
    <n v="17"/>
    <n v="2"/>
    <n v="2022"/>
    <x v="178"/>
    <s v="An army ranger and his dog embark on a road trip along the Pacific Coast Highway to attend a friend's funeral."/>
    <n v="200.25299999999999"/>
    <n v="32"/>
    <n v="8.3000000000000007"/>
    <x v="0"/>
    <x v="122"/>
    <s v="https://image.tmdb.org/t/p/original/pb8rHkAyojBYtMe5fnSvFMCPc3D.jpg"/>
  </r>
  <r>
    <x v="131"/>
    <n v="12"/>
    <n v="12"/>
    <n v="2007"/>
    <x v="179"/>
    <s v="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
    <n v="199.24799999999999"/>
    <n v="13042"/>
    <n v="7.2"/>
    <x v="0"/>
    <x v="123"/>
    <s v="https://image.tmdb.org/t/p/original/iPDkaSdKk2jRLTM65UOEoKtsIZ8.jpg"/>
  </r>
  <r>
    <x v="132"/>
    <n v="4"/>
    <n v="8"/>
    <n v="2007"/>
    <x v="180"/>
    <s v="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quot;prediction of death.&quot;"/>
    <n v="198.011"/>
    <n v="418"/>
    <n v="7.2"/>
    <x v="1"/>
    <x v="124"/>
    <s v="https://image.tmdb.org/t/p/original/vDkct38sSFSWJIATlfJw0l3QOIR.jpg"/>
  </r>
  <r>
    <x v="133"/>
    <n v="10"/>
    <n v="2"/>
    <n v="2021"/>
    <x v="181"/>
    <s v="Tom the cat and Jerry the mouse get kicked out of their home and relocate to a fancy New York hotel, where a scrappy employee named Kayla will lose her job if she canâ€™t evict Jerry before a high-class wedding at the hotel. Her solution? Hiring Tom to get rid of the pesky mouse."/>
    <n v="197.721"/>
    <n v="1948"/>
    <n v="7"/>
    <x v="0"/>
    <x v="125"/>
    <s v="https://image.tmdb.org/t/p/original/8XZI9QZ7Pm3fVkigWJPbrXCMzjq.jpg"/>
  </r>
  <r>
    <x v="7"/>
    <n v="10"/>
    <n v="2"/>
    <n v="2022"/>
    <x v="182"/>
    <s v="In 1909, two explorers fight to survive after they're left behind while on a Denmark expedition in ice-covered Greenland."/>
    <n v="195.989"/>
    <n v="117"/>
    <n v="7"/>
    <x v="0"/>
    <x v="126"/>
    <s v="https://image.tmdb.org/t/p/original/6FSGYvPEhIx3ThOikGqHmKxeyNN.jpg"/>
  </r>
  <r>
    <x v="122"/>
    <n v="12"/>
    <n v="8"/>
    <n v="2021"/>
    <x v="183"/>
    <s v="Toto and his friends must rescue his egg children after they're taken away for a gourmet food event in Africa."/>
    <n v="194.62200000000001"/>
    <n v="295"/>
    <n v="8.1"/>
    <x v="4"/>
    <x v="57"/>
    <s v="https://image.tmdb.org/t/p/original/ewrIYKTLaqerwznGzNhmqr0huTs.jpg"/>
  </r>
  <r>
    <x v="134"/>
    <n v="16"/>
    <n v="11"/>
    <n v="2005"/>
    <x v="184"/>
    <s v="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
    <n v="193.459"/>
    <n v="16947"/>
    <n v="7.8"/>
    <x v="0"/>
    <x v="127"/>
    <s v="https://image.tmdb.org/t/p/original/fECBtHlr0RB3foNHDiCBXeg9Bv9.jpg"/>
  </r>
  <r>
    <x v="67"/>
    <n v="11"/>
    <n v="2"/>
    <n v="2021"/>
    <x v="185"/>
    <s v="While under the care of the Outer Sailor Guardians, Hotaru begins to age rapidly. Then, the time comes for all the Sailor Guardians to reunite!"/>
    <n v="192.922"/>
    <n v="102"/>
    <n v="8.1"/>
    <x v="1"/>
    <x v="128"/>
    <s v="https://image.tmdb.org/t/p/original/f91rtk8dODezNLT3grQrELyzFwA.jpg"/>
  </r>
  <r>
    <x v="104"/>
    <n v="29"/>
    <n v="7"/>
    <n v="2021"/>
    <x v="186"/>
    <s v="A young woman unleashes terrifying demons when supernatural forces at the root of a decades-old rift between mother and daughter are ruthlessly revealed."/>
    <n v="192.39099999999999"/>
    <n v="109"/>
    <n v="4.8"/>
    <x v="0"/>
    <x v="98"/>
    <s v="https://image.tmdb.org/t/p/original/pUK9duiCK1PKqWA5rRQ4XBMHITH.jpg"/>
  </r>
  <r>
    <x v="3"/>
    <n v="24"/>
    <n v="11"/>
    <n v="2021"/>
    <x v="187"/>
    <s v="On an idyllic beach in the Pacific Northwest, curiosity gets the better of a young raccoon whose frustrated parent attempts to keep them both safe."/>
    <n v="192.33099999999999"/>
    <n v="194"/>
    <n v="8.1"/>
    <x v="0"/>
    <x v="129"/>
    <s v="https://image.tmdb.org/t/p/original/39oaQUS0KxyXL6KYJ2o2u03PpHz.jpg"/>
  </r>
  <r>
    <x v="135"/>
    <n v="9"/>
    <n v="7"/>
    <n v="2020"/>
    <x v="188"/>
    <s v="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
    <n v="191.72200000000001"/>
    <n v="312"/>
    <n v="5.0999999999999996"/>
    <x v="0"/>
    <x v="130"/>
    <s v="https://image.tmdb.org/t/p/original/pmAv14TPE2vKMIRrVeCd1Ll7K94.jpg"/>
  </r>
  <r>
    <x v="136"/>
    <n v="11"/>
    <n v="12"/>
    <n v="2020"/>
    <x v="189"/>
    <s v="Kunieda Kei is a popular, young TV announcer whose public and private personas are so different, they might be called extreme. On the outside, he is the picture of perfection, affectionately nicknamed &quot;The Prince,&quot; while on the inside he is constantly cursing at all of the incompetence around him. Of course, no one knows this secret of his.  One day, Kei meets animation artist Tsuzuki Ushio for a work assignment. While Kei is in &quot;inside mode,&quot; he later runs into Tsuzuki, who doesn't recognize him in his worn-out sweats and a facemask, but as compensation for injuring Tsuzuki's arm, Kei gets roped into helping out with his work."/>
    <n v="191.59200000000001"/>
    <n v="17"/>
    <n v="6.7"/>
    <x v="1"/>
    <x v="131"/>
    <s v="https://image.tmdb.org/t/p/original/sH8xCXLEbihNNVDbewddzkYnNPF.jpg"/>
  </r>
  <r>
    <x v="137"/>
    <n v="14"/>
    <n v="8"/>
    <n v="2020"/>
    <x v="190"/>
    <s v="When his best friend Gary is suddenly snatched away, SpongeBob takes Patrick on a madcap mission far beyond Bikini Bottom to save their pink-shelled pal."/>
    <n v="191.12200000000001"/>
    <n v="2436"/>
    <n v="7.6"/>
    <x v="0"/>
    <x v="132"/>
    <s v="https://image.tmdb.org/t/p/original/jlJ8nDhMhCYJuzOw3f52CP1W8MW.jpg"/>
  </r>
  <r>
    <x v="138"/>
    <n v="6"/>
    <n v="12"/>
    <n v="2018"/>
    <x v="191"/>
    <s v="Miles Morales is juggling his life between being a high school student and being a spider-man. When Wilson &quot;Kingpin&quot; Fisk uses a super collider, others from across the Spider-Verse are transported to this dimension."/>
    <n v="190.77500000000001"/>
    <n v="10951"/>
    <n v="8.4"/>
    <x v="0"/>
    <x v="133"/>
    <s v="https://image.tmdb.org/t/p/original/iiZZdoQBEYBv6id8su7ImL0oCbD.jpg"/>
  </r>
  <r>
    <x v="139"/>
    <n v="31"/>
    <n v="5"/>
    <n v="2004"/>
    <x v="192"/>
    <s v="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
    <n v="189.77099999999999"/>
    <n v="17607"/>
    <n v="8"/>
    <x v="0"/>
    <x v="101"/>
    <s v="https://image.tmdb.org/t/p/original/aWxwnYoe8p2d2fcxOqtvAtJ72Rw.jpg"/>
  </r>
  <r>
    <x v="76"/>
    <n v="3"/>
    <n v="3"/>
    <n v="2021"/>
    <x v="193"/>
    <s v="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
    <n v="189.57900000000001"/>
    <n v="555"/>
    <n v="7.1"/>
    <x v="0"/>
    <x v="81"/>
    <s v="https://image.tmdb.org/t/p/original/kWhXubAiIcHW0xn5GThflqaKZqh.jpg"/>
  </r>
  <r>
    <x v="140"/>
    <n v="9"/>
    <n v="3"/>
    <n v="2022"/>
    <x v="194"/>
    <s v="After accidentally crash-landing in 2022, time-traveling fighter pilot Adam Reed teams up with his 12-year-old self on a mission to save the future."/>
    <n v="189.245"/>
    <n v="2"/>
    <n v="6"/>
    <x v="0"/>
    <x v="134"/>
    <s v="https://image.tmdb.org/t/p/original/sI3hQMTyrF9F8jU1qA8qPHLKCgG.jpg"/>
  </r>
  <r>
    <x v="141"/>
    <n v="9"/>
    <n v="2"/>
    <n v="2016"/>
    <x v="195"/>
    <s v="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
    <n v="189.20599999999999"/>
    <n v="26390"/>
    <n v="7.6"/>
    <x v="0"/>
    <x v="135"/>
    <s v="https://image.tmdb.org/t/p/original/3E53WEZJqP6aM84D8CckXx4pIHw.jpg"/>
  </r>
  <r>
    <x v="142"/>
    <n v="22"/>
    <n v="10"/>
    <n v="2021"/>
    <x v="196"/>
    <s v="Gunning for revenge, outlaw Nat Love saddles up with his gang to take down enemy Rufus Buck, a ruthless crime boss who just got sprung from prison."/>
    <n v="188.86500000000001"/>
    <n v="611"/>
    <n v="6.7"/>
    <x v="0"/>
    <x v="136"/>
    <s v="https://image.tmdb.org/t/p/original/su9WzL7lwUZPhjH6eZByAYFx2US.jpg"/>
  </r>
  <r>
    <x v="143"/>
    <n v="1"/>
    <n v="11"/>
    <n v="2001"/>
    <x v="197"/>
    <s v="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n v="188.75899999999999"/>
    <n v="15255"/>
    <n v="7.8"/>
    <x v="0"/>
    <x v="59"/>
    <s v="https://image.tmdb.org/t/p/original/sgheSKxZkttIe8ONsf2sWXPgip3.jpg"/>
  </r>
  <r>
    <x v="144"/>
    <n v="9"/>
    <n v="2"/>
    <n v="2021"/>
    <x v="198"/>
    <s v="An epic journey of a young hero and her Spirit Guides, 'Dillo' a cute and humorous armadillo and &quot;Vaca&quot; a goofy oversized tapir, who embark on a quest to save their home in the spectacular Amazon Rainforest."/>
    <n v="188.48400000000001"/>
    <n v="285"/>
    <n v="7.1"/>
    <x v="0"/>
    <x v="137"/>
    <s v="https://image.tmdb.org/t/p/original/l8HyObVj8fPrzacAPtGWWLDhcfh.jpg"/>
  </r>
  <r>
    <x v="145"/>
    <n v="7"/>
    <n v="12"/>
    <n v="2021"/>
    <x v="199"/>
    <s v="Two low-level astronomers must go on a giant media tour to warn humankind of an approaching comet that will destroy planet Earth."/>
    <n v="188.404"/>
    <n v="4819"/>
    <n v="7.2"/>
    <x v="0"/>
    <x v="138"/>
    <s v="https://image.tmdb.org/t/p/original/th4E1yqsE8DGpAseLiUrI60Hf8V.jpg"/>
  </r>
  <r>
    <x v="146"/>
    <n v="15"/>
    <n v="6"/>
    <n v="2017"/>
    <x v="200"/>
    <s v="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
    <n v="186.62100000000001"/>
    <n v="4416"/>
    <n v="6.8"/>
    <x v="0"/>
    <x v="92"/>
    <s v="https://image.tmdb.org/t/p/original/fyy1nDC8wm553FCiBDojkJmKLCs.jpg"/>
  </r>
  <r>
    <x v="147"/>
    <n v="1"/>
    <n v="5"/>
    <n v="2007"/>
    <x v="201"/>
    <s v="The seemingly invincible Spider-Man goes up against an all-new crop of villainsâ€”including the shape-shifting Sandman. While Spider-Manâ€™s superpowers are altered by an alien organism, his alter ego, Peter Parker, deals with nemesis Eddie Brock and also gets caught up in a love triangle."/>
    <n v="186.125"/>
    <n v="11340"/>
    <n v="6.3"/>
    <x v="0"/>
    <x v="139"/>
    <s v="https://image.tmdb.org/t/p/original/qFmwhVUoUSXjkKRmca5yGDEXBIj.jpg"/>
  </r>
  <r>
    <x v="60"/>
    <n v="3"/>
    <n v="12"/>
    <n v="2021"/>
    <x v="202"/>
    <s v="Soon after a newlywed learns that her husband had her father shot down, she flees from the Callahan ranch in fear. She's rescued by a gunman who safeguards her at a remote outpost as he staves off her husband's attempts to reclaim his bride."/>
    <n v="185.04499999999999"/>
    <n v="92"/>
    <n v="6.4"/>
    <x v="0"/>
    <x v="140"/>
    <s v="https://image.tmdb.org/t/p/original/pvEtPxotI3POlVPvNxgrHJuDXfe.jpg"/>
  </r>
  <r>
    <x v="148"/>
    <n v="21"/>
    <n v="7"/>
    <n v="2019"/>
    <x v="203"/>
    <s v="Secluded in a desolate forest, a broken family is observed by Sator, a supernatural entity who is attempting to claim them."/>
    <n v="184.48699999999999"/>
    <n v="66"/>
    <n v="5.4"/>
    <x v="0"/>
    <x v="14"/>
    <s v="https://image.tmdb.org/t/p/original/p0OgWKpcRYboZOmuozorfvQt0qL.jpg"/>
  </r>
  <r>
    <x v="149"/>
    <n v="28"/>
    <n v="4"/>
    <n v="2010"/>
    <x v="204"/>
    <s v="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
    <n v="183.136"/>
    <n v="17594"/>
    <n v="6.8"/>
    <x v="0"/>
    <x v="55"/>
    <s v="https://image.tmdb.org/t/p/original/6WBeq4fCfn7AN0o21W9qNcRF2l9.jpg"/>
  </r>
  <r>
    <x v="150"/>
    <n v="25"/>
    <n v="12"/>
    <n v="2020"/>
    <x v="205"/>
    <s v="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
    <n v="182.71799999999999"/>
    <n v="7736"/>
    <n v="8.1999999999999993"/>
    <x v="0"/>
    <x v="141"/>
    <s v="https://image.tmdb.org/t/p/original/hm58Jw4Lw8OIeECIq5qyPYhAeRJ.jpg"/>
  </r>
  <r>
    <x v="151"/>
    <n v="14"/>
    <n v="5"/>
    <n v="2011"/>
    <x v="206"/>
    <s v="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
    <n v="182.13300000000001"/>
    <n v="11712"/>
    <n v="6.5"/>
    <x v="0"/>
    <x v="142"/>
    <s v="https://image.tmdb.org/t/p/original/keGfSvCmYj7CvdRx36OdVrAEibE.jpg"/>
  </r>
  <r>
    <x v="152"/>
    <n v="28"/>
    <n v="2"/>
    <n v="2021"/>
    <x v="207"/>
    <s v="Five dangerous patients, suffering from extreme phobias at a government testing facility, are put to the ultimate test under the supervision of a crazed doctor and his quest to weaponize fear."/>
    <n v="181.52699999999999"/>
    <n v="27"/>
    <n v="5.4"/>
    <x v="0"/>
    <x v="98"/>
    <s v="https://image.tmdb.org/t/p/original/zpecci4IooFiwMVGknhm8Jz2FHo.jpg"/>
  </r>
  <r>
    <x v="153"/>
    <n v="21"/>
    <n v="5"/>
    <n v="2021"/>
    <x v="208"/>
    <s v="Following the events at home, the Abbott family now face the terrors of the outside world. Forced to venture into the unknown, they realize that the creatures that hunt by sound are not the only threats that lurk beyond the sand path."/>
    <n v="181.38900000000001"/>
    <n v="3997"/>
    <n v="7.6"/>
    <x v="0"/>
    <x v="143"/>
    <s v="https://image.tmdb.org/t/p/original/4q2hz2m8hubgvijz8Ez0T2Os2Yv.jpg"/>
  </r>
  <r>
    <x v="154"/>
    <n v="14"/>
    <n v="10"/>
    <n v="1972"/>
    <x v="209"/>
    <s v="A wealthy author's second wife begins to suspect that her 12-year old stepson may have murdered his mother, who mysteriously died in a bathtub accident."/>
    <n v="181.31700000000001"/>
    <n v="19"/>
    <n v="5.7"/>
    <x v="12"/>
    <x v="144"/>
    <s v="https://image.tmdb.org/t/p/original/nlPRui4dWzg33YehRrUojxFJUFk.jpg"/>
  </r>
  <r>
    <x v="155"/>
    <n v="6"/>
    <n v="4"/>
    <n v="2023"/>
    <x v="210"/>
    <s v="The tenth installment in the Fast Saga."/>
    <n v="181.21600000000001"/>
    <n v="0"/>
    <n v="0"/>
    <x v="0"/>
    <x v="145"/>
    <s v="https://image.tmdb.org/t/p/original/2DyEk84XnbJEdPlGF43crxfdtHH.jpg"/>
  </r>
  <r>
    <x v="156"/>
    <n v="16"/>
    <n v="7"/>
    <n v="2012"/>
    <x v="211"/>
    <s v="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
    <n v="179.58699999999999"/>
    <n v="19126"/>
    <n v="7.8"/>
    <x v="0"/>
    <x v="146"/>
    <s v="https://image.tmdb.org/t/p/original/85cWkCVftiVs0BVey6pxX8uNmLt.jpg"/>
  </r>
  <r>
    <x v="157"/>
    <n v="26"/>
    <n v="11"/>
    <n v="2021"/>
    <x v="212"/>
    <s v="Queen Poppy plans the first annual Trolls Kingdom Secret Holiday Gift Swap, but things don't go quite as expected."/>
    <n v="179.01900000000001"/>
    <n v="102"/>
    <n v="7.6"/>
    <x v="0"/>
    <x v="147"/>
    <s v="https://image.tmdb.org/t/p/original/z5ge6Cr8lnElNIYU7fn2WoMg7SD.jpg"/>
  </r>
  <r>
    <x v="158"/>
    <n v="23"/>
    <n v="3"/>
    <n v="2016"/>
    <x v="213"/>
    <s v="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
    <n v="178.21199999999999"/>
    <n v="15596"/>
    <n v="5.9"/>
    <x v="0"/>
    <x v="25"/>
    <s v="https://image.tmdb.org/t/p/original/5UsK3grJvtQrtzEgqNlDljJW96w.jpg"/>
  </r>
  <r>
    <x v="24"/>
    <n v="1"/>
    <n v="9"/>
    <n v="2021"/>
    <x v="214"/>
    <s v="Kate and her daughter Beth live alone in an isolated farmhouse in the woods, but when Kate slowly begins to suspect that something sinister is happening, her motherly instincts are put to the test."/>
    <n v="176.37799999999999"/>
    <n v="95"/>
    <n v="7.2"/>
    <x v="0"/>
    <x v="53"/>
    <s v="https://image.tmdb.org/t/p/original/wmh1likQEetSLIUs5MAvfWjEayY.jpg"/>
  </r>
  <r>
    <x v="45"/>
    <n v="18"/>
    <n v="3"/>
    <n v="2021"/>
    <x v="215"/>
    <s v="Hutch Mansell, a suburban dad, overlooked husband, nothing neighbor â€” a &quot;nobody.&quot; When two thieves break into his home one night, Hutch's unknown long-simmering rage is ignited and propels him on a brutal path that will uncover dark secrets he fought to leave behind."/>
    <n v="175.065"/>
    <n v="4292"/>
    <n v="8.1999999999999993"/>
    <x v="0"/>
    <x v="5"/>
    <s v="https://image.tmdb.org/t/p/original/oBgWY00bEFeZ9N25wWVyuQddbAo.jpg"/>
  </r>
  <r>
    <x v="159"/>
    <n v="3"/>
    <n v="8"/>
    <n v="2018"/>
    <x v="216"/>
    <s v="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
    <n v="174.756"/>
    <n v="743"/>
    <n v="8"/>
    <x v="1"/>
    <x v="23"/>
    <s v="https://image.tmdb.org/t/p/original/hC4nTxdhXqFWzgqynGvvXVMiMNp.jpg"/>
  </r>
  <r>
    <x v="160"/>
    <n v="7"/>
    <n v="7"/>
    <n v="2009"/>
    <x v="217"/>
    <s v="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
    <n v="174.697"/>
    <n v="15861"/>
    <n v="7.7"/>
    <x v="0"/>
    <x v="101"/>
    <s v="https://image.tmdb.org/t/p/original/o2j49x3HYJC2VH689rYxmswtSgS.jpg"/>
  </r>
  <r>
    <x v="161"/>
    <n v="6"/>
    <n v="1"/>
    <n v="2022"/>
    <x v="218"/>
    <s v="Young, uptight English writer Henry creates a novel that ends up being a resolute failure.â€¯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
    <n v="174.48099999999999"/>
    <n v="20"/>
    <n v="5.3"/>
    <x v="0"/>
    <x v="148"/>
    <s v="https://image.tmdb.org/t/p/original/aU4cUkmn8CqnBYlYgE2sHlZ2AGy.jpg"/>
  </r>
  <r>
    <x v="162"/>
    <n v="26"/>
    <n v="8"/>
    <n v="2021"/>
    <x v="219"/>
    <s v="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
    <n v="174.42099999999999"/>
    <n v="180"/>
    <n v="5"/>
    <x v="0"/>
    <x v="149"/>
    <s v="https://image.tmdb.org/t/p/original/bZnOioDq1ldaxKfUoj3DenHU7mp.jpg"/>
  </r>
  <r>
    <x v="163"/>
    <n v="25"/>
    <n v="12"/>
    <n v="2021"/>
    <x v="220"/>
    <s v="The true story of Kurt Warner, who went from a stockboy at a grocery store to a two-time NFL MVP, Super Bowl champion, and Hall of Fame quarterback."/>
    <n v="173.96199999999999"/>
    <n v="54"/>
    <n v="7.2"/>
    <x v="0"/>
    <x v="78"/>
    <s v="https://image.tmdb.org/t/p/original/u3iXpvLPG4DbmuNY9yPjn1Ei54.jpg"/>
  </r>
  <r>
    <x v="164"/>
    <n v="14"/>
    <n v="7"/>
    <n v="2008"/>
    <x v="221"/>
    <s v="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
    <n v="173.923"/>
    <n v="26994"/>
    <n v="8.5"/>
    <x v="0"/>
    <x v="150"/>
    <s v="https://image.tmdb.org/t/p/original/qJ2tW6WMUDux911r6m7haRef0WH.jpg"/>
  </r>
  <r>
    <x v="165"/>
    <n v="24"/>
    <n v="2"/>
    <n v="2021"/>
    <x v="222"/>
    <s v="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
    <n v="173.57499999999999"/>
    <n v="21"/>
    <n v="7.8"/>
    <x v="1"/>
    <x v="151"/>
    <s v="https://image.tmdb.org/t/p/original/3pTwMUEavTzVOh6yLN0aEwR7uSy.jpg"/>
  </r>
  <r>
    <x v="166"/>
    <n v="2"/>
    <n v="7"/>
    <n v="2020"/>
    <x v="162"/>
    <s v="A black ops assassin is forced to fight for her own survival after a job goes dangerously wrong."/>
    <n v="173.20500000000001"/>
    <n v="1917"/>
    <n v="5.7"/>
    <x v="0"/>
    <x v="146"/>
    <s v="https://image.tmdb.org/t/p/original/qzA87Wf4jo1h8JMk9GilyIYvwsA.jpg"/>
  </r>
  <r>
    <x v="167"/>
    <n v="3"/>
    <n v="12"/>
    <n v="2010"/>
    <x v="223"/>
    <s v="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
    <n v="172.85"/>
    <n v="2394"/>
    <n v="7.8"/>
    <x v="4"/>
    <x v="28"/>
    <s v="https://image.tmdb.org/t/p/original/fcFz2xEZodKOxHDn9DazxPYHDSc.jpg"/>
  </r>
  <r>
    <x v="38"/>
    <n v="11"/>
    <n v="8"/>
    <n v="2021"/>
    <x v="224"/>
    <s v="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â€™re running out of time."/>
    <n v="172.571"/>
    <n v="36"/>
    <n v="7.1"/>
    <x v="8"/>
    <x v="47"/>
    <s v="https://image.tmdb.org/t/p/original/alBxLvZ5LkDRJPw4TX1PgkWLE8a.jpg"/>
  </r>
  <r>
    <x v="168"/>
    <n v="22"/>
    <n v="5"/>
    <n v="2010"/>
    <x v="225"/>
    <s v="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
    <n v="172.36199999999999"/>
    <n v="604"/>
    <n v="7.5"/>
    <x v="0"/>
    <x v="20"/>
    <s v="https://image.tmdb.org/t/p/original/g8KB77SPA7SyU8eid6TAEpt9skU.jpg"/>
  </r>
  <r>
    <x v="169"/>
    <n v="30"/>
    <n v="10"/>
    <n v="1995"/>
    <x v="226"/>
    <s v="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n v="171.714"/>
    <n v="15127"/>
    <n v="8"/>
    <x v="0"/>
    <x v="152"/>
    <s v="https://image.tmdb.org/t/p/original/uXDfjJbdP4ijW5hWSBrPrlKpxab.jpg"/>
  </r>
  <r>
    <x v="170"/>
    <n v="25"/>
    <n v="10"/>
    <n v="2020"/>
    <x v="227"/>
    <s v="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
    <n v="171.36099999999999"/>
    <n v="2092"/>
    <n v="6.5"/>
    <x v="0"/>
    <x v="153"/>
    <s v="https://image.tmdb.org/t/p/original/ht6EfsM5hrsUPSR4ReJQFDVU71F.jpg"/>
  </r>
  <r>
    <x v="163"/>
    <n v="25"/>
    <n v="12"/>
    <n v="2021"/>
    <x v="228"/>
    <s v="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
    <n v="170.869"/>
    <n v="5"/>
    <n v="3.5"/>
    <x v="4"/>
    <x v="35"/>
    <s v="https://image.tmdb.org/t/p/original/f1nHNgR6tQFw2aGe2FXKCOffLjI.jpg"/>
  </r>
  <r>
    <x v="171"/>
    <n v="30"/>
    <n v="4"/>
    <n v="2021"/>
    <x v="229"/>
    <s v="A young girl finds solace in her artist father and the ghost of her dead mother."/>
    <n v="170.565"/>
    <n v="127"/>
    <n v="5.7"/>
    <x v="0"/>
    <x v="103"/>
    <s v="https://image.tmdb.org/t/p/original/lHbSC2Np17CRsRXIbaE0YY1Hora.jpg"/>
  </r>
  <r>
    <x v="172"/>
    <n v="22"/>
    <n v="4"/>
    <n v="2022"/>
    <x v="230"/>
    <s v="The Red Ribbon Army, an evil organization that was once destroyed by Goku in the past, has been reformed by a group of people who have created new and mightier Androids, Gamma 1 and Gamma 2, and seek vengeance against Goku and his family."/>
    <n v="170.55099999999999"/>
    <n v="0"/>
    <n v="0"/>
    <x v="1"/>
    <x v="154"/>
    <s v="https://image.tmdb.org/t/p/original/wFYXVMKWLAoazjWTBNQ4IiQSKJg.jpg"/>
  </r>
  <r>
    <x v="173"/>
    <n v="25"/>
    <n v="8"/>
    <n v="2022"/>
    <x v="231"/>
    <s v="The fourth installment in The After Universe. As a shocking truth about a couple's families emerges, the two lovers discover they are not so different from each other. Tessa is no longer the sweet, simple, good girl she was when she met Hardin â€” any more than he is the cruel, moody boy she fell so hard for."/>
    <n v="169.964"/>
    <n v="0"/>
    <n v="0"/>
    <x v="0"/>
    <x v="155"/>
    <s v="https://image.tmdb.org/t/p/original/vWLyXOFm1C3gnS8ksfqi7gwkijn.jpg"/>
  </r>
  <r>
    <x v="174"/>
    <n v="22"/>
    <n v="1"/>
    <n v="2009"/>
    <x v="232"/>
    <s v="When his helicopter goes down during his fourth tour of duty in Afghanistan, Marine Sam Cahill is presumed dead. Back home, brother Tommy steps in to look over Samâ€™s wife, Grace, and two children. Samâ€™s surprise homecoming triggers domestic mayhem."/>
    <n v="169.495"/>
    <n v="2085"/>
    <n v="7.1"/>
    <x v="0"/>
    <x v="156"/>
    <s v="https://image.tmdb.org/t/p/original/ySXRgHCdelVtvUyHcKGpiQKb052.jpg"/>
  </r>
  <r>
    <x v="175"/>
    <n v="18"/>
    <n v="5"/>
    <n v="2001"/>
    <x v="233"/>
    <s v="It ain't easy bein' green -- especially if you're a likable (albeit smelly) ogre named Shrek. On a mission to retrieve a gorgeous princess from the clutches of a fire-breathing dragon, Shrek teams up with an unlikely compatriot -- a wisecracking donkey."/>
    <n v="169.43799999999999"/>
    <n v="13610"/>
    <n v="7.7"/>
    <x v="0"/>
    <x v="157"/>
    <s v="https://image.tmdb.org/t/p/original/iB64vpL3dIObOtMZgX3RqdVdQDc.jpg"/>
  </r>
  <r>
    <x v="176"/>
    <n v="1"/>
    <n v="2"/>
    <n v="2022"/>
    <x v="234"/>
    <s v="Celebrate the joy of a perfectly executed shot to the groin as Johnny Knoxville, Steve-O and the rest of the gang return alongside some newcomers for one final round of hilarious, wildly absurd and often dangerous displays of stunts and comedy."/>
    <n v="169.376"/>
    <n v="49"/>
    <n v="7.1"/>
    <x v="0"/>
    <x v="158"/>
    <s v="https://image.tmdb.org/t/p/original/ruHDFumJfW7F2vEqTZEQQ9xT7CA.jpg"/>
  </r>
  <r>
    <x v="177"/>
    <n v="24"/>
    <n v="10"/>
    <n v="2014"/>
    <x v="235"/>
    <s v="A special bond develops between plus-sized inflatable robot Baymax, and prodigy Hiro Hamada, who team up with a group of friends to form a band of high-tech heroes."/>
    <n v="169.209"/>
    <n v="13447"/>
    <n v="7.8"/>
    <x v="0"/>
    <x v="159"/>
    <s v="https://image.tmdb.org/t/p/original/2mxS4wUimwlLmI1xp6QW6NSU361.jpg"/>
  </r>
  <r>
    <x v="178"/>
    <n v="2"/>
    <n v="4"/>
    <n v="2021"/>
    <x v="236"/>
    <s v="Drac tries out some new monster pets to help occupy Tinkles for playtime."/>
    <n v="169.005"/>
    <n v="295"/>
    <n v="7.5"/>
    <x v="0"/>
    <x v="42"/>
    <s v="https://image.tmdb.org/t/p/original/tuzkEyCPwf5O56fDjGNerIA8hxT.jpg"/>
  </r>
  <r>
    <x v="179"/>
    <n v="3"/>
    <n v="3"/>
    <n v="2015"/>
    <x v="237"/>
    <s v="Two young Spanish men, with a university education, are tired of unemployment and decide to move to Germany. But soon they will find out that finding a better living is not as easy as they expected."/>
    <n v="168.35300000000001"/>
    <n v="254"/>
    <n v="6.2"/>
    <x v="4"/>
    <x v="85"/>
    <s v="https://image.tmdb.org/t/p/original/mhZWzcIvU5ind2q56qDDoDwKZv1.jpg"/>
  </r>
  <r>
    <x v="180"/>
    <n v="10"/>
    <n v="12"/>
    <n v="2014"/>
    <x v="238"/>
    <s v="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
    <n v="168.03399999999999"/>
    <n v="11790"/>
    <n v="7.3"/>
    <x v="0"/>
    <x v="25"/>
    <s v="https://image.tmdb.org/t/p/original/xT98tLqatZPQApyRmlPL12LtiWp.jpg"/>
  </r>
  <r>
    <x v="181"/>
    <n v="1"/>
    <n v="4"/>
    <n v="2021"/>
    <x v="239"/>
    <s v="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
    <n v="168.017"/>
    <n v="405"/>
    <n v="6.8"/>
    <x v="5"/>
    <x v="22"/>
    <s v="https://image.tmdb.org/t/p/original/wnesEmcq7xdw1Rm1Bn6XEFTkenR.jpg"/>
  </r>
  <r>
    <x v="182"/>
    <n v="13"/>
    <n v="1"/>
    <n v="2021"/>
    <x v="240"/>
    <s v="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
    <n v="167.91200000000001"/>
    <n v="28"/>
    <n v="7.1"/>
    <x v="0"/>
    <x v="129"/>
    <s v="https://image.tmdb.org/t/p/original/ypT4MsOuJrrFtlGShj3DrllIHN3.jpg"/>
  </r>
  <r>
    <x v="183"/>
    <n v="14"/>
    <n v="7"/>
    <n v="2021"/>
    <x v="241"/>
    <s v="In her turbulent life as a professional assassin, Sam has no choice but to go rogue to save the life of an innocent 8-year-old girl in the middle of the gang war she has unleashed."/>
    <n v="167.50299999999999"/>
    <n v="525"/>
    <n v="6.4"/>
    <x v="0"/>
    <x v="5"/>
    <s v="https://image.tmdb.org/t/p/original/5AaKulwpUtkscAokKWtLenGTfVS.jpg"/>
  </r>
  <r>
    <x v="184"/>
    <n v="18"/>
    <n v="1"/>
    <n v="1986"/>
    <x v="242"/>
    <s v="A maniac breaks into the apartment of two sisters and abuses them sexually and physically until they turn the tables."/>
    <n v="167.255"/>
    <n v="4"/>
    <n v="4"/>
    <x v="1"/>
    <x v="160"/>
    <s v="https://image.tmdb.org/t/p/original/6CYAEAbXE6y3wpj1oExL0f3WNq.jpg"/>
  </r>
  <r>
    <x v="185"/>
    <n v="22"/>
    <n v="1"/>
    <n v="2021"/>
    <x v="243"/>
    <s v="A man will become a criminal to save his family.  Director: Shawn Welling  Writer: Derek H. Potts  Stars: Tom Vera, Tom Sizemore, Lee Majors |"/>
    <n v="166.67099999999999"/>
    <n v="183"/>
    <n v="6.7"/>
    <x v="0"/>
    <x v="161"/>
    <s v="https://image.tmdb.org/t/p/original/7p0O4mKYLIhU2E5Zcq9Z3vOZ4e9.jpg"/>
  </r>
  <r>
    <x v="186"/>
    <n v="28"/>
    <n v="6"/>
    <n v="2007"/>
    <x v="244"/>
    <s v="The rebellion begins! Lord Voldemort has returned, but the Ministry of Magic is doing everything it can to keep the wizarding world from knowing the truth â€“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â€™s Harry Potter series. Prepare for battle!"/>
    <n v="166.458"/>
    <n v="16081"/>
    <n v="7.7"/>
    <x v="0"/>
    <x v="162"/>
    <s v="https://image.tmdb.org/t/p/original/tRoHysNFsXC2r0JiBL6iNHELut7.jpg"/>
  </r>
  <r>
    <x v="187"/>
    <n v="9"/>
    <n v="9"/>
    <n v="2015"/>
    <x v="245"/>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n v="165.61699999999999"/>
    <n v="2856"/>
    <n v="6.9"/>
    <x v="0"/>
    <x v="163"/>
    <s v="https://image.tmdb.org/t/p/original/4shf5Alq4KWCKqrAAQe0JGJHYp5.jpg"/>
  </r>
  <r>
    <x v="188"/>
    <n v="14"/>
    <n v="9"/>
    <n v="2021"/>
    <x v="246"/>
    <s v="With Mystery, Inc. on the tail of a strange object in Nowhere, Kansas, the strange hometown of Eustice, Muriel, and Courage, the gang soon find themselves contending with a giant cicada monster and her winged warriors."/>
    <n v="165.46199999999999"/>
    <n v="279"/>
    <n v="8.1999999999999993"/>
    <x v="0"/>
    <x v="164"/>
    <s v="https://image.tmdb.org/t/p/original/uIdMpWrQ30SHPINsy7LcPFloyvO.jpg"/>
  </r>
  <r>
    <x v="189"/>
    <n v="13"/>
    <n v="8"/>
    <n v="2021"/>
    <x v="247"/>
    <s v="Happily-ever-after continues for Auradon's power couple as they prepare to say &quot;I do&quot; at an epic celebration with their friends and family, but Hades threatens to ruin it all."/>
    <n v="165.25700000000001"/>
    <n v="97"/>
    <n v="7"/>
    <x v="0"/>
    <x v="165"/>
    <s v="https://image.tmdb.org/t/p/original/tK5xU4x7w9npLUYT5xZJ4RvVlsM.jpg"/>
  </r>
  <r>
    <x v="190"/>
    <n v="20"/>
    <n v="11"/>
    <n v="2019"/>
    <x v="248"/>
    <s v="Elsa, Anna, Kristoff and Olaf head far into the forest to learn the truth about an ancient mystery of their kingdom."/>
    <n v="164.81"/>
    <n v="8052"/>
    <n v="7.3"/>
    <x v="0"/>
    <x v="166"/>
    <s v="https://image.tmdb.org/t/p/original/mINJaa34MtknCYl5AjtNJzWj8cD.jpg"/>
  </r>
  <r>
    <x v="189"/>
    <n v="13"/>
    <n v="8"/>
    <n v="2021"/>
    <x v="249"/>
    <s v="A family gets trapped in their storm flooded vacation rental, tries to escape from a hungry shark that made it's way into the house."/>
    <n v="164.68700000000001"/>
    <n v="27"/>
    <n v="7.5"/>
    <x v="0"/>
    <x v="167"/>
    <s v="https://image.tmdb.org/t/p/original/pBSqH6avxduNAnXhyIkcAfcUMJ0.jpg"/>
  </r>
  <r>
    <x v="191"/>
    <n v="27"/>
    <n v="8"/>
    <n v="2021"/>
    <x v="250"/>
    <s v="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
    <n v="164.62299999999999"/>
    <n v="22"/>
    <n v="6.6"/>
    <x v="11"/>
    <x v="168"/>
    <s v="https://image.tmdb.org/t/p/original/h4HcBZC8XMuSFBNxWu7qd34tFDI.jpg"/>
  </r>
  <r>
    <x v="192"/>
    <n v="3"/>
    <n v="9"/>
    <n v="2021"/>
    <x v="251"/>
    <s v="In the near future on a colony of state-of-the-art robots, a private investigator is hired by the colony's creator to bring his missing daughter home."/>
    <n v="164.56700000000001"/>
    <n v="151"/>
    <n v="5.5"/>
    <x v="0"/>
    <x v="169"/>
    <s v="https://image.tmdb.org/t/p/original/bJIq2UwwrrVP033Mk3G5paUwYnp.jpg"/>
  </r>
  <r>
    <x v="193"/>
    <n v="7"/>
    <n v="7"/>
    <n v="2011"/>
    <x v="252"/>
    <s v="Harry, Ron and Hermione continue their quest to vanquish the evil Voldemort once and for all. Just as things begin to look hopeless for the young wizards, Harry discovers a trio of magical objects that endow him with powers to rival Voldemort's formidable skills."/>
    <n v="163.78200000000001"/>
    <n v="16964"/>
    <n v="8.1"/>
    <x v="0"/>
    <x v="170"/>
    <s v="https://image.tmdb.org/t/p/original/da22ZBmrDOXOCDRvr8Gic8ldhv4.jpg"/>
  </r>
  <r>
    <x v="194"/>
    <n v="22"/>
    <n v="4"/>
    <n v="2015"/>
    <x v="253"/>
    <s v="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
    <n v="163.61099999999999"/>
    <n v="19473"/>
    <n v="7.3"/>
    <x v="0"/>
    <x v="0"/>
    <s v="https://image.tmdb.org/t/p/original/4ssDuvEDkSArWEdyBl2X5EHvYKU.jpg"/>
  </r>
  <r>
    <x v="195"/>
    <n v="24"/>
    <n v="10"/>
    <n v="2017"/>
    <x v="254"/>
    <s v="Thor is imprisoned on the other side of the universe and finds himself in a race against time to get back to Asgard to stop Ragnarok, the destruction of his home-world and the end of Asgardian civilization, at the hands of a powerful new threat, the ruthless Hela."/>
    <n v="163.56399999999999"/>
    <n v="17313"/>
    <n v="7.6"/>
    <x v="0"/>
    <x v="45"/>
    <s v="https://image.tmdb.org/t/p/original/rzRwTcFvttcN1ZpX2xv4j3tSdJu.jpg"/>
  </r>
  <r>
    <x v="196"/>
    <n v="4"/>
    <n v="9"/>
    <n v="2019"/>
    <x v="255"/>
    <s v="27 years after overcoming the malevolent supernatural entity Pennywise, the former members of the Losers' Club, who have grown up and moved away from Derry, are brought back together by a devastating phone call."/>
    <n v="162.98400000000001"/>
    <n v="6739"/>
    <n v="6.9"/>
    <x v="0"/>
    <x v="171"/>
    <s v="https://image.tmdb.org/t/p/original/zfE0R94v1E8cuKAerbskfD3VfUt.jpg"/>
  </r>
  <r>
    <x v="197"/>
    <n v="23"/>
    <n v="6"/>
    <n v="1994"/>
    <x v="256"/>
    <s v="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
    <n v="162.04900000000001"/>
    <n v="15064"/>
    <n v="8.3000000000000007"/>
    <x v="0"/>
    <x v="172"/>
    <s v="https://image.tmdb.org/t/p/original/sKCr78MXSLixwmZ8DyJLrpMsd15.jpg"/>
  </r>
  <r>
    <x v="85"/>
    <n v="18"/>
    <n v="11"/>
    <n v="2021"/>
    <x v="257"/>
    <s v="The story of how Richard Williams served as a coach to his daughters Venus and Serena, who will soon become two of the most legendary tennis players in history."/>
    <n v="161.55000000000001"/>
    <n v="845"/>
    <n v="8"/>
    <x v="0"/>
    <x v="173"/>
    <s v="https://image.tmdb.org/t/p/original/2dfujXrxePtYJPiPHj1HkAFQvpu.jpg"/>
  </r>
  <r>
    <x v="198"/>
    <n v="21"/>
    <n v="10"/>
    <n v="2021"/>
    <x v="258"/>
    <s v="A young girl, passionate about fashion design, is mysteriously able to enter the 1960s where she encounters her idol, a dazzling wannabe singer. But 1960s London is not what it seems, and time seems to be falling apart with shady consequences."/>
    <n v="161.49299999999999"/>
    <n v="1360"/>
    <n v="7.5"/>
    <x v="0"/>
    <x v="174"/>
    <s v="https://image.tmdb.org/t/p/original/9BzKsxBZNlqyGSpvPFqK9kTJSPV.jpg"/>
  </r>
  <r>
    <x v="199"/>
    <n v="19"/>
    <n v="6"/>
    <n v="1992"/>
    <x v="259"/>
    <s v="While Batman deals with a deformed man calling himself the Penguin, an employee of a corrupt businessman transforms into the Catwoman."/>
    <n v="161.321"/>
    <n v="5075"/>
    <n v="6.9"/>
    <x v="0"/>
    <x v="175"/>
    <s v="https://image.tmdb.org/t/p/original/mnihMYFydSUDm5LMnavkaaZqYKp.jpg"/>
  </r>
  <r>
    <x v="200"/>
    <n v="23"/>
    <n v="6"/>
    <n v="2010"/>
    <x v="260"/>
    <s v="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
    <n v="161.15700000000001"/>
    <n v="7381"/>
    <n v="6.2"/>
    <x v="0"/>
    <x v="176"/>
    <s v="https://image.tmdb.org/t/p/original/3mFM80dPzSqoXXuC2UMvLIRWX32.jpg"/>
  </r>
  <r>
    <x v="192"/>
    <n v="3"/>
    <n v="9"/>
    <n v="2021"/>
    <x v="261"/>
    <s v="Decades after covering up his classmateâ€™s murder, Michael has moved on from his reservation and fractured past. When a man who shares his violent secret seeks vengeance, Michael goes to great lengths to protect his new life with his wife and boss from the demons of his past."/>
    <n v="161.07400000000001"/>
    <n v="21"/>
    <n v="6.4"/>
    <x v="0"/>
    <x v="11"/>
    <s v="https://image.tmdb.org/t/p/original/yhOpkNvgW1ZzmEpR4iqxKwKKShL.jpg"/>
  </r>
  <r>
    <x v="201"/>
    <n v="1"/>
    <n v="3"/>
    <n v="2012"/>
    <x v="262"/>
    <s v="Three high school seniors throw a party to make a name for themselves. As the night progresses, things spiral out of control as word of the party spreads."/>
    <n v="160.9"/>
    <n v="5048"/>
    <n v="6.8"/>
    <x v="0"/>
    <x v="35"/>
    <s v="https://image.tmdb.org/t/p/original/lUPDGT3lyRrq8SvWuNWG2DP64bR.jpg"/>
  </r>
  <r>
    <x v="202"/>
    <n v="19"/>
    <n v="8"/>
    <n v="2021"/>
    <x v="263"/>
    <s v="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
    <n v="160.697"/>
    <n v="531"/>
    <n v="6.6"/>
    <x v="0"/>
    <x v="30"/>
    <s v="https://image.tmdb.org/t/p/original/o9FY8N5c8CXf22q8s4CmRRjAQJx.jpg"/>
  </r>
  <r>
    <x v="29"/>
    <n v="5"/>
    <n v="11"/>
    <n v="2021"/>
    <x v="264"/>
    <s v="Ida Red may not survive her 20-year prison sentence for armed robbery. She turns to her son, Wyatt, for one last job and a chance to regain her freedom."/>
    <n v="160.57900000000001"/>
    <n v="25"/>
    <n v="5.9"/>
    <x v="0"/>
    <x v="177"/>
    <s v="https://image.tmdb.org/t/p/original/etMxKseW67499tUJonLNHXTF538.jpg"/>
  </r>
  <r>
    <x v="203"/>
    <n v="14"/>
    <n v="1"/>
    <n v="2013"/>
    <x v="265"/>
    <s v="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
    <n v="159.578"/>
    <n v="119"/>
    <n v="5.6"/>
    <x v="0"/>
    <x v="98"/>
    <s v="https://image.tmdb.org/t/p/original/iB8rf8FYHGlrbmLybCo6Mpg8hNt.jpg"/>
  </r>
  <r>
    <x v="204"/>
    <n v="30"/>
    <n v="9"/>
    <n v="2020"/>
    <x v="266"/>
    <s v="Covert security company Vanguard is the last hope of survival for an accountant after he is targeted by the world's deadliest mercenary organization."/>
    <n v="159.416"/>
    <n v="395"/>
    <n v="6.3"/>
    <x v="11"/>
    <x v="178"/>
    <s v="https://image.tmdb.org/t/p/original/mKvw1Ic9enfFlCPBNJGiejRPMUO.jpg"/>
  </r>
  <r>
    <x v="205"/>
    <n v="9"/>
    <n v="7"/>
    <n v="2003"/>
    <x v="267"/>
    <s v="Jack Sparrow, a freewheeling 18th-century pirate, quarrels with a rival pirate bent on pillaging Port Royal. When the governor's daughter is kidnapped, Sparrow decides to help the girl's love save her."/>
    <n v="159.245"/>
    <n v="17095"/>
    <n v="7.8"/>
    <x v="0"/>
    <x v="179"/>
    <s v="https://image.tmdb.org/t/p/original/z8onk7LV9Mmw6zKz4hT6pzzvmvl.jpg"/>
  </r>
  <r>
    <x v="57"/>
    <n v="7"/>
    <n v="7"/>
    <n v="2021"/>
    <x v="268"/>
    <s v="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
    <n v="159.137"/>
    <n v="510"/>
    <n v="7.5"/>
    <x v="0"/>
    <x v="59"/>
    <s v="https://image.tmdb.org/t/p/original/rtMdtzywcAGOrF6t8fbxJBqpdcq.jpg"/>
  </r>
  <r>
    <x v="206"/>
    <n v="15"/>
    <n v="1"/>
    <n v="2021"/>
    <x v="269"/>
    <s v="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
    <n v="158.63800000000001"/>
    <n v="1118"/>
    <n v="7"/>
    <x v="0"/>
    <x v="10"/>
    <s v="https://image.tmdb.org/t/p/original/6vcDalR50RWa309vBH1NLmG2rjQ.jpg"/>
  </r>
  <r>
    <x v="0"/>
    <n v="15"/>
    <n v="12"/>
    <n v="2021"/>
    <x v="270"/>
    <s v="StÃ©phane decides to move to the beautiful mountains of Cantal in order to reconnect with his 8-year-old daughter, Victoria, who has been silent since her mother's disappearance. During a walk in the forest, a shepherd gives Victoria a puppy named &quot;Mystery&quot; who will gradually give her a taste for life. But very quickly, StÃ©phane discovers that the animal is in reality a wolfâ€¦ Despite the warnings and the danger of this situation, he cannot bring himself to separate his daughter from this seemingly harmless ball of hair."/>
    <n v="158.13999999999999"/>
    <n v="287"/>
    <n v="7.3"/>
    <x v="2"/>
    <x v="180"/>
    <s v="https://image.tmdb.org/t/p/original/u6fBXfWU7jaG0zWYiOvh1myEQC.jpg"/>
  </r>
  <r>
    <x v="207"/>
    <n v="30"/>
    <n v="8"/>
    <n v="2019"/>
    <x v="271"/>
    <s v="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
    <n v="158.09399999999999"/>
    <n v="362"/>
    <n v="8.4"/>
    <x v="1"/>
    <x v="181"/>
    <s v="https://image.tmdb.org/t/p/original/j73LuQcA21KvkVFcroWWMN8tTJv.jpg"/>
  </r>
  <r>
    <x v="142"/>
    <n v="22"/>
    <n v="10"/>
    <n v="2021"/>
    <x v="272"/>
    <s v="An impoverished teen seeking to escape the clutches of a human trafficker must weigh living up to his moral code against his struggle to survive."/>
    <n v="158.066"/>
    <n v="216"/>
    <n v="7.1"/>
    <x v="13"/>
    <x v="182"/>
    <s v="https://image.tmdb.org/t/p/original/5svMKCGnR6Yvj8wxldvDvgUi0Jk.jpg"/>
  </r>
  <r>
    <x v="72"/>
    <n v="23"/>
    <n v="2"/>
    <n v="2022"/>
    <x v="273"/>
    <s v="Survivors and insiders recount March 11, 2004's terrorist attack on Madrid, including the political crisis it ignited and the hunt for the perpetrators."/>
    <n v="157.38999999999999"/>
    <n v="11"/>
    <n v="6.5"/>
    <x v="4"/>
    <x v="95"/>
    <s v="https://image.tmdb.org/t/p/original/3yEVCvU9EDEmuM7KcqXxB6eY5E2.jpg"/>
  </r>
  <r>
    <x v="208"/>
    <n v="12"/>
    <n v="4"/>
    <n v="2021"/>
    <x v="274"/>
    <s v="A former intelligence agent gets involved with the first human clone, Seobok, who others seek, causing trouble."/>
    <n v="156.42099999999999"/>
    <n v="110"/>
    <n v="7.6"/>
    <x v="8"/>
    <x v="183"/>
    <s v="https://image.tmdb.org/t/p/original/nxxuWC32Y6TULj4VnVwMPUFLIpK.jpg"/>
  </r>
  <r>
    <x v="209"/>
    <n v="19"/>
    <n v="5"/>
    <n v="2004"/>
    <x v="275"/>
    <s v="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
    <n v="155.923"/>
    <n v="9736"/>
    <n v="7.2"/>
    <x v="0"/>
    <x v="184"/>
    <s v="https://image.tmdb.org/t/p/original/2yYP0PQjG8zVqturh1BAqu2Tixl.jpg"/>
  </r>
  <r>
    <x v="210"/>
    <n v="1"/>
    <n v="2"/>
    <n v="2010"/>
    <x v="276"/>
    <s v="Accident prone teenager, Percy discovers he's actually a demi-God, the son of Poseidon, and he is needed when Zeus' lightning is stolen. Percy must master his new found skills in order to prevent a war between the Gods that could devastate the entire world."/>
    <n v="155.79300000000001"/>
    <n v="6222"/>
    <n v="6.2"/>
    <x v="0"/>
    <x v="127"/>
    <s v="https://image.tmdb.org/t/p/original/vayx5t1cYCpBGV9ylTGn0Sr9rA2.jpg"/>
  </r>
  <r>
    <x v="211"/>
    <n v="26"/>
    <n v="8"/>
    <n v="2016"/>
    <x v="277"/>
    <s v="High schoolers Mitsuha and Taki are complete strangers living separate lives. But one night, they suddenly switch places. Mitsuha wakes up in Takiâ€™s body, and he in hers. This bizarre occurrence continues to happen randomly, and the two must adjust their lives around each other."/>
    <n v="155.483"/>
    <n v="8426"/>
    <n v="8.5"/>
    <x v="1"/>
    <x v="185"/>
    <s v="https://image.tmdb.org/t/p/original/q719jXXEzOoYaps6babgKnONONX.jpg"/>
  </r>
  <r>
    <x v="46"/>
    <n v="17"/>
    <n v="12"/>
    <n v="2021"/>
    <x v="278"/>
    <s v="The Beecroft family are ready to spend all of Chief Daddy's inheritance, but not if the CEO of his company has anything to do with it."/>
    <n v="155.40100000000001"/>
    <n v="59"/>
    <n v="5.9"/>
    <x v="0"/>
    <x v="35"/>
    <s v="https://image.tmdb.org/t/p/original/mCOhpT4thaUTPbBvFKYibgpNnCy.jpg"/>
  </r>
  <r>
    <x v="212"/>
    <n v="27"/>
    <n v="4"/>
    <n v="2016"/>
    <x v="279"/>
    <s v="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
    <n v="155.386"/>
    <n v="19474"/>
    <n v="7.4"/>
    <x v="0"/>
    <x v="55"/>
    <s v="https://image.tmdb.org/t/p/original/rAGiXaUfPzY7CDEyNKUofk3Kw2e.jpg"/>
  </r>
  <r>
    <x v="213"/>
    <n v="2"/>
    <n v="10"/>
    <n v="2019"/>
    <x v="280"/>
    <s v="During the 1980s, a failed stand-up comedian is driven insane and turns to a life of crime and chaos in Gotham City while becoming an infamous psychopathic crime figure."/>
    <n v="155.06"/>
    <n v="20016"/>
    <n v="8.1999999999999993"/>
    <x v="0"/>
    <x v="186"/>
    <s v="https://image.tmdb.org/t/p/original/udDclJoHjfjb8Ekgsd4FDteOkCU.jpg"/>
  </r>
  <r>
    <x v="214"/>
    <n v="20"/>
    <n v="12"/>
    <n v="2012"/>
    <x v="281"/>
    <s v="When a gunman takes five lives with six shots, all evidence points to the suspect in custody. On interrogation, the suspect offers up a single note: &quot;Get Jack Reacher!&quot; So begins an extraordinary chase for the truth, pitting Jack Reacher against an unexpected enemy, with a skill for violence and a secret to keep."/>
    <n v="154.98099999999999"/>
    <n v="5678"/>
    <n v="6.6"/>
    <x v="0"/>
    <x v="187"/>
    <s v="https://image.tmdb.org/t/p/original/zlyhKMi2aLk25nOHnNm43MpZMtQ.jpg"/>
  </r>
  <r>
    <x v="215"/>
    <n v="4"/>
    <n v="3"/>
    <n v="2022"/>
    <x v="282"/>
    <s v="The teenage son of two fathers makes a documentary film about his parents but is surprised when a real-life plot twist occurs in his family."/>
    <n v="154.77000000000001"/>
    <n v="43"/>
    <n v="6.7"/>
    <x v="12"/>
    <x v="47"/>
    <s v="https://image.tmdb.org/t/p/original/qQwEDjypPHSVGvseGkkbedOraEI.jpg"/>
  </r>
  <r>
    <x v="38"/>
    <n v="11"/>
    <n v="8"/>
    <n v="2021"/>
    <x v="283"/>
    <s v="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
    <n v="154.10400000000001"/>
    <n v="344"/>
    <n v="5.9"/>
    <x v="0"/>
    <x v="188"/>
    <s v="https://image.tmdb.org/t/p/original/6Y9fl8tD1xtyUrOHV2MkCYTpzgi.jpg"/>
  </r>
  <r>
    <x v="216"/>
    <n v="4"/>
    <n v="9"/>
    <n v="2020"/>
    <x v="284"/>
    <s v="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
    <n v="153.97300000000001"/>
    <n v="5520"/>
    <n v="7"/>
    <x v="0"/>
    <x v="189"/>
    <s v="https://image.tmdb.org/t/p/original/aKx1ARwG55zZ0GpRvU2WrGrCG9o.jpg"/>
  </r>
  <r>
    <x v="7"/>
    <n v="10"/>
    <n v="2"/>
    <n v="2022"/>
    <x v="285"/>
    <s v="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
    <n v="153.81899999999999"/>
    <n v="89"/>
    <n v="6.1"/>
    <x v="0"/>
    <x v="148"/>
    <s v="https://image.tmdb.org/t/p/original/mljQydSPAmyshvq1WHKveNfDLeC.jpg"/>
  </r>
  <r>
    <x v="217"/>
    <n v="6"/>
    <n v="7"/>
    <n v="2006"/>
    <x v="286"/>
    <s v="Captain Jack Sparrow works his way out of a blood debt with the ghostly Davy Jones to avoid eternal damnation."/>
    <n v="152.964"/>
    <n v="13140"/>
    <n v="7.3"/>
    <x v="0"/>
    <x v="179"/>
    <s v="https://image.tmdb.org/t/p/original/uXEqmloGyP7UXAiphJUu2v2pcuE.jpg"/>
  </r>
  <r>
    <x v="218"/>
    <n v="29"/>
    <n v="9"/>
    <n v="2009"/>
    <x v="287"/>
    <s v="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
    <n v="152.29"/>
    <n v="1115"/>
    <n v="6.5"/>
    <x v="0"/>
    <x v="30"/>
    <s v="https://image.tmdb.org/t/p/original/x9UdRFI4o0tlAIWAxwbXQLnGa7R.jpg"/>
  </r>
  <r>
    <x v="219"/>
    <n v="25"/>
    <n v="12"/>
    <n v="2013"/>
    <x v="288"/>
    <s v="A New York stockbroker refuses to cooperate in a large securities fraud case involving corruption on Wall Street, corporate banking world and mob infiltration. Based on Jordan Belfort's autobiography."/>
    <n v="152.102"/>
    <n v="19325"/>
    <n v="8"/>
    <x v="0"/>
    <x v="190"/>
    <s v="https://image.tmdb.org/t/p/original/pWHf4khOloNVfCxscsXFj3jj6gP.jpg"/>
  </r>
  <r>
    <x v="220"/>
    <n v="30"/>
    <n v="12"/>
    <n v="2021"/>
    <x v="289"/>
    <s v="When Hilda wakes up in the body of a troll, she must use her wits and courage to get back home, become human again â€” and save the city of Trolberg."/>
    <n v="151.97800000000001"/>
    <n v="50"/>
    <n v="7.4"/>
    <x v="0"/>
    <x v="191"/>
    <s v="https://image.tmdb.org/t/p/original/3vm7LOe7DhkiA7umBhslQy9MdkY.jpg"/>
  </r>
  <r>
    <x v="221"/>
    <n v="4"/>
    <n v="6"/>
    <n v="2021"/>
    <x v="290"/>
    <s v="Before he was a protector, Kenshin was a fearsome assassin known as Battosai. But when he meets gentle Tomoe Yukishiro, a beautiful young woman who carries a huge burden in her heart, his life will change forever."/>
    <n v="151.971"/>
    <n v="252"/>
    <n v="7.8"/>
    <x v="1"/>
    <x v="192"/>
    <s v="https://image.tmdb.org/t/p/original/rODS466qSdrwMlGdbUwPENhDN2c.jpg"/>
  </r>
  <r>
    <x v="222"/>
    <n v="24"/>
    <n v="12"/>
    <n v="2021"/>
    <x v="291"/>
    <s v="A tailor gains special powers after being struck by lightning but must take down an unexpected foe if he is to become the superhero his hometown in Kerala needs."/>
    <n v="151.512"/>
    <n v="192"/>
    <n v="7.2"/>
    <x v="14"/>
    <x v="135"/>
    <s v="https://image.tmdb.org/t/p/original/efetKFDyptrRpoHBb103Tg3Auw5.jpg"/>
  </r>
  <r>
    <x v="223"/>
    <n v="12"/>
    <n v="7"/>
    <n v="2019"/>
    <x v="292"/>
    <s v="After accepting an invitation from a mysterious trainer, Ash, Misty and Brock meet Mewtwo, an artificially created PokÃ©mon who wants to do battle."/>
    <n v="150.99199999999999"/>
    <n v="366"/>
    <n v="6.7"/>
    <x v="1"/>
    <x v="193"/>
    <s v="https://image.tmdb.org/t/p/original/xlO50h3EX1w99KGztTzsjQBwPfs.jpg"/>
  </r>
  <r>
    <x v="224"/>
    <n v="30"/>
    <n v="7"/>
    <n v="2021"/>
    <x v="293"/>
    <s v="The Chaldea Organization must deal with the Grand Temple of Solomon, the King of Magic, which has come to destroy the world."/>
    <n v="150.73500000000001"/>
    <n v="4"/>
    <n v="7"/>
    <x v="1"/>
    <x v="23"/>
    <s v="https://image.tmdb.org/t/p/original/1kRgPGHmqSpKdx1dzCjzG6QoYHb.jpg"/>
  </r>
  <r>
    <x v="225"/>
    <n v="7"/>
    <n v="8"/>
    <n v="2014"/>
    <x v="294"/>
    <s v="When a kingpin threatens New York City, a group of mutated turtle warriors must emerge from the shadows to protect their home."/>
    <n v="150.428"/>
    <n v="5774"/>
    <n v="5.9"/>
    <x v="0"/>
    <x v="194"/>
    <s v="https://image.tmdb.org/t/p/original/azL2ThbJMIkts3ZMt3j1YgBUeDB.jpg"/>
  </r>
  <r>
    <x v="226"/>
    <n v="11"/>
    <n v="2"/>
    <n v="2015"/>
    <x v="295"/>
    <s v="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
    <n v="150.02500000000001"/>
    <n v="10087"/>
    <n v="5.9"/>
    <x v="0"/>
    <x v="195"/>
    <s v="https://image.tmdb.org/t/p/original/63kGofUkt1Mx0SIL4XI4Z5AoSgt.jpg"/>
  </r>
  <r>
    <x v="227"/>
    <n v="15"/>
    <n v="11"/>
    <n v="2021"/>
    <x v="296"/>
    <s v="An amateur fighter is lured by a trafficking syndicate specializing in elite underground fighting where her brutal captor forces her to fight or face certain death."/>
    <n v="149.85599999999999"/>
    <n v="45"/>
    <n v="6.6"/>
    <x v="0"/>
    <x v="30"/>
    <s v="https://image.tmdb.org/t/p/original/icAG01wZyy1ZpS3UEnPReph3jMV.jpg"/>
  </r>
  <r>
    <x v="206"/>
    <n v="15"/>
    <n v="1"/>
    <n v="2021"/>
    <x v="297"/>
    <s v="Determined teen Din is longing to reconnect with his childhood best friend when he meets a wish-granting dragon who shows him the magic of possibilities."/>
    <n v="149.833"/>
    <n v="783"/>
    <n v="8.1"/>
    <x v="0"/>
    <x v="36"/>
    <s v="https://image.tmdb.org/t/p/original/lnPf6hzANL6pVQTxUlsNYSuhT5l.jpg"/>
  </r>
  <r>
    <x v="228"/>
    <n v="10"/>
    <n v="3"/>
    <n v="2002"/>
    <x v="298"/>
    <s v="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
    <n v="149.75299999999999"/>
    <n v="10875"/>
    <n v="7.3"/>
    <x v="0"/>
    <x v="93"/>
    <s v="https://image.tmdb.org/t/p/original/gLhHHZUzeseRXShoDyC4VqLgsNv.jpg"/>
  </r>
  <r>
    <x v="229"/>
    <n v="1"/>
    <n v="8"/>
    <n v="2019"/>
    <x v="299"/>
    <s v="Ever since US Diplomatic Security Service Agent Hobbs and lawless outcast Shaw first faced off, they just have traded smack talk and body blows. But when cyber-genetically enhanced anarchist Brixton's ruthless actions threaten the future of humanity, they join forces to defeat him."/>
    <n v="149.51400000000001"/>
    <n v="5643"/>
    <n v="6.9"/>
    <x v="0"/>
    <x v="135"/>
    <s v="https://image.tmdb.org/t/p/original/qRyy2UmjC5ur9bDi3kpNNRCc5nc.jpg"/>
  </r>
  <r>
    <x v="230"/>
    <n v="30"/>
    <n v="10"/>
    <n v="1999"/>
    <x v="300"/>
    <s v="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
    <n v="149.02600000000001"/>
    <n v="11384"/>
    <n v="7.6"/>
    <x v="0"/>
    <x v="59"/>
    <s v="https://image.tmdb.org/t/p/original/xVhEI1WCgNCCa5I86AqiwuZoog3.jpg"/>
  </r>
  <r>
    <x v="231"/>
    <n v="18"/>
    <n v="8"/>
    <n v="2021"/>
    <x v="301"/>
    <s v="A man vows to bring justice to those responsible for his wife's death while protecting the only family he has left, his daughter."/>
    <n v="148.93"/>
    <n v="850"/>
    <n v="6.8"/>
    <x v="0"/>
    <x v="30"/>
    <s v="https://image.tmdb.org/t/p/original/cP7odDzzFBD9ycxj2laTeFWGLjD.jpg"/>
  </r>
  <r>
    <x v="231"/>
    <n v="18"/>
    <n v="8"/>
    <n v="2021"/>
    <x v="302"/>
    <s v="A police brigade working in the dangerous northern neighborhoods of Marseille, where the level of crime is higher than anywhere else in France."/>
    <n v="148.876"/>
    <n v="710"/>
    <n v="7.5"/>
    <x v="2"/>
    <x v="2"/>
    <s v="https://image.tmdb.org/t/p/original/nLanxl7Xhfbd5s8FxPy8jWZw4rv.jpg"/>
  </r>
  <r>
    <x v="232"/>
    <n v="20"/>
    <n v="5"/>
    <n v="2021"/>
    <x v="303"/>
    <s v="Lucky Prescott's life is changed forever when she moves from her home in the city to a small frontier town and befriends a wild mustang named Spirit."/>
    <n v="148.797"/>
    <n v="350"/>
    <n v="7.5"/>
    <x v="0"/>
    <x v="196"/>
    <s v="https://image.tmdb.org/t/p/original/q4WaFHk9Vp1poc88X1szwFRtYc5.jpg"/>
  </r>
  <r>
    <x v="233"/>
    <n v="29"/>
    <n v="4"/>
    <n v="2021"/>
    <x v="304"/>
    <s v="An elite Navy SEAL uncovers an international conspiracy while seeking justice for the murder of his pregnant wife."/>
    <n v="148.32599999999999"/>
    <n v="1843"/>
    <n v="7.1"/>
    <x v="0"/>
    <x v="20"/>
    <s v="https://image.tmdb.org/t/p/original/6GCOpT8QcNzup09TAMmvvk22LTR.jpg"/>
  </r>
  <r>
    <x v="234"/>
    <n v="17"/>
    <n v="10"/>
    <n v="2010"/>
    <x v="305"/>
    <s v="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
    <n v="148.18299999999999"/>
    <n v="15751"/>
    <n v="7.8"/>
    <x v="0"/>
    <x v="101"/>
    <s v="https://image.tmdb.org/t/p/original/iGoXIpQb7Pot00EEdwpwPajheZ5.jpg"/>
  </r>
  <r>
    <x v="235"/>
    <n v="9"/>
    <n v="10"/>
    <n v="2021"/>
    <x v="306"/>
    <s v="When Lois Lane is killed, an unhinged Superman decides to take control of the Earth. Determined to stop him, Batman creates a team of freedom-fighting heroes. But when superheroes go to war, can the world survive?"/>
    <n v="148.16999999999999"/>
    <n v="497"/>
    <n v="7.8"/>
    <x v="0"/>
    <x v="197"/>
    <s v="https://image.tmdb.org/t/p/original/rzrSeqqpm1BwJ3tcTznztBtLLSD.jpg"/>
  </r>
  <r>
    <x v="71"/>
    <n v="27"/>
    <n v="10"/>
    <n v="2021"/>
    <x v="307"/>
    <s v="When something horrible happens to the only survivor of a bloody massacre, an insecure rookie cop must overcome his fears to stop further carnage."/>
    <n v="148.01300000000001"/>
    <n v="148"/>
    <n v="4"/>
    <x v="15"/>
    <x v="198"/>
    <s v="https://image.tmdb.org/t/p/original/6QvepemlDGIiiYsVs0Y1ieFuG7N.jpg"/>
  </r>
  <r>
    <x v="236"/>
    <n v="6"/>
    <n v="3"/>
    <n v="2021"/>
    <x v="308"/>
    <s v="A seemingly cold-blooded hitman is assigned to befriend a call girl, but all hell breaks loose when he is assigned to kill her."/>
    <n v="147.77000000000001"/>
    <n v="26"/>
    <n v="5.9"/>
    <x v="0"/>
    <x v="30"/>
    <s v="https://image.tmdb.org/t/p/original/xoNWf2GnEF87a8SbpB1NvhX2zr0.jpg"/>
  </r>
  <r>
    <x v="237"/>
    <n v="8"/>
    <n v="3"/>
    <n v="2021"/>
    <x v="309"/>
    <s v="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
    <n v="147.761"/>
    <n v="468"/>
    <n v="8.5"/>
    <x v="1"/>
    <x v="199"/>
    <s v="https://image.tmdb.org/t/p/original/md5wZRRj8biHrGtyitgBZo7674t.jpg"/>
  </r>
  <r>
    <x v="87"/>
    <n v="8"/>
    <n v="10"/>
    <n v="2021"/>
    <x v="310"/>
    <s v="Dazzling doll sisters Queen Bee and Royal Bee make their first movie with help from their fashionable friends in this one-of-a-kind magical adventure."/>
    <n v="147.703"/>
    <n v="87"/>
    <n v="6.8"/>
    <x v="0"/>
    <x v="129"/>
    <s v="https://image.tmdb.org/t/p/original/vbc8H3SR3BM6TZkJw6UBN4ekdjK.jpg"/>
  </r>
  <r>
    <x v="238"/>
    <n v="5"/>
    <n v="2"/>
    <n v="2009"/>
    <x v="311"/>
    <s v="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
    <n v="146.97"/>
    <n v="5590"/>
    <n v="7.8"/>
    <x v="0"/>
    <x v="200"/>
    <s v="https://image.tmdb.org/t/p/original/gPMh5rsVrDDAYMDbTcz6Up1DQ4z.jpg"/>
  </r>
  <r>
    <x v="239"/>
    <n v="19"/>
    <n v="11"/>
    <n v="2020"/>
    <x v="312"/>
    <s v="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
    <n v="146.613"/>
    <n v="350"/>
    <n v="6.2"/>
    <x v="2"/>
    <x v="201"/>
    <s v="https://image.tmdb.org/t/p/original/d0wn9YtEnmbucx8ZUsT918ctoiK.jpg"/>
  </r>
  <r>
    <x v="240"/>
    <n v="17"/>
    <n v="3"/>
    <n v="2022"/>
    <x v="313"/>
    <s v="When the infamous Bad Guys are finally caught after years of countless heists and being the worldâ€™s most-wanted villains, Mr. Wolf brokers a deal to save them all from prison."/>
    <n v="146.548"/>
    <n v="0"/>
    <n v="0"/>
    <x v="0"/>
    <x v="202"/>
    <s v="https://image.tmdb.org/t/p/original/qT2LvVFPB8Y7O0ER5LcBcNDm07E.jpg"/>
  </r>
  <r>
    <x v="241"/>
    <n v="28"/>
    <n v="9"/>
    <n v="2018"/>
    <x v="314"/>
    <s v="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
    <n v="145.852"/>
    <n v="12992"/>
    <n v="6.9"/>
    <x v="0"/>
    <x v="183"/>
    <s v="https://image.tmdb.org/t/p/original/2uNW4WbgBXL25BAbXGLnLqX71Sw.jpg"/>
  </r>
  <r>
    <x v="224"/>
    <n v="30"/>
    <n v="7"/>
    <n v="2021"/>
    <x v="315"/>
    <s v="A legendary secret service agent comes out of hiding and returns to France to help the son he's never met get out of trouble."/>
    <n v="145.71899999999999"/>
    <n v="462"/>
    <n v="6.8"/>
    <x v="2"/>
    <x v="203"/>
    <s v="https://image.tmdb.org/t/p/original/ttpKJ7XQxDZV252KNEHXtykYT41.jpg"/>
  </r>
  <r>
    <x v="242"/>
    <n v="11"/>
    <n v="6"/>
    <n v="2011"/>
    <x v="316"/>
    <s v="Star race car Lightning McQueen and his pal Mater head overseas to compete in the World Grand Prix race. But the road to the championship becomes rocky as Mater gets caught up in an intriguing adventure of his own: international espionage."/>
    <n v="145.286"/>
    <n v="6120"/>
    <n v="6"/>
    <x v="0"/>
    <x v="54"/>
    <s v="https://image.tmdb.org/t/p/original/okIz1HyxeVOMzYwwHUjH2pHi74I.jpg"/>
  </r>
  <r>
    <x v="25"/>
    <n v="9"/>
    <n v="2"/>
    <n v="2022"/>
    <x v="317"/>
    <s v="Investigators reveal how Boeingâ€™s alleged priority of profit over safety could have contributed to two catastrophic crashes within months of each other."/>
    <n v="144.833"/>
    <n v="55"/>
    <n v="7.4"/>
    <x v="0"/>
    <x v="95"/>
    <s v="https://image.tmdb.org/t/p/original/LRPi6b6gpDyKuveut38S8R38NI.jpg"/>
  </r>
  <r>
    <x v="186"/>
    <n v="28"/>
    <n v="6"/>
    <n v="2007"/>
    <x v="318"/>
    <s v="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
    <n v="144.804"/>
    <n v="13683"/>
    <n v="7.8"/>
    <x v="0"/>
    <x v="3"/>
    <s v="https://image.tmdb.org/t/p/original/npHNjldbeTHdKKw28bJKs7lzqzj.jpg"/>
  </r>
  <r>
    <x v="12"/>
    <n v="2"/>
    <n v="12"/>
    <n v="2021"/>
    <x v="319"/>
    <s v="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
    <n v="144.60499999999999"/>
    <n v="81"/>
    <n v="7.2"/>
    <x v="0"/>
    <x v="204"/>
    <s v="https://image.tmdb.org/t/p/original/viZ3SvvQi7CRHJxnSKAG2lHU4AK.jpg"/>
  </r>
  <r>
    <x v="243"/>
    <n v="6"/>
    <n v="3"/>
    <n v="1993"/>
    <x v="320"/>
    <s v="While the Saiyan Paragus persuades Vegeta to rule a new planet, King Kai alerts Goku of the South Galaxy's destruction by an unknown Super Saiyan."/>
    <n v="144.38"/>
    <n v="638"/>
    <n v="7.2"/>
    <x v="1"/>
    <x v="154"/>
    <s v="https://image.tmdb.org/t/p/original/6iO8TJCyLI4BiPYOvdwzPV2bhoV.jpg"/>
  </r>
  <r>
    <x v="244"/>
    <n v="4"/>
    <n v="5"/>
    <n v="2022"/>
    <x v="321"/>
    <s v="Doctor Strange, with the help of mystical allies both old and new, traverses the mind-bending and dangerous alternate realities of the Multiverse to confront a mysterious new adversary."/>
    <n v="144.13399999999999"/>
    <n v="0"/>
    <n v="0"/>
    <x v="0"/>
    <x v="139"/>
    <s v="https://image.tmdb.org/t/p/original/wRnbWt44nKjsFPrqSmwYki5vZtF.jpg"/>
  </r>
  <r>
    <x v="25"/>
    <n v="9"/>
    <n v="2"/>
    <n v="2022"/>
    <x v="322"/>
    <s v="Belgian sleuth Hercule Poirot boards a glamorous river steamer with enough champagne to fill the Nile. But his Egyptian vacation turns into a thrilling search for a murderer when a picture-perfect coupleâ€™s idyllic honeymoon is tragically cut short."/>
    <n v="143.637"/>
    <n v="551"/>
    <n v="6.7"/>
    <x v="0"/>
    <x v="205"/>
    <s v="https://image.tmdb.org/t/p/original/oT4vRVzulbN72602tTPFCwotl7a.jpg"/>
  </r>
  <r>
    <x v="245"/>
    <n v="14"/>
    <n v="5"/>
    <n v="2021"/>
    <x v="323"/>
    <s v="Following a zombie outbreak in Las Vegas, a group of mercenaries take the ultimate gamble: venturing into the quarantine zone to pull off the greatest heist ever attempted."/>
    <n v="143.48599999999999"/>
    <n v="2905"/>
    <n v="6.3"/>
    <x v="0"/>
    <x v="206"/>
    <s v="https://image.tmdb.org/t/p/original/z8CExJekGrEThbpMXAmCFvvgoJR.jpg"/>
  </r>
  <r>
    <x v="41"/>
    <n v="12"/>
    <n v="11"/>
    <n v="2021"/>
    <x v="324"/>
    <s v="After being left at home by himself for the holidays, 10-year-old Max Mercer must work to defend his home from a married couple who tries to steal back a valuable heirloom."/>
    <n v="143.38200000000001"/>
    <n v="375"/>
    <n v="5.2"/>
    <x v="0"/>
    <x v="77"/>
    <s v="https://image.tmdb.org/t/p/original/fP3VvqUjEBjawxZHL4sYCq2ZdJD.jpg"/>
  </r>
  <r>
    <x v="246"/>
    <n v="4"/>
    <n v="9"/>
    <n v="2009"/>
    <x v="325"/>
    <s v="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
    <n v="142.571"/>
    <n v="1033"/>
    <n v="6.1"/>
    <x v="0"/>
    <x v="207"/>
    <s v="https://image.tmdb.org/t/p/original/jxjnjHtHXgvjdhkwpelE9ZwVMg6.jpg"/>
  </r>
  <r>
    <x v="247"/>
    <n v="1"/>
    <n v="8"/>
    <n v="2016"/>
    <x v="326"/>
    <s v="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
    <n v="142.376"/>
    <n v="974"/>
    <n v="7"/>
    <x v="0"/>
    <x v="208"/>
    <s v="https://image.tmdb.org/t/p/original/7QGdIJWWTkPhVjpQ0zA6z69khod.jpg"/>
  </r>
  <r>
    <x v="248"/>
    <n v="10"/>
    <n v="10"/>
    <n v="2009"/>
    <x v="327"/>
    <s v="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quot;arks&quot; to escape the impending cataclysm, Curtis struggles to find a way to save his family. Meanwhile, volcanic eruptions and earthquakes of unprecedented strength wreak havoc around the world."/>
    <n v="141.749"/>
    <n v="10288"/>
    <n v="5.8"/>
    <x v="0"/>
    <x v="0"/>
    <s v="https://image.tmdb.org/t/p/original/8i1xFqcItT6GKEbY6VDbFnxe7sJ.jpg"/>
  </r>
  <r>
    <x v="249"/>
    <n v="6"/>
    <n v="7"/>
    <n v="2021"/>
    <x v="328"/>
    <s v="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
    <n v="141.69499999999999"/>
    <n v="3"/>
    <n v="3.3"/>
    <x v="0"/>
    <x v="155"/>
    <s v="https://image.tmdb.org/t/p/original/xHJhH0pGTFLsECDry3G170M8fsG.jpg"/>
  </r>
  <r>
    <x v="250"/>
    <n v="23"/>
    <n v="11"/>
    <n v="2016"/>
    <x v="329"/>
    <s v="A koala named Buster recruits his best friend to help him drum up business for his theater by hosting a singing competition."/>
    <n v="141.06299999999999"/>
    <n v="6642"/>
    <n v="7.1"/>
    <x v="0"/>
    <x v="17"/>
    <s v="https://image.tmdb.org/t/p/original/zZTlF2eVVUkbdmccd3bNUU9T9sD.jpg"/>
  </r>
  <r>
    <x v="251"/>
    <n v="16"/>
    <n v="6"/>
    <n v="2011"/>
    <x v="330"/>
    <s v="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
    <n v="140.80199999999999"/>
    <n v="6080"/>
    <n v="5.2"/>
    <x v="0"/>
    <x v="209"/>
    <s v="https://image.tmdb.org/t/p/original/fj21HwUprqjjwTdkKC1XZurRSpV.jpg"/>
  </r>
  <r>
    <x v="252"/>
    <n v="15"/>
    <n v="7"/>
    <n v="2020"/>
    <x v="331"/>
    <s v="A soldier and his team battle hordes of post-apocalyptic zombies in the wastelands of the Korean Peninsula."/>
    <n v="140.744"/>
    <n v="1830"/>
    <n v="6.9"/>
    <x v="8"/>
    <x v="210"/>
    <s v="https://image.tmdb.org/t/p/original/eeqvAzCccAZOhU3RfbvHB3s44S6.jpg"/>
  </r>
  <r>
    <x v="253"/>
    <n v="25"/>
    <n v="6"/>
    <n v="2015"/>
    <x v="332"/>
    <s v="Newlywed couple Ted and Tami-Lynn want to have a baby, but in order to qualify to be a parent, Ted will have to prove he's a person in a court of law."/>
    <n v="139.66999999999999"/>
    <n v="6068"/>
    <n v="6.3"/>
    <x v="0"/>
    <x v="35"/>
    <s v="https://image.tmdb.org/t/p/original/qMOt0uy1x49OBW0jzodgRM9waW0.jpg"/>
  </r>
  <r>
    <x v="254"/>
    <n v="15"/>
    <n v="1"/>
    <n v="1985"/>
    <x v="333"/>
    <s v="A female highschool teacher must deal with sexual harrassment from her students and being trapped in a love triangle with two men, neither of whom has any interest in marrying her."/>
    <n v="139.46799999999999"/>
    <n v="7"/>
    <n v="5.9"/>
    <x v="1"/>
    <x v="78"/>
    <s v="https://image.tmdb.org/t/p/original/r83w6ClnMYLIlyP46uKp5MFJd7y.jpg"/>
  </r>
  <r>
    <x v="255"/>
    <n v="30"/>
    <n v="5"/>
    <n v="2017"/>
    <x v="334"/>
    <s v="An Amazon princess comes to the world of Man in the grips of the First World War to confront the forces of evil and bring an end to human conflict."/>
    <n v="139.31399999999999"/>
    <n v="17438"/>
    <n v="7.3"/>
    <x v="0"/>
    <x v="25"/>
    <s v="https://image.tmdb.org/t/p/original/imekS7f1OuHyUP2LAiTEM0zBzUz.jpg"/>
  </r>
  <r>
    <x v="215"/>
    <n v="4"/>
    <n v="3"/>
    <n v="2022"/>
    <x v="335"/>
    <s v="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
    <n v="139.22"/>
    <n v="9"/>
    <n v="4.7"/>
    <x v="0"/>
    <x v="10"/>
    <s v="https://image.tmdb.org/t/p/original/8Kce1utfytAG5m1PbtVoDzmDZJH.jpg"/>
  </r>
  <r>
    <x v="256"/>
    <n v="12"/>
    <n v="3"/>
    <n v="2021"/>
    <x v="336"/>
    <s v="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
    <n v="138.79900000000001"/>
    <n v="420"/>
    <n v="4.2"/>
    <x v="0"/>
    <x v="0"/>
    <s v="https://image.tmdb.org/t/p/original/6Wm7P6y22UZA40QuPYHyWyJ6leI.jpg"/>
  </r>
  <r>
    <x v="257"/>
    <n v="19"/>
    <n v="5"/>
    <n v="2007"/>
    <x v="337"/>
    <s v="Captain Barbossa, long believed to be dead, has come back to life and is headed to the edge of the Earth with Will Turner and Elizabeth Swann. But nothing is quite as it seems."/>
    <n v="138.45500000000001"/>
    <n v="11783"/>
    <n v="7.2"/>
    <x v="0"/>
    <x v="179"/>
    <s v="https://image.tmdb.org/t/p/original/2YMnBRh8F6fDGCCEIPk9Hb0cEyB.jpg"/>
  </r>
  <r>
    <x v="258"/>
    <n v="21"/>
    <n v="1"/>
    <n v="2010"/>
    <x v="338"/>
    <s v="When God loses faith in humankind, he sends his legion of angels to bring on the Apocalypse. Humanity's only hope for survival lies in a group of strangers trapped in an out-of-the-way, desert diner with the Archangel Michael."/>
    <n v="138.37899999999999"/>
    <n v="2031"/>
    <n v="5.8"/>
    <x v="0"/>
    <x v="211"/>
    <s v="https://image.tmdb.org/t/p/original/ykocDqwg5PRUopnBVb1x1DWnEJF.jpg"/>
  </r>
  <r>
    <x v="259"/>
    <n v="15"/>
    <n v="6"/>
    <n v="2019"/>
    <x v="339"/>
    <s v="In Fujisawa, Sakuta Azusagawa is in his second year of high school. Blissful days with his girlfriend and upperclassman, Mai Sakurajima, are interrupted by the appearance of his first crush, Shoko Makinohara."/>
    <n v="138.23099999999999"/>
    <n v="352"/>
    <n v="8.4"/>
    <x v="1"/>
    <x v="212"/>
    <s v="https://image.tmdb.org/t/p/original/7Ai8vNEv4zEveh12JViGikoVPVV.jpg"/>
  </r>
  <r>
    <x v="260"/>
    <n v="25"/>
    <n v="3"/>
    <n v="2021"/>
    <x v="340"/>
    <s v="Bea, Thomas, and the rabbits have created a makeshift family, but despite his best efforts, Peter canâ€™t seem to shake his mischievous reputation. Adventuring out of the garden, Peter finds himself in a world where his mischief is appreciated, but when his family risks everything to come looking for him, Peter must figure out what kind of bunny he wants to be."/>
    <n v="138.179"/>
    <n v="517"/>
    <n v="7.3"/>
    <x v="0"/>
    <x v="213"/>
    <s v="https://image.tmdb.org/t/p/original/cycDz68DtTjJrDJ1fV8EBq2Xdpb.jpg"/>
  </r>
  <r>
    <x v="261"/>
    <n v="30"/>
    <n v="3"/>
    <n v="2013"/>
    <x v="341"/>
    <s v="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quot;Is there nobody on Earth more worthy to destroy?&quot; lingers on. Now it is up to the heroes to stop the God of Destruction before all is lost."/>
    <n v="138.024"/>
    <n v="1193"/>
    <n v="6.8"/>
    <x v="1"/>
    <x v="214"/>
    <s v="https://image.tmdb.org/t/p/original/nxZEdYcHMuD8SSuwusDnK9CD2H1.jpg"/>
  </r>
  <r>
    <x v="262"/>
    <n v="23"/>
    <n v="9"/>
    <n v="2021"/>
    <x v="342"/>
    <s v="Equestria's divided. But a bright-eyed hero believes Earth Ponies, Pegasi and Unicorns should be pals â€” and, hoof to heart, sheâ€™s determined to prove it."/>
    <n v="137.815"/>
    <n v="190"/>
    <n v="8.1"/>
    <x v="0"/>
    <x v="215"/>
    <s v="https://image.tmdb.org/t/p/original/hzq5XRGgm6NDMOW1idUvbpGqEkv.jpg"/>
  </r>
  <r>
    <x v="263"/>
    <n v="8"/>
    <n v="1"/>
    <n v="2021"/>
    <x v="343"/>
    <s v="When his wife is kidnapped by terrorists for ransom, veteran war hero Brad Paxton races against the clock to rescue her in a daring and deadly operation that pits him against powerful and dark forces."/>
    <n v="137.58500000000001"/>
    <n v="194"/>
    <n v="6.3"/>
    <x v="0"/>
    <x v="30"/>
    <s v="https://image.tmdb.org/t/p/original/y1Tk1LUwS3nRlugiXnag6Bu1ToG.jpg"/>
  </r>
  <r>
    <x v="264"/>
    <n v="19"/>
    <n v="1"/>
    <n v="2012"/>
    <x v="344"/>
    <s v="Sean Anderson partners with his mom's boyfriend on a mission to find his grandfather, who is thought to be missing on a mythical island."/>
    <n v="137.215"/>
    <n v="3447"/>
    <n v="6.1"/>
    <x v="0"/>
    <x v="55"/>
    <s v="https://image.tmdb.org/t/p/original/hLZHJjsZ83Wfn3MRteNb6ew0WC7.jpg"/>
  </r>
  <r>
    <x v="265"/>
    <n v="22"/>
    <n v="11"/>
    <n v="2010"/>
    <x v="345"/>
    <s v="Maggie is an alluring free spirit who won't let anyone â€“ or anything â€“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
    <n v="136.846"/>
    <n v="4120"/>
    <n v="7"/>
    <x v="0"/>
    <x v="216"/>
    <s v="https://image.tmdb.org/t/p/original/1nXN4e3IoTJD42ci7WHZeI1Cgpm.jpg"/>
  </r>
  <r>
    <x v="26"/>
    <n v="21"/>
    <n v="1"/>
    <n v="2022"/>
    <x v="346"/>
    <s v="King Louis XIV's quest for immortality leads him to capture and steal a mermaid's life force, a move that is further complicated by his illegitimate daughter's discovery of the creature."/>
    <n v="136.81899999999999"/>
    <n v="353"/>
    <n v="7.4"/>
    <x v="0"/>
    <x v="217"/>
    <s v="https://image.tmdb.org/t/p/original/nCRfr3eOlwH7wfxaz6cU1bhMR1W.jpg"/>
  </r>
  <r>
    <x v="266"/>
    <n v="10"/>
    <n v="5"/>
    <n v="2018"/>
    <x v="347"/>
    <s v="Wisecracking mercenary Deadpool battles the evil and powerful Cable and other bad guys to save a boy's life."/>
    <n v="136.303"/>
    <n v="14395"/>
    <n v="7.5"/>
    <x v="0"/>
    <x v="113"/>
    <s v="https://image.tmdb.org/t/p/original/to0spRl1CMDvyUbOnbb4fTk3VAd.jpg"/>
  </r>
  <r>
    <x v="267"/>
    <n v="12"/>
    <n v="4"/>
    <n v="2017"/>
    <x v="348"/>
    <s v="When a mysterious woman seduces Dom into the world of crime and a betrayal of those closest to him, the crew face trials that will test them as never before."/>
    <n v="136.13999999999999"/>
    <n v="8785"/>
    <n v="6.9"/>
    <x v="0"/>
    <x v="5"/>
    <s v="https://image.tmdb.org/t/p/original/dImWM7GJqryWJO9LHa3XQ8DD5NH.jpg"/>
  </r>
  <r>
    <x v="268"/>
    <n v="1"/>
    <n v="7"/>
    <n v="2008"/>
    <x v="349"/>
    <s v="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
    <n v="135.893"/>
    <n v="7944"/>
    <n v="6.3"/>
    <x v="0"/>
    <x v="56"/>
    <s v="https://image.tmdb.org/t/p/original/7DyuV2G0hLEqHeueDfOqhZ2DVut.jpg"/>
  </r>
  <r>
    <x v="269"/>
    <n v="19"/>
    <n v="11"/>
    <n v="2014"/>
    <x v="350"/>
    <s v="Katniss Everdeen reluctantly becomes the symbol of a mass rebellion against the autocratic Capitol."/>
    <n v="135.46"/>
    <n v="13384"/>
    <n v="6.8"/>
    <x v="0"/>
    <x v="218"/>
    <s v="https://image.tmdb.org/t/p/original/4FAA18ZIja70d1Tu5hr5cj2q1sB.jpg"/>
  </r>
  <r>
    <x v="270"/>
    <n v="12"/>
    <n v="3"/>
    <n v="1994"/>
    <x v="351"/>
    <s v="A Saiyan Space pod crash-lands on Earth out of which a wounded Saiyan crawls: Broly, the Legendary Super Saiyan. The wounded Broly shouts out in frustration and turns into normal form. The place soon freezes, trapping him in it and he falls into a coma."/>
    <n v="135.18299999999999"/>
    <n v="503"/>
    <n v="6.7"/>
    <x v="1"/>
    <x v="214"/>
    <s v="https://image.tmdb.org/t/p/original/Apnw8FWoPOIsu14d5dvaNZzFSJE.jpg"/>
  </r>
  <r>
    <x v="271"/>
    <n v="18"/>
    <n v="7"/>
    <n v="2013"/>
    <x v="352"/>
    <s v="Paranormal investigators Ed and Lorraine Warren work to help a family terrorized by a dark presence in their farmhouse. Forced to confront a powerful entity, the Warrens find themselves caught in the most terrifying case of their lives."/>
    <n v="134.74199999999999"/>
    <n v="9169"/>
    <n v="7.5"/>
    <x v="0"/>
    <x v="98"/>
    <s v="https://image.tmdb.org/t/p/original/wVYREutTvI2tmxr6ujrHT704wGF.jpg"/>
  </r>
  <r>
    <x v="221"/>
    <n v="4"/>
    <n v="6"/>
    <n v="2021"/>
    <x v="353"/>
    <s v="Faced with real-world opportunities and challenges, a couple endures the highs and lows of trying to make a long-distance relationship survive."/>
    <n v="134.71"/>
    <n v="82"/>
    <n v="7.9"/>
    <x v="8"/>
    <x v="148"/>
    <s v="https://image.tmdb.org/t/p/original/3yGwAPl6LWpi8QwHjwCMaqsPgNB.jpg"/>
  </r>
  <r>
    <x v="41"/>
    <n v="12"/>
    <n v="11"/>
    <n v="2021"/>
    <x v="354"/>
    <s v="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
    <n v="134.626"/>
    <n v="2"/>
    <n v="4"/>
    <x v="4"/>
    <x v="78"/>
    <s v="https://image.tmdb.org/t/p/original/1cWTIKU8UGWdqprPaoHlCdF6U6l.jpg"/>
  </r>
  <r>
    <x v="272"/>
    <n v="27"/>
    <n v="11"/>
    <n v="2020"/>
    <x v="355"/>
    <s v="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
    <n v="134.43600000000001"/>
    <n v="2"/>
    <n v="3.5"/>
    <x v="1"/>
    <x v="219"/>
    <s v="https://image.tmdb.org/t/p/original/zYrFLXGRiqFsNQuK1hNEMOmSMPA.jpg"/>
  </r>
  <r>
    <x v="273"/>
    <n v="16"/>
    <n v="11"/>
    <n v="2016"/>
    <x v="356"/>
    <s v="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
    <n v="133.61099999999999"/>
    <n v="16206"/>
    <n v="7.3"/>
    <x v="0"/>
    <x v="101"/>
    <s v="https://image.tmdb.org/t/p/original/h6NYfVUyM6CDURtZSnBpz647Ldd.jpg"/>
  </r>
  <r>
    <x v="274"/>
    <n v="20"/>
    <n v="6"/>
    <n v="2013"/>
    <x v="357"/>
    <s v="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
    <n v="133.44499999999999"/>
    <n v="12838"/>
    <n v="6.8"/>
    <x v="0"/>
    <x v="207"/>
    <s v="https://image.tmdb.org/t/p/original/1SWBSYJsnyhdNRfLI1T6RsCxAQ4.jpg"/>
  </r>
  <r>
    <x v="275"/>
    <n v="20"/>
    <n v="8"/>
    <n v="2021"/>
    <x v="358"/>
    <s v="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
    <n v="133.00800000000001"/>
    <n v="107"/>
    <n v="7.3"/>
    <x v="0"/>
    <x v="220"/>
    <s v="https://image.tmdb.org/t/p/original/jeggetf6lrd0dhtcbqJH75Sik4K.jpg"/>
  </r>
  <r>
    <x v="276"/>
    <n v="20"/>
    <n v="6"/>
    <n v="2021"/>
    <x v="359"/>
    <s v="The Teen Titans are visited by the Nerdlucks, the Space Jam villains who tried to capture Michael Jordan and the Looney Tunes. Astonished to discover his fellow Titans have never seen Space Jam, Cyborg organizes an exclusive watch party."/>
    <n v="132.875"/>
    <n v="167"/>
    <n v="6.9"/>
    <x v="0"/>
    <x v="221"/>
    <s v="https://image.tmdb.org/t/p/original/rMoVOCw6DF3zC6hS76ZhQMWiXNX.jpg"/>
  </r>
  <r>
    <x v="277"/>
    <n v="15"/>
    <n v="7"/>
    <n v="2021"/>
    <x v="360"/>
    <s v="A bouncer with an anger management problem goes on a furious and resentful rampage after the murder of a friend."/>
    <n v="132.82300000000001"/>
    <n v="879"/>
    <n v="6.7"/>
    <x v="0"/>
    <x v="203"/>
    <s v="https://image.tmdb.org/t/p/original/gYZAHan5CHPFXORpQMvOjCTug4E.jpg"/>
  </r>
  <r>
    <x v="278"/>
    <n v="23"/>
    <n v="10"/>
    <n v="2020"/>
    <x v="361"/>
    <s v="The previously untold origins of Olaf, the innocent and insightful, summer-loving snowman are revealed as we follow Olafâ€™s first steps as he comes to life and searches for his identity in the snowy mountains outside Arendelle."/>
    <n v="132.54900000000001"/>
    <n v="416"/>
    <n v="6.9"/>
    <x v="0"/>
    <x v="36"/>
    <s v="https://image.tmdb.org/t/p/original/hddzYJtfYYeMDOQVcH58n8m1W3A.jpg"/>
  </r>
  <r>
    <x v="87"/>
    <n v="8"/>
    <n v="10"/>
    <n v="2021"/>
    <x v="362"/>
    <s v="Introverted Girona student Nacho meets two delinquents from the city's Chinatown and gets caught up in a summer onslaught of burglaries and hold ups that will change his life."/>
    <n v="131.35900000000001"/>
    <n v="122"/>
    <n v="6.9"/>
    <x v="4"/>
    <x v="222"/>
    <s v="https://image.tmdb.org/t/p/original/qrq7sGXraFM6H9OcHFKQTKe8A3f.jpg"/>
  </r>
  <r>
    <x v="279"/>
    <n v="30"/>
    <n v="8"/>
    <n v="2021"/>
    <x v="363"/>
    <s v="The Earthrealm heroes must journey to the Outworld and fight for the survival of their homeland, invaded by the forces of evil warlord Shao Kahn, in the tournament to end all tournaments: the final Mortal Kombat."/>
    <n v="131.35"/>
    <n v="233"/>
    <n v="8"/>
    <x v="0"/>
    <x v="124"/>
    <s v="https://image.tmdb.org/t/p/original/ablrE8IbWcIrAxMmm4gnPn75AMS.jpg"/>
  </r>
  <r>
    <x v="50"/>
    <n v="11"/>
    <n v="6"/>
    <n v="2021"/>
    <x v="364"/>
    <s v="A former Marine races against time to save a group of hostages -- including his young daughter and a congressman â€” when armed militants take over his stepfather's store."/>
    <n v="131.34299999999999"/>
    <n v="118"/>
    <n v="6.2"/>
    <x v="0"/>
    <x v="20"/>
    <s v="https://image.tmdb.org/t/p/original/ePYagdzUwKpzTP73n9CD3D1MFn.jpg"/>
  </r>
  <r>
    <x v="280"/>
    <n v="17"/>
    <n v="1"/>
    <n v="2018"/>
    <x v="365"/>
    <s v="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
    <n v="131.19300000000001"/>
    <n v="6769"/>
    <n v="6.7"/>
    <x v="0"/>
    <x v="73"/>
    <s v="https://image.tmdb.org/t/p/original/9ZedQHPQVveaIYmDSTazhT3y273.jpg"/>
  </r>
  <r>
    <x v="281"/>
    <n v="20"/>
    <n v="11"/>
    <n v="2020"/>
    <x v="366"/>
    <s v="Every six years, an ancient order of jiu-jitsu fighters joins forces to battle a vicious race of alien invaders. But when a celebrated war hero goes down in defeat, the fate of the planet and mankind hangs in the balance."/>
    <n v="131.142"/>
    <n v="469"/>
    <n v="5"/>
    <x v="0"/>
    <x v="223"/>
    <s v="https://image.tmdb.org/t/p/original/eLT8Cu357VOwBVTitkmlDEg32Fs.jpg"/>
  </r>
  <r>
    <x v="282"/>
    <n v="16"/>
    <n v="4"/>
    <n v="2009"/>
    <x v="367"/>
    <s v="Chelios faces a Chinese mobster who has stolen his nearly indestructible heart and replaced it with a battery-powered ticker that requires regular jolts of electricity to keep working."/>
    <n v="130.416"/>
    <n v="2199"/>
    <n v="6"/>
    <x v="0"/>
    <x v="10"/>
    <s v="https://image.tmdb.org/t/p/original/tzTC4EEvF0OPL63frEiogxL2T8M.jpg"/>
  </r>
  <r>
    <x v="283"/>
    <n v="18"/>
    <n v="12"/>
    <n v="2001"/>
    <x v="368"/>
    <s v="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
    <n v="129.852"/>
    <n v="20602"/>
    <n v="8.4"/>
    <x v="0"/>
    <x v="179"/>
    <s v="https://image.tmdb.org/t/p/original/6oom5QYQ2yQTMJIbnvbkBL9cHo6.jpg"/>
  </r>
  <r>
    <x v="284"/>
    <n v="18"/>
    <n v="6"/>
    <n v="1998"/>
    <x v="284"/>
    <s v="A tomboyish girl disguises herself as a young man so she can fight with the Imperial Chinese Army against the invading Huns. With help from wise-cracking dragon Mushu, Mulan just might save her country -- and win the heart of handsome Captain Li Shang."/>
    <n v="129.33799999999999"/>
    <n v="7900"/>
    <n v="7.9"/>
    <x v="0"/>
    <x v="224"/>
    <s v="https://image.tmdb.org/t/p/original/5TYgKxYhnhRNNwqnRAKHkgfqi2G.jpg"/>
  </r>
  <r>
    <x v="285"/>
    <n v="21"/>
    <n v="4"/>
    <n v="2011"/>
    <x v="369"/>
    <s v="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
    <n v="129.23699999999999"/>
    <n v="17866"/>
    <n v="6.8"/>
    <x v="0"/>
    <x v="179"/>
    <s v="https://image.tmdb.org/t/p/original/prSfAi1xGrhLQNxVSUFh61xQ4Qy.jpg"/>
  </r>
  <r>
    <x v="286"/>
    <n v="12"/>
    <n v="5"/>
    <n v="2008"/>
    <x v="370"/>
    <s v="A New York writer on sex and love is finally getting married to her Mr. Big. But her three best girlfriends must console her after one of them inadvertently leads Mr. Big to jilt her."/>
    <n v="128.78200000000001"/>
    <n v="1763"/>
    <n v="6.6"/>
    <x v="0"/>
    <x v="121"/>
    <s v="https://image.tmdb.org/t/p/original/8iXhhuUcDfLuStA8KyYsPxIyArO.jpg"/>
  </r>
  <r>
    <x v="224"/>
    <n v="30"/>
    <n v="7"/>
    <n v="2021"/>
    <x v="371"/>
    <s v="A young girl struggles to survive after a group of home invaders break into her house to steal her family's priceless artwork."/>
    <n v="128.41300000000001"/>
    <n v="56"/>
    <n v="6.4"/>
    <x v="0"/>
    <x v="2"/>
    <s v="https://image.tmdb.org/t/p/original/1sHH629kR3ZDmPfL90JkUWew4wz.jpg"/>
  </r>
  <r>
    <x v="287"/>
    <n v="17"/>
    <n v="11"/>
    <n v="1989"/>
    <x v="372"/>
    <s v="This colorful adventure tells the story of an impetuous mermaid princess named Ariel who falls in love with the very human Prince Eric and puts everything on the line for the chance to be with him. Memorable songs and characters -- including the villainous sea witch Ursula."/>
    <n v="128.22900000000001"/>
    <n v="6347"/>
    <n v="7.4"/>
    <x v="0"/>
    <x v="200"/>
    <s v="https://image.tmdb.org/t/p/original/9nJ9rm6RwYgIggnGVy8Dej4olef.jpg"/>
  </r>
  <r>
    <x v="224"/>
    <n v="30"/>
    <n v="7"/>
    <n v="2021"/>
    <x v="373"/>
    <s v="Multiple stories about the oscillating world of couple relationships and how difficult it can be to separate sex from love."/>
    <n v="128.13"/>
    <n v="258"/>
    <n v="6.8"/>
    <x v="4"/>
    <x v="148"/>
    <s v="https://image.tmdb.org/t/p/original/uShw8wJ7K4ySrPtUWjGe8wwJ5fj.jpg"/>
  </r>
  <r>
    <x v="288"/>
    <n v="5"/>
    <n v="5"/>
    <n v="2021"/>
    <x v="374"/>
    <s v="Carmen, a brave journalist, discovers soon after her mother's death that she has inherited her grandma's house. She decides to move there without knowing it hides dark secrets."/>
    <n v="127.85599999999999"/>
    <n v="82"/>
    <n v="6.2"/>
    <x v="4"/>
    <x v="14"/>
    <s v="https://image.tmdb.org/t/p/original/uoTPjx07dxTrC1g3dYeaS2WNVGL.jpg"/>
  </r>
  <r>
    <x v="289"/>
    <n v="20"/>
    <n v="7"/>
    <n v="2016"/>
    <x v="375"/>
    <s v="Martial law is declared when a mysterious viral outbreak pushes Korea into a state of emergency. Those on an express train to Busan, a city that has successfully fended off the viral outbreak, must fight for their own survivalâ€¦"/>
    <n v="127.755"/>
    <n v="5492"/>
    <n v="7.8"/>
    <x v="8"/>
    <x v="210"/>
    <s v="https://image.tmdb.org/t/p/original/3H1WFCuxyNRP35oiL2qqwhAXxc0.jpg"/>
  </r>
  <r>
    <x v="290"/>
    <n v="20"/>
    <n v="11"/>
    <n v="2013"/>
    <x v="376"/>
    <s v="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
    <n v="127.51300000000001"/>
    <n v="14043"/>
    <n v="7.3"/>
    <x v="0"/>
    <x v="225"/>
    <s v="https://image.tmdb.org/t/p/original/kgwjIb2JDHRhNk13lmSxiClFjVk.jpg"/>
  </r>
  <r>
    <x v="291"/>
    <n v="28"/>
    <n v="7"/>
    <n v="2012"/>
    <x v="377"/>
    <s v="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
    <n v="127.29"/>
    <n v="654"/>
    <n v="7.6"/>
    <x v="1"/>
    <x v="226"/>
    <s v="https://image.tmdb.org/t/p/original/xLal6fXNtiJN6Zw6qk21xAtdOeN.jpg"/>
  </r>
  <r>
    <x v="292"/>
    <n v="15"/>
    <n v="7"/>
    <n v="2010"/>
    <x v="378"/>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n v="127.131"/>
    <n v="31077"/>
    <n v="8.4"/>
    <x v="0"/>
    <x v="76"/>
    <s v="https://image.tmdb.org/t/p/original/edv5CZvWj09upOsy2Y6IwDhK8bt.jpg"/>
  </r>
  <r>
    <x v="293"/>
    <n v="27"/>
    <n v="2"/>
    <n v="2021"/>
    <x v="379"/>
    <s v="Sara is a teen girl who is looking forward to her 18th birthday to move away from her controlling father Don. But before she could even blow out the candles, Don imprisons her in the basement of their home."/>
    <n v="127.07"/>
    <n v="344"/>
    <n v="8.1"/>
    <x v="0"/>
    <x v="163"/>
    <s v="https://image.tmdb.org/t/p/original/qmddUxRwbsxHa7oEXm4PWh1KZe8.jpg"/>
  </r>
  <r>
    <x v="294"/>
    <n v="1"/>
    <n v="6"/>
    <n v="2009"/>
    <x v="380"/>
    <s v="When she learns she's in danger of losing her visa status and being deported, overbearing book editor Margaret Tate forces her put-upon assistant, Andrew Paxton, to marry her."/>
    <n v="126.976"/>
    <n v="5314"/>
    <n v="7.1"/>
    <x v="0"/>
    <x v="227"/>
    <s v="https://image.tmdb.org/t/p/original/3llEDAKXexgVpSqiK17BS4wtJhC.jpg"/>
  </r>
  <r>
    <x v="295"/>
    <n v="1"/>
    <n v="2"/>
    <n v="2020"/>
    <x v="381"/>
    <s v="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
    <n v="126.90600000000001"/>
    <n v="159"/>
    <n v="7.6"/>
    <x v="1"/>
    <x v="228"/>
    <s v="https://image.tmdb.org/t/p/original/oyDaF4za9C9GxfYSyZUmj2aZGJT.jpg"/>
  </r>
  <r>
    <x v="296"/>
    <n v="22"/>
    <n v="2"/>
    <n v="1950"/>
    <x v="382"/>
    <s v="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
    <n v="126.858"/>
    <n v="5560"/>
    <n v="7"/>
    <x v="0"/>
    <x v="229"/>
    <s v="https://image.tmdb.org/t/p/original/4nssBcQUBadCTBjrAkX46mVEKts.jpg"/>
  </r>
  <r>
    <x v="198"/>
    <n v="21"/>
    <n v="10"/>
    <n v="2021"/>
    <x v="383"/>
    <s v="A woman has a crush with a coworker and makes a ritual to make him fall in love with her, but things got a little out of hand when she messes with forces no one can control."/>
    <n v="126.596"/>
    <n v="65"/>
    <n v="7"/>
    <x v="4"/>
    <x v="14"/>
    <s v="https://image.tmdb.org/t/p/original/xfRk3lcBmIicDobV0i5YXktqRgq.jpg"/>
  </r>
  <r>
    <x v="297"/>
    <n v="2"/>
    <n v="6"/>
    <n v="2009"/>
    <x v="384"/>
    <s v="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
    <n v="126.258"/>
    <n v="14245"/>
    <n v="7.3"/>
    <x v="0"/>
    <x v="35"/>
    <s v="https://image.tmdb.org/t/p/original/jjCPcxw7QCmFPYM1t3BThdEawJK.jpg"/>
  </r>
  <r>
    <x v="298"/>
    <n v="13"/>
    <n v="7"/>
    <n v="2005"/>
    <x v="385"/>
    <s v="A young boy wins a tour through the most magnificent chocolate factory in the world, led by the world's most unusual candy maker."/>
    <n v="125.496"/>
    <n v="12320"/>
    <n v="7"/>
    <x v="0"/>
    <x v="230"/>
    <s v="https://image.tmdb.org/t/p/original/wfGfxtBkhBzQfOZw4S8IQZgrH0a.jpg"/>
  </r>
  <r>
    <x v="299"/>
    <n v="6"/>
    <n v="6"/>
    <n v="2018"/>
    <x v="386"/>
    <s v="Three years after the demise of Jurassic World, a volcanic eruption threatens the remaining dinosaurs on Isla Nublar. So, Claire Dearing recruits Owen Grady to help prevent the extinction of the dinosaurs once again."/>
    <n v="125.44"/>
    <n v="9639"/>
    <n v="6.6"/>
    <x v="0"/>
    <x v="0"/>
    <s v="https://image.tmdb.org/t/p/original/7dAh80ydoWvUaBE8uFYkp9WsoSC.jpg"/>
  </r>
  <r>
    <x v="300"/>
    <n v="8"/>
    <n v="2"/>
    <n v="2017"/>
    <x v="387"/>
    <s v="John Wick is forced out of retirement by a former associate looking to seize control of a shadowy international assassinsâ€™ guild. Bound by a blood oath to aid him, Wick travels to Rome and does battle against some of the worldâ€™s most dangerous killers."/>
    <n v="125.06"/>
    <n v="9982"/>
    <n v="7.3"/>
    <x v="0"/>
    <x v="231"/>
    <s v="https://image.tmdb.org/t/p/original/kL99FVq572hNPfMyfQCT7tGFNeQ.jpg"/>
  </r>
  <r>
    <x v="46"/>
    <n v="17"/>
    <n v="12"/>
    <n v="2021"/>
    <x v="388"/>
    <s v="Flora and Victor are fun, modern, caring parents. That is, until they decide to get a divorce, and the perfect job opportunity turns up for them. They now have one problem: custody."/>
    <n v="124.712"/>
    <n v="100"/>
    <n v="7.5"/>
    <x v="4"/>
    <x v="232"/>
    <s v="https://image.tmdb.org/t/p/original/yo4aBPuyWh8uB2VHPwK1O7R6WwO.jpg"/>
  </r>
  <r>
    <x v="301"/>
    <n v="19"/>
    <n v="6"/>
    <n v="2019"/>
    <x v="389"/>
    <s v="Woody has always been confident about his place in the world and that his priority is taking care of his kid, whether that's Andy or Bonnie. But when Bonnie adds a reluctant new toy called &quot;Forky&quot; to her room, a road trip adventure alongside old and new friends will show Woody how big the world can be for a toy."/>
    <n v="124.411"/>
    <n v="7817"/>
    <n v="7.6"/>
    <x v="0"/>
    <x v="233"/>
    <s v="https://image.tmdb.org/t/p/original/w9kR8qbmQ01HwnvK4alvnQ2ca0L.jpg"/>
  </r>
  <r>
    <x v="302"/>
    <n v="20"/>
    <n v="11"/>
    <n v="2008"/>
    <x v="390"/>
    <s v="When Bella Swan moves to a small town in the Pacific Northwest, she falls in love with Edward Cullen, a mysterious classmate who reveals himself to be a 108-year-old vampire. Despite Edward's repeated cautions, Bella can't stay away from him, a fatal move that endangers her own life."/>
    <n v="124.224"/>
    <n v="11347"/>
    <n v="6.3"/>
    <x v="0"/>
    <x v="234"/>
    <s v="https://image.tmdb.org/t/p/original/3Gkb6jm6962ADUPaCBqzz9CTbn9.jpg"/>
  </r>
  <r>
    <x v="303"/>
    <n v="13"/>
    <n v="12"/>
    <n v="2014"/>
    <x v="391"/>
    <s v="The story of a super-secret spy organization that recruits an unrefined but promising street kid into the agency's ultra-competitive training program just as a global threat emerges from a twisted tech genius."/>
    <n v="124.136"/>
    <n v="14125"/>
    <n v="7.6"/>
    <x v="0"/>
    <x v="235"/>
    <s v="https://image.tmdb.org/t/p/original/ay7xwXn1G9fzX9TUBlkGA584rGi.jpg"/>
  </r>
  <r>
    <x v="3"/>
    <n v="24"/>
    <n v="11"/>
    <n v="2021"/>
    <x v="392"/>
    <s v="A woman is released from prison after serving a sentence for a violent crime and re-enters a society that refuses to forgive her past."/>
    <n v="123.798"/>
    <n v="1185"/>
    <n v="7.6"/>
    <x v="0"/>
    <x v="182"/>
    <s v="https://image.tmdb.org/t/p/original/1b3dNFDuE7i05TJlXrIC571yR01.jpg"/>
  </r>
  <r>
    <x v="304"/>
    <n v="11"/>
    <n v="7"/>
    <n v="2013"/>
    <x v="393"/>
    <s v="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
    <n v="123.369"/>
    <n v="10377"/>
    <n v="6.8"/>
    <x v="0"/>
    <x v="76"/>
    <s v="https://image.tmdb.org/t/p/original/mmznhaQDwlHWpUwKuNxtQiubbmM.jpg"/>
  </r>
  <r>
    <x v="305"/>
    <n v="10"/>
    <n v="9"/>
    <n v="2020"/>
    <x v="394"/>
    <s v="A royal relative steals a gem with the power to make things fly, the Paw Patrol takes to the skies to stop him and save Barkingburg."/>
    <n v="123.35899999999999"/>
    <n v="131"/>
    <n v="7"/>
    <x v="0"/>
    <x v="236"/>
    <s v="https://image.tmdb.org/t/p/original/qHcn3PbjVHxBweDZxWpYH3JfugS.jpg"/>
  </r>
  <r>
    <x v="306"/>
    <n v="18"/>
    <n v="11"/>
    <n v="1997"/>
    <x v="395"/>
    <s v="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
    <n v="123.00700000000001"/>
    <n v="20674"/>
    <n v="7.9"/>
    <x v="0"/>
    <x v="73"/>
    <s v="https://image.tmdb.org/t/p/original/9xjZS2rlVxm8SFx8kPC3aIGCOYQ.jpg"/>
  </r>
  <r>
    <x v="307"/>
    <n v="26"/>
    <n v="11"/>
    <n v="2012"/>
    <x v="396"/>
    <s v="Bilbo Baggins, a hobbit enjoying his quiet life, is swept into an epic quest by Gandalf the Grey and thirteen dwarves who seek to reclaim their mountain home from Smaug, the dragon."/>
    <n v="122.88500000000001"/>
    <n v="15731"/>
    <n v="7.3"/>
    <x v="0"/>
    <x v="179"/>
    <s v="https://image.tmdb.org/t/p/original/yHA9Fc37VmpUA5UncTxxo3rTGVA.jpg"/>
  </r>
  <r>
    <x v="308"/>
    <n v="8"/>
    <n v="6"/>
    <n v="2016"/>
    <x v="397"/>
    <s v="Lorraine and Ed Warren travel to north London to help a single mother raising four children alone in a house plagued by malicious spirits."/>
    <n v="122.749"/>
    <n v="6649"/>
    <n v="7.3"/>
    <x v="0"/>
    <x v="98"/>
    <s v="https://image.tmdb.org/t/p/original/zEqyD0SBt6HL7W9JQoWwtd5Do1T.jpg"/>
  </r>
  <r>
    <x v="23"/>
    <n v="5"/>
    <n v="1"/>
    <n v="2022"/>
    <x v="398"/>
    <s v="In this rom-com challenging the concept of soulmates, parallel storylines portray four single friends as they pair up in different couple combinations."/>
    <n v="122.57299999999999"/>
    <n v="167"/>
    <n v="6.2"/>
    <x v="12"/>
    <x v="148"/>
    <s v="https://image.tmdb.org/t/p/original/bVJLLHO7J6OiMC2LYujbF1N6fzP.jpg"/>
  </r>
  <r>
    <x v="309"/>
    <n v="19"/>
    <n v="10"/>
    <n v="2016"/>
    <x v="399"/>
    <s v="When Major Susan Turner is arrested for treason, ex-investigator Jack Reacher undertakes the challenging task to prove her innocence and ends up exposing a shocking conspiracy."/>
    <n v="122.30200000000001"/>
    <n v="3914"/>
    <n v="5.9"/>
    <x v="0"/>
    <x v="20"/>
    <s v="https://image.tmdb.org/t/p/original/wxLUQ1pIms3HAlVGYvEG9zg2kDs.jpg"/>
  </r>
  <r>
    <x v="310"/>
    <n v="8"/>
    <n v="6"/>
    <n v="2022"/>
    <x v="400"/>
    <s v="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
    <n v="122.236"/>
    <n v="0"/>
    <n v="0"/>
    <x v="0"/>
    <x v="237"/>
    <s v="https://image.tmdb.org/t/p/original/blO6k1NsYgPq4sQRZyWvi962FOo.jpg"/>
  </r>
  <r>
    <x v="71"/>
    <n v="27"/>
    <n v="10"/>
    <n v="2021"/>
    <x v="401"/>
    <s v="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
    <n v="122.03700000000001"/>
    <n v="44"/>
    <n v="6.9"/>
    <x v="16"/>
    <x v="222"/>
    <s v="https://image.tmdb.org/t/p/original/g24OiKp3k9b3VzrhCNcaQzHhZ60.jpg"/>
  </r>
  <r>
    <x v="311"/>
    <n v="3"/>
    <n v="6"/>
    <n v="2021"/>
    <x v="402"/>
    <s v="After being recruited by a group of unconventional thieves, renowned criminal Richard Pace finds himself caught up in an elaborate gold heist that promises to have far-reaching implications on his life and the lives of countless others."/>
    <n v="121.90600000000001"/>
    <n v="223"/>
    <n v="5.5"/>
    <x v="0"/>
    <x v="20"/>
    <s v="https://image.tmdb.org/t/p/original/dPOyYnCkRbWAEem85N3VFpQODf5.jpg"/>
  </r>
  <r>
    <x v="312"/>
    <n v="9"/>
    <n v="6"/>
    <n v="2021"/>
    <x v="403"/>
    <s v="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
    <n v="121.733"/>
    <n v="796"/>
    <n v="6"/>
    <x v="0"/>
    <x v="123"/>
    <s v="https://image.tmdb.org/t/p/original/uZkNbB8isWXHMDNoIbqXvmslBMC.jpg"/>
  </r>
  <r>
    <x v="313"/>
    <n v="19"/>
    <n v="11"/>
    <n v="2021"/>
    <x v="404"/>
    <s v="When a cynical ex-TV news anchor gets an alarming call on his radio show, he sees a chance for a career comeback â€” but it may cost his conscience."/>
    <n v="121.718"/>
    <n v="52"/>
    <n v="7.2"/>
    <x v="3"/>
    <x v="238"/>
    <s v="https://image.tmdb.org/t/p/original/KowKEuyWziUtnCYicv6zhzTQIv.jpg"/>
  </r>
  <r>
    <x v="314"/>
    <n v="15"/>
    <n v="10"/>
    <n v="1999"/>
    <x v="405"/>
    <s v="A ticking-time-bomb insomniac and a slippery soap salesman channel primal male aggression into a shocking new form of therapy. Their concept catches on, with underground &quot;fight clubs&quot; forming in every town, until an eccentric gets in the way and ignites an out-of-control spiral toward oblivion."/>
    <n v="121.65300000000001"/>
    <n v="23620"/>
    <n v="8.4"/>
    <x v="0"/>
    <x v="78"/>
    <s v="https://image.tmdb.org/t/p/original/pB8BM7pdSp6B6Ih7QZ4DrQ3PmJK.jpg"/>
  </r>
  <r>
    <x v="223"/>
    <n v="12"/>
    <n v="7"/>
    <n v="2019"/>
    <x v="256"/>
    <s v="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
    <n v="121.53"/>
    <n v="8292"/>
    <n v="7.1"/>
    <x v="0"/>
    <x v="239"/>
    <s v="https://image.tmdb.org/t/p/original/dzBtMocZuJbjLOXvrl4zGYigDzh.jpg"/>
  </r>
  <r>
    <x v="24"/>
    <n v="1"/>
    <n v="9"/>
    <n v="2021"/>
    <x v="406"/>
    <s v="Madison is paralyzed by shocking visions of grisly murders, and her torment worsens as she discovers that these waking dreams are in fact terrifying realities with a mysterious tie to her past."/>
    <n v="121.06399999999999"/>
    <n v="1324"/>
    <n v="7"/>
    <x v="0"/>
    <x v="174"/>
    <s v="https://image.tmdb.org/t/p/original/dGv2BWjzwAz6LB8a8JeRIZL8hSz.jpg"/>
  </r>
  <r>
    <x v="315"/>
    <n v="10"/>
    <n v="6"/>
    <n v="2010"/>
    <x v="407"/>
    <s v="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
    <n v="120.968"/>
    <n v="4848"/>
    <n v="6.5"/>
    <x v="0"/>
    <x v="240"/>
    <s v="https://image.tmdb.org/t/p/original/tAMQREOoztvluqrfHiGHFVfB04B.jpg"/>
  </r>
  <r>
    <x v="62"/>
    <n v="30"/>
    <n v="3"/>
    <n v="2022"/>
    <x v="408"/>
    <s v="Dangerously ill with a rare blood disorder, and determined to save others suffering his same fate, Dr. Michael Morbius attempts a desperate gamble. What at first appears to be a radical success soon reveals itself to be a remedy potentially worse than the disease."/>
    <n v="120.91200000000001"/>
    <n v="0"/>
    <n v="0"/>
    <x v="0"/>
    <x v="223"/>
    <s v="https://image.tmdb.org/t/p/original/o0DiJVE7titRdgcqIOFGKcVoBL0.jpg"/>
  </r>
  <r>
    <x v="25"/>
    <n v="9"/>
    <n v="2"/>
    <n v="2022"/>
    <x v="409"/>
    <s v="Pedro is a single man in his forties who likes to party, has no children and lives at night. Everything changes when he meets Alin. She mentions to him that she is looking for her dad and that there is a high probability that it is him."/>
    <n v="120.694"/>
    <n v="2"/>
    <n v="4"/>
    <x v="4"/>
    <x v="241"/>
    <s v="https://image.tmdb.org/t/p/original/tStemQsHwaMPoamhVJQFxWAuZAJ.jpg"/>
  </r>
  <r>
    <x v="316"/>
    <n v="26"/>
    <n v="1"/>
    <n v="2021"/>
    <x v="410"/>
    <s v="Jen and a group of friends set out to hike the Appalachian Trail. Despite warnings to stick to the trail, the hikers stray off courseâ€”and cross into land inhabited by The Foundation, a hidden community of mountain dwellers who use deadly means to protect their way of life."/>
    <n v="120.352"/>
    <n v="687"/>
    <n v="6"/>
    <x v="0"/>
    <x v="98"/>
    <s v="https://image.tmdb.org/t/p/original/4U1SBHmwHkNA0eHZ2n1CuiC1K1g.jpg"/>
  </r>
  <r>
    <x v="317"/>
    <n v="23"/>
    <n v="6"/>
    <n v="2023"/>
    <x v="411"/>
    <s v="The Flash travels back in time to prevent the murder of his mother, an act which disrupts time significantly."/>
    <n v="119.846"/>
    <n v="0"/>
    <n v="0"/>
    <x v="0"/>
    <x v="242"/>
    <s v="https://image.tmdb.org/t/p/original/oduJooXJya3u6wuA6FgljAFCEQp.jpg"/>
  </r>
  <r>
    <x v="318"/>
    <n v="13"/>
    <n v="2"/>
    <n v="2018"/>
    <x v="412"/>
    <s v="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
    <n v="119.657"/>
    <n v="18737"/>
    <n v="7.4"/>
    <x v="0"/>
    <x v="0"/>
    <s v="https://image.tmdb.org/t/p/original/uxzzxijgPIY7slzFvMotPv8wjKA.jpg"/>
  </r>
  <r>
    <x v="319"/>
    <n v="17"/>
    <n v="9"/>
    <n v="2016"/>
    <x v="413"/>
    <s v="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
    <n v="119.623"/>
    <n v="2828"/>
    <n v="8.4"/>
    <x v="1"/>
    <x v="243"/>
    <s v="https://image.tmdb.org/t/p/original/tuFaWiqX0TXoWu7DGNcmX3UW7sT.jpg"/>
  </r>
  <r>
    <x v="320"/>
    <n v="30"/>
    <n v="5"/>
    <n v="2003"/>
    <x v="414"/>
    <s v="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n v="119.616"/>
    <n v="16104"/>
    <n v="7.8"/>
    <x v="0"/>
    <x v="129"/>
    <s v="https://image.tmdb.org/t/p/original/eHuGQ10FUzK1mdOY69wF5pGgEf5.jpg"/>
  </r>
  <r>
    <x v="321"/>
    <n v="16"/>
    <n v="12"/>
    <n v="2014"/>
    <x v="415"/>
    <s v="Ex-government operative Bryan Mills finds his life is shattered when he's falsely accused of a murder that hits close to home. As he's pursued by a savvy police inspector, Mills employs his particular set of skills to track the real killer and exact his unique brand of justice."/>
    <n v="119.377"/>
    <n v="4792"/>
    <n v="6.2"/>
    <x v="0"/>
    <x v="244"/>
    <s v="https://image.tmdb.org/t/p/original/vzvMXMypMq7ieDofKThsxjHj9hn.jpg"/>
  </r>
  <r>
    <x v="322"/>
    <n v="1"/>
    <n v="12"/>
    <n v="2003"/>
    <x v="416"/>
    <s v="Aragorn is revealed as the heir to the ancient kings as he, Gandalf and the other members of the broken fellowship struggle to save Gondor from Sauron's forces. Meanwhile, Frodo and Sam take the ring closer to the heart of Mordor, the dark lord's realm."/>
    <n v="118.60899999999999"/>
    <n v="19183"/>
    <n v="8.5"/>
    <x v="0"/>
    <x v="179"/>
    <s v="https://image.tmdb.org/t/p/original/rCzpDGLbOoPwLjy3OAm5NUPOTrC.jpg"/>
  </r>
  <r>
    <x v="323"/>
    <n v="21"/>
    <n v="5"/>
    <n v="2003"/>
    <x v="417"/>
    <s v="After picking up a traumatized young hitchhiker, five friends find themselves stalked and hunted by a chainsaw-wielding killer and his family of equally psychopathic killers."/>
    <n v="118.578"/>
    <n v="2019"/>
    <n v="6.2"/>
    <x v="0"/>
    <x v="14"/>
    <s v="https://image.tmdb.org/t/p/original/w0yIF8UPMNBDLwztmqgUoc4isLH.jpg"/>
  </r>
  <r>
    <x v="224"/>
    <n v="30"/>
    <n v="7"/>
    <n v="2021"/>
    <x v="418"/>
    <s v="A music-loving kinkajou named Vivo embarks on the journey of a lifetime to fulfill his destiny and deliver a love song for an old friend."/>
    <n v="118.092"/>
    <n v="496"/>
    <n v="7.6"/>
    <x v="0"/>
    <x v="105"/>
    <s v="https://image.tmdb.org/t/p/original/eRLlrhbdYE7XN6VtcZKy6o2BsOw.jpg"/>
  </r>
  <r>
    <x v="324"/>
    <n v="13"/>
    <n v="10"/>
    <n v="2020"/>
    <x v="419"/>
    <s v="Tragedy strikes the Batman's life again when Robin Jason Todd tracks down his birth mother only to run afoul of the Joker. An adaptation of the 1988 comic book storyline of the same name."/>
    <n v="118.044"/>
    <n v="312"/>
    <n v="7.2"/>
    <x v="0"/>
    <x v="245"/>
    <s v="https://image.tmdb.org/t/p/original/k8Q9ulyRE8fkvZMkAM9LPYMKctb.jpg"/>
  </r>
  <r>
    <x v="301"/>
    <n v="19"/>
    <n v="6"/>
    <n v="2019"/>
    <x v="420"/>
    <s v="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
    <n v="117.822"/>
    <n v="1374"/>
    <n v="8.1"/>
    <x v="1"/>
    <x v="246"/>
    <s v="https://image.tmdb.org/t/p/original/qgrk7r1fV4IjuoeiGS5HOhXNdLJ.jpg"/>
  </r>
  <r>
    <x v="325"/>
    <n v="27"/>
    <n v="10"/>
    <n v="2004"/>
    <x v="421"/>
    <s v="Bob Parr has given up his superhero days to log in time as an insurance adjuster and raise his three children with his formerly heroic wife in suburbia. But when he receives a mysterious assignment, it's time to get back into costume."/>
    <n v="117.476"/>
    <n v="14931"/>
    <n v="7.7"/>
    <x v="0"/>
    <x v="247"/>
    <s v="https://image.tmdb.org/t/p/original/2LqaLgk4Z226KkgPJuiOQ58wvrm.jpg"/>
  </r>
  <r>
    <x v="326"/>
    <n v="4"/>
    <n v="3"/>
    <n v="2021"/>
    <x v="422"/>
    <s v="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
    <n v="117.429"/>
    <n v="1738"/>
    <n v="6.6"/>
    <x v="0"/>
    <x v="35"/>
    <s v="https://image.tmdb.org/t/p/original/nWBPLkqNApY5pgrJFMiI9joSI30.jpg"/>
  </r>
  <r>
    <x v="48"/>
    <n v="15"/>
    <n v="9"/>
    <n v="2021"/>
    <x v="423"/>
    <s v="The billionaire is tired of the whims of his own children and decides to teach them a lesson. He announces to them that he has become bankrupt. Now spoiled teenagers will have to do what they have never done: go to work, learn to love and value life."/>
    <n v="117.336"/>
    <n v="252"/>
    <n v="6.3"/>
    <x v="2"/>
    <x v="35"/>
    <s v="https://image.tmdb.org/t/p/original/nW5LHayHlbavYD6XRM9SjKi55uu.jpg"/>
  </r>
  <r>
    <x v="327"/>
    <n v="30"/>
    <n v="4"/>
    <n v="2008"/>
    <x v="424"/>
    <s v="After being held captive in an Afghan cave, billionaire engineer Tony Stark creates a unique weaponized suit of armor to fight evil."/>
    <n v="117.145"/>
    <n v="22335"/>
    <n v="7.6"/>
    <x v="0"/>
    <x v="76"/>
    <s v="https://image.tmdb.org/t/p/original/78lPtwv72eTNqFW9COBYI0dWDJa.jpg"/>
  </r>
  <r>
    <x v="328"/>
    <n v="16"/>
    <n v="8"/>
    <n v="2021"/>
    <x v="425"/>
    <s v="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
    <n v="117.01"/>
    <n v="38"/>
    <n v="6.1"/>
    <x v="0"/>
    <x v="2"/>
    <s v="https://image.tmdb.org/t/p/original/dfYOmisdbiVTXdcQji35pKywPFI.jpg"/>
  </r>
  <r>
    <x v="33"/>
    <n v="1"/>
    <n v="7"/>
    <n v="2021"/>
    <x v="426"/>
    <s v="Six people unwittingly find themselves locked in another series of escape rooms, slowly uncovering what they have in common to survive as they discover all the games that they've played before."/>
    <n v="116.753"/>
    <n v="1029"/>
    <n v="6.8"/>
    <x v="0"/>
    <x v="248"/>
    <s v="https://image.tmdb.org/t/p/original/jGYJyPzVgrVV2bgClI9uvEZgVLE.jpg"/>
  </r>
  <r>
    <x v="329"/>
    <n v="20"/>
    <n v="6"/>
    <n v="1997"/>
    <x v="427"/>
    <s v="Batman and Robin deal with relationship issues while preventing Mr. Freeze and Poison Ivy from attacking Gotham City."/>
    <n v="116.71"/>
    <n v="4044"/>
    <n v="4.3"/>
    <x v="0"/>
    <x v="249"/>
    <s v="https://image.tmdb.org/t/p/original/pc6Y42r8AGAT8iv7V24AkYdcbb8.jpg"/>
  </r>
  <r>
    <x v="330"/>
    <n v="20"/>
    <n v="6"/>
    <n v="2012"/>
    <x v="428"/>
    <s v="President Lincoln's mother is killed by a supernatural creature, which fuels his passion to crush vampires and their slave-owning helpers."/>
    <n v="116.62"/>
    <n v="2728"/>
    <n v="5.7"/>
    <x v="0"/>
    <x v="250"/>
    <s v="https://image.tmdb.org/t/p/original/5dTZylzoBV9qsrub9vYLAZrNkX3.jpg"/>
  </r>
  <r>
    <x v="331"/>
    <n v="6"/>
    <n v="6"/>
    <n v="2015"/>
    <x v="429"/>
    <s v="Twenty-two years after the events of Jurassic Park, Isla Nublar now features a fully functioning dinosaur theme park, Jurassic World, as originally envisioned by John Hammond."/>
    <n v="116.392"/>
    <n v="17741"/>
    <n v="6.7"/>
    <x v="0"/>
    <x v="251"/>
    <s v="https://image.tmdb.org/t/p/original/rhr4y79GpxQF9IsfJItRXVaoGs4.jpg"/>
  </r>
  <r>
    <x v="332"/>
    <n v="28"/>
    <n v="3"/>
    <n v="2017"/>
    <x v="430"/>
    <s v="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
    <n v="116.262"/>
    <n v="192"/>
    <n v="5.5"/>
    <x v="0"/>
    <x v="95"/>
    <s v="https://image.tmdb.org/t/p/original/rfItXrtDGILwsCdmgVxX79phFuI.jpg"/>
  </r>
  <r>
    <x v="333"/>
    <n v="23"/>
    <n v="4"/>
    <n v="2021"/>
    <x v="431"/>
    <s v="In 1879, Kenshin and his allies face their strongest enemy yet: his former brother-in-law Enishi Yukishiro and his minions, who've vowed their revenge."/>
    <n v="116.22499999999999"/>
    <n v="297"/>
    <n v="7.9"/>
    <x v="1"/>
    <x v="192"/>
    <s v="https://image.tmdb.org/t/p/original/7bbEASVf9XWtfxWiuWUMY3uyhTb.jpg"/>
  </r>
  <r>
    <x v="334"/>
    <n v="30"/>
    <n v="7"/>
    <n v="2011"/>
    <x v="432"/>
    <s v="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
    <n v="115.71"/>
    <n v="345"/>
    <n v="7.2"/>
    <x v="1"/>
    <x v="252"/>
    <s v="https://image.tmdb.org/t/p/original/4WT7zYFpe0fsbg6TitppiHddWAh.jpg"/>
  </r>
  <r>
    <x v="224"/>
    <n v="30"/>
    <n v="7"/>
    <n v="2021"/>
    <x v="433"/>
    <s v="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
    <n v="115.371"/>
    <n v="284"/>
    <n v="6.7"/>
    <x v="17"/>
    <x v="253"/>
    <s v="https://image.tmdb.org/t/p/original/1Wxgaa45NyvPwYZT3GsZqQWWanR.jpg"/>
  </r>
  <r>
    <x v="335"/>
    <n v="24"/>
    <n v="6"/>
    <n v="2010"/>
    <x v="434"/>
    <s v="After their high school basketball coach passes away, five good friends and former teammates reunite for a Fourth of July holiday weekend."/>
    <n v="114.995"/>
    <n v="4837"/>
    <n v="6.3"/>
    <x v="0"/>
    <x v="35"/>
    <s v="https://image.tmdb.org/t/p/original/cQGM5k1NtU85n4TUlrOrwijSCcm.jpg"/>
  </r>
  <r>
    <x v="336"/>
    <n v="9"/>
    <n v="7"/>
    <n v="1994"/>
    <x v="435"/>
    <s v="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
    <n v="114.952"/>
    <n v="396"/>
    <n v="5.8"/>
    <x v="1"/>
    <x v="214"/>
    <s v="https://image.tmdb.org/t/p/original/zndqKR7TTDVWMgD0CSqARVugXoP.jpg"/>
  </r>
  <r>
    <x v="337"/>
    <n v="23"/>
    <n v="5"/>
    <n v="2017"/>
    <x v="436"/>
    <s v="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
    <n v="114.947"/>
    <n v="9959"/>
    <n v="6.6"/>
    <x v="0"/>
    <x v="142"/>
    <s v="https://image.tmdb.org/t/p/original/qwoGfcg6YUS55nUweKGujHE54Wy.jpg"/>
  </r>
  <r>
    <x v="338"/>
    <n v="26"/>
    <n v="6"/>
    <n v="2009"/>
    <x v="437"/>
    <s v="Times are changing for Manny the moody mammoth, Sid the motor mouthed sloth and Diego the crafty saber-toothed tiger. Life heats up for our heroes when they meet some new and none-too-friendly neighbors â€“ the mighty dinosaurs."/>
    <n v="114.81"/>
    <n v="6793"/>
    <n v="6.7"/>
    <x v="0"/>
    <x v="93"/>
    <s v="https://image.tmdb.org/t/p/original/cXOLaxcNjNAYmEx1trZxOTKhK3Q.jpg"/>
  </r>
  <r>
    <x v="339"/>
    <n v="25"/>
    <n v="2"/>
    <n v="2021"/>
    <x v="438"/>
    <s v="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
    <n v="114.262"/>
    <n v="5"/>
    <n v="4.2"/>
    <x v="0"/>
    <x v="78"/>
    <s v="https://image.tmdb.org/t/p/original/bkUxZ9sFE7tn0NPRILqZVEPZRF9.jpg"/>
  </r>
  <r>
    <x v="150"/>
    <n v="25"/>
    <n v="12"/>
    <n v="2020"/>
    <x v="439"/>
    <s v="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
    <n v="114.21899999999999"/>
    <n v="81"/>
    <n v="7.3"/>
    <x v="1"/>
    <x v="254"/>
    <s v="https://image.tmdb.org/t/p/original/vGcHyV9s1N2I7bJLSBODvqHTYLL.jpg"/>
  </r>
  <r>
    <x v="340"/>
    <n v="14"/>
    <n v="6"/>
    <n v="2002"/>
    <x v="440"/>
    <s v="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
    <n v="113.873"/>
    <n v="3484"/>
    <n v="6"/>
    <x v="0"/>
    <x v="255"/>
    <s v="https://image.tmdb.org/t/p/original/98zsG0FX7z6R4i5q0HONLM21dpt.jpg"/>
  </r>
  <r>
    <x v="341"/>
    <n v="24"/>
    <n v="11"/>
    <n v="2010"/>
    <x v="441"/>
    <s v="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
    <n v="113.831"/>
    <n v="9239"/>
    <n v="7.6"/>
    <x v="0"/>
    <x v="129"/>
    <s v="https://image.tmdb.org/t/p/original/ym7Kst6a4uodryxqbGOxmewF235.jpg"/>
  </r>
  <r>
    <x v="342"/>
    <n v="18"/>
    <n v="4"/>
    <n v="2013"/>
    <x v="442"/>
    <s v="When Tony Stark's world is torn apart by a formidable terrorist called the Mandarin, he starts an odyssey of rebuilding and retribution."/>
    <n v="113.81100000000001"/>
    <n v="19150"/>
    <n v="6.9"/>
    <x v="0"/>
    <x v="0"/>
    <s v="https://image.tmdb.org/t/p/original/qhPtAc1TKbMPqNvcdXSOn9Bn7hZ.jpg"/>
  </r>
  <r>
    <x v="343"/>
    <n v="30"/>
    <n v="6"/>
    <n v="2010"/>
    <x v="443"/>
    <s v="The story follows the adventures of Aang, a young successor to a long line of Avatars, who must put his childhood ways aside and stop the Fire Nation from enslaving the Water, Earth and Air nations."/>
    <n v="113.327"/>
    <n v="3231"/>
    <n v="4.7"/>
    <x v="0"/>
    <x v="25"/>
    <s v="https://image.tmdb.org/t/p/original/zgwRTYWEEPivTwjB9S03HtmMcbM.jpg"/>
  </r>
  <r>
    <x v="344"/>
    <n v="10"/>
    <n v="9"/>
    <n v="2021"/>
    <x v="444"/>
    <s v="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
    <n v="113.256"/>
    <n v="80"/>
    <n v="5.8"/>
    <x v="0"/>
    <x v="33"/>
    <s v="https://image.tmdb.org/t/p/original/7PoomidF9HlMKXcAyOJ87lGkhSp.jpg"/>
  </r>
  <r>
    <x v="345"/>
    <n v="4"/>
    <n v="12"/>
    <n v="2019"/>
    <x v="445"/>
    <s v="As the gang return to Jumanji to rescue one of their own, they discover that nothing is as they expect. The players will have to brave parts unknown and unexplored in order to escape the worldâ€™s most dangerous game."/>
    <n v="112.88800000000001"/>
    <n v="6753"/>
    <n v="7"/>
    <x v="0"/>
    <x v="256"/>
    <s v="https://image.tmdb.org/t/p/original/jyw8VKYEiM1UDzPB7NsisUgBeJ8.jpg"/>
  </r>
  <r>
    <x v="300"/>
    <n v="8"/>
    <n v="2"/>
    <n v="2017"/>
    <x v="446"/>
    <s v="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
    <n v="112.432"/>
    <n v="6623"/>
    <n v="6.5"/>
    <x v="0"/>
    <x v="73"/>
    <s v="https://image.tmdb.org/t/p/original/7CBO9GhsUeMSsWQb47WTPZnKjdj.jpg"/>
  </r>
  <r>
    <x v="275"/>
    <n v="20"/>
    <n v="8"/>
    <n v="2021"/>
    <x v="447"/>
    <s v="The Loud family travel to Scotland and discover they are descendants of Scottish royalty as they move into their giant ancestral castle."/>
    <n v="112.419"/>
    <n v="109"/>
    <n v="7.8"/>
    <x v="0"/>
    <x v="257"/>
    <s v="https://image.tmdb.org/t/p/original/mab5wPeGVjbMyYMzyzfdKKnG9cl.jpg"/>
  </r>
  <r>
    <x v="346"/>
    <n v="6"/>
    <n v="7"/>
    <n v="2020"/>
    <x v="448"/>
    <s v="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
    <n v="112.229"/>
    <n v="3"/>
    <n v="7.3"/>
    <x v="8"/>
    <x v="73"/>
    <s v="https://image.tmdb.org/t/p/original/k4V9TGbIOd3j1mT0EFtjLuhzNtS.jpg"/>
  </r>
  <r>
    <x v="347"/>
    <n v="5"/>
    <n v="10"/>
    <n v="2021"/>
    <x v="449"/>
    <s v="A comedian finds new meaning in his life when his best friend asks him to be her sperm donor, and he meets a girl who connects with the cosmos."/>
    <n v="111.675"/>
    <n v="52"/>
    <n v="6.1"/>
    <x v="4"/>
    <x v="122"/>
    <s v="https://image.tmdb.org/t/p/original/1IEMKTCbD5euj7De0S0cB4FsMp3.jpg"/>
  </r>
  <r>
    <x v="84"/>
    <n v="28"/>
    <n v="6"/>
    <n v="2021"/>
    <x v="450"/>
    <s v="After a series of brutal slayings, a teen and her friends take on an evil force that's plagued their notorious town for centuries."/>
    <n v="111.633"/>
    <n v="1429"/>
    <n v="6.8"/>
    <x v="0"/>
    <x v="258"/>
    <s v="https://image.tmdb.org/t/p/original/9J9Wy39ZjrVmfk7yMkulpcI5sy0.jpg"/>
  </r>
  <r>
    <x v="348"/>
    <n v="15"/>
    <n v="11"/>
    <n v="2017"/>
    <x v="451"/>
    <s v="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
    <n v="111.605"/>
    <n v="11180"/>
    <n v="6.1"/>
    <x v="0"/>
    <x v="45"/>
    <s v="https://image.tmdb.org/t/p/original/eifGNCSDuxJeS1loAXil5bIGgvC.jpg"/>
  </r>
  <r>
    <x v="349"/>
    <n v="14"/>
    <n v="6"/>
    <n v="2018"/>
    <x v="452"/>
    <s v="Elastigirl springs into action to save the day, while Mr. Incredible faces his greatest challenge yet â€“ taking care of the problems of his three children."/>
    <n v="111.55200000000001"/>
    <n v="10773"/>
    <n v="7.5"/>
    <x v="0"/>
    <x v="247"/>
    <s v="https://image.tmdb.org/t/p/original/9lFKBtaVIhP7E2Pk0IY1CwTKTMZ.jpg"/>
  </r>
  <r>
    <x v="350"/>
    <n v="28"/>
    <n v="3"/>
    <n v="2018"/>
    <x v="453"/>
    <s v="When the creator of a popular video game system dies, a virtual contest is created to compete for his fortune."/>
    <n v="111.44199999999999"/>
    <n v="12634"/>
    <n v="7.6"/>
    <x v="0"/>
    <x v="259"/>
    <s v="https://image.tmdb.org/t/p/original/pU1ULUq8D3iRxl1fdX2lZIzdHuI.jpg"/>
  </r>
  <r>
    <x v="351"/>
    <n v="7"/>
    <n v="4"/>
    <n v="2022"/>
    <x v="454"/>
    <s v="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
    <n v="111.367"/>
    <n v="0"/>
    <n v="0"/>
    <x v="0"/>
    <x v="170"/>
    <s v="https://image.tmdb.org/t/p/original/rTfNLKWrPZxn9hEAoFTQYFRNznn.jpg"/>
  </r>
  <r>
    <x v="352"/>
    <n v="9"/>
    <n v="12"/>
    <n v="2021"/>
    <x v="455"/>
    <s v="After finding out her grandmother won't be visiting for Christmas, Lucy decides to cheer herself up by throwing the ultimate New Year's Eve party. Meanwhile, Charlie Brown tries to fulfill one of his resolutions before the clock strikes midnight."/>
    <n v="111.03"/>
    <n v="64"/>
    <n v="7.4"/>
    <x v="0"/>
    <x v="129"/>
    <s v="https://image.tmdb.org/t/p/original/p0ONYt2cw0vPEnZIoOHq1Ki7Ifm.jpg"/>
  </r>
  <r>
    <x v="353"/>
    <n v="7"/>
    <n v="7"/>
    <n v="2000"/>
    <x v="456"/>
    <s v="A familiar-looking group of teenagers find themselves being stalked by a more-than-vaguely recognizable masked killer! As the victims begin to pile up and the laughs pile on, none of your favorite scary movies escape the razor-sharp satire of this outrageously funny parody!"/>
    <n v="111.026"/>
    <n v="5378"/>
    <n v="6.3"/>
    <x v="0"/>
    <x v="35"/>
    <s v="https://image.tmdb.org/t/p/original/xtYr6LWiOvH6869kYzfLc3FUHLJ.jpg"/>
  </r>
  <r>
    <x v="52"/>
    <n v="29"/>
    <n v="9"/>
    <n v="2021"/>
    <x v="457"/>
    <s v="An immigrant in search of the American dream is forced to take a room in a boarding house and soon finds herself in a nightmare from which she can't escape."/>
    <n v="110.898"/>
    <n v="327"/>
    <n v="6"/>
    <x v="0"/>
    <x v="248"/>
    <s v="https://image.tmdb.org/t/p/original/bZUostLcCZYgcuBuAjmuSkBggiQ.jpg"/>
  </r>
  <r>
    <x v="354"/>
    <n v="5"/>
    <n v="11"/>
    <n v="2014"/>
    <x v="458"/>
    <s v="The adventures of a group of explorers who make use of a newly discovered wormhole to surpass the limitations on human space travel and conquer the vast distances involved in an interstellar voyage."/>
    <n v="110.53100000000001"/>
    <n v="27975"/>
    <n v="8.4"/>
    <x v="0"/>
    <x v="260"/>
    <s v="https://image.tmdb.org/t/p/original/gEU2QniE6E77NI6lCU6MxlNBvIx.jpg"/>
  </r>
  <r>
    <x v="300"/>
    <n v="8"/>
    <n v="2"/>
    <n v="2017"/>
    <x v="459"/>
    <s v="A cooler-than-ever Bruce Wayne must deal with the usual suspects as they plan to rule Gotham City, while discovering that he has accidentally adopted a teenage orphan who wishes to become his sidekick."/>
    <n v="110.401"/>
    <n v="4010"/>
    <n v="7.2"/>
    <x v="0"/>
    <x v="261"/>
    <s v="https://image.tmdb.org/t/p/original/snGwr2gag4Fcgx2OGmH9otl6ofW.jpg"/>
  </r>
  <r>
    <x v="355"/>
    <n v="3"/>
    <n v="5"/>
    <n v="2019"/>
    <x v="460"/>
    <s v="In a world where people collect pocket-size monsters (PokÃ©mon) to do battle, a boy comes across an intelligent monster who seeks to be a detective."/>
    <n v="110.214"/>
    <n v="5476"/>
    <n v="7"/>
    <x v="0"/>
    <x v="25"/>
    <s v="https://image.tmdb.org/t/p/original/wgQ7APnFpf1TuviKHXeEe3KnsTV.jpg"/>
  </r>
  <r>
    <x v="344"/>
    <n v="10"/>
    <n v="9"/>
    <n v="2021"/>
    <x v="461"/>
    <s v="A ruthless criminal operative has less than 24 hours to exact revenge on her enemies and in the process forms an unexpected bond with the daughter of one of her past victims."/>
    <n v="110.146"/>
    <n v="969"/>
    <n v="6.7"/>
    <x v="0"/>
    <x v="30"/>
    <s v="https://image.tmdb.org/t/p/original/uJgdT1boTSP0dDIjdTgGleg71l4.jpg"/>
  </r>
  <r>
    <x v="356"/>
    <n v="7"/>
    <n v="12"/>
    <n v="2005"/>
    <x v="462"/>
    <s v="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
    <n v="110.086"/>
    <n v="8455"/>
    <n v="7.1"/>
    <x v="0"/>
    <x v="262"/>
    <s v="https://image.tmdb.org/t/p/original/kzJip9vndXYSKQHCgekrgqbnUrA.jpg"/>
  </r>
  <r>
    <x v="357"/>
    <n v="28"/>
    <n v="7"/>
    <n v="1998"/>
    <x v="463"/>
    <s v="Hallie Parker and Annie James are identical twins separated at a young age because of their parents' divorce. Unknowingly to their parents, the girls are sent to the same summer camp where they meet, discover the truth about themselves, and then plot with each other to switch places."/>
    <n v="109.749"/>
    <n v="3211"/>
    <n v="7.1"/>
    <x v="0"/>
    <x v="232"/>
    <s v="https://image.tmdb.org/t/p/original/a3XOGrrAjl1wwiumtACWBufg6AL.jpg"/>
  </r>
  <r>
    <x v="358"/>
    <n v="22"/>
    <n v="10"/>
    <n v="1991"/>
    <x v="464"/>
    <s v="Follow the adventures of Belle, a bright young woman who finds herself in the castle of a prince who's been turned into a mysterious beast. With the help of the castle's enchanted staff, Belle soon learns the most important lesson of all -- that true beauty comes from within."/>
    <n v="109.649"/>
    <n v="8280"/>
    <n v="7.7"/>
    <x v="0"/>
    <x v="263"/>
    <s v="https://image.tmdb.org/t/p/original/7oCAPOphDKpIaxTrnukmDrZ8XKD.jpg"/>
  </r>
  <r>
    <x v="359"/>
    <n v="18"/>
    <n v="4"/>
    <n v="2019"/>
    <x v="465"/>
    <s v="An epic journey, faithfully adapted to modern-day. Christian faces distractions, challenges, and perils at every turn of the way. But ends victorious, with helpful guides, as he stays on the narrow path to the distant Celestial City."/>
    <n v="109.486"/>
    <n v="66"/>
    <n v="7.9"/>
    <x v="0"/>
    <x v="254"/>
    <s v="https://image.tmdb.org/t/p/original/vtfsNxAsDHElFvYHUc9Khwqg17Y.jpg"/>
  </r>
  <r>
    <x v="360"/>
    <n v="30"/>
    <n v="10"/>
    <n v="2013"/>
    <x v="466"/>
    <s v="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
    <n v="109.34399999999999"/>
    <n v="14571"/>
    <n v="6.6"/>
    <x v="0"/>
    <x v="25"/>
    <s v="https://image.tmdb.org/t/p/original/wp6OxE4poJ4G7c0U2ZIXasTSMR7.jpg"/>
  </r>
  <r>
    <x v="361"/>
    <n v="26"/>
    <n v="3"/>
    <n v="1997"/>
    <x v="467"/>
    <s v="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
    <n v="109.31399999999999"/>
    <n v="229"/>
    <n v="6.7"/>
    <x v="1"/>
    <x v="200"/>
    <s v="https://image.tmdb.org/t/p/original/reNPMjkPg9f6wgf6kHSSkKjBarL.jpg"/>
  </r>
  <r>
    <x v="362"/>
    <n v="25"/>
    <n v="7"/>
    <n v="2007"/>
    <x v="468"/>
    <s v="After Homer accidentally pollutes the town's water supply, Springfield is encased in a gigantic dome by the EPA and the Simpsons are declared fugitives."/>
    <n v="109.227"/>
    <n v="6645"/>
    <n v="7"/>
    <x v="0"/>
    <x v="59"/>
    <s v="https://image.tmdb.org/t/p/original/gzb6P78zeFTnv9eoFYnaJ2YrZ5q.jpg"/>
  </r>
  <r>
    <x v="363"/>
    <n v="15"/>
    <n v="5"/>
    <n v="2019"/>
    <x v="469"/>
    <s v="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
    <n v="109.151"/>
    <n v="7720"/>
    <n v="7.4"/>
    <x v="0"/>
    <x v="10"/>
    <s v="https://image.tmdb.org/t/p/original/ziEuG1essDuWuC5lpWUaw1uXY2O.jpg"/>
  </r>
  <r>
    <x v="364"/>
    <n v="28"/>
    <n v="2"/>
    <n v="2017"/>
    <x v="470"/>
    <s v="In the near future, a weary Logan cares for an ailing Professor X in a hideout on the Mexican border. But Logan's attempts to hide from the world and his legacy are upended when a young mutant arrives, pursued by dark forces."/>
    <n v="109.111"/>
    <n v="16559"/>
    <n v="7.8"/>
    <x v="0"/>
    <x v="264"/>
    <s v="https://image.tmdb.org/t/p/original/fnbjcRDYn6YviCcePDnGdyAkYsB.jpg"/>
  </r>
  <r>
    <x v="365"/>
    <n v="25"/>
    <n v="6"/>
    <n v="2014"/>
    <x v="471"/>
    <s v="As humanity picks up the pieces, following the conclusion of &quot;Transformers: Dark of the Moon,&quot;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
    <n v="109.01"/>
    <n v="6593"/>
    <n v="5.9"/>
    <x v="0"/>
    <x v="18"/>
    <s v="https://image.tmdb.org/t/p/original/jyzrfx2WaeY60kYZpPYepSjGz4S.jpg"/>
  </r>
  <r>
    <x v="366"/>
    <n v="9"/>
    <n v="6"/>
    <n v="2015"/>
    <x v="472"/>
    <s v="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
    <n v="108.81699999999999"/>
    <n v="17586"/>
    <n v="7.9"/>
    <x v="0"/>
    <x v="265"/>
    <s v="https://image.tmdb.org/t/p/original/lRHE0vzf3oYJrhbsHXjIkF4Tl5A.jpg"/>
  </r>
  <r>
    <x v="367"/>
    <n v="15"/>
    <n v="1"/>
    <n v="2020"/>
    <x v="473"/>
    <s v="Marcus and Mike are forced to confront new threats, career changes, and midlife crises as they join the newly created elite team AMMO of the Miami police department to take down the ruthless Armando Armas, the vicious leader of a Miami drug cartel."/>
    <n v="108.687"/>
    <n v="6892"/>
    <n v="7.2"/>
    <x v="0"/>
    <x v="231"/>
    <s v="https://image.tmdb.org/t/p/original/y95lQLnuNKdPAzw9F9Ab8kJ80c3.jpg"/>
  </r>
  <r>
    <x v="368"/>
    <n v="8"/>
    <n v="4"/>
    <n v="2021"/>
    <x v="474"/>
    <s v="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
    <n v="108.494"/>
    <n v="465"/>
    <n v="6.2"/>
    <x v="0"/>
    <x v="46"/>
    <s v="https://image.tmdb.org/t/p/original/xvM8auqa0dckJefuKVGAWG9dFN.jpg"/>
  </r>
  <r>
    <x v="369"/>
    <n v="23"/>
    <n v="6"/>
    <n v="2015"/>
    <x v="475"/>
    <s v="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
    <n v="108.488"/>
    <n v="7089"/>
    <n v="5.9"/>
    <x v="0"/>
    <x v="266"/>
    <s v="https://image.tmdb.org/t/p/original/oZRVDpNtmHk8M1VYy1aeOWUXgbC.jpg"/>
  </r>
  <r>
    <x v="370"/>
    <n v="18"/>
    <n v="12"/>
    <n v="2002"/>
    <x v="476"/>
    <s v="Frodo and Sam are trekking to Mordor to destroy the One Ring of Power while Gimli, Legolas and Aragorn search for the orc-captured Merry and Pippin. All along, nefarious wizard Saruman awaits the Fellowship members at the Orthanc Tower in Isengard."/>
    <n v="108.474"/>
    <n v="17817"/>
    <n v="8.4"/>
    <x v="0"/>
    <x v="179"/>
    <s v="https://image.tmdb.org/t/p/original/5VTN0pR8gcqV3EPUHHfMGnJYN9L.jpg"/>
  </r>
  <r>
    <x v="371"/>
    <n v="30"/>
    <n v="5"/>
    <n v="2019"/>
    <x v="477"/>
    <s v="All unemployed, Ki-taek's family takes peculiar interest in the wealthy and glamorous Parks for their livelihood until they get entangled in an unexpected incident."/>
    <n v="108.44199999999999"/>
    <n v="13240"/>
    <n v="8.5"/>
    <x v="8"/>
    <x v="267"/>
    <s v="https://image.tmdb.org/t/p/original/7IiTTgloJzvGI1TAYymCfbfl3vT.jpg"/>
  </r>
  <r>
    <x v="372"/>
    <n v="22"/>
    <n v="9"/>
    <n v="2021"/>
    <x v="478"/>
    <s v="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
    <n v="108.364"/>
    <n v="340"/>
    <n v="6.7"/>
    <x v="0"/>
    <x v="268"/>
    <s v="https://image.tmdb.org/t/p/original/1UkbPQspPbq1FPbFP4VV1ELCfSN.jpg"/>
  </r>
  <r>
    <x v="373"/>
    <n v="15"/>
    <n v="6"/>
    <n v="2016"/>
    <x v="479"/>
    <s v="After he reunites with an old pal through Facebook, a mild-mannered accountant is lured into the world of international espionage."/>
    <n v="108.32599999999999"/>
    <n v="4780"/>
    <n v="6.4"/>
    <x v="0"/>
    <x v="269"/>
    <s v="https://image.tmdb.org/t/p/original/7Ou0TRJLi72AwLEUlo7Kym4XuNB.jpg"/>
  </r>
  <r>
    <x v="374"/>
    <n v="28"/>
    <n v="5"/>
    <n v="2009"/>
    <x v="480"/>
    <s v="Carl Fredricksen spent his entire life dreaming of exploring the globe and experiencing life to its fullest. But at age 78, life seems to have passed him by, until a twist of fate (and a persistent 8-year old Wilderness Explorer named Russell) gives him a new lease on life."/>
    <n v="108.18"/>
    <n v="16894"/>
    <n v="7.9"/>
    <x v="0"/>
    <x v="93"/>
    <s v="https://image.tmdb.org/t/p/original/eAdO0qa9m0NFSVLZ26PvCwmPlsr.jpg"/>
  </r>
  <r>
    <x v="375"/>
    <n v="15"/>
    <n v="10"/>
    <n v="2009"/>
    <x v="481"/>
    <s v="A frustrated man decides to take justice into his own hands after a plea bargain sets one of his family's killers free. He targets not only the killer but also the district attorney and others involved in the deal."/>
    <n v="107.994"/>
    <n v="3923"/>
    <n v="7.3"/>
    <x v="0"/>
    <x v="66"/>
    <s v="https://image.tmdb.org/t/p/original/fcEXcip7v0O1ndV4VUdFqJSqbOg.jpg"/>
  </r>
  <r>
    <x v="376"/>
    <n v="3"/>
    <n v="8"/>
    <n v="2010"/>
    <x v="482"/>
    <s v="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
    <n v="107.72799999999999"/>
    <n v="6399"/>
    <n v="6.2"/>
    <x v="0"/>
    <x v="270"/>
    <s v="https://image.tmdb.org/t/p/original/tDynwDj3pvexrEQ8wb0uy8EdcGQ.jpg"/>
  </r>
  <r>
    <x v="79"/>
    <n v="8"/>
    <n v="7"/>
    <n v="2021"/>
    <x v="483"/>
    <s v="In 1978, two rival groups at Camp Nightwing must band together to solve a terrifying mystery when horrors from their towns' history come alive."/>
    <n v="107.43899999999999"/>
    <n v="1165"/>
    <n v="7.3"/>
    <x v="0"/>
    <x v="258"/>
    <s v="https://image.tmdb.org/t/p/original/5dNTxhoGDTHHGqUTdxcr4H1dqlU.jpg"/>
  </r>
  <r>
    <x v="377"/>
    <n v="5"/>
    <n v="2"/>
    <n v="2020"/>
    <x v="484"/>
    <s v="Harley Quinn joins forces with a singer, an assassin and a police detective to help a young girl who had a hit placed on her after she stole a rare diamond from a crime lord."/>
    <n v="107.38"/>
    <n v="8601"/>
    <n v="7"/>
    <x v="0"/>
    <x v="145"/>
    <s v="https://image.tmdb.org/t/p/original/h4VB6m0RwcicVEZvzftYZyKXs6K.jpg"/>
  </r>
  <r>
    <x v="378"/>
    <n v="6"/>
    <n v="12"/>
    <n v="2021"/>
    <x v="485"/>
    <s v="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
    <n v="107.306"/>
    <n v="61"/>
    <n v="6.3"/>
    <x v="15"/>
    <x v="271"/>
    <s v="https://image.tmdb.org/t/p/original/gdQml1N2kysb1wKAGqTu3ZuQADW.jpg"/>
  </r>
  <r>
    <x v="379"/>
    <n v="3"/>
    <n v="7"/>
    <n v="2010"/>
    <x v="486"/>
    <s v="A group of cold-blooded killers find themselves trapped on an alien planet to be hunted by extraterrestrial Predators."/>
    <n v="107.178"/>
    <n v="3105"/>
    <n v="6.2"/>
    <x v="0"/>
    <x v="80"/>
    <s v="https://image.tmdb.org/t/p/original/wdniP8NDaJIydi1hMxhpbJMUfr6.jpg"/>
  </r>
  <r>
    <x v="380"/>
    <n v="19"/>
    <n v="2"/>
    <n v="2021"/>
    <x v="487"/>
    <s v="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
    <n v="106.645"/>
    <n v="56"/>
    <n v="6.5"/>
    <x v="0"/>
    <x v="272"/>
    <s v="https://image.tmdb.org/t/p/original/fNQUUrtlN79pDIMAPigX8NUvNW2.jpg"/>
  </r>
  <r>
    <x v="170"/>
    <n v="25"/>
    <n v="10"/>
    <n v="2020"/>
    <x v="488"/>
    <s v="When a virus threatens to turn the now earth-dwelling friendly alien hybrids against humans, Captain Rose Corley must lead a team of elite mercenaries on a mission to the alien world in order to save what's left of humanity."/>
    <n v="106.539"/>
    <n v="409"/>
    <n v="5.6"/>
    <x v="0"/>
    <x v="183"/>
    <s v="https://image.tmdb.org/t/p/original/2W4ZvACURDyhiNnSIaFPHfNbny3.jpg"/>
  </r>
  <r>
    <x v="73"/>
    <n v="3"/>
    <n v="3"/>
    <n v="2022"/>
    <x v="489"/>
    <s v="Frustrated by scrolling dating apps only to end up on lame, tedious dates, Noa takes a chance by giving her number to the awkwardly charming Steve after a produce-section meet-cute at the grocery store."/>
    <n v="106.506"/>
    <n v="86"/>
    <n v="7"/>
    <x v="0"/>
    <x v="98"/>
    <s v="https://image.tmdb.org/t/p/original/tlu71AgaL3EQBBCNGsAwZLPbV5D.jpg"/>
  </r>
  <r>
    <x v="381"/>
    <n v="24"/>
    <n v="6"/>
    <n v="2016"/>
    <x v="490"/>
    <s v="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
    <n v="106.506"/>
    <n v="67"/>
    <n v="5.5"/>
    <x v="12"/>
    <x v="95"/>
    <s v="https://image.tmdb.org/t/p/original/xhB2hGJBSvK69ZDOZJvNnoGh9vL.jpg"/>
  </r>
  <r>
    <x v="382"/>
    <n v="31"/>
    <n v="8"/>
    <n v="2020"/>
    <x v="491"/>
    <s v="A man wakes up inside a room to discover he's a prisoner sent into space to form Earth's first colony, and worse - his cell mate Alana is hell bent on destroying everything."/>
    <n v="106.349"/>
    <n v="68"/>
    <n v="5.7"/>
    <x v="0"/>
    <x v="8"/>
    <s v="https://image.tmdb.org/t/p/original/ApwmbrMlsuOay5rXQA4Kbz7qJAl.jpg"/>
  </r>
  <r>
    <x v="383"/>
    <n v="12"/>
    <n v="5"/>
    <n v="2021"/>
    <x v="492"/>
    <s v="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
    <n v="106.33499999999999"/>
    <n v="1148"/>
    <n v="6.2"/>
    <x v="0"/>
    <x v="273"/>
    <s v="https://image.tmdb.org/t/p/original/lcyKve7nXRFgRyms9M1bndNkKOx.jpg"/>
  </r>
  <r>
    <x v="384"/>
    <n v="20"/>
    <n v="9"/>
    <n v="2017"/>
    <x v="493"/>
    <s v="When an attack on the Kingsman headquarters takes place and a new villain rises, Eggsy and Merlin are forced to work together with the American agency known as the Statesman to save the world."/>
    <n v="106.08799999999999"/>
    <n v="8450"/>
    <n v="7"/>
    <x v="0"/>
    <x v="274"/>
    <s v="https://image.tmdb.org/t/p/original/34xBL6BXNYFqtHO9zhcgoakS4aP.jpg"/>
  </r>
  <r>
    <x v="171"/>
    <n v="30"/>
    <n v="4"/>
    <n v="2021"/>
    <x v="494"/>
    <s v="Set before the events of â€˜Soulâ€™, 22 refuses to go to Earth, enlisting a gang of 5 new souls in attempt of rebellion. However, 22â€™s subversive plot leads to a surprising revelation about the meaning of life."/>
    <n v="105.63"/>
    <n v="265"/>
    <n v="7.1"/>
    <x v="0"/>
    <x v="275"/>
    <s v="https://image.tmdb.org/t/p/original/32vLDKSzcCMh55zqqaSqqUA8naz.jpg"/>
  </r>
  <r>
    <x v="385"/>
    <n v="1"/>
    <n v="4"/>
    <n v="2015"/>
    <x v="495"/>
    <s v="Deckard Shaw seeks revenge against Dominic Toretto and his family for his comatose brother."/>
    <n v="105.485"/>
    <n v="8973"/>
    <n v="7.3"/>
    <x v="0"/>
    <x v="276"/>
    <s v="https://image.tmdb.org/t/p/original/ktofZ9Htrjiy0P6LEowsDaxd3Ri.jpg"/>
  </r>
  <r>
    <x v="386"/>
    <n v="19"/>
    <n v="4"/>
    <n v="2017"/>
    <x v="496"/>
    <s v="The Guardians must fight to keep their newfound family together as they unravel the mysteries of Peter Quill's true parentage."/>
    <n v="105.41800000000001"/>
    <n v="17970"/>
    <n v="7.6"/>
    <x v="0"/>
    <x v="55"/>
    <s v="https://image.tmdb.org/t/p/original/y4MBh0EjBlMuOzv9axM4qJlmhzz.jpg"/>
  </r>
  <r>
    <x v="387"/>
    <n v="16"/>
    <n v="6"/>
    <n v="2010"/>
    <x v="497"/>
    <s v="Woody, Buzz, and the rest of Andy's toys haven't been played with in years. With Andy about to go to college, the gang find themselves accidentally left at a nefarious day care center. The toys must band together to escape and return home to Andy."/>
    <n v="105.376"/>
    <n v="12273"/>
    <n v="7.8"/>
    <x v="0"/>
    <x v="105"/>
    <s v="https://image.tmdb.org/t/p/original/AbbXspMOwdvwWZgVN0nabZq03Ec.jpg"/>
  </r>
  <r>
    <x v="316"/>
    <n v="26"/>
    <n v="1"/>
    <n v="2021"/>
    <x v="498"/>
    <s v="An African American male is imprisoned and placed in solitary confinement after being found guilty of murdering his wife, as he's haunted by internal demons and his dead wife, and pushed to the breaking point by an abusive female guard."/>
    <n v="105.32299999999999"/>
    <n v="49"/>
    <n v="6.2"/>
    <x v="0"/>
    <x v="53"/>
    <s v="https://image.tmdb.org/t/p/original/8NUM43rtQSt0chumXGJPvnYb01I.jpg"/>
  </r>
  <r>
    <x v="388"/>
    <n v="3"/>
    <n v="9"/>
    <n v="2020"/>
    <x v="499"/>
    <s v="A bank robber tries to turn himself in because he's falling in love and wants to live an honest life...but when he realizes the Feds are more corrupt than him, he must fight back to clear his name."/>
    <n v="104.93"/>
    <n v="1242"/>
    <n v="6.5"/>
    <x v="0"/>
    <x v="277"/>
    <s v="https://image.tmdb.org/t/p/original/zeD4PabP6099gpE0STWJrJrCBCs.jpg"/>
  </r>
  <r>
    <x v="389"/>
    <n v="8"/>
    <n v="3"/>
    <n v="2011"/>
    <x v="500"/>
    <s v="When once distant UFOs become a terrifying threat attacking Earth, a Marine staff sergeant and his team take it upon themselves to face the enemy and protect what remains of the planet."/>
    <n v="104.86799999999999"/>
    <n v="2825"/>
    <n v="5.7"/>
    <x v="0"/>
    <x v="183"/>
    <s v="https://image.tmdb.org/t/p/original/jloyGeVYZSxM9zsLFvVOWuj2ey4.jpg"/>
  </r>
  <r>
    <x v="390"/>
    <n v="19"/>
    <n v="7"/>
    <n v="2008"/>
    <x v="501"/>
    <s v="The son of a sailor, 5-year-old Sosuke, lives a quiet life on an oceanside cliff with his mother Lisa. One fateful day, he finds a beautiful goldfish trapped in a bottle on the beach and upon rescuing her, names her Ponyo. But she is no ordinary goldfish."/>
    <n v="104.501"/>
    <n v="3129"/>
    <n v="7.7"/>
    <x v="1"/>
    <x v="147"/>
    <s v="https://image.tmdb.org/t/p/original/yp8vEZflGynlEylxEesbYasc06i.jpg"/>
  </r>
  <r>
    <x v="391"/>
    <n v="20"/>
    <n v="7"/>
    <n v="2001"/>
    <x v="502"/>
    <s v="A young girl, Chihiro, becomes trapped in a strange new world of spirits. When her parents undergo a mysterious transformation, she must call upon the courage she never knew she had to free her family."/>
    <n v="104.215"/>
    <n v="12531"/>
    <n v="8.5"/>
    <x v="1"/>
    <x v="200"/>
    <s v="https://image.tmdb.org/t/p/original/39wmItIWsg5sZMyRUHLkWBcuVCM.jpg"/>
  </r>
  <r>
    <x v="392"/>
    <n v="16"/>
    <n v="3"/>
    <n v="2017"/>
    <x v="464"/>
    <s v="A live-action adaptation of Disney's version of the classic tale of a cursed prince and a beautiful young woman who helps him break the spell."/>
    <n v="104.09399999999999"/>
    <n v="13992"/>
    <n v="7"/>
    <x v="0"/>
    <x v="278"/>
    <s v="https://image.tmdb.org/t/p/original/hKegSKIDep2ewJWPUQD7u0KqFIp.jpg"/>
  </r>
  <r>
    <x v="388"/>
    <n v="3"/>
    <n v="9"/>
    <n v="2020"/>
    <x v="503"/>
    <s v="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
    <n v="104.048"/>
    <n v="165"/>
    <n v="7"/>
    <x v="8"/>
    <x v="187"/>
    <s v="https://image.tmdb.org/t/p/original/dYCWUAidqgakGETwZkfGxU7CWhL.jpg"/>
  </r>
  <r>
    <x v="393"/>
    <n v="20"/>
    <n v="7"/>
    <n v="1991"/>
    <x v="504"/>
    <s v="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
    <n v="103.923"/>
    <n v="464"/>
    <n v="6.9"/>
    <x v="1"/>
    <x v="104"/>
    <s v="https://image.tmdb.org/t/p/original/ywZWtNVTO7rGSFvOAPWpdmZlO6k.jpg"/>
  </r>
  <r>
    <x v="394"/>
    <n v="15"/>
    <n v="3"/>
    <n v="2019"/>
    <x v="505"/>
    <s v="Ex-con Zequi and company come back for a new adventure."/>
    <n v="103.794"/>
    <n v="672"/>
    <n v="8.1"/>
    <x v="4"/>
    <x v="35"/>
    <s v="https://image.tmdb.org/t/p/original/rG7rDoTe1ZEa936eonDCkV76nkx.jpg"/>
  </r>
  <r>
    <x v="395"/>
    <n v="3"/>
    <n v="2"/>
    <n v="2021"/>
    <x v="506"/>
    <s v="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
    <n v="103.59099999999999"/>
    <n v="1"/>
    <n v="2"/>
    <x v="11"/>
    <x v="155"/>
    <s v="https://image.tmdb.org/t/p/original/sGbDFapR6XNPk6k4RHi2Bj3oNO6.jpg"/>
  </r>
  <r>
    <x v="396"/>
    <n v="21"/>
    <n v="12"/>
    <n v="1937"/>
    <x v="507"/>
    <s v="A beautiful girl, Snow White, takes refuge in the forest in the house of seven dwarfs to hide from her stepmother, the wicked Queen. The Queen is jealous because she wants to be known as &quot;the fairest in the land,&quot; and Snow White's beauty surpasses her own."/>
    <n v="103.38"/>
    <n v="6091"/>
    <n v="7.1"/>
    <x v="0"/>
    <x v="279"/>
    <s v="https://image.tmdb.org/t/p/original/1P9eGGlT7eV7kAAvvSh9jfygr1C.jpg"/>
  </r>
  <r>
    <x v="397"/>
    <n v="15"/>
    <n v="7"/>
    <n v="2017"/>
    <x v="508"/>
    <s v="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
    <n v="103.35299999999999"/>
    <n v="498"/>
    <n v="7"/>
    <x v="1"/>
    <x v="280"/>
    <s v="https://image.tmdb.org/t/p/original/cmpOaiRtjnhLNF2iPslMXCOcVJ.jpg"/>
  </r>
  <r>
    <x v="398"/>
    <n v="6"/>
    <n v="3"/>
    <n v="2019"/>
    <x v="509"/>
    <s v="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
    <n v="103.28700000000001"/>
    <n v="12761"/>
    <n v="6.9"/>
    <x v="0"/>
    <x v="0"/>
    <s v="https://image.tmdb.org/t/p/original/AtsgWhDnHTq68L0lLsUrCnM7TjG.jpg"/>
  </r>
  <r>
    <x v="399"/>
    <n v="13"/>
    <n v="11"/>
    <n v="2012"/>
    <x v="510"/>
    <s v="After the birth of Renesmee, the Cullens gather other vampire clans in order to protect the child from a false allegation that puts the family in front of the Volturi."/>
    <n v="103.267"/>
    <n v="7541"/>
    <n v="6.5"/>
    <x v="0"/>
    <x v="176"/>
    <s v="https://image.tmdb.org/t/p/original/jHE7WUf3FDod8vw3O3twh0JVZun.jpg"/>
  </r>
  <r>
    <x v="400"/>
    <n v="16"/>
    <n v="10"/>
    <n v="2019"/>
    <x v="511"/>
    <s v="Maleficent and her goddaughter Aurora begin to question the complex family ties that bind them as they are pulled in different directions by impending nuptials, unexpected allies, and dark new forces at play."/>
    <n v="103.26600000000001"/>
    <n v="4954"/>
    <n v="7.3"/>
    <x v="0"/>
    <x v="281"/>
    <s v="https://image.tmdb.org/t/p/original/vloNTScJ3w7jwNwtNGoG8DbTThv.jpg"/>
  </r>
  <r>
    <x v="304"/>
    <n v="11"/>
    <n v="7"/>
    <n v="2013"/>
    <x v="512"/>
    <s v="Lenny has relocated his family back to the small town where he and his friends grew up. This time around, the grown ups are the ones learning lessons from their kids on a day notoriously full of surprisesâ€”the last day of school."/>
    <n v="103.03700000000001"/>
    <n v="3365"/>
    <n v="6.1"/>
    <x v="0"/>
    <x v="35"/>
    <s v="https://image.tmdb.org/t/p/original/5vLeJchL3zosBj10CJP1h54xyBs.jpg"/>
  </r>
  <r>
    <x v="401"/>
    <n v="15"/>
    <n v="9"/>
    <n v="2010"/>
    <x v="513"/>
    <s v="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
    <n v="102.878"/>
    <n v="3954"/>
    <n v="7.2"/>
    <x v="0"/>
    <x v="11"/>
    <s v="https://image.tmdb.org/t/p/original/3NIzyXkfylsjflRKSz8Fts3lXzm.jpg"/>
  </r>
  <r>
    <x v="402"/>
    <n v="11"/>
    <n v="2"/>
    <n v="2016"/>
    <x v="514"/>
    <s v="Determined to prove herself, Officer Judy Hopps, the first bunny on Zootopia's police force, jumps at the chance to crack her first case - even if it means partnering with scam-artist fox Nick Wilde to solve the mystery."/>
    <n v="102.553"/>
    <n v="13728"/>
    <n v="7.7"/>
    <x v="0"/>
    <x v="152"/>
    <s v="https://image.tmdb.org/t/p/original/hlK0e0wAQ3VLuJcsfIYPvb4JVud.jpg"/>
  </r>
  <r>
    <x v="67"/>
    <n v="11"/>
    <n v="2"/>
    <n v="2021"/>
    <x v="515"/>
    <s v="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
    <n v="102.503"/>
    <n v="81"/>
    <n v="6.5"/>
    <x v="0"/>
    <x v="93"/>
    <s v="https://image.tmdb.org/t/p/original/tRnPT88iD5zgeUPjHqaZznrxk5m.jpg"/>
  </r>
  <r>
    <x v="403"/>
    <n v="18"/>
    <n v="9"/>
    <n v="2008"/>
    <x v="516"/>
    <s v="Lifelong platonic friends Zack and Miri look to solve their respective cash-flow problems by making an adult film together. As the cameras roll, however, the duo begin to sense that they may have more feelings for each other than they previously thought."/>
    <n v="102.378"/>
    <n v="1837"/>
    <n v="6.3"/>
    <x v="0"/>
    <x v="35"/>
    <s v="https://image.tmdb.org/t/p/original/40qxr2p2s297Q1mWFJOsRatQPK0.jpg"/>
  </r>
  <r>
    <x v="404"/>
    <n v="18"/>
    <n v="6"/>
    <n v="2021"/>
    <x v="517"/>
    <s v="A widowed new dad copes with doubts, fears, heartache and dirty diapers as he sets out to raise his daughter on his own. Inspired by a true story."/>
    <n v="102.309"/>
    <n v="975"/>
    <n v="7.6"/>
    <x v="0"/>
    <x v="282"/>
    <s v="https://image.tmdb.org/t/p/original/pR2fzm82fl0giommpo310LBOMbV.jpg"/>
  </r>
  <r>
    <x v="333"/>
    <n v="23"/>
    <n v="4"/>
    <n v="2021"/>
    <x v="518"/>
    <s v="Nicolas Shaw is a retired U.S. special operative who becomes part of an elite 'invisible' team that quietly takes out the worst villains around the world."/>
    <n v="102.307"/>
    <n v="101"/>
    <n v="6.4"/>
    <x v="0"/>
    <x v="20"/>
    <s v="https://image.tmdb.org/t/p/original/qlXenN6jjgbsIyEJxBjkfkEU0q8.jpg"/>
  </r>
  <r>
    <x v="405"/>
    <n v="11"/>
    <n v="12"/>
    <n v="2013"/>
    <x v="519"/>
    <s v="The Dwarves, Bilbo and Gandalf have successfully escaped the Misty Mountains, and Bilbo has gained the One Ring. They all continue their journey to get their gold back from the Dragon, Smaug."/>
    <n v="102.26600000000001"/>
    <n v="10829"/>
    <n v="7.6"/>
    <x v="0"/>
    <x v="283"/>
    <s v="https://image.tmdb.org/t/p/original/xQYiXsheRCDBA39DOrmaw1aSpbk.jpg"/>
  </r>
  <r>
    <x v="406"/>
    <n v="27"/>
    <n v="6"/>
    <n v="2012"/>
    <x v="520"/>
    <s v="Manny, Diego, and Sid embark upon another adventure after their continent is set adrift. Using an iceberg as a ship, they encounter sea creatures and battle pirates as they explore a new world."/>
    <n v="102.027"/>
    <n v="6319"/>
    <n v="6.3"/>
    <x v="0"/>
    <x v="12"/>
    <s v="https://image.tmdb.org/t/p/original/dfp1BZF7FxbBUyzHvMOI9t8NWDD.jpg"/>
  </r>
  <r>
    <x v="407"/>
    <n v="29"/>
    <n v="7"/>
    <n v="2019"/>
    <x v="521"/>
    <s v="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
    <n v="101.985"/>
    <n v="97"/>
    <n v="4.0999999999999996"/>
    <x v="0"/>
    <x v="284"/>
    <s v="https://image.tmdb.org/t/p/original/wB8qqLIaYDkYEnjbS5hAJiTuYU6.jpg"/>
  </r>
  <r>
    <x v="408"/>
    <n v="12"/>
    <n v="6"/>
    <n v="2013"/>
    <x v="522"/>
    <s v="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
    <n v="101.75700000000001"/>
    <n v="12934"/>
    <n v="6.6"/>
    <x v="0"/>
    <x v="45"/>
    <s v="https://image.tmdb.org/t/p/original/8GFtkImmK0K1VaUChR0n9O61CFU.jpg"/>
  </r>
  <r>
    <x v="206"/>
    <n v="15"/>
    <n v="1"/>
    <n v="2021"/>
    <x v="523"/>
    <s v="In the near future, a drone pilot is sent into a deadly militarized zone and must work with an android officer to locate a doomsday device."/>
    <n v="101.732"/>
    <n v="1416"/>
    <n v="6.4"/>
    <x v="0"/>
    <x v="285"/>
    <s v="https://image.tmdb.org/t/p/original/6XYLiMxHAaCsoyrVo38LBWMw2p8.jpg"/>
  </r>
  <r>
    <x v="409"/>
    <n v="6"/>
    <n v="10"/>
    <n v="2006"/>
    <x v="524"/>
    <s v="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
    <n v="101.64"/>
    <n v="1352"/>
    <n v="6.1"/>
    <x v="0"/>
    <x v="98"/>
    <s v="https://image.tmdb.org/t/p/original/2S0XKVZGZUnsF4DjLOyZ0C63bWO.jpg"/>
  </r>
  <r>
    <x v="161"/>
    <n v="6"/>
    <n v="1"/>
    <n v="2022"/>
    <x v="525"/>
    <s v="At the tense 1938 Munich Conference, former friends who now work for opposing governments become reluctant spies racing to expose a Nazi secret."/>
    <n v="101.562"/>
    <n v="247"/>
    <n v="6.9"/>
    <x v="0"/>
    <x v="173"/>
    <s v="https://image.tmdb.org/t/p/original/1SOiUTDnwW9gU4GzSIsOCQUlHJF.jpg"/>
  </r>
  <r>
    <x v="410"/>
    <n v="17"/>
    <n v="5"/>
    <n v="2007"/>
    <x v="526"/>
    <s v="The King of Far Far Away has died and Shrek and Fiona are to become King &amp; Queen. However, Shrek wants to return to his cozy swamp and live in peace and quiet, so when he finds out there is another heir to the throne, they set off to bring him back to rule the kingdom."/>
    <n v="101.508"/>
    <n v="7247"/>
    <n v="6.3"/>
    <x v="0"/>
    <x v="286"/>
    <s v="https://image.tmdb.org/t/p/original/n4SexGGQzI26E269tfpa80MZaGV.jpg"/>
  </r>
  <r>
    <x v="411"/>
    <n v="20"/>
    <n v="5"/>
    <n v="2009"/>
    <x v="527"/>
    <s v="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
    <n v="101.452"/>
    <n v="5294"/>
    <n v="6"/>
    <x v="0"/>
    <x v="149"/>
    <s v="https://image.tmdb.org/t/p/original/gw6JhlekZgtKUFlDTezq3j5JEPK.jpg"/>
  </r>
  <r>
    <x v="412"/>
    <n v="1"/>
    <n v="9"/>
    <n v="2017"/>
    <x v="528"/>
    <s v="In 1980s Italy, a relationship begins between seventeen-year-old teenage Elio and the older adult man hired as his father's research assistant."/>
    <n v="101.407"/>
    <n v="10026"/>
    <n v="8.1999999999999993"/>
    <x v="0"/>
    <x v="28"/>
    <s v="https://image.tmdb.org/t/p/original/gXiE0WveDnT0n5J4sW9TMxXF4oT.jpg"/>
  </r>
  <r>
    <x v="150"/>
    <n v="25"/>
    <n v="12"/>
    <n v="2020"/>
    <x v="529"/>
    <s v="When alien invaders capture Earth's superheroes, their kids must learn to work together to save their parents - and the planet."/>
    <n v="101.40600000000001"/>
    <n v="582"/>
    <n v="6.3"/>
    <x v="0"/>
    <x v="287"/>
    <s v="https://image.tmdb.org/t/p/original/1S21HpcKY6uQ9UAw68aICmrJaq6.jpg"/>
  </r>
  <r>
    <x v="413"/>
    <n v="24"/>
    <n v="3"/>
    <n v="2015"/>
    <x v="530"/>
    <s v="Billy &quot;The Great&quo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
    <n v="101.20099999999999"/>
    <n v="4644"/>
    <n v="7.4"/>
    <x v="0"/>
    <x v="208"/>
    <s v="https://image.tmdb.org/t/p/original/r6QlMEQGNvM0YpbN04qhx5xdMiQ.jpg"/>
  </r>
  <r>
    <x v="414"/>
    <n v="22"/>
    <n v="11"/>
    <n v="2014"/>
    <x v="531"/>
    <s v="Skipper, Kowalski, Rico and Private join forces with undercover organization The North Wind to stop the villainous Dr. Octavius Brine from destroying the world as we know it."/>
    <n v="101.14400000000001"/>
    <n v="3392"/>
    <n v="6.5"/>
    <x v="0"/>
    <x v="288"/>
    <s v="https://image.tmdb.org/t/p/original/dXbpNrPDZDMEbujFoOxmMNQVMHa.jpg"/>
  </r>
  <r>
    <x v="415"/>
    <n v="25"/>
    <n v="7"/>
    <n v="2019"/>
    <x v="532"/>
    <s v="Princes who have been turned into Dwarfs seek the red shoes of a lady in order to break the spell, although it will not be easy."/>
    <n v="101.056"/>
    <n v="839"/>
    <n v="7.8"/>
    <x v="0"/>
    <x v="289"/>
    <s v="https://image.tmdb.org/t/p/original/MBiKqTsouYqAACLYNDadsjhhC0.jpg"/>
  </r>
  <r>
    <x v="416"/>
    <n v="27"/>
    <n v="5"/>
    <n v="2015"/>
    <x v="533"/>
    <s v="In the aftermath of a massive earthquake in California, a rescue-chopper pilot makes a dangerous journey across the state in order to rescue his estranged daughter."/>
    <n v="101.04300000000001"/>
    <n v="7077"/>
    <n v="6.2"/>
    <x v="0"/>
    <x v="290"/>
    <s v="https://image.tmdb.org/t/p/original/2Gfjn962aaFSD6eST6QU3oLDZTo.jpg"/>
  </r>
  <r>
    <x v="417"/>
    <n v="7"/>
    <n v="3"/>
    <n v="2012"/>
    <x v="534"/>
    <s v="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
    <n v="101.027"/>
    <n v="4641"/>
    <n v="6.2"/>
    <x v="0"/>
    <x v="0"/>
    <s v="https://image.tmdb.org/t/p/original/7GSSyUUgUEXm1rhmiPGSRuKoqnK.jpg"/>
  </r>
  <r>
    <x v="418"/>
    <n v="24"/>
    <n v="5"/>
    <n v="2002"/>
    <x v="535"/>
    <s v="As a wild stallion travels across the frontiers of the Old West, he befriends a young human and finds true love with a mare."/>
    <n v="100.85599999999999"/>
    <n v="3753"/>
    <n v="7.7"/>
    <x v="0"/>
    <x v="291"/>
    <s v="https://image.tmdb.org/t/p/original/cUgYrz4twiJ3QgVGpRfey984NIB.jpg"/>
  </r>
  <r>
    <x v="419"/>
    <n v="18"/>
    <n v="6"/>
    <n v="2009"/>
    <x v="536"/>
    <s v="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
    <n v="100.82"/>
    <n v="1441"/>
    <n v="5.3"/>
    <x v="0"/>
    <x v="35"/>
    <s v="https://image.tmdb.org/t/p/original/hwP0GEP0zy8ar965Xaht19SmMd3.jpg"/>
  </r>
  <r>
    <x v="420"/>
    <n v="7"/>
    <n v="6"/>
    <n v="1990"/>
    <x v="537"/>
    <s v="Goku and friends must stop a band of space pirates from consuming fruit from the Tree of Might before it's destructive powers drain Earth's energy."/>
    <n v="100.71299999999999"/>
    <n v="408"/>
    <n v="6.5"/>
    <x v="1"/>
    <x v="104"/>
    <s v="https://image.tmdb.org/t/p/original/fDX4Dp8IKvjBAaEb5MOJrGkxWX0.jpg"/>
  </r>
  <r>
    <x v="38"/>
    <n v="11"/>
    <n v="8"/>
    <n v="2021"/>
    <x v="538"/>
    <s v="Itâ€™s the summer before Elle heads to college, and she has a secret decision to make. Elle has been accepted into Harvard, where boyfriend Noah is matriculating, and also Berkeley, where her BFF Lee is headed and has to decide if she should stay or not."/>
    <n v="100.60299999999999"/>
    <n v="1351"/>
    <n v="7.2"/>
    <x v="0"/>
    <x v="85"/>
    <s v="https://image.tmdb.org/t/p/original/c7xcqnMDVQ5v1hJBm3AZ5YikNe6.jpg"/>
  </r>
  <r>
    <x v="45"/>
    <n v="18"/>
    <n v="3"/>
    <n v="2021"/>
    <x v="539"/>
    <s v="Cold War spy Greville Wynne and his Russian source try to put an end to the Cuban Missile Crisis."/>
    <n v="100.553"/>
    <n v="635"/>
    <n v="7.1"/>
    <x v="0"/>
    <x v="292"/>
    <s v="https://image.tmdb.org/t/p/original/zFIjKtZrzhmc7HecdFXXjsLR2Ig.jpg"/>
  </r>
  <r>
    <x v="421"/>
    <n v="22"/>
    <n v="8"/>
    <n v="2020"/>
    <x v="540"/>
    <s v="The film centers on the love relationship among the band's bassist Haruki Nakayama, drummer Akihiko Kaji, and Akihiko's roommate and ex-boyfriend Ugetsu Murata."/>
    <n v="100.209"/>
    <n v="301"/>
    <n v="8.5"/>
    <x v="1"/>
    <x v="293"/>
    <s v="https://image.tmdb.org/t/p/original/xKCtoYHUyX8zAg68eemnYa2orep.jpg"/>
  </r>
  <r>
    <x v="422"/>
    <n v="16"/>
    <n v="11"/>
    <n v="2011"/>
    <x v="541"/>
    <s v="The new found married bliss of Bella Swan and vampire Edward Cullen is cut short when a series of betrayals and misfortunes threatens to destroy their world."/>
    <n v="100.15900000000001"/>
    <n v="7428"/>
    <n v="6.2"/>
    <x v="0"/>
    <x v="294"/>
    <s v="https://image.tmdb.org/t/p/original/dSSzv6JrlwS48pBeTNSswLJXOYF.jpg"/>
  </r>
  <r>
    <x v="7"/>
    <n v="10"/>
    <n v="2"/>
    <n v="2022"/>
    <x v="542"/>
    <s v="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
    <n v="100.12"/>
    <n v="27"/>
    <n v="4.9000000000000004"/>
    <x v="15"/>
    <x v="121"/>
    <s v="https://image.tmdb.org/t/p/original/y2lylZT9Czehopiln1D9hc1Bb84.jpg"/>
  </r>
  <r>
    <x v="423"/>
    <n v="28"/>
    <n v="5"/>
    <n v="2014"/>
    <x v="543"/>
    <s v="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
    <n v="100.039"/>
    <n v="11488"/>
    <n v="7.1"/>
    <x v="0"/>
    <x v="295"/>
    <s v="https://image.tmdb.org/t/p/original/ik8PugpL41s137RAWEGTAWu0dPo.jpg"/>
  </r>
  <r>
    <x v="424"/>
    <n v="10"/>
    <n v="2"/>
    <n v="2011"/>
    <x v="544"/>
    <s v="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n v="100.039"/>
    <n v="4605"/>
    <n v="6.6"/>
    <x v="0"/>
    <x v="148"/>
    <s v="https://image.tmdb.org/t/p/original/ez1EDULOCUUCySHOZU6tz97qbtM.jpg"/>
  </r>
  <r>
    <x v="425"/>
    <n v="23"/>
    <n v="6"/>
    <n v="2004"/>
    <x v="545"/>
    <s v="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
    <n v="99.856999999999999"/>
    <n v="2851"/>
    <n v="6.9"/>
    <x v="0"/>
    <x v="41"/>
    <s v="https://image.tmdb.org/t/p/original/vZoe1YoM8QDn1OwB7OrKHqrz3NT.jpg"/>
  </r>
  <r>
    <x v="426"/>
    <n v="14"/>
    <n v="1"/>
    <n v="2016"/>
    <x v="546"/>
    <s v="An American Ambassador is killed during an attack at a U.S. compound in Libya as a security team struggles to make sense out of the chaos."/>
    <n v="99.721999999999994"/>
    <n v="2734"/>
    <n v="7.2"/>
    <x v="0"/>
    <x v="296"/>
    <s v="https://image.tmdb.org/t/p/original/4qnEeVPM8Yn5dIVC4k4yyjrUXeR.jpg"/>
  </r>
  <r>
    <x v="427"/>
    <n v="17"/>
    <n v="7"/>
    <n v="2014"/>
    <x v="547"/>
    <s v="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
    <n v="99.537000000000006"/>
    <n v="3582"/>
    <n v="5.4"/>
    <x v="0"/>
    <x v="35"/>
    <s v="https://image.tmdb.org/t/p/original/An0sAEBH7BuXlnGPIISnqLBvjNh.jpg"/>
  </r>
  <r>
    <x v="187"/>
    <n v="9"/>
    <n v="9"/>
    <n v="2015"/>
    <x v="548"/>
    <s v="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
    <n v="99.33"/>
    <n v="8738"/>
    <n v="6.7"/>
    <x v="0"/>
    <x v="266"/>
    <s v="https://image.tmdb.org/t/p/original/mYw7ZyejqSCPFlrT2jHZOESZDU3.jpg"/>
  </r>
  <r>
    <x v="428"/>
    <n v="12"/>
    <n v="9"/>
    <n v="2005"/>
    <x v="549"/>
    <s v="Set in a 19th-century european village, this stop-motion animation feature follows the story of Victor, a young man whisked away to the underworld and wed to a mysterious corpse bride, while his real bride Victoria waits bereft in the land of the living."/>
    <n v="99.31"/>
    <n v="7006"/>
    <n v="7.5"/>
    <x v="0"/>
    <x v="297"/>
    <s v="https://image.tmdb.org/t/p/original/isb2Qow76GpqYmsSyfdMfsYAjts.jpg"/>
  </r>
  <r>
    <x v="429"/>
    <n v="27"/>
    <n v="3"/>
    <n v="2020"/>
    <x v="550"/>
    <s v="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
    <n v="99.272999999999996"/>
    <n v="56"/>
    <n v="7.6"/>
    <x v="1"/>
    <x v="298"/>
    <s v="https://image.tmdb.org/t/p/original/m2RzGRMbdMUcp8S3PYtlPpHa83g.jpg"/>
  </r>
  <r>
    <x v="430"/>
    <n v="29"/>
    <n v="1"/>
    <n v="2021"/>
    <x v="551"/>
    <s v="After 12 years in prison, former high school football star Eddie Palmer returns home to put his life back togetherâ€”and forms an unlikely bond with Sam, an outcast boy from a troubled home. But Eddie's past threatens to ruin his new life and family."/>
    <n v="98.994"/>
    <n v="738"/>
    <n v="8.1"/>
    <x v="0"/>
    <x v="78"/>
    <s v="https://image.tmdb.org/t/p/original/xSDdRAjxKAGi8fUBLOqSrBhJmF0.jpg"/>
  </r>
  <r>
    <x v="430"/>
    <n v="29"/>
    <n v="1"/>
    <n v="2021"/>
    <x v="552"/>
    <s v="When a prisoner transfer van is attacked, the cop in charge must fight those inside and outside while dealing with a silent foe: the icy temperatures."/>
    <n v="98.933999999999997"/>
    <n v="716"/>
    <n v="6.4"/>
    <x v="4"/>
    <x v="5"/>
    <s v="https://image.tmdb.org/t/p/original/oYEORVxp2ZfknTQYhEsNkv2HYss.jpg"/>
  </r>
  <r>
    <x v="431"/>
    <n v="1"/>
    <n v="6"/>
    <n v="2016"/>
    <x v="553"/>
    <s v="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
    <n v="98.846000000000004"/>
    <n v="9879"/>
    <n v="7.9"/>
    <x v="0"/>
    <x v="73"/>
    <s v="https://image.tmdb.org/t/p/original/oo2Q3T8juOYFh2G1YJ3oSMAfUyq.jpg"/>
  </r>
  <r>
    <x v="432"/>
    <n v="4"/>
    <n v="8"/>
    <n v="2021"/>
    <x v="554"/>
    <s v="An American tourist in Greece finds himself on the run after a tragic accident plunges him into a political conspiracy that makes him a target for assassination."/>
    <n v="98.796000000000006"/>
    <n v="469"/>
    <n v="6.4"/>
    <x v="0"/>
    <x v="1"/>
    <s v="https://image.tmdb.org/t/p/original/fBJducGBcmrcIOQdhm4BUBNDiMu.jpg"/>
  </r>
  <r>
    <x v="433"/>
    <n v="26"/>
    <n v="7"/>
    <n v="2021"/>
    <x v="555"/>
    <s v="As Gotham City's young vigilante, the Batman, struggles to pursue a brutal serial killer, district attorney Harvey Dent gets caught in a feud involving the criminal family of the Falcones."/>
    <n v="98.742000000000004"/>
    <n v="272"/>
    <n v="7.7"/>
    <x v="0"/>
    <x v="299"/>
    <s v="https://image.tmdb.org/t/p/original/5X1n5q08mZ7NpNpxehMFODxfNYq.jpg"/>
  </r>
  <r>
    <x v="434"/>
    <n v="11"/>
    <n v="12"/>
    <n v="2011"/>
    <x v="556"/>
    <s v="When the devil resurfaces with aims to take over the world in human form, Johnny Blaze reluctantly comes out of hiding to transform into the flame-spewing supernatural hero Ghost Rider -- and rescue a 10-year-old boy from an unsavory end."/>
    <n v="98.674999999999997"/>
    <n v="3060"/>
    <n v="5"/>
    <x v="0"/>
    <x v="300"/>
    <s v="https://image.tmdb.org/t/p/original/fDtIZXLNreDHk3mOskJYABrQNOQ.jpg"/>
  </r>
  <r>
    <x v="435"/>
    <n v="29"/>
    <n v="3"/>
    <n v="2019"/>
    <x v="557"/>
    <s v="A boy is given the ability to become an adult superhero in times of need with a single magic word."/>
    <n v="98.596999999999994"/>
    <n v="7383"/>
    <n v="7.1"/>
    <x v="0"/>
    <x v="301"/>
    <s v="https://image.tmdb.org/t/p/original/xnopI5Xtky18MPhK40cZAGAOVeV.jpg"/>
  </r>
  <r>
    <x v="436"/>
    <n v="22"/>
    <n v="6"/>
    <n v="2012"/>
    <x v="558"/>
    <s v="The sexy Gin is the new love of Hache, but this can not forget his former girlfriend, so the love triangle is inevitable."/>
    <n v="98.566999999999993"/>
    <n v="1489"/>
    <n v="7.3"/>
    <x v="4"/>
    <x v="73"/>
    <s v="https://image.tmdb.org/t/p/original/z13I3sWzOoKBDAEpJ7iK9bSznQn.jpg"/>
  </r>
  <r>
    <x v="437"/>
    <n v="31"/>
    <n v="3"/>
    <n v="2010"/>
    <x v="559"/>
    <s v="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
    <n v="98.522000000000006"/>
    <n v="5230"/>
    <n v="5.9"/>
    <x v="0"/>
    <x v="179"/>
    <s v="https://image.tmdb.org/t/p/original/6iHYLipwEyZUPNO8MM3l1yHDaFE.jpg"/>
  </r>
  <r>
    <x v="438"/>
    <n v="20"/>
    <n v="10"/>
    <n v="2009"/>
    <x v="560"/>
    <s v="A group of people find themselves trapped in the backwoods of West Virginia, fighting for their lives against a group of vicious and horribly disfigured inbred cannibals."/>
    <n v="98.513999999999996"/>
    <n v="822"/>
    <n v="5.6"/>
    <x v="0"/>
    <x v="98"/>
    <s v="https://image.tmdb.org/t/p/original/84s4LMWuGbm4xPWW5PSbHyQhh33.jpg"/>
  </r>
  <r>
    <x v="439"/>
    <n v="18"/>
    <n v="5"/>
    <n v="2016"/>
    <x v="561"/>
    <s v="After the re-emergence of the world's first mutant, world-destroyer Apocalypse, the X-Men must unite to defeat his extinction level plan."/>
    <n v="98.468999999999994"/>
    <n v="11110"/>
    <n v="6.5"/>
    <x v="0"/>
    <x v="302"/>
    <s v="https://image.tmdb.org/t/p/original/2mtQwJKVKQrZgTz49Dizb25eOQQ.jpg"/>
  </r>
  <r>
    <x v="421"/>
    <n v="22"/>
    <n v="8"/>
    <n v="2020"/>
    <x v="562"/>
    <s v="Armed with only one word - Tenet - and fighting for the survival of the entire world, the Protagonist journeys through a twilight world of international espionage on a mission that will unfold in something beyond real time."/>
    <n v="98.393000000000001"/>
    <n v="6826"/>
    <n v="7.2"/>
    <x v="0"/>
    <x v="90"/>
    <s v="https://image.tmdb.org/t/p/original/oh8XmxWlySHgGLlx8QOBmq9k72j.jpg"/>
  </r>
  <r>
    <x v="440"/>
    <n v="23"/>
    <n v="10"/>
    <n v="2009"/>
    <x v="563"/>
    <s v="Darren Shan is a regular teenage kid. He and his friend Steve find out about a Freak Show coming to town and work hard at trying to find tickets. They do, and together they go to &quot;Cirque du Freak&quot; where they see many strange acts including a wolf-man and a bearded lady"/>
    <n v="98.292000000000002"/>
    <n v="869"/>
    <n v="5.7"/>
    <x v="0"/>
    <x v="303"/>
    <s v="https://image.tmdb.org/t/p/original/3Z2f50SKyHMWLLFH8OsV6hFoKLF.jpg"/>
  </r>
  <r>
    <x v="87"/>
    <n v="8"/>
    <n v="10"/>
    <n v="2021"/>
    <x v="564"/>
    <s v="Ahead of a promotion, a police chief becomes entangled in a deadly incident and uncovers an intrigue fueled by grudge that threatens his colleagues."/>
    <n v="98.25"/>
    <n v="41"/>
    <n v="6.4"/>
    <x v="9"/>
    <x v="2"/>
    <s v="https://image.tmdb.org/t/p/original/6fhqb5JegWJGMuomR3Jqmo0Skqn.jpg"/>
  </r>
  <r>
    <x v="79"/>
    <n v="8"/>
    <n v="7"/>
    <n v="2021"/>
    <x v="565"/>
    <s v="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
    <n v="98.191000000000003"/>
    <n v="6"/>
    <n v="6.2"/>
    <x v="0"/>
    <x v="304"/>
    <s v="https://image.tmdb.org/t/p/original/lkCi5Cm71QqHEwuIppWoI7paiZn.jpg"/>
  </r>
  <r>
    <x v="128"/>
    <n v="21"/>
    <n v="7"/>
    <n v="2021"/>
    <x v="566"/>
    <s v="The Guardians of Arcadia reunite to battle the nefarious Arcane Order, who've reawakened the primordial Titans."/>
    <n v="98.17"/>
    <n v="228"/>
    <n v="7.9"/>
    <x v="0"/>
    <x v="305"/>
    <s v="https://image.tmdb.org/t/p/original/zvUNFeTz0Sssb210wSiIiHRjA4W.jpg"/>
  </r>
  <r>
    <x v="441"/>
    <n v="29"/>
    <n v="3"/>
    <n v="2006"/>
    <x v="567"/>
    <s v="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
    <n v="98.161000000000001"/>
    <n v="8171"/>
    <n v="6.7"/>
    <x v="0"/>
    <x v="306"/>
    <s v="https://image.tmdb.org/t/p/original/vdluBXie4qDvh0dFX2Fpq8v16it.jpg"/>
  </r>
  <r>
    <x v="442"/>
    <n v="30"/>
    <n v="3"/>
    <n v="1999"/>
    <x v="568"/>
    <s v="Set in the 22nd century, The Matrix tells the story of a computer hacker who joins a group of underground insurgents fighting the vast and powerful computers who now rule the earth."/>
    <n v="98.070999999999998"/>
    <n v="21182"/>
    <n v="8.1999999999999993"/>
    <x v="0"/>
    <x v="307"/>
    <s v="https://image.tmdb.org/t/p/original/f89U3ADr1oiB1s9GkdPOEpXUk5H.jpg"/>
  </r>
  <r>
    <x v="443"/>
    <n v="9"/>
    <n v="8"/>
    <n v="2018"/>
    <x v="569"/>
    <s v="A deep sea submersible pilot revisits his past fears in the Mariana Trench, and accidentally unleashes the seventy foot ancestor of the Great White Shark believed to be extinct."/>
    <n v="98.052000000000007"/>
    <n v="5739"/>
    <n v="6.2"/>
    <x v="0"/>
    <x v="308"/>
    <s v="https://image.tmdb.org/t/p/original/xqECHNvzbDL5I3iiOVUkVPJMSbc.jpg"/>
  </r>
  <r>
    <x v="444"/>
    <n v="10"/>
    <n v="7"/>
    <n v="1993"/>
    <x v="570"/>
    <s v="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
    <n v="97.953000000000003"/>
    <n v="402"/>
    <n v="7"/>
    <x v="1"/>
    <x v="104"/>
    <s v="https://image.tmdb.org/t/p/original/iihTK9Af8G1ZzBjkIIAV4qQMkzF.jpg"/>
  </r>
  <r>
    <x v="445"/>
    <n v="20"/>
    <n v="11"/>
    <n v="2018"/>
    <x v="571"/>
    <s v="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
    <n v="97.581000000000003"/>
    <n v="6100"/>
    <n v="7.2"/>
    <x v="0"/>
    <x v="309"/>
    <s v="https://image.tmdb.org/t/p/original/44cb3fCGKUaSxxIjI2ejrgeYfye.jpg"/>
  </r>
  <r>
    <x v="446"/>
    <n v="8"/>
    <n v="6"/>
    <n v="2006"/>
    <x v="572"/>
    <s v="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
    <n v="97.111000000000004"/>
    <n v="11412"/>
    <n v="6.9"/>
    <x v="0"/>
    <x v="92"/>
    <s v="https://image.tmdb.org/t/p/original/qa6HCwP4Z15l3hpsASz3auugEW6.jpg"/>
  </r>
  <r>
    <x v="447"/>
    <n v="10"/>
    <n v="12"/>
    <n v="2016"/>
    <x v="573"/>
    <s v="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
    <n v="96.611999999999995"/>
    <n v="7565"/>
    <n v="8"/>
    <x v="0"/>
    <x v="173"/>
    <s v="https://image.tmdb.org/t/p/original/9lfz2W2uGjyow3am00rsPJ8iOyq.jpg"/>
  </r>
  <r>
    <x v="448"/>
    <n v="29"/>
    <n v="6"/>
    <n v="2012"/>
    <x v="574"/>
    <s v="John Bennett, a man whose childhood wish of bringing his teddy bear to life came true, now must decide between keeping the relationship with the bear or his girlfriend, Lori."/>
    <n v="96.572000000000003"/>
    <n v="10437"/>
    <n v="6.4"/>
    <x v="0"/>
    <x v="310"/>
    <s v="https://image.tmdb.org/t/p/original/osJNr64CNyGhCzdlg6oHt3a6vNA.jpg"/>
  </r>
  <r>
    <x v="28"/>
    <n v="2"/>
    <n v="7"/>
    <n v="2021"/>
    <x v="575"/>
    <s v="With prayer beads in one hand and an ax in the other, a monk hunts down a millennia-old spirit that's possessing humans and unleashing hell on Earth."/>
    <n v="96.325999999999993"/>
    <n v="66"/>
    <n v="6.2"/>
    <x v="8"/>
    <x v="311"/>
    <s v="https://image.tmdb.org/t/p/original/trSDStH3UP4ux4lAILNNSqDXSB3.jpg"/>
  </r>
  <r>
    <x v="449"/>
    <n v="19"/>
    <n v="5"/>
    <n v="2010"/>
    <x v="576"/>
    <s v="A rogue prince reluctantly joins forces with a mysterious princess and together, they race against dark forces to safeguard an ancient dagger capable of releasing the Sands of Time â€“ gift from the gods that can reverse time and allow its possessor to rule the world."/>
    <n v="96.162000000000006"/>
    <n v="5725"/>
    <n v="6.2"/>
    <x v="0"/>
    <x v="179"/>
    <s v="https://image.tmdb.org/t/p/original/lkp1GFmWyf7k2WKvKIQuuGyichI.jpg"/>
  </r>
  <r>
    <x v="450"/>
    <n v="25"/>
    <n v="11"/>
    <n v="2015"/>
    <x v="577"/>
    <s v="The former World Heavyweight Champion Rocky Balboa serves as a trainer and mentor to Adonis Johnson, the son of his late friend and former rival Apollo Creed."/>
    <n v="95.997"/>
    <n v="5847"/>
    <n v="7.4"/>
    <x v="0"/>
    <x v="78"/>
    <s v="https://image.tmdb.org/t/p/original/iBq4od6j1ZAvDVO7hwmHT2Xf2Bt.jpg"/>
  </r>
  <r>
    <x v="451"/>
    <n v="22"/>
    <n v="7"/>
    <n v="2011"/>
    <x v="578"/>
    <s v="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
    <n v="95.548000000000002"/>
    <n v="18257"/>
    <n v="7"/>
    <x v="0"/>
    <x v="0"/>
    <s v="https://image.tmdb.org/t/p/original/vSNxAJTlD0r02V9sPYpOjqDZXUK.jpg"/>
  </r>
  <r>
    <x v="452"/>
    <n v="21"/>
    <n v="6"/>
    <n v="2012"/>
    <x v="579"/>
    <s v="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
    <n v="95.271000000000001"/>
    <n v="11353"/>
    <n v="7"/>
    <x v="0"/>
    <x v="312"/>
    <s v="https://image.tmdb.org/t/p/original/L6qqU6Q3k4MmPojncNbT43FSTL.jpg"/>
  </r>
  <r>
    <x v="453"/>
    <n v="25"/>
    <n v="5"/>
    <n v="2005"/>
    <x v="580"/>
    <s v="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
    <n v="95.061000000000007"/>
    <n v="8956"/>
    <n v="6.9"/>
    <x v="0"/>
    <x v="288"/>
    <s v="https://image.tmdb.org/t/p/original/uHkmbxb70IQhV4q94MiBe9dqVqv.jpg"/>
  </r>
  <r>
    <x v="165"/>
    <n v="24"/>
    <n v="2"/>
    <n v="2021"/>
    <x v="581"/>
    <s v="Two unlikely companions embark on a perilous adventure through the badlands of an unexplored planet as they try to escape a dangerous and disorienting reality, where all inner thoughts are seen and heard by everyone."/>
    <n v="95.010999999999996"/>
    <n v="1632"/>
    <n v="6.8"/>
    <x v="0"/>
    <x v="8"/>
    <s v="https://image.tmdb.org/t/p/original/9kg73Mg8WJKlB9Y2SAJzeDKAnuB.jpg"/>
  </r>
  <r>
    <x v="454"/>
    <n v="11"/>
    <n v="7"/>
    <n v="1992"/>
    <x v="582"/>
    <s v="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
    <n v="94.91"/>
    <n v="373"/>
    <n v="6.7"/>
    <x v="1"/>
    <x v="104"/>
    <s v="https://image.tmdb.org/t/p/original/uVJqC187rKxQ1sJsWlKjNfAzeTk.jpg"/>
  </r>
  <r>
    <x v="272"/>
    <n v="27"/>
    <n v="11"/>
    <n v="2020"/>
    <x v="583"/>
    <s v="A 17 year old finds out that his girlfriend is dying, so he sets out to give her an entire life, in the last year she has left."/>
    <n v="94.853999999999999"/>
    <n v="962"/>
    <n v="8.3000000000000007"/>
    <x v="0"/>
    <x v="73"/>
    <s v="https://image.tmdb.org/t/p/original/bP7u19opmHXYeTCUwGjlLldmUMc.jpg"/>
  </r>
  <r>
    <x v="455"/>
    <n v="1"/>
    <n v="1"/>
    <n v="2012"/>
    <x v="584"/>
    <s v="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
    <n v="94.718000000000004"/>
    <n v="10488"/>
    <n v="7.3"/>
    <x v="0"/>
    <x v="309"/>
    <s v="https://image.tmdb.org/t/p/original/zWoIgZ7mgmPkaZjG0102BSKFIqQ.jpg"/>
  </r>
  <r>
    <x v="456"/>
    <n v="23"/>
    <n v="4"/>
    <n v="2016"/>
    <x v="585"/>
    <s v="Yugi and Kaiba have a special duel that transcends dimensions."/>
    <n v="94.632999999999996"/>
    <n v="262"/>
    <n v="7.5"/>
    <x v="1"/>
    <x v="313"/>
    <s v="https://image.tmdb.org/t/p/original/nFQkn1KE0Is3FUW0yPPgdVvCnlo.jpg"/>
  </r>
  <r>
    <x v="339"/>
    <n v="25"/>
    <n v="2"/>
    <n v="2021"/>
    <x v="586"/>
    <s v="Sofia, an insecure young woman, begins babysitting two troublesome siblings that turn her job into a complete living hell. That is until a devilish presence starts messing with the trio and they must band together to fight the demon away."/>
    <n v="94.605000000000004"/>
    <n v="145"/>
    <n v="7.1"/>
    <x v="4"/>
    <x v="14"/>
    <s v="https://image.tmdb.org/t/p/original/iM5kNvZzcMSmWv7CFTxnTu5zfoa.jpg"/>
  </r>
  <r>
    <x v="457"/>
    <n v="31"/>
    <n v="7"/>
    <n v="2010"/>
    <x v="587"/>
    <s v="Assigned on a mission to capture Mukade, a missing-nin, Naruto Uzumaki sets out for the once glorious historic ruins of &quot;Ouran&quot;,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
    <n v="94.563000000000002"/>
    <n v="291"/>
    <n v="7"/>
    <x v="1"/>
    <x v="314"/>
    <s v="https://image.tmdb.org/t/p/original/6e2YvN1tQK4xQHlmy7GJTuXOt2u.jpg"/>
  </r>
  <r>
    <x v="458"/>
    <n v="26"/>
    <n v="6"/>
    <n v="2014"/>
    <x v="588"/>
    <s v="A group of scientists in San Francisco struggle to stay alive in the aftermath of a plague that is wiping out humanity, while Caesar tries to maintain dominance over his community of intelligent apes."/>
    <n v="94.549000000000007"/>
    <n v="9345"/>
    <n v="7.3"/>
    <x v="0"/>
    <x v="315"/>
    <s v="https://image.tmdb.org/t/p/original/ie14Sm0hRI5f7Te2KIfU64NyCPr.jpg"/>
  </r>
  <r>
    <x v="459"/>
    <n v="12"/>
    <n v="3"/>
    <n v="2014"/>
    <x v="589"/>
    <s v="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
    <n v="94.492000000000004"/>
    <n v="3532"/>
    <n v="6.3"/>
    <x v="0"/>
    <x v="146"/>
    <s v="https://image.tmdb.org/t/p/original/z42kyMizgDKetejusZgucSQsQ4l.jpg"/>
  </r>
  <r>
    <x v="460"/>
    <n v="21"/>
    <n v="7"/>
    <n v="2008"/>
    <x v="590"/>
    <s v="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
    <n v="94.350999999999999"/>
    <n v="13"/>
    <n v="7.2"/>
    <x v="0"/>
    <x v="95"/>
    <s v="https://image.tmdb.org/t/p/original/tlAYMNTvga69AUXMIY0HeeoblHT.jpg"/>
  </r>
  <r>
    <x v="461"/>
    <n v="1"/>
    <n v="7"/>
    <n v="2009"/>
    <x v="591"/>
    <s v="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n v="94.340999999999994"/>
    <n v="3597"/>
    <n v="6.7"/>
    <x v="0"/>
    <x v="145"/>
    <s v="https://image.tmdb.org/t/p/original/3KgtekisQBrHRsm2cD5UOB6Ce3k.jpg"/>
  </r>
  <r>
    <x v="462"/>
    <n v="27"/>
    <n v="10"/>
    <n v="2011"/>
    <x v="592"/>
    <s v="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
    <n v="94.268000000000001"/>
    <n v="9360"/>
    <n v="6.9"/>
    <x v="0"/>
    <x v="90"/>
    <s v="https://image.tmdb.org/t/p/original/3Mwj2sIONQckOZP3YwsUXF7U5I4.jpg"/>
  </r>
  <r>
    <x v="463"/>
    <n v="24"/>
    <n v="6"/>
    <n v="2021"/>
    <x v="593"/>
    <s v="When Bodi and his band 'True Blue' leave Snow Mountain, to tour with pop sensation, Lil' Foxy, they learn that fame comes at a price."/>
    <n v="94.248999999999995"/>
    <n v="68"/>
    <n v="7.1"/>
    <x v="0"/>
    <x v="316"/>
    <s v="https://image.tmdb.org/t/p/original/kETYRGA15L0wkVPugSl8lKmSgFn.jpg"/>
  </r>
  <r>
    <x v="464"/>
    <n v="28"/>
    <n v="6"/>
    <n v="2018"/>
    <x v="594"/>
    <s v="Dracula, Mavis, Johnny and the rest of the Drac Pack take a vacation on a luxury Monster Cruise Ship, where Dracula falls in love with the shipâ€™s captain, Ericka, whoâ€™s secretly a descendant of Abraham Van Helsing, the notorious monster slayer."/>
    <n v="94.248000000000005"/>
    <n v="3545"/>
    <n v="6.9"/>
    <x v="0"/>
    <x v="317"/>
    <s v="https://image.tmdb.org/t/p/original/o7RY5zNHdH2heGS1hET2Rt6hZOe.jpg"/>
  </r>
  <r>
    <x v="465"/>
    <n v="7"/>
    <n v="3"/>
    <n v="1992"/>
    <x v="595"/>
    <s v="Cooler has resurrected himself as a robot and is enslaving the people of New Namek. Goku and the gang must help."/>
    <n v="94.114999999999995"/>
    <n v="409"/>
    <n v="6.6"/>
    <x v="1"/>
    <x v="104"/>
    <s v="https://image.tmdb.org/t/p/original/zJn14ySh0NTZCOIReQZiWE1fkje.jpg"/>
  </r>
  <r>
    <x v="142"/>
    <n v="22"/>
    <n v="10"/>
    <n v="2021"/>
    <x v="596"/>
    <s v="A coati, a butterfly and a frog join forces in order to avoid an evil snake that is destroying their homes."/>
    <n v="94.057000000000002"/>
    <n v="49"/>
    <n v="7.6"/>
    <x v="0"/>
    <x v="318"/>
    <s v="https://image.tmdb.org/t/p/original/uTHtqB6fqchXVWQO8kKZ2F7ScXy.jpg"/>
  </r>
  <r>
    <x v="466"/>
    <n v="2"/>
    <n v="9"/>
    <n v="2016"/>
    <x v="597"/>
    <s v="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
    <n v="94.006"/>
    <n v="625"/>
    <n v="7.8"/>
    <x v="4"/>
    <x v="35"/>
    <s v="https://image.tmdb.org/t/p/original/6HfyXfIEywLa2HvcswKi44dDKxL.jpg"/>
  </r>
  <r>
    <x v="467"/>
    <n v="5"/>
    <n v="9"/>
    <n v="2018"/>
    <x v="598"/>
    <s v="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
    <n v="93.994"/>
    <n v="5109"/>
    <n v="5.8"/>
    <x v="0"/>
    <x v="6"/>
    <s v="https://image.tmdb.org/t/p/original/sFC1ElvoKGdHJIWRpNB3xWJ9lJA.jpg"/>
  </r>
  <r>
    <x v="468"/>
    <n v="3"/>
    <n v="3"/>
    <n v="2017"/>
    <x v="599"/>
    <s v="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
    <n v="93.953000000000003"/>
    <n v="1647"/>
    <n v="7.4"/>
    <x v="0"/>
    <x v="319"/>
    <s v="https://image.tmdb.org/t/p/original/doAzav9kfdtsoSdw1MDFvjKq3J4.jpg"/>
  </r>
  <r>
    <x v="469"/>
    <n v="23"/>
    <n v="10"/>
    <n v="2021"/>
    <x v="600"/>
    <s v="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
    <n v="93.828000000000003"/>
    <n v="4"/>
    <n v="4.0999999999999996"/>
    <x v="4"/>
    <x v="320"/>
    <s v="https://image.tmdb.org/t/p/original/gB13mXSI18xbNDVGCXyBPGAuoqA.jpg"/>
  </r>
  <r>
    <x v="470"/>
    <n v="21"/>
    <n v="6"/>
    <n v="2021"/>
    <x v="601"/>
    <s v="Following a brutal series of murders taking place on Halloween, Thanksgiving, and Christmas, Gotham City's young vigilante known as the Batman sets out to pursue the mysterious serial killer alongside police officer James Gordon and district attorney Harvey Dent."/>
    <n v="93.662999999999997"/>
    <n v="324"/>
    <n v="7.8"/>
    <x v="0"/>
    <x v="299"/>
    <s v="https://image.tmdb.org/t/p/original/sR7gppb0YGjwLvE6Vnj6wYv5MnW.jpg"/>
  </r>
  <r>
    <x v="471"/>
    <n v="11"/>
    <n v="2"/>
    <n v="2017"/>
    <x v="602"/>
    <s v="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
    <n v="93.394999999999996"/>
    <n v="85"/>
    <n v="5.6"/>
    <x v="0"/>
    <x v="321"/>
    <s v="https://image.tmdb.org/t/p/original/pv5n66n3J9DzNeEzGymhQ0q2FcS.jpg"/>
  </r>
  <r>
    <x v="472"/>
    <n v="14"/>
    <n v="2"/>
    <n v="2019"/>
    <x v="603"/>
    <s v="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
    <n v="93.346999999999994"/>
    <n v="75"/>
    <n v="6.7"/>
    <x v="11"/>
    <x v="85"/>
    <s v="https://image.tmdb.org/t/p/original/nMNVfz2bmcgj9Du0wywVHjbRIsz.jpg"/>
  </r>
  <r>
    <x v="473"/>
    <n v="27"/>
    <n v="9"/>
    <n v="2012"/>
    <x v="604"/>
    <s v="In Istanbul, retired CIA operative Bryan Mills and his wife are taken hostage by the father of a kidnapper Mills killed while rescuing his daughter."/>
    <n v="93.213999999999999"/>
    <n v="5562"/>
    <n v="6.3"/>
    <x v="0"/>
    <x v="5"/>
    <s v="https://image.tmdb.org/t/p/original/yzAlcuJhpnxRPjaj7AHBRbNPQCJ.jpg"/>
  </r>
  <r>
    <x v="474"/>
    <n v="14"/>
    <n v="3"/>
    <n v="1972"/>
    <x v="605"/>
    <s v="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
    <n v="93.135999999999996"/>
    <n v="15614"/>
    <n v="8.6999999999999993"/>
    <x v="0"/>
    <x v="182"/>
    <s v="https://image.tmdb.org/t/p/original/eEslKSwcqmiNS6va24Pbxf2UKmJ.jpg"/>
  </r>
  <r>
    <x v="475"/>
    <n v="10"/>
    <n v="3"/>
    <n v="1990"/>
    <x v="606"/>
    <s v="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
    <n v="92.742999999999995"/>
    <n v="362"/>
    <n v="6.4"/>
    <x v="1"/>
    <x v="104"/>
    <s v="https://image.tmdb.org/t/p/original/5elbm3iLgGQ6nA5vqUmi9vIojbF.jpg"/>
  </r>
  <r>
    <x v="476"/>
    <n v="10"/>
    <n v="1"/>
    <n v="2018"/>
    <x v="607"/>
    <s v="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
    <n v="92.643000000000001"/>
    <n v="6298"/>
    <n v="7.1"/>
    <x v="0"/>
    <x v="322"/>
    <s v="https://image.tmdb.org/t/p/original/2zYfzA3TBwrMC8tfFbpiTLODde0.jpg"/>
  </r>
  <r>
    <x v="477"/>
    <n v="24"/>
    <n v="10"/>
    <n v="1998"/>
    <x v="608"/>
    <s v="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
    <n v="92.593000000000004"/>
    <n v="3696"/>
    <n v="7"/>
    <x v="0"/>
    <x v="323"/>
    <s v="https://image.tmdb.org/t/p/original/sWR1x6UCMCGN9xEf8RGhPS934X0.jpg"/>
  </r>
  <r>
    <x v="478"/>
    <n v="18"/>
    <n v="6"/>
    <n v="1999"/>
    <x v="609"/>
    <s v="Tarzan was a small orphan who was raised by an ape named Kala since he was a child. He believed that this was his family, but on an expedition Jane Porter is rescued by Tarzan. He then finds out that he's human. Now Tarzan must make the decision as to which family he should belong to..."/>
    <n v="91.992999999999995"/>
    <n v="5504"/>
    <n v="7.4"/>
    <x v="0"/>
    <x v="324"/>
    <s v="https://image.tmdb.org/t/p/original/a0Syo09bmNJgehjfeVL6meR9Mjh.jpg"/>
  </r>
  <r>
    <x v="479"/>
    <n v="15"/>
    <n v="7"/>
    <n v="1995"/>
    <x v="610"/>
    <s v="The Z Warriors discover an unopenable music box and are told to open it with the Dragon Balls. The contents turn out to be a warrior named Tapion who had sealed himself inside along with a monster called Hildegarn. Goku must now perfect a new technique to defeat the evil monster."/>
    <n v="91.986000000000004"/>
    <n v="492"/>
    <n v="7.2"/>
    <x v="1"/>
    <x v="214"/>
    <s v="https://image.tmdb.org/t/p/original/gd3argrGcs6mEHYPmnVHrP11sCG.jpg"/>
  </r>
  <r>
    <x v="480"/>
    <n v="22"/>
    <n v="5"/>
    <n v="2019"/>
    <x v="611"/>
    <s v="A kindhearted street urchin named Aladdin embarks on a magical adventure after finding a lamp that releases a wisecracking genie while a power-hungry Grand Vizier vies for the same lamp that has the power to make their deepest wishes come true."/>
    <n v="91.941999999999993"/>
    <n v="8421"/>
    <n v="7.1"/>
    <x v="0"/>
    <x v="325"/>
    <s v="https://image.tmdb.org/t/p/original/ykUEbfpkf8d0w49pHh0AD2KrT52.jpg"/>
  </r>
  <r>
    <x v="43"/>
    <n v="17"/>
    <n v="6"/>
    <n v="2021"/>
    <x v="612"/>
    <s v="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â€¦"/>
    <n v="91.885999999999996"/>
    <n v="16"/>
    <n v="7.6"/>
    <x v="8"/>
    <x v="14"/>
    <s v="https://image.tmdb.org/t/p/original/fuGahjI6s8MKpTUFUtuE72EMG46.jpg"/>
  </r>
  <r>
    <x v="481"/>
    <n v="14"/>
    <n v="11"/>
    <n v="2018"/>
    <x v="613"/>
    <s v="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
    <n v="91.831000000000003"/>
    <n v="8843"/>
    <n v="6.9"/>
    <x v="0"/>
    <x v="189"/>
    <s v="https://image.tmdb.org/t/p/original/fMMrl8fD9gRCFJvsx0SuFwkEOop.jpg"/>
  </r>
  <r>
    <x v="482"/>
    <n v="30"/>
    <n v="5"/>
    <n v="2012"/>
    <x v="614"/>
    <s v="A team of explorers discover a clue to the origins of mankind on Earth, leading them on a journey to the darkest corners of the universe. There, they must fight a terrifying battle to save the future of the human race."/>
    <n v="91.808000000000007"/>
    <n v="10081"/>
    <n v="6.5"/>
    <x v="0"/>
    <x v="326"/>
    <s v="https://image.tmdb.org/t/p/original/m7nZCtHJyDLncBUarfM5h5mrppx.jpg"/>
  </r>
  <r>
    <x v="483"/>
    <n v="22"/>
    <n v="8"/>
    <n v="2019"/>
    <x v="615"/>
    <s v="After reluctantly agreeing to coach cross-country, high school basketball Coach John Harrison helps the least likely runner attempt the impossible in the biggest race of the year."/>
    <n v="91.722999999999999"/>
    <n v="177"/>
    <n v="7.7"/>
    <x v="0"/>
    <x v="78"/>
    <s v="https://image.tmdb.org/t/p/original/rVR3uN1yPRqYBBtNFSrEKCpRhaK.jpg"/>
  </r>
  <r>
    <x v="484"/>
    <n v="10"/>
    <n v="4"/>
    <n v="2019"/>
    <x v="616"/>
    <s v="Hellboy comes to England, where he must defeat Nimue, Merlin's consort and the Blood Queen. But their battle will bring about the end of the world, a fate he desperately tries to turn away."/>
    <n v="91.662000000000006"/>
    <n v="2691"/>
    <n v="5.5"/>
    <x v="0"/>
    <x v="327"/>
    <s v="https://image.tmdb.org/t/p/original/bk8LyaMqUtaQ9hUShuvFznQYQKR.jpg"/>
  </r>
  <r>
    <x v="485"/>
    <n v="3"/>
    <n v="1"/>
    <n v="2019"/>
    <x v="617"/>
    <s v="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
    <n v="91.483000000000004"/>
    <n v="5006"/>
    <n v="7.8"/>
    <x v="0"/>
    <x v="224"/>
    <s v="https://image.tmdb.org/t/p/original/xvx4Yhf0DVH8G4LzNISpMfFBDy2.jpg"/>
  </r>
  <r>
    <x v="486"/>
    <n v="20"/>
    <n v="9"/>
    <n v="2012"/>
    <x v="618"/>
    <s v="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
    <n v="91.483000000000004"/>
    <n v="7245"/>
    <n v="7"/>
    <x v="0"/>
    <x v="3"/>
    <s v="https://image.tmdb.org/t/p/original/eJGvzGrsfe2sqTUPv5IwLWXjVuR.jpg"/>
  </r>
  <r>
    <x v="487"/>
    <n v="10"/>
    <n v="1"/>
    <n v="2020"/>
    <x v="619"/>
    <s v="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
    <n v="91.406999999999996"/>
    <n v="14"/>
    <n v="4.5"/>
    <x v="1"/>
    <x v="328"/>
    <s v="https://image.tmdb.org/t/p/original/uJFki1BLHvEi4gaPCJvy9SZQZpx.jpg"/>
  </r>
  <r>
    <x v="488"/>
    <n v="19"/>
    <n v="8"/>
    <n v="2009"/>
    <x v="620"/>
    <s v="In Nazi-occupied France during World War II, a group of Jewish-American soldiers known as &quot;The Basterds&quot; are chosen specifically to spread fear throughout the Third Reich by scalping and brutally killing Nazis. The Basterds, lead by Lt. Aldo Raine soon cross paths with a French-Jewish teenage girl who runs a movie theater in Paris which is targeted by the soldiers."/>
    <n v="91.268000000000001"/>
    <n v="18322"/>
    <n v="8.1999999999999993"/>
    <x v="0"/>
    <x v="329"/>
    <s v="https://image.tmdb.org/t/p/original/7sfbEnaARXDDhKm0CZ7D7uc2sbo.jpg"/>
  </r>
  <r>
    <x v="489"/>
    <n v="25"/>
    <n v="5"/>
    <n v="1977"/>
    <x v="621"/>
    <s v="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
    <n v="90.968999999999994"/>
    <n v="16952"/>
    <n v="8.1999999999999993"/>
    <x v="0"/>
    <x v="55"/>
    <s v="https://image.tmdb.org/t/p/original/6FfCtAuVAW8XJjZ7eWeLibRLWTw.jpg"/>
  </r>
  <r>
    <x v="490"/>
    <n v="25"/>
    <n v="2"/>
    <n v="2004"/>
    <x v="622"/>
    <s v="A graphic portrayal of the last twelve hours of Jesus of Nazareth's life."/>
    <n v="90.879000000000005"/>
    <n v="3299"/>
    <n v="7.4"/>
    <x v="0"/>
    <x v="78"/>
    <s v="https://image.tmdb.org/t/p/original/2C9vyK6leWDb2ds65R7uIwSmh8V.jpg"/>
  </r>
  <r>
    <x v="48"/>
    <n v="15"/>
    <n v="9"/>
    <n v="2021"/>
    <x v="623"/>
    <s v="Alex, a boy obsessed with scary stories, is trapped by a witch in her modern, magical New York City apartment. His original hair-raising tales are the only thing keeping him safe as he desperately tries to find a way out of this twisted place."/>
    <n v="90.367000000000004"/>
    <n v="226"/>
    <n v="6.5"/>
    <x v="0"/>
    <x v="330"/>
    <s v="https://image.tmdb.org/t/p/original/ysJte1iqN8pFQ470tumnViB1wHP.jpg"/>
  </r>
  <r>
    <x v="491"/>
    <n v="21"/>
    <n v="8"/>
    <n v="2001"/>
    <x v="624"/>
    <s v="This film skewers the audience's prejudices when the subtitles abandon their usual chore of translating what is said and start talking directly to the audience."/>
    <n v="90.313999999999993"/>
    <n v="13"/>
    <n v="5.2"/>
    <x v="0"/>
    <x v="35"/>
    <s v="https://image.tmdb.org/t/p/original/thzaTeq3H68VrDUgEO9SKpDEQX2.jpg"/>
  </r>
  <r>
    <x v="60"/>
    <n v="3"/>
    <n v="12"/>
    <n v="2021"/>
    <x v="625"/>
    <s v="Rowena &quot;Ro&quot; is a high-spirited 11-year-old hoping to add more spunk to her Christmas celebrations when her parentsâ€™ divorce is going anything but smoothly."/>
    <n v="90.046000000000006"/>
    <n v="56"/>
    <n v="6.9"/>
    <x v="0"/>
    <x v="331"/>
    <s v="https://image.tmdb.org/t/p/original/89kgeIn5Cz7u8qRtyts3oyXmx8S.jpg"/>
  </r>
  <r>
    <x v="492"/>
    <n v="19"/>
    <n v="6"/>
    <n v="2013"/>
    <x v="626"/>
    <s v="A look at the relationship between Mike and Sulley during their days at Monsters University â€” when they weren't necessarily the best of friends."/>
    <n v="89.902000000000001"/>
    <n v="8911"/>
    <n v="7"/>
    <x v="0"/>
    <x v="129"/>
    <s v="https://image.tmdb.org/t/p/original/upaMBEonGeZGQc3xtUVZOfe1lGl.jpg"/>
  </r>
  <r>
    <x v="493"/>
    <n v="16"/>
    <n v="6"/>
    <n v="2017"/>
    <x v="627"/>
    <s v="Autobots and Decepticons are at war, with humans on the sidelines. Optimus Prime is gone. The key to saving our future lies buried in the secrets of the past, in the hidden history of Transformers on Earth."/>
    <n v="89.866"/>
    <n v="4883"/>
    <n v="6"/>
    <x v="0"/>
    <x v="302"/>
    <s v="https://image.tmdb.org/t/p/original/s5HQf2Gb3lIO2cRcFwNL9sn1o1o.jpg"/>
  </r>
  <r>
    <x v="494"/>
    <n v="3"/>
    <n v="4"/>
    <n v="2011"/>
    <x v="628"/>
    <s v="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
    <n v="89.576999999999998"/>
    <n v="5445"/>
    <n v="6.7"/>
    <x v="0"/>
    <x v="92"/>
    <s v="https://image.tmdb.org/t/p/original/oo7M77GXEyyqDGOhzNNZTzEuDSF.jpg"/>
  </r>
  <r>
    <x v="495"/>
    <n v="5"/>
    <n v="9"/>
    <n v="2014"/>
    <x v="629"/>
    <s v="A soldier introduces himself to the Peterson family, claiming to be a friend of their son who died in action. After the young man is welcomed into their home, a series of accidental deaths seem to be connected to his presence."/>
    <n v="89.474999999999994"/>
    <n v="1536"/>
    <n v="6.6"/>
    <x v="0"/>
    <x v="332"/>
    <s v="https://image.tmdb.org/t/p/original/4YgdRwJ8pANrooetaaEUxKIXykl.jpg"/>
  </r>
  <r>
    <x v="496"/>
    <n v="3"/>
    <n v="8"/>
    <n v="2009"/>
    <x v="630"/>
    <s v="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
    <n v="89.391999999999996"/>
    <n v="3854"/>
    <n v="5.8"/>
    <x v="0"/>
    <x v="209"/>
    <s v="https://image.tmdb.org/t/p/original/mc9b25IAprHfsaOz0wTshOwGHcY.jpg"/>
  </r>
  <r>
    <x v="497"/>
    <n v="13"/>
    <n v="5"/>
    <n v="2015"/>
    <x v="631"/>
    <s v="An apocalyptic story set in the furthest reaches of our planet, in a stark desert landscape where humanity is broken, and most everyone is crazed fighting for the necessities of life. Within this world exist two rebels on the run who just might be able to restore order."/>
    <n v="89.138999999999996"/>
    <n v="19090"/>
    <n v="7.5"/>
    <x v="0"/>
    <x v="0"/>
    <s v="https://image.tmdb.org/t/p/original/8tZYtuWezp8JbcsvHYO0O46tFbo.jpg"/>
  </r>
  <r>
    <x v="498"/>
    <n v="26"/>
    <n v="8"/>
    <n v="2010"/>
    <x v="632"/>
    <s v="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
    <n v="89.111000000000004"/>
    <n v="105"/>
    <n v="5"/>
    <x v="0"/>
    <x v="90"/>
    <s v="https://image.tmdb.org/t/p/original/qDI6PbIjeEdLUoPHGaZqDMV9Fdx.jpg"/>
  </r>
  <r>
    <x v="499"/>
    <n v="10"/>
    <n v="7"/>
    <n v="2021"/>
    <x v="633"/>
    <s v="A woman agrees to help her husband pay off an extortionist, but when the blackmailer is murdered she becomes the prime suspect, and discovers that the man she married has been leading a deadly double life."/>
    <n v="89.093999999999994"/>
    <n v="6"/>
    <n v="5.5"/>
    <x v="0"/>
    <x v="333"/>
    <s v="https://image.tmdb.org/t/p/original/kPs3o3EfV1ZfS79JmTKpAO7wVFY.jpg"/>
  </r>
  <r>
    <x v="500"/>
    <n v="23"/>
    <n v="2"/>
    <n v="1940"/>
    <x v="634"/>
    <s v="Lonely toymaker Geppetto has his wishes answered when the Blue Fairy arrives to bring his wooden puppet Pinocchio to life. Before becoming a real boy, however, Pinocchio must prove he's worthy as he sets off on an adventure with his whistling sidekick and conscience, Jiminy Cricket."/>
    <n v="89.003"/>
    <n v="4770"/>
    <n v="7.1"/>
    <x v="0"/>
    <x v="129"/>
    <s v="https://image.tmdb.org/t/p/original/ynkEEi296ofs9kCfRWcaWxOWN1n.jpg"/>
  </r>
  <r>
    <x v="501"/>
    <n v="29"/>
    <n v="5"/>
    <n v="2019"/>
    <x v="635"/>
    <s v="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
    <n v="88.873000000000005"/>
    <n v="4695"/>
    <n v="6.7"/>
    <x v="0"/>
    <x v="183"/>
    <s v="https://image.tmdb.org/t/p/original/fQ40gmFM4p03tXwMxQQKh2cCBW4.jpg"/>
  </r>
  <r>
    <x v="502"/>
    <n v="25"/>
    <n v="11"/>
    <n v="1998"/>
    <x v="636"/>
    <s v="On behalf of &quot;oppressed bugs everywhere,&quot; an inventive ant named Flik hires a troupe of warrior bugs to defend his bustling colony from a horde of freeloading grasshoppers led by the evil-minded Hopper."/>
    <n v="88.822999999999993"/>
    <n v="7535"/>
    <n v="7"/>
    <x v="0"/>
    <x v="334"/>
    <s v="https://image.tmdb.org/t/p/original/hFamOus53922agTlKxhcL7ngJ9h.jpg"/>
  </r>
  <r>
    <x v="503"/>
    <n v="4"/>
    <n v="6"/>
    <n v="2008"/>
    <x v="637"/>
    <s v="When the Valley of Peace is threatened, lazy Po the panda discovers his destiny as the &quot;chosen one&quot; and trains to become a kung fu hero, but transforming the unsleek slacker into a brave warrior won't be easy. It's up to Master Shifu and the Furious Five -- Tigress, Crane, Mantis, Viper and Monkey -- to give it a try."/>
    <n v="88.756"/>
    <n v="9153"/>
    <n v="7.2"/>
    <x v="0"/>
    <x v="335"/>
    <s v="https://image.tmdb.org/t/p/original/wWt4JYXTg5Wr3xBW2phBrMKgp3x.jpg"/>
  </r>
  <r>
    <x v="504"/>
    <n v="14"/>
    <n v="11"/>
    <n v="2004"/>
    <x v="638"/>
    <s v="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
    <n v="88.739000000000004"/>
    <n v="2236"/>
    <n v="6.9"/>
    <x v="0"/>
    <x v="336"/>
    <s v="https://image.tmdb.org/t/p/original/6sgo6TCakeL4KFwwcJyvkZ7zhMX.jpg"/>
  </r>
  <r>
    <x v="505"/>
    <n v="25"/>
    <n v="5"/>
    <n v="2011"/>
    <x v="639"/>
    <s v="The Hangover crew heads to Thailand for Stu's wedding. After the disaster of a bachelor party in Las Vegas last year, Stu is playing it safe with a mellow pre-wedding brunch. However, nothing goes as planned and Bangkok is the perfect setting for another adventure with the rowdy group."/>
    <n v="88.727000000000004"/>
    <n v="8760"/>
    <n v="6.4"/>
    <x v="0"/>
    <x v="35"/>
    <s v="https://image.tmdb.org/t/p/original/7sGkjqorTHkaHTz8Q4WWHj8JL9t.jpg"/>
  </r>
  <r>
    <x v="506"/>
    <n v="12"/>
    <n v="3"/>
    <n v="2015"/>
    <x v="382"/>
    <s v="When her father unexpectedly passes away, young Ella finds herself at the mercy of her cruel stepmother and her daughters. Never one to give up hope, Ella's fortunes begin to change after meeting a dashing stranger in the woods."/>
    <n v="88.718000000000004"/>
    <n v="6163"/>
    <n v="6.8"/>
    <x v="0"/>
    <x v="337"/>
    <s v="https://image.tmdb.org/t/p/original/ryKwNlAfDXu0do6SX9h4G9Si1kG.jpg"/>
  </r>
  <r>
    <x v="507"/>
    <n v="10"/>
    <n v="6"/>
    <n v="2004"/>
    <x v="640"/>
    <s v="Garfield, the fat, lazy, lasagna lover, has everything a cat could want. But when Jon, in an effort to impress the Liz - the vet and an old high-school crush - adopts a dog named Odie and brings him home, Garfield gets the one thing he doesn't want. Competition."/>
    <n v="88.570999999999998"/>
    <n v="3127"/>
    <n v="5.6"/>
    <x v="0"/>
    <x v="59"/>
    <s v="https://image.tmdb.org/t/p/original/5hKlKh62yIR03XHZxwFs3EaIFfD.jpg"/>
  </r>
  <r>
    <x v="191"/>
    <n v="27"/>
    <n v="8"/>
    <n v="2021"/>
    <x v="641"/>
    <s v="To get revenge on her ex-boyfriend, an influencer attempts to transform an unpopular classmate into prom king."/>
    <n v="88.522999999999996"/>
    <n v="880"/>
    <n v="6.8"/>
    <x v="0"/>
    <x v="85"/>
    <s v="https://image.tmdb.org/t/p/original/kW3AG5NHoyq52dcSbMiFB6LyHvk.jpg"/>
  </r>
  <r>
    <x v="508"/>
    <n v="12"/>
    <n v="2"/>
    <n v="2021"/>
    <x v="642"/>
    <s v="A young Los Angeles couple Tara and Sam fall head over heels into a new romance, entwining their livesâ€”until their intimacy transforms into something terrifying."/>
    <n v="88.48"/>
    <n v="88"/>
    <n v="6.3"/>
    <x v="0"/>
    <x v="338"/>
    <s v="https://image.tmdb.org/t/p/original/rRfcH0jg9X8czKJhXCnny45NSWt.jpg"/>
  </r>
  <r>
    <x v="509"/>
    <n v="16"/>
    <n v="7"/>
    <n v="2018"/>
    <x v="643"/>
    <s v="Treasure hunter Nathan Drake finds himself captured while searching for the lost treasure of the Flor de la Mar (Flower of the Sea)."/>
    <n v="88.453000000000003"/>
    <n v="3"/>
    <n v="5"/>
    <x v="0"/>
    <x v="22"/>
    <s v="https://image.tmdb.org/t/p/original/zsvJowd6wkoHVk4k94oxk5SdNGQ.jpg"/>
  </r>
  <r>
    <x v="510"/>
    <n v="15"/>
    <n v="5"/>
    <n v="2014"/>
    <x v="644"/>
    <s v="The ultimate X-Men ensemble fights a war for the survival of the species across two time periods as they join forces with their younger selves in an epic battle that must change the past â€“ to save our future."/>
    <n v="88.451999999999998"/>
    <n v="13190"/>
    <n v="7.5"/>
    <x v="0"/>
    <x v="45"/>
    <s v="https://image.tmdb.org/t/p/original/9aq2sHfkkAFwH0wi4bZasXA8NbS.jpg"/>
  </r>
  <r>
    <x v="511"/>
    <n v="14"/>
    <n v="12"/>
    <n v="2018"/>
    <x v="645"/>
    <s v="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
    <n v="88.337999999999994"/>
    <n v="2196"/>
    <n v="7.8"/>
    <x v="1"/>
    <x v="339"/>
    <s v="https://image.tmdb.org/t/p/original/f03YksE4NggUjG75toz4H1YAGRf.jpg"/>
  </r>
  <r>
    <x v="512"/>
    <n v="19"/>
    <n v="11"/>
    <n v="2004"/>
    <x v="646"/>
    <s v="When Sophie, a shy young woman, is cursed with an old body by a spiteful witch, her only chance of breaking the spell lies with a self-indulgent yet insecure young wizard and his companions in his legged, walking castle."/>
    <n v="88.272000000000006"/>
    <n v="7147"/>
    <n v="8.4"/>
    <x v="1"/>
    <x v="340"/>
    <s v="https://image.tmdb.org/t/p/original/TkTPELv4kC3u1lkloush8skOjE.jpg"/>
  </r>
  <r>
    <x v="513"/>
    <n v="23"/>
    <n v="6"/>
    <n v="2016"/>
    <x v="647"/>
    <s v="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
    <n v="88.183999999999997"/>
    <n v="3698"/>
    <n v="6"/>
    <x v="0"/>
    <x v="341"/>
    <s v="https://image.tmdb.org/t/p/original/1VCRVaBObV3ZLDuuYQHCs87NBmi.jpg"/>
  </r>
  <r>
    <x v="514"/>
    <n v="16"/>
    <n v="6"/>
    <n v="1995"/>
    <x v="648"/>
    <s v="Batman must battle a disfigured district attorney and a disgruntled former employee with help from an amorous psychologist and a young circus acrobat."/>
    <n v="88.105999999999995"/>
    <n v="4155"/>
    <n v="5.4"/>
    <x v="0"/>
    <x v="7"/>
    <s v="https://image.tmdb.org/t/p/original/klm0mzHyOdYrLKXoRKD0ODCdvDG.jpg"/>
  </r>
  <r>
    <x v="91"/>
    <n v="1"/>
    <n v="10"/>
    <n v="2021"/>
    <x v="649"/>
    <s v="Poe Dameron and BB-8 must face the greedy crime boss Graballa the Hutt, who has purchased Darth Vaderâ€™s castle and is renovating it into the galaxyâ€™s first all-inclusive Sith-inspired luxury hotel."/>
    <n v="88.066000000000003"/>
    <n v="177"/>
    <n v="6.9"/>
    <x v="0"/>
    <x v="342"/>
    <s v="https://image.tmdb.org/t/p/original/fYiaBZDjyXjvlY6EDZMAxIhBO1I.jpg"/>
  </r>
  <r>
    <x v="515"/>
    <n v="16"/>
    <n v="5"/>
    <n v="2010"/>
    <x v="650"/>
    <s v="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
    <n v="87.998999999999995"/>
    <n v="5844"/>
    <n v="6.3"/>
    <x v="0"/>
    <x v="343"/>
    <s v="https://image.tmdb.org/t/p/original/faRzuUxkZYzSc8UlAZGQ4tqE1Pi.jpg"/>
  </r>
  <r>
    <x v="516"/>
    <n v="2"/>
    <n v="11"/>
    <n v="2011"/>
    <x v="651"/>
    <s v="A true story of two men who should never have met â€“ a quadriplegic aristocrat who was injured in a paragliding accident and a young man from the projects."/>
    <n v="87.807000000000002"/>
    <n v="14406"/>
    <n v="8.3000000000000007"/>
    <x v="2"/>
    <x v="122"/>
    <s v="https://image.tmdb.org/t/p/original/ttx4GQl0azO6NJFWj4XNZCQOY7S.jpg"/>
  </r>
  <r>
    <x v="517"/>
    <n v="23"/>
    <n v="9"/>
    <n v="1994"/>
    <x v="652"/>
    <s v="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
    <n v="87.668999999999997"/>
    <n v="20911"/>
    <n v="8.6999999999999993"/>
    <x v="0"/>
    <x v="182"/>
    <s v="https://image.tmdb.org/t/p/original/q6y0Go1tsGEsmtFryDOJo3dEmqu.jpg"/>
  </r>
  <r>
    <x v="518"/>
    <n v="31"/>
    <n v="1"/>
    <n v="2019"/>
    <x v="653"/>
    <s v="When Alita awakens with no memory of who she is in a future world she does not recognize, she is taken in by Ido, a compassionate doctor who realizes that somewhere in this abandoned cyborg shell is the heart and soul of a young woman with an extraordinary past."/>
    <n v="87.426000000000002"/>
    <n v="7326"/>
    <n v="7.2"/>
    <x v="0"/>
    <x v="76"/>
    <s v="https://image.tmdb.org/t/p/original/xRWht48C2V8XNfzvPehyClOvDni.jpg"/>
  </r>
  <r>
    <x v="60"/>
    <n v="3"/>
    <n v="12"/>
    <n v="2021"/>
    <x v="654"/>
    <s v="Shaun's seasonal excitement turns to dismay when a farmhouse raid to get bigger stockings for the flock inadvertently leads to Timmy going missing. Can Shaun get Timmy back before he becomes someone elseâ€™s present?"/>
    <n v="87.372"/>
    <n v="52"/>
    <n v="7.1"/>
    <x v="0"/>
    <x v="59"/>
    <s v="https://image.tmdb.org/t/p/original/1eh6Yv6bAU2ghHxP1zgUlMfaOR3.jpg"/>
  </r>
  <r>
    <x v="519"/>
    <n v="8"/>
    <n v="12"/>
    <n v="2009"/>
    <x v="655"/>
    <s v="A waitress, desperate to fulfill her dreams as a restaurant owner, is set on a journey to turn a frog prince back into a human being, but she has to face the same problem after she kisses him."/>
    <n v="87.366"/>
    <n v="4348"/>
    <n v="7.1"/>
    <x v="0"/>
    <x v="344"/>
    <s v="https://image.tmdb.org/t/p/original/yprv5PbnEksoVj2v6XEnDBg9joR.jpg"/>
  </r>
  <r>
    <x v="520"/>
    <n v="25"/>
    <n v="12"/>
    <n v="2014"/>
    <x v="656"/>
    <s v="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
    <n v="87.364999999999995"/>
    <n v="10934"/>
    <n v="7.4"/>
    <x v="0"/>
    <x v="345"/>
    <s v="https://image.tmdb.org/t/p/original/i1U46OwMc6vlm7OoSUKfqUH615e.jpg"/>
  </r>
  <r>
    <x v="521"/>
    <n v="3"/>
    <n v="12"/>
    <n v="2019"/>
    <x v="657"/>
    <s v="American expat Mickey Pearson has built a highly profitable marijuana empire in London. When word gets out that heâ€™s looking to cash out of the business forever it triggers plots, schemes, bribery and blackmail in an attempt to steal his domain out from under him."/>
    <n v="87.344999999999999"/>
    <n v="3978"/>
    <n v="7.7"/>
    <x v="0"/>
    <x v="346"/>
    <s v="https://image.tmdb.org/t/p/original/jtrhTYB7xSrJxR1vusu99nvnZ1g.jpg"/>
  </r>
  <r>
    <x v="522"/>
    <n v="31"/>
    <n v="12"/>
    <n v="1993"/>
    <x v="658"/>
    <s v="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
    <n v="87.332999999999998"/>
    <n v="23"/>
    <n v="7"/>
    <x v="1"/>
    <x v="347"/>
    <s v="https://image.tmdb.org/t/p/original/sOtvIOc65gmDdrAk3Eg01oH4gZY.jpg"/>
  </r>
  <r>
    <x v="523"/>
    <n v="4"/>
    <n v="12"/>
    <n v="2020"/>
    <x v="659"/>
    <s v="Six friends hire a medium to hold a sÃ©ance via Zoom during lockdown â€” but they get far more than they bargained for as things quickly go wrong. When an evil spirit starts invading their homes, they begin to realize they might not survive the night."/>
    <n v="87.234999999999999"/>
    <n v="499"/>
    <n v="6.6"/>
    <x v="0"/>
    <x v="248"/>
    <s v="https://image.tmdb.org/t/p/original/h7dZpJDORYs5c56dydbrLFkEXpE.jpg"/>
  </r>
  <r>
    <x v="524"/>
    <n v="5"/>
    <n v="2"/>
    <n v="2021"/>
    <x v="660"/>
    <s v="When the crew of a space junk collector ship called The Victory discovers a humanoid robot named Dorothy that's known to be a weapon of mass destruction, they get involved in a risky business deal which puts their lives at stake."/>
    <n v="87.234999999999999"/>
    <n v="739"/>
    <n v="7.2"/>
    <x v="8"/>
    <x v="348"/>
    <s v="https://image.tmdb.org/t/p/original/qiUesQForGW872kIC0Crqx3vAr0.jpg"/>
  </r>
  <r>
    <x v="525"/>
    <n v="15"/>
    <n v="12"/>
    <n v="2000"/>
    <x v="661"/>
    <s v="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
    <n v="86.784999999999997"/>
    <n v="5365"/>
    <n v="7.5"/>
    <x v="0"/>
    <x v="349"/>
    <s v="https://image.tmdb.org/t/p/original/wwbgkXQBEKtnyIJapk6gUgWkVw8.jpg"/>
  </r>
  <r>
    <x v="435"/>
    <n v="29"/>
    <n v="3"/>
    <n v="2019"/>
    <x v="662"/>
    <s v="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
    <n v="86.688999999999993"/>
    <n v="27"/>
    <n v="9.1"/>
    <x v="1"/>
    <x v="350"/>
    <s v="https://image.tmdb.org/t/p/original/99cJLZkNoIFmufJ4yap6ZABl4nk.jpg"/>
  </r>
  <r>
    <x v="526"/>
    <n v="16"/>
    <n v="9"/>
    <n v="2021"/>
    <x v="663"/>
    <s v="After breaking up with her dreamboat, Marta finds love with an artist. But life throws a few twists into the mix for the ailing woman and her friends."/>
    <n v="86.619"/>
    <n v="125"/>
    <n v="6.8"/>
    <x v="12"/>
    <x v="85"/>
    <s v="https://image.tmdb.org/t/p/original/soVwWSesTguGQSNsEpdSr46z98M.jpg"/>
  </r>
  <r>
    <x v="198"/>
    <n v="21"/>
    <n v="10"/>
    <n v="2021"/>
    <x v="664"/>
    <s v="The quirky staff of an American magazine based in 1970s France puts out its last issue, with stories featuring an artist sentenced to life imprisonment, student riots, and a kidnapping resolved by a chef."/>
    <n v="86.512"/>
    <n v="1270"/>
    <n v="7.2"/>
    <x v="0"/>
    <x v="121"/>
    <s v="https://image.tmdb.org/t/p/original/6JXR3KJH5roiBCjWFt09xfgxHZc.jpg"/>
  </r>
  <r>
    <x v="527"/>
    <n v="25"/>
    <n v="8"/>
    <n v="2007"/>
    <x v="665"/>
    <s v="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
    <n v="86.411000000000001"/>
    <n v="990"/>
    <n v="6"/>
    <x v="0"/>
    <x v="98"/>
    <s v="https://image.tmdb.org/t/p/original/n5Re2ywnpqwAXTin8W5j3lqSwc7.jpg"/>
  </r>
  <r>
    <x v="528"/>
    <n v="4"/>
    <n v="7"/>
    <n v="2018"/>
    <x v="666"/>
    <s v="Just when his time under house arrest is about to end, Scott Lang once again puts his freedom at risk to help Hope van Dyne and Dr. Hank Pym dive into the quantum realm and try to accomplish, against time and any chance of success, a very dangerous rescue mission."/>
    <n v="86.332999999999998"/>
    <n v="10886"/>
    <n v="7"/>
    <x v="0"/>
    <x v="0"/>
    <s v="https://image.tmdb.org/t/p/original/eivQmS3wqzqnQWILHLc4FsEfcXP.jpg"/>
  </r>
  <r>
    <x v="529"/>
    <n v="24"/>
    <n v="9"/>
    <n v="2014"/>
    <x v="667"/>
    <s v="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
    <n v="86.183999999999997"/>
    <n v="7098"/>
    <n v="7.2"/>
    <x v="0"/>
    <x v="231"/>
    <s v="https://image.tmdb.org/t/p/original/9u4yW7yPA0BQ2pv9XwiNzItwvp8.jpg"/>
  </r>
  <r>
    <x v="40"/>
    <n v="28"/>
    <n v="7"/>
    <n v="2021"/>
    <x v="668"/>
    <s v="After his brother dies in a car crash, a disgraced MMA fighter takes over the family nightclub â€” and soon learns his sibling's death wasnâ€™t an accident."/>
    <n v="86.054000000000002"/>
    <n v="124"/>
    <n v="6.3"/>
    <x v="15"/>
    <x v="20"/>
    <s v="https://image.tmdb.org/t/p/original/kOVko9u2CSwpU8zGj14Pzei6Eco.jpg"/>
  </r>
  <r>
    <x v="530"/>
    <n v="24"/>
    <n v="7"/>
    <n v="2009"/>
    <x v="669"/>
    <s v="After losing their baby, a married couple adopt 9-year old Esther, who may not be as innocent as she seems."/>
    <n v="85.863"/>
    <n v="3998"/>
    <n v="6.9"/>
    <x v="0"/>
    <x v="248"/>
    <s v="https://image.tmdb.org/t/p/original/lCGpOgoTOGLtZnBiGY9HRg5Xnjd.jpg"/>
  </r>
  <r>
    <x v="531"/>
    <n v="19"/>
    <n v="5"/>
    <n v="2000"/>
    <x v="670"/>
    <s v="An orphaned dinosaur raised by lemurs joins an arduous trek to a sancturary after a meteorite shower destroys his family home."/>
    <n v="85.837999999999994"/>
    <n v="1972"/>
    <n v="6.5"/>
    <x v="0"/>
    <x v="236"/>
    <s v="https://image.tmdb.org/t/p/original/rSje3FS7ycJSglowlngjsvDt7vO.jpg"/>
  </r>
  <r>
    <x v="532"/>
    <n v="26"/>
    <n v="6"/>
    <n v="2015"/>
    <x v="671"/>
    <s v="When a devoted husband and father is left home alone for the weekend, two stranded young women unexpectedly knock on his door for help. What starts out as a kind gesture results in a dangerous seduction and a deadly game of cat and mouse."/>
    <n v="85.814999999999998"/>
    <n v="2446"/>
    <n v="5.3"/>
    <x v="0"/>
    <x v="351"/>
    <s v="https://image.tmdb.org/t/p/original/cUC4rUb1Cs2KMaZ6RD4uYUEEwls.jpg"/>
  </r>
  <r>
    <x v="533"/>
    <n v="15"/>
    <n v="3"/>
    <n v="2013"/>
    <x v="672"/>
    <s v="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
    <n v="85.795000000000002"/>
    <n v="5882"/>
    <n v="6.9"/>
    <x v="0"/>
    <x v="352"/>
    <s v="https://image.tmdb.org/t/p/original/pBn3zbixFgX11lZ84KJgLoELfYd.jpg"/>
  </r>
  <r>
    <x v="534"/>
    <n v="23"/>
    <n v="10"/>
    <n v="2003"/>
    <x v="673"/>
    <s v="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
    <n v="85.736000000000004"/>
    <n v="4438"/>
    <n v="7.2"/>
    <x v="0"/>
    <x v="353"/>
    <s v="https://image.tmdb.org/t/p/original/9VvLgj28J5m04y5gO0mt5np4yF8.jpg"/>
  </r>
  <r>
    <x v="535"/>
    <n v="17"/>
    <n v="11"/>
    <n v="2021"/>
    <x v="674"/>
    <s v="A domineering but charismatic rancher wages a war  of intimidation on his brother's new wife and her teen son, until long-hidden secrets come to light."/>
    <n v="85.664000000000001"/>
    <n v="1320"/>
    <n v="6.8"/>
    <x v="0"/>
    <x v="354"/>
    <s v="https://image.tmdb.org/t/p/original/kEy48iCzGnp0ao1cZbNeWR6yIhC.jpg"/>
  </r>
  <r>
    <x v="536"/>
    <n v="30"/>
    <n v="6"/>
    <n v="2020"/>
    <x v="675"/>
    <s v="When Grizz, Panda, and Ice Bear's love of food trucks and viral videos get out of hand, the brothers are now chased away from their home and embark on a trip to Canada, where they can live in peace."/>
    <n v="85.635999999999996"/>
    <n v="709"/>
    <n v="7.9"/>
    <x v="0"/>
    <x v="355"/>
    <s v="https://image.tmdb.org/t/p/original/kPzcvxBwt7kEISB9O4jJEuBn72t.jpg"/>
  </r>
  <r>
    <x v="537"/>
    <n v="12"/>
    <n v="5"/>
    <n v="2017"/>
    <x v="676"/>
    <s v="Devoted lifeguard Mitch Buchannon butts heads with a brash new recruit. Together, they uncover a local criminal plot that threatens the future of the Bay."/>
    <n v="85.566999999999993"/>
    <n v="6856"/>
    <n v="6.1"/>
    <x v="0"/>
    <x v="356"/>
    <s v="https://image.tmdb.org/t/p/original/6HE4xd8zloDqmjMZuhUCCw2UcY1.jpg"/>
  </r>
  <r>
    <x v="538"/>
    <n v="21"/>
    <n v="11"/>
    <n v="2018"/>
    <x v="677"/>
    <s v="Between personal obligations and training for his next big fight against an opponent with ties to his family's past, Adonis Creed is up against the challenge of his life."/>
    <n v="85.44"/>
    <n v="4108"/>
    <n v="6.9"/>
    <x v="0"/>
    <x v="78"/>
    <s v="https://image.tmdb.org/t/p/original/v3QyboWRoA4O9RbcsqH8tJMe8EB.jpg"/>
  </r>
  <r>
    <x v="539"/>
    <n v="26"/>
    <n v="9"/>
    <n v="2020"/>
    <x v="678"/>
    <s v="Two pals embark on a road trip full of funny pranks that pull real people into mayhem."/>
    <n v="85.311999999999998"/>
    <n v="351"/>
    <n v="6.1"/>
    <x v="0"/>
    <x v="35"/>
    <s v="https://image.tmdb.org/t/p/original/A1Gy5HX3DKGaNW1Ay30NTIVJqJ6.jpg"/>
  </r>
  <r>
    <x v="540"/>
    <n v="3"/>
    <n v="1"/>
    <n v="2013"/>
    <x v="679"/>
    <s v="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
    <n v="85.293999999999997"/>
    <n v="1250"/>
    <n v="5.5"/>
    <x v="0"/>
    <x v="98"/>
    <s v="https://image.tmdb.org/t/p/original/dwIQ7WDCSiIcNdbferTcU7uI0KV.jpg"/>
  </r>
  <r>
    <x v="541"/>
    <n v="14"/>
    <n v="7"/>
    <n v="2015"/>
    <x v="680"/>
    <s v="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
    <n v="85.254999999999995"/>
    <n v="16802"/>
    <n v="7.1"/>
    <x v="0"/>
    <x v="18"/>
    <s v="https://image.tmdb.org/t/p/original/rS97hUJ1otKTTripGwQ0ujbuIri.jpg"/>
  </r>
  <r>
    <x v="542"/>
    <n v="29"/>
    <n v="7"/>
    <n v="2020"/>
    <x v="681"/>
    <s v="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
    <n v="84.926000000000002"/>
    <n v="3289"/>
    <n v="7.2"/>
    <x v="0"/>
    <x v="357"/>
    <s v="https://image.tmdb.org/t/p/original/bNo2mcvSwIvnx8K6y1euAc1TLVq.jpg"/>
  </r>
  <r>
    <x v="543"/>
    <n v="4"/>
    <n v="3"/>
    <n v="2015"/>
    <x v="682"/>
    <s v="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
    <n v="84.912000000000006"/>
    <n v="6734"/>
    <n v="6.8"/>
    <x v="0"/>
    <x v="358"/>
    <s v="https://image.tmdb.org/t/p/original/hpnuXlKKWznTgbheGe4iQXzkuwJ.jpg"/>
  </r>
  <r>
    <x v="544"/>
    <n v="28"/>
    <n v="2"/>
    <n v="2020"/>
    <x v="683"/>
    <s v="Two teens facing personal struggles form a powerful bond as they embark on a cathartic journey chronicling the wonders of Indiana."/>
    <n v="84.685000000000002"/>
    <n v="2324"/>
    <n v="7.7"/>
    <x v="0"/>
    <x v="28"/>
    <s v="https://image.tmdb.org/t/p/original/4SafxuMKQiw4reBiWKVZJpJn80I.jpg"/>
  </r>
  <r>
    <x v="329"/>
    <n v="20"/>
    <n v="6"/>
    <n v="1997"/>
    <x v="684"/>
    <s v="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
    <n v="84.676000000000002"/>
    <n v="6053"/>
    <n v="7.5"/>
    <x v="0"/>
    <x v="359"/>
    <s v="https://image.tmdb.org/t/p/original/16JPL3c6ET7ibfO35WjjWxCaVmj.jpg"/>
  </r>
  <r>
    <x v="545"/>
    <n v="4"/>
    <n v="7"/>
    <n v="2001"/>
    <x v="685"/>
    <s v="While the original parodied slasher flicks like Scream, Keenen Ivory Wayans's sequel to Scary Movie takes comedic aim at haunted house movies. A group of students visit a mansion called &quot;Hell House,&quot; and murderous high jinks ensue."/>
    <n v="84.47"/>
    <n v="3641"/>
    <n v="5.8"/>
    <x v="0"/>
    <x v="35"/>
    <s v="https://image.tmdb.org/t/p/original/7Eb1JWK0Cb0rbfsYjwfc9g0PbQH.jpg"/>
  </r>
  <r>
    <x v="546"/>
    <n v="21"/>
    <n v="3"/>
    <n v="2018"/>
    <x v="686"/>
    <s v="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
    <n v="84.432000000000002"/>
    <n v="3913"/>
    <n v="6.1"/>
    <x v="0"/>
    <x v="360"/>
    <s v="https://image.tmdb.org/t/p/original/v5HlmJK9bdeHxN2QhaFP1ivjX3U.jpg"/>
  </r>
  <r>
    <x v="15"/>
    <n v="4"/>
    <n v="11"/>
    <n v="2021"/>
    <x v="687"/>
    <s v="During her Christmas holidays with the royal family at the Sandringham estate in Norfolk, England, Diana decides to leave her marriage to Prince Charles."/>
    <n v="84.295000000000002"/>
    <n v="580"/>
    <n v="7.2"/>
    <x v="0"/>
    <x v="78"/>
    <s v="https://image.tmdb.org/t/p/original/7GcqdBKaMM9BWXWN07BirBMkcBF.jpg"/>
  </r>
  <r>
    <x v="547"/>
    <n v="11"/>
    <n v="4"/>
    <n v="2013"/>
    <x v="688"/>
    <s v="Home with their newly-formed family, happy parents Dan and Jody are haunted by sinister, paranormal activities. Determined to expel the insidious force, they install security cameras and discover their family is being stalked by an evil dead demon."/>
    <n v="84.19"/>
    <n v="2274"/>
    <n v="4.8"/>
    <x v="0"/>
    <x v="35"/>
    <s v="https://image.tmdb.org/t/p/original/2uXj7DCoSknaUzIHJ3F460Z7t24.jpg"/>
  </r>
  <r>
    <x v="548"/>
    <n v="22"/>
    <n v="1"/>
    <n v="2020"/>
    <x v="689"/>
    <s v="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
    <n v="84.168000000000006"/>
    <n v="240"/>
    <n v="6.5"/>
    <x v="4"/>
    <x v="361"/>
    <s v="https://image.tmdb.org/t/p/original/n2O3cSuxSKlnCiEXI2CB5auXA2G.jpg"/>
  </r>
  <r>
    <x v="549"/>
    <n v="23"/>
    <n v="3"/>
    <n v="2017"/>
    <x v="690"/>
    <s v="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
    <n v="84.152000000000001"/>
    <n v="3796"/>
    <n v="6.3"/>
    <x v="0"/>
    <x v="18"/>
    <s v="https://image.tmdb.org/t/p/original/iRAZIEgfB9N0BObV0QI61Nxh92h.jpg"/>
  </r>
  <r>
    <x v="550"/>
    <n v="20"/>
    <n v="10"/>
    <n v="2021"/>
    <x v="691"/>
    <s v="A college student moonlighting as a chauffeur picks up two mysterious women for a night of party-hopping across LA. But when he uncovers their bloodthirsty intentionsâ€”and their dangerous, shadowy underworldâ€”he must fight to stay alive."/>
    <n v="84.137"/>
    <n v="487"/>
    <n v="6.6"/>
    <x v="0"/>
    <x v="362"/>
    <s v="https://image.tmdb.org/t/p/original/4niEFGAUEz3GUqwk9Y2y4aAERhE.jpg"/>
  </r>
  <r>
    <x v="551"/>
    <n v="21"/>
    <n v="7"/>
    <n v="2010"/>
    <x v="692"/>
    <s v="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quot;Who is Salt?&quot;"/>
    <n v="84.131"/>
    <n v="4520"/>
    <n v="6.4"/>
    <x v="0"/>
    <x v="363"/>
    <s v="https://image.tmdb.org/t/p/original/ppXyhOe8UCEOrBRSYqE3SkHwrcR.jpg"/>
  </r>
  <r>
    <x v="552"/>
    <n v="23"/>
    <n v="10"/>
    <n v="2019"/>
    <x v="693"/>
    <s v="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
    <n v="84.072999999999993"/>
    <n v="3945"/>
    <n v="6.5"/>
    <x v="0"/>
    <x v="0"/>
    <s v="https://image.tmdb.org/t/p/original/vqzNJRH4YyquRiWxCCOH0aXggHI.jpg"/>
  </r>
  <r>
    <x v="508"/>
    <n v="12"/>
    <n v="2"/>
    <n v="2021"/>
    <x v="694"/>
    <s v="When his car breaks down, a quiet loner agrees to clean an abandoned family fun center in exchange for repairs. He soon finds himself waging war against possessed animatronic mascots while trapped inside Willy's Wonderland."/>
    <n v="84.013000000000005"/>
    <n v="479"/>
    <n v="6.3"/>
    <x v="0"/>
    <x v="364"/>
    <s v="https://image.tmdb.org/t/p/original/keEnkeAvifw8NSEC4f6WsqeLJgF.jpg"/>
  </r>
  <r>
    <x v="553"/>
    <n v="5"/>
    <n v="6"/>
    <n v="2014"/>
    <x v="695"/>
    <s v="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
    <n v="83.95"/>
    <n v="7969"/>
    <n v="7.7"/>
    <x v="0"/>
    <x v="365"/>
    <s v="https://image.tmdb.org/t/p/original/d13Uj86LdbDLrfDoHR5aDOFYyJC.jpg"/>
  </r>
  <r>
    <x v="38"/>
    <n v="11"/>
    <n v="8"/>
    <n v="2021"/>
    <x v="696"/>
    <s v="As a CODA (Child of Deaf Adults), Ruby is the only hearing person in her deaf family. When the family's fishing business is threatened, Ruby finds herself torn between pursuing her love of music and her fear of abandoning her parents."/>
    <n v="83.819000000000003"/>
    <n v="652"/>
    <n v="8.1"/>
    <x v="0"/>
    <x v="366"/>
    <s v="https://image.tmdb.org/t/p/original/BzVjmm8l23rPsijLiNLUzuQtyd.jpg"/>
  </r>
  <r>
    <x v="554"/>
    <n v="26"/>
    <n v="6"/>
    <n v="2013"/>
    <x v="697"/>
    <s v="Gru is recruited by the Anti-Villain League to help deal with a powerful new super criminal."/>
    <n v="83.683999999999997"/>
    <n v="9624"/>
    <n v="6.9"/>
    <x v="0"/>
    <x v="59"/>
    <s v="https://image.tmdb.org/t/p/original/5Fh4NdoEnCjCK9wLjdJ9DJNFl2b.jpg"/>
  </r>
  <r>
    <x v="555"/>
    <n v="10"/>
    <n v="12"/>
    <n v="2021"/>
    <x v="698"/>
    <s v="After an accidental text message turns into a digital friendship, Vale and Alex start crushing on each other without realizing they've met in real life."/>
    <n v="83.683000000000007"/>
    <n v="230"/>
    <n v="8"/>
    <x v="4"/>
    <x v="73"/>
    <s v="https://image.tmdb.org/t/p/original/kQu9rNkiB0nSSRGQX0B6u9sxwfw.jpg"/>
  </r>
  <r>
    <x v="556"/>
    <n v="18"/>
    <n v="3"/>
    <n v="2010"/>
    <x v="699"/>
    <s v="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
    <n v="83.495999999999995"/>
    <n v="10728"/>
    <n v="7.8"/>
    <x v="0"/>
    <x v="367"/>
    <s v="https://image.tmdb.org/t/p/original/ygGmAO60t8GyqUo9xYeYxSZAR3b.jpg"/>
  </r>
  <r>
    <x v="557"/>
    <n v="4"/>
    <n v="3"/>
    <n v="1995"/>
    <x v="700"/>
    <s v="Not paying attention to his job, a young demon allows the evil cleansing machine to overflow and explode, turning the young demon into the infamous monster Janemba. Goku and Vegeta make solo attempts to defeat the monster, but realize their only option is fusion."/>
    <n v="83.475999999999999"/>
    <n v="616"/>
    <n v="7.5"/>
    <x v="1"/>
    <x v="368"/>
    <s v="https://image.tmdb.org/t/p/original/xHO6qeyFynGRwe8WvLFUD5DVlfb.jpg"/>
  </r>
  <r>
    <x v="558"/>
    <n v="26"/>
    <n v="6"/>
    <n v="2020"/>
    <x v="701"/>
    <s v="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
    <n v="83.325000000000003"/>
    <n v="220"/>
    <n v="5.9"/>
    <x v="0"/>
    <x v="200"/>
    <s v="https://image.tmdb.org/t/p/original/2VrvxK4yxNCU6KVgo5TADJeBEQu.jpg"/>
  </r>
  <r>
    <x v="559"/>
    <n v="27"/>
    <n v="3"/>
    <n v="2003"/>
    <x v="702"/>
    <s v="In Santiago, Chile, the schoolteacher Luisa proposes a debate about sex with the parents of her students with the intention of giving classes about sex education to the youngsters."/>
    <n v="83.259"/>
    <n v="179"/>
    <n v="6.5"/>
    <x v="4"/>
    <x v="148"/>
    <s v="https://image.tmdb.org/t/p/original/ub91ikhfzCWF3bfmWLqwN8I4q1Z.jpg"/>
  </r>
  <r>
    <x v="560"/>
    <n v="21"/>
    <n v="6"/>
    <n v="2019"/>
    <x v="703"/>
    <s v="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
    <n v="83.168000000000006"/>
    <n v="191"/>
    <n v="7.5"/>
    <x v="1"/>
    <x v="369"/>
    <s v="https://image.tmdb.org/t/p/original/byoY2stdullEcVjlaWs1ENXyrDm.jpg"/>
  </r>
  <r>
    <x v="561"/>
    <n v="25"/>
    <n v="10"/>
    <n v="2012"/>
    <x v="704"/>
    <s v="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
    <n v="83.158000000000001"/>
    <n v="13295"/>
    <n v="7.2"/>
    <x v="0"/>
    <x v="108"/>
    <s v="https://image.tmdb.org/t/p/original/izrHg2UzxG3YXTBcKFaUbYp9LWA.jpg"/>
  </r>
  <r>
    <x v="562"/>
    <n v="13"/>
    <n v="5"/>
    <n v="2009"/>
    <x v="705"/>
    <s v="Harvard symbologist Robert Langdon is recruited by the Vatican to investigate the apparent return of the Illuminati - a secret, underground organization - after four cardinals are kidnapped on the night of the papal conclave."/>
    <n v="83.156999999999996"/>
    <n v="5700"/>
    <n v="6.7"/>
    <x v="0"/>
    <x v="74"/>
    <s v="https://image.tmdb.org/t/p/original/uRBapeuwV8yy4in4BkETHBDmWkH.jpg"/>
  </r>
  <r>
    <x v="563"/>
    <n v="13"/>
    <n v="8"/>
    <n v="2014"/>
    <x v="706"/>
    <s v="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
    <n v="83.150999999999996"/>
    <n v="2306"/>
    <n v="6.4"/>
    <x v="0"/>
    <x v="35"/>
    <s v="https://image.tmdb.org/t/p/original/pf4FoUr2phn5WyZjU7rLXSiW1Ve.jpg"/>
  </r>
  <r>
    <x v="564"/>
    <n v="17"/>
    <n v="8"/>
    <n v="2011"/>
    <x v="707"/>
    <s v="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
    <n v="83.147999999999996"/>
    <n v="1502"/>
    <n v="5.3"/>
    <x v="0"/>
    <x v="179"/>
    <s v="https://image.tmdb.org/t/p/original/vR6PzXsOfewD1kei8gMbepvwWC6.jpg"/>
  </r>
  <r>
    <x v="277"/>
    <n v="15"/>
    <n v="7"/>
    <n v="2021"/>
    <x v="708"/>
    <s v="A waiter pretends to be an important businessman in order to reach the upper class through his entrepreneurial dreams."/>
    <n v="83.087999999999994"/>
    <n v="310"/>
    <n v="8.1999999999999993"/>
    <x v="4"/>
    <x v="35"/>
    <s v="https://image.tmdb.org/t/p/original/zvGC5jX5wQmU1GgPc0VGZz7Mtcs.jpg"/>
  </r>
  <r>
    <x v="565"/>
    <n v="14"/>
    <n v="2"/>
    <n v="2004"/>
    <x v="709"/>
    <s v="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
    <n v="83.058000000000007"/>
    <n v="192"/>
    <n v="7.7"/>
    <x v="1"/>
    <x v="29"/>
    <s v="https://image.tmdb.org/t/p/original/h3z0ymRvVAFJRFg6SS8I725xoZm.jpg"/>
  </r>
  <r>
    <x v="566"/>
    <n v="25"/>
    <n v="8"/>
    <n v="2021"/>
    <x v="710"/>
    <s v="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
    <n v="82.945999999999998"/>
    <n v="794"/>
    <n v="6.2"/>
    <x v="0"/>
    <x v="14"/>
    <s v="https://image.tmdb.org/t/p/original/dqoshZPLNsXlC1qtz5n34raUyrE.jpg"/>
  </r>
  <r>
    <x v="567"/>
    <n v="8"/>
    <n v="8"/>
    <n v="2014"/>
    <x v="711"/>
    <s v="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
    <n v="82.909000000000006"/>
    <n v="339"/>
    <n v="7.3"/>
    <x v="1"/>
    <x v="370"/>
    <s v="https://image.tmdb.org/t/p/original/jArnRnllnxbvE2CEV8jc2hhwweS.jpg"/>
  </r>
  <r>
    <x v="568"/>
    <n v="6"/>
    <n v="7"/>
    <n v="2018"/>
    <x v="712"/>
    <s v="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
    <n v="82.753"/>
    <n v="11510"/>
    <n v="6.9"/>
    <x v="0"/>
    <x v="25"/>
    <s v="https://image.tmdb.org/t/p/original/xLPffWMhMj1l50ND3KchMjYoKmE.jpg"/>
  </r>
  <r>
    <x v="569"/>
    <n v="9"/>
    <n v="9"/>
    <n v="2011"/>
    <x v="713"/>
    <s v="The youngest son of an alcoholic former boxer returns home, where he's trained by his father for competition in a mixed martial arts tournament â€“ a path that puts the fighter on a collision course with his estranged, older brother."/>
    <n v="82.611000000000004"/>
    <n v="3599"/>
    <n v="7.8"/>
    <x v="0"/>
    <x v="371"/>
    <s v="https://image.tmdb.org/t/p/original/iM8n4nZJPR2abpnyZ36FUgHiRjr.jpg"/>
  </r>
  <r>
    <x v="570"/>
    <n v="8"/>
    <n v="7"/>
    <n v="2010"/>
    <x v="714"/>
    <s v="Villainous Gru lives up to his reputation as a despicable, deplorable and downright unlikable guy when he hatches a plan to steal the moon from the sky. But he has a tough time staying on task after three orphans land in his care."/>
    <n v="82.263999999999996"/>
    <n v="12930"/>
    <n v="7.2"/>
    <x v="0"/>
    <x v="372"/>
    <s v="https://image.tmdb.org/t/p/original/fb9zF01GKOkNziYVusg20laWsGh.jpg"/>
  </r>
  <r>
    <x v="571"/>
    <n v="18"/>
    <n v="11"/>
    <n v="2009"/>
    <x v="715"/>
    <s v="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
    <n v="82.248999999999995"/>
    <n v="7752"/>
    <n v="6"/>
    <x v="0"/>
    <x v="176"/>
    <s v="https://image.tmdb.org/t/p/original/j5jM5pq78ObAXX1WhTsb115EkLl.jpg"/>
  </r>
  <r>
    <x v="572"/>
    <n v="23"/>
    <n v="9"/>
    <n v="2011"/>
    <x v="716"/>
    <s v="The true story of Sam Childers, a former drug-dealing biker who finds God and became a crusader for hundreds of Sudanese children who've been kidnapped and pressed into duty as soldiers."/>
    <n v="82.05"/>
    <n v="798"/>
    <n v="6.7"/>
    <x v="0"/>
    <x v="10"/>
    <s v="https://image.tmdb.org/t/p/original/A9gRYTyNLGJuxHmqdGM5UxHxJtB.jpg"/>
  </r>
  <r>
    <x v="404"/>
    <n v="18"/>
    <n v="6"/>
    <n v="2021"/>
    <x v="717"/>
    <s v="A stay-at-home mom and avid reader of crime stories discovers the deepest secrets of a small town's residents while investigating a woman's murder."/>
    <n v="82.009"/>
    <n v="53"/>
    <n v="5.6"/>
    <x v="15"/>
    <x v="373"/>
    <s v="https://image.tmdb.org/t/p/original/tq5ODEgr1PUxT7HCqDT73SlDIek.jpg"/>
  </r>
  <r>
    <x v="573"/>
    <n v="19"/>
    <n v="3"/>
    <n v="2020"/>
    <x v="718"/>
    <s v="On the planet Latimer, Takeshi Kovacs must protect a tattooist while investigating the death of a yakuza boss alongside a no-nonsense CTAC."/>
    <n v="81.962000000000003"/>
    <n v="203"/>
    <n v="6.5"/>
    <x v="1"/>
    <x v="374"/>
    <s v="https://image.tmdb.org/t/p/original/vlIYzx7cc4Wvaoh7ShjF2HZG45.jpg"/>
  </r>
  <r>
    <x v="574"/>
    <n v="1"/>
    <n v="1"/>
    <n v="1981"/>
    <x v="719"/>
    <s v="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
    <n v="81.953999999999994"/>
    <n v="45"/>
    <n v="4.3"/>
    <x v="13"/>
    <x v="78"/>
    <s v="https://image.tmdb.org/t/p/original/bhbPSpYjsRJAK7rXqL8APK9EwBl.jpg"/>
  </r>
  <r>
    <x v="575"/>
    <n v="21"/>
    <n v="6"/>
    <n v="2002"/>
    <x v="720"/>
    <s v="As Stitch, a runaway genetic experiment from a faraway planet, wreaks havoc on the Hawaiian Islands, he becomes the mischievous adopted alien &quot;puppy&quot; of an independent little girl named Lilo and learns about loyalty, friendship, and 'ohana, the Hawaiian tradition of family."/>
    <n v="81.825999999999993"/>
    <n v="4896"/>
    <n v="7.5"/>
    <x v="0"/>
    <x v="129"/>
    <s v="https://image.tmdb.org/t/p/original/d73UqZWyw3MUMpeaFcENgLZ2kWS.jpg"/>
  </r>
  <r>
    <x v="576"/>
    <n v="3"/>
    <n v="12"/>
    <n v="2014"/>
    <x v="721"/>
    <s v="The defiant leader Moses rises up against the Egyptian Pharaoh Ramses, setting 400,000 slaves on a monumental journey of escape from Egypt and its terrifying cycle of deadly plagues."/>
    <n v="81.591999999999999"/>
    <n v="3867"/>
    <n v="5.8"/>
    <x v="0"/>
    <x v="375"/>
    <s v="https://image.tmdb.org/t/p/original/uaDj37JtvLan9tihxZ18e6qL33b.jpg"/>
  </r>
  <r>
    <x v="292"/>
    <n v="15"/>
    <n v="7"/>
    <n v="2010"/>
    <x v="722"/>
    <s v="20 men are chosen to participate in the roles of guards and prisoners in a psychological study that ultimately spirals out of control."/>
    <n v="81.430000000000007"/>
    <n v="973"/>
    <n v="6.4"/>
    <x v="0"/>
    <x v="376"/>
    <s v="https://image.tmdb.org/t/p/original/zy6hJYii2PJfMRoUBlULhfuLsgL.jpg"/>
  </r>
  <r>
    <x v="577"/>
    <n v="1"/>
    <n v="10"/>
    <n v="2009"/>
    <x v="723"/>
    <s v="When terrorists threaten nuclear catastrophe at Chernobyl, the world's only hope is to reactivate decommissioned Universal Soldier Luc Deveraux. Rearmed and reprogrammed, Deveraux must take on his nemesis from the original Universal Soldier and a next-generation &quot;UniSol&quot; that seems almost unstoppable."/>
    <n v="81.337999999999994"/>
    <n v="333"/>
    <n v="5.6"/>
    <x v="0"/>
    <x v="237"/>
    <s v="https://image.tmdb.org/t/p/original/hYLzRwCcCyTVKGBRAiHEW7NOEni.jpg"/>
  </r>
  <r>
    <x v="578"/>
    <n v="6"/>
    <n v="10"/>
    <n v="2021"/>
    <x v="724"/>
    <s v="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
    <n v="81.262"/>
    <n v="361"/>
    <n v="5.6"/>
    <x v="0"/>
    <x v="174"/>
    <s v="https://image.tmdb.org/t/p/original/GaPJQscaH4MtYQTbJyWjCUIho8.jpg"/>
  </r>
  <r>
    <x v="579"/>
    <n v="10"/>
    <n v="8"/>
    <n v="2016"/>
    <x v="725"/>
    <s v="Extra scenes of the movie Resurrection F, where future Trunks remembers the battle of Goku againts Freezer."/>
    <n v="81.144999999999996"/>
    <n v="101"/>
    <n v="7.6"/>
    <x v="1"/>
    <x v="204"/>
    <s v="https://image.tmdb.org/t/p/original/fElTXRuElUkG7f4HtTfBWwsKkEQ.jpg"/>
  </r>
  <r>
    <x v="580"/>
    <n v="10"/>
    <n v="12"/>
    <n v="1999"/>
    <x v="726"/>
    <s v="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
    <n v="81.141999999999996"/>
    <n v="13604"/>
    <n v="8.5"/>
    <x v="0"/>
    <x v="377"/>
    <s v="https://image.tmdb.org/t/p/original/velWPhVMQeQKcxggNEU8YmIo52R.jpg"/>
  </r>
  <r>
    <x v="581"/>
    <n v="5"/>
    <n v="3"/>
    <n v="2021"/>
    <x v="727"/>
    <s v="The film centers on two estranged sisters who, along with their friends, become entrenched in a 48 hour whirlwind of violence after a traumatic experience at an underground music festival."/>
    <n v="80.947999999999993"/>
    <n v="81"/>
    <n v="6.2"/>
    <x v="0"/>
    <x v="6"/>
    <s v="https://image.tmdb.org/t/p/original/3CF743g2BpC8r3mCVV9gSX2yQBj.jpg"/>
  </r>
  <r>
    <x v="582"/>
    <n v="25"/>
    <n v="8"/>
    <n v="2014"/>
    <x v="728"/>
    <s v="When a group of close-knit friends assemble for the marriage of Skylar and Dan, they have no idea they will witness The Rapture and face a series of catastrophic events turning the celebration into a life-or-death struggle."/>
    <n v="80.918000000000006"/>
    <n v="254"/>
    <n v="5.6"/>
    <x v="0"/>
    <x v="53"/>
    <s v="https://image.tmdb.org/t/p/original/z0HOfkCxd3QhEUfC3tR0s6U4ajp.jpg"/>
  </r>
  <r>
    <x v="583"/>
    <n v="4"/>
    <n v="4"/>
    <n v="2012"/>
    <x v="729"/>
    <s v="The characters we met a little more than a decade ago return to East Great Falls for their high-school reunion. In one long-overdue weekend, they will discover what has changed, who hasnâ€™t, and that time and distance canâ€™t break the bonds of friendship."/>
    <n v="80.811999999999998"/>
    <n v="3744"/>
    <n v="6.3"/>
    <x v="0"/>
    <x v="35"/>
    <s v="https://image.tmdb.org/t/p/original/de5QBIdVR4dnkBZ4a0zjkS4lTg.jpg"/>
  </r>
  <r>
    <x v="584"/>
    <n v="11"/>
    <n v="3"/>
    <n v="2009"/>
    <x v="730"/>
    <s v="On the brink of a midlife crisis, 30-something Mike O'Donnell wishes he could have a &quot;do-over.&quot; And that's exactly what he gets when he wakes up one morning to find he's 17 years old again. With his adult mind stuck inside the body of a teenager, Mike actually has the chance to reverse some decisions he wishes he'd never made. But maybe they weren't so bad after all."/>
    <n v="80.751000000000005"/>
    <n v="4253"/>
    <n v="6.3"/>
    <x v="0"/>
    <x v="35"/>
    <s v="https://image.tmdb.org/t/p/original/wqE9b0bdZsubI82zdX1ykLfPajh.jpg"/>
  </r>
  <r>
    <x v="585"/>
    <n v="21"/>
    <n v="9"/>
    <n v="2020"/>
    <x v="731"/>
    <s v="An unconventional scientist, struggling to care for his terminally-ill wife, embarks on a journey to develop a cure for her. However, his methods of treatment and tampering with human DNA, could lead to the extinction of humanity."/>
    <n v="80.668999999999997"/>
    <n v="94"/>
    <n v="6.4"/>
    <x v="0"/>
    <x v="14"/>
    <s v="https://image.tmdb.org/t/p/original/hIkKM1nlzk8DThFT4vxgW1KoofL.jpg"/>
  </r>
  <r>
    <x v="586"/>
    <n v="8"/>
    <n v="11"/>
    <n v="2018"/>
    <x v="732"/>
    <s v="The Grinch hatches a scheme to ruin Christmas when the residents of Whoville plan their annual holiday celebration."/>
    <n v="80.647999999999996"/>
    <n v="2921"/>
    <n v="6.8"/>
    <x v="0"/>
    <x v="36"/>
    <s v="https://image.tmdb.org/t/p/original/stAu0oF6dYDhV5ssbmFUYkQPtCP.jpg"/>
  </r>
  <r>
    <x v="463"/>
    <n v="24"/>
    <n v="6"/>
    <n v="2021"/>
    <x v="733"/>
    <s v="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
    <n v="80.426000000000002"/>
    <n v="19"/>
    <n v="5.7"/>
    <x v="18"/>
    <x v="28"/>
    <s v="https://image.tmdb.org/t/p/original/aMy7XXgivypcXjPUeLiYOdVxX8f.jpg"/>
  </r>
  <r>
    <x v="587"/>
    <n v="23"/>
    <n v="5"/>
    <n v="2013"/>
    <x v="734"/>
    <s v="This time, there's no wedding. No bachelor party. What could go wrong, right? But when the Wolfpack hits the road, all bets are off."/>
    <n v="80.373000000000005"/>
    <n v="7251"/>
    <n v="6.2"/>
    <x v="0"/>
    <x v="35"/>
    <s v="https://image.tmdb.org/t/p/original/vtxuPWkdllLNLVyGjKYa267ntuH.jpg"/>
  </r>
  <r>
    <x v="516"/>
    <n v="2"/>
    <n v="11"/>
    <n v="2011"/>
    <x v="735"/>
    <s v="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
    <n v="80.31"/>
    <n v="420"/>
    <n v="6.7"/>
    <x v="2"/>
    <x v="378"/>
    <s v="https://image.tmdb.org/t/p/original/xpe9F3214mNrk8tnIqZvHSmIV1I.jpg"/>
  </r>
  <r>
    <x v="588"/>
    <n v="16"/>
    <n v="4"/>
    <n v="2021"/>
    <x v="736"/>
    <s v="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
    <n v="80.188999999999993"/>
    <n v="1"/>
    <n v="2"/>
    <x v="11"/>
    <x v="155"/>
    <s v="https://image.tmdb.org/t/p/original/dyCLhu3eDxnwKFS8ByvTg4VHrBb.jpg"/>
  </r>
  <r>
    <x v="589"/>
    <n v="1"/>
    <n v="9"/>
    <n v="2018"/>
    <x v="737"/>
    <s v="After his classmate and crush is diagnosed with a pancreatic disease, an average high schooler sets out to make the most of her final days."/>
    <n v="80.103999999999999"/>
    <n v="946"/>
    <n v="8.3000000000000007"/>
    <x v="1"/>
    <x v="379"/>
    <s v="https://image.tmdb.org/t/p/original/vHdVU0HyyB6k6kuYt8qjwTz9one.jpg"/>
  </r>
  <r>
    <x v="581"/>
    <n v="5"/>
    <n v="3"/>
    <n v="2021"/>
    <x v="738"/>
    <s v="Transferred home after a traumatizing combat mission, a highly trained French soldier uses her lethal skills to hunt down the man who hurt her sister."/>
    <n v="80.046999999999997"/>
    <n v="478"/>
    <n v="5.9"/>
    <x v="2"/>
    <x v="380"/>
    <s v="https://image.tmdb.org/t/p/original/jt9NNFFAjvMouzHt06U3uANBpUm.jpg"/>
  </r>
  <r>
    <x v="590"/>
    <n v="1"/>
    <n v="8"/>
    <n v="2009"/>
    <x v="739"/>
    <s v="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
    <n v="79.992000000000004"/>
    <n v="299"/>
    <n v="7.3"/>
    <x v="1"/>
    <x v="381"/>
    <s v="https://image.tmdb.org/t/p/original/csSsO9oXTIpOVxA3xXYbEzd6IKy.jpg"/>
  </r>
  <r>
    <x v="591"/>
    <n v="25"/>
    <n v="11"/>
    <n v="1992"/>
    <x v="611"/>
    <s v="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
    <n v="79.960999999999999"/>
    <n v="9508"/>
    <n v="7.6"/>
    <x v="0"/>
    <x v="382"/>
    <s v="https://image.tmdb.org/t/p/original/oakAd8syy7jNQ4ZoaAGCQkTqcOV.jpg"/>
  </r>
  <r>
    <x v="347"/>
    <n v="5"/>
    <n v="10"/>
    <n v="2021"/>
    <x v="740"/>
    <s v="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
    <n v="79.941000000000003"/>
    <n v="42"/>
    <n v="5.3"/>
    <x v="0"/>
    <x v="383"/>
    <s v="https://image.tmdb.org/t/p/original/dSF7INctoCQ4iPFRiRkZjIQIIVa.jpg"/>
  </r>
  <r>
    <x v="592"/>
    <n v="17"/>
    <n v="11"/>
    <n v="2000"/>
    <x v="741"/>
    <s v="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
    <n v="79.936999999999998"/>
    <n v="5847"/>
    <n v="6.7"/>
    <x v="0"/>
    <x v="384"/>
    <s v="https://image.tmdb.org/t/p/original/1WZbbPApEivA421gCOluuzMMKCk.jpg"/>
  </r>
  <r>
    <x v="593"/>
    <n v="18"/>
    <n v="12"/>
    <n v="2019"/>
    <x v="742"/>
    <s v="The surviving Resistance faces the First Order once again as the journey of Rey, Finn and Poe Dameron continues. With the power and knowledge of generations behind them, the final battle begins."/>
    <n v="79.73"/>
    <n v="7588"/>
    <n v="6.4"/>
    <x v="0"/>
    <x v="0"/>
    <s v="https://image.tmdb.org/t/p/original/db32LaOibwEliAmSL2jjDF6oDdj.jpg"/>
  </r>
  <r>
    <x v="594"/>
    <n v="24"/>
    <n v="3"/>
    <n v="2011"/>
    <x v="743"/>
    <s v="A young girl is institutionalized by her abusive stepfather. Retreating to an alternative reality as a coping strategy, she envisions a plan which will help her escape from the mental facility."/>
    <n v="79.694000000000003"/>
    <n v="3898"/>
    <n v="6.1"/>
    <x v="0"/>
    <x v="300"/>
    <s v="https://image.tmdb.org/t/p/original/8oBc33JEnYm3rqPIwGtQXQbP96j.jpg"/>
  </r>
  <r>
    <x v="595"/>
    <n v="6"/>
    <n v="11"/>
    <n v="2009"/>
    <x v="744"/>
    <s v="The story of two men on different sides of a prison riot -- the inmate leading the rebellion and the young guard trapped in the revolt, who poses as a prisoner in a desperate attempt to survive the ordeal."/>
    <n v="79.69"/>
    <n v="950"/>
    <n v="7.5"/>
    <x v="4"/>
    <x v="357"/>
    <s v="https://image.tmdb.org/t/p/original/koap5B3bQHQi3yaZ39vpWR66TGP.jpg"/>
  </r>
  <r>
    <x v="596"/>
    <n v="16"/>
    <n v="7"/>
    <n v="2015"/>
    <x v="745"/>
    <s v="Video game experts are recruited by the military to fight 1980s-era video game characters who've attacked New York."/>
    <n v="79.688000000000002"/>
    <n v="6366"/>
    <n v="5.7"/>
    <x v="0"/>
    <x v="385"/>
    <s v="https://image.tmdb.org/t/p/original/d26S5EfVXLNxRXqyFy1yyl3qRq3.jpg"/>
  </r>
  <r>
    <x v="463"/>
    <n v="24"/>
    <n v="6"/>
    <n v="2021"/>
    <x v="746"/>
    <s v="A group of criminals are brought together under mysterious circumstances and have to work together to uncover what's really going on when their simple job goes completely sideways."/>
    <n v="79.634"/>
    <n v="371"/>
    <n v="6.4"/>
    <x v="0"/>
    <x v="386"/>
    <s v="https://image.tmdb.org/t/p/original/34BmdJkdvRweC3xJJFlOFQ2IbYc.jpg"/>
  </r>
  <r>
    <x v="597"/>
    <n v="14"/>
    <n v="8"/>
    <n v="1942"/>
    <x v="747"/>
    <s v="Bambi's tale unfolds from season to season as the young prince of the forest learns about life, love, and friends."/>
    <n v="79.611000000000004"/>
    <n v="4638"/>
    <n v="7"/>
    <x v="0"/>
    <x v="387"/>
    <s v="https://image.tmdb.org/t/p/original/wV9e2y4myJ4KMFsyFfWYcUOawyK.jpg"/>
  </r>
  <r>
    <x v="598"/>
    <n v="9"/>
    <n v="12"/>
    <n v="2008"/>
    <x v="748"/>
    <s v="Carl Allen has stumbled across a way to shake free of post-divorce blues and a dead-end job: embrace life and say yes to everything."/>
    <n v="79.608000000000004"/>
    <n v="5528"/>
    <n v="6.6"/>
    <x v="0"/>
    <x v="148"/>
    <s v="https://image.tmdb.org/t/p/original/16zVbgFLTUaUTG1wQHuGjfWNuDM.jpg"/>
  </r>
  <r>
    <x v="599"/>
    <n v="12"/>
    <n v="1"/>
    <n v="2021"/>
    <x v="749"/>
    <s v="A family of sadistic butchers lives deep inside the backcountry. From the dead of winter to the dog days of summer, anyone who crosses their path is dead meat."/>
    <n v="79.58"/>
    <n v="140"/>
    <n v="4.9000000000000004"/>
    <x v="0"/>
    <x v="14"/>
    <s v="https://image.tmdb.org/t/p/original/xLbuMxKORru3oTlItLBWpI5WJxR.jpg"/>
  </r>
  <r>
    <x v="600"/>
    <n v="31"/>
    <n v="5"/>
    <n v="1973"/>
    <x v="750"/>
    <s v="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
    <n v="79.489999999999995"/>
    <n v="6166"/>
    <n v="7.7"/>
    <x v="0"/>
    <x v="14"/>
    <s v="https://image.tmdb.org/t/p/original/4ucLGcXVVSVnsfkGtbLY4XAius8.jpg"/>
  </r>
  <r>
    <x v="601"/>
    <n v="26"/>
    <n v="8"/>
    <n v="2020"/>
    <x v="751"/>
    <s v="Five young mutants, just discovering their abilities while held in a secret facility against their will, fight to escape their past sins and save themselves."/>
    <n v="79.465000000000003"/>
    <n v="2572"/>
    <n v="6.3"/>
    <x v="0"/>
    <x v="388"/>
    <s v="https://image.tmdb.org/t/p/original/xZNw9xxtwbEf25NYoz52KdbXHPM.jpg"/>
  </r>
  <r>
    <x v="602"/>
    <n v="20"/>
    <n v="3"/>
    <n v="2010"/>
    <x v="752"/>
    <s v="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
    <n v="79.453000000000003"/>
    <n v="538"/>
    <n v="5.4"/>
    <x v="0"/>
    <x v="389"/>
    <s v="https://image.tmdb.org/t/p/original/1xO2LirDZstkqZic1FwfK6GJIHH.jpg"/>
  </r>
  <r>
    <x v="603"/>
    <n v="7"/>
    <n v="10"/>
    <n v="2021"/>
    <x v="753"/>
    <s v="On Halloween, Mickey tells a tale of two witches-in-training, Minnie and Daisy, who must pass four tests to graduate from the With Academy in Happy Haunt Hills."/>
    <n v="79.322999999999993"/>
    <n v="81"/>
    <n v="7.2"/>
    <x v="9"/>
    <x v="204"/>
    <s v="https://image.tmdb.org/t/p/original/8j9iIwxFal1Nq8NY4MSLC6Y6bLE.jpg"/>
  </r>
  <r>
    <x v="604"/>
    <n v="1"/>
    <n v="2"/>
    <n v="2018"/>
    <x v="754"/>
    <s v="The story of two sisters on a journey, where they try to get close to each other and approach the tough questions in life. Euphoria is a contemporary drama about responsibility and reconciliation, in a world where these concepts are gradually being lost."/>
    <n v="79.290000000000006"/>
    <n v="92"/>
    <n v="6.4"/>
    <x v="0"/>
    <x v="78"/>
    <s v="https://image.tmdb.org/t/p/original/Anw3eLdNVRXafpYktwRzAGd6sPW.jpg"/>
  </r>
  <r>
    <x v="605"/>
    <n v="31"/>
    <n v="10"/>
    <n v="1941"/>
    <x v="755"/>
    <s v="Dumbo is a baby elephant born with over-sized ears and a supreme lack of confidence. But thanks to his even more diminutive buddy Timothy the Mouse,  the pint-sized pachyderm learns to surmount all obstacles."/>
    <n v="79.22"/>
    <n v="4074"/>
    <n v="7"/>
    <x v="0"/>
    <x v="129"/>
    <s v="https://image.tmdb.org/t/p/original/4x9FmvdJ464Fg7A9XcbYSmxfVw3.jpg"/>
  </r>
  <r>
    <x v="606"/>
    <n v="25"/>
    <n v="6"/>
    <n v="2021"/>
    <x v="756"/>
    <s v="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
    <n v="79.194999999999993"/>
    <n v="264"/>
    <n v="6.2"/>
    <x v="0"/>
    <x v="284"/>
    <s v="https://image.tmdb.org/t/p/original/WoG2tvwanOMlU0qsbxpf9Qd3y.jpg"/>
  </r>
  <r>
    <x v="607"/>
    <n v="28"/>
    <n v="3"/>
    <n v="2012"/>
    <x v="757"/>
    <s v="Perseus tries to live a quieter life as a village fisherman while - dangerously weakened by humanity's lack of devotion - the gods are losing control of the long-imprisoned Titans and their ferocious leader, Kronos."/>
    <n v="79.16"/>
    <n v="3495"/>
    <n v="5.7"/>
    <x v="0"/>
    <x v="170"/>
    <s v="https://image.tmdb.org/t/p/original/b9n2R3xZWQ8MVZgndQoV34stS0h.jpg"/>
  </r>
  <r>
    <x v="608"/>
    <n v="16"/>
    <n v="2"/>
    <n v="2011"/>
    <x v="758"/>
    <s v="A man awakens from a coma, only to discover that someone has taken on his identity and that no one, (not even his wife), believes him. With the help of a young woman, he sets out to prove who he is."/>
    <n v="79.073999999999998"/>
    <n v="3143"/>
    <n v="6.7"/>
    <x v="0"/>
    <x v="363"/>
    <s v="https://image.tmdb.org/t/p/original/aXBQD515okXQZmYA89ntXMvSJSd.jpg"/>
  </r>
  <r>
    <x v="609"/>
    <n v="10"/>
    <n v="8"/>
    <n v="2018"/>
    <x v="759"/>
    <s v="A military vessel on the search for an unidentified submersible finds themselves face to face with a giant shark, forced to use only what they have on board to defend themselves from the monstrous beast."/>
    <n v="79.058999999999997"/>
    <n v="205"/>
    <n v="5.7"/>
    <x v="0"/>
    <x v="390"/>
    <s v="https://image.tmdb.org/t/p/original/hES2eVAbVt08JJTqgu3jmI34Yxx.jpg"/>
  </r>
  <r>
    <x v="610"/>
    <n v="1"/>
    <n v="10"/>
    <n v="1974"/>
    <x v="760"/>
    <s v="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
    <n v="78.867000000000004"/>
    <n v="2278"/>
    <n v="7.3"/>
    <x v="0"/>
    <x v="14"/>
    <s v="https://image.tmdb.org/t/p/original/9s8uSm5K1W0vhGPHv2icM6SFib8.jpg"/>
  </r>
  <r>
    <x v="611"/>
    <n v="19"/>
    <n v="7"/>
    <n v="2019"/>
    <x v="761"/>
    <s v="A mysterious new villain known only as Hush uses a gallery of villains to destroy Batman's crime-fighting career as well as Bruce Wayne's personal life, which has been further complicated by a  relationship with Selina Kyle/Catwoman."/>
    <n v="78.742000000000004"/>
    <n v="604"/>
    <n v="7.3"/>
    <x v="0"/>
    <x v="391"/>
    <s v="https://image.tmdb.org/t/p/original/eiVQORVyVuNNZHPAELuWtlXoQsD.jpg"/>
  </r>
  <r>
    <x v="612"/>
    <n v="28"/>
    <n v="8"/>
    <n v="2020"/>
    <x v="762"/>
    <s v="Phineas and Ferb travel across the galaxy to rescue their older sister Candace, who has been abducted by aliens and taken to a utopia in a far-off planet, free of her pesky little brothers."/>
    <n v="78.707999999999998"/>
    <n v="289"/>
    <n v="7.5"/>
    <x v="0"/>
    <x v="392"/>
    <s v="https://image.tmdb.org/t/p/original/n6hptKS7Y0ZjkYwbqKOK3jz9XAC.jpg"/>
  </r>
  <r>
    <x v="613"/>
    <n v="28"/>
    <n v="7"/>
    <n v="1951"/>
    <x v="763"/>
    <s v="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
    <n v="78.653000000000006"/>
    <n v="4852"/>
    <n v="7.2"/>
    <x v="0"/>
    <x v="393"/>
    <s v="https://image.tmdb.org/t/p/original/g5fJsru55y2NdDfool0kDSOd3AE.jpg"/>
  </r>
  <r>
    <x v="614"/>
    <n v="18"/>
    <n v="6"/>
    <n v="2020"/>
    <x v="764"/>
    <s v="Miyo &quot;Muge&quot;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
    <n v="78.629000000000005"/>
    <n v="954"/>
    <n v="8"/>
    <x v="1"/>
    <x v="394"/>
    <s v="https://image.tmdb.org/t/p/original/6inkRM1XGBG5vRhclCPWfMenp7N.jpg"/>
  </r>
  <r>
    <x v="615"/>
    <n v="26"/>
    <n v="12"/>
    <n v="2021"/>
    <x v="765"/>
    <s v="After getting electrocuted by an MRI machine, an ambitious young medical student begins to hear the thoughts of others."/>
    <n v="78.600999999999999"/>
    <n v="141"/>
    <n v="6"/>
    <x v="13"/>
    <x v="395"/>
    <s v="https://image.tmdb.org/t/p/original/ztJHKv6KSSgCTWAI2STrX2BeuJZ.jpg"/>
  </r>
  <r>
    <x v="616"/>
    <n v="24"/>
    <n v="5"/>
    <n v="2019"/>
    <x v="766"/>
    <s v="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
    <n v="78.563999999999993"/>
    <n v="2419"/>
    <n v="7"/>
    <x v="0"/>
    <x v="334"/>
    <s v="https://image.tmdb.org/t/p/original/q3mKnSkzp1doIsCye6ap4KIUAbu.jpg"/>
  </r>
  <r>
    <x v="171"/>
    <n v="30"/>
    <n v="4"/>
    <n v="2021"/>
    <x v="767"/>
    <s v="A lonesome stranger with nerves of steel must track down and kill a rogue hitman to satisfy an outstanding debt. But the only information he's been given is a time and location where to find his quarry. No name. No description. Nothing."/>
    <n v="78.527000000000001"/>
    <n v="224"/>
    <n v="6.3"/>
    <x v="0"/>
    <x v="2"/>
    <s v="https://image.tmdb.org/t/p/original/vXHzO26mJaOt4VO7ZFiM6No5ScT.jpg"/>
  </r>
  <r>
    <x v="122"/>
    <n v="12"/>
    <n v="8"/>
    <n v="2021"/>
    <x v="768"/>
    <s v="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
    <n v="78.513000000000005"/>
    <n v="6"/>
    <n v="7.3"/>
    <x v="0"/>
    <x v="95"/>
    <s v="https://image.tmdb.org/t/p/original/guEH393qNWWh2wBJoGP7oqmjTK5.jpg"/>
  </r>
  <r>
    <x v="617"/>
    <n v="19"/>
    <n v="3"/>
    <n v="1991"/>
    <x v="769"/>
    <s v="A Super Namekian named Slug comes to invade Earth. But the Z Warriors do their best to stop Slug and his gang."/>
    <n v="78.447000000000003"/>
    <n v="383"/>
    <n v="6.4"/>
    <x v="1"/>
    <x v="104"/>
    <s v="https://image.tmdb.org/t/p/original/1lmwZTsqwTtvd3m60pyQfhGM2Ut.jpg"/>
  </r>
  <r>
    <x v="618"/>
    <n v="27"/>
    <n v="6"/>
    <n v="2018"/>
    <x v="770"/>
    <s v="Uncle Drew recruits a squad of older basketball players to return to the court to compete in a tournament."/>
    <n v="78.438000000000002"/>
    <n v="426"/>
    <n v="6.7"/>
    <x v="0"/>
    <x v="35"/>
    <s v="https://image.tmdb.org/t/p/original/cDjAlFbpvjuxH4gFD02fqlyk6qL.jpg"/>
  </r>
  <r>
    <x v="619"/>
    <n v="6"/>
    <n v="5"/>
    <n v="2017"/>
    <x v="771"/>
    <s v="Natsu Dragneel and his friends travel to the island Kingdom of Stella, where they will reveal dark secrets, fight the new enemies and once again save the world from destruction."/>
    <n v="78.241"/>
    <n v="352"/>
    <n v="6.6"/>
    <x v="1"/>
    <x v="396"/>
    <s v="https://image.tmdb.org/t/p/original/4CtvjdvuRj3iPlvtpvFomhTxjXR.jpg"/>
  </r>
  <r>
    <x v="50"/>
    <n v="11"/>
    <n v="6"/>
    <n v="2021"/>
    <x v="772"/>
    <s v="Sienna is desperate to win a large cash prize in a secret underground game show. However, Dinosaur's begin to hunt her down for the entertainment of the rich and wealthy. Can she be the last to survive the horrific night to win the prize?"/>
    <n v="78.144999999999996"/>
    <n v="50"/>
    <n v="5.2"/>
    <x v="0"/>
    <x v="397"/>
    <s v="https://image.tmdb.org/t/p/original/qISzj26R3LnsChQcXQKnuyxQQhK.jpg"/>
  </r>
  <r>
    <x v="620"/>
    <n v="24"/>
    <n v="7"/>
    <n v="1998"/>
    <x v="773"/>
    <s v="As U.S. troops storm the beaches of Normandy, three brothers lie dead on the battlefield, with a fourth trapped behind enemy lines. Ranger captain John Miller and seven men are tasked with penetrating German-held territory and bringing the boy home."/>
    <n v="78.135999999999996"/>
    <n v="12774"/>
    <n v="8.1999999999999993"/>
    <x v="0"/>
    <x v="100"/>
    <s v="https://image.tmdb.org/t/p/original/1wY4psJ5NVEhCuOYROwLH2XExM2.jpg"/>
  </r>
  <r>
    <x v="621"/>
    <n v="18"/>
    <n v="3"/>
    <n v="2015"/>
    <x v="774"/>
    <s v="Beatrice Prior must confront her inner demons and continue her fight against a powerful alliance which threatens to tear her society apart."/>
    <n v="78.099000000000004"/>
    <n v="8780"/>
    <n v="6.4"/>
    <x v="0"/>
    <x v="251"/>
    <s v="https://image.tmdb.org/t/p/original/dP5Fb6YRfzmCQtRbHOr2kO7tJW9.jpg"/>
  </r>
  <r>
    <x v="622"/>
    <n v="21"/>
    <n v="1"/>
    <n v="2011"/>
    <x v="775"/>
    <s v="Emma is a busy doctor who sets up a seemingly perfect arrangement when she offers her best friend Adam a relationship with one rule: No strings attached. But when a fling becomes a thing, can sex friends stay best friends?"/>
    <n v="78.069000000000003"/>
    <n v="3953"/>
    <n v="6.3"/>
    <x v="0"/>
    <x v="148"/>
    <s v="https://image.tmdb.org/t/p/original/9C09L1U9S13J4Ut029Qhu0oLcTQ.jpg"/>
  </r>
  <r>
    <x v="528"/>
    <n v="4"/>
    <n v="7"/>
    <n v="2018"/>
    <x v="776"/>
    <s v="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
    <n v="77.992000000000004"/>
    <n v="3271"/>
    <n v="6"/>
    <x v="0"/>
    <x v="120"/>
    <s v="https://image.tmdb.org/t/p/original/litjsBoiydO6JlO70uOX4N3WnNL.jpg"/>
  </r>
  <r>
    <x v="623"/>
    <n v="13"/>
    <n v="1"/>
    <n v="2017"/>
    <x v="777"/>
    <s v="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
    <n v="77.885999999999996"/>
    <n v="5416"/>
    <n v="5.8"/>
    <x v="0"/>
    <x v="178"/>
    <s v="https://image.tmdb.org/t/p/original/hba8zREJpP1AYhaXgb2oJLQeO0K.jpg"/>
  </r>
  <r>
    <x v="624"/>
    <n v="21"/>
    <n v="5"/>
    <n v="2014"/>
    <x v="778"/>
    <s v="After a bad blind date, a man and woman find themselves stuck together at a resort for families, where their attractions grows as their respective kids benefit from the burgeoning relationship."/>
    <n v="77.832999999999998"/>
    <n v="2724"/>
    <n v="6.8"/>
    <x v="0"/>
    <x v="35"/>
    <s v="https://image.tmdb.org/t/p/original/o2YrH9jS7CAfWjETHFeL0tth79E.jpg"/>
  </r>
  <r>
    <x v="625"/>
    <n v="15"/>
    <n v="12"/>
    <n v="2015"/>
    <x v="779"/>
    <s v="Thirty years after defeating the Galactic Empire, Han Solo and his allies face a new threat from the evil Kylo Ren and his army of Stormtroopers."/>
    <n v="77.811000000000007"/>
    <n v="16772"/>
    <n v="7.3"/>
    <x v="0"/>
    <x v="302"/>
    <s v="https://image.tmdb.org/t/p/original/wqnLdwVXoBjKibFRR5U3y0aDUhs.jpg"/>
  </r>
  <r>
    <x v="333"/>
    <n v="23"/>
    <n v="4"/>
    <n v="2021"/>
    <x v="780"/>
    <s v="When indie singer Grey struggles to write her sophomore album, she teams up with a mysterious producer at his secluded cabin. Though their bond strengthens her music, it also starts to irreparably alter Greyâ€™s body and mind."/>
    <n v="77.710999999999999"/>
    <n v="30"/>
    <n v="5.7"/>
    <x v="0"/>
    <x v="14"/>
    <s v="https://image.tmdb.org/t/p/original/gCQm6zqkRiyrezyYK02NymDlybJ.jpg"/>
  </r>
  <r>
    <x v="626"/>
    <n v="3"/>
    <n v="8"/>
    <n v="2016"/>
    <x v="781"/>
    <s v="From DC Comics comes the Suicide Squad, an antihero team of incarcerated supervillains who act as deniable assets for the United States government, undertaking high-risk black ops missions in exchange for commuted prison sentences."/>
    <n v="77.637"/>
    <n v="18536"/>
    <n v="5.9"/>
    <x v="0"/>
    <x v="25"/>
    <s v="https://image.tmdb.org/t/p/original/xFw9RXKZDvevAGocgBK0zteto4U.jpg"/>
  </r>
  <r>
    <x v="627"/>
    <n v="26"/>
    <n v="3"/>
    <n v="2021"/>
    <x v="782"/>
    <s v="A renowned exorcist teams up with a rookie priest for his first day of training. As they plunge deeper into hell on earth, the lines between good and evil blur, and their own demons emerge."/>
    <n v="77.608999999999995"/>
    <n v="164"/>
    <n v="5.6"/>
    <x v="0"/>
    <x v="14"/>
    <s v="https://image.tmdb.org/t/p/original/dtt2dfMdmlCcgaJZkPPQsIY5oR6.jpg"/>
  </r>
  <r>
    <x v="628"/>
    <n v="20"/>
    <n v="12"/>
    <n v="1996"/>
    <x v="6"/>
    <s v="A killer known as Ghostface begins killing off teenagers, and as the body count begins rising, one girl and her friends find themselves contemplating the 'rules' of horror films as they find themselves living in a real-life one."/>
    <n v="77.596999999999994"/>
    <n v="4934"/>
    <n v="7.3"/>
    <x v="0"/>
    <x v="398"/>
    <s v="https://image.tmdb.org/t/p/original/aXAByjBN8UhaYvotqRCwa5MsMGu.jpg"/>
  </r>
  <r>
    <x v="629"/>
    <n v="14"/>
    <n v="11"/>
    <n v="2015"/>
    <x v="783"/>
    <s v="An epic journey into the world of dinosaurs where an Apatosaurus named Arlo makes an unlikely human friend."/>
    <n v="77.593000000000004"/>
    <n v="4556"/>
    <n v="6.7"/>
    <x v="0"/>
    <x v="353"/>
    <s v="https://image.tmdb.org/t/p/original/j0MuLOCf7q5o62xGVhN80K36xYS.jpg"/>
  </r>
  <r>
    <x v="630"/>
    <n v="21"/>
    <n v="6"/>
    <n v="2014"/>
    <x v="784"/>
    <s v="Warriors called &quot;Saints&quot; are the champions of hope who have always appeared since the Age of Myth whenever evil threatens the world. In this present day story, many years since the long fought &quot;Holy War&quot; we find Saori Kido, a girl troubled by her mysterious powers. She is saved by a boy, Seiya &quot;Bronze Saint&quot; from a sudden attack by an assassin, through the accident Saori realizes her destiny and mission and decides to go to &quot;Sanctuary&quot; with Seiya and his company of Bronze Saints. In Sanctuary they confront &quot;Pope&quot; and wage a desperate battle against the greatest Saints, the &quot;Gold Saints&quot;."/>
    <n v="77.561000000000007"/>
    <n v="523"/>
    <n v="6.5"/>
    <x v="1"/>
    <x v="350"/>
    <s v="https://image.tmdb.org/t/p/original/gxKfP9278RK4t3J8vLXoFfB8ihl.jpg"/>
  </r>
  <r>
    <x v="305"/>
    <n v="10"/>
    <n v="9"/>
    <n v="2020"/>
    <x v="785"/>
    <s v="A recently widowed traveler is kidnapped by a cold blooded killer, only to escape into the wilderness where she is forced to battle against the elements as her pursuer closes in on her."/>
    <n v="77.506"/>
    <n v="403"/>
    <n v="6.2"/>
    <x v="0"/>
    <x v="53"/>
    <s v="https://image.tmdb.org/t/p/original/n9OzZmPMnVrV0cMQ7amX0DtBkQH.jpg"/>
  </r>
  <r>
    <x v="115"/>
    <n v="30"/>
    <n v="6"/>
    <n v="2021"/>
    <x v="786"/>
    <s v="A chainsaw-wielding George Washington teams with beer-loving bro Sam Adams to take down the Brits in a tongue-in-cheek riff on the American Revolution."/>
    <n v="77.478999999999999"/>
    <n v="153"/>
    <n v="5.8"/>
    <x v="0"/>
    <x v="110"/>
    <s v="https://image.tmdb.org/t/p/original/1JRRvx5RotvWM1maeq9r82ktdHi.jpg"/>
  </r>
  <r>
    <x v="631"/>
    <n v="8"/>
    <n v="3"/>
    <n v="2017"/>
    <x v="787"/>
    <s v="Explore the mysterious and dangerous home of the king of the apes as a team of explorers ventures deep inside the treacherous, primordial island."/>
    <n v="77.478999999999999"/>
    <n v="8817"/>
    <n v="6.5"/>
    <x v="0"/>
    <x v="25"/>
    <s v="https://image.tmdb.org/t/p/original/r2517Vz9EhDhj88qwbDVj8DCRZN.jpg"/>
  </r>
  <r>
    <x v="632"/>
    <n v="7"/>
    <n v="10"/>
    <n v="2009"/>
    <x v="788"/>
    <s v="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
    <n v="77.474000000000004"/>
    <n v="10214"/>
    <n v="7.3"/>
    <x v="0"/>
    <x v="399"/>
    <s v="https://image.tmdb.org/t/p/original/dUkAmAyPVqubSBNRjRqCgHggZcK.jpg"/>
  </r>
  <r>
    <x v="633"/>
    <n v="26"/>
    <n v="6"/>
    <n v="2019"/>
    <x v="789"/>
    <s v="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
    <n v="77.117999999999995"/>
    <n v="2669"/>
    <n v="6.4"/>
    <x v="0"/>
    <x v="248"/>
    <s v="https://image.tmdb.org/t/p/original/qWsHMrbg9DsBY3bCMk9jyYCRVRs.jpg"/>
  </r>
  <r>
    <x v="634"/>
    <n v="3"/>
    <n v="7"/>
    <n v="2009"/>
    <x v="790"/>
    <s v="Jackie Chan is the undefeated Kung Fu Master who dishes out the action in traditional Jackie Chan style. When a young boy sets out to learn how to fight from the Master himself, he not only witnesses some spectacular fights, but learns some important life lessons along the way."/>
    <n v="76.930000000000007"/>
    <n v="46"/>
    <n v="4.4000000000000004"/>
    <x v="11"/>
    <x v="400"/>
    <s v="https://image.tmdb.org/t/p/original/ds8xP7319zuPMa09kxzkIPBsHVL.jpg"/>
  </r>
  <r>
    <x v="325"/>
    <n v="27"/>
    <n v="10"/>
    <n v="2004"/>
    <x v="791"/>
    <s v="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
    <n v="76.853999999999999"/>
    <n v="71"/>
    <n v="5"/>
    <x v="0"/>
    <x v="95"/>
    <s v="https://image.tmdb.org/t/p/original/kqB0fF7VlODmw1exH4iDZHGUiVI.jpg"/>
  </r>
  <r>
    <x v="635"/>
    <n v="1"/>
    <n v="8"/>
    <n v="2015"/>
    <x v="792"/>
    <s v="100 years ago, titans suddenly appeared on Earth. Soon, human civilization veered on collapse due to the titans. Humans then built a giant wall to defend themselves. Within the giant walls, humans lived in peace, but, 100 years later, the giant wall is broken."/>
    <n v="76.724999999999994"/>
    <n v="547"/>
    <n v="5.9"/>
    <x v="1"/>
    <x v="401"/>
    <s v="https://image.tmdb.org/t/p/original/ihuDg9TeRzoOhv2cZVA8gi50NFl.jpg"/>
  </r>
  <r>
    <x v="26"/>
    <n v="21"/>
    <n v="1"/>
    <n v="2022"/>
    <x v="793"/>
    <s v="Through their shared grief and connection to music, an orphaned girl bonds with her emotionally aloof, successful violinist uncle."/>
    <n v="76.692999999999998"/>
    <n v="159"/>
    <n v="8"/>
    <x v="9"/>
    <x v="402"/>
    <s v="https://image.tmdb.org/t/p/original/bwvoSRyXRRqtpvoHYhySQk2U4EM.jpg"/>
  </r>
  <r>
    <x v="24"/>
    <n v="1"/>
    <n v="9"/>
    <n v="2021"/>
    <x v="794"/>
    <s v="A successful TV executive changes his identity and moves to a poor neighborhood in search of real human connection. There, he falls for an aspiring actress trying to start her career at the channel he runs."/>
    <n v="76.637"/>
    <n v="63"/>
    <n v="8"/>
    <x v="4"/>
    <x v="85"/>
    <s v="https://image.tmdb.org/t/p/original/3kmhcUSDIQYNrUvpUcusnJQzxBs.jpg"/>
  </r>
  <r>
    <x v="636"/>
    <n v="14"/>
    <n v="12"/>
    <n v="2010"/>
    <x v="795"/>
    <s v="Sam Flynn, the tech-savvy and daring son of Kevin Flynn, investigates his father's disappearance and is pulled into The Grid. With the help of a mysterious program named Quorra, Sam quests to stop evil dictator Clu from crossing into the real world."/>
    <n v="76.558000000000007"/>
    <n v="5911"/>
    <n v="6.4"/>
    <x v="0"/>
    <x v="55"/>
    <s v="https://image.tmdb.org/t/p/original/vuifSABRpSnxCAOxEnWpNbZSXpp.jpg"/>
  </r>
  <r>
    <x v="637"/>
    <n v="14"/>
    <n v="5"/>
    <n v="2014"/>
    <x v="796"/>
    <s v="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
    <n v="76.551000000000002"/>
    <n v="7469"/>
    <n v="6.3"/>
    <x v="0"/>
    <x v="264"/>
    <s v="https://image.tmdb.org/t/p/original/iBZhbCVhLpyxAfW1B8ePUxjScrx.jpg"/>
  </r>
  <r>
    <x v="638"/>
    <n v="23"/>
    <n v="5"/>
    <n v="2012"/>
    <x v="797"/>
    <s v="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
    <n v="76.504000000000005"/>
    <n v="8748"/>
    <n v="6.5"/>
    <x v="0"/>
    <x v="385"/>
    <s v="https://image.tmdb.org/t/p/original/90DdoEStzeObs96fsYf4GG544iN.jpg"/>
  </r>
  <r>
    <x v="639"/>
    <n v="31"/>
    <n v="7"/>
    <n v="2015"/>
    <x v="798"/>
    <s v="A present-day idyllic kingdom where the benevolent teenage son of King Adam and Queen Belle offers a chance of redemption for the troublemaking offspring of Disney's classic villains: Cruella De Vil (Carlos), Maleficent (Mal), the Evil Queen (Evie) and Jafar (Jay)."/>
    <n v="76.495999999999995"/>
    <n v="1923"/>
    <n v="7.1"/>
    <x v="0"/>
    <x v="403"/>
    <s v="https://image.tmdb.org/t/p/original/65DkgHPSLVjgr6IYkpY9Aqqqid5.jpg"/>
  </r>
  <r>
    <x v="640"/>
    <n v="17"/>
    <n v="2"/>
    <n v="1959"/>
    <x v="799"/>
    <s v="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
    <n v="76.492000000000004"/>
    <n v="4268"/>
    <n v="6.9"/>
    <x v="0"/>
    <x v="404"/>
    <s v="https://image.tmdb.org/t/p/original/j2mTyUukcLwDIeQohyZUVKfqdlB.jpg"/>
  </r>
  <r>
    <x v="641"/>
    <n v="19"/>
    <n v="1"/>
    <n v="2017"/>
    <x v="800"/>
    <s v="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
    <n v="76.432000000000002"/>
    <n v="14749"/>
    <n v="7.3"/>
    <x v="0"/>
    <x v="98"/>
    <s v="https://image.tmdb.org/t/p/original/lli31lYTFpvxVBeFHWoe5PMfW5s.jpg"/>
  </r>
  <r>
    <x v="588"/>
    <n v="16"/>
    <n v="4"/>
    <n v="2021"/>
    <x v="801"/>
    <s v="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
    <n v="76.284999999999997"/>
    <n v="185"/>
    <n v="5.8"/>
    <x v="0"/>
    <x v="5"/>
    <s v="https://image.tmdb.org/t/p/original/AoWY1gkcNzabh229Icboa1Ff0BM.jpg"/>
  </r>
  <r>
    <x v="642"/>
    <n v="7"/>
    <n v="8"/>
    <n v="2020"/>
    <x v="802"/>
    <s v="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
    <n v="76.271000000000001"/>
    <n v="346"/>
    <n v="5.7"/>
    <x v="0"/>
    <x v="84"/>
    <s v="https://image.tmdb.org/t/p/original/3eg0kGC2Xh0vhydJHO37Sp4cmMt.jpg"/>
  </r>
  <r>
    <x v="643"/>
    <n v="30"/>
    <n v="6"/>
    <n v="2017"/>
    <x v="803"/>
    <s v="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
    <n v="76.216999999999999"/>
    <n v="13"/>
    <n v="6.8"/>
    <x v="1"/>
    <x v="405"/>
    <s v="https://image.tmdb.org/t/p/original/bsML7r1iijCiGjowbcUfsgtrUWH.jpg"/>
  </r>
  <r>
    <x v="644"/>
    <n v="17"/>
    <n v="1"/>
    <n v="2013"/>
    <x v="804"/>
    <s v="After getting a taste for blood as children, Hansel and Gretel have become the ultimate vigilantes, hell-bent on retribution. Now, unbeknownst to them, Hansel and Gretel have become the hunted, and must face an evil far greater than witches... their past."/>
    <n v="76.182000000000002"/>
    <n v="5812"/>
    <n v="6"/>
    <x v="0"/>
    <x v="406"/>
    <s v="https://image.tmdb.org/t/p/original/j343Rpj3WeNvP0SV80zveve70io.jpg"/>
  </r>
  <r>
    <x v="645"/>
    <n v="10"/>
    <n v="5"/>
    <n v="2019"/>
    <x v="805"/>
    <s v="Half a year after the events of the series &quot;Kabaneri of the Iron Fortress&quot;, the team attempt to take back Unato castle."/>
    <n v="76.131"/>
    <n v="43"/>
    <n v="7.1"/>
    <x v="1"/>
    <x v="9"/>
    <s v="https://image.tmdb.org/t/p/original/1O5jE1w2wYkFInDHnWYa91TemOO.jpg"/>
  </r>
  <r>
    <x v="646"/>
    <n v="6"/>
    <n v="2"/>
    <n v="2021"/>
    <x v="806"/>
    <s v="While living as an ordinary deliveryman and motor racing fan, Nezha encounters old nemeses and must rediscover his powers to protect his loved ones."/>
    <n v="76.024000000000001"/>
    <n v="255"/>
    <n v="8.3000000000000007"/>
    <x v="11"/>
    <x v="124"/>
    <s v="https://image.tmdb.org/t/p/original/lBfBMeNJFfUvpkQsXsMwjcbNcp2.jpg"/>
  </r>
  <r>
    <x v="647"/>
    <n v="18"/>
    <n v="11"/>
    <n v="2015"/>
    <x v="807"/>
    <s v="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
    <n v="75.941999999999993"/>
    <n v="10412"/>
    <n v="6.9"/>
    <x v="0"/>
    <x v="0"/>
    <s v="https://image.tmdb.org/t/p/original/lImKHDfExAulp16grYm8zD5eONE.jpg"/>
  </r>
  <r>
    <x v="288"/>
    <n v="5"/>
    <n v="5"/>
    <n v="2021"/>
    <x v="808"/>
    <s v="A young boy finds himself pursued by two assassins in the Montana wilderness, with a survival expert determined to protect him, and a forest fire threatening to consume them all."/>
    <n v="75.887"/>
    <n v="1089"/>
    <n v="6.8"/>
    <x v="0"/>
    <x v="2"/>
    <s v="https://image.tmdb.org/t/p/original/xCEg6KowNISWvMh8GvPSxtdf9TO.jpg"/>
  </r>
  <r>
    <x v="648"/>
    <n v="25"/>
    <n v="11"/>
    <n v="2021"/>
    <x v="809"/>
    <s v="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
    <n v="75.778000000000006"/>
    <n v="421"/>
    <n v="7.6"/>
    <x v="0"/>
    <x v="407"/>
    <s v="https://image.tmdb.org/t/p/original/1sRejtiHOZGggZd9RcmdqbapLM5.jpg"/>
  </r>
  <r>
    <x v="192"/>
    <n v="3"/>
    <n v="9"/>
    <n v="2021"/>
    <x v="382"/>
    <s v="Cinderella, an orphaned girl with an evil stepmother, has big dreams and with the help of her Fabulous Godmother, she perseveres to make them come true."/>
    <n v="75.73"/>
    <n v="1048"/>
    <n v="6.6"/>
    <x v="0"/>
    <x v="408"/>
    <s v="https://image.tmdb.org/t/p/original/clDFqATL4zcE7LzUwkrVj3zHvk7.jpg"/>
  </r>
  <r>
    <x v="649"/>
    <n v="25"/>
    <n v="1"/>
    <n v="1961"/>
    <x v="810"/>
    <s v="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
    <n v="75.728999999999999"/>
    <n v="5168"/>
    <n v="7.2"/>
    <x v="0"/>
    <x v="334"/>
    <s v="https://image.tmdb.org/t/p/original/9klDisS1sVb5LljRhpYJ0TUbPzt.jpg"/>
  </r>
  <r>
    <x v="650"/>
    <n v="21"/>
    <n v="9"/>
    <n v="2008"/>
    <x v="811"/>
    <s v="A 35-minute Dragon Ball animated short film that premiered at the Jump Super Anime Tour in September 2008. It is the first animated Dragon Ball feature in twelve years, following the tenth anniversary film The Path to Power."/>
    <n v="75.674999999999997"/>
    <n v="160"/>
    <n v="6.3"/>
    <x v="1"/>
    <x v="63"/>
    <s v="https://image.tmdb.org/t/p/original/f0tBLECAYhOmzJmQmpfoFH8Syyp.jpg"/>
  </r>
  <r>
    <x v="651"/>
    <n v="11"/>
    <n v="5"/>
    <n v="2018"/>
    <x v="812"/>
    <s v="When teenager Elle's first kiss leads to a forbidden romance with the hottest boy in high school, she risks her relationship with her best friend."/>
    <n v="75.584000000000003"/>
    <n v="6417"/>
    <n v="7.3"/>
    <x v="0"/>
    <x v="85"/>
    <s v="https://image.tmdb.org/t/p/original/7Dktk2ST6aL8h9Oe5rpk903VLhx.jpg"/>
  </r>
  <r>
    <x v="652"/>
    <n v="29"/>
    <n v="5"/>
    <n v="2013"/>
    <x v="813"/>
    <s v="An FBI agent and an Interpol detective track a team of illusionists who pull off bank heists during their performances and reward their audiences with the money."/>
    <n v="75.534000000000006"/>
    <n v="13462"/>
    <n v="7.4"/>
    <x v="0"/>
    <x v="272"/>
    <s v="https://image.tmdb.org/t/p/original/1eQ3c443YwXz1Xq0FZ24qrJBKyd.jpg"/>
  </r>
  <r>
    <x v="653"/>
    <n v="29"/>
    <n v="6"/>
    <n v="2016"/>
    <x v="814"/>
    <s v="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
    <n v="75.5"/>
    <n v="4416"/>
    <n v="6.4"/>
    <x v="0"/>
    <x v="210"/>
    <s v="https://image.tmdb.org/t/p/original/ubLbY97m8lYJ3Fykh7nfiwB5eth.jpg"/>
  </r>
  <r>
    <x v="67"/>
    <n v="11"/>
    <n v="2"/>
    <n v="2021"/>
    <x v="815"/>
    <s v="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
    <n v="75.472999999999999"/>
    <n v="105"/>
    <n v="7"/>
    <x v="0"/>
    <x v="409"/>
    <s v="https://image.tmdb.org/t/p/original/oAJ95mBgB0yAKCS5a3Tw5UxjLEp.jpg"/>
  </r>
  <r>
    <x v="654"/>
    <n v="15"/>
    <n v="2"/>
    <n v="2019"/>
    <x v="816"/>
    <s v="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
    <n v="75.466999999999999"/>
    <n v="158"/>
    <n v="7.8"/>
    <x v="1"/>
    <x v="410"/>
    <s v="https://image.tmdb.org/t/p/original/vh1Ye1jWmR7pFJpTIHbSR521zO5.jpg"/>
  </r>
  <r>
    <x v="655"/>
    <n v="11"/>
    <n v="1"/>
    <n v="2013"/>
    <x v="817"/>
    <s v="Malcolm and Kisha move into their dream home, but soon learn a demon also resides there. When Kisha becomes possessed, Malcolm - determined to keep his sex life on track - turns to a priest, a psychic, and a team of ghost-busters for help in this spoof of all the &quot;found-footage/documentary style&quot; films released in recent years."/>
    <n v="75.39"/>
    <n v="1394"/>
    <n v="5.7"/>
    <x v="0"/>
    <x v="399"/>
    <s v="https://image.tmdb.org/t/p/original/skQt53YE2iyOftXj5afJkHmYxLW.jpg"/>
  </r>
  <r>
    <x v="656"/>
    <n v="23"/>
    <n v="3"/>
    <n v="2010"/>
    <x v="818"/>
    <s v="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
    <n v="75.325000000000003"/>
    <n v="957"/>
    <n v="6.6"/>
    <x v="2"/>
    <x v="66"/>
    <s v="https://image.tmdb.org/t/p/original/4spRV4Qw0YGaWBHYJ6enu84sR81.jpg"/>
  </r>
  <r>
    <x v="657"/>
    <n v="27"/>
    <n v="11"/>
    <n v="1996"/>
    <x v="819"/>
    <s v="An evil, high-fashion designer plots to steal Dalmatian puppies in order to make an extravagant fur coat, but instead creates an extravagant mess."/>
    <n v="75.314999999999998"/>
    <n v="2768"/>
    <n v="5.9"/>
    <x v="0"/>
    <x v="77"/>
    <s v="https://image.tmdb.org/t/p/original/8o2ADoAyG796UwTjwBFjPyBz0yG.jpg"/>
  </r>
  <r>
    <x v="658"/>
    <n v="18"/>
    <n v="10"/>
    <n v="1967"/>
    <x v="820"/>
    <s v="The boy Mowgli makes his way to the man-village with Bagheera, the wise panther. Along the way he meets jazzy King Louie, the hypnotic snake Kaa and the lovable, happy-go-lucky bear Baloo, who teaches Mowgli &quot;The Bare Necessities&quot; of life and the true meaning of friendship."/>
    <n v="75.287999999999997"/>
    <n v="5201"/>
    <n v="7.3"/>
    <x v="0"/>
    <x v="411"/>
    <s v="https://image.tmdb.org/t/p/original/7a6VJd4TXNrTlY6MDvZL1kqPVg7.jpg"/>
  </r>
  <r>
    <x v="659"/>
    <n v="6"/>
    <n v="9"/>
    <n v="2017"/>
    <x v="821"/>
    <s v="In a small town in Maine, seven children known as The Losers Club come face to face with life problems, bullies and a monster that takes the shape of a clown called Pennywise."/>
    <n v="75.063999999999993"/>
    <n v="16214"/>
    <n v="7.2"/>
    <x v="0"/>
    <x v="171"/>
    <s v="https://image.tmdb.org/t/p/original/9E2y5Q7WlCVNEhP5GiVTjhEhx1o.jpg"/>
  </r>
  <r>
    <x v="660"/>
    <n v="11"/>
    <n v="3"/>
    <n v="2020"/>
    <x v="822"/>
    <s v="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
    <n v="75.058000000000007"/>
    <n v="1724"/>
    <n v="7.4"/>
    <x v="0"/>
    <x v="412"/>
    <s v="https://image.tmdb.org/t/p/original/7W0G3YECgDAfnuiHG91r8WqgIOe.jpg"/>
  </r>
  <r>
    <x v="661"/>
    <n v="24"/>
    <n v="3"/>
    <n v="2022"/>
    <x v="823"/>
    <s v="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
    <n v="74.893000000000001"/>
    <n v="0"/>
    <n v="0"/>
    <x v="0"/>
    <x v="413"/>
    <s v="https://image.tmdb.org/t/p/original/rnheO8cFvCYcmZsDrBoabJbKLFE.jpg"/>
  </r>
  <r>
    <x v="191"/>
    <n v="27"/>
    <n v="8"/>
    <n v="2021"/>
    <x v="824"/>
    <s v="When a straight-laced couple that has fun with a rowdy couple on vacation in Mexico return to the States, they discover that the crazy couple they met in Mexico followed them back home and decide to play tricks on them."/>
    <n v="74.718999999999994"/>
    <n v="415"/>
    <n v="7.2"/>
    <x v="0"/>
    <x v="35"/>
    <s v="https://image.tmdb.org/t/p/original/uTgZuqUQbaCB6Wfk03N8IUEuzQf.jpg"/>
  </r>
  <r>
    <x v="662"/>
    <n v="7"/>
    <n v="12"/>
    <n v="2011"/>
    <x v="825"/>
    <s v="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
    <n v="74.712000000000003"/>
    <n v="8165"/>
    <n v="7"/>
    <x v="0"/>
    <x v="414"/>
    <s v="https://image.tmdb.org/t/p/original/7GCKNRbzcA4rJXAKoE8KS9IDnZP.jpg"/>
  </r>
  <r>
    <x v="663"/>
    <n v="28"/>
    <n v="1"/>
    <n v="2021"/>
    <x v="826"/>
    <s v="Deputy Sheriff Joe &quot;Deke&quot; Deacon joins forces with Sgt. Jim Baxter to search for a serial killer who's terrorizing Los Angeles. As they track the culprit, Baxter is unaware that the investigation is dredging up echoes of Deke's past, uncovering disturbing secrets that could threaten more than his case."/>
    <n v="74.481999999999999"/>
    <n v="1494"/>
    <n v="6.4"/>
    <x v="0"/>
    <x v="415"/>
    <s v="https://image.tmdb.org/t/p/original/tLO1aD1ghdtVMT32z2sRmzgYKYd.jpg"/>
  </r>
  <r>
    <x v="664"/>
    <n v="16"/>
    <n v="7"/>
    <n v="2017"/>
    <x v="827"/>
    <s v="A Tokyo college student is attacked by a ghoul, a super-powered human who feeds on human flesh. He survives, but has become part ghoul and becomes a fugitive on the run."/>
    <n v="74.460999999999999"/>
    <n v="292"/>
    <n v="7"/>
    <x v="1"/>
    <x v="416"/>
    <s v="https://image.tmdb.org/t/p/original/tMs8ZJ2dNJ0fExF7ISXJvOov4Y6.jpg"/>
  </r>
  <r>
    <x v="665"/>
    <n v="22"/>
    <n v="10"/>
    <n v="2014"/>
    <x v="828"/>
    <s v="Ex-hitman John Wick comes out of retirement to track down the gangsters that took everything from him."/>
    <n v="74.286000000000001"/>
    <n v="15416"/>
    <n v="7.4"/>
    <x v="0"/>
    <x v="20"/>
    <s v="https://image.tmdb.org/t/p/original/fZPSd91yGE9fCcCe6OoQr6E3Bev.jpg"/>
  </r>
  <r>
    <x v="666"/>
    <n v="21"/>
    <n v="9"/>
    <n v="2015"/>
    <x v="829"/>
    <s v="When the old-old-old-fashioned vampire Vlad arrives at the hotel for an impromptu family get-together, Hotel Transylvania is in for a collision of supernatural old-school and modern day cool."/>
    <n v="74.218000000000004"/>
    <n v="4751"/>
    <n v="6.8"/>
    <x v="0"/>
    <x v="336"/>
    <s v="https://image.tmdb.org/t/p/original/kKFgwQnR5q08UFsAvtoYyTIiHyj.jpg"/>
  </r>
  <r>
    <x v="667"/>
    <n v="9"/>
    <n v="12"/>
    <n v="2017"/>
    <x v="830"/>
    <s v="The tables are turned as four teenagers are sucked into Jumanji's world - pitted against rhinos, black mambas and an endless variety of jungle traps and puzzles. To survive, they'll play as characters from the game."/>
    <n v="74.177000000000007"/>
    <n v="11512"/>
    <n v="6.8"/>
    <x v="0"/>
    <x v="417"/>
    <s v="https://image.tmdb.org/t/p/original/pSgXKPU5h6U89ipF7HBYajvYt7j.jpg"/>
  </r>
  <r>
    <x v="668"/>
    <n v="18"/>
    <n v="9"/>
    <n v="2014"/>
    <x v="831"/>
    <s v="Private investigator Matthew Scudder is hired by a drug kingpin to find out who kidnapped and murdered his wife."/>
    <n v="73.942999999999998"/>
    <n v="2344"/>
    <n v="6.3"/>
    <x v="0"/>
    <x v="418"/>
    <s v="https://image.tmdb.org/t/p/original/bQTHTZezSudf27mMQtedHf1XpgO.jpg"/>
  </r>
  <r>
    <x v="264"/>
    <n v="19"/>
    <n v="1"/>
    <n v="2012"/>
    <x v="832"/>
    <s v="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
    <n v="73.881"/>
    <n v="3438"/>
    <n v="6.3"/>
    <x v="0"/>
    <x v="419"/>
    <s v="https://image.tmdb.org/t/p/original/jN0uuc8U6M3sTg9zEaliJV60Stf.jpg"/>
  </r>
  <r>
    <x v="669"/>
    <n v="29"/>
    <n v="3"/>
    <n v="2012"/>
    <x v="833"/>
    <s v="Daniela, raised in the bosom of a strict Evangelical family and recently unmasked as a fornicator by her shocked parents, struggles to find her own path to spiritual harmony."/>
    <n v="73.817999999999998"/>
    <n v="107"/>
    <n v="6.3"/>
    <x v="4"/>
    <x v="47"/>
    <s v="https://image.tmdb.org/t/p/original/ixTyxtsK6W63jrWjixczyeJSex2.jpg"/>
  </r>
  <r>
    <x v="670"/>
    <n v="14"/>
    <n v="1"/>
    <n v="2015"/>
    <x v="834"/>
    <s v="When a Las Vegas bodyguard with lethal skills and a gambling problem gets in trouble with the mob, he has one last playâ€¦ and it's all or nothing."/>
    <n v="73.628"/>
    <n v="1427"/>
    <n v="5.6"/>
    <x v="0"/>
    <x v="420"/>
    <s v="https://image.tmdb.org/t/p/original/zN80Tlly8oMpKbVJv2TfRIj8dHG.jpg"/>
  </r>
  <r>
    <x v="671"/>
    <n v="28"/>
    <n v="8"/>
    <n v="2019"/>
    <x v="835"/>
    <s v="In 1994, on the first day that Yoo Yeul went on air as the new DJ of the popular radio show â€˜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
    <n v="73.603999999999999"/>
    <n v="179"/>
    <n v="7.9"/>
    <x v="8"/>
    <x v="28"/>
    <s v="https://image.tmdb.org/t/p/original/9xuCJOMstWXjk0PuD6JflERt8Tc.jpg"/>
  </r>
  <r>
    <x v="672"/>
    <n v="27"/>
    <n v="9"/>
    <n v="2011"/>
    <x v="836"/>
    <s v="The Sorcerer and the White Snake is an ancient Chinese fable about a woman demon who falls in love with a mortal is brought to life through the latest advances in CGI and action techniques."/>
    <n v="73.567999999999998"/>
    <n v="183"/>
    <n v="6.2"/>
    <x v="11"/>
    <x v="175"/>
    <s v="https://image.tmdb.org/t/p/original/5Jfv3CtMULd41C5jpLR8PGAMgE3.jpg"/>
  </r>
  <r>
    <x v="673"/>
    <n v="15"/>
    <n v="4"/>
    <n v="2021"/>
    <x v="837"/>
    <s v="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
    <n v="73.558999999999997"/>
    <n v="20"/>
    <n v="4.5999999999999996"/>
    <x v="4"/>
    <x v="14"/>
    <s v="https://image.tmdb.org/t/p/original/1rlgIzw129hEl46bFaJZ7wpEEZZ.jpg"/>
  </r>
  <r>
    <x v="674"/>
    <n v="5"/>
    <n v="2"/>
    <n v="1953"/>
    <x v="838"/>
    <s v="Leaving the safety of their nursery behind, Wendy, Michael and John follow Peter Pan to a magical world where childhood lasts forever. But while in Neverland, the kids must face Captain Hook and foil his attempts to get rid of Peter for good."/>
    <n v="73.531999999999996"/>
    <n v="4424"/>
    <n v="7.2"/>
    <x v="0"/>
    <x v="225"/>
    <s v="https://image.tmdb.org/t/p/original/fJJOs1iyrhKfZceANxoPxPwNGF1.jpg"/>
  </r>
  <r>
    <x v="675"/>
    <n v="13"/>
    <n v="12"/>
    <n v="2017"/>
    <x v="839"/>
    <s v="Rey develops her newly discovered abilities with the guidance of Luke Skywalker, who is unsettled by the strength of her powers. Meanwhile, the Resistance prepares to do battle with the First Order."/>
    <n v="73.522000000000006"/>
    <n v="12808"/>
    <n v="6.9"/>
    <x v="0"/>
    <x v="18"/>
    <s v="https://image.tmdb.org/t/p/original/kOVEVeg59E0wsnXmF9nrh6OmWII.jpg"/>
  </r>
  <r>
    <x v="676"/>
    <n v="1"/>
    <n v="10"/>
    <n v="2014"/>
    <x v="840"/>
    <s v="The journey of Manolo, a young man who is torn between fulfilling the expectations of his family and following his heart. Before choosing which path to follow, he embarks on an incredible adventure that spans three fantastical worlds where he must face his greatest fears."/>
    <n v="73.373000000000005"/>
    <n v="2132"/>
    <n v="7.5"/>
    <x v="0"/>
    <x v="421"/>
    <s v="https://image.tmdb.org/t/p/original/aotTZos5KswgCryEzx2rlOjFsm1.jpg"/>
  </r>
  <r>
    <x v="677"/>
    <n v="15"/>
    <n v="12"/>
    <n v="2018"/>
    <x v="841"/>
    <s v="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
    <n v="73.307000000000002"/>
    <n v="4861"/>
    <n v="6.7"/>
    <x v="0"/>
    <x v="0"/>
    <s v="https://image.tmdb.org/t/p/original/fw02ONlDhrYjTSZV8XO6hhU3ds3.jpg"/>
  </r>
  <r>
    <x v="678"/>
    <n v="24"/>
    <n v="2"/>
    <n v="2018"/>
    <x v="842"/>
    <s v="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
    <n v="73.272000000000006"/>
    <n v="434"/>
    <n v="8.3000000000000007"/>
    <x v="1"/>
    <x v="422"/>
    <s v="https://image.tmdb.org/t/p/original/hL3NqRE2ccR4Y2sYSJTrmalRjrz.jpg"/>
  </r>
  <r>
    <x v="679"/>
    <n v="21"/>
    <n v="11"/>
    <n v="2019"/>
    <x v="843"/>
    <s v="Jack, a man desperate to improve his life, throws away his beloved childhood plush, Benny. Itâ€™s a move that has disastrous consequences when Benny springs to life with deadly intentions!"/>
    <n v="73.123999999999995"/>
    <n v="118"/>
    <n v="6.3"/>
    <x v="0"/>
    <x v="284"/>
    <s v="https://image.tmdb.org/t/p/original/3RE9DNBCvuso5OPZPg71ryntNjx.jpg"/>
  </r>
  <r>
    <x v="157"/>
    <n v="26"/>
    <n v="11"/>
    <n v="2021"/>
    <x v="844"/>
    <s v="The story of Alana Kane and Gary Valentine growing up, running around and going through the treacherous navigation of first love in the San Fernando Valley, 1973."/>
    <n v="73.051000000000002"/>
    <n v="447"/>
    <n v="7.1"/>
    <x v="0"/>
    <x v="122"/>
    <s v="https://image.tmdb.org/t/p/original/jD98aUKHQZNAmrk0wQQ9wmNQPnP.jpg"/>
  </r>
  <r>
    <x v="680"/>
    <n v="23"/>
    <n v="7"/>
    <n v="2020"/>
    <x v="845"/>
    <s v="Back at home, Chuck relates the island shenanigans of his larva pals Red and Yellow to a skeptical reporter in this movie sequel to the hit cartoon."/>
    <n v="72.863"/>
    <n v="141"/>
    <n v="7.3"/>
    <x v="0"/>
    <x v="129"/>
    <s v="https://image.tmdb.org/t/p/original/uHdxICUIRGoJjK67aOp3ykvL8ZW.jpg"/>
  </r>
  <r>
    <x v="681"/>
    <n v="21"/>
    <n v="4"/>
    <n v="2020"/>
    <x v="846"/>
    <s v="A struggling family, already on the verge of disintegration, faces new challenges that will test their faith in God and each other."/>
    <n v="72.786000000000001"/>
    <n v="15"/>
    <n v="6.3"/>
    <x v="0"/>
    <x v="78"/>
    <s v="https://image.tmdb.org/t/p/original/cE1pT8biarqm2Sjk094Sdygsu69.jpg"/>
  </r>
  <r>
    <x v="682"/>
    <n v="24"/>
    <n v="7"/>
    <n v="2016"/>
    <x v="847"/>
    <s v="As Batman hunts for the escaped Joker, the Clown Prince of Crime attacks the Gordon family to prove a diabolical point mirroring his own fall into madness."/>
    <n v="72.697000000000003"/>
    <n v="1418"/>
    <n v="6.6"/>
    <x v="0"/>
    <x v="423"/>
    <s v="https://image.tmdb.org/t/p/original/nxncAAL1FUKtQWs4uhs5jf1MVut.jpg"/>
  </r>
  <r>
    <x v="683"/>
    <n v="24"/>
    <n v="10"/>
    <n v="2019"/>
    <x v="848"/>
    <s v="A young nurse downloads an app that tells her she only has three days to live. With time ticking away and a mysterious figure haunting her, she must find a way to save her life before time runs out."/>
    <n v="72.664000000000001"/>
    <n v="1504"/>
    <n v="6.4"/>
    <x v="0"/>
    <x v="98"/>
    <s v="https://image.tmdb.org/t/p/original/qCDPKUMX5xrxxQY8XhGVCKO3fks.jpg"/>
  </r>
  <r>
    <x v="684"/>
    <n v="12"/>
    <n v="1"/>
    <n v="1996"/>
    <x v="849"/>
    <s v="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
    <n v="72.578000000000003"/>
    <n v="893"/>
    <n v="6.9"/>
    <x v="0"/>
    <x v="35"/>
    <s v="https://image.tmdb.org/t/p/original/HZQBF7JDd2e9p4rPSbSHuWHaCC.jpg"/>
  </r>
  <r>
    <x v="685"/>
    <n v="11"/>
    <n v="3"/>
    <n v="2021"/>
    <x v="850"/>
    <s v="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
    <n v="72.545000000000002"/>
    <n v="54"/>
    <n v="5.8"/>
    <x v="0"/>
    <x v="14"/>
    <s v="https://image.tmdb.org/t/p/original/kEKQjLYZiIy78eEiMrtBfqSm3LU.jpg"/>
  </r>
  <r>
    <x v="686"/>
    <n v="9"/>
    <n v="5"/>
    <n v="2017"/>
    <x v="851"/>
    <s v="Bound for a remote planet on the far side of the galaxy, the crew of the colony ship 'Covenant' discovers what is thought to be an uncharted paradise, but is actually a dark, dangerous worldâ€”which has a sole inhabitant: the 'synthetic', David, survivor of the doomed Prometheus expedition."/>
    <n v="72.513999999999996"/>
    <n v="6969"/>
    <n v="6"/>
    <x v="0"/>
    <x v="397"/>
    <s v="https://image.tmdb.org/t/p/original/zecMELPbU5YMQpC81Z8ImaaXuf9.jpg"/>
  </r>
  <r>
    <x v="687"/>
    <n v="14"/>
    <n v="3"/>
    <n v="2014"/>
    <x v="852"/>
    <s v="In a world divided into factions based on personality types, Tris learns that she's been classified as Divergent and won't fit in. When she discovers a plot to destroy Divergents, Tris and the mysterious Four must find out what makes Divergents dangerous before it's too late."/>
    <n v="72.396000000000001"/>
    <n v="11100"/>
    <n v="6.9"/>
    <x v="0"/>
    <x v="0"/>
    <s v="https://image.tmdb.org/t/p/original/aNh4Q3iuPKDMPi2SL7GgOpiLukX.jpg"/>
  </r>
  <r>
    <x v="688"/>
    <n v="13"/>
    <n v="10"/>
    <n v="2017"/>
    <x v="853"/>
    <s v="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
    <n v="72.257999999999996"/>
    <n v="3868"/>
    <n v="6.1"/>
    <x v="0"/>
    <x v="149"/>
    <s v="https://image.tmdb.org/t/p/original/nrsx0jEaBgXq4PWo7SooSnYJTv.jpg"/>
  </r>
  <r>
    <x v="689"/>
    <n v="14"/>
    <n v="8"/>
    <n v="2013"/>
    <x v="854"/>
    <s v="A case of the flu quickly morphs into a pandemic. As the death toll mounts and the living panic, the government plans extreme measures to contain it."/>
    <n v="72.215000000000003"/>
    <n v="939"/>
    <n v="7.5"/>
    <x v="8"/>
    <x v="264"/>
    <s v="https://image.tmdb.org/t/p/original/mvTXhTddHIZbOU9pmrcPODI1kRx.jpg"/>
  </r>
  <r>
    <x v="690"/>
    <n v="27"/>
    <n v="2"/>
    <n v="2020"/>
    <x v="855"/>
    <s v="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
    <n v="72.212999999999994"/>
    <n v="178"/>
    <n v="6"/>
    <x v="5"/>
    <x v="14"/>
    <s v="https://image.tmdb.org/t/p/original/8m5HTXzwewlfXhtZtLlLts53YTW.jpg"/>
  </r>
  <r>
    <x v="691"/>
    <n v="28"/>
    <n v="1"/>
    <n v="2016"/>
    <x v="856"/>
    <s v="An inexperienced college student meets a wealthy businessman whose sexual practices put a strain on their relationship."/>
    <n v="72.207999999999998"/>
    <n v="1138"/>
    <n v="4.9000000000000004"/>
    <x v="0"/>
    <x v="85"/>
    <s v="https://image.tmdb.org/t/p/original/fYRiZ3vJuuCYb9H7HXfpjKO9Jd6.jpg"/>
  </r>
  <r>
    <x v="692"/>
    <n v="7"/>
    <n v="5"/>
    <n v="2008"/>
    <x v="857"/>
    <s v="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
    <n v="72.156999999999996"/>
    <n v="5724"/>
    <n v="7.9"/>
    <x v="0"/>
    <x v="424"/>
    <s v="https://image.tmdb.org/t/p/original/2C8QCXdMlojTxZjfBlINr4FWcb6.jpg"/>
  </r>
  <r>
    <x v="693"/>
    <n v="27"/>
    <n v="9"/>
    <n v="2016"/>
    <x v="858"/>
    <s v="A teenager finds himself transported to an island where he must help protect a group of orphans with special powers from creatures intent on destroying them."/>
    <n v="72.102999999999994"/>
    <n v="8590"/>
    <n v="6.8"/>
    <x v="0"/>
    <x v="425"/>
    <s v="https://image.tmdb.org/t/p/original/6lSkpu2SDj71KTBy2DllM6CaFYA.jpg"/>
  </r>
  <r>
    <x v="694"/>
    <n v="16"/>
    <n v="8"/>
    <n v="2019"/>
    <x v="859"/>
    <s v="Prequel movie to the animated series The King's Avatar, dealing with Ye Xiu's original entry into the pro gaming world of Glory, and the first Pro League series tournament."/>
    <n v="72.081000000000003"/>
    <n v="18"/>
    <n v="6.9"/>
    <x v="11"/>
    <x v="23"/>
    <s v="https://image.tmdb.org/t/p/original/aQ7ZUDxcSf8U4ynCstNCMLgdhrD.jpg"/>
  </r>
  <r>
    <x v="695"/>
    <n v="17"/>
    <n v="8"/>
    <n v="2021"/>
    <x v="860"/>
    <s v="The dark secrets of a seemingly peaceful island threaten to swallow up an orphaned student when he grows close to a mysterious new teacher."/>
    <n v="72.072000000000003"/>
    <n v="129"/>
    <n v="6.1"/>
    <x v="6"/>
    <x v="2"/>
    <s v="https://image.tmdb.org/t/p/original/53jsv5TASLwOqsJNsUNp4RPPq2l.jpg"/>
  </r>
  <r>
    <x v="696"/>
    <n v="23"/>
    <n v="1"/>
    <n v="2016"/>
    <x v="861"/>
    <s v="Continuing his &quot;legendary adventures of awesomeness&quot;, Po must face two hugely epic, but different threats: one supernatural and the other a little closer to his home."/>
    <n v="71.903999999999996"/>
    <n v="4571"/>
    <n v="6.8"/>
    <x v="0"/>
    <x v="426"/>
    <s v="https://image.tmdb.org/t/p/original/mEdOIiVF6yS0Q1y8GUyWwcG2mCi.jpg"/>
  </r>
  <r>
    <x v="697"/>
    <n v="25"/>
    <n v="3"/>
    <n v="2017"/>
    <x v="862"/>
    <s v="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
    <n v="71.879000000000005"/>
    <n v="290"/>
    <n v="6.5"/>
    <x v="4"/>
    <x v="92"/>
    <s v="https://image.tmdb.org/t/p/original/7WtFoWtGp45PLNmajM8iGtjAA7B.jpg"/>
  </r>
  <r>
    <x v="698"/>
    <n v="10"/>
    <n v="7"/>
    <n v="2015"/>
    <x v="863"/>
    <s v="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
    <n v="71.786000000000001"/>
    <n v="168"/>
    <n v="7"/>
    <x v="11"/>
    <x v="427"/>
    <s v="https://image.tmdb.org/t/p/original/lTaRCichc1Ogg63ZMbf6bVxVypk.jpg"/>
  </r>
  <r>
    <x v="699"/>
    <n v="14"/>
    <n v="6"/>
    <n v="2012"/>
    <x v="864"/>
    <s v="While in his teens, Donny fathered a son, Todd, and raised him as a single parent up until Todd's 18th birthday. Now, after not seeing each other for years, Todd's world comes crashing down when Donny resurfaces just before Todd's wedding."/>
    <n v="71.72"/>
    <n v="1422"/>
    <n v="5.7"/>
    <x v="0"/>
    <x v="47"/>
    <s v="https://image.tmdb.org/t/p/original/bwJG8C1alb3a2V7DS0cNPszlob7.jpg"/>
  </r>
  <r>
    <x v="92"/>
    <n v="27"/>
    <n v="4"/>
    <n v="2021"/>
    <x v="865"/>
    <s v="When the Flash finds himself dropped into the middle of World War II, he joins forces with Wonder Woman and her top-secret team known as the Justice Society of America."/>
    <n v="71.646000000000001"/>
    <n v="378"/>
    <n v="7.7"/>
    <x v="0"/>
    <x v="428"/>
    <s v="https://image.tmdb.org/t/p/original/e4REOC6CZW8J6FslA4nRvdQXFXR.jpg"/>
  </r>
  <r>
    <x v="700"/>
    <n v="9"/>
    <n v="11"/>
    <n v="2006"/>
    <x v="866"/>
    <s v="Best friends Tod, a fox kit, and Copper, a hound puppy, visit a country fair when they see a band of dogs called &quot;The Singin' Strays&quot;. The band has five members: Dixie, Cash, Granny Rose, and twin brothers Waylon and Floyd. It is important that they perform well because a talent scout is visiting."/>
    <n v="71.614000000000004"/>
    <n v="531"/>
    <n v="6"/>
    <x v="0"/>
    <x v="334"/>
    <s v="https://image.tmdb.org/t/p/original/o3b8nenAzu5OJk7sbPJURwmeHSV.jpg"/>
  </r>
  <r>
    <x v="701"/>
    <n v="22"/>
    <n v="6"/>
    <n v="2008"/>
    <x v="867"/>
    <s v="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
    <n v="71.561000000000007"/>
    <n v="15452"/>
    <n v="8.1"/>
    <x v="0"/>
    <x v="429"/>
    <s v="https://image.tmdb.org/t/p/original/Agc6lw8pb6BIGVeguvdjDT0p9Mb.jpg"/>
  </r>
  <r>
    <x v="702"/>
    <n v="14"/>
    <n v="3"/>
    <n v="2019"/>
    <x v="868"/>
    <s v="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
    <n v="71.497"/>
    <n v="4665"/>
    <n v="8.3000000000000007"/>
    <x v="0"/>
    <x v="28"/>
    <s v="https://image.tmdb.org/t/p/original/kreTuJBkUjVWePRfhHZuYfhNE1T.jpg"/>
  </r>
  <r>
    <x v="703"/>
    <n v="28"/>
    <n v="6"/>
    <n v="2017"/>
    <x v="869"/>
    <s v="After being coerced into working for a crime boss, a young getaway driver finds himself taking part in a heist doomed to fail."/>
    <n v="71.486000000000004"/>
    <n v="12962"/>
    <n v="7.5"/>
    <x v="0"/>
    <x v="145"/>
    <s v="https://image.tmdb.org/t/p/original/rmnQ9jKW72bHu8uKlMjPIb2VLMI.jpg"/>
  </r>
  <r>
    <x v="704"/>
    <n v="20"/>
    <n v="5"/>
    <n v="2011"/>
    <x v="870"/>
    <s v="A tough cop is dispatched to take down a serial killer who has been targeting police officers."/>
    <n v="71.474000000000004"/>
    <n v="1263"/>
    <n v="6.1"/>
    <x v="0"/>
    <x v="81"/>
    <s v="https://image.tmdb.org/t/p/original/qjqmhhc7uLub22mhu4V6DjOBwXM.jpg"/>
  </r>
  <r>
    <x v="705"/>
    <n v="8"/>
    <n v="2"/>
    <n v="2019"/>
    <x v="871"/>
    <s v="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
    <n v="71.454999999999998"/>
    <n v="108"/>
    <n v="8"/>
    <x v="1"/>
    <x v="430"/>
    <s v="https://image.tmdb.org/t/p/original/omEd5EwOo3LJlGtiiYwEZeCqM3E.jpg"/>
  </r>
  <r>
    <x v="706"/>
    <n v="2"/>
    <n v="8"/>
    <n v="2019"/>
    <x v="872"/>
    <s v="The teenagers of Disney's most infamous villains return to the Isle of the Lost to recruit a new batch of villainous offspring to join them at Auradon Prep."/>
    <n v="71.363"/>
    <n v="1194"/>
    <n v="7.9"/>
    <x v="0"/>
    <x v="431"/>
    <s v="https://image.tmdb.org/t/p/original/7IRy0iHdaS0JI3ng4ZYlk5gLSFn.jpg"/>
  </r>
  <r>
    <x v="707"/>
    <n v="26"/>
    <n v="2"/>
    <n v="2021"/>
    <x v="873"/>
    <s v="Cherry drifts from college dropout to army medic in Iraq - anchored only by his true love, Emily. But after returning from the war with PTSD, his life spirals into drugs and crime as he struggles to find his place in the world."/>
    <n v="71.334000000000003"/>
    <n v="907"/>
    <n v="7.5"/>
    <x v="0"/>
    <x v="182"/>
    <s v="https://image.tmdb.org/t/p/original/pwDvkDyaHEU9V7cApQhbcSJMG1w.jpg"/>
  </r>
  <r>
    <x v="71"/>
    <n v="27"/>
    <n v="10"/>
    <n v="2021"/>
    <x v="874"/>
    <s v="A young woman seeking self-improvement enlists the help of a renowned hypnotist but, after a handful of intense sessions, discovers unexpected and deadly consequences."/>
    <n v="71.278999999999996"/>
    <n v="388"/>
    <n v="6.1"/>
    <x v="0"/>
    <x v="432"/>
    <s v="https://image.tmdb.org/t/p/original/miEj4kNc4efZ5WbPJqWl1UXWrvS.jpg"/>
  </r>
  <r>
    <x v="708"/>
    <n v="11"/>
    <n v="9"/>
    <n v="2019"/>
    <x v="875"/>
    <s v="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
    <n v="71.194000000000003"/>
    <n v="896"/>
    <n v="7"/>
    <x v="0"/>
    <x v="433"/>
    <s v="https://image.tmdb.org/t/p/original/2LwamrHAmxqEHsT9JViFJxT08Ek.jpg"/>
  </r>
  <r>
    <x v="46"/>
    <n v="17"/>
    <n v="12"/>
    <n v="2021"/>
    <x v="876"/>
    <s v="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
    <n v="71.180999999999997"/>
    <n v="264"/>
    <n v="6.7"/>
    <x v="0"/>
    <x v="78"/>
    <s v="https://image.tmdb.org/t/p/original/m6Ej3F4tYTOHD26fvX1zN9bcEUg.jpg"/>
  </r>
  <r>
    <x v="709"/>
    <n v="15"/>
    <n v="5"/>
    <n v="2008"/>
    <x v="877"/>
    <s v="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
    <n v="71.153999999999996"/>
    <n v="5219"/>
    <n v="6.6"/>
    <x v="0"/>
    <x v="262"/>
    <s v="https://image.tmdb.org/t/p/original/qxz3WIyjZiSKUhaTIEJ3c1GcC9z.jpg"/>
  </r>
  <r>
    <x v="87"/>
    <n v="8"/>
    <n v="10"/>
    <n v="2021"/>
    <x v="878"/>
    <s v="Two unmarried women who have become pregnant by accident and are about to give birth meet in a hospital room: Janis, middle-aged, unrepentant and happy; Ana, a teenager, remorseful and frightened."/>
    <n v="71.120999999999995"/>
    <n v="402"/>
    <n v="6.9"/>
    <x v="4"/>
    <x v="78"/>
    <s v="https://image.tmdb.org/t/p/original/gDaxYkYNbHuM2VlUazbcpnFZB6d.jpg"/>
  </r>
  <r>
    <x v="710"/>
    <n v="26"/>
    <n v="1"/>
    <n v="2012"/>
    <x v="879"/>
    <s v="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
    <n v="71.085999999999999"/>
    <n v="3170"/>
    <n v="6.6"/>
    <x v="0"/>
    <x v="434"/>
    <s v="https://image.tmdb.org/t/p/original/a0Vt3wx8ciKmPt4iXPx9sH4HBVU.jpg"/>
  </r>
  <r>
    <x v="711"/>
    <n v="6"/>
    <n v="6"/>
    <n v="2012"/>
    <x v="880"/>
    <s v="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
    <n v="70.944999999999993"/>
    <n v="5029"/>
    <n v="6.6"/>
    <x v="0"/>
    <x v="306"/>
    <s v="https://image.tmdb.org/t/p/original/ekraj4ksvIKeuvQVEevEJkuybZd.jpg"/>
  </r>
  <r>
    <x v="712"/>
    <n v="19"/>
    <n v="9"/>
    <n v="2019"/>
    <x v="881"/>
    <s v="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
    <n v="70.775000000000006"/>
    <n v="2958"/>
    <n v="6.5"/>
    <x v="0"/>
    <x v="357"/>
    <s v="https://image.tmdb.org/t/p/original/kTQ3J8oTTKofAVLYnds2cHUz9KO.jpg"/>
  </r>
  <r>
    <x v="713"/>
    <n v="16"/>
    <n v="4"/>
    <n v="1999"/>
    <x v="882"/>
    <s v="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
    <n v="70.716999999999999"/>
    <n v="7250"/>
    <n v="6.8"/>
    <x v="0"/>
    <x v="142"/>
    <s v="https://image.tmdb.org/t/p/original/yhIsVvcUm7QxzLfT6HW2wLf5ajY.jpg"/>
  </r>
  <r>
    <x v="135"/>
    <n v="9"/>
    <n v="7"/>
    <n v="2020"/>
    <x v="883"/>
    <s v="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
    <n v="70.56"/>
    <n v="1310"/>
    <n v="7.2"/>
    <x v="0"/>
    <x v="306"/>
    <s v="https://image.tmdb.org/t/p/original/jHo2M1OiH9Re33jYtUQdfzPeUkx.jpg"/>
  </r>
  <r>
    <x v="714"/>
    <n v="12"/>
    <n v="6"/>
    <n v="2008"/>
    <x v="884"/>
    <s v="Scientist Bruce Banner scours the planet for an antidote to the unbridled force of rage within him: the Hulk. But when the military masterminds who dream of exploiting his powers force him back to civilization, he finds himself coming face to face with a new, deadly foe."/>
    <n v="70.491"/>
    <n v="9565"/>
    <n v="6.2"/>
    <x v="0"/>
    <x v="18"/>
    <s v="https://image.tmdb.org/t/p/original/odVVJrCOveHXCBc5Pf2k4XmOhIz.jpg"/>
  </r>
  <r>
    <x v="715"/>
    <n v="25"/>
    <n v="7"/>
    <n v="2014"/>
    <x v="885"/>
    <s v="A woman, accidentally caught in a dark deal, turns the tables on her captors and transforms into a merciless warrior evolved beyond human logic."/>
    <n v="70.475999999999999"/>
    <n v="13882"/>
    <n v="6.4"/>
    <x v="0"/>
    <x v="307"/>
    <s v="https://image.tmdb.org/t/p/original/kRbpUTRNm6QbLQFPFWUcNC4czEm.jpg"/>
  </r>
  <r>
    <x v="19"/>
    <n v="16"/>
    <n v="12"/>
    <n v="2021"/>
    <x v="886"/>
    <s v="A woman's seaside vacation takes a dark turn when her obsession with a young mother forces her to confront secrets from her past."/>
    <n v="70.433999999999997"/>
    <n v="416"/>
    <n v="6.6"/>
    <x v="0"/>
    <x v="78"/>
    <s v="https://image.tmdb.org/t/p/original/t1oLNRFixpFOVsyz1HCqCUW3wiW.jpg"/>
  </r>
  <r>
    <x v="716"/>
    <n v="3"/>
    <n v="8"/>
    <n v="2017"/>
    <x v="887"/>
    <s v="Several years after the tragic death of their little girl, a doll maker and his wife welcome a nun and several girls from a shuttered orphanage into their home, soon becoming the target of the doll maker's possessed creationâ€”Annabelle."/>
    <n v="70.412999999999997"/>
    <n v="4659"/>
    <n v="6.6"/>
    <x v="0"/>
    <x v="6"/>
    <s v="https://image.tmdb.org/t/p/original/snYI6TDLkB8wL7SHFyBV6qkJuPx.jpg"/>
  </r>
  <r>
    <x v="717"/>
    <n v="11"/>
    <n v="7"/>
    <n v="2017"/>
    <x v="888"/>
    <s v="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
    <n v="70.326999999999998"/>
    <n v="7214"/>
    <n v="7.1"/>
    <x v="0"/>
    <x v="435"/>
    <s v="https://image.tmdb.org/t/p/original/ijQHiImv16vNSeZQsmih04kwn0C.jpg"/>
  </r>
  <r>
    <x v="667"/>
    <n v="9"/>
    <n v="12"/>
    <n v="2017"/>
    <x v="889"/>
    <s v="Ferdinand, a little bull, prefers sitting quietly under a cork tree just smelling the flowers versus jumping around, snorting, and butting heads with other bulls. As Ferdinand grows big and strong, his temperament remains mellow, but one day five men come to choose the &quot;biggest, fastest, roughest bull&quot; for the bullfights in Madrid and Ferdinand is mistakenly chosen.  Based on the classic 1936 children's book by Munro Leaf."/>
    <n v="70.311999999999998"/>
    <n v="2331"/>
    <n v="7.2"/>
    <x v="0"/>
    <x v="54"/>
    <s v="https://image.tmdb.org/t/p/original/rMm94JsRfcOPiPVsTRcBiiVBOhz.jpg"/>
  </r>
  <r>
    <x v="718"/>
    <n v="16"/>
    <n v="8"/>
    <n v="2017"/>
    <x v="890"/>
    <s v="The worldâ€™s top bodyguard gets a new client, a hitman who must testify at the International Court of Justice. They must put their differences aside and work together to make it to the trial on time."/>
    <n v="70.150000000000006"/>
    <n v="5008"/>
    <n v="6.9"/>
    <x v="0"/>
    <x v="436"/>
    <s v="https://image.tmdb.org/t/p/original/5CGjlz2vyBhW5xHW4eNOZIdgzYq.jpg"/>
  </r>
  <r>
    <x v="719"/>
    <n v="23"/>
    <n v="10"/>
    <n v="2012"/>
    <x v="891"/>
    <s v="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
    <n v="70.14"/>
    <n v="683"/>
    <n v="5.4"/>
    <x v="0"/>
    <x v="98"/>
    <s v="https://image.tmdb.org/t/p/original/i9prGtsGbWzaH30bp8TXPEs6QGm.jpg"/>
  </r>
  <r>
    <x v="720"/>
    <n v="15"/>
    <n v="6"/>
    <n v="2010"/>
    <x v="892"/>
    <s v="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
    <n v="70.096000000000004"/>
    <n v="3629"/>
    <n v="6.2"/>
    <x v="0"/>
    <x v="203"/>
    <s v="https://image.tmdb.org/t/p/original/a7JmOBMNj5erYTgt4u1mQgvHItu.jpg"/>
  </r>
  <r>
    <x v="721"/>
    <n v="14"/>
    <n v="3"/>
    <n v="2018"/>
    <x v="893"/>
    <s v="Movie is based on the popular webcomic â€œCheese in the Trapâ€ by Soonkki which was previously adapted in the 2016 television drama series â€œCheese in the Trap.â€"/>
    <n v="70.093000000000004"/>
    <n v="51"/>
    <n v="6.7"/>
    <x v="8"/>
    <x v="437"/>
    <s v="https://image.tmdb.org/t/p/original/jG1nfIvkSpwlEt2EeAG6oGFKyqY.jpg"/>
  </r>
  <r>
    <x v="722"/>
    <n v="5"/>
    <n v="11"/>
    <n v="2003"/>
    <x v="894"/>
    <s v="The human city of Zion defends itself against the massive invasion of the machines as Neo fights to end the war at another front while also opposing the rogue Agent Smith."/>
    <n v="70.075999999999993"/>
    <n v="7938"/>
    <n v="6.7"/>
    <x v="0"/>
    <x v="209"/>
    <s v="https://image.tmdb.org/t/p/original/fgm8OZ7o4G1G1I9EeGcb85Noe6L.jpg"/>
  </r>
  <r>
    <x v="723"/>
    <n v="27"/>
    <n v="10"/>
    <n v="2009"/>
    <x v="895"/>
    <s v="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
    <n v="70.025999999999996"/>
    <n v="363"/>
    <n v="4.3"/>
    <x v="0"/>
    <x v="399"/>
    <s v="https://image.tmdb.org/t/p/original/qDlmKahejt0NoQzw65tnLayEhHZ.jpg"/>
  </r>
  <r>
    <x v="724"/>
    <n v="11"/>
    <n v="1"/>
    <n v="2019"/>
    <x v="896"/>
    <s v="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
    <n v="69.936000000000007"/>
    <n v="281"/>
    <n v="7.8"/>
    <x v="11"/>
    <x v="438"/>
    <s v="https://image.tmdb.org/t/p/original/9nxs7YlmGERa9dQbRPZXopfcp51.jpg"/>
  </r>
  <r>
    <x v="725"/>
    <n v="23"/>
    <n v="7"/>
    <n v="2014"/>
    <x v="684"/>
    <s v="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
    <n v="69.911000000000001"/>
    <n v="3462"/>
    <n v="5.7"/>
    <x v="0"/>
    <x v="22"/>
    <s v="https://image.tmdb.org/t/p/original/5X3VOy9lD44VclKsWTi8gHZGjhL.jpg"/>
  </r>
  <r>
    <x v="726"/>
    <n v="2"/>
    <n v="11"/>
    <n v="2021"/>
    <x v="897"/>
    <s v="Nearly a decade after a tragic accident costs a young man his life, his sister, Amanda (Gabrielle Kalomiris) and best friend, David (Nathaniel Ansbach) are still peeling back the layers of grief and guilt that come with being left behind."/>
    <n v="69.856999999999999"/>
    <n v="3"/>
    <n v="5.3"/>
    <x v="0"/>
    <x v="78"/>
    <s v="https://image.tmdb.org/t/p/original/fp95lukF1HE9c7FudoiS4HS8hv5.jpg"/>
  </r>
  <r>
    <x v="727"/>
    <n v="17"/>
    <n v="10"/>
    <n v="2011"/>
    <x v="898"/>
    <s v="A group of friends take refuge in a deserted sanatorium after they are left stranded in a snowstorm. Later, the place becomes a death trap when man-eating cannibals surround them."/>
    <n v="69.716999999999999"/>
    <n v="780"/>
    <n v="5.7"/>
    <x v="0"/>
    <x v="98"/>
    <s v="https://image.tmdb.org/t/p/original/lwGgaJ6DikLj7wgGB4PPNMs2piK.jpg"/>
  </r>
  <r>
    <x v="728"/>
    <n v="31"/>
    <n v="5"/>
    <n v="2013"/>
    <x v="899"/>
    <s v="Given the country's overcrowded prisons, the U.S. government begins to allow 12-hour periods of time in which all illegal activity is legal. During one of these free-for-alls, a family must protect themselves from a home invasion."/>
    <n v="69.614999999999995"/>
    <n v="7092"/>
    <n v="6.3"/>
    <x v="0"/>
    <x v="439"/>
    <s v="https://image.tmdb.org/t/p/original/1x4fHaDdlpWT5P2UV4ClKguWbTE.jpg"/>
  </r>
  <r>
    <x v="729"/>
    <n v="14"/>
    <n v="7"/>
    <n v="2016"/>
    <x v="900"/>
    <s v="Following a ghost invasion of Manhattan, paranormal enthusiasts Erin Gilbert and Abby Yates, nuclear engineer Jillian Holtzmann, and subway worker Patty Tolan band together to stop the otherworldly threat."/>
    <n v="69.599000000000004"/>
    <n v="5400"/>
    <n v="5.4"/>
    <x v="0"/>
    <x v="440"/>
    <s v="https://image.tmdb.org/t/p/original/wJmWliwXIgZOCCVOcGRBhce7xPS.jpg"/>
  </r>
  <r>
    <x v="435"/>
    <n v="29"/>
    <n v="3"/>
    <n v="2019"/>
    <x v="901"/>
    <s v="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
    <n v="69.587000000000003"/>
    <n v="34"/>
    <n v="7.9"/>
    <x v="1"/>
    <x v="441"/>
    <s v="https://image.tmdb.org/t/p/original/vh4f6N3VdgzmYnRK3VctwBZWdv9.jpg"/>
  </r>
  <r>
    <x v="730"/>
    <n v="11"/>
    <n v="4"/>
    <n v="2011"/>
    <x v="902"/>
    <s v="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
    <n v="69.462000000000003"/>
    <n v="2585"/>
    <n v="6.4"/>
    <x v="0"/>
    <x v="258"/>
    <s v="https://image.tmdb.org/t/p/original/g0YcSd5QpgGXOjg9tl0if0soOkE.jpg"/>
  </r>
  <r>
    <x v="731"/>
    <n v="7"/>
    <n v="10"/>
    <n v="2014"/>
    <x v="903"/>
    <s v="Erick, a young Viking warrior, joins forces with a rival clan in order to rescue a kidnapped princess from the great Midgard Serpent. It's a perilous task with a risk far greater than merely their own lives; by rescuing the princess, they might cause RagnarÃ¶k - the end of the world."/>
    <n v="69.376999999999995"/>
    <n v="24"/>
    <n v="4.5999999999999996"/>
    <x v="0"/>
    <x v="442"/>
    <s v="https://image.tmdb.org/t/p/original/grma5z8uPKan8IR4DdtXm1g2BWz.jpg"/>
  </r>
  <r>
    <x v="732"/>
    <n v="18"/>
    <n v="6"/>
    <n v="2010"/>
    <x v="904"/>
    <s v="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
    <n v="69.313000000000002"/>
    <n v="1145"/>
    <n v="4.9000000000000004"/>
    <x v="0"/>
    <x v="443"/>
    <s v="https://image.tmdb.org/t/p/original/1MpWjcCn8M0763QDoxcN0gXrc5q.jpg"/>
  </r>
  <r>
    <x v="235"/>
    <n v="9"/>
    <n v="10"/>
    <n v="2021"/>
    <x v="905"/>
    <s v="A bird raised by mice begins to question where she belongs and sets off on a daring journey of self-discovery."/>
    <n v="69.251999999999995"/>
    <n v="87"/>
    <n v="7.3"/>
    <x v="0"/>
    <x v="444"/>
    <s v="https://image.tmdb.org/t/p/original/bKIdlJbd17rrIm4oZzhXTbmqpon.jpg"/>
  </r>
  <r>
    <x v="733"/>
    <n v="13"/>
    <n v="3"/>
    <n v="2020"/>
    <x v="906"/>
    <s v="Addicted to technology, a group of teens attends a rehabilitation camp in the forest, but a sinister force there intends to take them offline forever."/>
    <n v="69.241"/>
    <n v="431"/>
    <n v="5"/>
    <x v="15"/>
    <x v="98"/>
    <s v="https://image.tmdb.org/t/p/original/5vFCHFVLPcU4M8uNXM1ba9y83Iu.jpg"/>
  </r>
  <r>
    <x v="734"/>
    <n v="15"/>
    <n v="9"/>
    <n v="2011"/>
    <x v="907"/>
    <s v="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
    <n v="69.174999999999997"/>
    <n v="10149"/>
    <n v="7.6"/>
    <x v="0"/>
    <x v="445"/>
    <s v="https://image.tmdb.org/t/p/original/602vevIURmpDfzbnv5Ubi6wIkQm.jpg"/>
  </r>
  <r>
    <x v="735"/>
    <n v="7"/>
    <n v="10"/>
    <n v="2022"/>
    <x v="908"/>
    <s v="Miles Morales returns for the next chapter of the Spider-Verse saga, an epic adventure that will transport Brooklynâ€™s full-time, friendly neighborhood Spider-Man across the Multiverse to join forces with Gwen Stacy and a new team of Spider-People to face off with a villain more powerful than anything they have ever encountered."/>
    <n v="69.174000000000007"/>
    <n v="0"/>
    <n v="0"/>
    <x v="0"/>
    <x v="446"/>
    <s v="https://image.tmdb.org/t/p/original/l2hjrByNNohRZhNvQrw6TFzAF5i.jpg"/>
  </r>
  <r>
    <x v="736"/>
    <n v="4"/>
    <n v="10"/>
    <n v="2017"/>
    <x v="909"/>
    <s 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
    <n v="69.043999999999997"/>
    <n v="10484"/>
    <n v="7.5"/>
    <x v="0"/>
    <x v="447"/>
    <s v="https://image.tmdb.org/t/p/original/gajva2L0rPYkEWjzgFlBXCAVBE5.jpg"/>
  </r>
  <r>
    <x v="737"/>
    <n v="18"/>
    <n v="9"/>
    <n v="2007"/>
    <x v="910"/>
    <s v="When LexCorp accidentally unleashes a murderous creature, Superman meets his greatest challenge as a champion. Based on the &quot;The Death of Superman&quot; storyline that appeared in DC Comics' publications in the 1990s."/>
    <n v="69.040000000000006"/>
    <n v="461"/>
    <n v="6.7"/>
    <x v="0"/>
    <x v="448"/>
    <s v="https://image.tmdb.org/t/p/original/itvuWm7DFWWzWgW0xgiaKzzWszP.jpg"/>
  </r>
  <r>
    <x v="738"/>
    <n v="5"/>
    <n v="8"/>
    <n v="2009"/>
    <x v="911"/>
    <s v="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
    <n v="68.977999999999994"/>
    <n v="7711"/>
    <n v="7.4"/>
    <x v="0"/>
    <x v="8"/>
    <s v="https://image.tmdb.org/t/p/original/tuGlQkqLxnodDSk6mp5c2wvxUEd.jpg"/>
  </r>
  <r>
    <x v="706"/>
    <n v="2"/>
    <n v="8"/>
    <n v="2019"/>
    <x v="912"/>
    <s v="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
    <n v="68.962000000000003"/>
    <n v="1252"/>
    <n v="7.2"/>
    <x v="0"/>
    <x v="12"/>
    <s v="https://image.tmdb.org/t/p/original/ebe8hJRCwdflNQbUjRrfmqtUiNi.jpg"/>
  </r>
  <r>
    <x v="739"/>
    <n v="12"/>
    <n v="5"/>
    <n v="2020"/>
    <x v="913"/>
    <s v="A group of travelers are forced to seek shelter inside an abandoned jail where a notorious nun named Sister Monday had once been assigned and was suspected of murdering prisoners."/>
    <n v="68.834999999999994"/>
    <n v="76"/>
    <n v="6.3"/>
    <x v="0"/>
    <x v="14"/>
    <s v="https://image.tmdb.org/t/p/original/eutNRwSguV0NCx7BNAXOibWzjP6.jpg"/>
  </r>
  <r>
    <x v="740"/>
    <n v="27"/>
    <n v="6"/>
    <n v="2013"/>
    <x v="914"/>
    <s v="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
    <n v="68.822999999999993"/>
    <n v="3951"/>
    <n v="6.4"/>
    <x v="0"/>
    <x v="290"/>
    <s v="https://image.tmdb.org/t/p/original/hXLScIERphkTsMGdfKKvF4p4SPB.jpg"/>
  </r>
  <r>
    <x v="741"/>
    <n v="6"/>
    <n v="5"/>
    <n v="2009"/>
    <x v="915"/>
    <s v="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
    <n v="68.709000000000003"/>
    <n v="8528"/>
    <n v="7.4"/>
    <x v="0"/>
    <x v="18"/>
    <s v="https://image.tmdb.org/t/p/original/9vaRPXj44Q2meHgt3VVfQufiHOJ.jpg"/>
  </r>
  <r>
    <x v="742"/>
    <n v="18"/>
    <n v="2"/>
    <n v="2008"/>
    <x v="916"/>
    <s v="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
    <n v="68.677999999999997"/>
    <n v="9310"/>
    <n v="7.4"/>
    <x v="0"/>
    <x v="20"/>
    <s v="https://image.tmdb.org/t/p/original/wrJjDB8SSJJKcpXVf4KAxZIHvBZ.jpg"/>
  </r>
  <r>
    <x v="743"/>
    <n v="31"/>
    <n v="7"/>
    <n v="2020"/>
    <x v="917"/>
    <s v="Nory and her best friend Reina enter the Sage Academy for Magical Studies, where Noryâ€™s unconventional powers land her in a class for those with wonky, or â€œupside-down,â€ magic. Undaunted, Nory sets out to prove that that upside-down magic can be just as powerful as right-side-up."/>
    <n v="68.662000000000006"/>
    <n v="190"/>
    <n v="7.3"/>
    <x v="0"/>
    <x v="449"/>
    <s v="https://image.tmdb.org/t/p/original/h9vTJ78h0SASYUxg4jV0AQ00oF2.jpg"/>
  </r>
  <r>
    <x v="744"/>
    <n v="29"/>
    <n v="2"/>
    <n v="2020"/>
    <x v="918"/>
    <s v="In a suburban fantasy world, two teenage elf brothers embark on an extraordinary quest to discover if there is still a little magic left out there."/>
    <n v="68.650999999999996"/>
    <n v="4878"/>
    <n v="7.8"/>
    <x v="0"/>
    <x v="166"/>
    <s v="https://image.tmdb.org/t/p/original/f4aul3FyD3jv3v4bul1IrkWZvzq.jpg"/>
  </r>
  <r>
    <x v="467"/>
    <n v="5"/>
    <n v="9"/>
    <n v="2018"/>
    <x v="919"/>
    <s v="When a young child accidentally triggers extraterrestrial hunters to return to Earth, a ragtag crew of ex-soldiers and scientists join forces to prevent the end of the human race."/>
    <n v="68.63"/>
    <n v="3676"/>
    <n v="5.6"/>
    <x v="0"/>
    <x v="194"/>
    <s v="https://image.tmdb.org/t/p/original/wMq9kQXTeQCHUZOG4fAe5cAxyUA.jpg"/>
  </r>
  <r>
    <x v="745"/>
    <n v="17"/>
    <n v="3"/>
    <n v="2016"/>
    <x v="920"/>
    <s v="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
    <n v="68.557000000000002"/>
    <n v="950"/>
    <n v="7.4"/>
    <x v="0"/>
    <x v="78"/>
    <s v="https://image.tmdb.org/t/p/original/hz9VF1TfaM0D04pYneSXUkNeOZv.jpg"/>
  </r>
  <r>
    <x v="746"/>
    <n v="17"/>
    <n v="4"/>
    <n v="2014"/>
    <x v="921"/>
    <s v="After exorcising the demons of his ex-, Malcolm starts afresh with his new girlfriend and her two children. After moving into their dream home, Malcolm is once again plagued by bizarre paranormal events."/>
    <n v="68.533000000000001"/>
    <n v="1051"/>
    <n v="6.1"/>
    <x v="0"/>
    <x v="399"/>
    <s v="https://image.tmdb.org/t/p/original/oV7M00fPXy5P0nbdeMbSUjYv0vx.jpg"/>
  </r>
  <r>
    <x v="747"/>
    <n v="30"/>
    <n v="9"/>
    <n v="2015"/>
    <x v="922"/>
    <s v="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n v="68.531000000000006"/>
    <n v="16724"/>
    <n v="7.7"/>
    <x v="0"/>
    <x v="450"/>
    <s v="https://image.tmdb.org/t/p/original/5BHuvQ6p9kfc091Z8RiFNhCwL4b.jpg"/>
  </r>
  <r>
    <x v="146"/>
    <n v="15"/>
    <n v="6"/>
    <n v="2017"/>
    <x v="923"/>
    <s v="Gru and his wife Lucy must stop former '80s child star Balthazar Bratt from achieving world domination."/>
    <n v="68.468999999999994"/>
    <n v="5901"/>
    <n v="6.4"/>
    <x v="0"/>
    <x v="451"/>
    <s v="https://image.tmdb.org/t/p/original/6t3YWl7hrr88lCEFlGVqW5yV99R.jpg"/>
  </r>
  <r>
    <x v="107"/>
    <n v="28"/>
    <n v="6"/>
    <n v="2019"/>
    <x v="924"/>
    <s v="Cagalera and Moloteco are two teenagers from San Gregorio Atlapulco who are desperate to get out and move up and away from oppressive circumstances. When they hear of an opportunity to buy a spot in the electricianâ€™s union, which could transform their lives, they quickly devolve into the criminal, adult underworld of Mexico City in a bid to buy their freedom."/>
    <n v="68.424000000000007"/>
    <n v="103"/>
    <n v="7.6"/>
    <x v="4"/>
    <x v="182"/>
    <s v="https://image.tmdb.org/t/p/original/8qCDtYCeBF7PwV42NDw2VrtNgA0.jpg"/>
  </r>
  <r>
    <x v="748"/>
    <n v="21"/>
    <n v="10"/>
    <n v="2016"/>
    <x v="925"/>
    <s v="Based on the inspiring and powerful true story and journal entries of Rachel Joy Scott- the first student killed in the Columbine High School shooting in 1999."/>
    <n v="68.414000000000001"/>
    <n v="197"/>
    <n v="7.5"/>
    <x v="0"/>
    <x v="78"/>
    <s v="https://image.tmdb.org/t/p/original/P4bxuNq5XT0Wc3MYpoLP52e0P6.jpg"/>
  </r>
  <r>
    <x v="749"/>
    <n v="25"/>
    <n v="12"/>
    <n v="2012"/>
    <x v="926"/>
    <s v="With the help of a German bounty hunter, a freed slave sets out to rescue his wife from a brutal Mississippi plantation owner."/>
    <n v="68.364999999999995"/>
    <n v="22147"/>
    <n v="8.1"/>
    <x v="0"/>
    <x v="354"/>
    <s v="https://image.tmdb.org/t/p/original/7oWY8VDWW7thTzWh3OKYRkWUlD5.jpg"/>
  </r>
  <r>
    <x v="463"/>
    <n v="24"/>
    <n v="6"/>
    <n v="2021"/>
    <x v="927"/>
    <s v="After a remote diamond mine collapses in far northern Canada, an ice road driver must lead an impossible rescue mission over a frozen ocean to save the trapped miners."/>
    <n v="68.337999999999994"/>
    <n v="1060"/>
    <n v="7.1"/>
    <x v="0"/>
    <x v="452"/>
    <s v="https://image.tmdb.org/t/p/original/pj6UQPrtmC0snzPeU1HUhGWTgz6.jpg"/>
  </r>
  <r>
    <x v="750"/>
    <n v="7"/>
    <n v="1"/>
    <n v="2011"/>
    <x v="928"/>
    <s v="A 14th century Crusader returns with his comrade to a homeland devastated by the Black Plague. The Church commands the two knights to transport a witch to a remote abbey, where monks will perform a ritual in hopes of ending the pestilence."/>
    <n v="68.268000000000001"/>
    <n v="1988"/>
    <n v="5.4"/>
    <x v="0"/>
    <x v="179"/>
    <s v="https://image.tmdb.org/t/p/original/6jyHkHpNwy8qjxhc5vJsmqVCl3J.jpg"/>
  </r>
  <r>
    <x v="751"/>
    <n v="20"/>
    <n v="3"/>
    <n v="2013"/>
    <x v="929"/>
    <s v="When the White House (Secret Service Code: &quot;Olympus&quot;)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
    <n v="68.241"/>
    <n v="5605"/>
    <n v="6.4"/>
    <x v="0"/>
    <x v="20"/>
    <s v="https://image.tmdb.org/t/p/original/gKnx04MxnKcf5uOdhHhAAkqcCg.jpg"/>
  </r>
  <r>
    <x v="752"/>
    <n v="2"/>
    <n v="8"/>
    <n v="2012"/>
    <x v="930"/>
    <s v="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
    <n v="68.197999999999993"/>
    <n v="4597"/>
    <n v="6"/>
    <x v="0"/>
    <x v="453"/>
    <s v="https://image.tmdb.org/t/p/original/fucmGeZYM4yzqJUnDTc4pKQNCej.jpg"/>
  </r>
  <r>
    <x v="753"/>
    <n v="28"/>
    <n v="9"/>
    <n v="2004"/>
    <x v="931"/>
    <s v="In her first animated musical featuring seven original songs, Barbie comes to life in this modern re-telling of a classic tale of mistaken identity and the power of friendship. Based on the story by Mark Twain,"/>
    <n v="68.186000000000007"/>
    <n v="1192"/>
    <n v="7.5"/>
    <x v="0"/>
    <x v="105"/>
    <s v="https://image.tmdb.org/t/p/original/xHYsUwUe4MaNc6mbNBGTkqZSnPk.jpg"/>
  </r>
  <r>
    <x v="754"/>
    <n v="17"/>
    <n v="12"/>
    <n v="2020"/>
    <x v="932"/>
    <s v="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
    <n v="68.162999999999997"/>
    <n v="490"/>
    <n v="4.4000000000000004"/>
    <x v="0"/>
    <x v="183"/>
    <s v="https://image.tmdb.org/t/p/original/13B6onhL6FzSN2KaNeQeMML05pS.jpg"/>
  </r>
  <r>
    <x v="755"/>
    <n v="8"/>
    <n v="6"/>
    <n v="2011"/>
    <x v="933"/>
    <s v="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
    <n v="68.113"/>
    <n v="5596"/>
    <n v="6.7"/>
    <x v="0"/>
    <x v="454"/>
    <s v="https://image.tmdb.org/t/p/original/sytFL6ALMAesKZoarlp7bIDKnns.jpg"/>
  </r>
  <r>
    <x v="756"/>
    <n v="9"/>
    <n v="4"/>
    <n v="2021"/>
    <x v="934"/>
    <s v="In a world where supervillains are commonplace, two estranged childhood best friends reunite after one devises a treatment that gives them powers to protect their city."/>
    <n v="67.870999999999995"/>
    <n v="914"/>
    <n v="5.7"/>
    <x v="0"/>
    <x v="455"/>
    <s v="https://image.tmdb.org/t/p/original/3mKMWP5OokB7QpcOMA1yl8BXFAF.jpg"/>
  </r>
  <r>
    <x v="757"/>
    <n v="30"/>
    <n v="3"/>
    <n v="2018"/>
    <x v="935"/>
    <s v="Pastor Dave  responds to the unimaginable tragedy of having his church, located on the grounds of the local university, burned down."/>
    <n v="67.863"/>
    <n v="143"/>
    <n v="7"/>
    <x v="0"/>
    <x v="78"/>
    <s v="https://image.tmdb.org/t/p/original/1MwoZ4U8SGm7yIzfPFcTTbiiOYY.jpg"/>
  </r>
  <r>
    <x v="12"/>
    <n v="2"/>
    <n v="12"/>
    <n v="2021"/>
    <x v="936"/>
    <s v="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
    <n v="67.825999999999993"/>
    <n v="232"/>
    <n v="6.5"/>
    <x v="0"/>
    <x v="456"/>
    <s v="https://image.tmdb.org/t/p/original/bfZPNzAwUQZ6FZQi1d136KLr3wl.jpg"/>
  </r>
  <r>
    <x v="758"/>
    <n v="20"/>
    <n v="8"/>
    <n v="2018"/>
    <x v="937"/>
    <s v="An up-and-coming journalist finds his world and faith increasingly challenged when he's granted the interview of a lifetime â€“ with someone who claims to be God."/>
    <n v="67.753"/>
    <n v="200"/>
    <n v="7"/>
    <x v="0"/>
    <x v="457"/>
    <s v="https://image.tmdb.org/t/p/original/d9TeB8VLCgwSph2OSYK3lcHGf1f.jpg"/>
  </r>
  <r>
    <x v="508"/>
    <n v="12"/>
    <n v="2"/>
    <n v="2021"/>
    <x v="938"/>
    <s v="A teenage girl living with schizophrenia begins to suspect her neighbor has kidnapped a child. Her parents try desperately to help her live a normal life, without exposing their own tragic secrets, and the only person who believes her is Caleb â€“ a boy she isnâ€™t even sure exists."/>
    <n v="67.733999999999995"/>
    <n v="341"/>
    <n v="7.2"/>
    <x v="0"/>
    <x v="361"/>
    <s v="https://image.tmdb.org/t/p/original/b2shaNA4F8zNIwoRYr33lPTiFfl.jpg"/>
  </r>
  <r>
    <x v="759"/>
    <n v="8"/>
    <n v="11"/>
    <n v="1988"/>
    <x v="939"/>
    <s v="A single mother gives her son a beloved doll for his birthday, only to discover that it is possessed by the soul of a serial killer."/>
    <n v="67.721999999999994"/>
    <n v="2155"/>
    <n v="6.6"/>
    <x v="0"/>
    <x v="14"/>
    <s v="https://image.tmdb.org/t/p/original/433jjDcHFEFa9S1eMgkVaK3W900.jpg"/>
  </r>
  <r>
    <x v="760"/>
    <n v="12"/>
    <n v="4"/>
    <n v="2018"/>
    <x v="940"/>
    <s v="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
    <n v="67.710999999999999"/>
    <n v="5760"/>
    <n v="6.5"/>
    <x v="0"/>
    <x v="0"/>
    <s v="https://image.tmdb.org/t/p/original/MGADip4thVSErP34FAAfzFBTZ5.jpg"/>
  </r>
  <r>
    <x v="245"/>
    <n v="14"/>
    <n v="5"/>
    <n v="2021"/>
    <x v="941"/>
    <s v="Enjoy high-sea thrills as Barbie, Chelsea and the rest of the Roberts family set sail on an adventure cruise.  &quot;Barbie &amp; Chelsea The Lost Birthday&quot;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
    <n v="67.688999999999993"/>
    <n v="74"/>
    <n v="7.4"/>
    <x v="0"/>
    <x v="204"/>
    <s v="https://image.tmdb.org/t/p/original/2X5S4rmO2X5hLprjzjXqbcYlLGt.jpg"/>
  </r>
  <r>
    <x v="761"/>
    <n v="15"/>
    <n v="5"/>
    <n v="2003"/>
    <x v="942"/>
    <s v="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
    <n v="67.673000000000002"/>
    <n v="8850"/>
    <n v="7"/>
    <x v="0"/>
    <x v="209"/>
    <s v="https://image.tmdb.org/t/p/original/9TGHDvWrqKBzwDxDodHYXEmOE6J.jpg"/>
  </r>
  <r>
    <x v="183"/>
    <n v="14"/>
    <n v="7"/>
    <n v="2021"/>
    <x v="943"/>
    <s v="In 1666, a colonial town is gripped by a hysterical witch-hunt that has deadly consequences for centuries to come, and it's up to teenagers in 1994 to finally put an end to their town's curse, before it's too late."/>
    <n v="67.594999999999999"/>
    <n v="1040"/>
    <n v="7.3"/>
    <x v="0"/>
    <x v="458"/>
    <s v="https://image.tmdb.org/t/p/original/rmEPtz3Ufzol2VWUAZYzOFaBio3.jpg"/>
  </r>
  <r>
    <x v="762"/>
    <n v="4"/>
    <n v="5"/>
    <n v="2001"/>
    <x v="944"/>
    <s v="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
    <n v="67.578000000000003"/>
    <n v="5634"/>
    <n v="6.3"/>
    <x v="0"/>
    <x v="142"/>
    <s v="https://image.tmdb.org/t/p/original/kdJsW7hcy1lrj7tdMPycTAQPAiR.jpg"/>
  </r>
  <r>
    <x v="763"/>
    <n v="6"/>
    <n v="10"/>
    <n v="2020"/>
    <x v="945"/>
    <s v="Scooby-Doo and the gang team up with their pals, Bill Nye The Science Guy and Elvira Mistress of the Dark, to solve this mystery of gigantic proportions and save Crystal Cove!"/>
    <n v="67.528999999999996"/>
    <n v="184"/>
    <n v="8"/>
    <x v="0"/>
    <x v="459"/>
    <s v="https://image.tmdb.org/t/p/original/5aL71e0XBgHZ6zdWcWeuEhwD2Gw.jpg"/>
  </r>
  <r>
    <x v="707"/>
    <n v="26"/>
    <n v="2"/>
    <n v="2021"/>
    <x v="946"/>
    <s v="Two years into the pandemic, a group of friends throw an online party with a night of games, drinking and drugs. After taking an ecstasy pill, things go terribly wrong and the safety of their home becomes more terrifying than the raging chaos outside."/>
    <n v="67.403000000000006"/>
    <n v="101"/>
    <n v="5.6"/>
    <x v="0"/>
    <x v="53"/>
    <s v="https://image.tmdb.org/t/p/original/2mfnSVdDartB6TJ3k7Qyn0zMzKu.jpg"/>
  </r>
  <r>
    <x v="764"/>
    <n v="17"/>
    <n v="10"/>
    <n v="1990"/>
    <x v="947"/>
    <s v="Bardock, Son Goku's father, is a low-ranking Saiyan soldier who was given the power to see into the future by the last remaining alien on a planet he just destroyed. He witnesses the destruction of his race and must now do his best to stop Frieza's impending massacre."/>
    <n v="67.385000000000005"/>
    <n v="480"/>
    <n v="7.5"/>
    <x v="1"/>
    <x v="460"/>
    <s v="https://image.tmdb.org/t/p/original/docwOsWZuwJKQdwcYJtQPBcg6bm.jpg"/>
  </r>
  <r>
    <x v="765"/>
    <n v="30"/>
    <n v="10"/>
    <n v="2008"/>
    <x v="948"/>
    <s v="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
    <n v="67.346000000000004"/>
    <n v="5633"/>
    <n v="6.4"/>
    <x v="0"/>
    <x v="461"/>
    <s v="https://image.tmdb.org/t/p/original/agRbLOHgN46TQO4YdKR462iR7To.jpg"/>
  </r>
  <r>
    <x v="766"/>
    <n v="16"/>
    <n v="11"/>
    <n v="2006"/>
    <x v="949"/>
    <s v="Into the world of the Emperor Penguins, who find their soul mates through song, a penguin is born who cannot sing. But he can tap dance something fierce!"/>
    <n v="67.305999999999997"/>
    <n v="4151"/>
    <n v="6.1"/>
    <x v="0"/>
    <x v="59"/>
    <s v="https://image.tmdb.org/t/p/original/za41IHkj6LnkilfTzv5B2qmthKD.jpg"/>
  </r>
  <r>
    <x v="104"/>
    <n v="29"/>
    <n v="7"/>
    <n v="2021"/>
    <x v="950"/>
    <s v="Aspiring pop star Erica ends up as the entertainment at her ex-fiancÃ©â€™s wedding after reluctantly taking a gig at a luxurious island resort while in the wake of a music career meltdown."/>
    <n v="67.302000000000007"/>
    <n v="302"/>
    <n v="7.3"/>
    <x v="0"/>
    <x v="85"/>
    <s v="https://image.tmdb.org/t/p/original/6TrkFcgCF8Vznk45rs3qvxxejiV.jpg"/>
  </r>
  <r>
    <x v="767"/>
    <n v="17"/>
    <n v="12"/>
    <n v="2014"/>
    <x v="951"/>
    <s v="When the magic powers of The Tablet of Ahkmenrah begin to die out, Larry Daley spans the globe, uniting favorite and new characters while embarking on an epic quest to save the magic before it is gone forever."/>
    <n v="67.275000000000006"/>
    <n v="4948"/>
    <n v="6.2"/>
    <x v="0"/>
    <x v="462"/>
    <s v="https://image.tmdb.org/t/p/original/xwgy305K6qDs3D20xUO4OZu1HPY.jpg"/>
  </r>
  <r>
    <x v="46"/>
    <n v="17"/>
    <n v="12"/>
    <n v="2021"/>
    <x v="952"/>
    <s v="In the near future, Cameron Turner is diagnosed with a terminal illness. Presented with an experimental solution to shield his wife and son from grief, he grapples with altering their fate."/>
    <n v="67.244"/>
    <n v="235"/>
    <n v="7.4"/>
    <x v="0"/>
    <x v="168"/>
    <s v="https://image.tmdb.org/t/p/original/y0WW5vX58oMEg9aRRTB5QtG1Vyn.jpg"/>
  </r>
  <r>
    <x v="768"/>
    <n v="29"/>
    <n v="1"/>
    <n v="2013"/>
    <x v="953"/>
    <s v="In a California desert town, a short-order cook with clairvoyant abilities encounters a mysterious man with a link to dark, threatening forces."/>
    <n v="67.146000000000001"/>
    <n v="971"/>
    <n v="6.9"/>
    <x v="0"/>
    <x v="463"/>
    <s v="https://image.tmdb.org/t/p/original/skBMhQjHLTU1rp4gutxHp0JuY1C.jpg"/>
  </r>
  <r>
    <x v="769"/>
    <n v="10"/>
    <n v="7"/>
    <n v="2009"/>
    <x v="954"/>
    <s v="A valedictorian's declaration of love for a high-school cheerleader launches a night of revelry, reflection and romance for a group of graduating seniors."/>
    <n v="67.134"/>
    <n v="674"/>
    <n v="5.9"/>
    <x v="0"/>
    <x v="148"/>
    <s v="https://image.tmdb.org/t/p/original/mUi6nEbo04DR1YwflbZX1RR7UwS.jpg"/>
  </r>
  <r>
    <x v="770"/>
    <n v="18"/>
    <n v="2"/>
    <n v="2020"/>
    <x v="955"/>
    <s v="In a sleepy town, one man, a wannabe horror film director is about to have his life and the world he knows change forever. Finally, he gets the big break he has been waiting a lifetime for, but its not Hollywood knocking on his door."/>
    <n v="67.073999999999998"/>
    <n v="43"/>
    <n v="4.8"/>
    <x v="0"/>
    <x v="284"/>
    <s v="https://image.tmdb.org/t/p/original/btrers8SNujMJhxjLvjh7AJpN3T.jpg"/>
  </r>
  <r>
    <x v="771"/>
    <n v="7"/>
    <n v="11"/>
    <n v="2000"/>
    <x v="956"/>
    <s v="In this animated retelling of the story from the Bible's Book of Genesis, Joseph's gift of dream interpretation and his brilliantly colored coat inspires jealousy in his brothers."/>
    <n v="67.046000000000006"/>
    <n v="779"/>
    <n v="6.6"/>
    <x v="0"/>
    <x v="236"/>
    <s v="https://image.tmdb.org/t/p/original/sUKImRHScrjrvaG2FwxCRY5ldtx.jpg"/>
  </r>
  <r>
    <x v="772"/>
    <n v="16"/>
    <n v="1"/>
    <n v="2019"/>
    <x v="957"/>
    <s v="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
    <n v="66.971999999999994"/>
    <n v="6829"/>
    <n v="6.7"/>
    <x v="0"/>
    <x v="464"/>
    <s v="https://image.tmdb.org/t/p/original/svIDTNUoajS8dLEo7EosxvyAsgJ.jpg"/>
  </r>
  <r>
    <x v="773"/>
    <n v="20"/>
    <n v="3"/>
    <n v="2007"/>
    <x v="958"/>
    <s v="Two co-dependent high school seniors are forced to deal with separation anxiety after their plan to stage a booze-soaked party goes awry."/>
    <n v="66.956999999999994"/>
    <n v="5636"/>
    <n v="7.2"/>
    <x v="0"/>
    <x v="35"/>
    <s v="https://image.tmdb.org/t/p/original/ek8e8txUyUwd2BNqj6lFEerJfbq.jpg"/>
  </r>
  <r>
    <x v="774"/>
    <n v="8"/>
    <n v="2"/>
    <n v="2005"/>
    <x v="959"/>
    <s v="John Constantine has literally been to Hell and back. When he teams up with a policewoman to solve the mysterious suicide of her twin sister, their investigation takes them through the world of demons and angels that exists beneath the landscape of contemporary Los Angeles."/>
    <n v="66.956000000000003"/>
    <n v="5452"/>
    <n v="7"/>
    <x v="0"/>
    <x v="419"/>
    <s v="https://image.tmdb.org/t/p/original/vPYgvd2MwHlxTamAOjwVQp4qs1W.jpg"/>
  </r>
  <r>
    <x v="775"/>
    <n v="23"/>
    <n v="2"/>
    <n v="2002"/>
    <x v="960"/>
    <s v="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
    <n v="66.933999999999997"/>
    <n v="1163"/>
    <n v="6.1"/>
    <x v="0"/>
    <x v="465"/>
    <s v="https://image.tmdb.org/t/p/original/kEDbtKhZsqPo7ypCzoz3fkq73Pc.jpg"/>
  </r>
  <r>
    <x v="776"/>
    <n v="27"/>
    <n v="9"/>
    <n v="1997"/>
    <x v="961"/>
    <s v="Urbane professor Humbert Humbert marries a New England widow to be near her nymphet daughter."/>
    <n v="66.921000000000006"/>
    <n v="1257"/>
    <n v="7.1"/>
    <x v="0"/>
    <x v="78"/>
    <s v="https://image.tmdb.org/t/p/original/v7ZRAYz0WZrMQ1MH34cSFvC8drq.jpg"/>
  </r>
  <r>
    <x v="111"/>
    <n v="19"/>
    <n v="3"/>
    <n v="2009"/>
    <x v="962"/>
    <s v="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
    <n v="66.872"/>
    <n v="592"/>
    <n v="5.9"/>
    <x v="0"/>
    <x v="10"/>
    <s v="https://image.tmdb.org/t/p/original/7k7qhrO57sVoBLrNo5HYoTp24sT.jpg"/>
  </r>
  <r>
    <x v="777"/>
    <n v="15"/>
    <n v="1"/>
    <n v="2007"/>
    <x v="963"/>
    <s v="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
    <n v="66.867000000000004"/>
    <n v="4769"/>
    <n v="5.5"/>
    <x v="0"/>
    <x v="466"/>
    <s v="https://image.tmdb.org/t/p/original/vvGKcEIhxIb4T3YG09SPsdNMcel.jpg"/>
  </r>
  <r>
    <x v="778"/>
    <n v="14"/>
    <n v="2"/>
    <n v="2011"/>
    <x v="964"/>
    <s v="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
    <n v="66.762"/>
    <n v="4677"/>
    <n v="6.7"/>
    <x v="0"/>
    <x v="467"/>
    <s v="https://image.tmdb.org/t/p/original/bX8TP2qRWh2OcmeUHGn1ENDkCu6.jpg"/>
  </r>
  <r>
    <x v="779"/>
    <n v="19"/>
    <n v="7"/>
    <n v="2018"/>
    <x v="965"/>
    <s v="Robert McCall, who serves an unflinching justice for the exploited and oppressed, embarks on a relentless, globe-trotting quest for vengeance when a long-time girl friend is murdered."/>
    <n v="66.742000000000004"/>
    <n v="3889"/>
    <n v="6.6"/>
    <x v="0"/>
    <x v="10"/>
    <s v="https://image.tmdb.org/t/p/original/cQvc9N6JiMVKqol3wcYrGshsIdZ.jpg"/>
  </r>
  <r>
    <x v="780"/>
    <n v="9"/>
    <n v="10"/>
    <n v="1993"/>
    <x v="966"/>
    <s v="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
    <n v="66.691000000000003"/>
    <n v="7387"/>
    <n v="7.8"/>
    <x v="0"/>
    <x v="279"/>
    <s v="https://image.tmdb.org/t/p/original/oQffRNjK8e19rF7xVYEN8ew0j7b.jpg"/>
  </r>
  <r>
    <x v="781"/>
    <n v="25"/>
    <n v="10"/>
    <n v="2019"/>
    <x v="967"/>
    <s v="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
    <n v="66.646000000000001"/>
    <n v="654"/>
    <n v="8.1999999999999993"/>
    <x v="0"/>
    <x v="468"/>
    <s v="https://image.tmdb.org/t/p/original/kXj2Qrfm994yLeuADqbOieU1mUH.jpg"/>
  </r>
  <r>
    <x v="368"/>
    <n v="8"/>
    <n v="4"/>
    <n v="2021"/>
    <x v="968"/>
    <s v="A small town detective while investigating the disappearance of a local woman comes across an unassuming Sociology professor who is hiding a secret life."/>
    <n v="66.55"/>
    <n v="18"/>
    <n v="5.7"/>
    <x v="0"/>
    <x v="2"/>
    <s v="https://image.tmdb.org/t/p/original/yTgSMm9LRXVGxfaKqmlPCcQx5RJ.jpg"/>
  </r>
  <r>
    <x v="782"/>
    <n v="1"/>
    <n v="12"/>
    <n v="2010"/>
    <x v="969"/>
    <s v="A warrior-assassin is forced to hide in a small town in the American Badlands after refusing a mission."/>
    <n v="66.510999999999996"/>
    <n v="441"/>
    <n v="6.6"/>
    <x v="0"/>
    <x v="469"/>
    <s v="https://image.tmdb.org/t/p/original/kfloVZk0uGkSftjD6DI8ZWUsrrI.jpg"/>
  </r>
  <r>
    <x v="49"/>
    <n v="1"/>
    <n v="1"/>
    <n v="2021"/>
    <x v="970"/>
    <s v="A WWII pilot traveling with top secret documents on a B-17 Flying Fortress encounters an evil presence on board the flight."/>
    <n v="66.478999999999999"/>
    <n v="545"/>
    <n v="5.8"/>
    <x v="0"/>
    <x v="470"/>
    <s v="https://image.tmdb.org/t/p/original/t7EUMSlfUN3jUSZUJOLURAzJzZs.jpg"/>
  </r>
  <r>
    <x v="342"/>
    <n v="18"/>
    <n v="4"/>
    <n v="2013"/>
    <x v="971"/>
    <s v="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
    <n v="66.281999999999996"/>
    <n v="3654"/>
    <n v="6.2"/>
    <x v="0"/>
    <x v="346"/>
    <s v="https://image.tmdb.org/t/p/original/ddTWL7lZafCJ2VqWdaGg0pl8Adb.jpg"/>
  </r>
  <r>
    <x v="783"/>
    <n v="6"/>
    <n v="2"/>
    <n v="2004"/>
    <x v="972"/>
    <s v="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
    <n v="66.230999999999995"/>
    <n v="2480"/>
    <n v="6.6"/>
    <x v="0"/>
    <x v="372"/>
    <s v="https://image.tmdb.org/t/p/original/sVJME5R1NmTXtbdnAxYPx7Xa7kr.jpg"/>
  </r>
  <r>
    <x v="784"/>
    <n v="22"/>
    <n v="2"/>
    <n v="2021"/>
    <x v="973"/>
    <s v="An evil sorceress transports the gang back to the age of chivalrous knights, spell-casting wizards, and fire-breathing dragons."/>
    <n v="66.218000000000004"/>
    <n v="145"/>
    <n v="8"/>
    <x v="0"/>
    <x v="471"/>
    <s v="https://image.tmdb.org/t/p/original/sCoG0ibohbPrnyomtzegSuBL40L.jpg"/>
  </r>
  <r>
    <x v="785"/>
    <n v="8"/>
    <n v="8"/>
    <n v="2012"/>
    <x v="974"/>
    <s v="Mr. Church reunites the Expendables for what should be an easy paycheck, but when one of their men is murdered on the job, their quest for revenge puts them deep in enemy territory and up against an unexpected threat."/>
    <n v="66.204999999999998"/>
    <n v="5626"/>
    <n v="6.3"/>
    <x v="0"/>
    <x v="108"/>
    <s v="https://image.tmdb.org/t/p/original/4EBO8aIeP2bF1jGpwbuRS4CFMca.jpg"/>
  </r>
  <r>
    <x v="786"/>
    <n v="1"/>
    <n v="1"/>
    <n v="2009"/>
    <x v="27"/>
    <s v="&quot;Uncharted&quot; is a story of a documentary film crew who crash on an island, when they were in hopes of finding a rare animal, a jaguar, that is believed to inhabit the jungle. Unfortunate circumstances arise when her charter plane goes down and crashes on a remote island."/>
    <n v="66.198999999999998"/>
    <n v="5"/>
    <n v="3.6"/>
    <x v="0"/>
    <x v="14"/>
    <s v="https://image.tmdb.org/t/p/original/1hR8UOQ3NCmNM45XEj2WmjWfvul.jpg"/>
  </r>
  <r>
    <x v="320"/>
    <n v="30"/>
    <n v="5"/>
    <n v="2003"/>
    <x v="410"/>
    <s v="Chris crashes into a carload of other young people, and the group of stranded motorists is soon lost in the woods of West Virginia, where they're hunted by three cannibalistic mountain men who are grossly disfigured by generations of inbreeding."/>
    <n v="66.173000000000002"/>
    <n v="1978"/>
    <n v="6.3"/>
    <x v="0"/>
    <x v="98"/>
    <s v="https://image.tmdb.org/t/p/original/ixBGcbQKvl2N4VZmJfmQkyKBJCX.jpg"/>
  </r>
  <r>
    <x v="787"/>
    <n v="22"/>
    <n v="3"/>
    <n v="2018"/>
    <x v="975"/>
    <s v="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quot;devout of Jesus&quot;"/>
    <n v="66.135999999999996"/>
    <n v="86"/>
    <n v="7.6"/>
    <x v="4"/>
    <x v="472"/>
    <s v="https://image.tmdb.org/t/p/original/tkP0FzEivLxsUYt8BlaL8Sh7ceY.jpg"/>
  </r>
  <r>
    <x v="788"/>
    <n v="3"/>
    <n v="4"/>
    <n v="2018"/>
    <x v="976"/>
    <s v="A family is forced to live in silence while hiding from creatures that hunt by sound."/>
    <n v="66.090999999999994"/>
    <n v="11360"/>
    <n v="7.4"/>
    <x v="0"/>
    <x v="473"/>
    <s v="https://image.tmdb.org/t/p/original/nAU74GmpUk7t5iklEp3bufwDq4n.jpg"/>
  </r>
  <r>
    <x v="87"/>
    <n v="8"/>
    <n v="10"/>
    <n v="2021"/>
    <x v="977"/>
    <s v="When photos of her at a party cause her to lose a scholarship, a student investigates whether something devastating happened to her that night."/>
    <n v="66.084999999999994"/>
    <n v="133"/>
    <n v="7"/>
    <x v="19"/>
    <x v="474"/>
    <s v="https://image.tmdb.org/t/p/original/wjNNm0eZKNZ40Fqlc9QewDxy0by.jpg"/>
  </r>
  <r>
    <x v="789"/>
    <n v="11"/>
    <n v="10"/>
    <n v="2005"/>
    <x v="978"/>
    <s v="After being evicted from their old house by Tom's owner for causing major damage, cat and mouse Tom and Jerry enter a race entitled the &quot;Fabulous Super Race&quot; to win a mansion."/>
    <n v="66.018000000000001"/>
    <n v="191"/>
    <n v="7"/>
    <x v="0"/>
    <x v="475"/>
    <s v="https://image.tmdb.org/t/p/original/7PeNpz4mDyRqDxMhC0g0FCpVwPB.jpg"/>
  </r>
  <r>
    <x v="790"/>
    <n v="25"/>
    <n v="8"/>
    <n v="2020"/>
    <x v="979"/>
    <s v="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quot;scientific&quot; team led by her ex-boyfriend and marine biologist Richard show up looking for three bull sharks who we soon learn aren't just any bull sharks."/>
    <n v="65.991"/>
    <n v="197"/>
    <n v="6"/>
    <x v="0"/>
    <x v="476"/>
    <s v="https://image.tmdb.org/t/p/original/bKthjUmxjHjvJK8FktFfQdmwP12.jpg"/>
  </r>
  <r>
    <x v="791"/>
    <n v="5"/>
    <n v="2"/>
    <n v="1993"/>
    <x v="980"/>
    <s v="Based on the true life experiences of poet Jimmy Santiago Baca, the film focuses on half-brothers Paco and Cruz, and their bi-racial cousin Miklo. It opens in 1972, as the three are members of an East L.A. gang known as the &quot;Vatos Locos&quot;, and the story focuses on how a violent crime and the influence of narcotics alter their lives. Miklo is incarcerated and sent to San Quentin, where he makes a &quot;home&quot; for himself. Cruz becomes an exceptional artist, but a heroin addiction overcomes him with tragic results. Paco becomes a cop and an enemy to his &quot;carnal&quot;, Miklo."/>
    <n v="65.811999999999998"/>
    <n v="869"/>
    <n v="8.1"/>
    <x v="0"/>
    <x v="477"/>
    <s v="https://image.tmdb.org/t/p/original/gvP6R6juhe2IpCG7QGDgjyUvm0g.jpg"/>
  </r>
  <r>
    <x v="792"/>
    <n v="15"/>
    <n v="11"/>
    <n v="2013"/>
    <x v="981"/>
    <s v="Katniss Everdeen has returned home safe after winning the 74th Annual Hunger Games along with fellow tribute Peeta Mellark. Winning means that they must turn around and leave their family and close friends, embarking on a &quot;Victor's Tour&quot; of the districts. Along the way Katniss senses that a rebellion is simmering, but the Capitol is still very much in control as President Snow prepares the 75th Annual Hunger Games (The Quarter Quell) - a competition that could change Panem forever."/>
    <n v="65.763999999999996"/>
    <n v="14743"/>
    <n v="7.4"/>
    <x v="0"/>
    <x v="55"/>
    <s v="https://image.tmdb.org/t/p/original/xLOTc1DEMJseC2rGCk88Bjggg06.jpg"/>
  </r>
  <r>
    <x v="793"/>
    <n v="24"/>
    <n v="1"/>
    <n v="2008"/>
    <x v="982"/>
    <s v="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
    <n v="65.745999999999995"/>
    <n v="2967"/>
    <n v="6.6"/>
    <x v="0"/>
    <x v="20"/>
    <s v="https://image.tmdb.org/t/p/original/45YC86aMjWlcPkvgWwqdI6Clq7b.jpg"/>
  </r>
  <r>
    <x v="794"/>
    <n v="7"/>
    <n v="12"/>
    <n v="2006"/>
    <x v="983"/>
    <s v="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
    <n v="65.744"/>
    <n v="4292"/>
    <n v="7.5"/>
    <x v="0"/>
    <x v="478"/>
    <s v="https://image.tmdb.org/t/p/original/cBFQsU1LDBEOl0Ik0cygeB6wCLE.jpg"/>
  </r>
  <r>
    <x v="795"/>
    <n v="3"/>
    <n v="3"/>
    <n v="2010"/>
    <x v="763"/>
    <s v="Alice, now 19 years old, returns to the whimsical world she first entered as a child and embarks on a journey to discover her true destiny."/>
    <n v="65.738"/>
    <n v="11960"/>
    <n v="6.6"/>
    <x v="0"/>
    <x v="281"/>
    <s v="https://image.tmdb.org/t/p/original/o0kre9wRCZz3jjSjaru7QU0UtFz.jpg"/>
  </r>
  <r>
    <x v="161"/>
    <n v="6"/>
    <n v="1"/>
    <n v="2022"/>
    <x v="984"/>
    <s v="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
    <n v="65.734999999999999"/>
    <n v="32"/>
    <n v="5.2"/>
    <x v="0"/>
    <x v="8"/>
    <s v="https://image.tmdb.org/t/p/original/aVLV38txajXhEy2qNEClPIsDbAH.jpg"/>
  </r>
  <r>
    <x v="67"/>
    <n v="11"/>
    <n v="2"/>
    <n v="2021"/>
    <x v="985"/>
    <s v="On a hiking trip to rekindle their marriage, a couple find themselves fleeing for their lives in the unforgiving wilderness from an unknown shooter."/>
    <n v="65.704999999999998"/>
    <n v="574"/>
    <n v="5.9"/>
    <x v="20"/>
    <x v="53"/>
    <s v="https://image.tmdb.org/t/p/original/xZ2KER2gOHbuHP2GJoODuXDSZCb.jpg"/>
  </r>
  <r>
    <x v="796"/>
    <n v="24"/>
    <n v="10"/>
    <n v="2018"/>
    <x v="986"/>
    <s v="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
    <n v="65.655000000000001"/>
    <n v="14391"/>
    <n v="8"/>
    <x v="0"/>
    <x v="479"/>
    <s v="https://image.tmdb.org/t/p/original/lHu1wtNaczFPGFDTrjCSzeLPTKN.jpg"/>
  </r>
  <r>
    <x v="797"/>
    <n v="13"/>
    <n v="11"/>
    <n v="2019"/>
    <x v="987"/>
    <s v="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
    <n v="65.626999999999995"/>
    <n v="5528"/>
    <n v="8"/>
    <x v="0"/>
    <x v="480"/>
    <s v="https://image.tmdb.org/t/p/original/dR1Ju50iudrOh3YgfwkAU1g2HZe.jpg"/>
  </r>
  <r>
    <x v="798"/>
    <n v="18"/>
    <n v="2"/>
    <n v="2017"/>
    <x v="988"/>
    <s v="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
    <n v="65.596999999999994"/>
    <n v="506"/>
    <n v="7.7"/>
    <x v="1"/>
    <x v="481"/>
    <s v="https://image.tmdb.org/t/p/original/2szdEK0Mr0RG0nWGFVTseNQHbnP.jpg"/>
  </r>
  <r>
    <x v="799"/>
    <n v="6"/>
    <n v="10"/>
    <n v="2011"/>
    <x v="989"/>
    <s v="In a social context deteriorated by a countrywide economic crisis, the life of several people will be turned upside down after they meet CÃ©cile, a character who symbolizes desire."/>
    <n v="65.552999999999997"/>
    <n v="433"/>
    <n v="5.4"/>
    <x v="2"/>
    <x v="73"/>
    <s v="https://image.tmdb.org/t/p/original/nOBgorydp9U3ydSRoO2MaYZMwMT.jpg"/>
  </r>
  <r>
    <x v="800"/>
    <n v="19"/>
    <n v="3"/>
    <n v="2014"/>
    <x v="990"/>
    <s v="It's a jungle out there for Blu, Jewel and their three kids after they're hurtled from Rio de Janeiro to the wilds of the Amazon. As Blu tries to fit in, he goes beak-to-beak with the vengeful Nigel, and meets the most fearsome adversary of all: his father-in-law."/>
    <n v="65.495999999999995"/>
    <n v="2779"/>
    <n v="6.5"/>
    <x v="0"/>
    <x v="482"/>
    <s v="https://image.tmdb.org/t/p/original/tpCqpv8y0cDb7mgIPeTv70W9vmF.jpg"/>
  </r>
  <r>
    <x v="801"/>
    <n v="21"/>
    <n v="5"/>
    <n v="1985"/>
    <x v="991"/>
    <s v="John Rambo is released from prison by the government for a top-secret covert mission to the last place on Earth he'd want to return - the jungles of Vietnam."/>
    <n v="65.456999999999994"/>
    <n v="2934"/>
    <n v="6.6"/>
    <x v="0"/>
    <x v="4"/>
    <s v="https://image.tmdb.org/t/p/original/pzPdwOitmTleVE3YPMfIQgLh84p.jpg"/>
  </r>
  <r>
    <x v="802"/>
    <n v="19"/>
    <n v="11"/>
    <n v="1992"/>
    <x v="992"/>
    <s v="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
    <n v="65.388999999999996"/>
    <n v="7631"/>
    <n v="6.7"/>
    <x v="0"/>
    <x v="483"/>
    <s v="https://image.tmdb.org/t/p/original/uuitWHpJwxD1wruFl2nZHIb4UGN.jpg"/>
  </r>
  <r>
    <x v="505"/>
    <n v="25"/>
    <n v="5"/>
    <n v="2011"/>
    <x v="993"/>
    <s v="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
    <n v="65.382000000000005"/>
    <n v="5468"/>
    <n v="6.9"/>
    <x v="0"/>
    <x v="129"/>
    <s v="https://image.tmdb.org/t/p/original/mtqqD00vB4PGRt20gWtGqFhrkd0.jpg"/>
  </r>
  <r>
    <x v="803"/>
    <n v="21"/>
    <n v="5"/>
    <n v="2009"/>
    <x v="994"/>
    <s v="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
    <n v="65.34"/>
    <n v="848"/>
    <n v="6.1"/>
    <x v="0"/>
    <x v="182"/>
    <s v="https://image.tmdb.org/t/p/original/zRULXsd0rb1lVfnSyQkYPi2nLcB.jpg"/>
  </r>
  <r>
    <x v="804"/>
    <n v="20"/>
    <n v="12"/>
    <n v="1974"/>
    <x v="995"/>
    <s v="In the continuing saga of the Corleone crime family, a young Vito Corleone grows up in Sicily and in 1910s New York. In the 1950s, Michael Corleone attempts to expand the family business into Las Vegas, Hollywood and Cuba."/>
    <n v="65.323999999999998"/>
    <n v="9393"/>
    <n v="8.6"/>
    <x v="0"/>
    <x v="182"/>
    <s v="https://image.tmdb.org/t/p/original/hek3koDUyRQk7FIhPXsa6mT2Zc3.jpg"/>
  </r>
  <r>
    <x v="805"/>
    <n v="13"/>
    <n v="9"/>
    <n v="2006"/>
    <x v="996"/>
    <s v="Jean-Baptiste Grenouille, born in the stench of 18th century Paris, develops a superior olfactory sense, which he uses to create the world's finest perfumes. However, his work takes a dark turn as he tries to preserve scents in the search for the ultimate perfume."/>
    <n v="65.238"/>
    <n v="3554"/>
    <n v="7.3"/>
    <x v="0"/>
    <x v="484"/>
    <s v="https://image.tmdb.org/t/p/original/2wrFrUej8ri5EpjgIkjKTAnr686.jpg"/>
  </r>
  <r>
    <x v="53"/>
    <n v="23"/>
    <n v="7"/>
    <n v="2021"/>
    <x v="997"/>
    <s v="A woman with a mysterious illness is forced into action when a group of terrorists attempt to hijack a transatlantic overnight flight. In order to protect her son she will have to reveal a dark secret, and unleash the inner monster she has fought to hide."/>
    <n v="65.153999999999996"/>
    <n v="1067"/>
    <n v="7.1"/>
    <x v="6"/>
    <x v="362"/>
    <s v="https://image.tmdb.org/t/p/original/v7aOJKI5vxCHotHvN8O7SR6SpP6.jpg"/>
  </r>
  <r>
    <x v="213"/>
    <n v="2"/>
    <n v="10"/>
    <n v="2019"/>
    <x v="998"/>
    <s v="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
    <n v="65.114000000000004"/>
    <n v="4180"/>
    <n v="6.4"/>
    <x v="0"/>
    <x v="80"/>
    <s v="https://image.tmdb.org/t/p/original/uTALxjQU8e1lhmNjP9nnJ3t2pRU.jpg"/>
  </r>
  <r>
    <x v="806"/>
    <n v="17"/>
    <n v="2"/>
    <n v="2009"/>
    <x v="999"/>
    <s v="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
    <n v="65.096999999999994"/>
    <n v="159"/>
    <n v="6.2"/>
    <x v="0"/>
    <x v="485"/>
    <s v="https://image.tmdb.org/t/p/original/Ar7uTVlawrZRmLad0TrgkhxsTGP.jpg"/>
  </r>
  <r>
    <x v="807"/>
    <n v="7"/>
    <n v="11"/>
    <n v="2017"/>
    <x v="1000"/>
    <s v="Monica and Lisa take their relationship to the next level despite one's patience and sexuality becoming in question."/>
    <n v="65.063999999999993"/>
    <n v="5"/>
    <n v="5.0999999999999996"/>
    <x v="0"/>
    <x v="73"/>
    <s v="https://image.tmdb.org/t/p/original/fDzEt2XpdqSUas9SN0nlitxKcRZ.jpg"/>
  </r>
  <r>
    <x v="808"/>
    <n v="25"/>
    <n v="6"/>
    <n v="2004"/>
    <x v="1001"/>
    <s v="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
    <n v="65.052999999999997"/>
    <n v="9396"/>
    <n v="7.9"/>
    <x v="0"/>
    <x v="28"/>
    <s v="https://image.tmdb.org/t/p/original/rNzQyW4f8B8cQeg7Dgj3n6eT5k9.jpg"/>
  </r>
  <r>
    <x v="809"/>
    <n v="6"/>
    <n v="2"/>
    <n v="2007"/>
    <x v="1002"/>
    <s v="When Lady Tremaine steals the Fairy Godmother's wand and changes history, it's up to Cinderella to restore the timeline and reclaim her prince."/>
    <n v="65.033000000000001"/>
    <n v="1013"/>
    <n v="6.5"/>
    <x v="0"/>
    <x v="486"/>
    <s v="https://image.tmdb.org/t/p/original/98PHWv6TTpjxvs6EHKJVyrjuuus.jpg"/>
  </r>
  <r>
    <x v="810"/>
    <n v="19"/>
    <n v="2"/>
    <n v="2015"/>
    <x v="1003"/>
    <s v="Huo An, the commander of the Protection Squad of the Western Regions, was framed by evil forces and becomes enslaved. On the other hand, a Roman general escapes to China after rescuing the Prince. The heroic duo meet in the Western Desert and a thrilling story unfolds."/>
    <n v="64.953999999999994"/>
    <n v="441"/>
    <n v="6.3"/>
    <x v="11"/>
    <x v="487"/>
    <s v="https://image.tmdb.org/t/p/original/suTAWYLIHAnkH2V4nC8t3AG7HjR.jpg"/>
  </r>
  <r>
    <x v="566"/>
    <n v="25"/>
    <n v="8"/>
    <n v="2021"/>
    <x v="1004"/>
    <s v="A young couple, find themselves becoming interested in the sex life of their neighbors across the street. What starts as an innocent curiosity turns into an unhealthy obsession."/>
    <n v="64.950999999999993"/>
    <n v="408"/>
    <n v="6.7"/>
    <x v="0"/>
    <x v="2"/>
    <s v="https://image.tmdb.org/t/p/original/8Y4XOIWhpOvSOEn8XrxbkH9yAXO.jpg"/>
  </r>
  <r>
    <x v="811"/>
    <n v="4"/>
    <n v="2"/>
    <n v="2015"/>
    <x v="1005"/>
    <s v="In a universe where human genetic material is the most precious commodity, an impoverished young Earth woman becomes the key to strategic maneuvers and internal strife within a powerful dynastyâ€¦"/>
    <n v="64.915000000000006"/>
    <n v="5811"/>
    <n v="5.4"/>
    <x v="0"/>
    <x v="488"/>
    <s v="https://image.tmdb.org/t/p/original/2NCcAZ3M3F0FxENYmammBknwpVn.jpg"/>
  </r>
  <r>
    <x v="4"/>
    <n v="22"/>
    <n v="12"/>
    <n v="2021"/>
    <x v="1006"/>
    <s v="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
    <n v="64.887"/>
    <n v="21"/>
    <n v="7.4"/>
    <x v="0"/>
    <x v="73"/>
    <s v="https://image.tmdb.org/t/p/original/kkZB0HbADmyVuQyd5SpncK8INXJ.jpg"/>
  </r>
  <r>
    <x v="812"/>
    <n v="15"/>
    <n v="8"/>
    <n v="2008"/>
    <x v="1007"/>
    <s v="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
    <n v="64.858000000000004"/>
    <n v="1581"/>
    <n v="6.7"/>
    <x v="0"/>
    <x v="121"/>
    <s v="https://image.tmdb.org/t/p/original/xwbFEPubG4wroLDZdmTWRGNnnWf.jpg"/>
  </r>
  <r>
    <x v="813"/>
    <n v="29"/>
    <n v="7"/>
    <n v="2011"/>
    <x v="1008"/>
    <s v="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
    <n v="64.762"/>
    <n v="4237"/>
    <n v="5.6"/>
    <x v="0"/>
    <x v="489"/>
    <s v="https://image.tmdb.org/t/p/original/9uZsGCP4rvOHVGCpMpYq5gNCuNI.jpg"/>
  </r>
  <r>
    <x v="814"/>
    <n v="21"/>
    <n v="8"/>
    <n v="2019"/>
    <x v="1009"/>
    <s v="A bride's wedding night takes a sinister turn when her eccentric new in-laws force her to take part in a terrifying game."/>
    <n v="64.739000000000004"/>
    <n v="3058"/>
    <n v="7.1"/>
    <x v="0"/>
    <x v="490"/>
    <s v="https://image.tmdb.org/t/p/original/vOl6shtL0wknjaIs6JdKCpcHvg8.jpg"/>
  </r>
  <r>
    <x v="157"/>
    <n v="26"/>
    <n v="11"/>
    <n v="2021"/>
    <x v="1010"/>
    <s v="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
    <n v="64.683000000000007"/>
    <n v="54"/>
    <n v="6.6"/>
    <x v="4"/>
    <x v="35"/>
    <s v="https://image.tmdb.org/t/p/original/iC1CkyRwsurocvBouJgtMixYyUO.jpg"/>
  </r>
  <r>
    <x v="815"/>
    <n v="20"/>
    <n v="8"/>
    <n v="2015"/>
    <x v="1011"/>
    <s v="An assassin teams up with a woman to help her find her father and uncover the mysteries of her ancestry."/>
    <n v="64.658000000000001"/>
    <n v="2484"/>
    <n v="5.8"/>
    <x v="0"/>
    <x v="5"/>
    <s v="https://image.tmdb.org/t/p/original/52NXkgvzRYjRnqRPpqjpiwsIgRG.jpg"/>
  </r>
  <r>
    <x v="816"/>
    <n v="3"/>
    <n v="9"/>
    <n v="2012"/>
    <x v="1012"/>
    <s v="When Papi, Chloe, the pups, Uncle Pedro, and their owners move to a hotel, the smallest pup Rosa feels like she doesn't fit in, and Papi wants to make her feel better by showing her how special she is."/>
    <n v="64.629000000000005"/>
    <n v="199"/>
    <n v="6.3"/>
    <x v="0"/>
    <x v="232"/>
    <s v="https://image.tmdb.org/t/p/original/fK3U8xulldz6lhMDuz3LFB7ngWH.jpg"/>
  </r>
  <r>
    <x v="817"/>
    <n v="2"/>
    <n v="10"/>
    <n v="2014"/>
    <x v="1013"/>
    <s v="A couple begins to experience terrifying supernatural occurrences involving a vintage doll shortly after their home is invaded by satanic cultists."/>
    <n v="64.62"/>
    <n v="5111"/>
    <n v="5.7"/>
    <x v="0"/>
    <x v="14"/>
    <s v="https://image.tmdb.org/t/p/original/yLsuU2P2SpDYFwtZQ7dtfVAf6TE.jpg"/>
  </r>
  <r>
    <x v="818"/>
    <n v="22"/>
    <n v="11"/>
    <n v="2011"/>
    <x v="1014"/>
    <s v="There is a new criminal mastermind at large (Professor Moriarty) and not only is he Holmesâ€™ intellectual equal, but his capacity for evil and lack of conscience may give him an advantage over the  detective."/>
    <n v="64.555999999999997"/>
    <n v="8833"/>
    <n v="7.1"/>
    <x v="0"/>
    <x v="491"/>
    <s v="https://image.tmdb.org/t/p/original/y1MYZkwhZK6L0Jy4YMuPktzDOfn.jpg"/>
  </r>
  <r>
    <x v="819"/>
    <n v="10"/>
    <n v="8"/>
    <n v="2001"/>
    <x v="1015"/>
    <s v="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
    <n v="64.456999999999994"/>
    <n v="4040"/>
    <n v="6.2"/>
    <x v="0"/>
    <x v="148"/>
    <s v="https://image.tmdb.org/t/p/original/854ZZxXdeabAs90mrV72NqShJqR.jpg"/>
  </r>
  <r>
    <x v="820"/>
    <n v="15"/>
    <n v="3"/>
    <n v="2018"/>
    <x v="1016"/>
    <s v="In the first century, free-spirited Mary Magdalene flees the marriage her family has arranged for her, finding refuge and a sense of purpose in a radical new movement led by the charismatic, rabble-rousing preacher named Jesus."/>
    <n v="64.421000000000006"/>
    <n v="430"/>
    <n v="6.3"/>
    <x v="0"/>
    <x v="173"/>
    <s v="https://image.tmdb.org/t/p/original/7IBGsaUXMol2K8I1BTBgxEBuS6y.jpg"/>
  </r>
  <r>
    <x v="821"/>
    <n v="9"/>
    <n v="6"/>
    <n v="2010"/>
    <x v="1017"/>
    <s v="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
    <n v="64.397999999999996"/>
    <n v="3809"/>
    <n v="6.4"/>
    <x v="0"/>
    <x v="492"/>
    <s v="https://image.tmdb.org/t/p/original/bkAWEx5g5tvRPjtDQyvIZ7LRxQm.jpg"/>
  </r>
  <r>
    <x v="822"/>
    <n v="16"/>
    <n v="12"/>
    <n v="2016"/>
    <x v="1018"/>
    <s v="European mercenaries searching for black powder become embroiled in the defense of the Great Wall of China against a horde of monstrous creatures."/>
    <n v="64.38"/>
    <n v="4194"/>
    <n v="6"/>
    <x v="0"/>
    <x v="25"/>
    <s v="https://image.tmdb.org/t/p/original/p70dq1YxabemdZDm5K6Q8G10wSn.jpg"/>
  </r>
  <r>
    <x v="523"/>
    <n v="4"/>
    <n v="12"/>
    <n v="2020"/>
    <x v="1019"/>
    <s v="A young and unskilled fairy godmother that ventures out on her own to prove her worth by tracking down a young girl whose request for help was ignored. What she discovers is that the girl has now become a grown woman in need of something very different than a &quot;prince charming.&quot;"/>
    <n v="64.296000000000006"/>
    <n v="472"/>
    <n v="6.9"/>
    <x v="0"/>
    <x v="271"/>
    <s v="https://image.tmdb.org/t/p/original/80tDCErk6ymHS7YfvqJcbnnTtqa.jpg"/>
  </r>
  <r>
    <x v="823"/>
    <n v="8"/>
    <n v="9"/>
    <n v="2020"/>
    <x v="1020"/>
    <s v="While farm-sitting, George accidentally lets the farm animals escape. Ted, George and wannabe cowboy Emmett must round 'em up, accounting for every animal -- and emerging with some new skills, to boot."/>
    <n v="64.111000000000004"/>
    <n v="84"/>
    <n v="6.2"/>
    <x v="0"/>
    <x v="493"/>
    <s v="https://image.tmdb.org/t/p/original/7WWOiP8F6PHjXpJrnRZfvO2XNW.jpg"/>
  </r>
  <r>
    <x v="183"/>
    <n v="14"/>
    <n v="7"/>
    <n v="2021"/>
    <x v="1021"/>
    <s v="A woman with a metal plate in her head from a childhood car accident embarks on a bizarre journey, bringing her into contact with a firefighter who's reunited with his missing son after 10 years."/>
    <n v="64.067999999999998"/>
    <n v="645"/>
    <n v="6.5"/>
    <x v="2"/>
    <x v="494"/>
    <s v="https://image.tmdb.org/t/p/original/eQsm56ZxUdVlRpybspa9XzgCX3a.jpg"/>
  </r>
  <r>
    <x v="824"/>
    <n v="12"/>
    <n v="5"/>
    <n v="2010"/>
    <x v="1022"/>
    <s v="When soldier Robin happens upon the dying Robert of Loxley, he promises to return the man's sword to his family in Nottingham. There, he assumes Robert's identity; romances his widow, Marion; and draws the ire of the town's sheriff and King John's henchman, Godfrey."/>
    <n v="64.067999999999998"/>
    <n v="3779"/>
    <n v="6.4"/>
    <x v="0"/>
    <x v="495"/>
    <s v="https://image.tmdb.org/t/p/original/9NS5QGOfck24yL3bZqWeW06PgPC.jpg"/>
  </r>
  <r>
    <x v="825"/>
    <n v="25"/>
    <n v="9"/>
    <n v="2020"/>
    <x v="1023"/>
    <s v="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
    <n v="64.018000000000001"/>
    <n v="419"/>
    <n v="6.8"/>
    <x v="0"/>
    <x v="68"/>
    <s v="https://image.tmdb.org/t/p/original/xOmGTJtBgRVSAF4S5dZEUqHqyy5.jpg"/>
  </r>
  <r>
    <x v="185"/>
    <n v="22"/>
    <n v="1"/>
    <n v="2021"/>
    <x v="1024"/>
    <s v="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
    <n v="64.013000000000005"/>
    <n v="109"/>
    <n v="5.8"/>
    <x v="0"/>
    <x v="222"/>
    <s v="https://image.tmdb.org/t/p/original/2RKGUCbo2R6IDsufxApL6nRFL4j.jpg"/>
  </r>
  <r>
    <x v="826"/>
    <n v="18"/>
    <n v="8"/>
    <n v="2016"/>
    <x v="1025"/>
    <s v="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
    <n v="64.007999999999996"/>
    <n v="2991"/>
    <n v="7.7"/>
    <x v="0"/>
    <x v="496"/>
    <s v="https://image.tmdb.org/t/p/original/aZJ6KK1Wt7YB4dgZ0qlpaX3PwNV.jpg"/>
  </r>
  <r>
    <x v="827"/>
    <n v="3"/>
    <n v="5"/>
    <n v="2004"/>
    <x v="1026"/>
    <s v="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
    <n v="64.003"/>
    <n v="8336"/>
    <n v="7.1"/>
    <x v="0"/>
    <x v="497"/>
    <s v="https://image.tmdb.org/t/p/original/a07wLy4ONfpsjnBqMwhlWTJTcm.jpg"/>
  </r>
  <r>
    <x v="828"/>
    <n v="12"/>
    <n v="3"/>
    <n v="2012"/>
    <x v="1027"/>
    <s v="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
    <n v="63.966999999999999"/>
    <n v="18944"/>
    <n v="7.2"/>
    <x v="0"/>
    <x v="498"/>
    <s v="https://image.tmdb.org/t/p/original/iQK0pkTQC60XR3Zlu2pp8kujoqW.jpg"/>
  </r>
  <r>
    <x v="829"/>
    <n v="13"/>
    <n v="6"/>
    <n v="2009"/>
    <x v="1028"/>
    <s v="A drama based on the true story of a college professor's bond with the abandoned dog he takes into his home."/>
    <n v="63.962000000000003"/>
    <n v="5523"/>
    <n v="8"/>
    <x v="0"/>
    <x v="499"/>
    <s v="https://image.tmdb.org/t/p/original/lsy3aEsEfYIHdLRk4dontZ4s85h.jpg"/>
  </r>
  <r>
    <x v="794"/>
    <n v="7"/>
    <n v="12"/>
    <n v="2006"/>
    <x v="1029"/>
    <s v="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
    <n v="63.915999999999997"/>
    <n v="1650"/>
    <n v="5.5"/>
    <x v="0"/>
    <x v="35"/>
    <s v="https://image.tmdb.org/t/p/original/sreeL5kKj47oofEGVtDKTAcUDY6.jpg"/>
  </r>
  <r>
    <x v="249"/>
    <n v="6"/>
    <n v="7"/>
    <n v="2021"/>
    <x v="1030"/>
    <s v="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
    <n v="63.892000000000003"/>
    <n v="404"/>
    <n v="7"/>
    <x v="0"/>
    <x v="73"/>
    <s v="https://image.tmdb.org/t/p/original/4FTnypxpGltJdIARrfFsP31pGTp.jpg"/>
  </r>
  <r>
    <x v="553"/>
    <n v="5"/>
    <n v="6"/>
    <n v="2014"/>
    <x v="1031"/>
    <s v="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
    <n v="63.875"/>
    <n v="6790"/>
    <n v="6.8"/>
    <x v="0"/>
    <x v="500"/>
    <s v="https://image.tmdb.org/t/p/original/850chzYHYbT3IISl6Q7dbBuFP2B.jpg"/>
  </r>
  <r>
    <x v="707"/>
    <n v="26"/>
    <n v="2"/>
    <n v="2021"/>
    <x v="1032"/>
    <s v="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quot;non-addictive&quot; painkiller to market."/>
    <n v="63.866"/>
    <n v="186"/>
    <n v="6.5"/>
    <x v="0"/>
    <x v="415"/>
    <s v="https://image.tmdb.org/t/p/original/15e2VcMTtk3pqgGlHWxisvygFAw.jpg"/>
  </r>
  <r>
    <x v="830"/>
    <n v="1"/>
    <n v="10"/>
    <n v="2004"/>
    <x v="1033"/>
    <s v="Obsessed with teaching his victims the value of life, a deranged, sadistic serial killer abducts the morally wayward. Once captured, they must face impossible choices in a horrific game of survival. The victims must fight to win their lives back, or die trying..."/>
    <n v="63.798999999999999"/>
    <n v="7258"/>
    <n v="7.4"/>
    <x v="0"/>
    <x v="501"/>
    <s v="https://image.tmdb.org/t/p/original/pparEGTCxcTiImyVFoKD0LX11N8.jpg"/>
  </r>
  <r>
    <x v="831"/>
    <n v="17"/>
    <n v="8"/>
    <n v="2012"/>
    <x v="1034"/>
    <s v="Tinkerbell wanders into the forbidden Winter woods and meets Periwinkle. Together they learn the secret of their wings and try to unite the warm fairies and the winter fairies to help Pixie Hollow."/>
    <n v="63.792999999999999"/>
    <n v="928"/>
    <n v="7.1"/>
    <x v="0"/>
    <x v="393"/>
    <s v="https://image.tmdb.org/t/p/original/iOp2tq3KkrSpVZ5DE2RFvV2OPv9.jpg"/>
  </r>
  <r>
    <x v="832"/>
    <n v="6"/>
    <n v="7"/>
    <n v="2016"/>
    <x v="1035"/>
    <s v="Depicts the day that Naruto Uzumaki became the 7th Hokage. Packaged with Boruto the Movie."/>
    <n v="63.747999999999998"/>
    <n v="174"/>
    <n v="7.6"/>
    <x v="1"/>
    <x v="502"/>
    <s v="https://image.tmdb.org/t/p/original/xPu5camdNW7ga5QeHGJhiMbQ62B.jpg"/>
  </r>
  <r>
    <x v="833"/>
    <n v="9"/>
    <n v="7"/>
    <n v="1999"/>
    <x v="1036"/>
    <s v="At a high-school party, four friends find that losing their collective virginity isn't as easy as they had thought. But they still believe that they need to do so before college. To motivate themselves, they enter a pact to all &quot;score&quot; by their senior prom."/>
    <n v="63.685000000000002"/>
    <n v="6348"/>
    <n v="6.5"/>
    <x v="0"/>
    <x v="148"/>
    <s v="https://image.tmdb.org/t/p/original/mMprGx972sf1TCI8gZUIVkicSHc.jpg"/>
  </r>
  <r>
    <x v="834"/>
    <n v="9"/>
    <n v="12"/>
    <n v="1997"/>
    <x v="1037"/>
    <s v="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
    <n v="63.674999999999997"/>
    <n v="2860"/>
    <n v="6.4"/>
    <x v="0"/>
    <x v="258"/>
    <s v="https://image.tmdb.org/t/p/original/dORlVasiaDkJXTqt9bdH7nFNs6C.jpg"/>
  </r>
  <r>
    <x v="835"/>
    <n v="22"/>
    <n v="6"/>
    <n v="2016"/>
    <x v="1038"/>
    <s v="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
    <n v="63.643000000000001"/>
    <n v="5174"/>
    <n v="5.2"/>
    <x v="0"/>
    <x v="0"/>
    <s v="https://image.tmdb.org/t/p/original/jzpvh0Ic7jL9GX4NLE1Tx2GUCrN.jpg"/>
  </r>
  <r>
    <x v="836"/>
    <n v="17"/>
    <n v="9"/>
    <n v="2015"/>
    <x v="1039"/>
    <s v="An idealistic FBI agent is enlisted by a government task force to aid in the escalating war against drugs at the border area between the U.S. and Mexico."/>
    <n v="63.639000000000003"/>
    <n v="6788"/>
    <n v="7.4"/>
    <x v="0"/>
    <x v="5"/>
    <s v="https://image.tmdb.org/t/p/original/tw0lXhbNkklvseuJ4aYldkVyXV7.jpg"/>
  </r>
  <r>
    <x v="427"/>
    <n v="17"/>
    <n v="7"/>
    <n v="2014"/>
    <x v="1040"/>
    <s v="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
    <n v="63.601999999999997"/>
    <n v="5479"/>
    <n v="6.7"/>
    <x v="0"/>
    <x v="98"/>
    <s v="https://image.tmdb.org/t/p/original/f2HD5iVhJWWv72QVWThUKk09zYy.jpg"/>
  </r>
  <r>
    <x v="837"/>
    <n v="1"/>
    <n v="2"/>
    <n v="2012"/>
    <x v="1041"/>
    <s v="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
    <n v="63.591000000000001"/>
    <n v="4280"/>
    <n v="6.8"/>
    <x v="0"/>
    <x v="503"/>
    <s v="https://image.tmdb.org/t/p/original/xENglsVIIWEEhhB5lgpy33tGcKI.jpg"/>
  </r>
  <r>
    <x v="838"/>
    <n v="13"/>
    <n v="9"/>
    <n v="2010"/>
    <x v="1042"/>
    <s v="A family discovers that dark spirits have invaded their home after their son inexplicably falls into an endless sleep. When they reach out to a professional for help, they learn things are a lot more personal than they thought."/>
    <n v="63.506"/>
    <n v="5385"/>
    <n v="6.9"/>
    <x v="0"/>
    <x v="98"/>
    <s v="https://image.tmdb.org/t/p/original/tmlDFIUpGRKiuWm9Ixc6CYDk4y0.jpg"/>
  </r>
  <r>
    <x v="839"/>
    <n v="5"/>
    <n v="10"/>
    <n v="1956"/>
    <x v="1043"/>
    <s v="Escaping death, a Hebrew infant is raised in a royal household to become a prince. Upon discovery of his true heritage, Moses embarks on a personal quest to reclaim his destiny as the leader and liberator of the Hebrew people."/>
    <n v="63.46"/>
    <n v="1096"/>
    <n v="7.7"/>
    <x v="0"/>
    <x v="173"/>
    <s v="https://image.tmdb.org/t/p/original/3Ei59AR64x6dMZfWobPCkZjbqTL.jpg"/>
  </r>
  <r>
    <x v="840"/>
    <n v="11"/>
    <n v="11"/>
    <n v="2010"/>
    <x v="1044"/>
    <s v="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
    <n v="63.45"/>
    <n v="1281"/>
    <n v="4.9000000000000004"/>
    <x v="0"/>
    <x v="183"/>
    <s v="https://image.tmdb.org/t/p/original/8QpvbnNrtzijlwiM0bFVeilc6lc.jpg"/>
  </r>
  <r>
    <x v="740"/>
    <n v="27"/>
    <n v="6"/>
    <n v="2013"/>
    <x v="1045"/>
    <s v="Uptight and straight-laced, FBI Special Agent Sarah Ashburn is a methodical investigator with a reputation for excellence--and hyper-arrogance. Shannon Mullins, one of Boston P.D.'s &quot;finest,&quo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
    <n v="63.35"/>
    <n v="3348"/>
    <n v="6.6"/>
    <x v="0"/>
    <x v="15"/>
    <s v="https://image.tmdb.org/t/p/original/yERBa1y5zNUOTRKQPiDCPIc2fuv.jpg"/>
  </r>
  <r>
    <x v="841"/>
    <n v="2"/>
    <n v="10"/>
    <n v="2020"/>
    <x v="1046"/>
    <s v="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
    <n v="63.3"/>
    <n v="157"/>
    <n v="6.6"/>
    <x v="0"/>
    <x v="504"/>
    <s v="https://image.tmdb.org/t/p/original/4BgSWFMW2MJ0dT5metLzsRWO7IJ.jpg"/>
  </r>
  <r>
    <x v="842"/>
    <n v="16"/>
    <n v="10"/>
    <n v="1998"/>
    <x v="1047"/>
    <s v="Chucky hooks up with another murderous doll, the bridal gown-clad Tiffany, for a Route 66 murder spree with their unwitting hosts."/>
    <n v="63.29"/>
    <n v="1382"/>
    <n v="5.9"/>
    <x v="0"/>
    <x v="284"/>
    <s v="https://image.tmdb.org/t/p/original/mAGviFp1ufYM3EaZBSrjPiKPBt6.jpg"/>
  </r>
  <r>
    <x v="843"/>
    <n v="27"/>
    <n v="5"/>
    <n v="2014"/>
    <x v="1048"/>
    <s v="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
    <n v="63.276000000000003"/>
    <n v="11429"/>
    <n v="7.6"/>
    <x v="0"/>
    <x v="307"/>
    <s v="https://image.tmdb.org/t/p/original/uUHvlkLavotfGsNtosDy8ShsIYF.jpg"/>
  </r>
  <r>
    <x v="844"/>
    <n v="14"/>
    <n v="12"/>
    <n v="2022"/>
    <x v="1049"/>
    <s v="Twelve years after exploring Pandora and joining the Naâ€™vi, Jake Sully has since raised a family with Neytiri and established himself within the clans of the new world. Of course, peace can only last so long. Especially when the military organization from the original film returns to â€œfinish what they startedâ€."/>
    <n v="63.25"/>
    <n v="0"/>
    <n v="0"/>
    <x v="0"/>
    <x v="302"/>
    <s v="https://image.tmdb.org/t/p/original/uh4xY5eWCy20DjhCpfesjhdilhK.jpg"/>
  </r>
  <r>
    <x v="225"/>
    <n v="7"/>
    <n v="8"/>
    <n v="2014"/>
    <x v="1050"/>
    <s v="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
    <n v="63.232999999999997"/>
    <n v="4060"/>
    <n v="6.2"/>
    <x v="0"/>
    <x v="108"/>
    <s v="https://image.tmdb.org/t/p/original/6MD1qPgEdvOfPCJkA1dq0SdOz2.jpg"/>
  </r>
  <r>
    <x v="845"/>
    <n v="28"/>
    <n v="8"/>
    <n v="2014"/>
    <x v="1051"/>
    <s v="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
    <n v="63.155999999999999"/>
    <n v="5185"/>
    <n v="7.4"/>
    <x v="0"/>
    <x v="46"/>
    <s v="https://image.tmdb.org/t/p/original/sYjpJZEdwELjdHy4OVzazeJVT0z.jpg"/>
  </r>
  <r>
    <x v="846"/>
    <n v="2"/>
    <n v="6"/>
    <n v="2016"/>
    <x v="1052"/>
    <s v="One year after outwitting the FBI and winning the publicâ€™s adulation with their mind-bending spectacles, the Four Horsemen resurface only to find themselves face to face with a new enemy who enlists them to pull off their most dangerous heist yet."/>
    <n v="63.106999999999999"/>
    <n v="9277"/>
    <n v="6.8"/>
    <x v="0"/>
    <x v="505"/>
    <s v="https://image.tmdb.org/t/p/original/A81kDB6a1K86YLlcOtZB27jriJh.jpg"/>
  </r>
  <r>
    <x v="847"/>
    <n v="15"/>
    <n v="10"/>
    <n v="2010"/>
    <x v="1053"/>
    <s v="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quot;Sweatsuit Cocktail,&quot; &quot;Beehive Tetherball&quot; and &quot;Lamborghini Tooth Pull.&quot;"/>
    <n v="63.045999999999999"/>
    <n v="1056"/>
    <n v="6.6"/>
    <x v="0"/>
    <x v="506"/>
    <s v="https://image.tmdb.org/t/p/original/ueLwOGA5hsOzuoY25oZfFLMHZLS.jpg"/>
  </r>
  <r>
    <x v="308"/>
    <n v="8"/>
    <n v="6"/>
    <n v="2016"/>
    <x v="1054"/>
    <s v="A group of teens break into a blind man's home thinking they'll get away with the perfect crime. They're wrong."/>
    <n v="62.692999999999998"/>
    <n v="6010"/>
    <n v="7"/>
    <x v="0"/>
    <x v="53"/>
    <s v="https://image.tmdb.org/t/p/original/kkUMGON2uFRlxI3zIMFdjqARnbb.jpg"/>
  </r>
  <r>
    <x v="848"/>
    <n v="8"/>
    <n v="11"/>
    <n v="2019"/>
    <x v="1055"/>
    <s v="A mysterious place, an indescribable prison, a deep hole. An unknown number of levels. Two inmates living on each level. A descending platform containing food for all of them. An inhuman fight for survival, but also an opportunity for solidarity."/>
    <n v="62.667999999999999"/>
    <n v="5282"/>
    <n v="7"/>
    <x v="4"/>
    <x v="123"/>
    <s v="https://image.tmdb.org/t/p/original/8ZX18L5m6rH5viSYpRnTSbb9eXh.jpg"/>
  </r>
  <r>
    <x v="389"/>
    <n v="8"/>
    <n v="3"/>
    <n v="2011"/>
    <x v="1056"/>
    <s v="A paranoia-fueled action thriller about an unsuccessful writer whose life is transformed by a top-secret &quot;smart drug&quot; that allows him to use 100% of his brain and become a perfect version of himself. His enhanced abilities soon attract shadowy forces that threaten his new life in this darkly comic and provocative film."/>
    <n v="62.667000000000002"/>
    <n v="8851"/>
    <n v="7.2"/>
    <x v="0"/>
    <x v="507"/>
    <s v="https://image.tmdb.org/t/p/original/un0a2U7KLjMH77N6EhqYh7ZOlVx.jpg"/>
  </r>
  <r>
    <x v="849"/>
    <n v="6"/>
    <n v="7"/>
    <n v="1994"/>
    <x v="1057"/>
    <s v="A man with a low IQ has accomplished great things in his life and been present during significant historic eventsâ€”in each case, far exceeding what anyone imagined he could do. But despite all he has achieved, his one true love eludes him."/>
    <n v="62.636000000000003"/>
    <n v="22308"/>
    <n v="8.5"/>
    <x v="0"/>
    <x v="121"/>
    <s v="https://image.tmdb.org/t/p/original/saHP97rTPS5eLmrLQEcANmKrsFl.jpg"/>
  </r>
  <r>
    <x v="850"/>
    <n v="21"/>
    <n v="8"/>
    <n v="2020"/>
    <x v="1058"/>
    <s v="When a hopelessly romantic high school senior falls for a mysterious new classmate, it sets them both on an unexpected journey that teaches them about love, loss, and most importantly themselves."/>
    <n v="62.6"/>
    <n v="923"/>
    <n v="7.5"/>
    <x v="0"/>
    <x v="73"/>
    <s v="https://image.tmdb.org/t/p/original/q1MNlZYqhoD4U7sd7pjxD6SUf4z.jpg"/>
  </r>
  <r>
    <x v="851"/>
    <n v="27"/>
    <n v="11"/>
    <n v="2018"/>
    <x v="1059"/>
    <s v="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
    <n v="62.588999999999999"/>
    <n v="3746"/>
    <n v="6.2"/>
    <x v="0"/>
    <x v="508"/>
    <s v="https://image.tmdb.org/t/p/original/gLhYg9NIvIPKVRTtvzCWnp1qJWG.jpg"/>
  </r>
  <r>
    <x v="852"/>
    <n v="5"/>
    <n v="6"/>
    <n v="2019"/>
    <x v="1060"/>
    <s v="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
    <n v="62.49"/>
    <n v="5098"/>
    <n v="6"/>
    <x v="0"/>
    <x v="18"/>
    <s v="https://image.tmdb.org/t/p/original/kZv92eTc0Gg3mKxqjjDAM73z9cy.jpg"/>
  </r>
  <r>
    <x v="853"/>
    <n v="1"/>
    <n v="10"/>
    <n v="2002"/>
    <x v="1061"/>
    <s v="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
    <n v="62.47"/>
    <n v="976"/>
    <n v="7"/>
    <x v="0"/>
    <x v="129"/>
    <s v="https://image.tmdb.org/t/p/original/ysiGzuMSc0nFmmDPn9z7U7YSFYf.jpg"/>
  </r>
  <r>
    <x v="854"/>
    <n v="1"/>
    <n v="9"/>
    <n v="2020"/>
    <x v="1062"/>
    <s v="With new friends in a new kingdom, Barbie learns what it means to be herself when she trades places with a royal lookalike in this musical adventure."/>
    <n v="62.45"/>
    <n v="181"/>
    <n v="7.4"/>
    <x v="0"/>
    <x v="509"/>
    <s v="https://image.tmdb.org/t/p/original/AwkmMTKJBAatbeAVhTwhcU3Pyp4.jpg"/>
  </r>
  <r>
    <x v="855"/>
    <n v="24"/>
    <n v="2"/>
    <n v="1993"/>
    <x v="1063"/>
    <s v="It has been thirteen years since the Androids began their killing rampage and Son Gohan is the only person fighting back. He takes Bulma's son Trunks as a student and even gives his own life to save Trunks's. Now Trunks must figure out a way to change this apocalyptic future"/>
    <n v="62.396999999999998"/>
    <n v="402"/>
    <n v="7.6"/>
    <x v="1"/>
    <x v="214"/>
    <s v="https://image.tmdb.org/t/p/original/AfUkiiR0UKeiPXPgTx9bRO4snTB.jpg"/>
  </r>
  <r>
    <x v="856"/>
    <n v="24"/>
    <n v="11"/>
    <n v="2016"/>
    <x v="1064"/>
    <s v="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
    <n v="62.353999999999999"/>
    <n v="3105"/>
    <n v="5.8"/>
    <x v="0"/>
    <x v="510"/>
    <s v="https://image.tmdb.org/t/p/original/sDupSRbqxJhSrjKQI33w7Fd8Owz.jpg"/>
  </r>
  <r>
    <x v="857"/>
    <n v="17"/>
    <n v="12"/>
    <n v="1999"/>
    <x v="1065"/>
    <s v="The adventures of a heroic and debonair stalwart mouse named Stuart Little with human qualities, who faces some comic misadventures while searching for his lost bird friend and living with a human family as their child."/>
    <n v="62.325000000000003"/>
    <n v="3549"/>
    <n v="6"/>
    <x v="0"/>
    <x v="511"/>
    <s v="https://image.tmdb.org/t/p/original/niZSfupE9XR7GmEUq2XdURVH66T.jpg"/>
  </r>
  <r>
    <x v="858"/>
    <n v="28"/>
    <n v="10"/>
    <n v="2010"/>
    <x v="1066"/>
    <s v="Bumbling supervillain Megamind finally defeats his nemesis, the superhero Metro Man. But without a hero, he loses all purpose and must find new meaning to his life."/>
    <n v="62.302999999999997"/>
    <n v="5497"/>
    <n v="6.9"/>
    <x v="0"/>
    <x v="512"/>
    <s v="https://image.tmdb.org/t/p/original/7l5OY9oeJyaB2XJKrg0du7pmi1C.jpg"/>
  </r>
  <r>
    <x v="859"/>
    <n v="15"/>
    <n v="5"/>
    <n v="2018"/>
    <x v="1067"/>
    <s v="Through a series of daring escapades deep within a dark and dangerous criminal underworld, Han Solo meets his mighty future copilot Chewbacca and encounters the notorious gambler Lando Calrissian."/>
    <n v="62.259"/>
    <n v="6903"/>
    <n v="6.6"/>
    <x v="0"/>
    <x v="259"/>
    <s v="https://image.tmdb.org/t/p/original/4oD6VEccFkorEBTEDXtpLAaz0Rl.jpg"/>
  </r>
  <r>
    <x v="233"/>
    <n v="29"/>
    <n v="4"/>
    <n v="2021"/>
    <x v="1068"/>
    <s v="In the 1930s, a young reverend and his family are forced to confront their worst fears when they discover their new home holds a horrifying secret."/>
    <n v="62.247"/>
    <n v="58"/>
    <n v="5.4"/>
    <x v="0"/>
    <x v="14"/>
    <s v="https://image.tmdb.org/t/p/original/xD9mc8JCVXA8T8u4Od7qOUBuGH4.jpg"/>
  </r>
  <r>
    <x v="860"/>
    <n v="14"/>
    <n v="9"/>
    <n v="2018"/>
    <x v="1069"/>
    <s v="Zamperini returns to California where he wound up marrying Cynthia Applewhite while wrestling with untreated PTSD, suffering constant nightmares, angry, bitter and deeply depressed, his wife convinces Zamperini to attend the 1949 Billy Graham Crusade."/>
    <n v="62.23"/>
    <n v="98"/>
    <n v="6.9"/>
    <x v="0"/>
    <x v="78"/>
    <s v="https://image.tmdb.org/t/p/original/x0anYeapUCJFjYmTaDHP00CaYEB.jpg"/>
  </r>
  <r>
    <x v="861"/>
    <n v="27"/>
    <n v="11"/>
    <n v="2019"/>
    <x v="1070"/>
    <s v="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
    <n v="62.16"/>
    <n v="8543"/>
    <n v="7.9"/>
    <x v="0"/>
    <x v="513"/>
    <s v="https://image.tmdb.org/t/p/original/pThyQovXQrw2m0s9x82twj48Jq4.jpg"/>
  </r>
  <r>
    <x v="862"/>
    <n v="16"/>
    <n v="3"/>
    <n v="2000"/>
    <x v="1071"/>
    <s v="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
    <n v="62.118000000000002"/>
    <n v="1589"/>
    <n v="7.4"/>
    <x v="12"/>
    <x v="78"/>
    <s v="https://image.tmdb.org/t/p/original/3OyQTl0IGkbnjDxd3MhztfPE34g.jpg"/>
  </r>
  <r>
    <x v="863"/>
    <n v="3"/>
    <n v="2"/>
    <n v="2011"/>
    <x v="1072"/>
    <s v="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
    <n v="62.112000000000002"/>
    <n v="804"/>
    <n v="5.9"/>
    <x v="0"/>
    <x v="20"/>
    <s v="https://image.tmdb.org/t/p/original/zRUNv1CbeVtmTCNr6RLHnxV2QYm.jpg"/>
  </r>
  <r>
    <x v="372"/>
    <n v="22"/>
    <n v="9"/>
    <n v="2021"/>
    <x v="1073"/>
    <s v="When the clever but socially-awkward TetÃª joins a new school, she'll do anything to fit in. But the queen bee among her classmates has other ideas."/>
    <n v="62.097000000000001"/>
    <n v="144"/>
    <n v="7"/>
    <x v="13"/>
    <x v="47"/>
    <s v="https://image.tmdb.org/t/p/original/fRxz9cKaCOF5noUBvoA6cebOdUE.jpg"/>
  </r>
  <r>
    <x v="680"/>
    <n v="23"/>
    <n v="7"/>
    <n v="2020"/>
    <x v="1074"/>
    <s v="Two couples on an oceanside getaway grow suspicious that the host of their seemingly perfect rental house may be spying on them. Before long, what should have been a celebratory weekend trip turns into something far more sinister."/>
    <n v="62.009"/>
    <n v="593"/>
    <n v="5.6"/>
    <x v="0"/>
    <x v="14"/>
    <s v="https://image.tmdb.org/t/p/original/3ynPnBXQVT2Y0s19fDIPlWKUlxH.jpg"/>
  </r>
  <r>
    <x v="183"/>
    <n v="14"/>
    <n v="7"/>
    <n v="2021"/>
    <x v="1075"/>
    <s v="Five people travelling by camper crash into a tree. When they recover, the road they were driving on has been replaced by an impenetrable forest and a wooden house."/>
    <n v="61.997"/>
    <n v="614"/>
    <n v="5.9"/>
    <x v="12"/>
    <x v="514"/>
    <s v="https://image.tmdb.org/t/p/original/xnxGmUof0HiugUaNbUFiS4GJPx4.jpg"/>
  </r>
  <r>
    <x v="864"/>
    <n v="15"/>
    <n v="7"/>
    <n v="2004"/>
    <x v="1076"/>
    <s v="In 2035, where robots are commonplace and abide by the three laws of robotics, a technophobic cop investigates an apparent suicide. Suspecting that a robot may be responsible for the death, his investigation leads him to believe that humanity may be in danger."/>
    <n v="61.988"/>
    <n v="9795"/>
    <n v="6.9"/>
    <x v="0"/>
    <x v="307"/>
    <s v="https://image.tmdb.org/t/p/original/dlb6JKYv25rJSk2n2hwhOeJ7Dk.jpg"/>
  </r>
  <r>
    <x v="865"/>
    <n v="9"/>
    <n v="12"/>
    <n v="1983"/>
    <x v="1077"/>
    <s v="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
    <n v="61.975999999999999"/>
    <n v="9047"/>
    <n v="8.1999999999999993"/>
    <x v="0"/>
    <x v="146"/>
    <s v="https://image.tmdb.org/t/p/original/32pLDObtIt2MJcdPG9mQKuybImL.jpg"/>
  </r>
  <r>
    <x v="866"/>
    <n v="9"/>
    <n v="8"/>
    <n v="2019"/>
    <x v="1078"/>
    <s v="Set in the future, the city of Shanghai battle to defend itself against an ongoing attack by an alien force that has attacked and laid siege to numerous cities around the globe in it's quest to harvest a hidden energy only found on earth."/>
    <n v="61.936"/>
    <n v="81"/>
    <n v="5.6"/>
    <x v="11"/>
    <x v="515"/>
    <s v="https://image.tmdb.org/t/p/original/cODqUZ3XzDz4lkhxw0OnaUSfz8R.jpg"/>
  </r>
  <r>
    <x v="430"/>
    <n v="29"/>
    <n v="1"/>
    <n v="2021"/>
    <x v="1079"/>
    <s v="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
    <n v="61.893999999999998"/>
    <n v="47"/>
    <n v="5.8"/>
    <x v="0"/>
    <x v="98"/>
    <s v="https://image.tmdb.org/t/p/original/lTUfalNirpq7SBASa6lnzs27iam.jpg"/>
  </r>
  <r>
    <x v="867"/>
    <n v="29"/>
    <n v="6"/>
    <n v="2006"/>
    <x v="1080"/>
    <s v="Andy moves to New York to work in the fashion industry. Her boss is extremely demanding, cruel and won't let her succeed if she doesn't fit into the high class elegant look of their magazine."/>
    <n v="61.884"/>
    <n v="9908"/>
    <n v="7.4"/>
    <x v="0"/>
    <x v="121"/>
    <s v="https://image.tmdb.org/t/p/original/8912AsVuS7Sj915apArUFbv6F9L.jpg"/>
  </r>
  <r>
    <x v="432"/>
    <n v="4"/>
    <n v="8"/>
    <n v="2021"/>
    <x v="1081"/>
    <s v="Desperate to save their marriage, a young couple takes a deal to move into their dream home, but disturbing events reveal the house's troubled history."/>
    <n v="61.845999999999997"/>
    <n v="402"/>
    <n v="6.5"/>
    <x v="0"/>
    <x v="516"/>
    <s v="https://image.tmdb.org/t/p/original/cbhxqeDIgeX36x5jmOvl5OP2MCv.jpg"/>
  </r>
  <r>
    <x v="868"/>
    <n v="2"/>
    <n v="8"/>
    <n v="2008"/>
    <x v="1082"/>
    <s v="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
    <n v="61.83"/>
    <n v="287"/>
    <n v="7.2"/>
    <x v="1"/>
    <x v="517"/>
    <s v="https://image.tmdb.org/t/p/original/bBqEiQbbfyt4MWR3NhDZMbS4Wp8.jpg"/>
  </r>
  <r>
    <x v="869"/>
    <n v="24"/>
    <n v="2"/>
    <n v="1995"/>
    <x v="1083"/>
    <s v="Five young marines on a suicide mission in Vietnam, struggle for survival in a jungle minefield. The mean streets of home did not prepare them for this."/>
    <n v="61.816000000000003"/>
    <n v="18"/>
    <n v="6.8"/>
    <x v="0"/>
    <x v="43"/>
    <s v="https://image.tmdb.org/t/p/original/c0RtcIN4oSzSZoNs0nJMevfGYS4.jpg"/>
  </r>
  <r>
    <x v="870"/>
    <n v="24"/>
    <n v="9"/>
    <n v="2021"/>
    <x v="1084"/>
    <s v="Evan Hansen, a high schooler with social anxiety, unintentionally gets caught up in a lie after the family of a classmate who committed suicide mistakes one of Hansenâ€™s letters for their sonâ€™s suicide note."/>
    <n v="61.798000000000002"/>
    <n v="139"/>
    <n v="6.5"/>
    <x v="0"/>
    <x v="78"/>
    <s v="https://image.tmdb.org/t/p/original/83pobg0tx4r4JeLenCAemanpnS2.jpg"/>
  </r>
  <r>
    <x v="871"/>
    <n v="21"/>
    <n v="11"/>
    <n v="2008"/>
    <x v="1085"/>
    <s v="Bolt is the star of the biggest show in Hollywood. The only problem is, he thinks it's real. After he's accidentally shipped to New York City and separated from Penny, his beloved co-star and owner, Bolt must harness all his &quot;super powers&quot; to find a way home."/>
    <n v="61.694000000000003"/>
    <n v="4926"/>
    <n v="6.5"/>
    <x v="0"/>
    <x v="54"/>
    <s v="https://image.tmdb.org/t/p/original/z9VHoUcZ1GiH3f3qYz7Me7Zc1Fd.jpg"/>
  </r>
  <r>
    <x v="872"/>
    <n v="13"/>
    <n v="7"/>
    <n v="2018"/>
    <x v="1086"/>
    <s v="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
    <n v="61.689"/>
    <n v="6420"/>
    <n v="7.4"/>
    <x v="0"/>
    <x v="22"/>
    <s v="https://image.tmdb.org/t/p/original/AkJQpZp9WoNdj7pLYSj1L0RcMMN.jpg"/>
  </r>
  <r>
    <x v="91"/>
    <n v="1"/>
    <n v="10"/>
    <n v="2021"/>
    <x v="1087"/>
    <s v="Three friends try to save their mummified friend, Harold, from greedy criminals by returning him to his resting place before midnight on Halloween."/>
    <n v="61.594999999999999"/>
    <n v="51"/>
    <n v="6.7"/>
    <x v="0"/>
    <x v="518"/>
    <s v="https://image.tmdb.org/t/p/original/2EnHRyHdboUWz120LDiAk2M2Lgc.jpg"/>
  </r>
  <r>
    <x v="873"/>
    <n v="18"/>
    <n v="8"/>
    <n v="2017"/>
    <x v="1088"/>
    <s v="Moshimo, Japan. The annual fireworks festival is about to take place and a group of schoolboys, arguing over whether they are round or flat when viewed from different angles, set out to find it out."/>
    <n v="61.527999999999999"/>
    <n v="246"/>
    <n v="6.5"/>
    <x v="1"/>
    <x v="519"/>
    <s v="https://image.tmdb.org/t/p/original/ifm8CdFjYMfEq0bLT7XwJxjZmjO.jpg"/>
  </r>
  <r>
    <x v="874"/>
    <n v="7"/>
    <n v="5"/>
    <n v="2013"/>
    <x v="1089"/>
    <s v="Homeless and on the run from a military court martial, a damaged ex-special forces soldier navigating London's criminal underworld seizes an opportunity to assume another man's identity, transforming into an avenging angel in the process."/>
    <n v="61.503"/>
    <n v="1340"/>
    <n v="6.2"/>
    <x v="0"/>
    <x v="20"/>
    <s v="https://image.tmdb.org/t/p/original/bN2aGUOxHRwGms68WTDr2MHzkKa.jpg"/>
  </r>
  <r>
    <x v="875"/>
    <n v="14"/>
    <n v="5"/>
    <n v="2016"/>
    <x v="1090"/>
    <s v="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
    <n v="61.485999999999997"/>
    <n v="47"/>
    <n v="6.5"/>
    <x v="1"/>
    <x v="203"/>
    <s v="https://image.tmdb.org/t/p/original/mvLYHpJCFK0gur7mlrLMA8z2a9F.jpg"/>
  </r>
  <r>
    <x v="0"/>
    <n v="15"/>
    <n v="12"/>
    <n v="2021"/>
    <x v="1091"/>
    <s v="In a world where monster wrestling is a global sport and monsters are superstar athletes, teenage Winnie seeks to follow in her fatherâ€™s footsteps by coaching a loveable underdog monster into a champion."/>
    <n v="61.444000000000003"/>
    <n v="206"/>
    <n v="6.9"/>
    <x v="0"/>
    <x v="520"/>
    <s v="https://image.tmdb.org/t/p/original/fL7rh6Mzx87MbVl2aI4sYtxfhO5.jpg"/>
  </r>
  <r>
    <x v="876"/>
    <n v="21"/>
    <n v="8"/>
    <n v="2012"/>
    <x v="1092"/>
    <s v="Batman has not been seen for ten years. A new breed of criminal ravages Gotham City, forcing 55-year-old Bruce Wayne back into the cape and cowl. But, does he still have what it takes to fight crime in a new era?"/>
    <n v="61.34"/>
    <n v="1194"/>
    <n v="7.8"/>
    <x v="0"/>
    <x v="521"/>
    <s v="https://image.tmdb.org/t/p/original/kkjTbwV1Xnj8wBL52PjOcXzTbnb.jpg"/>
  </r>
  <r>
    <x v="877"/>
    <n v="9"/>
    <n v="10"/>
    <n v="2019"/>
    <x v="1093"/>
    <s v="Columbus, Tallahassee, Wichita, and Little Rock move to the American heartland as they face off against evolved zombies, fellow survivors, and the growing pains of the snarky makeshift family."/>
    <n v="61.286000000000001"/>
    <n v="4369"/>
    <n v="7"/>
    <x v="0"/>
    <x v="284"/>
    <s v="https://image.tmdb.org/t/p/original/dtRbVsUb5O12WWO54SRpiMtHKC0.jpg"/>
  </r>
  <r>
    <x v="878"/>
    <n v="21"/>
    <n v="11"/>
    <n v="1976"/>
    <x v="1094"/>
    <s v="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
    <n v="61.256"/>
    <n v="5969"/>
    <n v="7.8"/>
    <x v="0"/>
    <x v="78"/>
    <s v="https://image.tmdb.org/t/p/original/eeUqKTX0YYw3T53rjYQMKOwf0TF.jpg"/>
  </r>
  <r>
    <x v="267"/>
    <n v="12"/>
    <n v="4"/>
    <n v="2017"/>
    <x v="1095"/>
    <s v="Frank, a single man raising his child prodigy niece Mary, is drawn into a custody battle with his mother."/>
    <n v="61.234000000000002"/>
    <n v="4285"/>
    <n v="8.1"/>
    <x v="0"/>
    <x v="522"/>
    <s v="https://image.tmdb.org/t/p/original/9Ts7Vc4wLlpI9oox9mkVUE1tBHy.jpg"/>
  </r>
  <r>
    <x v="485"/>
    <n v="3"/>
    <n v="1"/>
    <n v="2019"/>
    <x v="1096"/>
    <s v="Six strangers find themselves in circumstances beyond their control, and must use their wits to survive."/>
    <n v="61.177"/>
    <n v="3636"/>
    <n v="6.5"/>
    <x v="0"/>
    <x v="248"/>
    <s v="https://image.tmdb.org/t/p/original/8Ls1tZ6qjGzfGHjBB7ihOnf7f0b.jpg"/>
  </r>
  <r>
    <x v="339"/>
    <n v="25"/>
    <n v="2"/>
    <n v="2021"/>
    <x v="1097"/>
    <s v="Tatiana is a journalist with a routine life in all its aspects and a recently failed love relationship. Motivated by her best friend, she decides to make a stop and travel around Costa Rica to find herself and inner peace."/>
    <n v="61.151000000000003"/>
    <n v="48"/>
    <n v="6.9"/>
    <x v="4"/>
    <x v="523"/>
    <s v="https://image.tmdb.org/t/p/original/12qaWw3KntFPoOCEJFSCLAuL7rN.jpg"/>
  </r>
  <r>
    <x v="879"/>
    <n v="27"/>
    <n v="7"/>
    <n v="2011"/>
    <x v="1098"/>
    <s v="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
    <n v="61.116"/>
    <n v="2073"/>
    <n v="6.6"/>
    <x v="0"/>
    <x v="21"/>
    <s v="https://image.tmdb.org/t/p/original/rEdGDgRB3gducezNSIyx2lbKQy4.jpg"/>
  </r>
  <r>
    <x v="313"/>
    <n v="19"/>
    <n v="11"/>
    <n v="2021"/>
    <x v="1099"/>
    <s v="A head chef balances multiple personal and professional crises at a popular restaurant in London."/>
    <n v="61.106999999999999"/>
    <n v="82"/>
    <n v="7.3"/>
    <x v="0"/>
    <x v="376"/>
    <s v="https://image.tmdb.org/t/p/original/kdkk7OBnIL1peW2zwcAAp6O54Jo.jpg"/>
  </r>
  <r>
    <x v="880"/>
    <n v="20"/>
    <n v="11"/>
    <n v="1997"/>
    <x v="1100"/>
    <s v="This animated adventure spins a more optimistic twist on the long-mythicized story of the &quot;lost daughter&quot; of Russia's last czar. A wicked sorcerer places a curse on the Romanov family, and Anastasia is separated from them during their attempts to escape from a rowdy revolt seizing their palace. Years later, after growing up with amnesia in an orphanage, &quot;Anya&quot; encounters two Russian men seeking a reward offered by the Dowager Empress Marie, for the return of her missing granddaughter. They decide to travel together to visit the Empress in Paris. Will Anya finally be reunited with her remaining family and find a loving home at last?"/>
    <n v="61.103999999999999"/>
    <n v="4533"/>
    <n v="7.6"/>
    <x v="0"/>
    <x v="129"/>
    <s v="https://image.tmdb.org/t/p/original/bppGWGA8zq1sRvTdDJnUzVW9GcH.jpg"/>
  </r>
  <r>
    <x v="432"/>
    <n v="4"/>
    <n v="8"/>
    <n v="2021"/>
    <x v="1101"/>
    <s v="A woman tries to help her twin sister, with whom she has a strong connection, recover from a trauma. But weird things surround their lives."/>
    <n v="61.027999999999999"/>
    <n v="65"/>
    <n v="6.8"/>
    <x v="13"/>
    <x v="524"/>
    <s v="https://image.tmdb.org/t/p/original/oYlAnaH1dClevLyKl5hkNqZeKib.jpg"/>
  </r>
  <r>
    <x v="881"/>
    <n v="28"/>
    <n v="10"/>
    <n v="2020"/>
    <x v="1102"/>
    <s v="An eclectic foursome of aspiring teenage witches get more than they bargained for as they lean into their newfound powers."/>
    <n v="60.976999999999997"/>
    <n v="521"/>
    <n v="6.4"/>
    <x v="0"/>
    <x v="525"/>
    <s v="https://image.tmdb.org/t/p/original/lhMIra0pqWNuD6CIXoTmGwZ0EBS.jpg"/>
  </r>
  <r>
    <x v="608"/>
    <n v="16"/>
    <n v="2"/>
    <n v="2011"/>
    <x v="1103"/>
    <s v="FBI agent Malcolm Turner and his 17-year-old son, Trent, go undercover at an all-girls performing arts school after Trent witnesses a murder. Posing as Big Momma and Charmaine, they must find the murderer before he finds them."/>
    <n v="60.962000000000003"/>
    <n v="981"/>
    <n v="5.6"/>
    <x v="0"/>
    <x v="500"/>
    <s v="https://image.tmdb.org/t/p/original/3ZrMoevTIkvdVsy4fftOzOu6Kfv.jpg"/>
  </r>
  <r>
    <x v="882"/>
    <n v="21"/>
    <n v="7"/>
    <n v="2017"/>
    <x v="1104"/>
    <s v="When the pressure to be royal becomes too much for Mal, she returns to the Isle of the Lost where her archenemy Uma, Ursula's daughter, has taken her spot as self-proclaimed queen."/>
    <n v="60.917000000000002"/>
    <n v="1329"/>
    <n v="7.4"/>
    <x v="0"/>
    <x v="526"/>
    <s v="https://image.tmdb.org/t/p/original/8BNyZlBk4Hs92z6UrvFDjvx3yMb.jpg"/>
  </r>
  <r>
    <x v="883"/>
    <n v="12"/>
    <n v="11"/>
    <n v="2010"/>
    <x v="1105"/>
    <s v="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
    <n v="60.908999999999999"/>
    <n v="866"/>
    <n v="5.8"/>
    <x v="0"/>
    <x v="90"/>
    <s v="https://image.tmdb.org/t/p/original/80mBFNVvak2bA9TJN1MD0yM7Lfi.jpg"/>
  </r>
  <r>
    <x v="884"/>
    <n v="11"/>
    <n v="8"/>
    <n v="2015"/>
    <x v="1106"/>
    <s v="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
    <n v="60.905999999999999"/>
    <n v="3123"/>
    <n v="7.8"/>
    <x v="0"/>
    <x v="527"/>
    <s v="https://image.tmdb.org/t/p/original/9B63hMwU6iICtNDTISCaZQ5US7R.jpg"/>
  </r>
  <r>
    <x v="344"/>
    <n v="10"/>
    <n v="9"/>
    <n v="2021"/>
    <x v="1107"/>
    <s v="A hiking trip into the wild turns into a desperate bid for survival for five friends on the run from a mysterious shooter."/>
    <n v="60.901000000000003"/>
    <n v="215"/>
    <n v="4.5999999999999996"/>
    <x v="6"/>
    <x v="2"/>
    <s v="https://image.tmdb.org/t/p/original/6D7nfhHI7b9ZvW3m7wVMtBSbC9U.jpg"/>
  </r>
  <r>
    <x v="885"/>
    <n v="9"/>
    <n v="3"/>
    <n v="2015"/>
    <x v="1108"/>
    <s v="On Anna's birthday, Elsa and Kristoff are determined to give her the best celebration ever, but Elsa's icy powers may put more than just the party at risk."/>
    <n v="60.896000000000001"/>
    <n v="1602"/>
    <n v="6.8"/>
    <x v="0"/>
    <x v="54"/>
    <s v="https://image.tmdb.org/t/p/original/mPrDJ7puYzPLG5kPM96iNszF2sM.jpg"/>
  </r>
  <r>
    <x v="886"/>
    <n v="3"/>
    <n v="7"/>
    <n v="1985"/>
    <x v="1109"/>
    <s v="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
    <n v="60.877000000000002"/>
    <n v="16257"/>
    <n v="8.3000000000000007"/>
    <x v="0"/>
    <x v="528"/>
    <s v="https://image.tmdb.org/t/p/original/fNOH9f1aA7XRTzl1sAOx9iF553Q.jpg"/>
  </r>
  <r>
    <x v="79"/>
    <n v="8"/>
    <n v="7"/>
    <n v="2021"/>
    <x v="1110"/>
    <s v="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
    <n v="60.658000000000001"/>
    <n v="43"/>
    <n v="4.7"/>
    <x v="4"/>
    <x v="232"/>
    <s v="https://image.tmdb.org/t/p/original/xxK9GyYqEN8224PxSdkOKYbLPZX.jpg"/>
  </r>
  <r>
    <x v="887"/>
    <n v="14"/>
    <n v="9"/>
    <n v="2016"/>
    <x v="1111"/>
    <s v="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
    <n v="60.643000000000001"/>
    <n v="4977"/>
    <n v="6.4"/>
    <x v="0"/>
    <x v="529"/>
    <s v="https://image.tmdb.org/t/p/original/ezcS78TIjgr85pVdaPDd2rSPVNs.jpg"/>
  </r>
  <r>
    <x v="888"/>
    <n v="3"/>
    <n v="4"/>
    <n v="2020"/>
    <x v="1112"/>
    <s v="A documentary on why 'Money Heist' sparked a wave of enthusiasm around the world for a lovable group of thieves and their professor."/>
    <n v="60.518000000000001"/>
    <n v="974"/>
    <n v="7.5"/>
    <x v="4"/>
    <x v="95"/>
    <s v="https://image.tmdb.org/t/p/original/AboUXTrDWEi0PuZUqaft0iwBTm7.jpg"/>
  </r>
  <r>
    <x v="889"/>
    <n v="6"/>
    <n v="2"/>
    <n v="2013"/>
    <x v="1113"/>
    <s v="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
    <n v="60.518000000000001"/>
    <n v="5489"/>
    <n v="5.3"/>
    <x v="0"/>
    <x v="20"/>
    <s v="https://image.tmdb.org/t/p/original/qLxuRRNqGt5x4dFRYoG5O9mbEwW.jpg"/>
  </r>
  <r>
    <x v="890"/>
    <n v="27"/>
    <n v="5"/>
    <n v="2021"/>
    <x v="1114"/>
    <s v="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
    <n v="60.515999999999998"/>
    <n v="25"/>
    <n v="6.3"/>
    <x v="18"/>
    <x v="272"/>
    <s v="https://image.tmdb.org/t/p/original/fZNugFFV3xCNVR2Br4xGgfJil0Q.jpg"/>
  </r>
  <r>
    <x v="891"/>
    <n v="8"/>
    <n v="12"/>
    <n v="2010"/>
    <x v="1115"/>
    <s v="American tourist Frank meets mysterious British woman Elsie on the train to Venice. Romance seems to bud, but there's more to her than meets the eye. Remake of the 2005 French film &quot;Anthony Zimmer&quot;, written and directed by JÃ©rÃ´me Salle."/>
    <n v="60.485999999999997"/>
    <n v="4604"/>
    <n v="6.2"/>
    <x v="0"/>
    <x v="530"/>
    <s v="https://image.tmdb.org/t/p/original/54TV2S0BN3kyxqhPZgOsYGngPrf.jpg"/>
  </r>
  <r>
    <x v="372"/>
    <n v="22"/>
    <n v="9"/>
    <n v="2021"/>
    <x v="1116"/>
    <s v="When a husband and wife move to a small town, a home invasion leaves the wife traumatized and suspicious that those around her might not be who they seem."/>
    <n v="60.475000000000001"/>
    <n v="412"/>
    <n v="6.1"/>
    <x v="0"/>
    <x v="2"/>
    <s v="https://image.tmdb.org/t/p/original/o6ozTBflWXlBje0uxJv4m6s4HTq.jpg"/>
  </r>
  <r>
    <x v="892"/>
    <n v="3"/>
    <n v="7"/>
    <n v="1991"/>
    <x v="1117"/>
    <s v="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
    <n v="60.466999999999999"/>
    <n v="10152"/>
    <n v="8.1"/>
    <x v="0"/>
    <x v="90"/>
    <s v="https://image.tmdb.org/t/p/original/weVXMD5QBGeQil4HEATZqAkXeEc.jpg"/>
  </r>
  <r>
    <x v="893"/>
    <n v="6"/>
    <n v="8"/>
    <n v="1999"/>
    <x v="1118"/>
    <s v="In the small town of Rockwell, Maine in October 1957, a giant metal machine befriends a nine-year-old boy and ultimately finds its humanity by unselfishly saving people from their own fears and prejudices."/>
    <n v="60.454000000000001"/>
    <n v="4428"/>
    <n v="7.9"/>
    <x v="0"/>
    <x v="531"/>
    <s v="https://image.tmdb.org/t/p/original/ct04FCFLPImNG5thcPLRnVsZlmS.jpg"/>
  </r>
  <r>
    <x v="894"/>
    <n v="17"/>
    <n v="3"/>
    <n v="2000"/>
    <x v="1119"/>
    <s v="After a teenager has a terrifying vision of him and his friends dying in a plane crash, he prevents the accident only to have Death hunt them down, one by one."/>
    <n v="60.43"/>
    <n v="4288"/>
    <n v="6.5"/>
    <x v="0"/>
    <x v="14"/>
    <s v="https://image.tmdb.org/t/p/original/g4dkGtWdc1eQ9JL1kta6LC0DlGS.jpg"/>
  </r>
  <r>
    <x v="895"/>
    <n v="11"/>
    <n v="7"/>
    <n v="2016"/>
    <x v="1120"/>
    <s v="Frank leads a group of supermarket products on a quest to discover the truth about their existence and what really happens when they become chosen to leave the grocery store."/>
    <n v="60.393999999999998"/>
    <n v="6115"/>
    <n v="5.7"/>
    <x v="0"/>
    <x v="181"/>
    <s v="https://image.tmdb.org/t/p/original/sXtlUSKFX93IrD1tL2o0r9oHa5n.jpg"/>
  </r>
  <r>
    <x v="430"/>
    <n v="29"/>
    <n v="1"/>
    <n v="2021"/>
    <x v="1121"/>
    <s v="Two Brooklyn siblings' summer in a rural Oahu town takes an exciting turn when a journal pointing to long-lost treasure sets them on an adventure, leading them to reconnect with their Hawaiian heritage."/>
    <n v="60.365000000000002"/>
    <n v="292"/>
    <n v="6.5"/>
    <x v="0"/>
    <x v="532"/>
    <s v="https://image.tmdb.org/t/p/original/tTWl37oAYRXS3D5mEHmjveXXyrN.jpg"/>
  </r>
  <r>
    <x v="896"/>
    <n v="10"/>
    <n v="9"/>
    <n v="2019"/>
    <x v="1122"/>
    <s v="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
    <n v="60.356000000000002"/>
    <n v="369"/>
    <n v="7.8"/>
    <x v="15"/>
    <x v="78"/>
    <s v="https://image.tmdb.org/t/p/original/6VZlm8sEwxkE3L5nXxz17QLj1sF.jpg"/>
  </r>
  <r>
    <x v="897"/>
    <n v="9"/>
    <n v="7"/>
    <n v="2021"/>
    <x v="1123"/>
    <s v="A 17th-century nun becomes entangled in a forbidden lesbian affair with a novice. But it is Benedetta's shocking religious visions that threaten to shake the Church to its core."/>
    <n v="60.353999999999999"/>
    <n v="448"/>
    <n v="6.8"/>
    <x v="2"/>
    <x v="533"/>
    <s v="https://image.tmdb.org/t/p/original/3N39KDnL3d6eP6sGvERPRKyQ8PJ.jpg"/>
  </r>
  <r>
    <x v="898"/>
    <n v="9"/>
    <n v="8"/>
    <n v="2012"/>
    <x v="1124"/>
    <s v="Found footage of an expedition into the Congo jungle where a team of explorers stumbles upon a colony of Dinosaurs."/>
    <n v="60.326000000000001"/>
    <n v="201"/>
    <n v="5.4"/>
    <x v="0"/>
    <x v="534"/>
    <s v="https://image.tmdb.org/t/p/original/rUAsgohDDBWLb24FyxdjEZQPava.jpg"/>
  </r>
  <r>
    <x v="899"/>
    <n v="13"/>
    <n v="5"/>
    <n v="2014"/>
    <x v="1125"/>
    <s v="Batman learns he has a violent, unruly pre-teen son, secretly raised by the terrorist group known as The League of Assassins."/>
    <n v="60.259"/>
    <n v="812"/>
    <n v="7.1"/>
    <x v="0"/>
    <x v="535"/>
    <s v="https://image.tmdb.org/t/p/original/yHx8OLSKc3VtIBB5lIe90c0fHOX.jpg"/>
  </r>
  <r>
    <x v="238"/>
    <n v="5"/>
    <n v="2"/>
    <n v="2009"/>
    <x v="1126"/>
    <s v="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
    <n v="60.228999999999999"/>
    <n v="2260"/>
    <n v="6.4"/>
    <x v="0"/>
    <x v="148"/>
    <s v="https://image.tmdb.org/t/p/original/r17R9OIC0pKDqqsNore6atYLCVZ.jpg"/>
  </r>
  <r>
    <x v="900"/>
    <n v="20"/>
    <n v="12"/>
    <n v="1997"/>
    <x v="1127"/>
    <s v="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
    <n v="60.183999999999997"/>
    <n v="10903"/>
    <n v="8.5"/>
    <x v="12"/>
    <x v="47"/>
    <s v="https://image.tmdb.org/t/p/original/mfnkSeeVOBVheuyn2lo4tfmOPQb.jpg"/>
  </r>
  <r>
    <x v="901"/>
    <n v="25"/>
    <n v="2"/>
    <n v="2017"/>
    <x v="1128"/>
    <s v="With her husband away at work, and her son at school, Laura dreams of a home-renovation project to supplant her restless days. Elliott, her irresistibly hot private contractor, soon fulfills her more forbidden dreams."/>
    <n v="60.139000000000003"/>
    <n v="99"/>
    <n v="6.2"/>
    <x v="0"/>
    <x v="536"/>
    <s v="https://image.tmdb.org/t/p/original/gKyvJ8u2US61pHR56C2DoVbwnu.jpg"/>
  </r>
  <r>
    <x v="902"/>
    <n v="30"/>
    <n v="1"/>
    <n v="2020"/>
    <x v="1129"/>
    <s v="Responding to an urgent call for help, a police officer becomes trapped by the evil spirits of a cursed house."/>
    <n v="60.106999999999999"/>
    <n v="74"/>
    <n v="6.4"/>
    <x v="4"/>
    <x v="14"/>
    <s v="https://image.tmdb.org/t/p/original/fvTGWaQejnHQBZbEOrdbb38NBTC.jpg"/>
  </r>
  <r>
    <x v="21"/>
    <n v="16"/>
    <n v="10"/>
    <n v="2020"/>
    <x v="1130"/>
    <s v="In this animated musical, a girl builds a rocket ship and blasts off, hoping to meet a mythical moon goddess."/>
    <n v="60.033999999999999"/>
    <n v="1033"/>
    <n v="7.4"/>
    <x v="0"/>
    <x v="537"/>
    <s v="https://image.tmdb.org/t/p/original/lQfdytwN7eh0tXWjIiMceFdBBvD.jpg"/>
  </r>
  <r>
    <x v="903"/>
    <n v="21"/>
    <n v="11"/>
    <n v="2012"/>
    <x v="1131"/>
    <s v="When an evil spirit known as Pitch lays down the gauntlet to take over the world, the immortal Guardians must join forces for the first time to protect the hopes, beliefs and imagination of children all over the world."/>
    <n v="60.02"/>
    <n v="5554"/>
    <n v="7.4"/>
    <x v="0"/>
    <x v="538"/>
    <s v="https://image.tmdb.org/t/p/original/kUBkmlWriPbNMijL2m3LtmPYPTb.jpg"/>
  </r>
  <r>
    <x v="904"/>
    <n v="18"/>
    <n v="9"/>
    <n v="2009"/>
    <x v="1132"/>
    <s v="Jennifer, a gorgeous, seductive cheerleader takes evil to a whole new level after she's possessed by a sinister demon. Now it's up to her best friend to stop Jennifer's reign of terror before it's too late."/>
    <n v="59.994"/>
    <n v="2928"/>
    <n v="5.8"/>
    <x v="0"/>
    <x v="399"/>
    <s v="https://image.tmdb.org/t/p/original/wZP7oIyg7ziU8PAfWnYrP4TjNri.jpg"/>
  </r>
  <r>
    <x v="905"/>
    <n v="15"/>
    <n v="12"/>
    <n v="2012"/>
    <x v="1133"/>
    <s v="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
    <n v="59.954000000000001"/>
    <n v="375"/>
    <n v="7.5"/>
    <x v="1"/>
    <x v="539"/>
    <s v="https://image.tmdb.org/t/p/original/gLyelbsRYljP2iWiD5iubA02kBA.jpg"/>
  </r>
  <r>
    <x v="906"/>
    <n v="21"/>
    <n v="8"/>
    <n v="2013"/>
    <x v="1134"/>
    <s v="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
    <n v="59.841000000000001"/>
    <n v="3964"/>
    <n v="6.4"/>
    <x v="0"/>
    <x v="540"/>
    <s v="https://image.tmdb.org/t/p/original/fspW2P3ggzBjdIw5HpJOw8HKtQK.jpg"/>
  </r>
  <r>
    <x v="372"/>
    <n v="22"/>
    <n v="9"/>
    <n v="2021"/>
    <x v="1135"/>
    <s v="La Polla Records, one of the most legendary punk bands, returns to bid its farewell. To celebrate the group's last tour, its singer, Evaristo PÃ¡ramos, revives 40 years of history from his town in the Basque Country. This is the extraordinary tale of villagers who revolutionised incensed music with songs turned into hymns by their thousands of followers."/>
    <n v="59.823999999999998"/>
    <n v="3"/>
    <n v="3.5"/>
    <x v="4"/>
    <x v="541"/>
    <s v="https://image.tmdb.org/t/p/original/nRF7RpfFUTMTwyWrykJCmwDMgU.jpg"/>
  </r>
  <r>
    <x v="463"/>
    <n v="24"/>
    <n v="6"/>
    <n v="2021"/>
    <x v="1136"/>
    <s v="Geeky-looking Sebas is a surprisingly good classical musician. Heâ€™s also a complete unknown in the criminal underworld, and as a new newbie on the police force, that makes him the perfect man for a dangerous mission: to go undercover as a keyboard player for â€œLos Lolosâ€, a cheesy flamenco-trap band, who have been hired to play at the wedding of a local mafia bossâ€™ daughter that a major drug trafficker will be attending.  Sebas is keen to take on the mission, blissfully unaware that he will turn out to be even cheesier than Lolo, the bandâ€™s lead singer, and fall in love with his sister, Luci. Now Sebas will face a tough choice: remain loyal to his new friends or complete his police mission."/>
    <n v="59.762999999999998"/>
    <n v="35"/>
    <n v="5.8"/>
    <x v="4"/>
    <x v="35"/>
    <s v="https://image.tmdb.org/t/p/original/kZBA6UFI9KTS5kZdEtGmw9PqdWZ.jpg"/>
  </r>
  <r>
    <x v="907"/>
    <n v="1"/>
    <n v="9"/>
    <n v="2006"/>
    <x v="1137"/>
    <s v="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
    <n v="59.741999999999997"/>
    <n v="2058"/>
    <n v="6.3"/>
    <x v="0"/>
    <x v="467"/>
    <s v="https://image.tmdb.org/t/p/original/6cTHBq49ApwsJaRr3ojlY1cmiXk.jpg"/>
  </r>
  <r>
    <x v="908"/>
    <n v="16"/>
    <n v="7"/>
    <n v="2016"/>
    <x v="1138"/>
    <s v="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
    <n v="59.726999999999997"/>
    <n v="101"/>
    <n v="6.6"/>
    <x v="1"/>
    <x v="542"/>
    <s v="https://image.tmdb.org/t/p/original/j9TIzeMxNknVrBvgxzLqhIhxml4.jpg"/>
  </r>
  <r>
    <x v="909"/>
    <n v="22"/>
    <n v="6"/>
    <n v="1955"/>
    <x v="1139"/>
    <s v="Lady, a golden cocker spaniel, meets up with a mongrel dog who calls himself the Tramp. He is obviously from the wrong side of town, but happenings at Lady's home make her decide to travel with him for a while."/>
    <n v="59.642000000000003"/>
    <n v="4368"/>
    <n v="7.1"/>
    <x v="0"/>
    <x v="543"/>
    <s v="https://image.tmdb.org/t/p/original/r9FiDSdBwNHdRwN0NMRrqfEHJGO.jpg"/>
  </r>
  <r>
    <x v="910"/>
    <n v="23"/>
    <n v="3"/>
    <n v="2018"/>
    <x v="1140"/>
    <s v="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
    <n v="59.636000000000003"/>
    <n v="248"/>
    <n v="7.4"/>
    <x v="0"/>
    <x v="173"/>
    <s v="https://image.tmdb.org/t/p/original/2NUXG94dGMKYgJL1BkJGKynMb3l.jpg"/>
  </r>
  <r>
    <x v="219"/>
    <n v="25"/>
    <n v="12"/>
    <n v="2013"/>
    <x v="1141"/>
    <s v="The continuation of Joe's sexually dictated life delves into the darker aspects of her adult life and what led to her being in Seligman's care."/>
    <n v="59.636000000000003"/>
    <n v="2378"/>
    <n v="6.8"/>
    <x v="0"/>
    <x v="457"/>
    <s v="https://image.tmdb.org/t/p/original/fYLbO4UpumgNHVnsyDQkXG87Q1k.jpg"/>
  </r>
  <r>
    <x v="662"/>
    <n v="7"/>
    <n v="12"/>
    <n v="2011"/>
    <x v="1142"/>
    <s v="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
    <n v="59.597000000000001"/>
    <n v="72"/>
    <n v="5.9"/>
    <x v="6"/>
    <x v="73"/>
    <s v="https://image.tmdb.org/t/p/original/nHVz2ME3HXn6vS7fHfugSudEsWX.jpg"/>
  </r>
  <r>
    <x v="911"/>
    <n v="30"/>
    <n v="1"/>
    <n v="2008"/>
    <x v="1143"/>
    <s v="Ti, a really poor construction worker that struggles to keep his son, Dicky, in private school, mistakes an orb he finds in a junkjard for a toy which proves to be much, much more once the young boy starts to play with it."/>
    <n v="59.561999999999998"/>
    <n v="468"/>
    <n v="7.2"/>
    <x v="10"/>
    <x v="544"/>
    <s v="https://image.tmdb.org/t/p/original/sRzSfpSb3wYYshbaiMRIuFCJJGU.jpg"/>
  </r>
  <r>
    <x v="912"/>
    <n v="3"/>
    <n v="4"/>
    <n v="2021"/>
    <x v="1144"/>
    <s v="A group of archaeology students awaken an ancient mummy. After being trapped in a time loop, the only way they can escape, is to defeat the mummy. As the body count rises, it seems the Mummy has to collect the souls of those who woke him to be able to walk the earth - for good."/>
    <n v="59.539000000000001"/>
    <n v="31"/>
    <n v="5.3"/>
    <x v="0"/>
    <x v="388"/>
    <s v="https://image.tmdb.org/t/p/original/tmghT8HaddVIS9hEXIOI9GuDchi.jpg"/>
  </r>
  <r>
    <x v="913"/>
    <n v="17"/>
    <n v="3"/>
    <n v="2023"/>
    <x v="1145"/>
    <s v="When an ancient power is unleashed, Aquaman must forge an uneasy alliance with an unlikely ally to protect Atlantis, and the world, from irreversible devastation."/>
    <n v="59.539000000000001"/>
    <n v="0"/>
    <n v="0"/>
    <x v="0"/>
    <x v="142"/>
    <s v="https://image.tmdb.org/t/p/original/M2diAjJukAKvoyDL2dCejFOhuQ.jpg"/>
  </r>
  <r>
    <x v="914"/>
    <n v="3"/>
    <n v="10"/>
    <n v="2008"/>
    <x v="1146"/>
    <s v="A pampered Beverly Hills chihuahua named Chloe who, while on vacation in Mexico with her owner Viv's niece, Rachel, gets lost and must rely on her friends to help her get back home before she is caught by a dognapper who wants to ransom her."/>
    <n v="59.445999999999998"/>
    <n v="840"/>
    <n v="5.3"/>
    <x v="0"/>
    <x v="545"/>
    <s v="https://image.tmdb.org/t/p/original/2aRvqtLoE06hTjG93lASvO7r1as.jpg"/>
  </r>
  <r>
    <x v="915"/>
    <n v="24"/>
    <n v="10"/>
    <n v="2003"/>
    <x v="1147"/>
    <s v="In the third installment of the Scary Movie franchise, news anchorwoman Cindy Campbell has to investigate mysterious crop circles and killing video tapes, and help the President stop an alien invasion in the process."/>
    <n v="59.424999999999997"/>
    <n v="3223"/>
    <n v="6"/>
    <x v="0"/>
    <x v="35"/>
    <s v="https://image.tmdb.org/t/p/original/gLTVGCtUfD80sMDkbxAiWNso7Ne.jpg"/>
  </r>
  <r>
    <x v="916"/>
    <n v="24"/>
    <n v="12"/>
    <n v="1970"/>
    <x v="1148"/>
    <s v="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
    <n v="59.423999999999999"/>
    <n v="4140"/>
    <n v="7.3"/>
    <x v="0"/>
    <x v="93"/>
    <s v="https://image.tmdb.org/t/p/original/1BVOSmQUhphMgnTxnXyfQ9tL1Sc.jpg"/>
  </r>
  <r>
    <x v="917"/>
    <n v="1"/>
    <n v="1"/>
    <n v="1967"/>
    <x v="1149"/>
    <s v="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
    <n v="59.412999999999997"/>
    <n v="5"/>
    <n v="6.2"/>
    <x v="4"/>
    <x v="546"/>
    <s v="https://image.tmdb.org/t/p/original/uVslABtSGk5S9I9oZhlVUwbPv1L.jpg"/>
  </r>
  <r>
    <x v="763"/>
    <n v="6"/>
    <n v="10"/>
    <n v="2020"/>
    <x v="1150"/>
    <s v="It's Senior year at East Great Falls. Annie, Kayla, Michelle, and Stephanie decide to harness their girl power and band together to get what they want their last year of high school."/>
    <n v="59.405000000000001"/>
    <n v="431"/>
    <n v="6.4"/>
    <x v="0"/>
    <x v="35"/>
    <s v="https://image.tmdb.org/t/p/original/xqvX5A24dbIWaeYsMTxxKX5qOfz.jpg"/>
  </r>
  <r>
    <x v="918"/>
    <n v="18"/>
    <n v="3"/>
    <n v="2001"/>
    <x v="1151"/>
    <s v="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quot;family business.&quot;"/>
    <n v="59.383000000000003"/>
    <n v="2773"/>
    <n v="5.8"/>
    <x v="0"/>
    <x v="547"/>
    <s v="https://image.tmdb.org/t/p/original/urb5Wf4yffJQ2KwAuSPxCbOM8HA.jpg"/>
  </r>
  <r>
    <x v="161"/>
    <n v="6"/>
    <n v="1"/>
    <n v="2022"/>
    <x v="1152"/>
    <s v="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
    <n v="59.320999999999998"/>
    <n v="42"/>
    <n v="6.3"/>
    <x v="0"/>
    <x v="73"/>
    <s v="https://image.tmdb.org/t/p/original/e4koV8iC2cCM57bqUnEnIL2a2zH.jpg"/>
  </r>
  <r>
    <x v="919"/>
    <n v="11"/>
    <n v="4"/>
    <n v="2006"/>
    <x v="1153"/>
    <s v="Sequel to the 2002 film. This time, Heavyweight Champ George &quot;Iceman&quot; Chambers (White) is sent to a Russian jail on trumped-up drug charges. In order to win his freedom he must fight against the jailhouse fighting champ Uri Boyka (Adkins) in a battle to the death. This time he is not fighting for a title, he is fighting for his life!"/>
    <n v="59.292000000000002"/>
    <n v="559"/>
    <n v="7.3"/>
    <x v="0"/>
    <x v="5"/>
    <s v="https://image.tmdb.org/t/p/original/4bE9t5ctBZXYV3GJ6Xr0l4KRplv.jpg"/>
  </r>
  <r>
    <x v="920"/>
    <n v="16"/>
    <n v="7"/>
    <n v="2021"/>
    <x v="1154"/>
    <s v="Suzu is a 17-year-old high-school student living in a rural town with her father. Wounded by the loss of her mother at a young age, Suzu one day discovers the massive online world &quot;U&quot; and dives into this alternate reality as her avatar, Belle. Before long, all of U's eyes are fixed on Belle, when, suddenly, a mysterious, dragon-like figure appears before her."/>
    <n v="59.247"/>
    <n v="211"/>
    <n v="8.4"/>
    <x v="1"/>
    <x v="548"/>
    <s v="https://image.tmdb.org/t/p/original/fYHOD4pxZQk4rsP2tQrZI5uBlZV.jpg"/>
  </r>
  <r>
    <x v="653"/>
    <n v="29"/>
    <n v="6"/>
    <n v="2016"/>
    <x v="1155"/>
    <s v="Tarzan, having acclimated to life in London, is called back to his former home in the jungle to investigate the activities at a mining encampment."/>
    <n v="59.243000000000002"/>
    <n v="5456"/>
    <n v="5.9"/>
    <x v="0"/>
    <x v="139"/>
    <s v="https://image.tmdb.org/t/p/original/eJrfz178xBGlxjDGxnBXTzWWa4w.jpg"/>
  </r>
  <r>
    <x v="921"/>
    <n v="25"/>
    <n v="3"/>
    <n v="2014"/>
    <x v="1156"/>
    <s v="When the Punisher takes out a black-market weapons dealer, he stumbles upon a far-reaching terrorist plot devised by a group known as Leviathan."/>
    <n v="59.23"/>
    <n v="178"/>
    <n v="6.4"/>
    <x v="1"/>
    <x v="154"/>
    <s v="https://image.tmdb.org/t/p/original/hRBXP91ATK5j1u0ibvrQLbxQr8c.jpg"/>
  </r>
  <r>
    <x v="922"/>
    <n v="14"/>
    <n v="9"/>
    <n v="1994"/>
    <x v="1157"/>
    <s v="LÃ©on, the top hit man in New York, has earned a rep as an effective &quot;cleaner&quot;. But when his next-door neighbors are wiped out by a loose-cannon DEA agent, he becomes the unwilling custodian of 12-year-old Mathilda. Before long, Mathilda's thoughts turn to revenge, and she considers following in LÃ©on's footsteps."/>
    <n v="59.222000000000001"/>
    <n v="11840"/>
    <n v="8.3000000000000007"/>
    <x v="0"/>
    <x v="549"/>
    <s v="https://image.tmdb.org/t/p/original/yI6X2cCM5YPJtxMhUd3dPGqDAhw.jpg"/>
  </r>
  <r>
    <x v="923"/>
    <n v="15"/>
    <n v="11"/>
    <n v="2019"/>
    <x v="1158"/>
    <s v="After suffering a plane crash on a mysterious island, a young man embarks on an epic journey through forests, deserts and mountains trying to escape the shadow of a huge dark spirit."/>
    <n v="59.216000000000001"/>
    <n v="55"/>
    <n v="6.4"/>
    <x v="0"/>
    <x v="550"/>
    <s v="https://image.tmdb.org/t/p/original/c59eplVELdwrUfGBUAZVin3HfaL.jpg"/>
  </r>
  <r>
    <x v="924"/>
    <n v="17"/>
    <n v="9"/>
    <n v="2009"/>
    <x v="1159"/>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n v="59.168999999999997"/>
    <n v="4786"/>
    <n v="6.6"/>
    <x v="0"/>
    <x v="59"/>
    <s v="https://image.tmdb.org/t/p/original/qhOhIKf7QEyQ5dMrRUqs5eTX1Oq.jpg"/>
  </r>
  <r>
    <x v="925"/>
    <n v="14"/>
    <n v="3"/>
    <n v="2012"/>
    <x v="1160"/>
    <s v="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
    <n v="59.063000000000002"/>
    <n v="8735"/>
    <n v="6.9"/>
    <x v="0"/>
    <x v="15"/>
    <s v="https://image.tmdb.org/t/p/original/8v3Sqv9UcIUC4ebmpKWROqPBINZ.jpg"/>
  </r>
  <r>
    <x v="926"/>
    <n v="6"/>
    <n v="11"/>
    <n v="2002"/>
    <x v="1161"/>
    <s v="Being one of 101 takes its toll on Patch, who doesn't feel unique. When he's accidentally left behind on moving day, he meets his idol, Thunderbolt, who enlists him on a publicity campaign."/>
    <n v="58.966000000000001"/>
    <n v="932"/>
    <n v="6"/>
    <x v="0"/>
    <x v="482"/>
    <s v="https://image.tmdb.org/t/p/original/mcl56J7tDPjzEesgpX4UPgAdbvf.jpg"/>
  </r>
  <r>
    <x v="927"/>
    <n v="23"/>
    <n v="10"/>
    <n v="2015"/>
    <x v="1162"/>
    <s v="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
    <n v="58.918999999999997"/>
    <n v="1486"/>
    <n v="6.5"/>
    <x v="0"/>
    <x v="399"/>
    <s v="https://image.tmdb.org/t/p/original/lUKvvSnjFlazrdh6wyHxHrdMknD.jpg"/>
  </r>
  <r>
    <x v="928"/>
    <n v="11"/>
    <n v="8"/>
    <n v="2011"/>
    <x v="1163"/>
    <s v="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
    <n v="58.863999999999997"/>
    <n v="590"/>
    <n v="7.4"/>
    <x v="0"/>
    <x v="551"/>
    <s v="https://image.tmdb.org/t/p/original/lI2jPbssax6XX5vDqB9mTJHGzfH.jpg"/>
  </r>
  <r>
    <x v="929"/>
    <n v="11"/>
    <n v="8"/>
    <n v="2010"/>
    <x v="1164"/>
    <s v="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
    <n v="58.845999999999997"/>
    <n v="39"/>
    <n v="4.9000000000000004"/>
    <x v="10"/>
    <x v="80"/>
    <s v="https://image.tmdb.org/t/p/original/zJGglhvEbjMQAhVc4lzMHTeUyav.jpg"/>
  </r>
  <r>
    <x v="930"/>
    <n v="5"/>
    <n v="3"/>
    <n v="2014"/>
    <x v="1165"/>
    <s v="Greek general Themistokles attempts to unite all of Greece by leading the charge that will change the course of the war. Themistokles faces the massive invading Persian forces led by mortal-turned-god, Xerxes and Artemesia, the vengeful commander of the Persian navy."/>
    <n v="58.784999999999997"/>
    <n v="5432"/>
    <n v="6.1"/>
    <x v="0"/>
    <x v="378"/>
    <s v="https://image.tmdb.org/t/p/original/7lqsbSbSJVU5jYVso1j3lvC9Ehu.jpg"/>
  </r>
  <r>
    <x v="931"/>
    <n v="19"/>
    <n v="9"/>
    <n v="2009"/>
    <x v="1166"/>
    <s v="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
    <n v="58.735999999999997"/>
    <n v="1581"/>
    <n v="5.5"/>
    <x v="0"/>
    <x v="148"/>
    <s v="https://image.tmdb.org/t/p/original/igXVSRZsNX3TZsKrQqSyEJvzHRF.jpg"/>
  </r>
  <r>
    <x v="932"/>
    <n v="10"/>
    <n v="12"/>
    <n v="2020"/>
    <x v="1167"/>
    <s v="During a pandemic lockdown, Nico, a young man with rare immunity, must overcome martial law, murderous vigilantes and a powerful family to reunite with his love, Sara."/>
    <n v="58.72"/>
    <n v="504"/>
    <n v="6.2"/>
    <x v="0"/>
    <x v="552"/>
    <s v="https://image.tmdb.org/t/p/original/pm7pstYup0ZHpImjT0k6YyxGVkX.jpg"/>
  </r>
  <r>
    <x v="933"/>
    <n v="23"/>
    <n v="5"/>
    <n v="1984"/>
    <x v="1168"/>
    <s v="After arriving in India, Indiana Jones is asked by a desperate village to find a mystical stone. He agrees â€“ and stumbles upon a secret cult plotting a terrible plan in the catacombs of an ancient palace."/>
    <n v="58.697000000000003"/>
    <n v="7268"/>
    <n v="7.3"/>
    <x v="0"/>
    <x v="534"/>
    <s v="https://image.tmdb.org/t/p/original/wdv7EdutnHid5J0GERoq8lWUfq9.jpg"/>
  </r>
  <r>
    <x v="934"/>
    <n v="16"/>
    <n v="8"/>
    <n v="2018"/>
    <x v="1169"/>
    <s v="Lara Jean's love life goes from imaginary to out of control when her secret letters to every boy she's ever fallen for are mysteriously mailed out."/>
    <n v="58.695"/>
    <n v="7481"/>
    <n v="7.7"/>
    <x v="0"/>
    <x v="148"/>
    <s v="https://image.tmdb.org/t/p/original/hKHZhUbIyUAjcSrqJThFGYIR6kI.jpg"/>
  </r>
  <r>
    <x v="935"/>
    <n v="28"/>
    <n v="10"/>
    <n v="2007"/>
    <x v="1170"/>
    <s v="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
    <n v="58.65"/>
    <n v="3968"/>
    <n v="6"/>
    <x v="0"/>
    <x v="288"/>
    <s v="https://image.tmdb.org/t/p/original/rYBaXgvTKFS8iZC7Wr8SMomSauQ.jpg"/>
  </r>
  <r>
    <x v="936"/>
    <n v="29"/>
    <n v="6"/>
    <n v="1971"/>
    <x v="1171"/>
    <s v="When eccentric candy man Willy Wonka promises a lifetime supply of sweets and a tour of his chocolate factory to five lucky kids, penniless Charlie Bucket seeks the golden ticket that will make him a winner."/>
    <n v="58.625999999999998"/>
    <n v="2637"/>
    <n v="7.5"/>
    <x v="0"/>
    <x v="271"/>
    <s v="https://image.tmdb.org/t/p/original/vmpsZkrs4Uvkp9r1atL8B3frA63.jpg"/>
  </r>
  <r>
    <x v="937"/>
    <n v="17"/>
    <n v="8"/>
    <n v="2016"/>
    <x v="1172"/>
    <s v="Based on the true story of two young men, David Packouz and Efraim Diveroli, who won a $300 million contract from the Pentagon to arm America's allies in Afghanistan."/>
    <n v="58.579000000000001"/>
    <n v="3804"/>
    <n v="6.9"/>
    <x v="0"/>
    <x v="553"/>
    <s v="https://image.tmdb.org/t/p/original/mDcPRjZC1bb6LavFU3gwsWdVfCM.jpg"/>
  </r>
  <r>
    <x v="185"/>
    <n v="22"/>
    <n v="1"/>
    <n v="2021"/>
    <x v="1173"/>
    <s v="A Dickens classic brought thrillingly up to date in the teeming heartland of modern London, where a group of street smart young hustlers plan the heist of the century for the ultimate payday."/>
    <n v="58.564999999999998"/>
    <n v="135"/>
    <n v="6.1"/>
    <x v="0"/>
    <x v="549"/>
    <s v="https://image.tmdb.org/t/p/original/7sXthW46RwmPBdacGHnhOzLv40d.jpg"/>
  </r>
  <r>
    <x v="938"/>
    <n v="19"/>
    <n v="9"/>
    <n v="2006"/>
    <x v="1174"/>
    <s v="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
    <n v="58.564"/>
    <n v="838"/>
    <n v="7.7"/>
    <x v="0"/>
    <x v="129"/>
    <s v="https://image.tmdb.org/t/p/original/opxyzBkB44ubRRyhdrvkoUFWuIj.jpg"/>
  </r>
  <r>
    <x v="939"/>
    <n v="21"/>
    <n v="12"/>
    <n v="2021"/>
    <x v="1175"/>
    <s v="Bitter, grumpy patriarch Don Servando and his family travel to spend Christmas with DoÃ±a Alicia, a relative who becomes his &quot;ultimate nemesis&quot;. It may be Christmas, but Don Servando is set on proving to everyone that DoÃ±a Alicia is a terrible person."/>
    <n v="58.530999999999999"/>
    <n v="55"/>
    <n v="7.5"/>
    <x v="4"/>
    <x v="35"/>
    <s v="https://image.tmdb.org/t/p/original/rBYBDWymgwKHrILlSLdR2d04RzS.jpg"/>
  </r>
  <r>
    <x v="940"/>
    <n v="1"/>
    <n v="9"/>
    <n v="2015"/>
    <x v="1176"/>
    <s v="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
    <n v="58.53"/>
    <n v="213"/>
    <n v="5.8"/>
    <x v="1"/>
    <x v="554"/>
    <s v="https://image.tmdb.org/t/p/original/dwsoUEJvDpN00rJJ1bR6DrJ5JjF.jpg"/>
  </r>
  <r>
    <x v="941"/>
    <n v="28"/>
    <n v="1"/>
    <n v="2015"/>
    <x v="1177"/>
    <s v="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
    <n v="58.386000000000003"/>
    <n v="1928"/>
    <n v="6.1"/>
    <x v="0"/>
    <x v="555"/>
    <s v="https://image.tmdb.org/t/p/original/2WDmjUlSAPlA27i2OwEC7sRTFw3.jpg"/>
  </r>
  <r>
    <x v="942"/>
    <n v="25"/>
    <n v="5"/>
    <n v="2016"/>
    <x v="1178"/>
    <s v="Alice Kingsleigh returns to Underland and faces a new adventure in saving the Mad Hatter."/>
    <n v="58.326000000000001"/>
    <n v="5453"/>
    <n v="6.5"/>
    <x v="0"/>
    <x v="262"/>
    <s v="https://image.tmdb.org/t/p/original/kbGamUkYfgKIYIrU8kW5oc0NatZ.jpg"/>
  </r>
  <r>
    <x v="943"/>
    <n v="26"/>
    <n v="10"/>
    <n v="2015"/>
    <x v="1179"/>
    <s v="A cryptic message from Bondâ€™s past sends him on a trail to uncover a sinister organization. While M battles political forces to keep the secret service alive, Bond peels back the layers of deceit to reveal the terrible truth behind SPECTRE."/>
    <n v="58.265000000000001"/>
    <n v="8944"/>
    <n v="6.5"/>
    <x v="0"/>
    <x v="108"/>
    <s v="https://image.tmdb.org/t/p/original/zj8ongFhtWNsVlfjOGo8pSr7PQg.jpg"/>
  </r>
  <r>
    <x v="264"/>
    <n v="19"/>
    <n v="1"/>
    <n v="2012"/>
    <x v="1180"/>
    <s v="The story of the Tuskegee Airmen, the first African-American pilots to fly in a combat squadron during World War II."/>
    <n v="58.232999999999997"/>
    <n v="486"/>
    <n v="6.5"/>
    <x v="0"/>
    <x v="556"/>
    <s v="https://image.tmdb.org/t/p/original/jiORLnBsGcVcqIibkGBE213zAyh.jpg"/>
  </r>
  <r>
    <x v="944"/>
    <n v="26"/>
    <n v="9"/>
    <n v="2013"/>
    <x v="1181"/>
    <s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
    <n v="58.225000000000001"/>
    <n v="2517"/>
    <n v="6.4"/>
    <x v="0"/>
    <x v="105"/>
    <s v="https://image.tmdb.org/t/p/original/tT2DN1tWk1zpCxqvaaNY8yP8Awn.jpg"/>
  </r>
  <r>
    <x v="945"/>
    <n v="12"/>
    <n v="4"/>
    <n v="2012"/>
    <x v="1182"/>
    <s v="Set in the near future, Lockout follows a falsely convicted ex-government agent , whose one chance at obtaining freedom lies in the dangerous mission of rescuing the President's daughter from rioting convicts at an outer space maximum security prison."/>
    <n v="58.164999999999999"/>
    <n v="1499"/>
    <n v="5.9"/>
    <x v="0"/>
    <x v="90"/>
    <s v="https://image.tmdb.org/t/p/original/i5QfNIcg6hc327IWUerea0EczP4.jpg"/>
  </r>
  <r>
    <x v="278"/>
    <n v="23"/>
    <n v="10"/>
    <n v="2020"/>
    <x v="1183"/>
    <s v="A stressed-out police officer struggles not to give in to the paranoia that grips his small mountain town as bodies turn up after each full moon."/>
    <n v="58.152999999999999"/>
    <n v="220"/>
    <n v="6.2"/>
    <x v="0"/>
    <x v="98"/>
    <s v="https://image.tmdb.org/t/p/original/nXeTSXR5ryFwxrlpmD9hhXJTAuc.jpg"/>
  </r>
  <r>
    <x v="946"/>
    <n v="2"/>
    <n v="4"/>
    <n v="2004"/>
    <x v="616"/>
    <s v="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
    <n v="58.131999999999998"/>
    <n v="5709"/>
    <n v="6.7"/>
    <x v="0"/>
    <x v="56"/>
    <s v="https://image.tmdb.org/t/p/original/kukfPWDRXVe7b4HFYMKnxKvMg18.jpg"/>
  </r>
  <r>
    <x v="676"/>
    <n v="1"/>
    <n v="10"/>
    <n v="2014"/>
    <x v="1184"/>
    <s v="With his wife's disappearance having become the focus of an intense media circus, a man sees the spotlight turned on him when it's suspected that he may not be innocent."/>
    <n v="58.122"/>
    <n v="15481"/>
    <n v="7.9"/>
    <x v="0"/>
    <x v="557"/>
    <s v="https://image.tmdb.org/t/p/original/qymaJhucquUwjpb8oiqynMeXnID.jpg"/>
  </r>
  <r>
    <x v="641"/>
    <n v="19"/>
    <n v="1"/>
    <n v="2017"/>
    <x v="1185"/>
    <s v="A dog goes on quest to discover his purpose in life over the course of several lifetimes with multiple owners."/>
    <n v="58.118000000000002"/>
    <n v="2665"/>
    <n v="7.6"/>
    <x v="0"/>
    <x v="558"/>
    <s v="https://image.tmdb.org/t/p/original/3jcNvhtVQe5Neoffdic39fRactM.jpg"/>
  </r>
  <r>
    <x v="947"/>
    <n v="1"/>
    <n v="5"/>
    <n v="2000"/>
    <x v="1186"/>
    <s v="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n v="58.098999999999997"/>
    <n v="14853"/>
    <n v="8.1999999999999993"/>
    <x v="0"/>
    <x v="487"/>
    <s v="https://image.tmdb.org/t/p/original/ehGpN04mLJIrSnxcZBMvHeG0eDc.jpg"/>
  </r>
  <r>
    <x v="948"/>
    <n v="12"/>
    <n v="6"/>
    <n v="1987"/>
    <x v="1187"/>
    <s v="A team of commandos on a mission in a Central American jungle find themselves hunted by an extraterrestrial warrior."/>
    <n v="58.09"/>
    <n v="6023"/>
    <n v="7.5"/>
    <x v="0"/>
    <x v="322"/>
    <s v="https://image.tmdb.org/t/p/original/uNGaHiluglp3DTrmFe0fRutQOTt.jpg"/>
  </r>
  <r>
    <x v="814"/>
    <n v="21"/>
    <n v="8"/>
    <n v="2019"/>
    <x v="1188"/>
    <s v="After a treacherous attack, Secret Service agent Mike Banning is charged with attempting to assassinate President Trumbull. Chased by his own colleagues and the FBI, Banning begins a race against the clock to clear his name."/>
    <n v="58.073"/>
    <n v="2652"/>
    <n v="6.5"/>
    <x v="0"/>
    <x v="20"/>
    <s v="https://image.tmdb.org/t/p/original/fapXd3v9qTcNBTm39ZC4KUVQDNf.jpg"/>
  </r>
  <r>
    <x v="949"/>
    <n v="15"/>
    <n v="8"/>
    <n v="2003"/>
    <x v="1189"/>
    <s v="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
    <n v="58.072000000000003"/>
    <n v="1938"/>
    <n v="6"/>
    <x v="0"/>
    <x v="14"/>
    <s v="https://image.tmdb.org/t/p/original/vu7JlJMfh0qnBSbaK4c0HmPI4Gq.jpg"/>
  </r>
  <r>
    <x v="488"/>
    <n v="19"/>
    <n v="8"/>
    <n v="2009"/>
    <x v="1190"/>
    <s v="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
    <n v="58.067999999999998"/>
    <n v="2872"/>
    <n v="6.9"/>
    <x v="0"/>
    <x v="559"/>
    <s v="https://image.tmdb.org/t/p/original/3uqXGOH4BQ2CLJWkDJZ0PzbUzOn.jpg"/>
  </r>
  <r>
    <x v="950"/>
    <n v="4"/>
    <n v="11"/>
    <n v="2010"/>
    <x v="1191"/>
    <s v="Peter Highman must scramble across the US in five days to be present for the birth of his first child. He gets off to a bad start when his wallet and luggage are stolen, and put on the 'no-fly' list. Peter embarks on a terrifying journey when he accepts a ride from an actor."/>
    <n v="58.058"/>
    <n v="4517"/>
    <n v="6.3"/>
    <x v="0"/>
    <x v="47"/>
    <s v="https://image.tmdb.org/t/p/original/4dzo4uWmkgp20uwm0jpiduRtvju.jpg"/>
  </r>
  <r>
    <x v="951"/>
    <n v="17"/>
    <n v="3"/>
    <n v="2009"/>
    <x v="1192"/>
    <s v="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
    <n v="58.045999999999999"/>
    <n v="34"/>
    <n v="6.3"/>
    <x v="0"/>
    <x v="95"/>
    <s v="https://image.tmdb.org/t/p/original/uoQmK7FRXNIQa7sikGg1xM0QaN9.jpg"/>
  </r>
  <r>
    <x v="952"/>
    <n v="13"/>
    <n v="11"/>
    <n v="1940"/>
    <x v="1193"/>
    <s v="Walt Disney's timeless masterpiece is an extravaganza of sight and sound! See the music come to life, hear the pictures burst into song and experience the excitement that is Fantasia over and over again."/>
    <n v="58.043999999999997"/>
    <n v="2417"/>
    <n v="7.4"/>
    <x v="0"/>
    <x v="129"/>
    <s v="https://image.tmdb.org/t/p/original/6iegw3XEVXqKls8uvkcFJjWlcjd.jpg"/>
  </r>
  <r>
    <x v="953"/>
    <n v="27"/>
    <n v="2"/>
    <n v="2013"/>
    <x v="1194"/>
    <s v="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
    <n v="58.027000000000001"/>
    <n v="4291"/>
    <n v="5.8"/>
    <x v="0"/>
    <x v="560"/>
    <s v="https://image.tmdb.org/t/p/original/xLbVsFpAlwf6khU3gG1yaRBPeC.jpg"/>
  </r>
  <r>
    <x v="588"/>
    <n v="16"/>
    <n v="4"/>
    <n v="2021"/>
    <x v="1195"/>
    <s v="Pearl and Gadabout are now a flying doctor trio, caring for creatures including a mermaid, a unicorn and a sneezy lion. However when bad weather forces them to land at the palace, Pearl is locked up by her uncle, the king."/>
    <n v="57.984999999999999"/>
    <n v="14"/>
    <n v="7"/>
    <x v="0"/>
    <x v="129"/>
    <s v="https://image.tmdb.org/t/p/original/aow2SrU1nKY1onSTjHhhLW8Ndd6.jpg"/>
  </r>
  <r>
    <x v="954"/>
    <n v="2"/>
    <n v="3"/>
    <n v="2011"/>
    <x v="1196"/>
    <s v="When Rango, a lost family pet, accidentally winds up in the gritty, gun-slinging town of Dirt, the less-than-courageous lizard suddenly finds he stands out. Welcomed as the last hope the town has been waiting for, new Sheriff Rango is forced to play his new role to the hilt."/>
    <n v="57.984000000000002"/>
    <n v="5187"/>
    <n v="6.8"/>
    <x v="0"/>
    <x v="561"/>
    <s v="https://image.tmdb.org/t/p/original/h9GJiKuuJ650dte0gyzLD3ILcIh.jpg"/>
  </r>
  <r>
    <x v="97"/>
    <n v="16"/>
    <n v="4"/>
    <n v="2014"/>
    <x v="1197"/>
    <s v="The true story of the 4-year old son of a small-town pastor who, during emergency surgery, slips from consciousness and enters heaven. When he awakes, he recounts his experiences on the other side."/>
    <n v="57.981000000000002"/>
    <n v="609"/>
    <n v="6.6"/>
    <x v="0"/>
    <x v="78"/>
    <s v="https://image.tmdb.org/t/p/original/w4k7KCwLPDixM13J2JYcqt9kHZ7.jpg"/>
  </r>
  <r>
    <x v="955"/>
    <n v="10"/>
    <n v="11"/>
    <n v="2016"/>
    <x v="1198"/>
    <s v="Taking place after alien crafts land around the world, an expert linguist is recruited by the military to determine whether they come in peace or are a threat."/>
    <n v="57.978999999999999"/>
    <n v="14796"/>
    <n v="7.6"/>
    <x v="0"/>
    <x v="562"/>
    <s v="https://image.tmdb.org/t/p/original/x2FJsf1ElAgr63Y3PNPtJrcmpoe.jpg"/>
  </r>
  <r>
    <x v="956"/>
    <n v="16"/>
    <n v="3"/>
    <n v="2022"/>
    <x v="1199"/>
    <s v="Decorated veteran Will Sharp, desperate for money to cover his wife's medical bills, asks for help from his adoptive brother Danny. A charismatic career criminal, Danny instead offers him a score: the biggest bank heist in Los Angeles history: $32 million."/>
    <n v="57.956000000000003"/>
    <n v="0"/>
    <n v="0"/>
    <x v="0"/>
    <x v="5"/>
    <s v="https://image.tmdb.org/t/p/original/zT5ynZ0UR6HFfWQSRf2uKtqCyWD.jpg"/>
  </r>
  <r>
    <x v="957"/>
    <n v="6"/>
    <n v="6"/>
    <n v="2017"/>
    <x v="882"/>
    <s v="Though safely entombed in a crypt deep beneath the unforgiving desert, an ancient queen whose destiny was unjustly taken from her is awakened in our current day, bringing with her malevolence grown over millennia, and terrors that defy human comprehension."/>
    <n v="57.866"/>
    <n v="6072"/>
    <n v="5.5"/>
    <x v="0"/>
    <x v="563"/>
    <s v="https://image.tmdb.org/t/p/original/zxkY8byBnCsXodEYpK8tmwEGXBI.jpg"/>
  </r>
  <r>
    <x v="958"/>
    <n v="17"/>
    <n v="6"/>
    <n v="2010"/>
    <x v="1200"/>
    <s v="Jennifer is a writer working on a new novel and, needing to get out of the city to finish it, hires a riverside apartment in upstate New York to finish her bookâ€”attracting the attention of a number of rowdy male locals."/>
    <n v="57.832000000000001"/>
    <n v="1722"/>
    <n v="6.5"/>
    <x v="0"/>
    <x v="564"/>
    <s v="https://image.tmdb.org/t/p/original/7hUHtWT0I0ex84megfNKdTPTRWK.jpg"/>
  </r>
  <r>
    <x v="959"/>
    <n v="2"/>
    <n v="7"/>
    <n v="2008"/>
    <x v="1201"/>
    <s v="An independent, single mother who owns a small hotel on a Greek island is about to marry off the spirited young daughter she's raised alone. But, the daughter has secretly invited three of her mother's ex-lovers in the hopes of finding her biological father."/>
    <n v="57.805"/>
    <n v="5374"/>
    <n v="7"/>
    <x v="0"/>
    <x v="148"/>
    <s v="https://image.tmdb.org/t/p/original/zdUA4FNHbXPadzVOJiU0Rgn6cHR.jpg"/>
  </r>
  <r>
    <x v="960"/>
    <n v="18"/>
    <n v="9"/>
    <n v="2013"/>
    <x v="1202"/>
    <s v="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
    <n v="57.777999999999999"/>
    <n v="8998"/>
    <n v="8"/>
    <x v="0"/>
    <x v="445"/>
    <s v="https://image.tmdb.org/t/p/original/tuZhZ6biFMr5n9YSVuHOJnNL1uU.jpg"/>
  </r>
  <r>
    <x v="961"/>
    <n v="26"/>
    <n v="8"/>
    <n v="2009"/>
    <x v="1203"/>
    <s v="After a young man's premonition of a deadly race-car crash helps saves the lives of his peers, Death sets out to collect those who evaded their end."/>
    <n v="57.75"/>
    <n v="2504"/>
    <n v="5.6"/>
    <x v="0"/>
    <x v="258"/>
    <s v="https://image.tmdb.org/t/p/original/5vxXrr1MqGsT4NNeRITpfDnl4Rq.jpg"/>
  </r>
  <r>
    <x v="962"/>
    <n v="25"/>
    <n v="12"/>
    <n v="1963"/>
    <x v="1204"/>
    <s v="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
    <n v="57.744"/>
    <n v="3142"/>
    <n v="7.2"/>
    <x v="0"/>
    <x v="129"/>
    <s v="https://image.tmdb.org/t/p/original/7lyeeuhGAJSNXYEW34S8mJ1bwI8.jpg"/>
  </r>
  <r>
    <x v="963"/>
    <n v="4"/>
    <n v="11"/>
    <n v="2002"/>
    <x v="1205"/>
    <s v="Carrie White is a lonely and painfully shy teenage girl with telekinetic powers who is slowly pushed to the edge of insanity by frequent bullying from both classmates at her school, and her own religious, but abusive, mother."/>
    <n v="57.726999999999997"/>
    <n v="353"/>
    <n v="6.2"/>
    <x v="0"/>
    <x v="565"/>
    <s v="https://image.tmdb.org/t/p/original/knjeEeeyIwDkUtZwDfJOcUIuNdB.jpg"/>
  </r>
  <r>
    <x v="22"/>
    <n v="11"/>
    <n v="11"/>
    <n v="2021"/>
    <x v="1206"/>
    <s v="On the cusp of his 30th birthday, Jonathon Larson, a promising young theater composer, navigates love, friendship, and the pressures of life as an artist in New York City."/>
    <n v="57.723999999999997"/>
    <n v="1140"/>
    <n v="7.9"/>
    <x v="0"/>
    <x v="78"/>
    <s v="https://image.tmdb.org/t/p/original/DPmfcuR8fh8ROYXgdjrAjSGA0o.jpg"/>
  </r>
  <r>
    <x v="599"/>
    <n v="12"/>
    <n v="1"/>
    <n v="2021"/>
    <x v="1207"/>
    <s v="Bruce Wayne faces a deadly menace from his past, with the help of three former classmates: world-renowned martial artists Richard Dragon, Ben Turner and Lady Shiva."/>
    <n v="57.707000000000001"/>
    <n v="217"/>
    <n v="7"/>
    <x v="0"/>
    <x v="566"/>
    <s v="https://image.tmdb.org/t/p/original/uDhnTtSxU5a8DtZdbbin3aZmkmU.jpg"/>
  </r>
  <r>
    <x v="964"/>
    <n v="30"/>
    <n v="7"/>
    <n v="2014"/>
    <x v="1208"/>
    <s v="Light years from Earth, 26 years after being abducted, Peter Quill finds himself the prime target of a manhunt after discovering an orb wanted by Ronan the Accuser."/>
    <n v="57.704999999999998"/>
    <n v="24024"/>
    <n v="7.9"/>
    <x v="0"/>
    <x v="76"/>
    <s v="https://image.tmdb.org/t/p/original/r7vmZjiyZw9rpJMQJdXpjgiCOk9.jpg"/>
  </r>
  <r>
    <x v="26"/>
    <n v="21"/>
    <n v="1"/>
    <n v="2022"/>
    <x v="1209"/>
    <s v="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
    <n v="57.69"/>
    <n v="26"/>
    <n v="7.4"/>
    <x v="0"/>
    <x v="168"/>
    <s v="https://image.tmdb.org/t/p/original/qjEuDeKOhA7JqaaqhLSfoS9titb.jpg"/>
  </r>
  <r>
    <x v="965"/>
    <n v="21"/>
    <n v="7"/>
    <n v="2012"/>
    <x v="1210"/>
    <s v="After her werewolf lover unexpectedly dies in an accident, a woman must find a way to raise the son and daughter that she had with him. However, their inheritance of their father's traits prove to be a challenge for her."/>
    <n v="57.640999999999998"/>
    <n v="1719"/>
    <n v="8.3000000000000007"/>
    <x v="1"/>
    <x v="567"/>
    <s v="https://image.tmdb.org/t/p/original/nqqovhsvsWbsb7LcGaIGDRZrwgB.jpg"/>
  </r>
  <r>
    <x v="966"/>
    <n v="16"/>
    <n v="6"/>
    <n v="2018"/>
    <x v="1211"/>
    <s v="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
    <n v="57.615000000000002"/>
    <n v="567"/>
    <n v="7.3"/>
    <x v="1"/>
    <x v="568"/>
    <s v="https://image.tmdb.org/t/p/original/b9XvI4Nehzi0nXyNVD6DtT39P6l.jpg"/>
  </r>
  <r>
    <x v="967"/>
    <n v="13"/>
    <n v="10"/>
    <n v="2016"/>
    <x v="1212"/>
    <s v="Lovable and friendly, the trolls love to play around. But one day, a mysterious giant shows up to end the party. Poppy, the optimistic leader of the Trolls, and her polar opposite, Branch, must embark on an adventure that takes them far beyond the only world theyâ€™ve ever known."/>
    <n v="57.582000000000001"/>
    <n v="2983"/>
    <n v="6.7"/>
    <x v="0"/>
    <x v="569"/>
    <s v="https://image.tmdb.org/t/p/original/zKu5MNy9QW1a5ZHgv7iAp3kRZpE.jpg"/>
  </r>
  <r>
    <x v="968"/>
    <n v="18"/>
    <n v="11"/>
    <n v="2011"/>
    <x v="1213"/>
    <s v="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
    <n v="57.537999999999997"/>
    <n v="1232"/>
    <n v="6.1"/>
    <x v="0"/>
    <x v="59"/>
    <s v="https://image.tmdb.org/t/p/original/2gWiQ4mn85jcXtREVePlVViupeV.jpg"/>
  </r>
  <r>
    <x v="969"/>
    <n v="9"/>
    <n v="1"/>
    <n v="2009"/>
    <x v="1214"/>
    <s v="Two best friends become rivals when their respective weddings are accidentally booked for the same day."/>
    <n v="57.454999999999998"/>
    <n v="2567"/>
    <n v="6.2"/>
    <x v="0"/>
    <x v="148"/>
    <s v="https://image.tmdb.org/t/p/original/eyXT8tmUoyHrg7YX1UVjmecHCWP.jpg"/>
  </r>
  <r>
    <x v="970"/>
    <n v="12"/>
    <n v="11"/>
    <n v="2020"/>
    <x v="1215"/>
    <s v="The peace of a small town is endangered when a corporation wants to destroy the mountain that protects them. A girl named Copi and her best friend Xico, a Xoloitzcuintle dog, will go into the mountains to try to save the town."/>
    <n v="57.387"/>
    <n v="85"/>
    <n v="6.7"/>
    <x v="4"/>
    <x v="129"/>
    <s v="https://image.tmdb.org/t/p/original/g8ZyfUC0THygJkVoO2J7NxsdPI5.jpg"/>
  </r>
  <r>
    <x v="971"/>
    <n v="21"/>
    <n v="8"/>
    <n v="2004"/>
    <x v="1216"/>
    <s v="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
    <n v="57.347000000000001"/>
    <n v="360"/>
    <n v="7.3"/>
    <x v="1"/>
    <x v="570"/>
    <s v="https://image.tmdb.org/t/p/original/imBsBkySpNJ4eXZxpRnbfSl2mwn.jpg"/>
  </r>
  <r>
    <x v="972"/>
    <n v="20"/>
    <n v="9"/>
    <n v="2004"/>
    <x v="1217"/>
    <s v="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
    <n v="57.276000000000003"/>
    <n v="5345"/>
    <n v="6"/>
    <x v="0"/>
    <x v="571"/>
    <s v="https://image.tmdb.org/t/p/original/r08DpyPyhXcJTfNZAICNGMzcQ8l.jpg"/>
  </r>
  <r>
    <x v="973"/>
    <n v="1"/>
    <n v="10"/>
    <n v="2013"/>
    <x v="1218"/>
    <s v="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
    <n v="57.267000000000003"/>
    <n v="57"/>
    <n v="7.3"/>
    <x v="0"/>
    <x v="572"/>
    <s v="https://image.tmdb.org/t/p/original/yk8xDUbvnJIElgnkW3YZ3eAwiLO.jpg"/>
  </r>
  <r>
    <x v="974"/>
    <n v="9"/>
    <n v="4"/>
    <n v="2004"/>
    <x v="1219"/>
    <s v="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
    <n v="57.256"/>
    <n v="2698"/>
    <n v="6.7"/>
    <x v="0"/>
    <x v="148"/>
    <s v="https://image.tmdb.org/t/p/original/5mVyFHSY2rSsNgD4NfEwV82HigU.jpg"/>
  </r>
  <r>
    <x v="975"/>
    <n v="20"/>
    <n v="3"/>
    <n v="2014"/>
    <x v="1220"/>
    <s v="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
    <n v="57.247999999999998"/>
    <n v="15813"/>
    <n v="7.7"/>
    <x v="0"/>
    <x v="0"/>
    <s v="https://image.tmdb.org/t/p/original/tVFRpFw3xTedgPGqxW0AOI8Qhh0.jpg"/>
  </r>
  <r>
    <x v="976"/>
    <n v="12"/>
    <n v="8"/>
    <n v="2011"/>
    <x v="1221"/>
    <s v="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
    <n v="57.234999999999999"/>
    <n v="2646"/>
    <n v="6"/>
    <x v="0"/>
    <x v="258"/>
    <s v="https://image.tmdb.org/t/p/original/5uRF7zATPr0hIMfDcMEfnhMGw6a.jpg"/>
  </r>
  <r>
    <x v="977"/>
    <n v="4"/>
    <n v="1"/>
    <n v="2013"/>
    <x v="1222"/>
    <s v="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
    <n v="57.204999999999998"/>
    <n v="584"/>
    <n v="5.8"/>
    <x v="0"/>
    <x v="149"/>
    <s v="https://image.tmdb.org/t/p/original/aRV4oC61nmBqypSaXtMXOk99dOM.jpg"/>
  </r>
  <r>
    <x v="978"/>
    <n v="29"/>
    <n v="6"/>
    <n v="2019"/>
    <x v="1223"/>
    <s v="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
    <n v="57.183"/>
    <n v="10"/>
    <n v="7.1"/>
    <x v="1"/>
    <x v="374"/>
    <s v="https://image.tmdb.org/t/p/original/2ayrhipQ6wETRZyixZW8UPKztEG.jpg"/>
  </r>
  <r>
    <x v="866"/>
    <n v="9"/>
    <n v="8"/>
    <n v="2019"/>
    <x v="1224"/>
    <s v="An All-American football player's dreams to play in the NFL are halted when he is falsely accused of rape and sent to prison."/>
    <n v="57.18"/>
    <n v="125"/>
    <n v="7.3"/>
    <x v="0"/>
    <x v="78"/>
    <s v="https://image.tmdb.org/t/p/original/4MnCFcFHYAEMG4NBTUKvjhf5AhU.jpg"/>
  </r>
  <r>
    <x v="979"/>
    <n v="1"/>
    <n v="8"/>
    <n v="2013"/>
    <x v="1225"/>
    <s v="In a future where a failed global-warming experiment kills off most life on the planet, a class system evolves aboard the Snowpiercer, a train that travels around the globe via a perpetual-motion engine."/>
    <n v="57.170999999999999"/>
    <n v="7905"/>
    <n v="6.9"/>
    <x v="8"/>
    <x v="119"/>
    <s v="https://image.tmdb.org/t/p/original/nzccOvhrLGI0nvAknCEAk8bchD9.jpg"/>
  </r>
  <r>
    <x v="980"/>
    <n v="23"/>
    <n v="5"/>
    <n v="1980"/>
    <x v="1226"/>
    <s v="Jack Torrance accepts a caretaker job at the Overlook Hotel, where he, along with his wife Wendy and their son Danny, must live isolated from the rest of the world for the winter. But they aren't prepared for the madness that lurks within."/>
    <n v="57.143999999999998"/>
    <n v="14120"/>
    <n v="8.1999999999999993"/>
    <x v="0"/>
    <x v="98"/>
    <s v="https://image.tmdb.org/t/p/original/b6ko0IKC8MdYBBPkkA1aBPLe2yz.jpg"/>
  </r>
  <r>
    <x v="981"/>
    <n v="21"/>
    <n v="9"/>
    <n v="2021"/>
    <x v="1227"/>
    <s v="From arcade games to sled days and hiccup cures, Cory Carsonâ€™s curious little sister Chrissy speeds off on her own for fun and adventure all over town!"/>
    <n v="57.100999999999999"/>
    <n v="18"/>
    <n v="5.8"/>
    <x v="0"/>
    <x v="129"/>
    <s v="https://image.tmdb.org/t/p/original/eZvpTcUk0L8paEqegXzUcJa9nG.jpg"/>
  </r>
  <r>
    <x v="740"/>
    <n v="27"/>
    <n v="6"/>
    <n v="2013"/>
    <x v="1228"/>
    <s v="A crew of international astronauts are sent on a private mission to Jupiter's fourth moon."/>
    <n v="57.085000000000001"/>
    <n v="1074"/>
    <n v="6.2"/>
    <x v="0"/>
    <x v="46"/>
    <s v="https://image.tmdb.org/t/p/original/tbsfaBjiAW5vfrV06R8KCOzVOYy.jpg"/>
  </r>
  <r>
    <x v="982"/>
    <n v="14"/>
    <n v="12"/>
    <n v="2016"/>
    <x v="1229"/>
    <s v="A rogue band of resistance fighters unite for a mission to steal the Death Star plans and bring a new hope to the galaxy."/>
    <n v="57.076000000000001"/>
    <n v="12929"/>
    <n v="7.5"/>
    <x v="0"/>
    <x v="0"/>
    <s v="https://image.tmdb.org/t/p/original/i0yw1mFbB7sNGHCs7EXZPzFkdA1.jpg"/>
  </r>
  <r>
    <x v="983"/>
    <n v="14"/>
    <n v="11"/>
    <n v="2006"/>
    <x v="1230"/>
    <s v="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
    <n v="57.07"/>
    <n v="8739"/>
    <n v="7.5"/>
    <x v="0"/>
    <x v="51"/>
    <s v="https://image.tmdb.org/t/p/original/ta2BX3THwYXytWuVVozaT0NsMM8.jpg"/>
  </r>
  <r>
    <x v="984"/>
    <n v="30"/>
    <n v="9"/>
    <n v="2017"/>
    <x v="1231"/>
    <s v="Was Jesus a historical person? We'll trace and compare existing evidence to modern mythology."/>
    <n v="57.029000000000003"/>
    <n v="3"/>
    <n v="5.7"/>
    <x v="0"/>
    <x v="573"/>
    <s v="https://image.tmdb.org/t/p/original/gfPKm3WZza9TImA0eglQZ0Fu1xG.jpg"/>
  </r>
  <r>
    <x v="985"/>
    <n v="14"/>
    <n v="12"/>
    <n v="2011"/>
    <x v="1232"/>
    <s v="Playing around while aboard a cruise ship, the Chipmunks and Chipettes accidentally go overboard and end up marooned in a tropical paradise. They discover their new turf is not as deserted as it seems."/>
    <n v="57.02"/>
    <n v="1741"/>
    <n v="5.7"/>
    <x v="0"/>
    <x v="574"/>
    <s v="https://image.tmdb.org/t/p/original/i2KJbbpodyxizppc8F9NbUb7Iiq.jpg"/>
  </r>
  <r>
    <x v="986"/>
    <n v="31"/>
    <n v="3"/>
    <n v="2000"/>
    <x v="1233"/>
    <s v="After a failed swindle, two con-men end up with a map to El Dorado, the fabled &quot;city of gold,&quot;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
    <n v="57.012"/>
    <n v="3073"/>
    <n v="7.2"/>
    <x v="0"/>
    <x v="575"/>
    <s v="https://image.tmdb.org/t/p/original/ip5MgTU8qpsFcmlgjcSlXXAwTRB.jpg"/>
  </r>
  <r>
    <x v="987"/>
    <n v="19"/>
    <n v="9"/>
    <n v="2008"/>
    <x v="1234"/>
    <s v="A clichÃ© hunchbacked evil scientist's assistant aspires to become a scientist himself, much to the displeasure of the rest of the evil science community."/>
    <n v="57"/>
    <n v="461"/>
    <n v="6"/>
    <x v="0"/>
    <x v="3"/>
    <s v="https://image.tmdb.org/t/p/original/mI4SPs0bZQm7bGVZKToC8KUsTd.jpg"/>
  </r>
  <r>
    <x v="988"/>
    <n v="15"/>
    <n v="3"/>
    <n v="2012"/>
    <x v="1235"/>
    <s v="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
    <n v="56.997999999999998"/>
    <n v="1278"/>
    <n v="5.6"/>
    <x v="0"/>
    <x v="20"/>
    <s v="https://image.tmdb.org/t/p/original/aHdxKDX36NOEYE2NyAyP7ThuAcm.jpg"/>
  </r>
  <r>
    <x v="540"/>
    <n v="3"/>
    <n v="1"/>
    <n v="2013"/>
    <x v="1236"/>
    <s v="Batman has stopped the reign of terror that The Mutants had cast upon his city.  Now an old foe wants a reunion and the government wants The Man of Steel to put a stop to Batman."/>
    <n v="56.978999999999999"/>
    <n v="1109"/>
    <n v="8"/>
    <x v="0"/>
    <x v="521"/>
    <s v="https://image.tmdb.org/t/p/original/arEZYd6uMOFTILne9Ux0A8qctMe.jpg"/>
  </r>
  <r>
    <x v="989"/>
    <n v="9"/>
    <n v="9"/>
    <n v="2010"/>
    <x v="1237"/>
    <s v="A bravado period action film set at the end of Japan's feudal era in which a group of unemployed samurai are enlisted to bring down a sadistic lord and prevent him from ascending to the throne and plunging the country into a war-torn future."/>
    <n v="56.908000000000001"/>
    <n v="823"/>
    <n v="7.3"/>
    <x v="1"/>
    <x v="375"/>
    <s v="https://image.tmdb.org/t/p/original/1rebehNueIwCUNGBTdsIGASbnf2.jpg"/>
  </r>
  <r>
    <x v="990"/>
    <n v="21"/>
    <n v="5"/>
    <n v="2001"/>
    <x v="1238"/>
    <s v="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
    <n v="56.889000000000003"/>
    <n v="5198"/>
    <n v="6.9"/>
    <x v="0"/>
    <x v="576"/>
    <s v="https://image.tmdb.org/t/p/original/y8A0Cvp8WQmZ3bjbnsL53lY0dsC.jpg"/>
  </r>
  <r>
    <x v="36"/>
    <n v="14"/>
    <n v="1"/>
    <n v="2022"/>
    <x v="1239"/>
    <s v="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
    <n v="56.863"/>
    <n v="87"/>
    <n v="6.9"/>
    <x v="0"/>
    <x v="321"/>
    <s v="https://image.tmdb.org/t/p/original/5sw1EvOeXMGRZGWr18R4EiZs036.jpg"/>
  </r>
  <r>
    <x v="38"/>
    <n v="11"/>
    <n v="8"/>
    <n v="2021"/>
    <x v="1240"/>
    <s v="In the DR, hardened cop Manolo tries to take down an infamous drug cartel; meanwhile, his daughter has fallen in love with Lorenzo, a construction worker who's unwittingly gotten embroiled in the drug cartel's dealings."/>
    <n v="56.737000000000002"/>
    <n v="32"/>
    <n v="5.9"/>
    <x v="4"/>
    <x v="11"/>
    <s v="https://image.tmdb.org/t/p/original/oxNoVgbu2v9ETL93Kri1pw8osYf.jpg"/>
  </r>
  <r>
    <x v="991"/>
    <n v="12"/>
    <n v="4"/>
    <n v="2006"/>
    <x v="1241"/>
    <s v="Cindy finds out the house she lives in is haunted by a little boy and goes on a quest to find out who killed him and why. Also, Alien &quot;Tr-iPods&quot; are invading the world and she has to uncover the secret in order to stop them."/>
    <n v="56.704999999999998"/>
    <n v="2566"/>
    <n v="5.5"/>
    <x v="0"/>
    <x v="35"/>
    <s v="https://image.tmdb.org/t/p/original/4SMqo8Me8aCT4KAVLeG9pk8VYiN.jpg"/>
  </r>
  <r>
    <x v="992"/>
    <n v="29"/>
    <n v="7"/>
    <n v="1994"/>
    <x v="1242"/>
    <s v="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
    <n v="56.695999999999998"/>
    <n v="8236"/>
    <n v="6.9"/>
    <x v="0"/>
    <x v="577"/>
    <s v="https://image.tmdb.org/t/p/original/zJUvFtaGPQkcQYE8nmhU66ESpWe.jpg"/>
  </r>
  <r>
    <x v="993"/>
    <n v="5"/>
    <n v="6"/>
    <n v="2016"/>
    <x v="1243"/>
    <s v="Picking up after the events of Never Back Down 2, former MMA champion Case Walker is on the comeback trail to become champion once again."/>
    <n v="56.668999999999997"/>
    <n v="364"/>
    <n v="7"/>
    <x v="0"/>
    <x v="371"/>
    <s v="https://image.tmdb.org/t/p/original/pHVswTDHAvq9Npi0XCZ0qVMSiM2.jpg"/>
  </r>
  <r>
    <x v="994"/>
    <n v="10"/>
    <n v="12"/>
    <n v="2007"/>
    <x v="1244"/>
    <s v="Erik, Ryan, and Cooze start college and pledge the Beta House fraternity, presided over by none other than legendary Dwight Stifler. But chaos ensues when a fraternity of geeks threatens to stop the debauchery and the Betas have to make a stand for their right to party."/>
    <n v="56.662999999999997"/>
    <n v="1537"/>
    <n v="5.6"/>
    <x v="0"/>
    <x v="35"/>
    <s v="https://image.tmdb.org/t/p/original/cEJMqmCGdKJkmjWwi3Iv6l4kMIK.jpg"/>
  </r>
  <r>
    <x v="995"/>
    <n v="24"/>
    <n v="7"/>
    <n v="2020"/>
    <x v="1245"/>
    <s v="With college decisions looming, Elle juggles her long-distance romance with Noah, changing relationship with bestie Lee and feelings for a new classmate."/>
    <n v="56.628999999999998"/>
    <n v="4441"/>
    <n v="7.8"/>
    <x v="0"/>
    <x v="148"/>
    <s v="https://image.tmdb.org/t/p/original/mb7wQv0adK3kjOUr9n93mANHhPJ.jpg"/>
  </r>
  <r>
    <x v="996"/>
    <n v="14"/>
    <n v="6"/>
    <n v="2021"/>
    <x v="1246"/>
    <s v="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
    <n v="56.625999999999998"/>
    <n v="1279"/>
    <n v="6.8"/>
    <x v="0"/>
    <x v="578"/>
    <s v="https://image.tmdb.org/t/p/original/6zwGWDpY8Zu0L6W4SYWERBR8Msw.jpg"/>
  </r>
  <r>
    <x v="997"/>
    <n v="30"/>
    <n v="4"/>
    <n v="2005"/>
    <x v="1247"/>
    <s v="A group of unwitting teens are stranded near a strange wax museum and soon must fight to survive and keep from becoming the next exhibit."/>
    <n v="56.604999999999997"/>
    <n v="2330"/>
    <n v="5.9"/>
    <x v="0"/>
    <x v="103"/>
    <s v="https://image.tmdb.org/t/p/original/hgKMDkpZsSpTKDWW8xsdtcDmY0S.jpg"/>
  </r>
  <r>
    <x v="998"/>
    <n v="10"/>
    <n v="12"/>
    <n v="2019"/>
    <x v="1248"/>
    <s v="After faking his death, a tech billionaire recruits a team of international operatives for a bold and bloody mission to take down a brutal dictator."/>
    <n v="56.552"/>
    <n v="3619"/>
    <n v="6.3"/>
    <x v="0"/>
    <x v="579"/>
    <s v="https://image.tmdb.org/t/p/original/lnWkyG3LLgbbrIEeyl5mK5VRFe4.jpg"/>
  </r>
  <r>
    <x v="999"/>
    <n v="9"/>
    <n v="2"/>
    <n v="2006"/>
    <x v="1249"/>
    <s v="A student's premonition of a deadly rollercoaster ride saves her life and a lucky few, but not from death itself â€“ which seeks out those who escaped their fate."/>
    <n v="56.534999999999997"/>
    <n v="2990"/>
    <n v="6.1"/>
    <x v="0"/>
    <x v="258"/>
    <s v="https://image.tmdb.org/t/p/original/p7ARuNKUGPGvkBiDtIDvAzYzonX.jpg"/>
  </r>
  <r>
    <x v="1000"/>
    <n v="7"/>
    <n v="6"/>
    <n v="2018"/>
    <x v="1250"/>
    <s v="Debbie Ocean, a criminal mastermind, gathers a crew of female thieves to pull off the heist of the century at New York's annual Met Gala."/>
    <n v="56.518000000000001"/>
    <n v="6954"/>
    <n v="7"/>
    <x v="0"/>
    <x v="500"/>
    <s v="https://image.tmdb.org/t/p/original/MvYpKlpFukTivnlBhizGbkAe3v.jpg"/>
  </r>
  <r>
    <x v="1001"/>
    <n v="4"/>
    <n v="11"/>
    <n v="2016"/>
    <x v="1251"/>
    <s v="Susan Morrow receives a book manuscript from her ex-husband â€“ a man she left 20 years earlier â€“ asking for her opinion of his writing. As she reads, she is drawn into the fictional life of Tony Hastings, a mathematics professor whose family vacation turns violent."/>
    <n v="56.484999999999999"/>
    <n v="6350"/>
    <n v="7.5"/>
    <x v="0"/>
    <x v="351"/>
    <s v="https://image.tmdb.org/t/p/original/mdLDgQBD0va09npSQX5Zgo2evXM.jpg"/>
  </r>
  <r>
    <x v="178"/>
    <n v="2"/>
    <n v="4"/>
    <n v="2021"/>
    <x v="1252"/>
    <s v="Incurable romantic Lotte finds her life upended when her plans for a picture-perfect wedding unravel -- just as her self-absorbed sister gets engaged."/>
    <n v="56.448999999999998"/>
    <n v="172"/>
    <n v="6.6"/>
    <x v="21"/>
    <x v="148"/>
    <s v="https://image.tmdb.org/t/p/original/3btDwus5VN5jOWfA9strpDJWwfj.jpg"/>
  </r>
  <r>
    <x v="1002"/>
    <n v="3"/>
    <n v="8"/>
    <n v="2011"/>
    <x v="1253"/>
    <s v="A highly intelligent chimpanzee named Caeser has been living a peaceful suburban life ever since he was born. But when he gets taken to a cruel primate facility, Caeser decides to revolt against those who have harmed him."/>
    <n v="56.405000000000001"/>
    <n v="9759"/>
    <n v="7.3"/>
    <x v="0"/>
    <x v="580"/>
    <s v="https://image.tmdb.org/t/p/original/cjLsuP75UDlRdJVMXzXg3TJ4umX.jpg"/>
  </r>
  <r>
    <x v="1003"/>
    <n v="19"/>
    <n v="2"/>
    <n v="2020"/>
    <x v="1254"/>
    <s v="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
    <n v="56.404000000000003"/>
    <n v="2827"/>
    <n v="7.6"/>
    <x v="0"/>
    <x v="180"/>
    <s v="https://image.tmdb.org/t/p/original/33VdppGbeNxICrFUtW2WpGHvfYc.jpg"/>
  </r>
  <r>
    <x v="1004"/>
    <n v="23"/>
    <n v="10"/>
    <n v="2014"/>
    <x v="1255"/>
    <s v="When Lou Bloom, desperate for work, muscles into the world of L.A. crime journalism, he blurs the line between observer and participant to become the star of his own story. Aiding him in his effort is Nina, a TV-news veteran."/>
    <n v="56.378"/>
    <n v="8766"/>
    <n v="7.7"/>
    <x v="0"/>
    <x v="11"/>
    <s v="https://image.tmdb.org/t/p/original/j9HrX8f7GbZQm1BrBiR40uFQZSb.jpg"/>
  </r>
  <r>
    <x v="1005"/>
    <n v="30"/>
    <n v="6"/>
    <n v="2006"/>
    <x v="1256"/>
    <s v="Monsters under the bed are scary enough, but what happens when an entire house is out to get you? Three teens aim to find out when they go up against a decrepit neighboring home and unlock its frightening secrets."/>
    <n v="56.328000000000003"/>
    <n v="3141"/>
    <n v="6.6"/>
    <x v="0"/>
    <x v="3"/>
    <s v="https://image.tmdb.org/t/p/original/zCRPr4bkO3ae0U1134vJ39xZnAG.jpg"/>
  </r>
  <r>
    <x v="1006"/>
    <n v="3"/>
    <n v="1"/>
    <n v="2018"/>
    <x v="1257"/>
    <s v="Parapsychologist Elise Rainier and her team travel to Five Keys, NM, to investigate a manâ€™s claim of a haunting. Terror soon strikes when Rainier realizes that the house he lives in was her familyâ€™s old home."/>
    <n v="56.298999999999999"/>
    <n v="2193"/>
    <n v="6.2"/>
    <x v="0"/>
    <x v="6"/>
    <s v="https://image.tmdb.org/t/p/original/nb9fc9INMg8kQ8L7sE7XTNsZnUX.jpg"/>
  </r>
  <r>
    <x v="848"/>
    <n v="8"/>
    <n v="11"/>
    <n v="2019"/>
    <x v="1258"/>
    <s v="When Roger (a Robin Hood-esque, stray dog) and Belle (an elegant yet spoilt pet cat) are thrown together amidst the chaos of a robot take-over of their home city, they must push all their preconceptions aside in order to survive, as they embark on a high-stakes, action-packed adventure."/>
    <n v="56.287999999999997"/>
    <n v="148"/>
    <n v="6"/>
    <x v="0"/>
    <x v="54"/>
    <s v="https://image.tmdb.org/t/p/original/gtwqIYSOCRwEndZTg9s6iWjEZc1.jpg"/>
  </r>
  <r>
    <x v="1007"/>
    <n v="24"/>
    <n v="10"/>
    <n v="2020"/>
    <x v="1259"/>
    <s v="Yeon-hee always had dreams of becoming a heroine. Now in her late 20s, she is transported from a movie set to a parallel world where she gets the chance to live her dream."/>
    <n v="56.281999999999996"/>
    <n v="6"/>
    <n v="5.5"/>
    <x v="8"/>
    <x v="203"/>
    <s v="https://image.tmdb.org/t/p/original/lUgr4a9tgLbpq4C3Xy9Ecty2q9S.jpg"/>
  </r>
  <r>
    <x v="1008"/>
    <n v="13"/>
    <n v="12"/>
    <n v="2007"/>
    <x v="1260"/>
    <s v="A struggling songwriter named Dave Seville finds success when he comes across a trio of singing chipmunks: mischievous leader Alvin, brainy Simon, and chubby, impressionable Theodore."/>
    <n v="56.238999999999997"/>
    <n v="3645"/>
    <n v="5.8"/>
    <x v="0"/>
    <x v="581"/>
    <s v="https://image.tmdb.org/t/p/original/wEssFe5LCywsLfAcwELVXE38Fbj.jpg"/>
  </r>
  <r>
    <x v="1009"/>
    <n v="4"/>
    <n v="4"/>
    <n v="2018"/>
    <x v="1261"/>
    <s v="When a deadly mist engulfs Paris, people find refuge in the upper floors of the buildings. With no information, no electricity and hardly any supplies, Mathieu, Anna and their daughter Sarah try to survive the disaster."/>
    <n v="56.234999999999999"/>
    <n v="611"/>
    <n v="6.3"/>
    <x v="2"/>
    <x v="123"/>
    <s v="https://image.tmdb.org/t/p/original/hjePJQDv7GitTrEU67TANuhbytv.jpg"/>
  </r>
  <r>
    <x v="1010"/>
    <n v="31"/>
    <n v="10"/>
    <n v="2002"/>
    <x v="1262"/>
    <s v="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
    <n v="56.213999999999999"/>
    <n v="5230"/>
    <n v="7.2"/>
    <x v="0"/>
    <x v="582"/>
    <s v="https://image.tmdb.org/t/p/original/w4SL5hv0qOanrN7GjwNgtjF1RtD.jpg"/>
  </r>
  <r>
    <x v="1011"/>
    <n v="15"/>
    <n v="8"/>
    <n v="1939"/>
    <x v="1263"/>
    <s v="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
    <n v="56.210999999999999"/>
    <n v="4454"/>
    <n v="7.6"/>
    <x v="0"/>
    <x v="127"/>
    <s v="https://image.tmdb.org/t/p/original/bSA6DbAC5gdkaooU164lQUX6rVs.jpg"/>
  </r>
  <r>
    <x v="1012"/>
    <n v="30"/>
    <n v="5"/>
    <n v="2013"/>
    <x v="1264"/>
    <s v="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
    <n v="56.19"/>
    <n v="5707"/>
    <n v="5.2"/>
    <x v="0"/>
    <x v="18"/>
    <s v="https://image.tmdb.org/t/p/original/kzewQpLBGFTQzNgn2RWTRxrCObN.jpg"/>
  </r>
  <r>
    <x v="1013"/>
    <n v="8"/>
    <n v="2"/>
    <n v="2007"/>
    <x v="1265"/>
    <s v="A mild-mannered guy who is engaged to a monstrous woman meets the woman of his dreams, and schemes to find a way to be with her."/>
    <n v="56.179000000000002"/>
    <n v="1795"/>
    <n v="5.6"/>
    <x v="0"/>
    <x v="35"/>
    <s v="https://image.tmdb.org/t/p/original/adBqvVwyzHgDzZJnNCqe8RWImxV.jpg"/>
  </r>
  <r>
    <x v="1014"/>
    <n v="11"/>
    <n v="7"/>
    <n v="2015"/>
    <x v="1266"/>
    <s v="Kyuta, a boy living in Shibuya, and Kumatetsu, a lonesome beast from Jutengai, an imaginary world. One day, Kyuta forays into the imaginary world and, as he's looking for his way back, meets Kumatetsu who becomes his spirit guide. That encounter leads them to many adventures."/>
    <n v="56.152000000000001"/>
    <n v="1161"/>
    <n v="8"/>
    <x v="1"/>
    <x v="583"/>
    <s v="https://image.tmdb.org/t/p/original/zWG1MfusMOR4CXMsBxWhGFC4TkQ.jpg"/>
  </r>
  <r>
    <x v="1015"/>
    <n v="20"/>
    <n v="1"/>
    <n v="2016"/>
    <x v="1267"/>
    <s v="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
    <n v="56.128999999999998"/>
    <n v="3718"/>
    <n v="5.9"/>
    <x v="0"/>
    <x v="35"/>
    <s v="https://image.tmdb.org/t/p/original/qSJE2KloazcGrpGCCUVVX8ZKlsW.jpg"/>
  </r>
  <r>
    <x v="1016"/>
    <n v="22"/>
    <n v="11"/>
    <n v="2015"/>
    <x v="1268"/>
    <s v="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
    <n v="56.128"/>
    <n v="824"/>
    <n v="6.5"/>
    <x v="0"/>
    <x v="584"/>
    <s v="https://image.tmdb.org/t/p/original/duqg6CiSik02nSXjiQHo8TcwY4b.jpg"/>
  </r>
  <r>
    <x v="1017"/>
    <n v="23"/>
    <n v="7"/>
    <n v="2017"/>
    <x v="1269"/>
    <s v="Gene, a multi-expressional emoji, sets out on a journey to become a normal emoji."/>
    <n v="56.122"/>
    <n v="2487"/>
    <n v="5.6"/>
    <x v="0"/>
    <x v="105"/>
    <s v="https://image.tmdb.org/t/p/original/f5pF4OYzh4wb1dYL2ARQNdqUsEZ.jpg"/>
  </r>
  <r>
    <x v="1018"/>
    <n v="23"/>
    <n v="7"/>
    <n v="2016"/>
    <x v="1270"/>
    <s v="The Straw Hat Pirates are taking on Gild Tesoro, one of the richest men in the world."/>
    <n v="56.06"/>
    <n v="324"/>
    <n v="7.2"/>
    <x v="1"/>
    <x v="585"/>
    <s v="https://image.tmdb.org/t/p/original/OAXCENRg0smntp0uPhTQMPxs0O.jpg"/>
  </r>
  <r>
    <x v="1019"/>
    <n v="21"/>
    <n v="11"/>
    <n v="1985"/>
    <x v="1271"/>
    <s v="After iron man Drago, a highly intimidating 6-foot-5, 261-pound Soviet athlete, kills Apollo Creed in an exhibition match, Rocky comes to the heart of Russia for 15 pile-driving boxing rounds of revenge."/>
    <n v="56.051000000000002"/>
    <n v="3362"/>
    <n v="7"/>
    <x v="0"/>
    <x v="78"/>
    <s v="https://image.tmdb.org/t/p/original/jmvpwgW5M2kduR9zB0q8qGFC4zM.jpg"/>
  </r>
  <r>
    <x v="1020"/>
    <n v="27"/>
    <n v="7"/>
    <n v="2010"/>
    <x v="1272"/>
    <s v="One part vigilante, one part criminal kingpin, Red Hood begins cleaning up Gotham with the efficiency of Batman, but without following the same ethical code."/>
    <n v="56.037999999999997"/>
    <n v="1228"/>
    <n v="7.8"/>
    <x v="0"/>
    <x v="586"/>
    <s v="https://image.tmdb.org/t/p/original/dEujs48u3n4cmh15ITtHHDFxSaS.jpg"/>
  </r>
  <r>
    <x v="1021"/>
    <n v="17"/>
    <n v="8"/>
    <n v="2006"/>
    <x v="1273"/>
    <s v="Kenai finds his childhood human friend Nita and the two embark on a journey to burn the amulet he gave to her before he was a bear, much to Koda's dismay."/>
    <n v="56.015000000000001"/>
    <n v="1190"/>
    <n v="6.7"/>
    <x v="0"/>
    <x v="353"/>
    <s v="https://image.tmdb.org/t/p/original/yaA8q2zHHUgFWdJNxXyAdU71SzM.jpg"/>
  </r>
  <r>
    <x v="1022"/>
    <n v="3"/>
    <n v="2"/>
    <n v="2000"/>
    <x v="1274"/>
    <s v="As bodies begin dropping around the set of â€˜Stab 3â€™, a movie sequel based on the gruesome Woodsboro killings, Sidney and other survivors are once again drawn into a game of horror movie mayhem."/>
    <n v="56.003999999999998"/>
    <n v="2436"/>
    <n v="5.9"/>
    <x v="0"/>
    <x v="258"/>
    <s v="https://image.tmdb.org/t/p/original/geD86M58Zkv6O6lLbA1tHllH8B4.jpg"/>
  </r>
  <r>
    <x v="1023"/>
    <n v="21"/>
    <n v="6"/>
    <n v="2000"/>
    <x v="1275"/>
    <s v="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
    <n v="55.993000000000002"/>
    <n v="3948"/>
    <n v="6.7"/>
    <x v="0"/>
    <x v="59"/>
    <s v="https://image.tmdb.org/t/p/original/8XgmIsbpVamdhwcNVsYzohFZTtT.jpg"/>
  </r>
  <r>
    <x v="1024"/>
    <n v="1"/>
    <n v="10"/>
    <n v="2020"/>
    <x v="1276"/>
    <s v="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
    <n v="55.98"/>
    <n v="275"/>
    <n v="5.9"/>
    <x v="0"/>
    <x v="20"/>
    <s v="https://image.tmdb.org/t/p/original/pklyUbh4k1DbHdnsOMASyw7C6NH.jpg"/>
  </r>
  <r>
    <x v="1025"/>
    <n v="7"/>
    <n v="1"/>
    <n v="2021"/>
    <x v="1277"/>
    <s v="When Maya, a headstrong little bee, and her best friend Willi, rescue an ant princess they find themselves in the middle of an epic bug battle that will take them to strange new worlds and test their friendship to its limits."/>
    <n v="55.968000000000004"/>
    <n v="67"/>
    <n v="6.6"/>
    <x v="0"/>
    <x v="353"/>
    <s v="https://image.tmdb.org/t/p/original/tMS2qcbhbkFpcwLnbUE9o9IK4HH.jpg"/>
  </r>
  <r>
    <x v="1026"/>
    <n v="20"/>
    <n v="6"/>
    <n v="1975"/>
    <x v="1278"/>
    <s v="When an insatiable great white shark terrorizes the townspeople of Amity Island, the police chief, an oceanographer and a grizzled shark hunter seek to destroy the blood-thirsty beast."/>
    <n v="55.944000000000003"/>
    <n v="8169"/>
    <n v="7.6"/>
    <x v="0"/>
    <x v="587"/>
    <s v="https://image.tmdb.org/t/p/original/s2xcqSFfT6F7ZXHxowjxfG0yisT.jpg"/>
  </r>
  <r>
    <x v="411"/>
    <n v="20"/>
    <n v="5"/>
    <n v="2009"/>
    <x v="1279"/>
    <s v="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
    <n v="55.923999999999999"/>
    <n v="5760"/>
    <n v="6.1"/>
    <x v="0"/>
    <x v="588"/>
    <s v="https://image.tmdb.org/t/p/original/dNvYjzFuSSY7DCVZK7zzaZFemHt.jpg"/>
  </r>
  <r>
    <x v="1027"/>
    <n v="12"/>
    <n v="3"/>
    <n v="2009"/>
    <x v="1280"/>
    <s v="The young warrior Son Goku sets out on a quest, racing against time and the vengeful King Piccolo, to collect a set of seven magical orbs that will grant their wielder unlimited power."/>
    <n v="55.831000000000003"/>
    <n v="1623"/>
    <n v="2.8"/>
    <x v="0"/>
    <x v="589"/>
    <s v="https://image.tmdb.org/t/p/original/sunS9xhPnFNP5wlOWrvbpBteAB.jpg"/>
  </r>
  <r>
    <x v="37"/>
    <n v="15"/>
    <n v="10"/>
    <n v="2021"/>
    <x v="1281"/>
    <s v="The Sharkpack gets ready for Halloween with the spooky legend of the &quot;Fearsome Fog&quot; â€” and Sharkdog must save trick-or-treating from a slimy sea monster!"/>
    <n v="55.817"/>
    <n v="4"/>
    <n v="4"/>
    <x v="0"/>
    <x v="147"/>
    <s v="https://image.tmdb.org/t/p/original/mtPok0matqyS25yBXnNmKt6NfUU.jpg"/>
  </r>
  <r>
    <x v="1028"/>
    <n v="14"/>
    <n v="3"/>
    <n v="2013"/>
    <x v="1282"/>
    <s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n v="55.79"/>
    <n v="2448"/>
    <n v="6.8"/>
    <x v="0"/>
    <x v="163"/>
    <s v="https://image.tmdb.org/t/p/original/mG334OlDVJpD8gMfTCM2Mpp0gQH.jpg"/>
  </r>
  <r>
    <x v="1029"/>
    <n v="12"/>
    <n v="3"/>
    <n v="2020"/>
    <x v="1283"/>
    <s v="New student Acha falls for Iqbal, a high-achieving student who's torn between love and family pressure."/>
    <n v="55.774000000000001"/>
    <n v="3"/>
    <n v="7.2"/>
    <x v="19"/>
    <x v="73"/>
    <s v="https://image.tmdb.org/t/p/original/gXB4zSApX4cS5MaMNWkKDLw0O9U.jpg"/>
  </r>
  <r>
    <x v="1030"/>
    <n v="7"/>
    <n v="4"/>
    <n v="1995"/>
    <x v="1284"/>
    <s v="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
    <n v="55.762999999999998"/>
    <n v="5088"/>
    <n v="6.8"/>
    <x v="0"/>
    <x v="16"/>
    <s v="https://image.tmdb.org/t/p/original/x1ygBecKHfXX4M2kRhmFKWfWbJc.jpg"/>
  </r>
  <r>
    <x v="866"/>
    <n v="9"/>
    <n v="8"/>
    <n v="2019"/>
    <x v="1285"/>
    <s v="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
    <n v="55.732999999999997"/>
    <n v="33"/>
    <n v="5.7"/>
    <x v="9"/>
    <x v="14"/>
    <s v="https://image.tmdb.org/t/p/original/ufgenUJfKPQSLFu2meMycctRR7M.jpg"/>
  </r>
  <r>
    <x v="1031"/>
    <n v="8"/>
    <n v="2"/>
    <n v="2016"/>
    <x v="1286"/>
    <s v="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
    <n v="55.695"/>
    <n v="250"/>
    <n v="6.4"/>
    <x v="11"/>
    <x v="590"/>
    <s v="https://image.tmdb.org/t/p/original/8YVB8VxQqx3J1FtOVvoHybBKNPS.jpg"/>
  </r>
  <r>
    <x v="1032"/>
    <n v="16"/>
    <n v="4"/>
    <n v="1988"/>
    <x v="1287"/>
    <s v="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
    <n v="55.688000000000002"/>
    <n v="5988"/>
    <n v="8.1"/>
    <x v="1"/>
    <x v="279"/>
    <s v="https://image.tmdb.org/t/p/original/rtGDOeG9LzoerkDGZF9dnVeLppL.jpg"/>
  </r>
  <r>
    <x v="1033"/>
    <n v="2"/>
    <n v="7"/>
    <n v="1997"/>
    <x v="1288"/>
    <s v="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
    <n v="55.679000000000002"/>
    <n v="11431"/>
    <n v="7.2"/>
    <x v="0"/>
    <x v="455"/>
    <s v="https://image.tmdb.org/t/p/original/uLOmOF5IzWoyrgIF5MfUnh5pa1X.jpg"/>
  </r>
  <r>
    <x v="1034"/>
    <n v="3"/>
    <n v="9"/>
    <n v="2010"/>
    <x v="1289"/>
    <s v="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
    <n v="55.637999999999998"/>
    <n v="413"/>
    <n v="7.7"/>
    <x v="4"/>
    <x v="591"/>
    <s v="https://image.tmdb.org/t/p/original/jeiBaHvMZhWtdWYyJGjYRhcW8ob.jpg"/>
  </r>
  <r>
    <x v="1035"/>
    <n v="21"/>
    <n v="1"/>
    <n v="2003"/>
    <x v="1290"/>
    <s v="When the head of a statue sacred to a village is stolen, a young martial artist goes to the big city and finds himself taking on the underworld to retrieve it."/>
    <n v="55.636000000000003"/>
    <n v="1310"/>
    <n v="7.1"/>
    <x v="7"/>
    <x v="20"/>
    <s v="https://image.tmdb.org/t/p/original/oagqAwp48dMPoCT94yDJUDOCVPi.jpg"/>
  </r>
  <r>
    <x v="1036"/>
    <n v="15"/>
    <n v="10"/>
    <n v="1993"/>
    <x v="1291"/>
    <s v="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
    <n v="55.619"/>
    <n v="405"/>
    <n v="6.1"/>
    <x v="0"/>
    <x v="35"/>
    <s v="https://image.tmdb.org/t/p/original/refYLEQvzkY63i2IHronCPQODex.jpg"/>
  </r>
  <r>
    <x v="1037"/>
    <n v="25"/>
    <n v="5"/>
    <n v="1979"/>
    <x v="1292"/>
    <s v="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
    <n v="55.613999999999997"/>
    <n v="11421"/>
    <n v="8.1"/>
    <x v="0"/>
    <x v="388"/>
    <s v="https://image.tmdb.org/t/p/original/bk9GVjN4kxmGekswNigaa5YIdr5.jpg"/>
  </r>
  <r>
    <x v="1038"/>
    <n v="5"/>
    <n v="8"/>
    <n v="2015"/>
    <x v="1293"/>
    <s v="Four young outsiders teleport to a dangerous universe, which alters their physical form in shocking ways. Their lives irrevocably upended, the team must learn to harness their daunting new abilities and work together to save Earth from a former friend turned enemy."/>
    <n v="55.59"/>
    <n v="5078"/>
    <n v="4.4000000000000004"/>
    <x v="0"/>
    <x v="0"/>
    <s v="https://image.tmdb.org/t/p/original/oeMpEsjmiT9PEJbRM1Fm7TZ1dE0.jpg"/>
  </r>
  <r>
    <x v="1039"/>
    <n v="17"/>
    <n v="4"/>
    <n v="2019"/>
    <x v="1294"/>
    <s v="A social worker dealing with the disappearance of two children fears for her own family after beginning the investigation."/>
    <n v="55.585000000000001"/>
    <n v="1865"/>
    <n v="5.7"/>
    <x v="0"/>
    <x v="98"/>
    <s v="https://image.tmdb.org/t/p/original/jhZlXSnFUpNiLAek9EkPrtLEWQI.jpg"/>
  </r>
  <r>
    <x v="1040"/>
    <n v="18"/>
    <n v="1"/>
    <n v="2018"/>
    <x v="1295"/>
    <s v="A gritty crime saga which follows the lives of an elite unit of the LA County Sheriff's Dept. and the state's most successful bank robbery crew as the outlaws plan a seemingly impossible heist on the Federal Reserve Bank."/>
    <n v="55.497999999999998"/>
    <n v="2269"/>
    <n v="6.7"/>
    <x v="0"/>
    <x v="10"/>
    <s v="https://image.tmdb.org/t/p/original/AfybH6GbGFw1F9bcETe2yu25mIE.jpg"/>
  </r>
  <r>
    <x v="946"/>
    <n v="2"/>
    <n v="4"/>
    <n v="2004"/>
    <x v="1296"/>
    <s v="When a greedy outlaw schemes to take possession of the &quot;Patch Of Heaven&quot; dairy farm, three determined cows, a karate-kicking stallion and a colorful corral of critters join forces to save their home. The stakes are sky-high as this unlikely animal alliance risk their hides and match wits with a mysterious band of bad guys."/>
    <n v="55.377000000000002"/>
    <n v="1627"/>
    <n v="6"/>
    <x v="0"/>
    <x v="129"/>
    <s v="https://image.tmdb.org/t/p/original/9xIIo4FMquy5SRqn8hppyr2QadR.jpg"/>
  </r>
  <r>
    <x v="1041"/>
    <n v="10"/>
    <n v="9"/>
    <n v="1994"/>
    <x v="1297"/>
    <s v="A burger-loving hit man, his philosophical partner, a drug-addled gangster's moll and a washed-up boxer converge in this sprawling, comedic crime caper. Their adventures unfurl in three stories that ingeniously trip back and forth in time."/>
    <n v="55.351999999999997"/>
    <n v="22733"/>
    <n v="8.5"/>
    <x v="0"/>
    <x v="272"/>
    <s v="https://image.tmdb.org/t/p/original/d5iIlFn5s0ImszYzBPb8JPIfbXD.jpg"/>
  </r>
  <r>
    <x v="1042"/>
    <n v="6"/>
    <n v="8"/>
    <n v="2010"/>
    <x v="1298"/>
    <s v="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
    <n v="55.328000000000003"/>
    <n v="3321"/>
    <n v="6.3"/>
    <x v="0"/>
    <x v="356"/>
    <s v="https://image.tmdb.org/t/p/original/gEz6vvd9zX1sa4e76qNMxawncX0.jpg"/>
  </r>
  <r>
    <x v="1043"/>
    <n v="8"/>
    <n v="4"/>
    <n v="2011"/>
    <x v="1299"/>
    <s v="The true story of teen surfer Bethany Hamilton, who lost her arm in a shark attack and courageously overcame all odds to become a champion again, through her sheer determination and unwavering faith."/>
    <n v="55.316000000000003"/>
    <n v="1020"/>
    <n v="7.1"/>
    <x v="0"/>
    <x v="592"/>
    <s v="https://image.tmdb.org/t/p/original/urLCQDCOITabAud39ZwLbNFBrc4.jpg"/>
  </r>
  <r>
    <x v="698"/>
    <n v="10"/>
    <n v="7"/>
    <n v="2015"/>
    <x v="1300"/>
    <s v="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
    <n v="55.301000000000002"/>
    <n v="555"/>
    <n v="7.5"/>
    <x v="22"/>
    <x v="208"/>
    <s v="https://image.tmdb.org/t/p/original/9BAjt8nSSms62uOVYn1t3C3dVto.jpg"/>
  </r>
  <r>
    <x v="872"/>
    <n v="13"/>
    <n v="7"/>
    <n v="2018"/>
    <x v="1301"/>
    <s v="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
    <n v="55.228999999999999"/>
    <n v="139"/>
    <n v="7"/>
    <x v="1"/>
    <x v="225"/>
    <s v="https://image.tmdb.org/t/p/original/eakBFzG1dZn0uouBgv6kYtPXLkT.jpg"/>
  </r>
  <r>
    <x v="1044"/>
    <n v="30"/>
    <n v="11"/>
    <n v="1993"/>
    <x v="1302"/>
    <s v="The true story of how businessman Oskar Schindler saved over a thousand Jewish lives from the Nazis while they worked as slaves in his factory during World War II."/>
    <n v="55.225000000000001"/>
    <n v="12474"/>
    <n v="8.6"/>
    <x v="0"/>
    <x v="100"/>
    <s v="https://image.tmdb.org/t/p/original/sF1U4EUQS8YHUYjNl3pMGNIQyr0.jpg"/>
  </r>
  <r>
    <x v="1045"/>
    <n v="7"/>
    <n v="3"/>
    <n v="2014"/>
    <x v="1303"/>
    <s v="A man who suffers visions of an apocalyptic deluge takes measures to protect his family from the coming flood."/>
    <n v="55.213000000000001"/>
    <n v="5292"/>
    <n v="5.6"/>
    <x v="0"/>
    <x v="593"/>
    <s v="https://image.tmdb.org/t/p/original/trtD17IqSWV9Nbn4OILztc9GuCX.jpg"/>
  </r>
  <r>
    <x v="1046"/>
    <n v="13"/>
    <n v="4"/>
    <n v="2012"/>
    <x v="1304"/>
    <s v="While trying to save their childhood orphanage, Moe, Larry and Curly inadvertently stumble into a murder plot and wind up starring in a reality TV show."/>
    <n v="55.137"/>
    <n v="435"/>
    <n v="5.7"/>
    <x v="0"/>
    <x v="35"/>
    <s v="https://image.tmdb.org/t/p/original/mVxQaWXbTjg4LlhiMmaaWJnCiHA.jpg"/>
  </r>
  <r>
    <x v="1047"/>
    <n v="10"/>
    <n v="11"/>
    <n v="2004"/>
    <x v="1305"/>
    <s v="When a doubting young boy takes an extraordinary train ride to the North Pole, he embarks on a journey of self-discovery that shows him that the wonder of life never fades for those who believe."/>
    <n v="55.134"/>
    <n v="5013"/>
    <n v="6.7"/>
    <x v="0"/>
    <x v="75"/>
    <s v="https://image.tmdb.org/t/p/original/zCuq1sy3xwbJJytFttp2qItqdc8.jpg"/>
  </r>
  <r>
    <x v="1048"/>
    <n v="18"/>
    <n v="7"/>
    <n v="2015"/>
    <x v="1306"/>
    <s v="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
    <n v="55.119"/>
    <n v="194"/>
    <n v="6.7"/>
    <x v="1"/>
    <x v="594"/>
    <s v="https://image.tmdb.org/t/p/original/8BJpDeJgzvWzXTjXSoaOuSr7imK.jpg"/>
  </r>
  <r>
    <x v="1049"/>
    <n v="13"/>
    <n v="9"/>
    <n v="2019"/>
    <x v="1307"/>
    <s v="Jodi, the tallest girl in her high school, has always felt uncomfortable in her own skin. But after years of slouching, being made fun of, and avoiding attention at all costs, Jodi finally decides to find the confidence to stand tall."/>
    <n v="55.064999999999998"/>
    <n v="1578"/>
    <n v="6.4"/>
    <x v="0"/>
    <x v="121"/>
    <s v="https://image.tmdb.org/t/p/original/m0clsFEXidLVJ0TueqWOvvImOMh.jpg"/>
  </r>
  <r>
    <x v="1050"/>
    <n v="14"/>
    <n v="2"/>
    <n v="2010"/>
    <x v="1308"/>
    <s v="World War II soldier-turned-U.S. Marshal Teddy Daniels investigates the disappearance of a patient from a hospital for the criminally insane, but his efforts are compromised by his troubling visions and also by a mysterious doctor."/>
    <n v="55.023000000000003"/>
    <n v="19491"/>
    <n v="8.1999999999999993"/>
    <x v="0"/>
    <x v="595"/>
    <s v="https://image.tmdb.org/t/p/original/kve20tXwUZpu4GUX8l6X7Z4jmL6.jpg"/>
  </r>
  <r>
    <x v="1051"/>
    <n v="11"/>
    <n v="11"/>
    <n v="2004"/>
    <x v="1309"/>
    <s v="This time around, Chucky and his homicidal honey, Tiffany, are brought back to life by their orphan offspring, Glen. Then the horror goes Hollywood as Chucky unleashes his own brand of murderous mayhem!"/>
    <n v="54.999000000000002"/>
    <n v="1154"/>
    <n v="5.4"/>
    <x v="0"/>
    <x v="284"/>
    <s v="https://image.tmdb.org/t/p/original/vd9K93gQ9whMKjXzADZanxWpIXM.jpg"/>
  </r>
  <r>
    <x v="1052"/>
    <n v="7"/>
    <n v="10"/>
    <n v="2017"/>
    <x v="1310"/>
    <s v="A group of high-school kids set out to play a Halloween prank at an abandoned house, but once they enter they become victims of a demonic witch who has set her wrath upon them."/>
    <n v="54.975999999999999"/>
    <n v="113"/>
    <n v="4.8"/>
    <x v="0"/>
    <x v="596"/>
    <s v="https://image.tmdb.org/t/p/original/cg6xjZOnGsYYqC7SH3o8oJV9Vr1.jpg"/>
  </r>
  <r>
    <x v="1049"/>
    <n v="13"/>
    <n v="9"/>
    <n v="2019"/>
    <x v="1311"/>
    <s v="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
    <n v="54.973999999999997"/>
    <n v="822"/>
    <n v="6.8"/>
    <x v="0"/>
    <x v="597"/>
    <s v="https://image.tmdb.org/t/p/original/kc2cvuqESIiRX5QoZOoMTBq18kQ.jpg"/>
  </r>
  <r>
    <x v="1053"/>
    <n v="3"/>
    <n v="11"/>
    <n v="2004"/>
    <x v="1312"/>
    <s v="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
    <n v="54.951000000000001"/>
    <n v="1929"/>
    <n v="6.5"/>
    <x v="0"/>
    <x v="598"/>
    <s v="https://image.tmdb.org/t/p/original/8cUIHYXpDFYX6r5ZviQuRKCVLJ2.jpg"/>
  </r>
  <r>
    <x v="87"/>
    <n v="8"/>
    <n v="10"/>
    <n v="2021"/>
    <x v="1313"/>
    <s v="A Mexican-American couple expecting their first child relocate to a migrant farming community in 1970's California. When the wife begins to experience strange symptoms and terrifying visions, she tries to determine if it's related to a legendary curse or something more nefarious"/>
    <n v="54.914999999999999"/>
    <n v="50"/>
    <n v="6.2"/>
    <x v="0"/>
    <x v="14"/>
    <s v="https://image.tmdb.org/t/p/original/19pHi0qrUKvnUtwx6EoVbFNxg1E.jpg"/>
  </r>
  <r>
    <x v="368"/>
    <n v="8"/>
    <n v="4"/>
    <n v="2021"/>
    <x v="1314"/>
    <s v="Su, a woman whose friends are only men, finds herself forced to follow a series of absurd instructions to overcome the unexpected death of her fiancÃ©."/>
    <n v="54.906999999999996"/>
    <n v="76"/>
    <n v="7.9"/>
    <x v="4"/>
    <x v="47"/>
    <s v="https://image.tmdb.org/t/p/original/vX1XLbrHxpryX9EOWI3akbasz6c.jpg"/>
  </r>
  <r>
    <x v="1054"/>
    <n v="22"/>
    <n v="3"/>
    <n v="2010"/>
    <x v="1315"/>
    <s v="Dave Lizewski is an unnoticed high school student and comic book fan who one day decides to become a super-hero, even though he has no powers, training or meaningful reason to do so."/>
    <n v="54.899000000000001"/>
    <n v="9966"/>
    <n v="7.1"/>
    <x v="0"/>
    <x v="145"/>
    <s v="https://image.tmdb.org/t/p/original/8citjdBmjddZjlPsAHEyCKwGVvD.jpg"/>
  </r>
  <r>
    <x v="1055"/>
    <n v="20"/>
    <n v="11"/>
    <n v="2007"/>
    <x v="1316"/>
    <s v="The beautiful princess Giselle is banished by an evil queen from her magical, musical animated land and finds herself in the gritty reality of the streets of modern-day Manhattan. Shocked by this strange new environment that doesn't operate on a &quot;happily ever after&quot;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
    <n v="54.877000000000002"/>
    <n v="4515"/>
    <n v="6.8"/>
    <x v="0"/>
    <x v="599"/>
    <s v="https://image.tmdb.org/t/p/original/8KCNzCArLlvLdQoHx6npua2VSVc.jpg"/>
  </r>
  <r>
    <x v="1056"/>
    <n v="26"/>
    <n v="7"/>
    <n v="2012"/>
    <x v="1317"/>
    <s v="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
    <n v="54.872999999999998"/>
    <n v="1905"/>
    <n v="5.5"/>
    <x v="0"/>
    <x v="600"/>
    <s v="https://image.tmdb.org/t/p/original/gwfgYA9wGpV4QLB0LrcexwfwC19.jpg"/>
  </r>
  <r>
    <x v="1057"/>
    <n v="24"/>
    <n v="8"/>
    <n v="2001"/>
    <x v="1318"/>
    <s v="Various lives converge on an isolated island, all connected by an author whose novel has become inextricably entwined with his own life."/>
    <n v="54.84"/>
    <n v="386"/>
    <n v="6.6"/>
    <x v="4"/>
    <x v="73"/>
    <s v="https://image.tmdb.org/t/p/original/gvErAg9bv7xOO3B40gottv6Bqip.jpg"/>
  </r>
  <r>
    <x v="1058"/>
    <n v="31"/>
    <n v="1"/>
    <n v="2003"/>
    <x v="1319"/>
    <s v="When Kimberly has a violent premonition of a highway pileup she blocks the freeway, keeping a few others meant to die, safe...Or are they? The survivors mysteriously start dying and it's up to Kimberly to stop it before she's next."/>
    <n v="54.819000000000003"/>
    <n v="3104"/>
    <n v="6.2"/>
    <x v="0"/>
    <x v="258"/>
    <s v="https://image.tmdb.org/t/p/original/sDsdhVmGzh4L56QvtLLinvXjDs3.jpg"/>
  </r>
  <r>
    <x v="1042"/>
    <n v="6"/>
    <n v="8"/>
    <n v="2010"/>
    <x v="1320"/>
    <s v="When Juli meets Bryce in the second grade, she knows it's true love. After spending six years trying to convince Bryce the same, she's ready to give up - until he starts to reconsider."/>
    <n v="54.817999999999998"/>
    <n v="2050"/>
    <n v="7.9"/>
    <x v="0"/>
    <x v="28"/>
    <s v="https://image.tmdb.org/t/p/original/6zDYFigohwncqFL00MKbFV01dWb.jpg"/>
  </r>
  <r>
    <x v="1059"/>
    <n v="5"/>
    <n v="8"/>
    <n v="2006"/>
    <x v="1321"/>
    <s v="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
    <n v="54.765999999999998"/>
    <n v="235"/>
    <n v="7.1"/>
    <x v="1"/>
    <x v="601"/>
    <s v="https://image.tmdb.org/t/p/original/uHOlbIt1s90TL3JHI3JXwBBQOP6.jpg"/>
  </r>
  <r>
    <x v="1060"/>
    <n v="2"/>
    <n v="9"/>
    <n v="2011"/>
    <x v="1322"/>
    <s v="After his wife is assaulted, a husband enlists the services of a vigilante group to help him settle the score."/>
    <n v="54.741999999999997"/>
    <n v="808"/>
    <n v="5.9"/>
    <x v="0"/>
    <x v="290"/>
    <s v="https://image.tmdb.org/t/p/original/lN3O0j1DKVnwhO1h5J3utrmrBF2.jpg"/>
  </r>
  <r>
    <x v="1061"/>
    <n v="23"/>
    <n v="4"/>
    <n v="2010"/>
    <x v="1323"/>
    <s v="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
    <n v="54.631999999999998"/>
    <n v="1399"/>
    <n v="6.3"/>
    <x v="0"/>
    <x v="602"/>
    <s v="https://image.tmdb.org/t/p/original/e5oD3fuQpjZ8Po6WNW0VkUJmW52.jpg"/>
  </r>
  <r>
    <x v="333"/>
    <n v="23"/>
    <n v="4"/>
    <n v="2021"/>
    <x v="1324"/>
    <s v="When young loner Anna is hired as the surrogate for Matt, a single man in his 40s, the two strangers come to realize this unexpected relationship will quickly challenge their perceptions of connection, boundaries and the particulars of love."/>
    <n v="54.514000000000003"/>
    <n v="70"/>
    <n v="6.9"/>
    <x v="0"/>
    <x v="35"/>
    <s v="https://image.tmdb.org/t/p/original/9WtVYwBs3a5zIzuSc169VLBIiS.jpg"/>
  </r>
  <r>
    <x v="1062"/>
    <n v="6"/>
    <n v="2"/>
    <n v="2009"/>
    <x v="1325"/>
    <s v="Remember that really cute girl/guy who said they'd call â€“ and didn't? Maybe they lost your number. Maybe they're in the hospital. Maybe they're awed by your looks, brains or success. Or maybe... They're just not that into you."/>
    <n v="54.497999999999998"/>
    <n v="3030"/>
    <n v="6.5"/>
    <x v="0"/>
    <x v="227"/>
    <s v="https://image.tmdb.org/t/p/original/ruc33YnCrmCL8PHdPQVzfa4shWX.jpg"/>
  </r>
  <r>
    <x v="1063"/>
    <n v="4"/>
    <n v="8"/>
    <n v="2010"/>
    <x v="1326"/>
    <s v="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
    <n v="54.491999999999997"/>
    <n v="956"/>
    <n v="7.7"/>
    <x v="8"/>
    <x v="10"/>
    <s v="https://image.tmdb.org/t/p/original/9QJ3cPpYgoPfhRnRPxpQUfx790r.jpg"/>
  </r>
  <r>
    <x v="1064"/>
    <n v="6"/>
    <n v="6"/>
    <n v="2007"/>
    <x v="1327"/>
    <s v="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
    <n v="54.487000000000002"/>
    <n v="5196"/>
    <n v="6.7"/>
    <x v="0"/>
    <x v="163"/>
    <s v="https://image.tmdb.org/t/p/original/bfh0KadSoBOvdqBLWF93fFzokbg.jpg"/>
  </r>
  <r>
    <x v="1065"/>
    <n v="14"/>
    <n v="9"/>
    <n v="2007"/>
    <x v="1328"/>
    <s v="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
    <n v="54.485999999999997"/>
    <n v="4093"/>
    <n v="6"/>
    <x v="0"/>
    <x v="258"/>
    <s v="https://image.tmdb.org/t/p/original/1bjA7de4O0NhMsaOqwvrecophUs.jpg"/>
  </r>
  <r>
    <x v="1066"/>
    <n v="24"/>
    <n v="4"/>
    <n v="2020"/>
    <x v="1329"/>
    <s v="Tyler Rake, a fearless mercenary who offers his services on the black market, embarks on a dangerous mission when he is hired to rescue the kidnapped son of a Mumbai crime lord."/>
    <n v="54.35"/>
    <n v="4369"/>
    <n v="7.4"/>
    <x v="0"/>
    <x v="188"/>
    <s v="https://image.tmdb.org/t/p/original/nygOUcBKPHFTbxsYRFZVePqgPK6.jpg"/>
  </r>
  <r>
    <x v="1067"/>
    <n v="21"/>
    <n v="12"/>
    <n v="2009"/>
    <x v="1330"/>
    <s v="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
    <n v="54.314"/>
    <n v="2350"/>
    <n v="5.6"/>
    <x v="0"/>
    <x v="603"/>
    <s v="https://image.tmdb.org/t/p/original/8mdPqOga5fty15nXmaNcK1fsNMa.jpg"/>
  </r>
  <r>
    <x v="499"/>
    <n v="10"/>
    <n v="7"/>
    <n v="2021"/>
    <x v="1331"/>
    <s v="Inspired by true events from the spring of 1944 when the Nazis organized a football match between a team of camp inmates and an elite Nazi team on Adolf Hitler's birthday. A match the prisoners are determined to win, no matter what happens."/>
    <n v="54.296999999999997"/>
    <n v="21"/>
    <n v="6.1"/>
    <x v="0"/>
    <x v="173"/>
    <s v="https://image.tmdb.org/t/p/original/uMMcBauzPqcMPKXUdoqB2O0dkAm.jpg"/>
  </r>
  <r>
    <x v="352"/>
    <n v="9"/>
    <n v="12"/>
    <n v="2021"/>
    <x v="1332"/>
    <s v="Resolving to achieve professional success without compromising her ethics, Lucy embarks on a ruthless game of one-upmanship against cold and efficient nemesis Joshua, a rivalry that is complicated by her growing attraction to him."/>
    <n v="54.241"/>
    <n v="298"/>
    <n v="7.6"/>
    <x v="0"/>
    <x v="148"/>
    <s v="https://image.tmdb.org/t/p/original/prbZxJxGcy07y60eq8lCGMciTYz.jpg"/>
  </r>
  <r>
    <x v="1068"/>
    <n v="25"/>
    <n v="8"/>
    <n v="2016"/>
    <x v="1333"/>
    <s v="Arthur Bishop thought he had put his murderous past behind him when his most formidable foe kidnaps the love of his life. Now he is forced to travel the globe to complete three impossible assassinations, and do what he does best, make them look like accidents."/>
    <n v="54.185000000000002"/>
    <n v="2696"/>
    <n v="5.9"/>
    <x v="0"/>
    <x v="5"/>
    <s v="https://image.tmdb.org/t/p/original/3FUJT82YKY1EJ1dmunQhW5PUZAT.jpg"/>
  </r>
  <r>
    <x v="45"/>
    <n v="18"/>
    <n v="3"/>
    <n v="2021"/>
    <x v="1334"/>
    <s v="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
    <n v="54.137"/>
    <n v="122"/>
    <n v="8.4"/>
    <x v="5"/>
    <x v="604"/>
    <s v="https://image.tmdb.org/t/p/original/3S3Mz9OD5SUwKy7kaqXcWAKUGXY.jpg"/>
  </r>
  <r>
    <x v="1069"/>
    <n v="23"/>
    <n v="3"/>
    <n v="1990"/>
    <x v="1335"/>
    <s v="When a millionaire wheeler-dealer enters a business contract with a Hollywood hooker Vivian Ward, he loses his heart in the bargain."/>
    <n v="54.134"/>
    <n v="6268"/>
    <n v="7.4"/>
    <x v="0"/>
    <x v="85"/>
    <s v="https://image.tmdb.org/t/p/original/hMVMMy1yDUvdufpTl8J8KKNYaZX.jpg"/>
  </r>
  <r>
    <x v="942"/>
    <n v="25"/>
    <n v="5"/>
    <n v="2016"/>
    <x v="1336"/>
    <s v="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
    <n v="54.12"/>
    <n v="5675"/>
    <n v="6.3"/>
    <x v="0"/>
    <x v="25"/>
    <s v="https://image.tmdb.org/t/p/original/nZIIOs06YigBnvmlJ2hxZeA8eTO.jpg"/>
  </r>
  <r>
    <x v="1070"/>
    <n v="8"/>
    <n v="8"/>
    <n v="2019"/>
    <x v="1337"/>
    <s v="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
    <n v="54.106999999999999"/>
    <n v="1366"/>
    <n v="6.8"/>
    <x v="0"/>
    <x v="605"/>
    <s v="https://image.tmdb.org/t/p/original/xvYCZ740XvngXK0FNeSNVTJJJ5v.jpg"/>
  </r>
  <r>
    <x v="1071"/>
    <n v="25"/>
    <n v="12"/>
    <n v="2007"/>
    <x v="1338"/>
    <s v="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
    <n v="54.012"/>
    <n v="2144"/>
    <n v="5.0999999999999996"/>
    <x v="0"/>
    <x v="606"/>
    <s v="https://image.tmdb.org/t/p/original/jCyJN1vj8jqJJ0vNw4hDH2KlySO.jpg"/>
  </r>
  <r>
    <x v="207"/>
    <n v="30"/>
    <n v="8"/>
    <n v="2019"/>
    <x v="1339"/>
    <s v="A pair of seducers try to prove who has the best techniques while trying not to fall in love with each other."/>
    <n v="53.988"/>
    <n v="419"/>
    <n v="7.7"/>
    <x v="4"/>
    <x v="35"/>
    <s v="https://image.tmdb.org/t/p/original/maqsygPJvhESIOQGclUAEEWxNC.jpg"/>
  </r>
  <r>
    <x v="1072"/>
    <n v="10"/>
    <n v="10"/>
    <n v="2019"/>
    <x v="1340"/>
    <s v="The Addams family's lives begin to unravel when they face-off against a treacherous, greedy crafty reality-TV host while also preparing for their extended family to arrive for a major celebration."/>
    <n v="53.975999999999999"/>
    <n v="1734"/>
    <n v="6.7"/>
    <x v="0"/>
    <x v="372"/>
    <s v="https://image.tmdb.org/t/p/original/q1epO0eO8DWu8Vo8tPfvVlzW48T.jpg"/>
  </r>
  <r>
    <x v="81"/>
    <n v="10"/>
    <n v="6"/>
    <n v="2005"/>
    <x v="1341"/>
    <s v="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
    <n v="53.951999999999998"/>
    <n v="1169"/>
    <n v="5.0999999999999996"/>
    <x v="0"/>
    <x v="607"/>
    <s v="https://image.tmdb.org/t/p/original/wyXPANZMYYbKh8Ic8qFLqMkolyV.jpg"/>
  </r>
  <r>
    <x v="618"/>
    <n v="27"/>
    <n v="6"/>
    <n v="2018"/>
    <x v="1342"/>
    <s v="Agent Matt Graver teams up with operative Alejandro Gillick to prevent Mexican drug cartels from smuggling terrorists across the United States border."/>
    <n v="53.927"/>
    <n v="2678"/>
    <n v="6.9"/>
    <x v="0"/>
    <x v="146"/>
    <s v="https://image.tmdb.org/t/p/original/msqWSQkU403cQKjQHnWLnugv7EY.jpg"/>
  </r>
  <r>
    <x v="1073"/>
    <n v="7"/>
    <n v="2"/>
    <n v="2020"/>
    <x v="1343"/>
    <s v="An effervescent musical about one of the most unlikely couples seen on screen: two Otaku intent on hiding their nerdiness from their colleagues!"/>
    <n v="53.814"/>
    <n v="37"/>
    <n v="7.1"/>
    <x v="1"/>
    <x v="148"/>
    <s v="https://image.tmdb.org/t/p/original/9JV0LOcazudqEcz2NNOMqEIzACz.jpg"/>
  </r>
  <r>
    <x v="1074"/>
    <n v="21"/>
    <n v="10"/>
    <n v="2015"/>
    <x v="1344"/>
    <s v="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
    <n v="53.805"/>
    <n v="3069"/>
    <n v="5.9"/>
    <x v="0"/>
    <x v="327"/>
    <s v="https://image.tmdb.org/t/p/original/qXvOpA2nhK5HQ6I95sN3nnMtfjH.jpg"/>
  </r>
  <r>
    <x v="1075"/>
    <n v="10"/>
    <n v="4"/>
    <n v="2009"/>
    <x v="1345"/>
    <s v="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
    <n v="53.768000000000001"/>
    <n v="1712"/>
    <n v="6.6"/>
    <x v="0"/>
    <x v="608"/>
    <s v="https://image.tmdb.org/t/p/original/nZUKhfpUCFfTy24LGBHdDlK5RLx.jpg"/>
  </r>
  <r>
    <x v="334"/>
    <n v="30"/>
    <n v="7"/>
    <n v="2011"/>
    <x v="1346"/>
    <s v="Naruto faces off against his old pupil Konohamaru in a tournament during the chuunin entrance exams."/>
    <n v="53.762999999999998"/>
    <n v="20"/>
    <n v="7.7"/>
    <x v="1"/>
    <x v="245"/>
    <s v="https://image.tmdb.org/t/p/original/9gjBGyDOd20GOqXOZxQd6E3MlUg.jpg"/>
  </r>
  <r>
    <x v="411"/>
    <n v="20"/>
    <n v="5"/>
    <n v="2009"/>
    <x v="1347"/>
    <s v="When her nation is invaded, a young princess is taken into the Princess Protection Program. She is relocated to Louisiana, where she stays with a covert agent and his tomboyish daughter, and must learn how to behave like an ordinary teenager."/>
    <n v="53.753999999999998"/>
    <n v="1472"/>
    <n v="6.6"/>
    <x v="0"/>
    <x v="609"/>
    <s v="https://image.tmdb.org/t/p/original/aKs0ufPp0agLptnhEutDOlfwfdH.jpg"/>
  </r>
  <r>
    <x v="808"/>
    <n v="25"/>
    <n v="6"/>
    <n v="2004"/>
    <x v="1348"/>
    <s v="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
    <n v="53.75"/>
    <n v="12315"/>
    <n v="7.2"/>
    <x v="0"/>
    <x v="25"/>
    <s v="https://image.tmdb.org/t/p/original/olxpyq9kJAZ2NU1siLshhhXEPR7.jpg"/>
  </r>
  <r>
    <x v="23"/>
    <n v="5"/>
    <n v="1"/>
    <n v="2022"/>
    <x v="1349"/>
    <s v="A mysterious woman recounts the rise and fall of Nikodem &quot;NikoÅ›&quot; Skotarczak, one of the biggest gangsters in Poland's history. Inspired by a true story."/>
    <n v="53.747"/>
    <n v="113"/>
    <n v="6.8"/>
    <x v="15"/>
    <x v="268"/>
    <s v="https://image.tmdb.org/t/p/original/e8VV1S1dcFiUBzrbwEZ26uyL40U.jpg"/>
  </r>
  <r>
    <x v="1076"/>
    <n v="26"/>
    <n v="5"/>
    <n v="2010"/>
    <x v="1350"/>
    <s v="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
    <n v="53.747"/>
    <n v="1369"/>
    <n v="6.1"/>
    <x v="0"/>
    <x v="121"/>
    <s v="https://image.tmdb.org/t/p/original/iHSRxhZsPaVuLCivvV6WEkMVGWU.jpg"/>
  </r>
  <r>
    <x v="426"/>
    <n v="14"/>
    <n v="1"/>
    <n v="2016"/>
    <x v="1351"/>
    <s v="16-year-old Cassie Sullivan tries to survive in a world devastated by the waves of an alien invasion that has already decimated the population and knocked mankind back to the Stone Age."/>
    <n v="53.719000000000001"/>
    <n v="5037"/>
    <n v="5.9"/>
    <x v="0"/>
    <x v="259"/>
    <s v="https://image.tmdb.org/t/p/original/4Dd79cz5qxKNoKWg1xsfrpOchEr.jpg"/>
  </r>
  <r>
    <x v="1077"/>
    <n v="12"/>
    <n v="12"/>
    <n v="2014"/>
    <x v="1352"/>
    <s v="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n v="53.695"/>
    <n v="2139"/>
    <n v="5.5"/>
    <x v="0"/>
    <x v="101"/>
    <s v="https://image.tmdb.org/t/p/original/7Q8DfXSjcFSSQDOxz1Sk865wNqI.jpg"/>
  </r>
  <r>
    <x v="1078"/>
    <n v="25"/>
    <n v="10"/>
    <n v="2007"/>
    <x v="1353"/>
    <s v="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
    <n v="53.655999999999999"/>
    <n v="2878"/>
    <n v="6.1"/>
    <x v="0"/>
    <x v="610"/>
    <s v="https://image.tmdb.org/t/p/original/wd6mhwDjlpeOufuMUF1FAeMliWZ.jpg"/>
  </r>
  <r>
    <x v="691"/>
    <n v="28"/>
    <n v="1"/>
    <n v="2016"/>
    <x v="1354"/>
    <s v="Follows Moses leading and conducting the Hebrew people from the slavery of Egypt to the freedom towards the Promised Land according to the Ancient Testament Bible book of the Exodus. The story told like never before is faithful to the Scriptures."/>
    <n v="53.618000000000002"/>
    <n v="243"/>
    <n v="7.3"/>
    <x v="13"/>
    <x v="78"/>
    <s v="https://image.tmdb.org/t/p/original/78LztM4tBctor0zhQ9CJg2R1FAw.jpg"/>
  </r>
  <r>
    <x v="1079"/>
    <n v="27"/>
    <n v="10"/>
    <n v="2006"/>
    <x v="1355"/>
    <s v="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
    <n v="53.609000000000002"/>
    <n v="3450"/>
    <n v="6.4"/>
    <x v="0"/>
    <x v="610"/>
    <s v="https://image.tmdb.org/t/p/original/dfl7ti4ataetiyoOg3SI0FA9KeP.jpg"/>
  </r>
  <r>
    <x v="271"/>
    <n v="18"/>
    <n v="7"/>
    <n v="2013"/>
    <x v="1356"/>
    <s v="A recently slain cop joins a team of undead police officers working for the Rest in Peace Department and tries to find the man who murdered him. Based on the comic by Peter M. Lenkov."/>
    <n v="53.6"/>
    <n v="3137"/>
    <n v="5.8"/>
    <x v="0"/>
    <x v="611"/>
    <s v="https://image.tmdb.org/t/p/original/rS0kByPD4YF8pQ85KjzMdGiu7Xf.jpg"/>
  </r>
  <r>
    <x v="1080"/>
    <n v="18"/>
    <n v="3"/>
    <n v="2017"/>
    <x v="1357"/>
    <s v="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
    <n v="53.593000000000004"/>
    <n v="75"/>
    <n v="7.8"/>
    <x v="1"/>
    <x v="204"/>
    <s v="https://image.tmdb.org/t/p/original/c4qDRYVcqMKl6fdiCwfb3icHrUM.jpg"/>
  </r>
  <r>
    <x v="1081"/>
    <n v="28"/>
    <n v="8"/>
    <n v="2015"/>
    <x v="1358"/>
    <s v="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
    <n v="53.591999999999999"/>
    <n v="351"/>
    <n v="7.9"/>
    <x v="0"/>
    <x v="73"/>
    <s v="https://image.tmdb.org/t/p/original/unxQeVUi5DH01r7ZNvAHwpvX7UK.jpg"/>
  </r>
  <r>
    <x v="1082"/>
    <n v="6"/>
    <n v="1"/>
    <n v="2017"/>
    <x v="1359"/>
    <s v="With help from Meme Oshino, the apparition specialist, Koyomi defeats the three powerful vampire hunters: Dramaturgy, Episode and Guillotinecutter. Koyomi takes back all the limbs of Kiss-shot Acerola-orion Heart-under-blade in order to become a human again."/>
    <n v="53.543999999999997"/>
    <n v="136"/>
    <n v="8.1"/>
    <x v="1"/>
    <x v="612"/>
    <s v="https://image.tmdb.org/t/p/original/rfKHhHvSwyCv59Ow6wuGX67RkXR.jpg"/>
  </r>
  <r>
    <x v="3"/>
    <n v="24"/>
    <n v="11"/>
    <n v="2021"/>
    <x v="1360"/>
    <s v="In 1980s Naples, Italy, an awkward Italian teen struggling to find his place experiences heartbreak and liberation after he's inadvertently saved from a freak accident by football legend Diego Maradona."/>
    <n v="53.536000000000001"/>
    <n v="1029"/>
    <n v="7.7"/>
    <x v="12"/>
    <x v="78"/>
    <s v="https://image.tmdb.org/t/p/original/kreVxr5moB7K52IGGV1BGAn6nq1.jpg"/>
  </r>
  <r>
    <x v="1083"/>
    <n v="28"/>
    <n v="4"/>
    <n v="2009"/>
    <x v="1361"/>
    <s v="Moving from England to California, the youngest cousins of Elle Woods must defend themselves when their schools reigning forces turn on the girls and try to frame them for a crime."/>
    <n v="53.5"/>
    <n v="212"/>
    <n v="5.6"/>
    <x v="0"/>
    <x v="35"/>
    <s v="https://image.tmdb.org/t/p/original/wZnEw0avASZwBWcJo5F1pdJnmO2.jpg"/>
  </r>
  <r>
    <x v="1084"/>
    <n v="26"/>
    <n v="11"/>
    <n v="2002"/>
    <x v="1362"/>
    <s v="When space galleon cabin boy Jim Hawkins discovers a map to an intergalactic &quot;loot of a thousand worlds,&quot; a cyborg cook named John Silver teaches him to battle supernovas and space storms. But, soon, Jim realizes Silver is a pirate intent on mutiny!"/>
    <n v="53.494"/>
    <n v="3264"/>
    <n v="7.5"/>
    <x v="0"/>
    <x v="613"/>
    <s v="https://image.tmdb.org/t/p/original/zMKatZ0c0NCoKzfizaCzVUcbKMf.jpg"/>
  </r>
  <r>
    <x v="1085"/>
    <n v="13"/>
    <n v="6"/>
    <n v="2020"/>
    <x v="1363"/>
    <s v="Monkey King comes to life as a young boy named MK, obsessed with the legends of old, discovers Monkey King's magical staff. After witnessing Red Son and Princess Iron Fan release the Demon Bull King from his prison under the mountain, MK accidentally grabs Monkey Kingâ€™s magical staff and escapes, sending him on a journey to return the staff to Monkey King in order for him to save the day."/>
    <n v="53.465000000000003"/>
    <n v="5"/>
    <n v="5.4"/>
    <x v="0"/>
    <x v="614"/>
    <s v="https://image.tmdb.org/t/p/original/3LDHJRNu7er4QH1EJsFLuUmhOWB.jpg"/>
  </r>
  <r>
    <x v="1000"/>
    <n v="7"/>
    <n v="6"/>
    <n v="2018"/>
    <x v="1364"/>
    <s v="When Ellen, the matriarch of the Graham family, passes away, her daughter's family begins to unravel cryptic and increasingly terrifying secrets about their ancestry."/>
    <n v="53.432000000000002"/>
    <n v="5610"/>
    <n v="7.2"/>
    <x v="0"/>
    <x v="6"/>
    <s v="https://image.tmdb.org/t/p/original/lHV8HHlhwNup2VbpiACtlKzaGIQ.jpg"/>
  </r>
  <r>
    <x v="380"/>
    <n v="19"/>
    <n v="2"/>
    <n v="2021"/>
    <x v="1365"/>
    <s v="When Flora rescues a squirrel she names Ulysses, she is amazed to discover he possesses unique superhero powers, which take them on an adventure of humorous complications that ultimately change Flora's life--and her outlook--forever."/>
    <n v="53.402000000000001"/>
    <n v="179"/>
    <n v="6.6"/>
    <x v="0"/>
    <x v="34"/>
    <s v="https://image.tmdb.org/t/p/original/syobJCxZcIJl0OpjNroZSQKa1kW.jpg"/>
  </r>
  <r>
    <x v="1086"/>
    <n v="7"/>
    <n v="5"/>
    <n v="2021"/>
    <x v="1366"/>
    <s v="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
    <n v="53.319000000000003"/>
    <n v="93"/>
    <n v="7.4"/>
    <x v="0"/>
    <x v="47"/>
    <s v="https://image.tmdb.org/t/p/original/xp64qD0V9SRE3jU6sEtQufAzYRk.jpg"/>
  </r>
  <r>
    <x v="305"/>
    <n v="10"/>
    <n v="9"/>
    <n v="2020"/>
    <x v="1367"/>
    <s v="Two years after defeating a satanic cult led by his babysitter Bee, Cole's trying to forget his past and focus on surviving high school. But when old enemies unexpectedly return, Cole will once again have to outsmart the forces of evil."/>
    <n v="53.304000000000002"/>
    <n v="1046"/>
    <n v="6.5"/>
    <x v="0"/>
    <x v="399"/>
    <s v="https://image.tmdb.org/t/p/original/imy1OoT1xddt2kqw6hhc4v01e8i.jpg"/>
  </r>
  <r>
    <x v="1087"/>
    <n v="5"/>
    <n v="4"/>
    <n v="2013"/>
    <x v="1368"/>
    <s v="Mia, a young woman struggling with sobriety, heads to a remote cabin with a group of friends where the discovery of a Book of the Dead unwittingly summon up dormant demons which possess the youngsters one-by-one."/>
    <n v="53.261000000000003"/>
    <n v="3595"/>
    <n v="6.5"/>
    <x v="0"/>
    <x v="14"/>
    <s v="https://image.tmdb.org/t/p/original/1gDV0Lm9y8ufIKzyf0h0GBgb9Zj.jpg"/>
  </r>
  <r>
    <x v="1088"/>
    <n v="1"/>
    <n v="9"/>
    <n v="2010"/>
    <x v="1369"/>
    <s v="After being set-up and betrayed by the man who hired him to assassinate a Texas Senator, an ex-Federale launches a brutal rampage of revenge against his former boss."/>
    <n v="53.258000000000003"/>
    <n v="2659"/>
    <n v="6.3"/>
    <x v="0"/>
    <x v="578"/>
    <s v="https://image.tmdb.org/t/p/original/dcPSm1rGEFdiEc7DaKz0t5kb66b.jpg"/>
  </r>
  <r>
    <x v="823"/>
    <n v="8"/>
    <n v="9"/>
    <n v="2020"/>
    <x v="1370"/>
    <s v="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
    <n v="53.249000000000002"/>
    <n v="454"/>
    <n v="6.5"/>
    <x v="5"/>
    <x v="615"/>
    <s v="https://image.tmdb.org/t/p/original/eAUzmhP54bE1vPXaY7FbuZREJlR.jpg"/>
  </r>
  <r>
    <x v="1089"/>
    <n v="19"/>
    <n v="10"/>
    <n v="2018"/>
    <x v="1371"/>
    <s v="Captain Glass of the USS Arkansas discovers that a coup d'Ã©tat is taking place in Russia, so he and his crew join an elite group working on the ground to prevent a war."/>
    <n v="53.246000000000002"/>
    <n v="1660"/>
    <n v="6.8"/>
    <x v="0"/>
    <x v="20"/>
    <s v="https://image.tmdb.org/t/p/original/a0j18XNVhP4RcW3wXwsqT0kVoQm.jpg"/>
  </r>
  <r>
    <x v="982"/>
    <n v="14"/>
    <n v="12"/>
    <n v="2016"/>
    <x v="1372"/>
    <s v="Set in 1879 Paris. An orphan girl dreams of becoming a ballerina and flees her rural Brittany for Paris, where she passes for someone else and accedes to the position of pupil at the Grand Opera house."/>
    <n v="53.186999999999998"/>
    <n v="1582"/>
    <n v="7.2"/>
    <x v="0"/>
    <x v="92"/>
    <s v="https://image.tmdb.org/t/p/original/qBxMhcmNnFniuDAZTKEHcSgKtsn.jpg"/>
  </r>
  <r>
    <x v="1090"/>
    <n v="13"/>
    <n v="6"/>
    <n v="2007"/>
    <x v="1373"/>
    <s v="The Fantastic Four return to the big screen as a new and all powerful enemy threatens the Earth. The seemingly unstoppable 'Silver Surfer', but all is not what it seems and there are old and new enemies that pose a greater threat than the intrepid superheroes realize."/>
    <n v="53.179000000000002"/>
    <n v="6657"/>
    <n v="5.6"/>
    <x v="0"/>
    <x v="303"/>
    <s v="https://image.tmdb.org/t/p/original/f3ldtPF7SESMcyAIyIJHBLlBBkr.jpg"/>
  </r>
  <r>
    <x v="1091"/>
    <n v="8"/>
    <n v="10"/>
    <n v="2020"/>
    <x v="1374"/>
    <s v="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
    <n v="53.156999999999996"/>
    <n v="182"/>
    <n v="6.5"/>
    <x v="0"/>
    <x v="53"/>
    <s v="https://image.tmdb.org/t/p/original/z8DPeAno9IT47gCQBrKqJ9czUyI.jpg"/>
  </r>
  <r>
    <x v="1092"/>
    <n v="21"/>
    <n v="7"/>
    <n v="2011"/>
    <x v="1375"/>
    <s v="Dylan and Jamie think it's going to be easy to add the simple act of sex to their friendship, despite what Hollywood romantic comedies would have them believe. They soon discover however that getting physical really does always lead to complications."/>
    <n v="53.143999999999998"/>
    <n v="6705"/>
    <n v="6.7"/>
    <x v="0"/>
    <x v="85"/>
    <s v="https://image.tmdb.org/t/p/original/nKhhDFCdzxeJ3GUunQ570LDpUkz.jpg"/>
  </r>
  <r>
    <x v="256"/>
    <n v="12"/>
    <n v="3"/>
    <n v="2021"/>
    <x v="1376"/>
    <s v="In order to advance her career in the dynamic world of publicity in Mexico City, Raquel tries to reunite with her high school friend Cecy who has become the queen of social media. But unlike followers, friendships do not come instantly."/>
    <n v="53.125"/>
    <n v="224"/>
    <n v="7.8"/>
    <x v="4"/>
    <x v="35"/>
    <s v="https://image.tmdb.org/t/p/original/jpdWHOu6EJbYnLXLCA52h82nLEz.jpg"/>
  </r>
  <r>
    <x v="431"/>
    <n v="1"/>
    <n v="6"/>
    <n v="2016"/>
    <x v="1377"/>
    <s v="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
    <n v="53.121000000000002"/>
    <n v="2831"/>
    <n v="6"/>
    <x v="0"/>
    <x v="616"/>
    <s v="https://image.tmdb.org/t/p/original/euVaCiCWz3AALcQXHT6aUqdGUo6.jpg"/>
  </r>
  <r>
    <x v="1093"/>
    <n v="25"/>
    <n v="12"/>
    <n v="2015"/>
    <x v="1378"/>
    <s v="In the 1820s, a frontiersman, Hugh Glass, sets out on a path of vengeance against those who left him for dead after a bear mauling."/>
    <n v="53.110999999999997"/>
    <n v="15554"/>
    <n v="7.5"/>
    <x v="0"/>
    <x v="617"/>
    <s v="https://image.tmdb.org/t/p/original/ji3ecJphATlVgWNY0B0RVXZizdf.jpg"/>
  </r>
  <r>
    <x v="1094"/>
    <n v="16"/>
    <n v="5"/>
    <n v="2014"/>
    <x v="1379"/>
    <s v="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
    <n v="53.11"/>
    <n v="9866"/>
    <n v="7.6"/>
    <x v="0"/>
    <x v="28"/>
    <s v="https://image.tmdb.org/t/p/original/ep7dF4QR4Mm39LI958V0XbwE0hK.jpg"/>
  </r>
  <r>
    <x v="1095"/>
    <n v="25"/>
    <n v="1"/>
    <n v="2019"/>
    <x v="1380"/>
    <s v="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
    <n v="53.087000000000003"/>
    <n v="14"/>
    <n v="7.1"/>
    <x v="1"/>
    <x v="167"/>
    <s v="https://image.tmdb.org/t/p/original/2C4osqxk83jtpwMMaLIF9C44PYs.jpg"/>
  </r>
  <r>
    <x v="974"/>
    <n v="9"/>
    <n v="4"/>
    <n v="2004"/>
    <x v="1381"/>
    <s v="Ella lives in a magical world in which each child, at the moment of their birth, is given a virtuous &quot;gift&quo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
    <n v="52.965000000000003"/>
    <n v="1524"/>
    <n v="6.4"/>
    <x v="0"/>
    <x v="271"/>
    <s v="https://image.tmdb.org/t/p/original/dH8yHmqUra0gqzMJJKXiyfKkB57.jpg"/>
  </r>
  <r>
    <x v="1096"/>
    <n v="6"/>
    <n v="5"/>
    <n v="1988"/>
    <x v="1382"/>
    <s v="LAPD police officer, Roger Mortis is killed while arresting zombies who have been reanimated by the head of Dante Laboratories in order to carry out violent armed robberies."/>
    <n v="52.956000000000003"/>
    <n v="126"/>
    <n v="6"/>
    <x v="0"/>
    <x v="618"/>
    <s v="https://image.tmdb.org/t/p/original/m9LDoBpKEgucDzyS6w7u6fYut5G.jpg"/>
  </r>
  <r>
    <x v="1097"/>
    <n v="12"/>
    <n v="11"/>
    <n v="2014"/>
    <x v="1383"/>
    <s v="20 years since their first adventure, Lloyd and Harry go on a road trip to find Harry's newly discovered daughter, who was given up for adoption."/>
    <n v="52.930999999999997"/>
    <n v="2625"/>
    <n v="5.5"/>
    <x v="0"/>
    <x v="35"/>
    <s v="https://image.tmdb.org/t/p/original/mktwkMjmoR83eXNakk0M2nh1cty.jpg"/>
  </r>
  <r>
    <x v="1098"/>
    <n v="13"/>
    <n v="2"/>
    <n v="2014"/>
    <x v="1384"/>
    <s v="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
    <n v="52.89"/>
    <n v="777"/>
    <n v="6.8"/>
    <x v="0"/>
    <x v="129"/>
    <s v="https://image.tmdb.org/t/p/original/qZLBe9Z8Y6WSDVqbqTQJUf8V1mp.jpg"/>
  </r>
  <r>
    <x v="1099"/>
    <n v="9"/>
    <n v="8"/>
    <n v="2008"/>
    <x v="1385"/>
    <s v="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
    <n v="52.883000000000003"/>
    <n v="4778"/>
    <n v="6.6"/>
    <x v="0"/>
    <x v="619"/>
    <s v="https://image.tmdb.org/t/p/original/zAurB9mNxfYRoVrVjAJJwGV3sPg.jpg"/>
  </r>
  <r>
    <x v="1100"/>
    <n v="1"/>
    <n v="6"/>
    <n v="2021"/>
    <x v="1386"/>
    <s v="From Goldilocks to Hansel and Gretel, the Super Monsters reimagine classic fairy tales and favorite nursery rhymes with a musical, magical spin!"/>
    <n v="52.866999999999997"/>
    <n v="60"/>
    <n v="6.4"/>
    <x v="0"/>
    <x v="204"/>
    <s v="https://image.tmdb.org/t/p/original/unIkHTdCEIdHdtmWjEwfv7Ifllk.jpg"/>
  </r>
  <r>
    <x v="1101"/>
    <n v="12"/>
    <n v="6"/>
    <n v="2014"/>
    <x v="1387"/>
    <s v="In the near future, society collapses and water becomes scarce. When a greedy water baron starts violently clearing out survivors, Kendal, a 17-year-old teenager, fights the baron's henchman to keep a well open."/>
    <n v="52.817999999999998"/>
    <n v="162"/>
    <n v="6.3"/>
    <x v="0"/>
    <x v="362"/>
    <s v="https://image.tmdb.org/t/p/original/rHSrw8yPuuWbtVhTiCTHllVxMIA.jpg"/>
  </r>
  <r>
    <x v="1102"/>
    <n v="8"/>
    <n v="6"/>
    <n v="1984"/>
    <x v="900"/>
    <s v="After losing their academic posts at a prestigious university, a team of parapsychologists goes into business as proton-pack-toting &quot;ghostbusters&quot; who exterminate ghouls, hobgoblins and supernatural pests of all stripes. An ad campaign pays off when a knockout cellist hires the squad to purge her swanky digs of demons that appear to be living in her refrigerator."/>
    <n v="52.817"/>
    <n v="7194"/>
    <n v="7.5"/>
    <x v="0"/>
    <x v="310"/>
    <s v="https://image.tmdb.org/t/p/original/di9t2YVpWDKuUtYkrm10yVld50x.jpg"/>
  </r>
  <r>
    <x v="1103"/>
    <n v="12"/>
    <n v="9"/>
    <n v="2021"/>
    <x v="1388"/>
    <s v="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
    <n v="52.807000000000002"/>
    <n v="174"/>
    <n v="7.2"/>
    <x v="2"/>
    <x v="620"/>
    <s v="https://image.tmdb.org/t/p/original/A8KeSPmFDxqHKwNzyiuwUvPIrw0.jpg"/>
  </r>
  <r>
    <x v="1104"/>
    <n v="7"/>
    <n v="4"/>
    <n v="2016"/>
    <x v="820"/>
    <s v="A man-cub named Mowgli fostered by wolves. After a threat from the tiger Shere Khan, Mowgli is forced to flee the jungle, by which he embarks on a journey of self discovery with the help of the panther, Bagheera and the free-spirited bear, Baloo."/>
    <n v="52.795999999999999"/>
    <n v="7026"/>
    <n v="6.9"/>
    <x v="0"/>
    <x v="621"/>
    <s v="https://image.tmdb.org/t/p/original/tOEOlmLP71IojeJ91dyJ9Nsb8O8.jpg"/>
  </r>
  <r>
    <x v="1105"/>
    <n v="5"/>
    <n v="5"/>
    <n v="2019"/>
    <x v="1389"/>
    <s v="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
    <n v="52.777999999999999"/>
    <n v="20"/>
    <n v="6.6"/>
    <x v="1"/>
    <x v="95"/>
    <s v="https://image.tmdb.org/t/p/original/8OkxtHotJnegiBbWQSz8fD60NEc.jpg"/>
  </r>
  <r>
    <x v="482"/>
    <n v="30"/>
    <n v="5"/>
    <n v="2012"/>
    <x v="1390"/>
    <s v="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
    <n v="52.777000000000001"/>
    <n v="6916"/>
    <n v="6"/>
    <x v="0"/>
    <x v="189"/>
    <s v="https://image.tmdb.org/t/p/original/8HUa5kRubYbnAD5UVpnhTGGgMTW.jpg"/>
  </r>
  <r>
    <x v="85"/>
    <n v="18"/>
    <n v="11"/>
    <n v="2021"/>
    <x v="1391"/>
    <s v="A priceless relic is stolen from identical royals Queen Margaret and Princess Stacy, who enlist the help of their sketchy look-alike cousin Fiona Pembroke to retrieve it."/>
    <n v="52.762999999999998"/>
    <n v="279"/>
    <n v="7"/>
    <x v="0"/>
    <x v="85"/>
    <s v="https://image.tmdb.org/t/p/original/bknLygnlfMjiLahnAncvKFXXRMs.jpg"/>
  </r>
  <r>
    <x v="520"/>
    <n v="25"/>
    <n v="12"/>
    <n v="2014"/>
    <x v="1392"/>
    <s v="Dave Skylark and his producer Aaron Rapaport run the celebrity tabloid show &quot;Skylark Tonight&quot;. When they land an interview with a surprise fan, North Korean dictator Kim Jong-un, they are recruited by the CIA to turn their trip to Pyongyang into an assassination mission."/>
    <n v="52.761000000000003"/>
    <n v="4824"/>
    <n v="6.2"/>
    <x v="0"/>
    <x v="203"/>
    <s v="https://image.tmdb.org/t/p/original/tIDC4xT65l7a8qbgg8GvwD5g8c5.jpg"/>
  </r>
  <r>
    <x v="1106"/>
    <n v="25"/>
    <n v="12"/>
    <n v="2008"/>
    <x v="1393"/>
    <s v="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
    <n v="52.759"/>
    <n v="3892"/>
    <n v="7.2"/>
    <x v="0"/>
    <x v="232"/>
    <s v="https://image.tmdb.org/t/p/original/pnB6hjTKylb0Ve2nUWt16gzkErr.jpg"/>
  </r>
  <r>
    <x v="1107"/>
    <n v="20"/>
    <n v="11"/>
    <n v="2009"/>
    <x v="1394"/>
    <s v="The story of Michael Oher, a homeless and traumatized boy who became an All American football player and first round NFL draft pick with the help of a caring woman and her family."/>
    <n v="52.743000000000002"/>
    <n v="4967"/>
    <n v="7.7"/>
    <x v="0"/>
    <x v="78"/>
    <s v="https://image.tmdb.org/t/p/original/bMgq7VBriuBFknXEe9E9pVBYGZq.jpg"/>
  </r>
  <r>
    <x v="1108"/>
    <n v="14"/>
    <n v="11"/>
    <n v="2014"/>
    <x v="1395"/>
    <s v="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n v="52.741"/>
    <n v="14390"/>
    <n v="8"/>
    <x v="0"/>
    <x v="622"/>
    <s v="https://image.tmdb.org/t/p/original/zSqJ1qFq8NXFfi7JeIYMlzyR0dx.jpg"/>
  </r>
  <r>
    <x v="760"/>
    <n v="12"/>
    <n v="4"/>
    <n v="2018"/>
    <x v="1396"/>
    <s v="A harmless game of &quot;Truth or Dare&quot; among friends turns deadly when someoneâ€”or somethingâ€”begins to punish those who tell a lieâ€”or refuse the dare."/>
    <n v="52.706000000000003"/>
    <n v="3424"/>
    <n v="6"/>
    <x v="0"/>
    <x v="53"/>
    <s v="https://image.tmdb.org/t/p/original/ei2waWQAG8NP244WShIFgGu9IOu.jpg"/>
  </r>
  <r>
    <x v="1109"/>
    <n v="11"/>
    <n v="5"/>
    <n v="2016"/>
    <x v="1397"/>
    <s v="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
    <n v="52.701000000000001"/>
    <n v="2948"/>
    <n v="6.2"/>
    <x v="0"/>
    <x v="623"/>
    <s v="https://image.tmdb.org/t/p/original/nsaaZryqabtrdKwXcNud2Bm39mu.jpg"/>
  </r>
  <r>
    <x v="1110"/>
    <n v="12"/>
    <n v="7"/>
    <n v="1991"/>
    <x v="1398"/>
    <s v="Boyz n the Hood is the popular and successful film and social criticism from John Singleton about the conditions in South Central Los Angeles where teenagers are involved in gun fights and drug dealing on a daily basis."/>
    <n v="52.686999999999998"/>
    <n v="1406"/>
    <n v="7.6"/>
    <x v="0"/>
    <x v="182"/>
    <s v="https://image.tmdb.org/t/p/original/v4ox4aSCNT5vyLXl4Q71JiWwCXW.jpg"/>
  </r>
  <r>
    <x v="1111"/>
    <n v="11"/>
    <n v="2"/>
    <n v="2009"/>
    <x v="1399"/>
    <s v="A group of young adults visit a boarded up campsite named Crystal Lake where they soon encounter the mysterious Jason Voorhees and his deadly intentions."/>
    <n v="52.65"/>
    <n v="1977"/>
    <n v="5.8"/>
    <x v="0"/>
    <x v="14"/>
    <s v="https://image.tmdb.org/t/p/original/88wlJ4teYlck4hJ2bnlxBrAVh0m.jpg"/>
  </r>
  <r>
    <x v="1112"/>
    <n v="16"/>
    <n v="8"/>
    <n v="1996"/>
    <x v="1400"/>
    <s v="Private eye Rafe Guttman is hired by repressed, born-again Katherine to find her missing bad-boy brother. The trail leads him to a whorehouse run by a thousand-year-old vampire and secretly backed by Katherine's boss, televangelist Jimmy Current."/>
    <n v="52.625999999999998"/>
    <n v="270"/>
    <n v="5.9"/>
    <x v="0"/>
    <x v="284"/>
    <s v="https://image.tmdb.org/t/p/original/hOpYJoAuEmYBbRWpdWP8iRxl30b.jpg"/>
  </r>
  <r>
    <x v="1113"/>
    <n v="16"/>
    <n v="9"/>
    <n v="2005"/>
    <x v="1401"/>
    <s v="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
    <n v="52.622"/>
    <n v="6348"/>
    <n v="8.1"/>
    <x v="0"/>
    <x v="73"/>
    <s v="https://image.tmdb.org/t/p/original/sGjIvtVvTlWnia2zfJfHz81pZ9Q.jpg"/>
  </r>
  <r>
    <x v="1114"/>
    <n v="15"/>
    <n v="3"/>
    <n v="2017"/>
    <x v="1402"/>
    <s v="A true-life drama in the 1920s, centering on British explorer Col. Percy Fawcett, who discovered evidence of a previously unknown, advanced civilization in the Amazon and disappeared whilst searching for it."/>
    <n v="52.564999999999998"/>
    <n v="2315"/>
    <n v="6.4"/>
    <x v="0"/>
    <x v="624"/>
    <s v="https://image.tmdb.org/t/p/original/ik3ebv7J18fs6cHkmu91oxz7EGt.jpg"/>
  </r>
  <r>
    <x v="1115"/>
    <n v="23"/>
    <n v="12"/>
    <n v="2009"/>
    <x v="1403"/>
    <s v="In the tradition of â€œFerris Buellerâ€™s Day Offâ€ comes this refreshing comedy about a rebellious prankster with a crafty mind and a heart of gold. Rascal. Joker. Dreamer. Genius... You've never met a college student quite like &quot;Rancho.&quot; From the moment he arrives at India's most prestigious university, Rancho's outlandish schemes turn the campus upside downâ€”along with the lives of his two newfound best friends. Together, they make life miserable for &quot;Virus,&quot; the schoolâ€™s uptight and heartless dean. But when Rancho catches the eye of the dean's sexy daughter, Virus sets his sights on flunking out the &quot;3 idiots&quot; once and for all."/>
    <n v="52.46"/>
    <n v="1789"/>
    <n v="8"/>
    <x v="3"/>
    <x v="122"/>
    <s v="https://image.tmdb.org/t/p/original/66A9MqXOyVFCssoloscw79z8Tew.jpg"/>
  </r>
  <r>
    <x v="1116"/>
    <n v="5"/>
    <n v="4"/>
    <n v="1984"/>
    <x v="1404"/>
    <s v="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
    <n v="52.457999999999998"/>
    <n v="3210"/>
    <n v="7.2"/>
    <x v="0"/>
    <x v="625"/>
    <s v="https://image.tmdb.org/t/p/original/ddYCa91iDXfJCxaqSYzwi2fjfnl.jpg"/>
  </r>
  <r>
    <x v="1117"/>
    <n v="22"/>
    <n v="10"/>
    <n v="1982"/>
    <x v="1405"/>
    <s v="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
    <n v="52.454000000000001"/>
    <n v="4836"/>
    <n v="7.4"/>
    <x v="0"/>
    <x v="4"/>
    <s v="https://image.tmdb.org/t/p/original/a9sa6ERZCpplbPEO7OMWE763CLD.jpg"/>
  </r>
  <r>
    <x v="1118"/>
    <n v="26"/>
    <n v="10"/>
    <n v="1984"/>
    <x v="1406"/>
    <s v="In the post-apocalyptic future, reigning tyrannical supercomputers teleport a cyborg assassin known as the &quot;Terminator&quot; back to 1984 to kill Sarah Connor, whose unborn son is destined to lead insurgents against 21st century mechanical hegemony. Meanwhile, the human-resistance movement dispatches a lone warrior to safeguard Sarah. Can he stop the virtually indestructible killing machine?"/>
    <n v="52.451999999999998"/>
    <n v="10257"/>
    <n v="7.6"/>
    <x v="0"/>
    <x v="90"/>
    <s v="https://image.tmdb.org/t/p/original/qvktm0BHcnmDpul4Hz01GIazWPr.jpg"/>
  </r>
  <r>
    <x v="1073"/>
    <n v="7"/>
    <n v="2"/>
    <n v="2020"/>
    <x v="1407"/>
    <s v="A woman falls victim to a dominant mafia boss, who imprisons her and gives her one year to fall in love with him."/>
    <n v="52.417999999999999"/>
    <n v="6540"/>
    <n v="7"/>
    <x v="15"/>
    <x v="73"/>
    <s v="https://image.tmdb.org/t/p/original/6KwrHucIE3CvNT7kTm2MAlZ4fYF.jpg"/>
  </r>
  <r>
    <x v="1119"/>
    <n v="9"/>
    <n v="11"/>
    <n v="2019"/>
    <x v="1408"/>
    <s v="When a vintage Jack-in-the-box is un-earthed and opened, it's new owners soon have reason to believe the creepy clown doll within has a life of it's own."/>
    <n v="52.371000000000002"/>
    <n v="134"/>
    <n v="5.6"/>
    <x v="0"/>
    <x v="14"/>
    <s v="https://image.tmdb.org/t/p/original/vDlWN81KSiOfffHlzbAgZJF8Keq.jpg"/>
  </r>
  <r>
    <x v="1120"/>
    <n v="25"/>
    <n v="2"/>
    <n v="2015"/>
    <x v="1409"/>
    <s v="Nicky, an accomplished con artist, gets romantically involved with his disciple Jess but later ends their relationship. Years later, she returns as a femme fatale to spoil his plans."/>
    <n v="52.357999999999997"/>
    <n v="6594"/>
    <n v="6.9"/>
    <x v="0"/>
    <x v="626"/>
    <s v="https://image.tmdb.org/t/p/original/lOzGWjceYTd0kd5HyX7Ch46O9kh.jpg"/>
  </r>
  <r>
    <x v="1121"/>
    <n v="30"/>
    <n v="4"/>
    <n v="2004"/>
    <x v="1410"/>
    <s v="Cady Heron is a hit with The Plastics, the A-list girl clique at her new school, until she makes the mistake of falling for Aaron Samuels, the ex-boyfriend of alpha Plastic Regina George."/>
    <n v="52.351999999999997"/>
    <n v="7066"/>
    <n v="7.2"/>
    <x v="0"/>
    <x v="35"/>
    <s v="https://image.tmdb.org/t/p/original/fXm3YKXAEjx7d2tIWDg9TfRZtsU.jpg"/>
  </r>
  <r>
    <x v="1122"/>
    <n v="25"/>
    <n v="2"/>
    <n v="2016"/>
    <x v="1411"/>
    <s v="A common thief joins a mythical god on a quest through Egypt."/>
    <n v="52.344999999999999"/>
    <n v="3399"/>
    <n v="5.6"/>
    <x v="0"/>
    <x v="25"/>
    <s v="https://image.tmdb.org/t/p/original/hzH7fwaTyQNITLo40Hu3R7cVMqv.jpg"/>
  </r>
  <r>
    <x v="712"/>
    <n v="19"/>
    <n v="9"/>
    <n v="2019"/>
    <x v="1412"/>
    <s v="A group of misfits encounter a young Yeti named Everest, and they set off to reunite the magical creature with his family on the mountain of his namesake."/>
    <n v="52.311999999999998"/>
    <n v="1594"/>
    <n v="7.6"/>
    <x v="0"/>
    <x v="288"/>
    <s v="https://image.tmdb.org/t/p/original/20djTLqppfBx5WYA67Y300S6aPD.jpg"/>
  </r>
  <r>
    <x v="508"/>
    <n v="12"/>
    <n v="2"/>
    <n v="2021"/>
    <x v="1413"/>
    <s v="Senior year of high school takes center stage as Lara Jean returns from a family trip to Korea and considers her college plans â€” with and without Peter."/>
    <n v="52.262999999999998"/>
    <n v="1522"/>
    <n v="7.7"/>
    <x v="0"/>
    <x v="456"/>
    <s v="https://image.tmdb.org/t/p/original/iepqdM52f4w75fNcvgRF5QoIAjm.jpg"/>
  </r>
  <r>
    <x v="890"/>
    <n v="27"/>
    <n v="5"/>
    <n v="2021"/>
    <x v="1414"/>
    <s v="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
    <n v="52.255000000000003"/>
    <n v="109"/>
    <n v="6.1"/>
    <x v="0"/>
    <x v="244"/>
    <s v="https://image.tmdb.org/t/p/original/ccsSqbpEqr2KK9eMvoeF8ERFCd5.jpg"/>
  </r>
  <r>
    <x v="1123"/>
    <n v="24"/>
    <n v="2"/>
    <n v="2017"/>
    <x v="1415"/>
    <s v="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
    <n v="52.228999999999999"/>
    <n v="13883"/>
    <n v="7.6"/>
    <x v="0"/>
    <x v="311"/>
    <s v="https://image.tmdb.org/t/p/original/tFXcEccSQMf3lfhfXKSU9iRBpa3.jpg"/>
  </r>
  <r>
    <x v="1124"/>
    <n v="16"/>
    <n v="4"/>
    <n v="2012"/>
    <x v="1416"/>
    <s v="After a former elite agent rescues a 12-year-old Chinese girl who's been abducted, they find themselves in the middle of a standoff between Triads, the Russian Mafia and high-level corrupt New York City politicians and police."/>
    <n v="52.198"/>
    <n v="1935"/>
    <n v="6.4"/>
    <x v="0"/>
    <x v="5"/>
    <s v="https://image.tmdb.org/t/p/original/kOCpkoMUVae9UIf85gO71SyjLbW.jpg"/>
  </r>
  <r>
    <x v="419"/>
    <n v="18"/>
    <n v="6"/>
    <n v="2009"/>
    <x v="1417"/>
    <s v="When a couple of lazy hunter-gatherers are banished from their primitive village, they set off on an epic journey through the ancient world."/>
    <n v="52.173999999999999"/>
    <n v="1499"/>
    <n v="4.9000000000000004"/>
    <x v="0"/>
    <x v="627"/>
    <s v="https://image.tmdb.org/t/p/original/thbOE3y9cXqRIeGYSyPP0nYFGz5.jpg"/>
  </r>
  <r>
    <x v="1125"/>
    <n v="29"/>
    <n v="3"/>
    <n v="2017"/>
    <x v="1418"/>
    <s v="In the near future, Major is the first of her kind: a human saved from a terrible crash, then cyber-enhanced to be a perfect soldier devoted to stopping the world's most dangerous criminals."/>
    <n v="52.091000000000001"/>
    <n v="6942"/>
    <n v="6"/>
    <x v="0"/>
    <x v="183"/>
    <s v="https://image.tmdb.org/t/p/original/myRzRzCxdfUWjkJWgpHHZ1oGkJd.jpg"/>
  </r>
  <r>
    <x v="1126"/>
    <n v="2"/>
    <n v="9"/>
    <n v="2013"/>
    <x v="1419"/>
    <s v="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
    <n v="52.088999999999999"/>
    <n v="3378"/>
    <n v="6.3"/>
    <x v="0"/>
    <x v="80"/>
    <s v="https://image.tmdb.org/t/p/original/xhdDd6Gd6EaPBwNdCjNW2HCnIQY.jpg"/>
  </r>
  <r>
    <x v="1127"/>
    <n v="19"/>
    <n v="9"/>
    <n v="2015"/>
    <x v="1420"/>
    <s v="A young girl had her voice magically taken away so that she would never hurt people with it, but her outlook changes when she encounters music and friendship. Will Naruse be able to convey the anthem of her heart?"/>
    <n v="52.066000000000003"/>
    <n v="284"/>
    <n v="7.6"/>
    <x v="1"/>
    <x v="293"/>
    <s v="https://image.tmdb.org/t/p/original/7bJHM6t6j3YLjDNTwe4hyghKqSr.jpg"/>
  </r>
  <r>
    <x v="1128"/>
    <n v="14"/>
    <n v="9"/>
    <n v="2010"/>
    <x v="1421"/>
    <s v="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
    <n v="52.036999999999999"/>
    <n v="578"/>
    <n v="7.2"/>
    <x v="0"/>
    <x v="236"/>
    <s v="https://image.tmdb.org/t/p/original/bFnf8f8DXdCANQ7Y62djgubhh4P.jpg"/>
  </r>
  <r>
    <x v="1129"/>
    <n v="7"/>
    <n v="8"/>
    <n v="2002"/>
    <x v="1422"/>
    <s v="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
    <n v="52.008000000000003"/>
    <n v="1740"/>
    <n v="5.6"/>
    <x v="0"/>
    <x v="628"/>
    <s v="https://image.tmdb.org/t/p/original/A6gkSQVkbUiSCq7C9kexlJF8GdI.jpg"/>
  </r>
  <r>
    <x v="1130"/>
    <n v="9"/>
    <n v="7"/>
    <n v="2015"/>
    <x v="1423"/>
    <s v="Neighbors in a block wake one morning to find they have been sealed inside their apartments. Can they work together to find out why? Or will they destroy each other in their fight to escape?"/>
    <n v="51.99"/>
    <n v="148"/>
    <n v="5.9"/>
    <x v="0"/>
    <x v="629"/>
    <s v="https://image.tmdb.org/t/p/original/jMyudM6LM9VfIsR8ZRghlSpAdfv.jpg"/>
  </r>
  <r>
    <x v="45"/>
    <n v="18"/>
    <n v="3"/>
    <n v="2021"/>
    <x v="1424"/>
    <s v="The Secret Magic Control Agency sends its two best agents, Hansel and Gretel, to fight against the witch of the Gingerbread House."/>
    <n v="51.959000000000003"/>
    <n v="224"/>
    <n v="7.2"/>
    <x v="5"/>
    <x v="42"/>
    <s v="https://image.tmdb.org/t/p/original/4ZSzEDVdxWVMVO4oZDvoodQOEfr.jpg"/>
  </r>
  <r>
    <x v="1131"/>
    <n v="18"/>
    <n v="9"/>
    <n v="1998"/>
    <x v="1425"/>
    <s v="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
    <n v="51.951000000000001"/>
    <n v="3590"/>
    <n v="7"/>
    <x v="0"/>
    <x v="15"/>
    <s v="https://image.tmdb.org/t/p/original/we7wOLVFgxhzLzUt0qNe50xdIQZ.jpg"/>
  </r>
  <r>
    <x v="1132"/>
    <n v="26"/>
    <n v="9"/>
    <n v="2014"/>
    <x v="1426"/>
    <s v="A mysterious warrior teams up with the daughter and son of a deposed Chinese Emperor to defeat their cruel Uncle, who seeks their deaths."/>
    <n v="51.918999999999997"/>
    <n v="370"/>
    <n v="5"/>
    <x v="0"/>
    <x v="30"/>
    <s v="https://image.tmdb.org/t/p/original/efsgCTlofzIuysfokEp7hwQnUho.jpg"/>
  </r>
  <r>
    <x v="1133"/>
    <n v="27"/>
    <n v="9"/>
    <n v="2019"/>
    <x v="1427"/>
    <s v="In humanity's distant future, two interstellar states-the monarchic Galactic Empire and the democratic Free Planets Alliance-are embroiled in a never-ending war. The story focuses on the exploits of rivals Reinhard von MÃ¼sel and Yang Wen Li as they rise to power and fame in the Galactic Empire and the Free Planets Alliance."/>
    <n v="51.869"/>
    <n v="13"/>
    <n v="8"/>
    <x v="1"/>
    <x v="374"/>
    <s v="https://image.tmdb.org/t/p/original/yVwD812mrFrpxp77GTJ8zZwBsba.jpg"/>
  </r>
  <r>
    <x v="1134"/>
    <n v="17"/>
    <n v="4"/>
    <n v="2009"/>
    <x v="1428"/>
    <s v="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
    <n v="51.844999999999999"/>
    <n v="1505"/>
    <n v="6.8"/>
    <x v="0"/>
    <x v="376"/>
    <s v="https://image.tmdb.org/t/p/original/mWsfeSFUM3NxWa62UrA9IIn240B.jpg"/>
  </r>
  <r>
    <x v="91"/>
    <n v="1"/>
    <n v="10"/>
    <n v="2021"/>
    <x v="1429"/>
    <s v="A baby pufferfish travels through a wondrous microworld full of fantastical creatures as he searches for a home on the Great Barrier Reef."/>
    <n v="51.844000000000001"/>
    <n v="52"/>
    <n v="7.8"/>
    <x v="0"/>
    <x v="95"/>
    <s v="https://image.tmdb.org/t/p/original/3jW7VXaI955lIfegDlB0F5OShbP.jpg"/>
  </r>
  <r>
    <x v="1135"/>
    <n v="15"/>
    <n v="1"/>
    <n v="2015"/>
    <x v="1430"/>
    <s v="Wanted by the mafia, a New York City bike messenger escapes into the world of parkour after meeting a beautiful stranger."/>
    <n v="51.777999999999999"/>
    <n v="963"/>
    <n v="6"/>
    <x v="0"/>
    <x v="30"/>
    <s v="https://image.tmdb.org/t/p/original/2XoazCkD4gRlqkJK7q6TOTUx1ta.jpg"/>
  </r>
  <r>
    <x v="1136"/>
    <n v="15"/>
    <n v="3"/>
    <n v="2015"/>
    <x v="1431"/>
    <s v="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
    <n v="51.76"/>
    <n v="444"/>
    <n v="7"/>
    <x v="4"/>
    <x v="351"/>
    <s v="https://image.tmdb.org/t/p/original/A4FBEaJsdu5n4srYJyCI7v32lLY.jpg"/>
  </r>
  <r>
    <x v="1137"/>
    <n v="28"/>
    <n v="10"/>
    <n v="2005"/>
    <x v="1432"/>
    <s v="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
    <n v="51.743000000000002"/>
    <n v="4109"/>
    <n v="6.6"/>
    <x v="0"/>
    <x v="14"/>
    <s v="https://image.tmdb.org/t/p/original/gTnaTysN8HsvVQqTRUh8m35mmUA.jpg"/>
  </r>
  <r>
    <x v="1138"/>
    <n v="3"/>
    <n v="7"/>
    <n v="2013"/>
    <x v="1433"/>
    <s v="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
    <n v="51.712000000000003"/>
    <n v="5029"/>
    <n v="6.1"/>
    <x v="0"/>
    <x v="630"/>
    <s v="https://image.tmdb.org/t/p/original/p3OvQFa5lhbwSAhPygwnlugie1d.jpg"/>
  </r>
  <r>
    <x v="87"/>
    <n v="8"/>
    <n v="10"/>
    <n v="2021"/>
    <x v="1434"/>
    <s v="Gonzo is challenged to spend one night in The Haunted Mansion on Halloween night."/>
    <n v="51.651000000000003"/>
    <n v="119"/>
    <n v="6.7"/>
    <x v="0"/>
    <x v="631"/>
    <s v="https://image.tmdb.org/t/p/original/yTQbZCxZ4amGZKC9ETjTr7ZAH7L.jpg"/>
  </r>
  <r>
    <x v="1139"/>
    <n v="8"/>
    <n v="8"/>
    <n v="2003"/>
    <x v="1435"/>
    <s v="When their bus is crippled on the side of a deserted road, a team of high school athletes discover an opponent they cannot defeat â€“ and may not survive. Staring hungrily at them through the school bus windows, the &quot;Creeper&quot; returns again and again. But when the teammates discover that itâ€™s selective about whom it attacks, it will test their ability to stick together â€“ as the insatiable menace tries to tear them apart!"/>
    <n v="51.6"/>
    <n v="1184"/>
    <n v="6.1"/>
    <x v="0"/>
    <x v="14"/>
    <s v="https://image.tmdb.org/t/p/original/u2ghDfjcs3y5c8ata3COc4pWiAN.jpg"/>
  </r>
  <r>
    <x v="1140"/>
    <n v="21"/>
    <n v="8"/>
    <n v="1998"/>
    <x v="1436"/>
    <s v="The Daywalker known as &quot;Blade&quot; - a half-vampire, half-mortal man - becomes the protector of humanity against an underground army of vampires."/>
    <n v="51.569000000000003"/>
    <n v="4692"/>
    <n v="6.7"/>
    <x v="0"/>
    <x v="167"/>
    <s v="https://image.tmdb.org/t/p/original/e6ErRnIgKmoBtcKpht3amsMfo52.jpg"/>
  </r>
  <r>
    <x v="1141"/>
    <n v="7"/>
    <n v="8"/>
    <n v="2013"/>
    <x v="1437"/>
    <s v="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
    <n v="51.533000000000001"/>
    <n v="7365"/>
    <n v="6.5"/>
    <x v="0"/>
    <x v="315"/>
    <s v="https://image.tmdb.org/t/p/original/aRjuJuPXHtVs6YegfeeQWXGRs1E.jpg"/>
  </r>
  <r>
    <x v="673"/>
    <n v="15"/>
    <n v="4"/>
    <n v="2021"/>
    <x v="1438"/>
    <s v="Rei helps the woman she's been in love with for years escape her abusive husband. While on the run, their feelings for each other catch fire."/>
    <n v="51.531999999999996"/>
    <n v="99"/>
    <n v="6.5"/>
    <x v="1"/>
    <x v="195"/>
    <s v="https://image.tmdb.org/t/p/original/c7JzcVK4OZY1u7HYiFBOASkKPP5.jpg"/>
  </r>
  <r>
    <x v="734"/>
    <n v="15"/>
    <n v="9"/>
    <n v="2011"/>
    <x v="1439"/>
    <s v="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
    <n v="51.514000000000003"/>
    <n v="2650"/>
    <n v="6.2"/>
    <x v="0"/>
    <x v="632"/>
    <s v="https://image.tmdb.org/t/p/original/1T6qnlTVkrGr0mpgZbpSwVU5FWW.jpg"/>
  </r>
  <r>
    <x v="1142"/>
    <n v="14"/>
    <n v="3"/>
    <n v="2006"/>
    <x v="1440"/>
    <s v="In this animated follow-up to Fairytopia, Elina (played by Barbie) enlists the help of a mermaid, Nori, to save her friend Nalu, a merman prince who has been captured by the wicked Laverna."/>
    <n v="51.481999999999999"/>
    <n v="543"/>
    <n v="6.8"/>
    <x v="0"/>
    <x v="225"/>
    <s v="https://image.tmdb.org/t/p/original/igsqS7rpnkAT92Iqo5sYwTs1KWo.jpg"/>
  </r>
  <r>
    <x v="1143"/>
    <n v="4"/>
    <n v="6"/>
    <n v="2015"/>
    <x v="1441"/>
    <s v="A twisted new tale of terror begins for a teenage girl and her family, and revealing more mysteries of the otherworldly realm, 'The Further'."/>
    <n v="51.478999999999999"/>
    <n v="2704"/>
    <n v="6.3"/>
    <x v="0"/>
    <x v="144"/>
    <s v="https://image.tmdb.org/t/p/original/yUv9QvfoohkOrYc0W3E2vWbDxGZ.jpg"/>
  </r>
  <r>
    <x v="1144"/>
    <n v="21"/>
    <n v="2"/>
    <n v="2013"/>
    <x v="1442"/>
    <s v="A young Austrian girl is kidnapped and held in captivity for eight years. Based on the real-life case of Natascha Kampusch."/>
    <n v="51.377000000000002"/>
    <n v="654"/>
    <n v="7.5"/>
    <x v="6"/>
    <x v="78"/>
    <s v="https://image.tmdb.org/t/p/original/jQ7aucozEWiz1cBCdZtcYSJfWC7.jpg"/>
  </r>
  <r>
    <x v="1145"/>
    <n v="29"/>
    <n v="7"/>
    <n v="1989"/>
    <x v="1443"/>
    <s v="A young witch, on her mandatory year of independent life, finds fitting into a new community difficult while she supports herself by running an air courier service."/>
    <n v="51.313000000000002"/>
    <n v="2931"/>
    <n v="7.8"/>
    <x v="1"/>
    <x v="393"/>
    <s v="https://image.tmdb.org/t/p/original/7nO5DUMnGUuXrA4r2h6ESOKQRrx.jpg"/>
  </r>
  <r>
    <x v="1146"/>
    <n v="31"/>
    <n v="8"/>
    <n v="2006"/>
    <x v="1444"/>
    <s v="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
    <n v="51.301000000000002"/>
    <n v="1299"/>
    <n v="5.9"/>
    <x v="0"/>
    <x v="41"/>
    <s v="https://image.tmdb.org/t/p/original/zlmlkLVNexUciv3ffdtqHELEVgg.jpg"/>
  </r>
  <r>
    <x v="1147"/>
    <n v="24"/>
    <n v="5"/>
    <n v="1988"/>
    <x v="1445"/>
    <s v="Combat has taken its toll on Rambo, but he's finally begun to find inner peace in a monastery. When Rambo's friend and mentor Col. Trautman asks for his help on a top secret mission to Afghanistan, Rambo declines but must reconsider when Trautman is captured."/>
    <n v="51.287999999999997"/>
    <n v="2392"/>
    <n v="6.1"/>
    <x v="0"/>
    <x v="4"/>
    <s v="https://image.tmdb.org/t/p/original/pTVm2HrqV5kOt8tG4ZURNuhrmAq.jpg"/>
  </r>
  <r>
    <x v="1148"/>
    <n v="7"/>
    <n v="5"/>
    <n v="2015"/>
    <x v="1446"/>
    <s v="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
    <n v="51.28"/>
    <n v="4734"/>
    <n v="6.9"/>
    <x v="0"/>
    <x v="633"/>
    <s v="https://image.tmdb.org/t/p/original/oFBQUufCV4c8WZoNhtGM17p884H.jpg"/>
  </r>
  <r>
    <x v="1149"/>
    <n v="10"/>
    <n v="10"/>
    <n v="2014"/>
    <x v="1447"/>
    <s v="Under the direction of a ruthless instructor, a talented young drummer begins to pursue perfection at any cost, even his humanity."/>
    <n v="51.21"/>
    <n v="11923"/>
    <n v="8.4"/>
    <x v="0"/>
    <x v="402"/>
    <s v="https://image.tmdb.org/t/p/original/oPxnRhyAIzJKGUEdSiwTJQBa3NM.jpg"/>
  </r>
  <r>
    <x v="1150"/>
    <n v="10"/>
    <n v="10"/>
    <n v="2006"/>
    <x v="1448"/>
    <s v="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
    <n v="51.209000000000003"/>
    <n v="8780"/>
    <n v="7.7"/>
    <x v="4"/>
    <x v="634"/>
    <s v="https://image.tmdb.org/t/p/original/2VVhikIxoztAXEDQZLOdtBsu6vf.jpg"/>
  </r>
  <r>
    <x v="397"/>
    <n v="15"/>
    <n v="7"/>
    <n v="2017"/>
    <x v="1449"/>
    <s v="In ancient Disboard, Riku is an angry, young warrior intent on saving humanity from the warring Exceed, the sixteen sentient species, fighting to establish the &quot;One True God&quot;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
    <n v="51.180999999999997"/>
    <n v="275"/>
    <n v="7.9"/>
    <x v="1"/>
    <x v="635"/>
    <s v="https://image.tmdb.org/t/p/original/cCBB6BGRj5nCTaEgogDtkHfjOLK.jpg"/>
  </r>
  <r>
    <x v="1151"/>
    <n v="28"/>
    <n v="2"/>
    <n v="2012"/>
    <x v="1450"/>
    <s v="An adaptation of Mark Waid's &quot;Tower of Babel&quot; story from the JLA comic. Vandal Savage steals confidential files Batman has compiled on the members of the Justice League, and learns all their weaknesses."/>
    <n v="51.174999999999997"/>
    <n v="653"/>
    <n v="7.5"/>
    <x v="0"/>
    <x v="104"/>
    <s v="https://image.tmdb.org/t/p/original/seCbcjdZYUl8SRKjeWfyi2ngzFj.jpg"/>
  </r>
  <r>
    <x v="813"/>
    <n v="29"/>
    <n v="7"/>
    <n v="2011"/>
    <x v="1451"/>
    <s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n v="51.167999999999999"/>
    <n v="3102"/>
    <n v="5.8"/>
    <x v="0"/>
    <x v="636"/>
    <s v="https://image.tmdb.org/t/p/original/vRhnslP2gW0QDym7BsMeSuioUfK.jpg"/>
  </r>
  <r>
    <x v="1152"/>
    <n v="4"/>
    <n v="4"/>
    <n v="2019"/>
    <x v="1452"/>
    <s v="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
    <n v="51.161999999999999"/>
    <n v="658"/>
    <n v="7"/>
    <x v="0"/>
    <x v="637"/>
    <s v="https://image.tmdb.org/t/p/original/gEkKHiiQRVUSX15Iwo8VFydXrtu.jpg"/>
  </r>
  <r>
    <x v="1153"/>
    <n v="2"/>
    <n v="8"/>
    <n v="1996"/>
    <x v="1453"/>
    <s v="An extraordinarily intelligent young girl from a cruel and uncaring family discovers she possesses telekinetic powers and is sent off to a school headed by a tyrannical principal."/>
    <n v="51.131"/>
    <n v="3452"/>
    <n v="7.1"/>
    <x v="0"/>
    <x v="518"/>
    <s v="https://image.tmdb.org/t/p/original/wnLbqoGRGdnPNjMV6rY75wgRamd.jpg"/>
  </r>
  <r>
    <x v="1154"/>
    <n v="17"/>
    <n v="10"/>
    <n v="1997"/>
    <x v="1454"/>
    <s v="Aspiring Florida defense lawyer Kevin Lomax accepts a job at a New York law firm. With the stakes getting higher every case, Kevin quickly learns that his boss has something far more evil planned."/>
    <n v="51.12"/>
    <n v="4576"/>
    <n v="7.4"/>
    <x v="0"/>
    <x v="638"/>
    <s v="https://image.tmdb.org/t/p/original/5ZzBGpxy55OQzHxKVY11IpY6a0o.jpg"/>
  </r>
  <r>
    <x v="1155"/>
    <n v="20"/>
    <n v="8"/>
    <n v="2014"/>
    <x v="1455"/>
    <s v="Some of Sin City's most hard-boiled citizens cross paths with a few of its more reviled inhabitants."/>
    <n v="51.116999999999997"/>
    <n v="3145"/>
    <n v="6.4"/>
    <x v="0"/>
    <x v="81"/>
    <s v="https://image.tmdb.org/t/p/original/50kALxDX4mmzIRljbNbPY0u4cie.jpg"/>
  </r>
  <r>
    <x v="183"/>
    <n v="14"/>
    <n v="7"/>
    <n v="2021"/>
    <x v="1456"/>
    <s v="A horrifying story of a shamanâ€™s inheritance in the Isan region of Thailand. But the goddess that appears to have taken possession of a family member turns out not be as benevolent as it first appears."/>
    <n v="51.094999999999999"/>
    <n v="254"/>
    <n v="7.1"/>
    <x v="7"/>
    <x v="98"/>
    <s v="https://image.tmdb.org/t/p/original/tWoSE8SH6XhgWKHIL3p0sj7lA3V.jpg"/>
  </r>
  <r>
    <x v="1156"/>
    <n v="1"/>
    <n v="7"/>
    <n v="2001"/>
    <x v="1457"/>
    <s v="A brother and sister driving home through an isolated countryside from college encounter a flesh-eating creature in the midst of its ritualistic eating spree."/>
    <n v="51.088999999999999"/>
    <n v="2211"/>
    <n v="6.4"/>
    <x v="0"/>
    <x v="98"/>
    <s v="https://image.tmdb.org/t/p/original/g410Y1U1ELbmJG14Zru3UAimm1G.jpg"/>
  </r>
  <r>
    <x v="1157"/>
    <n v="12"/>
    <n v="1"/>
    <n v="2012"/>
    <x v="1458"/>
    <s v="When his brother-in-law runs afoul of a drug lord, family man Chris Farraday turns to a skill he abandoned long agoâ€”smugglingâ€”to repay the debt. But the job goes wrong, and Farraday finds himself wanted by cops, crooks and killers alike."/>
    <n v="51.036999999999999"/>
    <n v="1702"/>
    <n v="6.3"/>
    <x v="0"/>
    <x v="639"/>
    <s v="https://image.tmdb.org/t/p/original/dNNjyZQ0zVtmPa74nJE63Kn0xEx.jpg"/>
  </r>
  <r>
    <x v="1158"/>
    <n v="2"/>
    <n v="12"/>
    <n v="2010"/>
    <x v="1459"/>
    <s v="This time around Edmund and Lucy Pevensie, along with their pesky cousin Eustace Scrubb find themselves swallowed into a painting and on to a fantastic Narnian ship headed for the very edges of the world."/>
    <n v="51.024999999999999"/>
    <n v="4636"/>
    <n v="6.4"/>
    <x v="0"/>
    <x v="262"/>
    <s v="https://image.tmdb.org/t/p/original/pP27zlm9yeKrCeDZLFLP2HKELot.jpg"/>
  </r>
  <r>
    <x v="1159"/>
    <n v="5"/>
    <n v="10"/>
    <n v="2019"/>
    <x v="1460"/>
    <s v="Rikka is a ninja descendant. Her grandfather Hyoe is the last chief of their ninja clan and her father is a cyborg researcher. Both are killed when a weapons' company raids his lab to use his research. Rikka sets out to avenge their deaths."/>
    <n v="51"/>
    <n v="20"/>
    <n v="7"/>
    <x v="1"/>
    <x v="71"/>
    <s v="https://image.tmdb.org/t/p/original/7ypOmAQ3TowBa4iBILBboOEQqYh.jpg"/>
  </r>
  <r>
    <x v="1160"/>
    <n v="30"/>
    <n v="9"/>
    <n v="2001"/>
    <x v="1461"/>
    <s v="&quot;Barbie&quot; stars as Clara in this animated retelling of the classic Christmas ballet, complete with Tchaikovsky soundtrack and ballet choreography."/>
    <n v="50.981999999999999"/>
    <n v="849"/>
    <n v="6.8"/>
    <x v="0"/>
    <x v="129"/>
    <s v="https://image.tmdb.org/t/p/original/eIkXJggVmzN4MyPgJ2kDjOy9lmQ.jpg"/>
  </r>
  <r>
    <x v="41"/>
    <n v="12"/>
    <n v="11"/>
    <n v="2021"/>
    <x v="1462"/>
    <s v="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
    <n v="50.970999999999997"/>
    <n v="414"/>
    <n v="7.2"/>
    <x v="0"/>
    <x v="78"/>
    <s v="https://image.tmdb.org/t/p/original/3mInLZyPOVLsZRsBwNHi3UJXXnm.jpg"/>
  </r>
  <r>
    <x v="104"/>
    <n v="29"/>
    <n v="7"/>
    <n v="2021"/>
    <x v="1463"/>
    <s v="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
    <n v="50.96"/>
    <n v="556"/>
    <n v="6.8"/>
    <x v="0"/>
    <x v="66"/>
    <s v="https://image.tmdb.org/t/p/original/cPdmPwcIcmu0ugfKcdFtI3vmOJq.jpg"/>
  </r>
  <r>
    <x v="1161"/>
    <n v="3"/>
    <n v="8"/>
    <n v="2001"/>
    <x v="1464"/>
    <s v="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
    <n v="50.914000000000001"/>
    <n v="3097"/>
    <n v="6.7"/>
    <x v="0"/>
    <x v="15"/>
    <s v="https://image.tmdb.org/t/p/original/aBQf2vMiCINeVC9v6BGVYKXurTh.jpg"/>
  </r>
  <r>
    <x v="277"/>
    <n v="15"/>
    <n v="7"/>
    <n v="2021"/>
    <x v="1465"/>
    <s v="Reeling from the unexpected death of her husband, Beth is left alone in the lakeside home he built for her. Soon she begins to uncover her recently deceased husband's disturbing secrets."/>
    <n v="50.911999999999999"/>
    <n v="531"/>
    <n v="6.7"/>
    <x v="0"/>
    <x v="248"/>
    <s v="https://image.tmdb.org/t/p/original/qxGRdNeWKQcMg6jJduTthsiBbsd.jpg"/>
  </r>
  <r>
    <x v="1162"/>
    <n v="26"/>
    <n v="8"/>
    <n v="2017"/>
    <x v="1466"/>
    <s v="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
    <n v="50.902999999999999"/>
    <n v="17"/>
    <n v="6.8"/>
    <x v="1"/>
    <x v="640"/>
    <s v="https://image.tmdb.org/t/p/original/gUWbPO5mX5Yur12cexNRNFyrjU5.jpg"/>
  </r>
  <r>
    <x v="35"/>
    <n v="13"/>
    <n v="1"/>
    <n v="2022"/>
    <x v="1467"/>
    <s v="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
    <n v="50.853999999999999"/>
    <n v="114"/>
    <n v="6.5"/>
    <x v="0"/>
    <x v="244"/>
    <s v="https://image.tmdb.org/t/p/original/ejXBuNLvK4kZ7YcqeKqUWnCxdJq.jpg"/>
  </r>
  <r>
    <x v="1163"/>
    <n v="24"/>
    <n v="7"/>
    <n v="2019"/>
    <x v="1468"/>
    <s v="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
    <n v="50.814"/>
    <n v="10138"/>
    <n v="7.4"/>
    <x v="0"/>
    <x v="641"/>
    <s v="https://image.tmdb.org/t/p/original/8j58iEBw9pOXFD2L0nt0ZXeHviB.jpg"/>
  </r>
  <r>
    <x v="1164"/>
    <n v="24"/>
    <n v="12"/>
    <n v="2008"/>
    <x v="1469"/>
    <s v="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
    <n v="50.811999999999998"/>
    <n v="2347"/>
    <n v="6.1"/>
    <x v="0"/>
    <x v="642"/>
    <s v="https://image.tmdb.org/t/p/original/d0w4anZCzZX74deeQ3PE1byyg97.jpg"/>
  </r>
  <r>
    <x v="1165"/>
    <n v="6"/>
    <n v="3"/>
    <n v="2006"/>
    <x v="1470"/>
    <s v="An adolescent lion is accidentally shipped from the New York Zoo to Africa. Now running free, his zoo pals must put aside their differences to help bring him back."/>
    <n v="50.798000000000002"/>
    <n v="824"/>
    <n v="5.5"/>
    <x v="0"/>
    <x v="236"/>
    <s v="https://image.tmdb.org/t/p/original/sxqzaOto1qyUseSg6YpIP9Su5lp.jpg"/>
  </r>
  <r>
    <x v="1166"/>
    <n v="11"/>
    <n v="12"/>
    <n v="2018"/>
    <x v="1471"/>
    <s v="A kidnapped Fred Savage is forced to endure Deadpool's PG-13 rendition of Deadpool 2 as a Princess Bride-esque story that's full of magic, wonder &amp; zero F's."/>
    <n v="50.783000000000001"/>
    <n v="555"/>
    <n v="7.1"/>
    <x v="0"/>
    <x v="504"/>
    <s v="https://image.tmdb.org/t/p/original/5Ka49BWWyKMXr93YMbH5wLN7aAM.jpg"/>
  </r>
  <r>
    <x v="1167"/>
    <n v="16"/>
    <n v="9"/>
    <n v="2010"/>
    <x v="1472"/>
    <s v="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
    <n v="50.759"/>
    <n v="5855"/>
    <n v="6.8"/>
    <x v="0"/>
    <x v="35"/>
    <s v="https://image.tmdb.org/t/p/original/v5f1qO6NJnxWgONgkYg21TW39DT.jpg"/>
  </r>
  <r>
    <x v="1168"/>
    <n v="14"/>
    <n v="9"/>
    <n v="1977"/>
    <x v="170"/>
    <s v="When an extortionist threatens to force a multi-suicide unless a huge ransom is paid, only Peter Parker can stop him with his new powers as Spider-Man."/>
    <n v="50.753"/>
    <n v="77"/>
    <n v="5.5"/>
    <x v="0"/>
    <x v="643"/>
    <s v="https://image.tmdb.org/t/p/original/e7pbfh9GWn2oj72aEpUG8IH31dH.jpg"/>
  </r>
  <r>
    <x v="920"/>
    <n v="16"/>
    <n v="7"/>
    <n v="2021"/>
    <x v="1473"/>
    <s v="Four insomniac med school students are lured into a neuroscience experiment that spirals out of control and must find a way out before itâ€™s too late."/>
    <n v="50.744"/>
    <n v="68"/>
    <n v="6.4"/>
    <x v="7"/>
    <x v="46"/>
    <s v="https://image.tmdb.org/t/p/original/jhbJCqSUmhFJJYo27DP44kdN6Fb.jpg"/>
  </r>
  <r>
    <x v="1169"/>
    <n v="1"/>
    <n v="4"/>
    <n v="2016"/>
    <x v="1474"/>
    <s v="When a high school teacher is asked a question in class about Jesus, her reasoned response lands her in deep trouble and could expel God from the public square once and for all."/>
    <n v="50.741999999999997"/>
    <n v="318"/>
    <n v="6.1"/>
    <x v="0"/>
    <x v="78"/>
    <s v="https://image.tmdb.org/t/p/original/l0Di5mvlFhIxTn8VPGhcrYE0MCT.jpg"/>
  </r>
  <r>
    <x v="1170"/>
    <n v="20"/>
    <n v="7"/>
    <n v="2017"/>
    <x v="1475"/>
    <s v="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
    <n v="50.722999999999999"/>
    <n v="6279"/>
    <n v="6.6"/>
    <x v="0"/>
    <x v="117"/>
    <s v="https://image.tmdb.org/t/p/original/jfIpMh79fGRqYJ6PwZLCntzgxlF.jpg"/>
  </r>
  <r>
    <x v="245"/>
    <n v="14"/>
    <n v="5"/>
    <n v="2021"/>
    <x v="1476"/>
    <s v="A special crimes investigator forms an unlikely bond with a serial killer to bring down a global child sex trafficking syndicate."/>
    <n v="50.709000000000003"/>
    <n v="188"/>
    <n v="6.7"/>
    <x v="0"/>
    <x v="418"/>
    <s v="https://image.tmdb.org/t/p/original/m6bUeV4mczG3z2YXXr5XDKPsQzv.jpg"/>
  </r>
  <r>
    <x v="479"/>
    <n v="15"/>
    <n v="7"/>
    <n v="1995"/>
    <x v="1477"/>
    <s v="Shizuku lives a simple life, dominated by her love for stories and writing. One day she notices that all the library books she has have been previously checked out by the same person: 'Seiji Amasawa'."/>
    <n v="50.704000000000001"/>
    <n v="1394"/>
    <n v="7.9"/>
    <x v="1"/>
    <x v="387"/>
    <s v="https://image.tmdb.org/t/p/original/sap0BXb6dJUhkDbJEd6nurMQrwq.jpg"/>
  </r>
  <r>
    <x v="1171"/>
    <n v="23"/>
    <n v="1"/>
    <n v="2013"/>
    <x v="1478"/>
    <s v="A thief with a unique code of professional ethics is double-crossed by his crew and left for dead. Assuming a new disguise and forming an unlikely alliance with a woman on the inside, he looks to hijack the score of the crew's latest heist."/>
    <n v="50.695999999999998"/>
    <n v="2543"/>
    <n v="6"/>
    <x v="0"/>
    <x v="145"/>
    <s v="https://image.tmdb.org/t/p/original/u1cl4RsdqMjolVVsHwiLRPN1CT2.jpg"/>
  </r>
  <r>
    <x v="1172"/>
    <n v="24"/>
    <n v="2"/>
    <n v="2022"/>
    <x v="1479"/>
    <s v="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
    <n v="50.682000000000002"/>
    <n v="17"/>
    <n v="8.1999999999999993"/>
    <x v="3"/>
    <x v="268"/>
    <s v="https://image.tmdb.org/t/p/original/wHPEKlzg7CaJFCjWlMdZKpCRIDl.jpg"/>
  </r>
  <r>
    <x v="1173"/>
    <n v="8"/>
    <n v="8"/>
    <n v="2007"/>
    <x v="1480"/>
    <s v="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
    <n v="50.569000000000003"/>
    <n v="2413"/>
    <n v="6.4"/>
    <x v="0"/>
    <x v="15"/>
    <s v="https://image.tmdb.org/t/p/original/rZ7IxJlPhNNJ6Rn8z1rzsXuA70P.jpg"/>
  </r>
  <r>
    <x v="76"/>
    <n v="3"/>
    <n v="3"/>
    <n v="2021"/>
    <x v="1481"/>
    <s v="Inspired by her mom's rebellious past and a confident new friend, a shy 16-year-old publishes an anonymous zine calling out sexism at her school."/>
    <n v="50.487000000000002"/>
    <n v="610"/>
    <n v="7.4"/>
    <x v="0"/>
    <x v="644"/>
    <s v="https://image.tmdb.org/t/p/original/aLBo1Ca9PggcWY98ItW5ZkdxTuA.jpg"/>
  </r>
  <r>
    <x v="1174"/>
    <n v="16"/>
    <n v="10"/>
    <n v="2006"/>
    <x v="1482"/>
    <s v="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
    <n v="50.484000000000002"/>
    <n v="204"/>
    <n v="6.9"/>
    <x v="0"/>
    <x v="645"/>
    <s v="https://image.tmdb.org/t/p/original/q61s5H2DRHSJYx75adOtTL3aFuY.jpg"/>
  </r>
  <r>
    <x v="870"/>
    <n v="24"/>
    <n v="9"/>
    <n v="2021"/>
    <x v="1483"/>
    <s v="A demoted police officer assigned to a call dispatch desk is conflicted when he receives an emergency phone call from a kidnapped woman."/>
    <n v="50.423000000000002"/>
    <n v="1533"/>
    <n v="6.4"/>
    <x v="0"/>
    <x v="351"/>
    <s v="https://image.tmdb.org/t/p/original/m8aR1k35oZMOzZ1kYWUyt401mwq.jpg"/>
  </r>
  <r>
    <x v="1175"/>
    <n v="25"/>
    <n v="12"/>
    <n v="2002"/>
    <x v="1484"/>
    <s v="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
    <n v="50.341000000000001"/>
    <n v="12227"/>
    <n v="8"/>
    <x v="0"/>
    <x v="182"/>
    <s v="https://image.tmdb.org/t/p/original/vG3YcgXuZABv7C8nd5bEyuMfyTQ.jpg"/>
  </r>
  <r>
    <x v="1176"/>
    <n v="17"/>
    <n v="7"/>
    <n v="2002"/>
    <x v="1485"/>
    <s v="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
    <n v="50.314"/>
    <n v="526"/>
    <n v="6.5"/>
    <x v="0"/>
    <x v="452"/>
    <s v="https://image.tmdb.org/t/p/original/xgnCABtbMDaDqn9bt3ZFJTnpA3e.jpg"/>
  </r>
  <r>
    <x v="1177"/>
    <n v="3"/>
    <n v="9"/>
    <n v="2013"/>
    <x v="1486"/>
    <s v="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
    <n v="50.286000000000001"/>
    <n v="545"/>
    <n v="5.3"/>
    <x v="0"/>
    <x v="208"/>
    <s v="https://image.tmdb.org/t/p/original/uU4zhkZYVfo7MGKPVIYONseusoL.jpg"/>
  </r>
  <r>
    <x v="1178"/>
    <n v="8"/>
    <n v="6"/>
    <n v="2007"/>
    <x v="1487"/>
    <s v="Three American college students studying abroad are lured to a Slovakian hostel, and discover the grim reality behind it."/>
    <n v="50.259"/>
    <n v="1540"/>
    <n v="5.8"/>
    <x v="0"/>
    <x v="14"/>
    <s v="https://image.tmdb.org/t/p/original/4vypgqZRaVpeMDyjqCJSUNKSAeU.jpg"/>
  </r>
  <r>
    <x v="121"/>
    <n v="15"/>
    <n v="10"/>
    <n v="2014"/>
    <x v="1488"/>
    <s v="Los Angeles is about to be hit by a devastating earthquake, and time is running out to save the city from imminent danger."/>
    <n v="50.232999999999997"/>
    <n v="87"/>
    <n v="4.9000000000000004"/>
    <x v="0"/>
    <x v="646"/>
    <s v="https://image.tmdb.org/t/p/original/conlM8JWEaHnIPiBqTg7ciiiLLX.jpg"/>
  </r>
  <r>
    <x v="1179"/>
    <n v="25"/>
    <n v="1"/>
    <n v="2002"/>
    <x v="1489"/>
    <s v="When the popular, restless Landon Carter is forced to participate in the school drama production he falls in love with Jamie Sullivan, the daughter of the town's minister. Jamie has a &quot;to-do&quot; list for her life and also a very big secret she must keep from Landon."/>
    <n v="50.216999999999999"/>
    <n v="3453"/>
    <n v="7.7"/>
    <x v="0"/>
    <x v="73"/>
    <s v="https://image.tmdb.org/t/p/original/8lUYMvWdHA0Q0k5F76RQCeCBUkA.jpg"/>
  </r>
  <r>
    <x v="1180"/>
    <n v="11"/>
    <n v="7"/>
    <n v="2008"/>
    <x v="1490"/>
    <s v="Hellboy must stop an elven prince from locating an ancient force that can destroy humanity: the all-powerful Golden Army."/>
    <n v="50.210999999999999"/>
    <n v="4207"/>
    <n v="6.7"/>
    <x v="0"/>
    <x v="647"/>
    <s v="https://image.tmdb.org/t/p/original/x1palsOixQthRf1c1Raz6uk103h.jpg"/>
  </r>
  <r>
    <x v="1181"/>
    <n v="30"/>
    <n v="7"/>
    <n v="2009"/>
    <x v="1491"/>
    <s v="Famous and wealthy funnyman George Simmons doesn't give much thought to how he treats people until a doctor delivers stunning health news, forcing George to reevaluate his priorities with a little help from aspiring stand-up comic Ira."/>
    <n v="50.176000000000002"/>
    <n v="1014"/>
    <n v="5.8"/>
    <x v="0"/>
    <x v="47"/>
    <s v="https://image.tmdb.org/t/p/original/gEYKD5cWCBGg8Za3hhwDBk3gEsP.jpg"/>
  </r>
  <r>
    <x v="1182"/>
    <n v="17"/>
    <n v="12"/>
    <n v="2011"/>
    <x v="1492"/>
    <s v="A spin-off scenario taking place after the events of the TV special Dragon Ball Z: Bardock - The Father of Goku, in which Bardock survives the destruction of Planet Vegeta and is sent into the past, combating Frieza's ancestor Chilled and turning into a Super Saiyan."/>
    <n v="50.149000000000001"/>
    <n v="303"/>
    <n v="6.8"/>
    <x v="1"/>
    <x v="104"/>
    <s v="https://image.tmdb.org/t/p/original/5e2e9BilHSsce5JWowtwLwqoAYC.jpg"/>
  </r>
  <r>
    <x v="1183"/>
    <n v="16"/>
    <n v="7"/>
    <n v="1988"/>
    <x v="1493"/>
    <s v="A secret military project endangers Neo-Tokyo when it turns a biker gang member into a rampaging psychic psychopath that only two teenagers and a group of psychics can stop."/>
    <n v="50.143999999999998"/>
    <n v="3022"/>
    <n v="8"/>
    <x v="1"/>
    <x v="154"/>
    <s v="https://image.tmdb.org/t/p/original/neZ0ykEsPqxamsX6o5QNUFILQrz.jpg"/>
  </r>
  <r>
    <x v="1184"/>
    <n v="16"/>
    <n v="6"/>
    <n v="2022"/>
    <x v="1494"/>
    <s v="A fanboy of a supervillain supergroup known as the Vicious 6, Gru hatches a plan to become evil enough to join them, with the backup of his followers, the Minions."/>
    <n v="50.118000000000002"/>
    <n v="0"/>
    <n v="0"/>
    <x v="0"/>
    <x v="648"/>
    <s v="https://image.tmdb.org/t/p/original/wKiOkZTN9lUUUNZLmtnwubZYONg.jpg"/>
  </r>
  <r>
    <x v="530"/>
    <n v="24"/>
    <n v="7"/>
    <n v="2009"/>
    <x v="1495"/>
    <s v="A romantically challenged morning show producer is reluctantly embroiled in a series of outrageous tests by her chauvinistic correspondent to prove his theories on relationships and help her find love. His clever ploys, however, lead to an unexpected result."/>
    <n v="50.063000000000002"/>
    <n v="2938"/>
    <n v="6.5"/>
    <x v="0"/>
    <x v="148"/>
    <s v="https://image.tmdb.org/t/p/original/2rq96Ihbqb1eU3TEBVtgFlqbeX7.jpg"/>
  </r>
  <r>
    <x v="1185"/>
    <n v="21"/>
    <n v="11"/>
    <n v="2003"/>
    <x v="1496"/>
    <s v="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
    <n v="50.026000000000003"/>
    <n v="1288"/>
    <n v="5.3"/>
    <x v="0"/>
    <x v="649"/>
    <s v="https://image.tmdb.org/t/p/original/uYYLz67e5xEQMsY858VSSCDsLU6.jpg"/>
  </r>
  <r>
    <x v="1186"/>
    <n v="17"/>
    <n v="12"/>
    <n v="2007"/>
    <x v="1497"/>
    <s v="The film is set in Tuscany during the Black Death. As in the Decameron, ten young Florentines take refuge from the plague. But instead of telling stories, they have lusty adventures, bawdy exchanges, romance and swordplay. There are randy nuns, Saracen pirates, and a sexy cow."/>
    <n v="49.99"/>
    <n v="234"/>
    <n v="4.5"/>
    <x v="0"/>
    <x v="650"/>
    <s v="https://image.tmdb.org/t/p/original/7cB8LjIDAUtr4JR5jUsBlFU6n8U.jpg"/>
  </r>
  <r>
    <x v="1187"/>
    <n v="17"/>
    <n v="7"/>
    <n v="2009"/>
    <x v="1498"/>
    <s v="Tom, greeting-card writer and hopeless romantic, is caught completely off-guard when his girlfriend, Summer, suddenly dumps him. He reflects on their 500 days together to try to figure out where their love affair went sour, and in doing so, Tom rediscovers his true passions in life."/>
    <n v="49.96"/>
    <n v="8198"/>
    <n v="7.3"/>
    <x v="0"/>
    <x v="121"/>
    <s v="https://image.tmdb.org/t/p/original/f9mbM0YMLpYemcWx6o2WeiYQLDP.jpg"/>
  </r>
  <r>
    <x v="1188"/>
    <n v="10"/>
    <n v="9"/>
    <n v="2017"/>
    <x v="1499"/>
    <s v="A woman learns about the death of her Orthodox Jewish father, a rabbi. She returns home and has romantic feelings rekindled for her best childhood friend, who is now married to her cousin."/>
    <n v="49.957999999999998"/>
    <n v="902"/>
    <n v="6.9"/>
    <x v="0"/>
    <x v="73"/>
    <s v="https://image.tmdb.org/t/p/original/skPT4ffWhlmmDOMNEdxOiP6Emfz.jpg"/>
  </r>
  <r>
    <x v="1189"/>
    <n v="11"/>
    <n v="8"/>
    <n v="2005"/>
    <x v="1500"/>
    <s v="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
    <n v="49.914999999999999"/>
    <n v="620"/>
    <n v="7.1"/>
    <x v="7"/>
    <x v="146"/>
    <s v="https://image.tmdb.org/t/p/original/uKE9BxgtT5g2pE3ZKC7MnzsAbTZ.jpg"/>
  </r>
  <r>
    <x v="941"/>
    <n v="28"/>
    <n v="1"/>
    <n v="2015"/>
    <x v="1501"/>
    <s v="A group of teens discover secret plans of a time machine, and construct one. However, things start to get out of control."/>
    <n v="49.902999999999999"/>
    <n v="2081"/>
    <n v="6.6"/>
    <x v="0"/>
    <x v="651"/>
    <s v="https://image.tmdb.org/t/p/original/1PeICmYcwEr2qrXROKCclGsdGXh.jpg"/>
  </r>
  <r>
    <x v="122"/>
    <n v="12"/>
    <n v="8"/>
    <n v="2021"/>
    <x v="1502"/>
    <s v="The rise of Aretha Franklinâ€™s career from a child singing in her fatherâ€™s churchâ€™s choir to her international superstardom."/>
    <n v="49.887"/>
    <n v="178"/>
    <n v="6.7"/>
    <x v="0"/>
    <x v="479"/>
    <s v="https://image.tmdb.org/t/p/original/iUtPwOBZJc8uJnDqlCXTibdgxKz.jpg"/>
  </r>
  <r>
    <x v="822"/>
    <n v="16"/>
    <n v="12"/>
    <n v="2016"/>
    <x v="1503"/>
    <s v="In 1950s Pittsburgh, a frustrated African-American father struggles with the constraints of poverty, racism, and his own inner demons as he tries to raise a family."/>
    <n v="49.837000000000003"/>
    <n v="2137"/>
    <n v="6.8"/>
    <x v="0"/>
    <x v="78"/>
    <s v="https://image.tmdb.org/t/p/original/yZFBqealET1TunuVvu4YzcM1orT.jpg"/>
  </r>
  <r>
    <x v="1190"/>
    <n v="6"/>
    <n v="11"/>
    <n v="2019"/>
    <x v="1504"/>
    <s v="The story of the Battle of Midway, and the leaders and soldiers who used their instincts, fortitude and bravery to overcome massive odds."/>
    <n v="49.811"/>
    <n v="1808"/>
    <n v="7.1"/>
    <x v="0"/>
    <x v="652"/>
    <s v="https://image.tmdb.org/t/p/original/hj8pyoNnynGeJTAbl7jcLZO8Uhx.jpg"/>
  </r>
  <r>
    <x v="1191"/>
    <n v="14"/>
    <n v="9"/>
    <n v="2017"/>
    <x v="1505"/>
    <s v="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
    <n v="49.774000000000001"/>
    <n v="971"/>
    <n v="5.5"/>
    <x v="0"/>
    <x v="248"/>
    <s v="https://image.tmdb.org/t/p/original/nV7LPlyhUxKn5y0nuItCr8D1OSu.jpg"/>
  </r>
  <r>
    <x v="1192"/>
    <n v="2"/>
    <n v="8"/>
    <n v="1986"/>
    <x v="1506"/>
    <s v="A young boy and a girl with a magic crystal must race against pirates and foreign agents in a search for a legendary floating castle."/>
    <n v="49.744999999999997"/>
    <n v="3097"/>
    <n v="8"/>
    <x v="1"/>
    <x v="653"/>
    <s v="https://image.tmdb.org/t/p/original/npOnzAbLh6VOIu3naU5QaEcTepo.jpg"/>
  </r>
  <r>
    <x v="1193"/>
    <n v="18"/>
    <n v="11"/>
    <n v="2010"/>
    <x v="1507"/>
    <s v="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
    <n v="49.732999999999997"/>
    <n v="2311"/>
    <n v="7.1"/>
    <x v="0"/>
    <x v="654"/>
    <s v="https://image.tmdb.org/t/p/original/rXWk1S0Ka7WtkIbi5grCxaY98Dl.jpg"/>
  </r>
  <r>
    <x v="560"/>
    <n v="21"/>
    <n v="6"/>
    <n v="2019"/>
    <x v="390"/>
    <s v="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
    <n v="49.713999999999999"/>
    <n v="15"/>
    <n v="6.5"/>
    <x v="1"/>
    <x v="243"/>
    <s v="https://image.tmdb.org/t/p/original/7iUoLTDTk5IgUJTboct2RHuuTMG.jpg"/>
  </r>
  <r>
    <x v="11"/>
    <n v="6"/>
    <n v="8"/>
    <n v="2021"/>
    <x v="1508"/>
    <s v="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
    <n v="49.709000000000003"/>
    <n v="28"/>
    <n v="6.1"/>
    <x v="0"/>
    <x v="655"/>
    <s v="https://image.tmdb.org/t/p/original/vZ28AYbKm8cZdvnWlfCASOmH2ag.jpg"/>
  </r>
  <r>
    <x v="1194"/>
    <n v="26"/>
    <n v="9"/>
    <n v="2008"/>
    <x v="1509"/>
    <s v="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quot;Never leave your partner behind.&quot;"/>
    <n v="49.679000000000002"/>
    <n v="503"/>
    <n v="7.4"/>
    <x v="0"/>
    <x v="73"/>
    <s v="https://image.tmdb.org/t/p/original/hfoCG75j1YaNyfZGPg0rWy3nFmU.jpg"/>
  </r>
  <r>
    <x v="1195"/>
    <n v="15"/>
    <n v="1"/>
    <n v="2009"/>
    <x v="1510"/>
    <s v="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
    <n v="49.674999999999997"/>
    <n v="2017"/>
    <n v="5.4"/>
    <x v="0"/>
    <x v="532"/>
    <s v="https://image.tmdb.org/t/p/original/A4zZv0Q1VKURFZFEl2vwjaE2q0g.jpg"/>
  </r>
  <r>
    <x v="1196"/>
    <n v="25"/>
    <n v="7"/>
    <n v="2003"/>
    <x v="1511"/>
    <s v="Carmen's caught in a virtual reality game designed by the Kids' new nemesis, the Toymaker. It's up to Juni to save his sister, and ultimately the world."/>
    <n v="49.655999999999999"/>
    <n v="1764"/>
    <n v="5.0999999999999996"/>
    <x v="0"/>
    <x v="616"/>
    <s v="https://image.tmdb.org/t/p/original/oP53PyexPlQd1xDt8kkvX5LdQdT.jpg"/>
  </r>
  <r>
    <x v="49"/>
    <n v="1"/>
    <n v="1"/>
    <n v="2021"/>
    <x v="1512"/>
    <s v="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
    <n v="49.618000000000002"/>
    <n v="43"/>
    <n v="7.3"/>
    <x v="0"/>
    <x v="656"/>
    <s v="https://image.tmdb.org/t/p/original/w7PJ7fBEYOuaAMKfYa4zmw45v3N.jpg"/>
  </r>
  <r>
    <x v="648"/>
    <n v="25"/>
    <n v="11"/>
    <n v="2021"/>
    <x v="1513"/>
    <s v="The last year in the life of Diego Maradona told by friends, family and former companions reveals his deep humanity. In the midst of the Covid 19 pandemic, a Maradonian funeral sends him away amid tears, songs and tear gas."/>
    <n v="49.606000000000002"/>
    <n v="2"/>
    <n v="6"/>
    <x v="4"/>
    <x v="95"/>
    <s v="https://image.tmdb.org/t/p/original/hUmpWqixNRe9EfsmbzccJQV0gt.jpg"/>
  </r>
  <r>
    <x v="1197"/>
    <n v="27"/>
    <n v="9"/>
    <n v="2003"/>
    <x v="1514"/>
    <s v="Barbie as Odette, the young daughter of a baker, follows a unicorn into the Enchanted Forest and is transformed into a swan by an evil wizard intent on defeating the Fairy Queen."/>
    <n v="49.588000000000001"/>
    <n v="898"/>
    <n v="7"/>
    <x v="0"/>
    <x v="129"/>
    <s v="https://image.tmdb.org/t/p/original/sLpCLVQWTU7BI4yAL6kIFM9J3eX.jpg"/>
  </r>
  <r>
    <x v="1198"/>
    <n v="1"/>
    <n v="11"/>
    <n v="2014"/>
    <x v="1515"/>
    <s v="A hunt for a lost sheep turns into a competition between Hiccup and friends as they compete to become the first Dragon Racing champion of Berk."/>
    <n v="49.56"/>
    <n v="265"/>
    <n v="7.2"/>
    <x v="0"/>
    <x v="636"/>
    <s v="https://image.tmdb.org/t/p/original/jANMdMbDseETDtqhMMelGaY0zza.jpg"/>
  </r>
  <r>
    <x v="1199"/>
    <n v="26"/>
    <n v="1"/>
    <n v="2006"/>
    <x v="1516"/>
    <s v="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
    <n v="49.521000000000001"/>
    <n v="971"/>
    <n v="7.5"/>
    <x v="11"/>
    <x v="371"/>
    <s v="https://image.tmdb.org/t/p/original/yKJ7rjIwOa8XvACELo9eV8IvMPb.jpg"/>
  </r>
  <r>
    <x v="1200"/>
    <n v="7"/>
    <n v="3"/>
    <n v="2022"/>
    <x v="1517"/>
    <s v="At the behest of his father, young d'Artagnan travels from rural Gascony to Paris, where he becomes embroiled in a devious plot between the King's Musketeers and the Guardsmen of Cardinal Richelieu."/>
    <n v="49.462000000000003"/>
    <n v="1"/>
    <n v="6"/>
    <x v="0"/>
    <x v="22"/>
    <s v="https://image.tmdb.org/t/p/original/ddR0nkVzhzGEYYnMsfJ3AyYUlAC.jpg"/>
  </r>
  <r>
    <x v="1201"/>
    <n v="5"/>
    <n v="7"/>
    <n v="2001"/>
    <x v="1518"/>
    <s v="A young Shaolin follower reunites with his discouraged brothers to form a soccer team using their martial art skills to their advantage."/>
    <n v="49.401000000000003"/>
    <n v="1633"/>
    <n v="7"/>
    <x v="10"/>
    <x v="203"/>
    <s v="https://image.tmdb.org/t/p/original/kVpq68NxChzynK7otaymRSaWR8p.jpg"/>
  </r>
  <r>
    <x v="214"/>
    <n v="20"/>
    <n v="12"/>
    <n v="2012"/>
    <x v="1519"/>
    <s v="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
    <n v="49.395000000000003"/>
    <n v="630"/>
    <n v="6.2"/>
    <x v="10"/>
    <x v="22"/>
    <s v="https://image.tmdb.org/t/p/original/1hTpptSqKEAXnLVDPoLL1tyFojd.jpg"/>
  </r>
  <r>
    <x v="1202"/>
    <n v="18"/>
    <n v="10"/>
    <n v="2018"/>
    <x v="1520"/>
    <s v="Jamie Lee Curtis returns to her iconic role as Laurie Strode, who comes to her final confrontation with Michael Myers, the masked figure who has haunted her since she narrowly escaped his killing spree on Halloween night four decades ago."/>
    <n v="49.34"/>
    <n v="3748"/>
    <n v="6.5"/>
    <x v="0"/>
    <x v="98"/>
    <s v="https://image.tmdb.org/t/p/original/bXs0zkv2iGVViZEy78teg2ycDBm.jpg"/>
  </r>
  <r>
    <x v="83"/>
    <n v="5"/>
    <n v="6"/>
    <n v="2021"/>
    <x v="1521"/>
    <s v="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
    <n v="49.317"/>
    <n v="359"/>
    <n v="7.2"/>
    <x v="21"/>
    <x v="96"/>
    <s v="https://image.tmdb.org/t/p/original/wU8ijITXE2ZgoXJexTQByJiHCbp.jpg"/>
  </r>
  <r>
    <x v="1203"/>
    <n v="21"/>
    <n v="6"/>
    <n v="1996"/>
    <x v="1522"/>
    <s v="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
    <n v="49.283999999999999"/>
    <n v="4118"/>
    <n v="7.1"/>
    <x v="0"/>
    <x v="657"/>
    <s v="https://image.tmdb.org/t/p/original/r7V92gY3AMO6li17MmGTixAnFcv.jpg"/>
  </r>
  <r>
    <x v="1204"/>
    <n v="1"/>
    <n v="1"/>
    <n v="2004"/>
    <x v="1523"/>
    <s v="A daughter seeks to restore the reputation of her disgraced father, a wronged college professor. With help of a professional student, she must overcome an ambitious sorority bitch and corrupt college dean."/>
    <n v="49.273000000000003"/>
    <n v="77"/>
    <n v="7.2"/>
    <x v="0"/>
    <x v="78"/>
    <s v="https://image.tmdb.org/t/p/original/l2UWZATSJRwwwx6XUBHQ6jSt4Ka.jpg"/>
  </r>
  <r>
    <x v="516"/>
    <n v="2"/>
    <n v="11"/>
    <n v="2011"/>
    <x v="1524"/>
    <s v="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
    <n v="49.226999999999997"/>
    <n v="2385"/>
    <n v="6"/>
    <x v="0"/>
    <x v="203"/>
    <s v="https://image.tmdb.org/t/p/original/1HcOyMODYZXnncMikfhYkw3x2ss.jpg"/>
  </r>
  <r>
    <x v="1205"/>
    <n v="12"/>
    <n v="7"/>
    <n v="1997"/>
    <x v="1525"/>
    <s v="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
    <n v="49.162999999999997"/>
    <n v="6148"/>
    <n v="8.4"/>
    <x v="1"/>
    <x v="658"/>
    <s v="https://image.tmdb.org/t/p/original/pdtzEreKvKAlqa2YEBaGwiA45V8.jpg"/>
  </r>
  <r>
    <x v="1152"/>
    <n v="4"/>
    <n v="4"/>
    <n v="2019"/>
    <x v="1526"/>
    <s v="Dr. Louis Creed and his wife, Rachel, move from Boston to Ludlow, in rural Maine, with their two young children. Hidden in the woods near the new family home, Ellie, their eldest daughter, discovers a mysterious cemetery where the pets of community members are buried."/>
    <n v="49.148000000000003"/>
    <n v="2643"/>
    <n v="5.7"/>
    <x v="0"/>
    <x v="98"/>
    <s v="https://image.tmdb.org/t/p/original/7SPhr7Qj39vbnfF9O2qHRYaKHAL.jpg"/>
  </r>
  <r>
    <x v="995"/>
    <n v="24"/>
    <n v="7"/>
    <n v="2020"/>
    <x v="1527"/>
    <s v="After the strange death of his young son at their new home, Daniel hears a ghostly plea for help, spurring him to seek out a renowned paranormal expert."/>
    <n v="49.134"/>
    <n v="561"/>
    <n v="6.5"/>
    <x v="4"/>
    <x v="659"/>
    <s v="https://image.tmdb.org/t/p/original/lXvBgevABC9n5R6Gg76R3pN1h2M.jpg"/>
  </r>
  <r>
    <x v="1206"/>
    <n v="22"/>
    <n v="11"/>
    <n v="1991"/>
    <x v="1340"/>
    <s v="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
    <n v="49.113999999999997"/>
    <n v="3545"/>
    <n v="7"/>
    <x v="0"/>
    <x v="310"/>
    <s v="https://image.tmdb.org/t/p/original/qFf8anju5f2epI0my8RdwwIXFIP.jpg"/>
  </r>
  <r>
    <x v="1207"/>
    <n v="2"/>
    <n v="6"/>
    <n v="2021"/>
    <x v="1528"/>
    <s v="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â€™s mid-life crisis spinning out of control, their couch surfing daughter and partner getting increasingly invasive and their stay becoming indefinite, Catherine will try everything to kick them out of the parental home and get her life back on track!"/>
    <n v="49.100999999999999"/>
    <n v="43"/>
    <n v="5.0999999999999996"/>
    <x v="2"/>
    <x v="35"/>
    <s v="https://image.tmdb.org/t/p/original/tDnkvlBXXiIkAowjtzLeU54ZVhK.jpg"/>
  </r>
  <r>
    <x v="1077"/>
    <n v="12"/>
    <n v="12"/>
    <n v="2014"/>
    <x v="1529"/>
    <s v="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
    <n v="49.075000000000003"/>
    <n v="761"/>
    <n v="7.1"/>
    <x v="0"/>
    <x v="353"/>
    <s v="https://image.tmdb.org/t/p/original/bUGX7duQWSm04yAA1rBBfNRe4kY.jpg"/>
  </r>
  <r>
    <x v="1208"/>
    <n v="22"/>
    <n v="8"/>
    <n v="1986"/>
    <x v="1530"/>
    <s v="Chainsaw-wielding maniac Leatherface is up to his cannibalistic ways once again, along with the rest of his twisted clan, including the equally disturbed Chop-Top. This time, the masked killer has set his sights on pretty disc jockey Vanita &quot;Stretch&quot; Brock, who teams up with Texas lawman Lefty Enright to battle the psychopath and his family deep within their lair, a macabre abandoned amusement park."/>
    <n v="49.066000000000003"/>
    <n v="585"/>
    <n v="5.6"/>
    <x v="0"/>
    <x v="399"/>
    <s v="https://image.tmdb.org/t/p/original/cO1Dvg7k87lHSPOdumn3ddJEKdX.jpg"/>
  </r>
  <r>
    <x v="1209"/>
    <n v="15"/>
    <n v="10"/>
    <n v="2019"/>
    <x v="1531"/>
    <s v="A mermaid is ripped from the Pacific, her tail is chopped off and she's thrown into a mental home where no one believes she is a mermaid."/>
    <n v="49.057000000000002"/>
    <n v="229"/>
    <n v="6.7"/>
    <x v="0"/>
    <x v="660"/>
    <s v="https://image.tmdb.org/t/p/original/ag1m3lVUatlJ4EspOYPkhm2SRYr.jpg"/>
  </r>
  <r>
    <x v="1210"/>
    <n v="12"/>
    <n v="8"/>
    <n v="2014"/>
    <x v="1532"/>
    <s v="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
    <n v="49.02"/>
    <n v="20"/>
    <n v="4.8"/>
    <x v="0"/>
    <x v="661"/>
    <s v="https://image.tmdb.org/t/p/original/8LibYV8Jf8BbVZvCh26LJo69oxe.jpg"/>
  </r>
  <r>
    <x v="707"/>
    <n v="26"/>
    <n v="2"/>
    <n v="2021"/>
    <x v="1533"/>
    <s v="After a magical night together, Adri voluntarily turns himself into the psychiatric institution where Carla lives."/>
    <n v="48.978000000000002"/>
    <n v="363"/>
    <n v="7.2"/>
    <x v="4"/>
    <x v="148"/>
    <s v="https://image.tmdb.org/t/p/original/hPBJckYsL1UOsz44InZ2wYJyJTy.jpg"/>
  </r>
  <r>
    <x v="363"/>
    <n v="15"/>
    <n v="5"/>
    <n v="2019"/>
    <x v="1534"/>
    <s v="After barely surviving a violent attack by an elusive serial killer, crime boss Jang Dong-su finds himself forming an unlikely partnership with local detective Jung Tae-seok to catch the sadistic killer simply known as K."/>
    <n v="48.978000000000002"/>
    <n v="497"/>
    <n v="7.7"/>
    <x v="8"/>
    <x v="662"/>
    <s v="https://image.tmdb.org/t/p/original/oHlM4abRm6BzrRcz9Nup1uidw9H.jpg"/>
  </r>
  <r>
    <x v="1211"/>
    <n v="26"/>
    <n v="5"/>
    <n v="1994"/>
    <x v="1535"/>
    <s v="Modern Stone Age family the Flintstones hit the big screen in this live-action version of the classic cartoon. Fred helps Barney adopt a child. Barney sees an opportunity to repay him when Slate Mining tests its employees to find a new executive. But no good deed goes unpunished."/>
    <n v="48.972999999999999"/>
    <n v="1953"/>
    <n v="5.3"/>
    <x v="0"/>
    <x v="663"/>
    <s v="https://image.tmdb.org/t/p/original/ocsb0qiGlcn6UlcDRHa3xxSCc8Y.jpg"/>
  </r>
  <r>
    <x v="1212"/>
    <n v="2"/>
    <n v="3"/>
    <n v="2016"/>
    <x v="1536"/>
    <s v="In London for the Prime Minister's funeral, Mike Banning discovers a plot to assassinate all the attending world leaders."/>
    <n v="48.966999999999999"/>
    <n v="3894"/>
    <n v="6.1"/>
    <x v="0"/>
    <x v="20"/>
    <s v="https://image.tmdb.org/t/p/original/korY0GInEJThWEm23MRmErQ3GqT.jpg"/>
  </r>
  <r>
    <x v="1213"/>
    <n v="25"/>
    <n v="8"/>
    <n v="2012"/>
    <x v="1537"/>
    <s v="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
    <n v="48.966000000000001"/>
    <n v="571"/>
    <n v="7.6"/>
    <x v="1"/>
    <x v="664"/>
    <s v="https://image.tmdb.org/t/p/original/vo3Zs07PZfKNsTrU0pcPZONJcN5.jpg"/>
  </r>
  <r>
    <x v="1214"/>
    <n v="21"/>
    <n v="10"/>
    <n v="2010"/>
    <x v="1538"/>
    <s v="As a deadly battle rages over Jigsaw's brutal legacy, a group of Jigsaw survivors gathers to seek the support of self-help guru and fellow survivor Bobby Dagen, a man whose own dark secrets unleash a new wave of terror."/>
    <n v="48.956000000000003"/>
    <n v="2303"/>
    <n v="6"/>
    <x v="0"/>
    <x v="665"/>
    <s v="https://image.tmdb.org/t/p/original/oa3vFRANEmx2RtAp0Q3mKxqhTVV.jpg"/>
  </r>
  <r>
    <x v="1215"/>
    <n v="10"/>
    <n v="5"/>
    <n v="2017"/>
    <x v="1539"/>
    <s v="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
    <n v="48.942"/>
    <n v="4799"/>
    <n v="6.5"/>
    <x v="0"/>
    <x v="666"/>
    <s v="https://image.tmdb.org/t/p/original/9kKXH6eJpzoFGhCbTN3FVwSQK3n.jpg"/>
  </r>
  <r>
    <x v="1091"/>
    <n v="8"/>
    <n v="10"/>
    <n v="2020"/>
    <x v="1540"/>
    <s v="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
    <n v="48.939"/>
    <n v="72"/>
    <n v="5.7"/>
    <x v="0"/>
    <x v="258"/>
    <s v="https://image.tmdb.org/t/p/original/oT3q1gClsLyDS6kI15FYISy4arw.jpg"/>
  </r>
  <r>
    <x v="1216"/>
    <n v="18"/>
    <n v="11"/>
    <n v="2020"/>
    <x v="1541"/>
    <s v="Kate Pierce is reluctantly spending Christmas with her momâ€™s new boyfriend and his son Jack. But when the North Pole and Christmas are threatened to be destroyed, Kate and Jack are unexpectedly pulled into a new adventure with Santa Claus."/>
    <n v="48.904000000000003"/>
    <n v="749"/>
    <n v="6.6"/>
    <x v="0"/>
    <x v="667"/>
    <s v="https://image.tmdb.org/t/p/original/6sG0kbEvAi3RRLcGGU5h8l3qAPa.jpg"/>
  </r>
  <r>
    <x v="1217"/>
    <n v="12"/>
    <n v="6"/>
    <n v="2019"/>
    <x v="1542"/>
    <s v="The Men in Black have always protected the Earth from the scum of the universe. In this new adventure, they tackle their biggest, most global threat to date: a mole in the Men in Black organization."/>
    <n v="48.89"/>
    <n v="3839"/>
    <n v="6"/>
    <x v="0"/>
    <x v="668"/>
    <s v="https://image.tmdb.org/t/p/original/dPrUPFcgLfNbmDL8V69vcrTyEfb.jpg"/>
  </r>
  <r>
    <x v="1218"/>
    <n v="13"/>
    <n v="4"/>
    <n v="2000"/>
    <x v="1543"/>
    <s v="A wealthy New York investment banking executive hides his alternate psychopathic ego from his co-workers and friends as he escalates deeper into his illogical, gratuitous fantasies."/>
    <n v="48.874000000000002"/>
    <n v="7608"/>
    <n v="7.4"/>
    <x v="0"/>
    <x v="669"/>
    <s v="https://image.tmdb.org/t/p/original/3ddHhfMlZHZCefHDeaP8FzSoH4Y.jpg"/>
  </r>
  <r>
    <x v="1219"/>
    <n v="5"/>
    <n v="5"/>
    <n v="2020"/>
    <x v="1544"/>
    <s v="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
    <n v="48.866"/>
    <n v="1134"/>
    <n v="8.4"/>
    <x v="0"/>
    <x v="670"/>
    <s v="https://image.tmdb.org/t/p/original/c01Y4suApJ1Wic2xLmaq1QYcfoZ.jpg"/>
  </r>
  <r>
    <x v="1220"/>
    <n v="25"/>
    <n v="8"/>
    <n v="2013"/>
    <x v="1545"/>
    <s v="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
    <n v="48.865000000000002"/>
    <n v="981"/>
    <n v="6.3"/>
    <x v="0"/>
    <x v="671"/>
    <s v="https://image.tmdb.org/t/p/original/5gM5nslul301XNHzQ9DpVxhGnLn.jpg"/>
  </r>
  <r>
    <x v="1221"/>
    <n v="12"/>
    <n v="9"/>
    <n v="2009"/>
    <x v="1546"/>
    <s v="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quot;Best-Ball&quot; to get his life back and become the man he should have been all along."/>
    <n v="48.844000000000001"/>
    <n v="80"/>
    <n v="4.0999999999999996"/>
    <x v="0"/>
    <x v="35"/>
    <s v="https://image.tmdb.org/t/p/original/Af7Vt2GaMDIfzEnrUVJevYk0Kek.jpg"/>
  </r>
  <r>
    <x v="1222"/>
    <n v="14"/>
    <n v="10"/>
    <n v="2020"/>
    <x v="1547"/>
    <s v="Recruited by a secret society of babysitters, a high schooler battles the Boogeyman and his monsters when they nab the boy she's watching on Halloween."/>
    <n v="48.823"/>
    <n v="232"/>
    <n v="6.2"/>
    <x v="0"/>
    <x v="667"/>
    <s v="https://image.tmdb.org/t/p/original/bkld8Me0WiLWipLORRNfF1yIPHu.jpg"/>
  </r>
  <r>
    <x v="1223"/>
    <n v="12"/>
    <n v="9"/>
    <n v="2013"/>
    <x v="1548"/>
    <s v="The haunted Lambert family seeks to uncover the mysterious childhood secret that has left them dangerously connected to the spirit world."/>
    <n v="48.789000000000001"/>
    <n v="3337"/>
    <n v="6.7"/>
    <x v="0"/>
    <x v="98"/>
    <s v="https://image.tmdb.org/t/p/original/chnxUtTmTRZh5FE7Ha4aUOZ9ahs.jpg"/>
  </r>
  <r>
    <x v="1224"/>
    <n v="9"/>
    <n v="3"/>
    <n v="2012"/>
    <x v="1549"/>
    <s v="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
    <n v="48.761000000000003"/>
    <n v="232"/>
    <n v="6.9"/>
    <x v="17"/>
    <x v="672"/>
    <s v="https://image.tmdb.org/t/p/original/glnBVGMFpwFfdtKbqZRBUrouJmU.jpg"/>
  </r>
  <r>
    <x v="1225"/>
    <n v="13"/>
    <n v="4"/>
    <n v="2022"/>
    <x v="1550"/>
    <s v="Parisian teenagers Marinette Dupain-Chang and Adrien Agreste become vigilante heroes Ladybug and Cat Noir."/>
    <n v="48.706000000000003"/>
    <n v="0"/>
    <n v="0"/>
    <x v="0"/>
    <x v="673"/>
    <s v="https://image.tmdb.org/t/p/original/lbpKE3QZbXuOBDmSBPxSPhmtReb.jpg"/>
  </r>
  <r>
    <x v="1226"/>
    <n v="12"/>
    <n v="6"/>
    <n v="2020"/>
    <x v="1551"/>
    <s v="Artemis Fowl is a 12-year-old genius and descendant of a long line of criminal masterminds. He soon finds himself in an epic battle against a race of powerful underground fairies who may be behind his father's disappearance."/>
    <n v="48.688000000000002"/>
    <n v="1331"/>
    <n v="5.7"/>
    <x v="0"/>
    <x v="674"/>
    <s v="https://image.tmdb.org/t/p/original/tI8ocADh22GtQFV28vGHaBZVb0U.jpg"/>
  </r>
  <r>
    <x v="1227"/>
    <n v="18"/>
    <n v="7"/>
    <n v="2003"/>
    <x v="1552"/>
    <s v="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
    <n v="48.662999999999997"/>
    <n v="4370"/>
    <n v="6.6"/>
    <x v="0"/>
    <x v="675"/>
    <s v="https://image.tmdb.org/t/p/original/yCvB5fG5aEPqa1St7ihY6KEAsHD.jpg"/>
  </r>
  <r>
    <x v="1228"/>
    <n v="23"/>
    <n v="10"/>
    <n v="2017"/>
    <x v="1553"/>
    <s v="Confined to an asylum for the criminally insane, Nica Pierce is convinced that she, not Chucky, murdered her entire family. But when the psychiatrist introduces a new therapeutic &quot;Good Guy&quot; doll with a familiar face, a string of new, grisly deaths leads Nica to wonder if she isn't crazy after all."/>
    <n v="48.661999999999999"/>
    <n v="879"/>
    <n v="5.8"/>
    <x v="0"/>
    <x v="98"/>
    <s v="https://image.tmdb.org/t/p/original/r5JUiMYfatwYeDkxkLWYUx5GIjY.jpg"/>
  </r>
  <r>
    <x v="1229"/>
    <n v="5"/>
    <n v="8"/>
    <n v="2011"/>
    <x v="1554"/>
    <s v="Dave is a married man with two kids and a loving wife, and Mitch is a single man who is at the prime of his sexual life. One fateful night while Mitch and Dave are peeing in a fountain when lightning strikes, they switch bodies."/>
    <n v="48.661000000000001"/>
    <n v="2218"/>
    <n v="6.1"/>
    <x v="0"/>
    <x v="35"/>
    <s v="https://image.tmdb.org/t/p/original/ki98MXBwD1qDhY3JhMdY16jJucv.jpg"/>
  </r>
  <r>
    <x v="1230"/>
    <n v="25"/>
    <n v="12"/>
    <n v="1990"/>
    <x v="1555"/>
    <s v="In the midst of trying to legitimize his business dealings in 1979 New York and Italy, aging mafia don, Michael Corleone seeks forgiveness for his sins while taking a young protege under his wing."/>
    <n v="48.643000000000001"/>
    <n v="4777"/>
    <n v="7.4"/>
    <x v="0"/>
    <x v="11"/>
    <s v="https://image.tmdb.org/t/p/original/lm3pQ2QoQ16pextRsmnUbG2onES.jpg"/>
  </r>
  <r>
    <x v="1231"/>
    <n v="20"/>
    <n v="11"/>
    <n v="2012"/>
    <x v="1556"/>
    <s v="The story of an Indian boy named Pi, a zookeeper's son who finds himself in the company of a hyena, zebra, orangutan, and a Bengal tiger after a shipwreck sets them adrift in the Pacific Ocean."/>
    <n v="48.613"/>
    <n v="11391"/>
    <n v="7.4"/>
    <x v="0"/>
    <x v="375"/>
    <s v="https://image.tmdb.org/t/p/original/mYDKm9HxImm8PRru3KbkHAe1cmk.jpg"/>
  </r>
  <r>
    <x v="1232"/>
    <n v="3"/>
    <n v="11"/>
    <n v="2011"/>
    <x v="1557"/>
    <s v="Granger, an ex-Special Forces soldier gets thrown back to medieval times to fulfill an ancient prophecy. Venturing through the now war torn Kingdom of Ehb, he teams up with an unlikely band of allies with the goal of slaying the leader of the &quot;Dark Ones&quot;. Fighting against all odds, they must free the land from the grasp of the evil tyrant Raven and save the world."/>
    <n v="48.606999999999999"/>
    <n v="98"/>
    <n v="3.9"/>
    <x v="0"/>
    <x v="676"/>
    <s v="https://image.tmdb.org/t/p/original/kM9hjeGLtPZi9ExuBVwIFYrQbx0.jpg"/>
  </r>
  <r>
    <x v="1233"/>
    <n v="26"/>
    <n v="6"/>
    <n v="1987"/>
    <x v="1558"/>
    <s v="A pragmatic U.S. Marine observes the dehumanizing effects the U.S.-Vietnam War has on his fellow recruits from their brutal boot camp training to the bloody street fighting in Hue."/>
    <n v="48.573"/>
    <n v="8349"/>
    <n v="8.1"/>
    <x v="0"/>
    <x v="43"/>
    <s v="https://image.tmdb.org/t/p/original/kMKyx1k8hWWscYFnPbnxxN4Eqo4.jpg"/>
  </r>
  <r>
    <x v="1234"/>
    <n v="13"/>
    <n v="5"/>
    <n v="2016"/>
    <x v="1559"/>
    <s v="Robin is sent by Batman to work with the Teen Titans after his volatile behavior botches up a Justice League mission. The Titans must then step up to face Trigon after he possesses the League and threatens to conquer the world."/>
    <n v="48.530999999999999"/>
    <n v="684"/>
    <n v="7.4"/>
    <x v="0"/>
    <x v="677"/>
    <s v="https://image.tmdb.org/t/p/original/3G6RPpafXApTzn56cbVqLBp9uSz.jpg"/>
  </r>
  <r>
    <x v="333"/>
    <n v="23"/>
    <n v="4"/>
    <n v="2021"/>
    <x v="1560"/>
    <s v="Take a stroll down Sesame Street and witness the birth of the most influential children's show in television history. From the iconic furry characters to the classic songs you know by heart, learn how a gang of visionary creators changed the world."/>
    <n v="48.485999999999997"/>
    <n v="13"/>
    <n v="6.7"/>
    <x v="0"/>
    <x v="95"/>
    <s v="https://image.tmdb.org/t/p/original/qeuFHbuHof2RWb7QzfM4XNR66BF.jpg"/>
  </r>
  <r>
    <x v="1235"/>
    <n v="29"/>
    <n v="9"/>
    <n v="2006"/>
    <x v="1561"/>
    <s v="A losing coach with an underdog football team faces their giants of fear and failure on and off the field to surprising results."/>
    <n v="48.469000000000001"/>
    <n v="302"/>
    <n v="7.5"/>
    <x v="0"/>
    <x v="78"/>
    <s v="https://image.tmdb.org/t/p/original/33gkfCURxgBBpiAnrWua4Txmrvs.jpg"/>
  </r>
  <r>
    <x v="1236"/>
    <n v="5"/>
    <n v="10"/>
    <n v="2017"/>
    <x v="1562"/>
    <s v="Woody Woodpecker enters a turf war with a big city lawyer wanting to tear down his home in an effort to build a house to flip."/>
    <n v="48.365000000000002"/>
    <n v="576"/>
    <n v="6.7"/>
    <x v="0"/>
    <x v="125"/>
    <s v="https://image.tmdb.org/t/p/original/vFGUsJTa8z0OfDTbjdyppAireeB.jpg"/>
  </r>
  <r>
    <x v="1237"/>
    <n v="18"/>
    <n v="10"/>
    <n v="2019"/>
    <x v="1563"/>
    <s v="A World War II satire that follows a lonely German boy whose world view is turned upside down when he discovers his single mother is hiding a young Jewish girl in their attic. Aided only by his idiotic imaginary friend, Adolf Hitler, Jojo must confront his blind nationalism."/>
    <n v="48.360999999999997"/>
    <n v="7159"/>
    <n v="8.1"/>
    <x v="0"/>
    <x v="678"/>
    <s v="https://image.tmdb.org/t/p/original/7GsM4mtM0worCtIVeiQt28HieeN.jpg"/>
  </r>
  <r>
    <x v="763"/>
    <n v="6"/>
    <n v="10"/>
    <n v="2020"/>
    <x v="1564"/>
    <s v="After losing his wife and his memory in a car accident, a single father undergoes an experimental treatment that causes him to question who he really is."/>
    <n v="48.319000000000003"/>
    <n v="369"/>
    <n v="6.5"/>
    <x v="0"/>
    <x v="679"/>
    <s v="https://image.tmdb.org/t/p/original/9Z1zkb4Z9hUlEuC0oMagVJaPUeS.jpg"/>
  </r>
  <r>
    <x v="1238"/>
    <n v="14"/>
    <n v="1"/>
    <n v="2010"/>
    <x v="1565"/>
    <s v="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
    <n v="48.314"/>
    <n v="1657"/>
    <n v="5.5"/>
    <x v="0"/>
    <x v="518"/>
    <s v="https://image.tmdb.org/t/p/original/cRZvw3bPomtucIUtMHZ3qPIYtYs.jpg"/>
  </r>
  <r>
    <x v="1239"/>
    <n v="16"/>
    <n v="6"/>
    <n v="2016"/>
    <x v="1566"/>
    <s v="Dory is reunited with her friends Nemo and Marlin in the search for answers about her past. What can she remember? Who are her parents? And where did she learn to speak Whale?"/>
    <n v="48.31"/>
    <n v="10448"/>
    <n v="7"/>
    <x v="0"/>
    <x v="334"/>
    <s v="https://image.tmdb.org/t/p/original/3UVe8NL1E2ZdUZ9EDlKGJY5UzE.jpg"/>
  </r>
  <r>
    <x v="1240"/>
    <n v="17"/>
    <n v="12"/>
    <n v="2015"/>
    <x v="1567"/>
    <s v="Through a series of misunderstandings, Alvin, Simon and Theodore come to believe that Dave is going to propose to his new girlfriend in New York City - and dump them. They have three days to get to him and stop the proposal."/>
    <n v="48.286000000000001"/>
    <n v="1342"/>
    <n v="6"/>
    <x v="0"/>
    <x v="334"/>
    <s v="https://image.tmdb.org/t/p/original/16OcuuW5z509WILR6BmscNdXgw0.jpg"/>
  </r>
  <r>
    <x v="1241"/>
    <n v="4"/>
    <n v="2"/>
    <n v="2021"/>
    <x v="1568"/>
    <s v="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
    <n v="48.281999999999996"/>
    <n v="52"/>
    <n v="6.9"/>
    <x v="0"/>
    <x v="59"/>
    <s v="https://image.tmdb.org/t/p/original/jjV1DY1SlGI1eUJAXSdre8bpw7t.jpg"/>
  </r>
  <r>
    <x v="1242"/>
    <n v="10"/>
    <n v="7"/>
    <n v="1981"/>
    <x v="1569"/>
    <s v="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
    <n v="48.281999999999996"/>
    <n v="2628"/>
    <n v="7.1"/>
    <x v="0"/>
    <x v="680"/>
    <s v="https://image.tmdb.org/t/p/original/1382VHxqZDXu2t8i46zf4fP71JG.jpg"/>
  </r>
  <r>
    <x v="1243"/>
    <n v="12"/>
    <n v="10"/>
    <n v="2021"/>
    <x v="1570"/>
    <s v="Izo, a Ronin, and Raiden, an orc, work to bring a young elf girl and the wand she carries to the land of the elves in the north."/>
    <n v="48.274999999999999"/>
    <n v="34"/>
    <n v="6"/>
    <x v="1"/>
    <x v="124"/>
    <s v="https://image.tmdb.org/t/p/original/i38XerbByKxr5DPGAoaoulJ9dLl.jpg"/>
  </r>
  <r>
    <x v="1244"/>
    <n v="30"/>
    <n v="7"/>
    <n v="1966"/>
    <x v="72"/>
    <s v="The Dynamic Duo faces four super-villains who plan to hold the world for ransom with the help of a secret invention that instantly dehydrates people."/>
    <n v="48.250999999999998"/>
    <n v="625"/>
    <n v="6.3"/>
    <x v="0"/>
    <x v="681"/>
    <s v="https://image.tmdb.org/t/p/original/jV4grL9Sxd2QA6oCOyIzdmVAJvp.jpg"/>
  </r>
  <r>
    <x v="268"/>
    <n v="1"/>
    <n v="7"/>
    <n v="2008"/>
    <x v="1571"/>
    <s v="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
    <n v="48.244"/>
    <n v="3630"/>
    <n v="5.4"/>
    <x v="0"/>
    <x v="142"/>
    <s v="https://image.tmdb.org/t/p/original/A3acM1lX5PNWQa6r5qeMAJOxbnT.jpg"/>
  </r>
  <r>
    <x v="1245"/>
    <n v="16"/>
    <n v="3"/>
    <n v="2007"/>
    <x v="1572"/>
    <s v="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
    <n v="48.241999999999997"/>
    <n v="1765"/>
    <n v="6.4"/>
    <x v="0"/>
    <x v="14"/>
    <s v="https://image.tmdb.org/t/p/original/etcbHDc2GzWVnrEQireqhEa8PxZ.jpg"/>
  </r>
  <r>
    <x v="3"/>
    <n v="24"/>
    <n v="11"/>
    <n v="2021"/>
    <x v="1573"/>
    <s v="In suburban Chicago during the late 1980s, ten-year-old Jake Doyle embarks on a herculean quest to get the latest and greatest video game system for Christmas."/>
    <n v="48.222999999999999"/>
    <n v="200"/>
    <n v="6.5"/>
    <x v="0"/>
    <x v="77"/>
    <s v="https://image.tmdb.org/t/p/original/5YwaISdOwp8Zu6O7kwBeUn8a7Pu.jpg"/>
  </r>
  <r>
    <x v="78"/>
    <n v="22"/>
    <n v="4"/>
    <n v="2021"/>
    <x v="1574"/>
    <s v="A quirky, dysfunctional family's road trip is upended when they find themselves in the middle of the robot apocalypse and suddenly become humanity's unlikeliest last hope."/>
    <n v="48.151000000000003"/>
    <n v="1746"/>
    <n v="8"/>
    <x v="0"/>
    <x v="682"/>
    <s v="https://image.tmdb.org/t/p/original/mI2Di7HmskQQ34kz0iau6J1vr70.jpg"/>
  </r>
  <r>
    <x v="1246"/>
    <n v="24"/>
    <n v="2"/>
    <n v="2015"/>
    <x v="1575"/>
    <s v="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
    <n v="48.137"/>
    <n v="200"/>
    <n v="5.4"/>
    <x v="0"/>
    <x v="683"/>
    <s v="https://image.tmdb.org/t/p/original/avN96TrX2rQFnPLwDo9vN1jYKg8.jpg"/>
  </r>
  <r>
    <x v="1247"/>
    <n v="14"/>
    <n v="12"/>
    <n v="2006"/>
    <x v="1576"/>
    <s v="A struggling salesman takes custody of his son as he's poised to begin a life-changing professional career."/>
    <n v="48.113999999999997"/>
    <n v="8072"/>
    <n v="7.9"/>
    <x v="0"/>
    <x v="78"/>
    <s v="https://image.tmdb.org/t/p/original/lBYOKAMcxIvuk9s9hMuecB9dPBV.jpg"/>
  </r>
  <r>
    <x v="1248"/>
    <n v="23"/>
    <n v="7"/>
    <n v="2015"/>
    <x v="1577"/>
    <s v="Ethan and team take on their most impossible mission yetâ€”eradicating 'The Syndicate', an International and highly-skilled rogue organisation committed to destroying the IMF."/>
    <n v="48.085999999999999"/>
    <n v="7178"/>
    <n v="7.2"/>
    <x v="0"/>
    <x v="22"/>
    <s v="https://image.tmdb.org/t/p/original/fRJLXQBHK2wyznK5yZbO7vmsuVK.jpg"/>
  </r>
  <r>
    <x v="1249"/>
    <n v="9"/>
    <n v="11"/>
    <n v="1984"/>
    <x v="1578"/>
    <s 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
    <n v="48.07"/>
    <n v="3877"/>
    <n v="7.3"/>
    <x v="0"/>
    <x v="14"/>
    <s v="https://image.tmdb.org/t/p/original/wGTpGGRMZmyFCcrY2YoxVTIBlli.jpg"/>
  </r>
  <r>
    <x v="1250"/>
    <n v="22"/>
    <n v="9"/>
    <n v="2011"/>
    <x v="1579"/>
    <s v="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
    <n v="48.05"/>
    <n v="1700"/>
    <n v="6.3"/>
    <x v="0"/>
    <x v="108"/>
    <s v="https://image.tmdb.org/t/p/original/7O2U0WPFPSvNSUYZlhbnV081lBF.jpg"/>
  </r>
  <r>
    <x v="1251"/>
    <n v="12"/>
    <n v="12"/>
    <n v="2005"/>
    <x v="1580"/>
    <s v="In 1933 New York, an overly ambitious movie producer coerces his cast and hired ship crew to travel to mysterious Skull Island, where they encounter Kong, a giant ape who is immediately smitten with the leading lady."/>
    <n v="48.040999999999997"/>
    <n v="6463"/>
    <n v="6.8"/>
    <x v="0"/>
    <x v="375"/>
    <s v="https://image.tmdb.org/t/p/original/6a2HY6UmD7XiDD3NokgaBAXEsD2.jpg"/>
  </r>
  <r>
    <x v="1252"/>
    <n v="7"/>
    <n v="3"/>
    <n v="2007"/>
    <x v="1581"/>
    <s v="Based on Frank Miller's graphic novel, &quot;300&quot; is very loosely based the 480 B.C. Battle of Thermopylae, where the King of Sparta led his army against the advancing Persians; the battle is said to have inspired all of Greece to band together against the Persians, and helped usher in the world's first democracy."/>
    <n v="47.962000000000003"/>
    <n v="11481"/>
    <n v="7.2"/>
    <x v="0"/>
    <x v="684"/>
    <s v="https://image.tmdb.org/t/p/original/9W49fy5G7v9Ed3CXtvMi41YqZtt.jpg"/>
  </r>
  <r>
    <x v="231"/>
    <n v="18"/>
    <n v="8"/>
    <n v="2021"/>
    <x v="1582"/>
    <s v="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
    <n v="47.942"/>
    <n v="290"/>
    <n v="7.6"/>
    <x v="1"/>
    <x v="78"/>
    <s v="https://image.tmdb.org/t/p/original/xlEnJ6O2xIlcJPvo23PWUiiSS21.jpg"/>
  </r>
  <r>
    <x v="1253"/>
    <n v="13"/>
    <n v="12"/>
    <n v="1978"/>
    <x v="1583"/>
    <s v="Mild-mannered Clark Kent works as a reporter at the Daily Planet alongside his crush, Lois Lane. Clark must summon his superhero alter-ego when the nefarious Lex Luthor launches a plan to take over the world."/>
    <n v="47.936999999999998"/>
    <n v="2950"/>
    <n v="7.1"/>
    <x v="0"/>
    <x v="18"/>
    <s v="https://image.tmdb.org/t/p/original/d7px1FQxW4tngdACVRsCSaZq0Xl.jpg"/>
  </r>
  <r>
    <x v="1254"/>
    <n v="15"/>
    <n v="5"/>
    <n v="2002"/>
    <x v="1584"/>
    <s v="Following an assassination attempt on Senator PadmÃ© Amidala, Jedi Knights Anakin Skywalker and Obi-Wan Kenobi investigate a mysterious plot that could change the galaxy forever."/>
    <n v="47.917000000000002"/>
    <n v="10781"/>
    <n v="6.5"/>
    <x v="0"/>
    <x v="55"/>
    <s v="https://image.tmdb.org/t/p/original/oZNPzxqM2s5DyVWab09NTQScDQt.jpg"/>
  </r>
  <r>
    <x v="1255"/>
    <n v="12"/>
    <n v="12"/>
    <n v="1997"/>
    <x v="1585"/>
    <s v="9-year-old Alex Pruitt is home alone with the chicken pox. Turns out, due to a mix-up among nefarious spies, Alex was given a toy car concealing a top-secret microchip. Now Alex must fend off the spies as they try to break into his house to get it back."/>
    <n v="47.906999999999996"/>
    <n v="2402"/>
    <n v="5.3"/>
    <x v="0"/>
    <x v="232"/>
    <s v="https://image.tmdb.org/t/p/original/6uOadrCfle0n2LOOxHbgWEdnrm2.jpg"/>
  </r>
  <r>
    <x v="112"/>
    <n v="10"/>
    <n v="9"/>
    <n v="2014"/>
    <x v="1586"/>
    <s v="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
    <n v="47.905000000000001"/>
    <n v="524"/>
    <n v="6"/>
    <x v="0"/>
    <x v="163"/>
    <s v="https://image.tmdb.org/t/p/original/wcDLqCS70LsPcovieuQrb311Qr1.jpg"/>
  </r>
  <r>
    <x v="333"/>
    <n v="23"/>
    <n v="4"/>
    <n v="2021"/>
    <x v="1587"/>
    <s v="Lori and Doug break up right before Lori's sister's wedding and decide to pretend they're still together for the weekend as to not disrupt the fun."/>
    <n v="47.816000000000003"/>
    <n v="20"/>
    <n v="6.1"/>
    <x v="0"/>
    <x v="35"/>
    <s v="https://image.tmdb.org/t/p/original/qPeSznx1YJkjKwd3B5yqRlxq0xD.jpg"/>
  </r>
  <r>
    <x v="1256"/>
    <n v="25"/>
    <n v="1"/>
    <n v="2010"/>
    <x v="1588"/>
    <s v="Barbie stars as Merliah, a surfer who learns a shocking secret: she's a mermaid! She and her dolphin friend set out for an undersea adventure to rescue her mother, the queen of Oceana."/>
    <n v="47.798999999999999"/>
    <n v="573"/>
    <n v="7.2"/>
    <x v="0"/>
    <x v="200"/>
    <s v="https://image.tmdb.org/t/p/original/jtOlo3AaXVBnqfMeKGFrZUMPFui.jpg"/>
  </r>
  <r>
    <x v="734"/>
    <n v="15"/>
    <n v="9"/>
    <n v="2011"/>
    <x v="1589"/>
    <s v="Open war against humanity rages. For five survivors â€“ lost and on the run â€“ the pursuit is relentless, the bullets are dwindling and the battle is everywhere. This is a 24-hour look into their lives."/>
    <n v="47.777000000000001"/>
    <n v="193"/>
    <n v="5.0999999999999996"/>
    <x v="0"/>
    <x v="685"/>
    <s v="https://image.tmdb.org/t/p/original/zNFCkFmgI4Dnv3UpC0lLM7jWhYU.jpg"/>
  </r>
  <r>
    <x v="1257"/>
    <n v="20"/>
    <n v="11"/>
    <n v="1990"/>
    <x v="1590"/>
    <s v="A police chief in the war-torn streets of Los Angeles discovers that an extraterrestrial creature is hunting down residents - and that he is the next target."/>
    <n v="47.765000000000001"/>
    <n v="2291"/>
    <n v="6.2"/>
    <x v="0"/>
    <x v="80"/>
    <s v="https://image.tmdb.org/t/p/original/50rHufpLKcpVZMQIGrUK3DJgz1g.jpg"/>
  </r>
  <r>
    <x v="1258"/>
    <n v="19"/>
    <n v="5"/>
    <n v="2015"/>
    <x v="1591"/>
    <s v="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quot;Tomorrowland.&quot;"/>
    <n v="47.761000000000003"/>
    <n v="6056"/>
    <n v="6.2"/>
    <x v="0"/>
    <x v="686"/>
    <s v="https://image.tmdb.org/t/p/original/kziYpr5Nfw60P0My8aj1sgCEqed.jpg"/>
  </r>
  <r>
    <x v="1259"/>
    <n v="19"/>
    <n v="11"/>
    <n v="1993"/>
    <x v="1592"/>
    <s v="Siblings Wednesday and Pugsley Addams will stop at nothing to get rid of Pubert, the new baby boy adored by parents Gomez and Morticia. Things go from bad to worse when the new &quot;black widow&quot; nanny, Debbie Jellinsky, launches her plan to add Fester to her collection of dead husbands."/>
    <n v="47.707000000000001"/>
    <n v="2242"/>
    <n v="6.9"/>
    <x v="0"/>
    <x v="518"/>
    <s v="https://image.tmdb.org/t/p/original/8znyj20O3EYLD2EzWnZQMnkE4zH.jpg"/>
  </r>
  <r>
    <x v="1234"/>
    <n v="13"/>
    <n v="5"/>
    <n v="2016"/>
    <x v="1593"/>
    <s v="After a one-night stand results in pregnancy, a young woman decides to become partners with the emotionally immature father-to-be."/>
    <n v="47.704999999999998"/>
    <n v="509"/>
    <n v="7.7"/>
    <x v="4"/>
    <x v="148"/>
    <s v="https://image.tmdb.org/t/p/original/jx4RowEMoenVwtjyompzcR04EeN.jpg"/>
  </r>
  <r>
    <x v="1260"/>
    <n v="2"/>
    <n v="10"/>
    <n v="2015"/>
    <x v="1594"/>
    <s v="The story of The Empire of Corpses takes place in 19th century Europe, and revolves around John Watson. He is scouted by the government to become a secret agent- However, Watson lives in a world where &quot;Frankensteins&quot;- human corpses that are re-purposed with a false soul in order to use them as laborers- are used to improve industrial development."/>
    <n v="47.691000000000003"/>
    <n v="70"/>
    <n v="6.1"/>
    <x v="1"/>
    <x v="687"/>
    <s v="https://image.tmdb.org/t/p/original/gtfQzn3lRnJ2P3CcE8yxOtXPHTC.jpg"/>
  </r>
  <r>
    <x v="1261"/>
    <n v="5"/>
    <n v="5"/>
    <n v="2013"/>
    <x v="1595"/>
    <s v="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
    <n v="47.689"/>
    <n v="7899"/>
    <n v="7.3"/>
    <x v="0"/>
    <x v="0"/>
    <s v="https://image.tmdb.org/t/p/original/7XrRkhMa9lQ71RszzSyVrJVvhyS.jpg"/>
  </r>
  <r>
    <x v="1262"/>
    <n v="16"/>
    <n v="10"/>
    <n v="2016"/>
    <x v="1596"/>
    <s v="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
    <n v="47.664999999999999"/>
    <n v="12"/>
    <n v="7.1"/>
    <x v="0"/>
    <x v="95"/>
    <s v="https://image.tmdb.org/t/p/original/hXlpG1H9Lmv31kOPfsfnBe8Ec4R.jpg"/>
  </r>
  <r>
    <x v="1263"/>
    <n v="26"/>
    <n v="2"/>
    <n v="2016"/>
    <x v="1597"/>
    <s v="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
    <n v="47.651000000000003"/>
    <n v="260"/>
    <n v="5"/>
    <x v="0"/>
    <x v="308"/>
    <s v="https://image.tmdb.org/t/p/original/m0OCqNmVudMtbGlv4iTcyYrbp9m.jpg"/>
  </r>
  <r>
    <x v="1264"/>
    <n v="10"/>
    <n v="3"/>
    <n v="2006"/>
    <x v="1598"/>
    <s v="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
    <n v="47.613"/>
    <n v="2289"/>
    <n v="6.4"/>
    <x v="0"/>
    <x v="98"/>
    <s v="https://image.tmdb.org/t/p/original/qj4C2c96T1n3YnYxFG5l5bSTKbM.jpg"/>
  </r>
  <r>
    <x v="1265"/>
    <n v="11"/>
    <n v="12"/>
    <n v="2021"/>
    <x v="1599"/>
    <s v="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
    <n v="47.597999999999999"/>
    <n v="28"/>
    <n v="7"/>
    <x v="4"/>
    <x v="41"/>
    <s v="https://image.tmdb.org/t/p/original/is2wNqEH4CBw5JsrWzpDG1boQBj.jpg"/>
  </r>
  <r>
    <x v="1266"/>
    <n v="5"/>
    <n v="12"/>
    <n v="1990"/>
    <x v="1600"/>
    <s v="A small suburban town receives a visit from a castaway unfinished science experiment named Edward."/>
    <n v="47.581000000000003"/>
    <n v="10715"/>
    <n v="7.7"/>
    <x v="0"/>
    <x v="234"/>
    <s v="https://image.tmdb.org/t/p/original/1RFIbuW9Z3eN9Oxw2KaQG5DfLmD.jpg"/>
  </r>
  <r>
    <x v="1267"/>
    <n v="30"/>
    <n v="7"/>
    <n v="2013"/>
    <x v="1601"/>
    <s v="The Flash finds himself in a war-torn alternate timeline and teams up with alternate versions of his fellow heroes to restore the timeline."/>
    <n v="47.570999999999998"/>
    <n v="1407"/>
    <n v="7.9"/>
    <x v="0"/>
    <x v="688"/>
    <s v="https://image.tmdb.org/t/p/original/zmpE3mfhv0NOnI872q66kuuGeZW.jpg"/>
  </r>
  <r>
    <x v="1268"/>
    <n v="11"/>
    <n v="12"/>
    <n v="2015"/>
    <x v="1602"/>
    <s v="When his long-lost outlaw father returns, Tommy &quot;White Knife&quot; Stockburn goes on an adventure-filled journey across the Old West with his five brothers."/>
    <n v="47.54"/>
    <n v="1107"/>
    <n v="5.2"/>
    <x v="0"/>
    <x v="689"/>
    <s v="https://image.tmdb.org/t/p/original/kPc80jywR5Nm2KIQjkY5i4VXSx4.jpg"/>
  </r>
  <r>
    <x v="1269"/>
    <n v="10"/>
    <n v="8"/>
    <n v="2012"/>
    <x v="1603"/>
    <s v="Tad is a celebrity archaeologist and adventurer just like his hero Max Mordon... in his dreams! In reality, Tad is a Chicago construction worker. One day, however, he is mistaken for a real professor and takes his place on a flight to Peru in search of the lost city of Paititi."/>
    <n v="47.537999999999997"/>
    <n v="413"/>
    <n v="6"/>
    <x v="4"/>
    <x v="12"/>
    <s v="https://image.tmdb.org/t/p/original/vmysxjUJkYmp6CmjNOKOeHMOzFA.jpg"/>
  </r>
  <r>
    <x v="1270"/>
    <n v="15"/>
    <n v="6"/>
    <n v="1979"/>
    <x v="1604"/>
    <s v="After Rocky goes the distance with champ Apollo Creed, both try to put the fight behind them and move on. Rocky settles down with Adrian but can't put his life together outside the ring, while Creed seeks a rematch to restore his reputation. Soon enough, the &quot;Master of Disaster&quot; and the &quot;Italian Stallion&quot; are set on a collision course for a climactic battle that is brutal and unforgettable."/>
    <n v="47.537999999999997"/>
    <n v="3319"/>
    <n v="7.2"/>
    <x v="0"/>
    <x v="78"/>
    <s v="https://image.tmdb.org/t/p/original/f1EbiHcLxHgGbDPpwzk1f4xkiHo.jpg"/>
  </r>
  <r>
    <x v="890"/>
    <n v="27"/>
    <n v="5"/>
    <n v="2021"/>
    <x v="1605"/>
    <s v="The cast of Friends reunites for a once-in-a-lifetime celebration of the hit series, an unforgettable evening filled with iconic memories, uncontrollable laughter, happy tears, and special guests."/>
    <n v="47.536000000000001"/>
    <n v="814"/>
    <n v="8.1"/>
    <x v="0"/>
    <x v="95"/>
    <s v="https://image.tmdb.org/t/p/original/bT3c4TSOP8vBmMoXZRDPTII6eDa.jpg"/>
  </r>
  <r>
    <x v="1271"/>
    <n v="25"/>
    <n v="6"/>
    <n v="1996"/>
    <x v="1606"/>
    <s v="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
    <n v="47.536000000000001"/>
    <n v="7896"/>
    <n v="6.8"/>
    <x v="0"/>
    <x v="0"/>
    <s v="https://image.tmdb.org/t/p/original/p0BPQGSPoSa8Ml0DAf2mB2kCU0R.jpg"/>
  </r>
  <r>
    <x v="555"/>
    <n v="10"/>
    <n v="12"/>
    <n v="2021"/>
    <x v="1607"/>
    <s v="Lucille Ball and Desi Arnaz face a crisis that could end their careers and another that could end their marriage."/>
    <n v="47.506"/>
    <n v="307"/>
    <n v="6.6"/>
    <x v="0"/>
    <x v="173"/>
    <s v="https://image.tmdb.org/t/p/original/oztBLWdRk5gApYmNdADXvXkLT5m.jpg"/>
  </r>
  <r>
    <x v="1272"/>
    <n v="18"/>
    <n v="10"/>
    <n v="2005"/>
    <x v="1608"/>
    <s v="Gotham City is terrorized not only by recent escapees Joker and Penguin, but by the original creature of the night, Dracula! Can Batman stop the ruthless vampire before he turns everyone in the city, including The Caped Crusader, Joker and Penguin, into his mindless minions?"/>
    <n v="47.472000000000001"/>
    <n v="247"/>
    <n v="7"/>
    <x v="0"/>
    <x v="690"/>
    <s v="https://image.tmdb.org/t/p/original/dBysIm8mEhvlemR5xeWUcE0P4TN.jpg"/>
  </r>
  <r>
    <x v="1273"/>
    <n v="1"/>
    <n v="8"/>
    <n v="2003"/>
    <x v="1609"/>
    <s v="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
    <n v="47.448"/>
    <n v="3356"/>
    <n v="6.2"/>
    <x v="0"/>
    <x v="148"/>
    <s v="https://image.tmdb.org/t/p/original/r8bMJ4MUZf3WrhuATO7Tcl51dLN.jpg"/>
  </r>
  <r>
    <x v="1274"/>
    <n v="14"/>
    <n v="3"/>
    <n v="1995"/>
    <x v="1610"/>
    <s v="Enraged at the slaughter of Murron, his new bride and childhood love, Scottish warrior William Wallace slays a platoon of the local English lord's soldiers. This leads the village to revolt and, eventually, the entire country to rise up against English rule."/>
    <n v="47.356999999999999"/>
    <n v="8195"/>
    <n v="7.9"/>
    <x v="0"/>
    <x v="691"/>
    <s v="https://image.tmdb.org/t/p/original/or1gBugydmjToAEq7OZY0owwFk.jpg"/>
  </r>
  <r>
    <x v="1275"/>
    <n v="15"/>
    <n v="1"/>
    <n v="2008"/>
    <x v="1611"/>
    <s v="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
    <n v="47.344999999999999"/>
    <n v="5745"/>
    <n v="6.6"/>
    <x v="0"/>
    <x v="90"/>
    <s v="https://image.tmdb.org/t/p/original/qIegUGJqyMMCRjkKV1s7A9MqdJ8.jpg"/>
  </r>
  <r>
    <x v="1276"/>
    <n v="22"/>
    <n v="2"/>
    <n v="2012"/>
    <x v="1612"/>
    <s v="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
    <n v="47.32"/>
    <n v="344"/>
    <n v="7"/>
    <x v="0"/>
    <x v="129"/>
    <s v="https://image.tmdb.org/t/p/original/iVCfTtVDAECpbMSokSNilIR6wPr.jpg"/>
  </r>
  <r>
    <x v="1277"/>
    <n v="27"/>
    <n v="1"/>
    <n v="2021"/>
    <x v="1613"/>
    <s v="A headstrong orphan discovers a world of spells and potions while living with a selfish witch."/>
    <n v="47.305"/>
    <n v="140"/>
    <n v="6.1"/>
    <x v="1"/>
    <x v="147"/>
    <s v="https://image.tmdb.org/t/p/original/86jyzdxtAX8p956rVQDKwGbrYh2.jpg"/>
  </r>
  <r>
    <x v="1072"/>
    <n v="10"/>
    <n v="10"/>
    <n v="2019"/>
    <x v="1614"/>
    <s v="Separated from his daughter, a father with an intellectual disability must prove his innocence when he is jailed for the death of a commander's child."/>
    <n v="47.262999999999998"/>
    <n v="3872"/>
    <n v="8.3000000000000007"/>
    <x v="9"/>
    <x v="692"/>
    <s v="https://image.tmdb.org/t/p/original/bOth4QmNyEkalwahfPCfiXjNh1r.jpg"/>
  </r>
  <r>
    <x v="1278"/>
    <n v="17"/>
    <n v="10"/>
    <n v="2008"/>
    <x v="1615"/>
    <s v="A chronicle of the life of a middle-class French girl's sexual adventures, her then fall into prostitution, and her ultimate redemption."/>
    <n v="47.237000000000002"/>
    <n v="232"/>
    <n v="5.5"/>
    <x v="4"/>
    <x v="73"/>
    <s v="https://image.tmdb.org/t/p/original/yVYTeiFv7oQsSQF9OBRngg7ZqLg.jpg"/>
  </r>
  <r>
    <x v="1279"/>
    <n v="26"/>
    <n v="5"/>
    <n v="1995"/>
    <x v="1616"/>
    <s v="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
    <n v="47.231999999999999"/>
    <n v="3789"/>
    <n v="6.3"/>
    <x v="0"/>
    <x v="663"/>
    <s v="https://image.tmdb.org/t/p/original/2ah8fNJFZVU3vcXhU5xfAYi2eym.jpg"/>
  </r>
  <r>
    <x v="1280"/>
    <n v="15"/>
    <n v="12"/>
    <n v="1995"/>
    <x v="1617"/>
    <s v="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
    <n v="47.195"/>
    <n v="5358"/>
    <n v="7.9"/>
    <x v="0"/>
    <x v="146"/>
    <s v="https://image.tmdb.org/t/p/original/obpPQskaVpSiC9RcJRB6iWDTCXS.jpg"/>
  </r>
  <r>
    <x v="122"/>
    <n v="12"/>
    <n v="8"/>
    <n v="2021"/>
    <x v="1618"/>
    <s v="Through songs and puns, comedian Lokillo Florez hilariously reviews how Latin Americans have adjusted to a new world where no-hugging policies prevail."/>
    <n v="47.186"/>
    <n v="15"/>
    <n v="7.8"/>
    <x v="4"/>
    <x v="35"/>
    <s v="https://image.tmdb.org/t/p/original/bAdokq9itL5WDRsMu52NnJTTyQz.jpg"/>
  </r>
  <r>
    <x v="1281"/>
    <n v="14"/>
    <n v="4"/>
    <n v="2015"/>
    <x v="1619"/>
    <s v="Damian Wayne is having a hard time coping with his father's &quot;no killing&quot; rule. Meanwhile, Gotham is going through hell with threats such as the insane Dollmaker, and the secretive Court of Owls."/>
    <n v="47.177999999999997"/>
    <n v="697"/>
    <n v="7.3"/>
    <x v="0"/>
    <x v="693"/>
    <s v="https://image.tmdb.org/t/p/original/aGp9XDXmVM5lCKHWtgBC15S7XLr.jpg"/>
  </r>
  <r>
    <x v="1282"/>
    <n v="24"/>
    <n v="9"/>
    <n v="2015"/>
    <x v="1620"/>
    <s v="70-year-old widower Ben Whittaker has discovered that retirement isn't all it's cracked up to be. Seizing an opportunity to get back in the game, he becomes a senior intern at an online fashion site, founded and run by Jules Ostin."/>
    <n v="47.152999999999999"/>
    <n v="5473"/>
    <n v="7.2"/>
    <x v="0"/>
    <x v="35"/>
    <s v="https://image.tmdb.org/t/p/original/9UoAC9tu8kIyRy8AcJnGhnH0gOH.jpg"/>
  </r>
  <r>
    <x v="1283"/>
    <n v="11"/>
    <n v="7"/>
    <n v="2018"/>
    <x v="1621"/>
    <s v="Framed and on the run, a former FBI agent must save his family from a blazing fire in the world's tallest building."/>
    <n v="47.067999999999998"/>
    <n v="4082"/>
    <n v="6.3"/>
    <x v="0"/>
    <x v="20"/>
    <s v="https://image.tmdb.org/t/p/original/3NL1FiTEhU4SWOuWk8lkVCbmnYm.jpg"/>
  </r>
  <r>
    <x v="1267"/>
    <n v="30"/>
    <n v="7"/>
    <n v="2013"/>
    <x v="1622"/>
    <s v="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n v="47.054000000000002"/>
    <n v="1801"/>
    <n v="5.8"/>
    <x v="0"/>
    <x v="694"/>
    <s v="https://image.tmdb.org/t/p/original/4zu8hbjp7bedcbetQssylLhpguk.jpg"/>
  </r>
  <r>
    <x v="431"/>
    <n v="1"/>
    <n v="6"/>
    <n v="2016"/>
    <x v="1623"/>
    <s v="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
    <n v="47.021999999999998"/>
    <n v="2791"/>
    <n v="6.2"/>
    <x v="0"/>
    <x v="262"/>
    <s v="https://image.tmdb.org/t/p/original/4zawxGJIH43DcoGG9Ui0WoIcrQC.jpg"/>
  </r>
  <r>
    <x v="345"/>
    <n v="4"/>
    <n v="12"/>
    <n v="2019"/>
    <x v="1624"/>
    <s v="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
    <n v="46.984000000000002"/>
    <n v="2202"/>
    <n v="7.7"/>
    <x v="0"/>
    <x v="695"/>
    <s v="https://image.tmdb.org/t/p/original/30YacPAcxpNemhhwX0PVUl9pVA3.jpg"/>
  </r>
  <r>
    <x v="1284"/>
    <n v="21"/>
    <n v="12"/>
    <n v="2016"/>
    <x v="1625"/>
    <s v="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
    <n v="46.899000000000001"/>
    <n v="6719"/>
    <n v="5.4"/>
    <x v="0"/>
    <x v="0"/>
    <s v="https://image.tmdb.org/t/p/original/ne5LmY2zq2dTG8TDGJOrCB4IbRy.jpg"/>
  </r>
  <r>
    <x v="1285"/>
    <n v="16"/>
    <n v="10"/>
    <n v="2014"/>
    <x v="1626"/>
    <s v="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
    <n v="46.881999999999998"/>
    <n v="5357"/>
    <n v="7.8"/>
    <x v="0"/>
    <x v="148"/>
    <s v="https://image.tmdb.org/t/p/original/rpD0t7DhzJVadnzgxSYrqljQTL2.jpg"/>
  </r>
  <r>
    <x v="1286"/>
    <n v="11"/>
    <n v="7"/>
    <n v="1999"/>
    <x v="1627"/>
    <s v="Mockumentary about the Blair Witch legend and the three filmmakers who disappeared in October of 1999. It first aired on the Sci-Fi Channel on July 11, 1999 as a promotional prelude to the release of The Blair Witch Project on July 30, 1999."/>
    <n v="46.88"/>
    <n v="78"/>
    <n v="6.3"/>
    <x v="0"/>
    <x v="98"/>
    <s v="https://image.tmdb.org/t/p/original/kTqRbjRIA6B1RbBaoLV098kwtXa.jpg"/>
  </r>
  <r>
    <x v="1082"/>
    <n v="6"/>
    <n v="1"/>
    <n v="2017"/>
    <x v="1628"/>
    <s v="Barcelona, Spain. AdriÃ¡n Doria, a young and successful businessman accused of murder, meets one night with Virginia Goodman, an expert interrogation lawyer, in order to devise a defense strategy."/>
    <n v="46.874000000000002"/>
    <n v="3622"/>
    <n v="8.1999999999999993"/>
    <x v="4"/>
    <x v="474"/>
    <s v="https://image.tmdb.org/t/p/original/fptnZJbLzKUHeNlYrAynbyoL5YJ.jpg"/>
  </r>
  <r>
    <x v="1287"/>
    <n v="15"/>
    <n v="7"/>
    <n v="1989"/>
    <x v="1629"/>
    <s v="In order to wish for immortality and avenge his father, Garlic Jr. collects the dragon balls, kidnapping Goku's son Gohan in the process. Goku, Kami, Piccolo, and Krillin unite to rescue Gohan and save the world from being sucked into a dead zone."/>
    <n v="46.871000000000002"/>
    <n v="408"/>
    <n v="6.6"/>
    <x v="1"/>
    <x v="124"/>
    <s v="https://image.tmdb.org/t/p/original/ywtyEDTM2YO7qod7USNNwhrAfvA.jpg"/>
  </r>
  <r>
    <x v="1288"/>
    <n v="3"/>
    <n v="7"/>
    <n v="2019"/>
    <x v="1630"/>
    <s v="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
    <n v="46.857999999999997"/>
    <n v="4581"/>
    <n v="7.1"/>
    <x v="0"/>
    <x v="696"/>
    <s v="https://image.tmdb.org/t/p/original/eycO6M2s38xO1888Gq2gSrXf0A6.jpg"/>
  </r>
  <r>
    <x v="103"/>
    <n v="15"/>
    <n v="6"/>
    <n v="2021"/>
    <x v="1631"/>
    <s v="A controversial TV host and comedian who has built his career on sexist humor is forced to assume a woman's identity to elude a relentless drug dealer."/>
    <n v="46.851999999999997"/>
    <n v="3"/>
    <n v="6.3"/>
    <x v="4"/>
    <x v="35"/>
    <s v="https://image.tmdb.org/t/p/original/11z4nAYm1ZYIEzTvG0dzyKDBn6R.jpg"/>
  </r>
  <r>
    <x v="1289"/>
    <n v="26"/>
    <n v="9"/>
    <n v="2017"/>
    <x v="1632"/>
    <s v="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
    <n v="46.838999999999999"/>
    <n v="624"/>
    <n v="4.8"/>
    <x v="0"/>
    <x v="6"/>
    <s v="https://image.tmdb.org/t/p/original/j49G5F7dZVeGzAB8Fnc2GdzO1T.jpg"/>
  </r>
  <r>
    <x v="1290"/>
    <n v="15"/>
    <n v="9"/>
    <n v="2018"/>
    <x v="1633"/>
    <s v="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
    <n v="46.832000000000001"/>
    <n v="1761"/>
    <n v="6.2"/>
    <x v="0"/>
    <x v="697"/>
    <s v="https://image.tmdb.org/t/p/original/qM66Hv4ByAxnilr0jaqCA9uOD4Y.jpg"/>
  </r>
  <r>
    <x v="1291"/>
    <n v="1"/>
    <n v="3"/>
    <n v="2003"/>
    <x v="1634"/>
    <s v="Holden returns home from college and is surprised to find his overpowering competitive father married to a much younger woman Lana. Holden quickly falls for the beauty and charisma of his step mother. A passionate affair begins between son and stepmother."/>
    <n v="46.804000000000002"/>
    <n v="14"/>
    <n v="5.2"/>
    <x v="0"/>
    <x v="698"/>
    <s v="https://image.tmdb.org/t/p/original/A6A15cDR8mpdOxW4y7UzFanzbM0.jpg"/>
  </r>
  <r>
    <x v="1292"/>
    <n v="9"/>
    <n v="11"/>
    <n v="2007"/>
    <x v="1635"/>
    <s v="Angela, a corporate climber, gets stuck working late on Christmas Eve and finds herself the target of an unhinged security guard. With no help in sight, the woman must overcome physical and psychological challenges to survive."/>
    <n v="46.77"/>
    <n v="627"/>
    <n v="6.2"/>
    <x v="0"/>
    <x v="98"/>
    <s v="https://image.tmdb.org/t/p/original/3mTtQSKoFNyvhbcqBUJl8tPRqMz.jpg"/>
  </r>
  <r>
    <x v="1293"/>
    <n v="30"/>
    <n v="8"/>
    <n v="1991"/>
    <x v="1636"/>
    <s v="Eight years have passed since the events of the second film. Chucky has been resurrected once again and seeks revenge on Andy, his former owner, who is now a teenager enrolled in military school."/>
    <n v="46.761000000000003"/>
    <n v="1137"/>
    <n v="5.9"/>
    <x v="0"/>
    <x v="98"/>
    <s v="https://image.tmdb.org/t/p/original/6toMk9OCuDYEEf733Bzlq3yiw3z.jpg"/>
  </r>
  <r>
    <x v="1294"/>
    <n v="14"/>
    <n v="2"/>
    <n v="2003"/>
    <x v="1637"/>
    <s v="A man blinded in a childhood accident fights crime using his superhumanly-elevated remaining senses."/>
    <n v="46.753999999999998"/>
    <n v="4127"/>
    <n v="5.2"/>
    <x v="0"/>
    <x v="56"/>
    <s v="https://image.tmdb.org/t/p/original/oCDBwSkntYamuw8VJIxMRCtDBmi.jpg"/>
  </r>
  <r>
    <x v="928"/>
    <n v="11"/>
    <n v="8"/>
    <n v="2011"/>
    <x v="1638"/>
    <s v="Two fledgling criminals kidnap a pizza delivery guy, strap a bomb to his chest, and advise him that he has mere hours to rob a bank or else..."/>
    <n v="46.752000000000002"/>
    <n v="1344"/>
    <n v="5.7"/>
    <x v="0"/>
    <x v="135"/>
    <s v="https://image.tmdb.org/t/p/original/gkCO4bf8kDxF4wsUOMzhYk3Pgz2.jpg"/>
  </r>
  <r>
    <x v="535"/>
    <n v="17"/>
    <n v="11"/>
    <n v="2021"/>
    <x v="1639"/>
    <s v="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
    <n v="46.71"/>
    <n v="280"/>
    <n v="7"/>
    <x v="0"/>
    <x v="78"/>
    <s v="https://image.tmdb.org/t/p/original/axibOQF9QnThrr8M37ufAYurP4R.jpg"/>
  </r>
  <r>
    <x v="1295"/>
    <n v="22"/>
    <n v="9"/>
    <n v="1995"/>
    <x v="1640"/>
    <s v="Two homicide detectives are on a desperate hunt for a serial killer whose crimes are based on the &quot;seven deadly sins&quot; in this dark and haunting film that takes viewers from the tortured remains of one victim to the next. The seasoned Det. Sommerset researches each sin in an effort to get inside the killer's mind, while his novice partner, Mills, scoffs at his efforts to unravel the case."/>
    <n v="46.685000000000002"/>
    <n v="16665"/>
    <n v="8.3000000000000007"/>
    <x v="0"/>
    <x v="1"/>
    <s v="https://image.tmdb.org/t/p/original/69Sns8WoET6CfaYlIkHbla4l7nC.jpg"/>
  </r>
  <r>
    <x v="1296"/>
    <n v="6"/>
    <n v="9"/>
    <n v="2018"/>
    <x v="1641"/>
    <s v="A young woman returns an elderly widowâ€™s lost purse, leading to an unlikely relationship between the two â€” until the young woman discovers her elder might not be all that she seems."/>
    <n v="46.671999999999997"/>
    <n v="999"/>
    <n v="6.6"/>
    <x v="0"/>
    <x v="311"/>
    <s v="https://image.tmdb.org/t/p/original/72X2ioyVK2l7c2Graf4H0kuCp9O.jpg"/>
  </r>
  <r>
    <x v="1297"/>
    <n v="22"/>
    <n v="1"/>
    <n v="2016"/>
    <x v="1642"/>
    <s v="An American nanny is shocked that her new English family's boy is actually a life-sized doll. After she violates a list of strict rules, disturbing events make her believe that the doll is really alive."/>
    <n v="46.656999999999996"/>
    <n v="3176"/>
    <n v="5.9"/>
    <x v="0"/>
    <x v="248"/>
    <s v="https://image.tmdb.org/t/p/original/W4cdvWRHX1cKpod2KeK8WuHAHG.jpg"/>
  </r>
  <r>
    <x v="1298"/>
    <n v="24"/>
    <n v="3"/>
    <n v="2004"/>
    <x v="1643"/>
    <s v="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
    <n v="46.616999999999997"/>
    <n v="2176"/>
    <n v="6"/>
    <x v="0"/>
    <x v="699"/>
    <s v="https://image.tmdb.org/t/p/original/5BrXCJrs22bR5KR6mLHluYo6y4m.jpg"/>
  </r>
  <r>
    <x v="1299"/>
    <n v="20"/>
    <n v="12"/>
    <n v="2017"/>
    <x v="1644"/>
    <s v="The story of American showman P.T. Barnum, founder of the circus that became the famous traveling Ringling Bros. and Barnum &amp; Bailey Circus."/>
    <n v="46.533000000000001"/>
    <n v="7982"/>
    <n v="8"/>
    <x v="0"/>
    <x v="78"/>
    <s v="https://image.tmdb.org/t/p/original/b9CeobiihCx1uG1tpw8hXmpi7nm.jpg"/>
  </r>
  <r>
    <x v="1300"/>
    <n v="26"/>
    <n v="4"/>
    <n v="2009"/>
    <x v="1645"/>
    <s v="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quot;the human centipede.&quot;"/>
    <n v="46.514000000000003"/>
    <n v="1648"/>
    <n v="5.2"/>
    <x v="0"/>
    <x v="14"/>
    <s v="https://image.tmdb.org/t/p/original/gMtjxIkEi0hnTV5lPHbgeZ4ZpUZ.jpg"/>
  </r>
  <r>
    <x v="1301"/>
    <n v="19"/>
    <n v="7"/>
    <n v="2015"/>
    <x v="1646"/>
    <s v="Mariana has an obsessive cleaning habit. After starting a troubled relationship with Enrique. She must accept that sex is dirty and  impulsive."/>
    <n v="46.503"/>
    <n v="13"/>
    <n v="7.5"/>
    <x v="4"/>
    <x v="35"/>
    <s v="https://image.tmdb.org/t/p/original/57zuiN6e8D82p15HsHV9JxwKxhJ.jpg"/>
  </r>
  <r>
    <x v="1302"/>
    <n v="4"/>
    <n v="10"/>
    <n v="2005"/>
    <x v="1647"/>
    <s v="Princess Annika (Barbie) escapes the clutches of the evil wizard, explores the wonders of Cloud Kingdom, and teams up with a magnificent winged horse - who turns out to be her sister, Princess Brietta - to defeat the wizard and break the spells that imprisoned her family."/>
    <n v="46.497999999999998"/>
    <n v="544"/>
    <n v="7.1"/>
    <x v="0"/>
    <x v="700"/>
    <s v="https://image.tmdb.org/t/p/original/wqKNLSzGN9lqnmtFFwu40g2eWgQ.jpg"/>
  </r>
  <r>
    <x v="1303"/>
    <n v="23"/>
    <n v="5"/>
    <n v="2003"/>
    <x v="1648"/>
    <s v="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
    <n v="46.484999999999999"/>
    <n v="8972"/>
    <n v="6.7"/>
    <x v="0"/>
    <x v="701"/>
    <s v="https://image.tmdb.org/t/p/original/3XJKBKh9Km89EoUEitVTSnrlAkZ.jpg"/>
  </r>
  <r>
    <x v="1304"/>
    <n v="15"/>
    <n v="3"/>
    <n v="2009"/>
    <x v="1649"/>
    <s v="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
    <n v="46.472999999999999"/>
    <n v="2840"/>
    <n v="6.3"/>
    <x v="0"/>
    <x v="98"/>
    <s v="https://image.tmdb.org/t/p/original/rhExxw2UPuiP7Nm3PSqFd5vFGAb.jpg"/>
  </r>
  <r>
    <x v="1305"/>
    <n v="26"/>
    <n v="9"/>
    <n v="2012"/>
    <x v="1650"/>
    <s v="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
    <n v="46.472000000000001"/>
    <n v="8754"/>
    <n v="6.9"/>
    <x v="0"/>
    <x v="90"/>
    <s v="https://image.tmdb.org/t/p/original/sNjL6SqErDBE8OUZlrDLkexfsCj.jpg"/>
  </r>
  <r>
    <x v="222"/>
    <n v="24"/>
    <n v="12"/>
    <n v="2021"/>
    <x v="1651"/>
    <s v="An auditor who completely despises Christmas is sent to a small town for work, where he meets a woman determined to change his view about the holiday."/>
    <n v="46.441000000000003"/>
    <n v="64"/>
    <n v="6.3"/>
    <x v="4"/>
    <x v="148"/>
    <s v="https://image.tmdb.org/t/p/original/1k44GYYpLHEWeHwyydYgmOvNJMN.jpg"/>
  </r>
  <r>
    <x v="1306"/>
    <n v="16"/>
    <n v="2"/>
    <n v="2018"/>
    <x v="1652"/>
    <s v="After losing the love of his life to a cruel Philistine prince, a young Hebrew with Supernatural strength defends his people, sacrificing everything to avenge his love, his people, and his God."/>
    <n v="46.436"/>
    <n v="182"/>
    <n v="5.8"/>
    <x v="0"/>
    <x v="487"/>
    <s v="https://image.tmdb.org/t/p/original/v7Zaj1IEzMMB7KzfglpxdXWB66u.jpg"/>
  </r>
  <r>
    <x v="1307"/>
    <n v="22"/>
    <n v="3"/>
    <n v="2007"/>
    <x v="1653"/>
    <s v="A marksman living in exile is coaxed back into action after learning of a plot to kill the president. Ultimately double-crossed and framed for the attempt, he goes on the run to track the real killer and find out who exactly set him up, and why??"/>
    <n v="46.414000000000001"/>
    <n v="3753"/>
    <n v="7.1"/>
    <x v="0"/>
    <x v="702"/>
    <s v="https://image.tmdb.org/t/p/original/tyRP8JedrDkPPvH3JxKYsdP2esu.jpg"/>
  </r>
  <r>
    <x v="1308"/>
    <n v="7"/>
    <n v="9"/>
    <n v="2013"/>
    <x v="1654"/>
    <s v="Space Pirate Captain Harlock and his fearless crew face off against the space invaders who seek to conquer the planet Earth."/>
    <n v="46.405000000000001"/>
    <n v="866"/>
    <n v="6.6"/>
    <x v="1"/>
    <x v="374"/>
    <s v="https://image.tmdb.org/t/p/original/fnoZJlitIOBo2fSCyzAsv0lHtYL.jpg"/>
  </r>
  <r>
    <x v="1309"/>
    <n v="9"/>
    <n v="12"/>
    <n v="2004"/>
    <x v="1655"/>
    <s v="Danny Ocean reunites with his old flame and the rest of his merry band of thieves in carrying out three huge heists in Rome, Paris and Amsterdam â€“ but a Europol agent is hot on their heels."/>
    <n v="46.399000000000001"/>
    <n v="5949"/>
    <n v="6.6"/>
    <x v="0"/>
    <x v="272"/>
    <s v="https://image.tmdb.org/t/p/original/pE5anFf7nf6ah7V3VRezQ1KSovi.jpg"/>
  </r>
  <r>
    <x v="1310"/>
    <n v="19"/>
    <n v="7"/>
    <n v="2014"/>
    <x v="1656"/>
    <s v="Upon being sent to live with relatives in the countryside due to an illness, an emotionally distant adolescent girl becomes obsessed with an abandoned mansion and infatuated with a girl who lives there - a girl who may or may not be real."/>
    <n v="46.357999999999997"/>
    <n v="1366"/>
    <n v="8"/>
    <x v="1"/>
    <x v="243"/>
    <s v="https://image.tmdb.org/t/p/original/vug1dvDI1tSa60Z8qjCuUE7ntkO.jpg"/>
  </r>
  <r>
    <x v="1311"/>
    <n v="9"/>
    <n v="4"/>
    <n v="2011"/>
    <x v="1657"/>
    <s v="As the home planet of the Green Lantern Corps faces a battle with an ancient enemy, Hal Jordan prepares new recruit Arisia for the coming conflict by relating stories of the first Green Lantern and several of Hal's comrades."/>
    <n v="46.286000000000001"/>
    <n v="394"/>
    <n v="6.7"/>
    <x v="0"/>
    <x v="703"/>
    <s v="https://image.tmdb.org/t/p/original/zk3mqtoNzyiiXiotufJ3pwShoGc.jpg"/>
  </r>
  <r>
    <x v="1312"/>
    <n v="22"/>
    <n v="2"/>
    <n v="2018"/>
    <x v="1658"/>
    <s v="A biologist signs up for a dangerous, secret expedition into a mysterious zone where the laws of nature don't apply."/>
    <n v="46.268999999999998"/>
    <n v="6998"/>
    <n v="6.4"/>
    <x v="0"/>
    <x v="704"/>
    <s v="https://image.tmdb.org/t/p/original/4YRplSk6BhH6PRuE9gfyw9byUJ6.jpg"/>
  </r>
  <r>
    <x v="1313"/>
    <n v="14"/>
    <n v="6"/>
    <n v="1995"/>
    <x v="1659"/>
    <s v="Pocahontas, daughter of a Native American tribe chief, falls in love with an English soldier as colonists invade 17th century Virginia."/>
    <n v="46.268999999999998"/>
    <n v="4758"/>
    <n v="7"/>
    <x v="0"/>
    <x v="705"/>
    <s v="https://image.tmdb.org/t/p/original/kZ1ft0QZ4e3zDUPMBftEkwI9ftd.jpg"/>
  </r>
  <r>
    <x v="107"/>
    <n v="28"/>
    <n v="6"/>
    <n v="2019"/>
    <x v="719"/>
    <s v="When a group of naive teens working at a movie theater in a small Christian town discover a mysterious film hidden in its basement, they unleash an alluring succubus who gives them a sex educationâ€¦written in blood."/>
    <n v="46.235999999999997"/>
    <n v="206"/>
    <n v="6.4"/>
    <x v="0"/>
    <x v="399"/>
    <s v="https://image.tmdb.org/t/p/original/1X6BxBlHqA8VdFrLwmeSiNSEpEB.jpg"/>
  </r>
  <r>
    <x v="873"/>
    <n v="18"/>
    <n v="8"/>
    <n v="2017"/>
    <x v="1660"/>
    <s v="In a world where families are limited to one child due to overpopulation, a set of identical septuplets must avoid being put to a long sleep by the government and dangerous infighting while investigating the disappearance of one of their own."/>
    <n v="46.203000000000003"/>
    <n v="5156"/>
    <n v="7.2"/>
    <x v="0"/>
    <x v="597"/>
    <s v="https://image.tmdb.org/t/p/original/o6EsOqITcSzcdwD1zxBM9imdxjr.jpg"/>
  </r>
  <r>
    <x v="1314"/>
    <n v="11"/>
    <n v="12"/>
    <n v="2019"/>
    <x v="1661"/>
    <s v="When a greedy bear steals a magic stone to keep the forestâ€™s water for himself, a brave hedgehog and a timid squirrel must work together to retrieve it."/>
    <n v="46.174999999999997"/>
    <n v="84"/>
    <n v="6.7"/>
    <x v="6"/>
    <x v="152"/>
    <s v="https://image.tmdb.org/t/p/original/saxPKOrN6rNScTicLpBDZw58Cw.jpg"/>
  </r>
  <r>
    <x v="1315"/>
    <n v="20"/>
    <n v="8"/>
    <n v="2010"/>
    <x v="1662"/>
    <s v="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
    <n v="46.161000000000001"/>
    <n v="1718"/>
    <n v="5.4"/>
    <x v="0"/>
    <x v="399"/>
    <s v="https://image.tmdb.org/t/p/original/aa9aXprkzY2YQeGwvsAzLPV3iEF.jpg"/>
  </r>
  <r>
    <x v="945"/>
    <n v="12"/>
    <n v="4"/>
    <n v="2012"/>
    <x v="1663"/>
    <s v="Five college friends spend the weekend at a remote cabin in the woods, where they get more than they bargained for. Together, they must discover the truth behind the cabin in the woods."/>
    <n v="46.146000000000001"/>
    <n v="6397"/>
    <n v="6.6"/>
    <x v="0"/>
    <x v="706"/>
    <s v="https://image.tmdb.org/t/p/original/zZZe5wn0udlhMtdlDjN4NB72R6e.jpg"/>
  </r>
  <r>
    <x v="1316"/>
    <n v="30"/>
    <n v="10"/>
    <n v="2021"/>
    <x v="1664"/>
    <s v="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
    <n v="46.145000000000003"/>
    <n v="10"/>
    <n v="8.1"/>
    <x v="1"/>
    <x v="368"/>
    <s v="https://image.tmdb.org/t/p/original/yD9RhgIVydQNBK7OLEbCWYcWMUd.jpg"/>
  </r>
  <r>
    <x v="1317"/>
    <n v="9"/>
    <n v="5"/>
    <n v="1980"/>
    <x v="1399"/>
    <s v="Camp counselors are stalked and murdered by an unknown assailant while trying to reopen a summer camp that was the site of a child's drowning."/>
    <n v="46.145000000000003"/>
    <n v="2149"/>
    <n v="6.4"/>
    <x v="0"/>
    <x v="14"/>
    <s v="https://image.tmdb.org/t/p/original/o1NuePMWEBuqsJgpkCNJjl2YbUL.jpg"/>
  </r>
  <r>
    <x v="1318"/>
    <n v="7"/>
    <n v="12"/>
    <n v="2016"/>
    <x v="1665"/>
    <s v="Set in London's world of high class call girls, Amoureux Solitaires tells the story of London based French escort Virginie, and Rupert, a man who rescues trafficked girls."/>
    <n v="46.139000000000003"/>
    <n v="102"/>
    <n v="5.5"/>
    <x v="2"/>
    <x v="595"/>
    <s v="https://image.tmdb.org/t/p/original/grWS1nNexgCQacAIF6Um5PS5N5y.jpg"/>
  </r>
  <r>
    <x v="375"/>
    <n v="15"/>
    <n v="10"/>
    <n v="2009"/>
    <x v="1666"/>
    <s v="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
    <n v="46.137999999999998"/>
    <n v="1214"/>
    <n v="6.3"/>
    <x v="0"/>
    <x v="707"/>
    <s v="https://image.tmdb.org/t/p/original/fYOJaaCpqq1NatziVJntmsXXDi8.jpg"/>
  </r>
  <r>
    <x v="52"/>
    <n v="29"/>
    <n v="9"/>
    <n v="2021"/>
    <x v="1667"/>
    <s v="Fashion assistant Maca has just about got her life together after a devastating breakup, when Leo, the man who broke her heart returns. Seeking support from best friends, Adriana and Jime, all three will learn love can be complicated."/>
    <n v="46.136000000000003"/>
    <n v="109"/>
    <n v="6.6"/>
    <x v="4"/>
    <x v="148"/>
    <s v="https://image.tmdb.org/t/p/original/tYUdh9HsTHLd2GJUtAyKg3InlXs.jpg"/>
  </r>
  <r>
    <x v="1319"/>
    <n v="2"/>
    <n v="7"/>
    <n v="2003"/>
    <x v="1668"/>
    <s v="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
    <n v="46.100999999999999"/>
    <n v="5301"/>
    <n v="6.1"/>
    <x v="0"/>
    <x v="90"/>
    <s v="https://image.tmdb.org/t/p/original/vvevzdYIrk2636maNW4qeWmlPFG.jpg"/>
  </r>
  <r>
    <x v="1320"/>
    <n v="6"/>
    <n v="10"/>
    <n v="2018"/>
    <x v="1669"/>
    <s v="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quot;date course&quot; with Emilia?"/>
    <n v="46.082999999999998"/>
    <n v="139"/>
    <n v="7.2"/>
    <x v="1"/>
    <x v="708"/>
    <s v="https://image.tmdb.org/t/p/original/y7XwmyE5ue9hjk65fEWpO2hGU2B.jpg"/>
  </r>
  <r>
    <x v="1321"/>
    <n v="6"/>
    <n v="12"/>
    <n v="2012"/>
    <x v="1670"/>
    <s v="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
    <n v="46.05"/>
    <n v="997"/>
    <n v="6.1"/>
    <x v="0"/>
    <x v="203"/>
    <s v="https://image.tmdb.org/t/p/original/abR6e0FaWwwcEJEM4PY5VvjwBr1.jpg"/>
  </r>
  <r>
    <x v="1038"/>
    <n v="5"/>
    <n v="8"/>
    <n v="2015"/>
    <x v="1671"/>
    <s v="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
    <n v="45.997999999999998"/>
    <n v="3177"/>
    <n v="6.3"/>
    <x v="0"/>
    <x v="709"/>
    <s v="https://image.tmdb.org/t/p/original/aeZT9pqEgrmXOGdESFkAuVjX6kw.jpg"/>
  </r>
  <r>
    <x v="1322"/>
    <n v="10"/>
    <n v="9"/>
    <n v="1981"/>
    <x v="1672"/>
    <s v="When a group of college students finds a mysterious book and recording in the old wilderness cabin they've rented for the weekend, they unwittingly unleash a demonic force from the surrounding forest."/>
    <n v="45.99"/>
    <n v="2834"/>
    <n v="7.3"/>
    <x v="0"/>
    <x v="14"/>
    <s v="https://image.tmdb.org/t/p/original/54C1qdaiSijIU5NeNb4WsPJdNkG.jpg"/>
  </r>
  <r>
    <x v="785"/>
    <n v="8"/>
    <n v="8"/>
    <n v="2012"/>
    <x v="1673"/>
    <s v="New CIA operative Aaron Cross experiences life-or-death stakes that have been triggered by the previous actions of Jason Bourne."/>
    <n v="45.984000000000002"/>
    <n v="4805"/>
    <n v="6.2"/>
    <x v="0"/>
    <x v="20"/>
    <s v="https://image.tmdb.org/t/p/original/ucqtAussxYNRw4lGvRaSbRJLskV.jpg"/>
  </r>
  <r>
    <x v="1323"/>
    <n v="25"/>
    <n v="12"/>
    <n v="2019"/>
    <x v="1674"/>
    <s v="Four sisters come of age in America in the aftermath of the Civil War."/>
    <n v="45.981000000000002"/>
    <n v="4628"/>
    <n v="7.9"/>
    <x v="0"/>
    <x v="73"/>
    <s v="https://image.tmdb.org/t/p/original/yn5ihODtZ7ofn8pDYfxCmxh8AXI.jpg"/>
  </r>
  <r>
    <x v="1324"/>
    <n v="28"/>
    <n v="11"/>
    <n v="2019"/>
    <x v="1675"/>
    <s v="An ordinary working class boy, like all his peers, he played football day and night and dreamed of being a striker. But no matter which team he played for - in the yard, at the factory, or in the army - he was inevitably put in goal."/>
    <n v="45.887999999999998"/>
    <n v="38"/>
    <n v="8.1"/>
    <x v="5"/>
    <x v="78"/>
    <s v="https://image.tmdb.org/t/p/original/hyHpcCdxwmMjelSuWxsFhPMUZMz.jpg"/>
  </r>
  <r>
    <x v="1325"/>
    <n v="14"/>
    <n v="12"/>
    <n v="2017"/>
    <x v="1676"/>
    <s v="Having died unexpectedly, firefighter Ja-hong is taken to the afterlife by 3 afterlife guardians. Only when he passes 7 trials over 49 days and proves he was innocent in human life, heâ€™s able to reincarnate, and his 3 afterlife guardians are by his side to defend him in trial."/>
    <n v="45.881999999999998"/>
    <n v="497"/>
    <n v="8.1"/>
    <x v="8"/>
    <x v="710"/>
    <s v="https://image.tmdb.org/t/p/original/gJSvIsI6oQfFim0PGyuuiCYfqKs.jpg"/>
  </r>
  <r>
    <x v="1326"/>
    <n v="13"/>
    <n v="12"/>
    <n v="2018"/>
    <x v="1677"/>
    <s v="Five years after an ominous unseen presence drives most of society to suicide, a survivor and her two children make a desperate bid to reach safety."/>
    <n v="45.862000000000002"/>
    <n v="8213"/>
    <n v="6.9"/>
    <x v="0"/>
    <x v="464"/>
    <s v="https://image.tmdb.org/t/p/original/rGfGfgL2pEPCfhIvqHXieXFn7gp.jpg"/>
  </r>
  <r>
    <x v="1327"/>
    <n v="19"/>
    <n v="9"/>
    <n v="2003"/>
    <x v="1678"/>
    <s v="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
    <n v="45.786999999999999"/>
    <n v="5143"/>
    <n v="6.8"/>
    <x v="0"/>
    <x v="711"/>
    <s v="https://image.tmdb.org/t/p/original/zsnQ41UZ3jo1wEeemF0eA9cAIU0.jpg"/>
  </r>
  <r>
    <x v="1328"/>
    <n v="16"/>
    <n v="5"/>
    <n v="1986"/>
    <x v="1679"/>
    <s v="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quot;Maverick&quot; Mitchell, a daring young flyer who's out to become the best. And Kelly McGillis sizzles as the civilian instructor who teaches Maverick a few things you can't learn in a classroom."/>
    <n v="45.764000000000003"/>
    <n v="5235"/>
    <n v="7"/>
    <x v="0"/>
    <x v="487"/>
    <s v="https://image.tmdb.org/t/p/original/xUuHj3CgmZQ9P2cMaqQs4J0d4Zc.jpg"/>
  </r>
  <r>
    <x v="813"/>
    <n v="29"/>
    <n v="7"/>
    <n v="2011"/>
    <x v="1680"/>
    <s v="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
    <n v="45.734999999999999"/>
    <n v="6767"/>
    <n v="7.2"/>
    <x v="0"/>
    <x v="121"/>
    <s v="https://image.tmdb.org/t/p/original/p4RafgAPk558muOjnBMHhMArjS2.jpg"/>
  </r>
  <r>
    <x v="1329"/>
    <n v="23"/>
    <n v="12"/>
    <n v="1966"/>
    <x v="1681"/>
    <s v="While the Civil War rages between the Union and the Confederacy, three men â€“ a quiet loner, a ruthless hit man and a Mexican bandit â€“ comb the American Southwest in search of a strongbox containing $200,000 in stolen gold."/>
    <n v="45.732999999999997"/>
    <n v="6479"/>
    <n v="8.5"/>
    <x v="12"/>
    <x v="136"/>
    <s v="https://image.tmdb.org/t/p/original/bX2xnavhMYjWDoZp1VM6VnU1xwe.jpg"/>
  </r>
  <r>
    <x v="271"/>
    <n v="18"/>
    <n v="7"/>
    <n v="2013"/>
    <x v="1682"/>
    <s v="Retired C.I.A. agent Frank Moses reunites his unlikely team of elite operatives for a global quest to track down a missing portable nuclear device."/>
    <n v="45.716999999999999"/>
    <n v="3351"/>
    <n v="6.5"/>
    <x v="0"/>
    <x v="16"/>
    <s v="https://image.tmdb.org/t/p/original/jW7bHZgkHKUtUJCsThFuqbZGVUL.jpg"/>
  </r>
  <r>
    <x v="380"/>
    <n v="19"/>
    <n v="2"/>
    <n v="2021"/>
    <x v="1683"/>
    <s v="A court-appointed legal guardian defrauds her older clients and traps them under her care. But her latest mark comes with some unexpected baggage."/>
    <n v="45.716000000000001"/>
    <n v="1937"/>
    <n v="6.7"/>
    <x v="0"/>
    <x v="712"/>
    <s v="https://image.tmdb.org/t/p/original/gKnhEsjNefpKnUdAkn7INzIFLSu.jpg"/>
  </r>
  <r>
    <x v="688"/>
    <n v="13"/>
    <n v="10"/>
    <n v="2017"/>
    <x v="1684"/>
    <s v="When Cole stays up past his bedtime, he discovers that his hot babysitter is part of a Satanic cult that will stop at nothing to keep him quiet."/>
    <n v="45.716000000000001"/>
    <n v="2830"/>
    <n v="6.1"/>
    <x v="0"/>
    <x v="399"/>
    <s v="https://image.tmdb.org/t/p/original/86a7GRVRCwfl7wdI4QadyvKa6Zu.jpg"/>
  </r>
  <r>
    <x v="799"/>
    <n v="6"/>
    <n v="10"/>
    <n v="2011"/>
    <x v="1685"/>
    <s v="Inspired by the fictional Dr. Heiter, disturbed loner Martin dreams of creating a 12-person centipede and sets out to realize his sick fantasy."/>
    <n v="45.701000000000001"/>
    <n v="1001"/>
    <n v="4.8"/>
    <x v="0"/>
    <x v="713"/>
    <s v="https://image.tmdb.org/t/p/original/2cMTX2BQVJDZfFlnPL5dDstmLfz.jpg"/>
  </r>
  <r>
    <x v="1330"/>
    <n v="18"/>
    <n v="11"/>
    <n v="1959"/>
    <x v="1686"/>
    <s v="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
    <n v="45.646999999999998"/>
    <n v="2032"/>
    <n v="7.8"/>
    <x v="0"/>
    <x v="64"/>
    <s v="https://image.tmdb.org/t/p/original/m4WQ1dBIrEIHZNCoAjdpxwSKWyH.jpg"/>
  </r>
  <r>
    <x v="1331"/>
    <n v="27"/>
    <n v="5"/>
    <n v="2005"/>
    <x v="1687"/>
    <s v="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
    <n v="45.625999999999998"/>
    <n v="2603"/>
    <n v="6.6"/>
    <x v="0"/>
    <x v="35"/>
    <s v="https://image.tmdb.org/t/p/original/nbKcVBcxF96ARW2oKHqDYAcLdu.jpg"/>
  </r>
  <r>
    <x v="1332"/>
    <n v="5"/>
    <n v="6"/>
    <n v="2018"/>
    <x v="1688"/>
    <s v="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
    <n v="45.619"/>
    <n v="1117"/>
    <n v="5.0999999999999996"/>
    <x v="0"/>
    <x v="30"/>
    <s v="https://image.tmdb.org/t/p/original/A6tb8JNrie2qT8JC2tGqshayuck.jpg"/>
  </r>
  <r>
    <x v="1333"/>
    <n v="21"/>
    <n v="10"/>
    <n v="2005"/>
    <x v="1689"/>
    <s v="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
    <n v="45.613"/>
    <n v="2507"/>
    <n v="6.6"/>
    <x v="0"/>
    <x v="663"/>
    <s v="https://image.tmdb.org/t/p/original/j9zWPwaHDWE3K1Mb5RNahzwd3KY.jpg"/>
  </r>
  <r>
    <x v="1334"/>
    <n v="29"/>
    <n v="7"/>
    <n v="2010"/>
    <x v="1690"/>
    <s v="During a summer stay on the mainland, Tinker Bell is accidentally discovered while investigating a little girl's fairy house. As the other fairies, led by the brash Vidia, launch a daring rescue in the middle of a fierce storm, Tink develops a special bond with the lonely, little girl."/>
    <n v="45.587000000000003"/>
    <n v="712"/>
    <n v="6.7"/>
    <x v="0"/>
    <x v="537"/>
    <s v="https://image.tmdb.org/t/p/original/cb7PrVIYbwIadQqWxgSU6CGHJjj.jpg"/>
  </r>
  <r>
    <x v="1335"/>
    <n v="5"/>
    <n v="3"/>
    <n v="2020"/>
    <x v="1691"/>
    <s v="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
    <n v="45.582000000000001"/>
    <n v="4211"/>
    <n v="6.8"/>
    <x v="0"/>
    <x v="307"/>
    <s v="https://image.tmdb.org/t/p/original/8WUVHemHFH2ZIP6NWkwlHWsyrEL.jpg"/>
  </r>
  <r>
    <x v="1336"/>
    <n v="19"/>
    <n v="5"/>
    <n v="1999"/>
    <x v="1692"/>
    <s v="Anakin Skywalker, a young slave strong with the Force, is discovered on Tatooine. Meanwhile, the evil Sith have returned, enacting their plot for revenge against the Jedi."/>
    <n v="45.561999999999998"/>
    <n v="11924"/>
    <n v="6.5"/>
    <x v="0"/>
    <x v="55"/>
    <s v="https://image.tmdb.org/t/p/original/6wkfovpn7Eq8dYNKaG5PY3q2oq6.jpg"/>
  </r>
  <r>
    <x v="1337"/>
    <n v="20"/>
    <n v="5"/>
    <n v="2015"/>
    <x v="1693"/>
    <s v="A family's suburban home is invaded by angry spirits. When the terrifying apparitions escalate their attacks and take the youngest daughter, the family must come together to rescue her."/>
    <n v="45.545000000000002"/>
    <n v="1964"/>
    <n v="5.2"/>
    <x v="0"/>
    <x v="14"/>
    <s v="https://image.tmdb.org/t/p/original/A1ymtbzatZp94Z49ZOBb8JGXOBB.jpg"/>
  </r>
  <r>
    <x v="1338"/>
    <n v="23"/>
    <n v="3"/>
    <n v="2007"/>
    <x v="1694"/>
    <s v="Lewis, a brilliant young inventor, is keen on creating a time machine to find his mother, who abandoned him in an orphanage. Things take a turn when he meets Wilbur Robinson and his family."/>
    <n v="45.542999999999999"/>
    <n v="2230"/>
    <n v="6.9"/>
    <x v="0"/>
    <x v="59"/>
    <s v="https://image.tmdb.org/t/p/original/swsjj0jZtsx53Yp9zBORPwsmGWj.jpg"/>
  </r>
  <r>
    <x v="1339"/>
    <n v="29"/>
    <n v="5"/>
    <n v="2015"/>
    <x v="1695"/>
    <s v="A first-ever look at the realities of the professional â€œamateurâ€ porn world and the steady stream of 18-to-19-year old girls entering into it."/>
    <n v="45.521999999999998"/>
    <n v="470"/>
    <n v="5.9"/>
    <x v="0"/>
    <x v="95"/>
    <s v="https://image.tmdb.org/t/p/original/8efPmKDSgJV51IuB9AAy1yQQuzI.jpg"/>
  </r>
  <r>
    <x v="1340"/>
    <n v="31"/>
    <n v="7"/>
    <n v="2019"/>
    <x v="1696"/>
    <s v="After waking up with mysterious wounds on his hands, a champion fighter finds himself in an otherworldly battle against evil forces that wreak havoc in the human world."/>
    <n v="45.476999999999997"/>
    <n v="185"/>
    <n v="6.8"/>
    <x v="8"/>
    <x v="714"/>
    <s v="https://image.tmdb.org/t/p/original/9Z2qT9iZYLzzsCSYu7A4SEQsKX0.jpg"/>
  </r>
  <r>
    <x v="1341"/>
    <n v="29"/>
    <n v="8"/>
    <n v="2012"/>
    <x v="1697"/>
    <s v="Set in the Depression-era Franklin County, Virginia, a bootlegging gang is threatened by authorities who want a cut of their profits."/>
    <n v="45.459000000000003"/>
    <n v="2524"/>
    <n v="7"/>
    <x v="0"/>
    <x v="715"/>
    <s v="https://image.tmdb.org/t/p/original/Ahtzwts22ayviD3LEVslfL4nRWB.jpg"/>
  </r>
  <r>
    <x v="969"/>
    <n v="9"/>
    <n v="1"/>
    <n v="2009"/>
    <x v="1698"/>
    <s v="A young woman fights the spirit that is slowly taking possession of her."/>
    <n v="45.459000000000003"/>
    <n v="1115"/>
    <n v="5.2"/>
    <x v="0"/>
    <x v="248"/>
    <s v="https://image.tmdb.org/t/p/original/6SUuLwyk9wFKZDYsgdSahYs7HEf.jpg"/>
  </r>
  <r>
    <x v="1342"/>
    <n v="22"/>
    <n v="10"/>
    <n v="2020"/>
    <x v="1699"/>
    <s v="In the aftermath of a nuclear disaster, a starving family find hope in a charismatic hotel owner. Lured by the prospect of a free dinner, they discover that the evening's entertainment blurs the lines between performance and reality. Will they wind up the spectators or the spectacle?"/>
    <n v="45.454999999999998"/>
    <n v="453"/>
    <n v="5.6"/>
    <x v="17"/>
    <x v="659"/>
    <s v="https://image.tmdb.org/t/p/original/bo94ZQ0SlFRHL3fGPHNBYQDlnhl.jpg"/>
  </r>
  <r>
    <x v="920"/>
    <n v="16"/>
    <n v="7"/>
    <n v="2021"/>
    <x v="1700"/>
    <s v="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
    <n v="45.387"/>
    <n v="152"/>
    <n v="6"/>
    <x v="0"/>
    <x v="81"/>
    <s v="https://image.tmdb.org/t/p/original/zan6xYKNGKgkp2hFajU398I1iTD.jpg"/>
  </r>
  <r>
    <x v="1343"/>
    <n v="27"/>
    <n v="3"/>
    <n v="2009"/>
    <x v="1701"/>
    <s v="A youth group is preparing for what will be the summer of their life, including secrets, lies, sex, confusion, evenings and holidays."/>
    <n v="45.386000000000003"/>
    <n v="115"/>
    <n v="4.5"/>
    <x v="4"/>
    <x v="47"/>
    <s v="https://image.tmdb.org/t/p/original/uOJEJFrb2DX4odPfvaTwS7edpbq.jpg"/>
  </r>
  <r>
    <x v="91"/>
    <n v="1"/>
    <n v="10"/>
    <n v="2021"/>
    <x v="1702"/>
    <s v="A teenage girl with self-esteem issues finds confidence in the most unlikely way, by spending her summer battling vampires that prey on New Orleans' disenfranchised with the help of her best friend, the boy she's always pined for, and a peculiar rich girl."/>
    <n v="45.366"/>
    <n v="70"/>
    <n v="5.5"/>
    <x v="0"/>
    <x v="98"/>
    <s v="https://image.tmdb.org/t/p/original/mx6cgtUiEOVGSI3sb3SNQxAXqRa.jpg"/>
  </r>
  <r>
    <x v="1344"/>
    <n v="4"/>
    <n v="10"/>
    <n v="2018"/>
    <x v="1703"/>
    <s v="When their latest scheme goes awry, Mayor Humdinger and his nephew Harold accidentally divert a meteor towards Adventure Bay. The meteor's golden energy grants the PAW Patrol superpowers. The heroic Mighty Pups are on a roll to super-save the day."/>
    <n v="45.359000000000002"/>
    <n v="500"/>
    <n v="7.6"/>
    <x v="0"/>
    <x v="716"/>
    <s v="https://image.tmdb.org/t/p/original/h09VT8gNfRBlr7S8l1lm27m4rus.jpg"/>
  </r>
  <r>
    <x v="1345"/>
    <n v="25"/>
    <n v="2"/>
    <n v="2005"/>
    <x v="1704"/>
    <s v="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
    <n v="45.335000000000001"/>
    <n v="526"/>
    <n v="5.5"/>
    <x v="0"/>
    <x v="284"/>
    <s v="https://image.tmdb.org/t/p/original/em45jL4CfTMyj5V83kj7rhdorJu.jpg"/>
  </r>
  <r>
    <x v="1346"/>
    <n v="26"/>
    <n v="5"/>
    <n v="2004"/>
    <x v="1705"/>
    <s v="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
    <n v="45.332999999999998"/>
    <n v="6482"/>
    <n v="6.5"/>
    <x v="0"/>
    <x v="251"/>
    <s v="https://image.tmdb.org/t/p/original/kNKy8eJemg6sCAMBgh4xrD0lleX.jpg"/>
  </r>
  <r>
    <x v="1347"/>
    <n v="17"/>
    <n v="2"/>
    <n v="2016"/>
    <x v="1706"/>
    <s v="Set in the future in a time of interplanetary colonization, an unlikely pair race against an impending global crisis and are confronted by the monsters that live inside us all."/>
    <n v="45.314"/>
    <n v="371"/>
    <n v="5.4"/>
    <x v="0"/>
    <x v="8"/>
    <s v="https://image.tmdb.org/t/p/original/3sx69bH2n2tgvknvq2VROJ6lEXS.jpg"/>
  </r>
  <r>
    <x v="104"/>
    <n v="29"/>
    <n v="7"/>
    <n v="2021"/>
    <x v="1707"/>
    <s v="An epic fantasy adventure based on the timeless Arthurian legend, The Green Knight tells the story of Sir Gawain, King Arthur's reckless and headstrong nephew, who embarks on a daring quest to confront the eponymous Green Knight, a gigantic emerald-skinned stranger and tester of men."/>
    <n v="45.302"/>
    <n v="976"/>
    <n v="6.5"/>
    <x v="0"/>
    <x v="717"/>
    <s v="https://image.tmdb.org/t/p/original/if4hw3Ou5Sav9Em7WWHj66mnywp.jpg"/>
  </r>
  <r>
    <x v="192"/>
    <n v="3"/>
    <n v="9"/>
    <n v="2021"/>
    <x v="1708"/>
    <s v="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
    <n v="45.259"/>
    <n v="425"/>
    <n v="6.4"/>
    <x v="0"/>
    <x v="66"/>
    <s v="https://image.tmdb.org/t/p/original/y5DNLVg0gPiGSkuK4yFc4fjQ42Q.jpg"/>
  </r>
  <r>
    <x v="1348"/>
    <n v="10"/>
    <n v="1"/>
    <n v="2019"/>
    <x v="1709"/>
    <s v="The adventure of Bella, a dog who embarks on an epic 400-mile journey home after she is separated from her beloved human."/>
    <n v="45.250999999999998"/>
    <n v="850"/>
    <n v="7.3"/>
    <x v="0"/>
    <x v="718"/>
    <s v="https://image.tmdb.org/t/p/original/pZn87R7gtmMCGGO8KeaAfZDhXLg.jpg"/>
  </r>
  <r>
    <x v="1349"/>
    <n v="30"/>
    <n v="3"/>
    <n v="2011"/>
    <x v="1710"/>
    <s v="When decorated soldier Captain Colter Stevens wakes up in the body of an unknown man, he discovers he's part of a mission to find the bomber of a Chicago commuter train."/>
    <n v="45.21"/>
    <n v="6756"/>
    <n v="7.3"/>
    <x v="0"/>
    <x v="454"/>
    <s v="https://image.tmdb.org/t/p/original/nTr0lvAzeQmUjgSgDEHTJpnrxTz.jpg"/>
  </r>
  <r>
    <x v="1350"/>
    <n v="17"/>
    <n v="6"/>
    <n v="2015"/>
    <x v="1711"/>
    <s v="Minions Stuart, Kevin and Bob are recruited by Scarlet Overkill, a super-villain who, alongside her inventor husband Herb, hatches a plot to take over the world."/>
    <n v="45.207999999999998"/>
    <n v="9143"/>
    <n v="6.4"/>
    <x v="0"/>
    <x v="288"/>
    <s v="https://image.tmdb.org/t/p/original/vlOgaxUiMOA8sPDG9n3VhQabnEi.jpg"/>
  </r>
  <r>
    <x v="1288"/>
    <n v="3"/>
    <n v="7"/>
    <n v="2019"/>
    <x v="1712"/>
    <s v="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
    <n v="45.161999999999999"/>
    <n v="31"/>
    <n v="7.5"/>
    <x v="21"/>
    <x v="78"/>
    <s v="https://image.tmdb.org/t/p/original/pjeM7XdPnTuA7DszfSEA0ANsSmn.jpg"/>
  </r>
  <r>
    <x v="1351"/>
    <n v="25"/>
    <n v="4"/>
    <n v="2015"/>
    <x v="1713"/>
    <s v="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
    <n v="45.155000000000001"/>
    <n v="121"/>
    <n v="7"/>
    <x v="1"/>
    <x v="704"/>
    <s v="https://image.tmdb.org/t/p/original/qO8zQ9dSADWiwRnR7oCOsPDuOom.jpg"/>
  </r>
  <r>
    <x v="1352"/>
    <n v="12"/>
    <n v="4"/>
    <n v="2020"/>
    <x v="1714"/>
    <s v="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
    <n v="45.15"/>
    <n v="1072"/>
    <n v="8.3000000000000007"/>
    <x v="0"/>
    <x v="124"/>
    <s v="https://image.tmdb.org/t/p/original/4VlXER3FImHeFuUjBShFamhIp9M.jpg"/>
  </r>
  <r>
    <x v="1353"/>
    <n v="28"/>
    <n v="9"/>
    <n v="2010"/>
    <x v="1715"/>
    <s v="Batman discovers a mysterious teen-aged girl with superhuman powers and a connection to Superman. When the girl comes to the attention of Darkseid, the evil overlord of Apokolips, events take a decidedly dangerous turn."/>
    <n v="45.113999999999997"/>
    <n v="505"/>
    <n v="7.1"/>
    <x v="0"/>
    <x v="719"/>
    <s v="https://image.tmdb.org/t/p/original/d7gHmsA2o5Z1MhcuspMyOSO48KB.jpg"/>
  </r>
  <r>
    <x v="1354"/>
    <n v="20"/>
    <n v="10"/>
    <n v="2020"/>
    <x v="1716"/>
    <s v="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
    <n v="45.070999999999998"/>
    <n v="19"/>
    <n v="6.7"/>
    <x v="0"/>
    <x v="14"/>
    <s v="https://image.tmdb.org/t/p/original/lGYf7TKZPSvbI11IwoQBvbTCuq0.jpg"/>
  </r>
  <r>
    <x v="1091"/>
    <n v="8"/>
    <n v="10"/>
    <n v="2020"/>
    <x v="1717"/>
    <s v="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
    <n v="45.04"/>
    <n v="271"/>
    <n v="6.9"/>
    <x v="0"/>
    <x v="720"/>
    <s v="https://image.tmdb.org/t/p/original/5WXeYnezavNI6hXH74aQYv6yFzj.jpg"/>
  </r>
  <r>
    <x v="1355"/>
    <n v="20"/>
    <n v="11"/>
    <n v="2010"/>
    <x v="1718"/>
    <s v="Koichi takes care of his sister, who has recently returned from a trip abroad in the United States as she is not well. While caring for her, he records evidence of ghosts in their home."/>
    <n v="45.017000000000003"/>
    <n v="332"/>
    <n v="6.1"/>
    <x v="1"/>
    <x v="98"/>
    <s v="https://image.tmdb.org/t/p/original/mh7j7XlYWo82UnQGhsxcuyolzp.jpg"/>
  </r>
  <r>
    <x v="1356"/>
    <n v="6"/>
    <n v="8"/>
    <n v="2005"/>
    <x v="1719"/>
    <s v="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
    <n v="45.006"/>
    <n v="257"/>
    <n v="6.6"/>
    <x v="1"/>
    <x v="708"/>
    <s v="https://image.tmdb.org/t/p/original/itKMldwL6uhUZYO3X78NOFU4zzO.jpg"/>
  </r>
  <r>
    <x v="1357"/>
    <n v="2"/>
    <n v="2"/>
    <n v="2014"/>
    <x v="1720"/>
    <s v="The world is under attack by an alien armada led by the powerful Apokoliptian, Darkseid. A group of superheroes consisting of Superman, Batman, Wonder Woman, The Flash, Green Lantern, Cyborg, and Shazam must set aside their differences and gather together to defend Earth."/>
    <n v="44.97"/>
    <n v="809"/>
    <n v="7.6"/>
    <x v="0"/>
    <x v="245"/>
    <s v="https://image.tmdb.org/t/p/original/eu6zEhpt9QVgZk8T4FJCwKCbJkq.jpg"/>
  </r>
  <r>
    <x v="1358"/>
    <n v="22"/>
    <n v="8"/>
    <n v="2014"/>
    <x v="1721"/>
    <s v="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
    <n v="44.965000000000003"/>
    <n v="603"/>
    <n v="5.3"/>
    <x v="0"/>
    <x v="14"/>
    <s v="https://image.tmdb.org/t/p/original/cV1biK7jlHVXlQ7ErYe5MUSBGcx.jpg"/>
  </r>
  <r>
    <x v="1359"/>
    <n v="25"/>
    <n v="11"/>
    <n v="2009"/>
    <x v="1722"/>
    <s v="Ben and a mysterious girl from his past must prevent an alien threat from destroying the world."/>
    <n v="44.956000000000003"/>
    <n v="249"/>
    <n v="6.2"/>
    <x v="0"/>
    <x v="495"/>
    <s v="https://image.tmdb.org/t/p/original/9D1KSrLM9RnpcKWV7SeNEfDOWIn.jpg"/>
  </r>
  <r>
    <x v="1360"/>
    <n v="9"/>
    <n v="1"/>
    <n v="2014"/>
    <x v="1723"/>
    <s v="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
    <n v="44.923000000000002"/>
    <n v="160"/>
    <n v="5.7"/>
    <x v="11"/>
    <x v="721"/>
    <s v="https://image.tmdb.org/t/p/original/p9Atjcbidu4DsM7EQltiTZbrvkM.jpg"/>
  </r>
  <r>
    <x v="1361"/>
    <n v="13"/>
    <n v="11"/>
    <n v="1988"/>
    <x v="1724"/>
    <s v="Shaggy is turned into a werewolf, and it's up to Scooby, Scrappy and Shaggy's girlfriend to help him win a race against other monsters, and become human again."/>
    <n v="44.914999999999999"/>
    <n v="243"/>
    <n v="7.4"/>
    <x v="0"/>
    <x v="722"/>
    <s v="https://image.tmdb.org/t/p/original/cXUQuHnNBxFSZAmYfogMfrcvMk7.jpg"/>
  </r>
  <r>
    <x v="1362"/>
    <n v="16"/>
    <n v="2"/>
    <n v="2010"/>
    <x v="1725"/>
    <s v="The universe of the Halo video game series is expanded in seven short animated films from Japan's greatest anime directors and studios."/>
    <n v="44.889000000000003"/>
    <n v="102"/>
    <n v="7.4"/>
    <x v="0"/>
    <x v="723"/>
    <s v="https://image.tmdb.org/t/p/original/cO3iAp2pPNdWE9eqS4pTEY5HghY.jpg"/>
  </r>
  <r>
    <x v="1323"/>
    <n v="25"/>
    <n v="12"/>
    <n v="2019"/>
    <x v="1726"/>
    <s v="At the height of the First World War, two young British soldiers must cross enemy territory and deliver a message that will stop a deadly attack on hundreds of soldiers."/>
    <n v="44.866"/>
    <n v="9459"/>
    <n v="8"/>
    <x v="0"/>
    <x v="724"/>
    <s v="https://image.tmdb.org/t/p/original/iZf0KyrE25z1sage4SYFLCCrMi9.jpg"/>
  </r>
  <r>
    <x v="1363"/>
    <n v="4"/>
    <n v="2"/>
    <n v="2020"/>
    <x v="1727"/>
    <s v="Lukas, a young farmer whose family is killed by savage raiders in the countryside, sets out on an epic quest for revenge, forming an unlikely trio with a majestic dragon and a swashbuckling, sword-fighting mercenary, Darius."/>
    <n v="44.831000000000003"/>
    <n v="253"/>
    <n v="7"/>
    <x v="0"/>
    <x v="139"/>
    <s v="https://image.tmdb.org/t/p/original/qs6gz6atyQcAvqC6qZaslOjliUG.jpg"/>
  </r>
  <r>
    <x v="355"/>
    <n v="3"/>
    <n v="5"/>
    <n v="2019"/>
    <x v="1728"/>
    <s v="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
    <n v="44.710999999999999"/>
    <n v="53"/>
    <n v="7.7"/>
    <x v="1"/>
    <x v="474"/>
    <s v="https://image.tmdb.org/t/p/original/sKrCqhBXs6I9RPMjmaOMR67ahTe.jpg"/>
  </r>
  <r>
    <x v="1364"/>
    <n v="19"/>
    <n v="3"/>
    <n v="2016"/>
    <x v="1729"/>
    <s v="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
    <n v="44.673000000000002"/>
    <n v="381"/>
    <n v="6.4"/>
    <x v="0"/>
    <x v="725"/>
    <s v="https://image.tmdb.org/t/p/original/ysQqYp9G37Q114Nc6uvCHbDmaj6.jpg"/>
  </r>
  <r>
    <x v="1365"/>
    <n v="22"/>
    <n v="11"/>
    <n v="1975"/>
    <x v="1730"/>
    <s v="Four corrupted fascist libertines round up 9 teenage boys and girls and subject them to 120 days of sadistic physical, mental and sexual torture."/>
    <n v="44.658000000000001"/>
    <n v="1408"/>
    <n v="6.5"/>
    <x v="12"/>
    <x v="726"/>
    <s v="https://image.tmdb.org/t/p/original/xnaDdiRfZlJaTf6JRc4in40eaeI.jpg"/>
  </r>
  <r>
    <x v="1366"/>
    <n v="20"/>
    <n v="9"/>
    <n v="2018"/>
    <x v="1731"/>
    <s v="A bright young yeti finds something he thought didn't existâ€”a human. News of this â€œsmallfootâ€ throws the simple yeti community into an uproar over what else might be out there in the big world beyond their snowy village."/>
    <n v="44.654000000000003"/>
    <n v="1223"/>
    <n v="6.8"/>
    <x v="0"/>
    <x v="280"/>
    <s v="https://image.tmdb.org/t/p/original/zfaiO7QgpcvR8XDOMokWLRfKeTE.jpg"/>
  </r>
  <r>
    <x v="1367"/>
    <n v="26"/>
    <n v="2"/>
    <n v="2008"/>
    <x v="1732"/>
    <s v="Elina, heroine of the Fairytopia films tells her friend Bibble the story of Flutterfield, a faraway kingdom populated by fairies with butterfly wings. Henna, the evil butterfly fairy has poisoned the queen of Flutterfield in an attempt to take over the kingdom."/>
    <n v="44.621000000000002"/>
    <n v="395"/>
    <n v="6.7"/>
    <x v="0"/>
    <x v="147"/>
    <s v="https://image.tmdb.org/t/p/original/qsb1OQCNVMAX3KRT6xhKOl3mM6P.jpg"/>
  </r>
  <r>
    <x v="1368"/>
    <n v="23"/>
    <n v="12"/>
    <n v="2021"/>
    <x v="1733"/>
    <s v="Now that Ivan is about to turn 21, he is now grown up and finally old enough to marry the beautiful Vasilisa. But when Vasilisa is kidnapped and trapped in modern Moscow, Ivan and his friends must travel to the present day to rescue her."/>
    <n v="44.609000000000002"/>
    <n v="23"/>
    <n v="7.3"/>
    <x v="5"/>
    <x v="170"/>
    <s v="https://image.tmdb.org/t/p/original/o271iaTrhWb3lOI4KoEDhtKNWcK.jpg"/>
  </r>
  <r>
    <x v="1369"/>
    <n v="7"/>
    <n v="6"/>
    <n v="2023"/>
    <x v="1734"/>
    <s v="The origin story for Optimus Prime and how he became the leader of the Autobots, and introduces the Maximals, the Predacons, and the Terrorcons."/>
    <n v="44.598999999999997"/>
    <n v="0"/>
    <n v="0"/>
    <x v="0"/>
    <x v="76"/>
    <s v="https://image.tmdb.org/t/p/original/bgz1IdXKb1l2PyVQnWRkOw96VGA.jpg"/>
  </r>
  <r>
    <x v="1370"/>
    <n v="25"/>
    <n v="5"/>
    <n v="2022"/>
    <x v="1735"/>
    <s v="After more than thirty years of service as one of the Navy's top aviators, Pete Mitchell is where he belongs, pushing the envelope as a courageous test pilot and dodging the advancement in rank that would ground him."/>
    <n v="44.584000000000003"/>
    <n v="0"/>
    <n v="0"/>
    <x v="0"/>
    <x v="208"/>
    <s v="https://image.tmdb.org/t/p/original/i0FHyNF9VvQTXOi4yKnZJ1zql1.jpg"/>
  </r>
  <r>
    <x v="1371"/>
    <n v="12"/>
    <n v="9"/>
    <n v="1990"/>
    <x v="1736"/>
    <s v="The true story of Henry Hill, a half-Irish, half-Sicilian Brooklyn kid who is adopted by neighbourhood gangsters at an early age and climbs the ranks of a Mafia family under the guidance of Jimmy Conway."/>
    <n v="44.572000000000003"/>
    <n v="9860"/>
    <n v="8.5"/>
    <x v="0"/>
    <x v="182"/>
    <s v="https://image.tmdb.org/t/p/original/aKuFiU82s5ISJpGZp7YkIr3kCUd.jpg"/>
  </r>
  <r>
    <x v="111"/>
    <n v="19"/>
    <n v="3"/>
    <n v="2009"/>
    <x v="1737"/>
    <s v="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
    <n v="44.569000000000003"/>
    <n v="3754"/>
    <n v="6.2"/>
    <x v="0"/>
    <x v="727"/>
    <s v="https://image.tmdb.org/t/p/original/hpHarddVj34j53T7NsoUGdKj4mP.jpg"/>
  </r>
  <r>
    <x v="1372"/>
    <n v="11"/>
    <n v="9"/>
    <n v="2012"/>
    <x v="1738"/>
    <s v="An ex-mercenary known for finding missing children is hired by a mixed martial arts fighter whose daughter has been kidnapped."/>
    <n v="44.564999999999998"/>
    <n v="252"/>
    <n v="6"/>
    <x v="0"/>
    <x v="231"/>
    <s v="https://image.tmdb.org/t/p/original/tniFHeiQU55feNik7X0mHlEe9DE.jpg"/>
  </r>
  <r>
    <x v="1373"/>
    <n v="16"/>
    <n v="9"/>
    <n v="2009"/>
    <x v="1739"/>
    <s v="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
    <n v="44.548000000000002"/>
    <n v="724"/>
    <n v="6.5"/>
    <x v="0"/>
    <x v="85"/>
    <s v="https://image.tmdb.org/t/p/original/pnr4sA9tn3E5Sc2qHbG3yT4m8Fv.jpg"/>
  </r>
  <r>
    <x v="1374"/>
    <n v="11"/>
    <n v="3"/>
    <n v="1984"/>
    <x v="1740"/>
    <s v="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
    <n v="44.53"/>
    <n v="2600"/>
    <n v="7.9"/>
    <x v="1"/>
    <x v="728"/>
    <s v="https://image.tmdb.org/t/p/original/sIpcATxMrKHRRUJAGI5UIUT7XMG.jpg"/>
  </r>
  <r>
    <x v="1284"/>
    <n v="21"/>
    <n v="12"/>
    <n v="2016"/>
    <x v="1741"/>
    <s v="A spacecraft traveling to a distant colony planet and transporting thousands of people has a malfunction in its sleep chambers. As a result, two passengers are awakened 90 years early."/>
    <n v="44.527999999999999"/>
    <n v="11236"/>
    <n v="6.9"/>
    <x v="0"/>
    <x v="729"/>
    <s v="https://image.tmdb.org/t/p/original/8NT7Tnq9s0Z4CRbz3WQR15wHCiQ.jpg"/>
  </r>
  <r>
    <x v="1375"/>
    <n v="13"/>
    <n v="1"/>
    <n v="2015"/>
    <x v="1742"/>
    <s v="A man is released from prison to help American and Chinese authorities pursue a mysterious cyber criminal. The dangerous search leads them from Chicago to Hong Kong."/>
    <n v="44.515999999999998"/>
    <n v="1656"/>
    <n v="5.4"/>
    <x v="0"/>
    <x v="730"/>
    <s v="https://image.tmdb.org/t/p/original/7zu6HPnKPjNA7NuR4DGRdaH0PdX.jpg"/>
  </r>
  <r>
    <x v="1376"/>
    <n v="23"/>
    <n v="9"/>
    <n v="2005"/>
    <x v="1743"/>
    <s v="An average family is thrust into the spotlight after the father commits a seemingly self-defense murder at his diner."/>
    <n v="44.515999999999998"/>
    <n v="2444"/>
    <n v="7.2"/>
    <x v="0"/>
    <x v="445"/>
    <s v="https://image.tmdb.org/t/p/original/rrc6GiAKHDrUjp8OmdVng9hRWBn.jpg"/>
  </r>
  <r>
    <x v="1377"/>
    <n v="24"/>
    <n v="5"/>
    <n v="2012"/>
    <x v="1744"/>
    <s v="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
    <n v="44.505000000000003"/>
    <n v="1294"/>
    <n v="5.2"/>
    <x v="0"/>
    <x v="98"/>
    <s v="https://image.tmdb.org/t/p/original/rR3DXokOAheGZ53Z7DIlU2hMR2R.jpg"/>
  </r>
  <r>
    <x v="1378"/>
    <n v="19"/>
    <n v="12"/>
    <n v="1971"/>
    <x v="1745"/>
    <s v="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
    <n v="44.432000000000002"/>
    <n v="10473"/>
    <n v="8.1999999999999993"/>
    <x v="0"/>
    <x v="447"/>
    <s v="https://image.tmdb.org/t/p/original/4sHeTAp65WrSSuc05nRBKddhBxO.jpg"/>
  </r>
  <r>
    <x v="1379"/>
    <n v="15"/>
    <n v="9"/>
    <n v="2009"/>
    <x v="1746"/>
    <s v="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
    <n v="44.427"/>
    <n v="525"/>
    <n v="7.2"/>
    <x v="0"/>
    <x v="129"/>
    <s v="https://image.tmdb.org/t/p/original/zR0ts7zL2P1kQIQXYlnS4KCqqmu.jpg"/>
  </r>
  <r>
    <x v="1380"/>
    <n v="3"/>
    <n v="10"/>
    <n v="2018"/>
    <x v="1747"/>
    <s v="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
    <n v="44.42"/>
    <n v="10112"/>
    <n v="7.5"/>
    <x v="0"/>
    <x v="109"/>
    <s v="https://image.tmdb.org/t/p/original/wrFpXMNBRj2PBiN4Z5kix51XaIZ.jpg"/>
  </r>
  <r>
    <x v="355"/>
    <n v="3"/>
    <n v="5"/>
    <n v="2019"/>
    <x v="1748"/>
    <s v="A dog finds the meaning of his own existence through the lives of the humans he meets."/>
    <n v="44.405000000000001"/>
    <n v="1076"/>
    <n v="8.1"/>
    <x v="0"/>
    <x v="731"/>
    <s v="https://image.tmdb.org/t/p/original/wquJChp0NpoqthYdE3YjXNNxvVC.jpg"/>
  </r>
  <r>
    <x v="1381"/>
    <n v="5"/>
    <n v="3"/>
    <n v="2018"/>
    <x v="1749"/>
    <s v="Lara Croft, the fiercely independent daughter of a missing adventurer, must push herself beyond her limits when she finds herself on the island where her father disappeared."/>
    <n v="44.366999999999997"/>
    <n v="6585"/>
    <n v="6.3"/>
    <x v="0"/>
    <x v="25"/>
    <s v="https://image.tmdb.org/t/p/original/ePyN2nX9t8SOl70eRW47Q29zUFO.jpg"/>
  </r>
  <r>
    <x v="1382"/>
    <n v="22"/>
    <n v="9"/>
    <n v="2016"/>
    <x v="1750"/>
    <s v="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
    <n v="44.359000000000002"/>
    <n v="1931"/>
    <n v="6.6"/>
    <x v="0"/>
    <x v="334"/>
    <s v="https://image.tmdb.org/t/p/original/ylXKcKrEHSQEYLntBvYxGBI7Ld3.jpg"/>
  </r>
  <r>
    <x v="1383"/>
    <n v="29"/>
    <n v="11"/>
    <n v="2014"/>
    <x v="1751"/>
    <s v="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
    <n v="44.344000000000001"/>
    <n v="176"/>
    <n v="7.1"/>
    <x v="1"/>
    <x v="704"/>
    <s v="https://image.tmdb.org/t/p/original/lNzCFguC8wEyJWP89ewQYK8d2nJ.jpg"/>
  </r>
  <r>
    <x v="1384"/>
    <n v="23"/>
    <n v="6"/>
    <n v="2021"/>
    <x v="1752"/>
    <s v="The De La Mora siblings concoct a mischievous plan to break into their old family home to retrieve a hidden treasure of significant importance."/>
    <n v="44.335000000000001"/>
    <n v="90"/>
    <n v="8.1999999999999993"/>
    <x v="4"/>
    <x v="78"/>
    <s v="https://image.tmdb.org/t/p/original/nzbwTwSo8aKuvAytaPG6s0xGVE8.jpg"/>
  </r>
  <r>
    <x v="1385"/>
    <n v="28"/>
    <n v="10"/>
    <n v="2011"/>
    <x v="1753"/>
    <s v="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
    <n v="44.317999999999998"/>
    <n v="2509"/>
    <n v="6.4"/>
    <x v="0"/>
    <x v="92"/>
    <s v="https://image.tmdb.org/t/p/original/eufJ36oQCauDc427ewaEvQrhZ6i.jpg"/>
  </r>
  <r>
    <x v="1386"/>
    <n v="28"/>
    <n v="9"/>
    <n v="2007"/>
    <x v="1754"/>
    <s v="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
    <n v="44.305999999999997"/>
    <n v="1603"/>
    <n v="6.4"/>
    <x v="0"/>
    <x v="232"/>
    <s v="https://image.tmdb.org/t/p/original/fcLFvIqCUrhY96mkSmr3okxaMEw.jpg"/>
  </r>
  <r>
    <x v="1387"/>
    <n v="7"/>
    <n v="2"/>
    <n v="2019"/>
    <x v="1755"/>
    <s v="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
    <n v="44.261000000000003"/>
    <n v="1991"/>
    <n v="5.7"/>
    <x v="0"/>
    <x v="5"/>
    <s v="https://image.tmdb.org/t/p/original/hXgmWPd1SuujRZ4QnKLzrj79PAw.jpg"/>
  </r>
  <r>
    <x v="1388"/>
    <n v="17"/>
    <n v="9"/>
    <n v="1992"/>
    <x v="1756"/>
    <s v="In this OVA, Goku and his friends pose questions for the viewers about the Dragon Ball series."/>
    <n v="44.238"/>
    <n v="70"/>
    <n v="7.2"/>
    <x v="1"/>
    <x v="405"/>
    <s v="https://image.tmdb.org/t/p/original/fbXnQtxMIhZt8cgxwt9pG6XEjTg.jpg"/>
  </r>
  <r>
    <x v="201"/>
    <n v="1"/>
    <n v="3"/>
    <n v="2012"/>
    <x v="1757"/>
    <s v="A 12-year-old boy searches for the one thing that will enable him to win the affection of the girl of his dreams. To find it he must discover the story of the Lorax, the grumpy yet charming creature who fights to protect his world."/>
    <n v="44.231999999999999"/>
    <n v="2745"/>
    <n v="6.5"/>
    <x v="0"/>
    <x v="129"/>
    <s v="https://image.tmdb.org/t/p/original/tePFnZFw5JvjwjQjaKkqDPNMLPU.jpg"/>
  </r>
  <r>
    <x v="1389"/>
    <n v="19"/>
    <n v="7"/>
    <n v="1997"/>
    <x v="1758"/>
    <s v="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
    <n v="44.216000000000001"/>
    <n v="1025"/>
    <n v="8.4"/>
    <x v="1"/>
    <x v="732"/>
    <s v="https://image.tmdb.org/t/p/original/m9PTii0XWCIKZBBrCrOn8RLTK0w.jpg"/>
  </r>
  <r>
    <x v="1390"/>
    <n v="9"/>
    <n v="11"/>
    <n v="1990"/>
    <x v="1759"/>
    <s v="When Andy's mother is admitted to a psychiatric hospital, the young boy is placed in foster care, and Chucky, determined to claim Andy's soul, is not far behind."/>
    <n v="44.207999999999998"/>
    <n v="1317"/>
    <n v="6.2"/>
    <x v="0"/>
    <x v="98"/>
    <s v="https://image.tmdb.org/t/p/original/kdnermMCBOnVxjDKA0FV1HZueqg.jpg"/>
  </r>
  <r>
    <x v="1391"/>
    <n v="19"/>
    <n v="3"/>
    <n v="2004"/>
    <x v="1760"/>
    <s v="Joel Barish, heartbroken that his girlfriend underwent a procedure to erase him from her memory, decides to do the same. However, as he watches his memories of her fade away, he realises that he still loves her, and may be too late to correct his mistake."/>
    <n v="44.194000000000003"/>
    <n v="12044"/>
    <n v="8.1"/>
    <x v="0"/>
    <x v="733"/>
    <s v="https://image.tmdb.org/t/p/original/5MwkWH9tYHv3mV9OdYTMR5qreIz.jpg"/>
  </r>
  <r>
    <x v="1392"/>
    <n v="1"/>
    <n v="10"/>
    <n v="2015"/>
    <x v="1761"/>
    <s v="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
    <n v="44.161999999999999"/>
    <n v="736"/>
    <n v="5.7"/>
    <x v="0"/>
    <x v="98"/>
    <s v="https://image.tmdb.org/t/p/original/jG5GDIcqiqHXkvINZSjyzBUO2vH.jpg"/>
  </r>
  <r>
    <x v="262"/>
    <n v="23"/>
    <n v="9"/>
    <n v="2021"/>
    <x v="1762"/>
    <s v="When a man's only son goes missing, he travels to the town where his ex-wife lives in search of answers. To play a man whose life is clouded by mystery, McAvoy will not be given a script of dialogue."/>
    <n v="44.15"/>
    <n v="180"/>
    <n v="6.4"/>
    <x v="0"/>
    <x v="386"/>
    <s v="https://image.tmdb.org/t/p/original/2zhubv5dnhjRz9u97PHUhmREuDv.jpg"/>
  </r>
  <r>
    <x v="1393"/>
    <n v="6"/>
    <n v="2"/>
    <n v="2014"/>
    <x v="1763"/>
    <s v="An ordinary Lego mini-figure, mistakenly thought to be the extraordinary MasterBuilder, is recruited to join a quest to stop an evil Lego tyrant from gluing the universe together."/>
    <n v="44.143000000000001"/>
    <n v="6476"/>
    <n v="7.4"/>
    <x v="0"/>
    <x v="349"/>
    <s v="https://image.tmdb.org/t/p/original/lbctonEnewCYZ4FYoTZhs8cidAl.jpg"/>
  </r>
  <r>
    <x v="1394"/>
    <n v="3"/>
    <n v="7"/>
    <n v="2020"/>
    <x v="1764"/>
    <s v="A group of World War II American soldiers encounter a supernatural enemy as they occupy a French castle previously under Nazi control."/>
    <n v="44.139000000000003"/>
    <n v="279"/>
    <n v="6.1"/>
    <x v="0"/>
    <x v="734"/>
    <s v="https://image.tmdb.org/t/p/original/jBeL6pPUPo0wnyTmiuxPegcibPf.jpg"/>
  </r>
  <r>
    <x v="1395"/>
    <n v="21"/>
    <n v="2"/>
    <n v="2020"/>
    <x v="1765"/>
    <s v="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
    <n v="44.091000000000001"/>
    <n v="100"/>
    <n v="7.8"/>
    <x v="1"/>
    <x v="735"/>
    <s v="https://image.tmdb.org/t/p/original/z3l5iwWQLxcInVnNkC8k8hxqZ60.jpg"/>
  </r>
  <r>
    <x v="975"/>
    <n v="20"/>
    <n v="3"/>
    <n v="2014"/>
    <x v="1766"/>
    <s v="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
    <n v="44.076999999999998"/>
    <n v="75"/>
    <n v="6.6"/>
    <x v="0"/>
    <x v="30"/>
    <s v="https://image.tmdb.org/t/p/original/sYYQ9kS6Twvt0UcjxGLmBcq5k11.jpg"/>
  </r>
  <r>
    <x v="1396"/>
    <n v="31"/>
    <n v="10"/>
    <n v="2008"/>
    <x v="1767"/>
    <s v="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n v="44.058999999999997"/>
    <n v="6441"/>
    <n v="6.3"/>
    <x v="0"/>
    <x v="736"/>
    <s v="https://image.tmdb.org/t/p/original/e3DXXLJHGqMx9yYpXsql1XNljmM.jpg"/>
  </r>
  <r>
    <x v="1397"/>
    <n v="19"/>
    <n v="2"/>
    <n v="2009"/>
    <x v="1768"/>
    <s v="After being brutally murdered, 14-year-old Susie Salmon watches from heaven over her grief-stricken family -- and her killer. As she observes their daily lives, she must balance her thirst for revenge with her desire for her family to heal."/>
    <n v="44.046999999999997"/>
    <n v="3724"/>
    <n v="7"/>
    <x v="0"/>
    <x v="572"/>
    <s v="https://image.tmdb.org/t/p/original/qPQpTz2ZdsznXTkNc8Kk8slEVZF.jpg"/>
  </r>
  <r>
    <x v="1398"/>
    <n v="26"/>
    <n v="8"/>
    <n v="2015"/>
    <x v="1769"/>
    <s v="In their new overseas home, an American family soon finds themselves caught in the middle of a coup, and they frantically look for a safe escape in an environment where foreigners are being immediately executed."/>
    <n v="44.045999999999999"/>
    <n v="2082"/>
    <n v="6.9"/>
    <x v="0"/>
    <x v="2"/>
    <s v="https://image.tmdb.org/t/p/original/jIXZEvL4dmgkjyhD5JUDeOaASKB.jpg"/>
  </r>
  <r>
    <x v="1106"/>
    <n v="25"/>
    <n v="12"/>
    <n v="2008"/>
    <x v="1770"/>
    <s v="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
    <n v="44.042999999999999"/>
    <n v="10520"/>
    <n v="7.6"/>
    <x v="0"/>
    <x v="737"/>
    <s v="https://image.tmdb.org/t/p/original/26wEWZYt6yJkwRVkjcbwJEFh9IS.jpg"/>
  </r>
  <r>
    <x v="841"/>
    <n v="2"/>
    <n v="10"/>
    <n v="2020"/>
    <x v="1771"/>
    <s v="It's 1999 and over the course of one 12-hour shift at an Arkansas hospital, a junkie nurse, her scheming cousin and a group of black market organ-trading criminals start a heist that could lead to their collective demise."/>
    <n v="44.037999999999997"/>
    <n v="155"/>
    <n v="5.4"/>
    <x v="0"/>
    <x v="738"/>
    <s v="https://image.tmdb.org/t/p/original/c3SbZPZPOfGMHq7DB7FnTIMQKuY.jpg"/>
  </r>
  <r>
    <x v="1399"/>
    <n v="2"/>
    <n v="12"/>
    <n v="2014"/>
    <x v="1772"/>
    <s v="During a post-Christmas play date, the gang find themselves in uncharted territory when the coolest set of action figures ever turn out to be dangerously delusional. It's all up to Trixie, the triceratops, if the gang hopes to return to Bonnie's room in this Toy Story That Time Forgot."/>
    <n v="44.033000000000001"/>
    <n v="782"/>
    <n v="7"/>
    <x v="0"/>
    <x v="54"/>
    <s v="https://image.tmdb.org/t/p/original/pw1YgzcBw4GmwylrFlXMzLdELRo.jpg"/>
  </r>
  <r>
    <x v="541"/>
    <n v="14"/>
    <n v="7"/>
    <n v="2015"/>
    <x v="1773"/>
    <s v="In an alternate universe, very different versions of DC's Trinity fight against the government after they are framed for an embassy bombing."/>
    <n v="44.02"/>
    <n v="444"/>
    <n v="7.2"/>
    <x v="0"/>
    <x v="350"/>
    <s v="https://image.tmdb.org/t/p/original/9EoqQuEZKmQIYjexoUbkxMcMCVr.jpg"/>
  </r>
  <r>
    <x v="526"/>
    <n v="16"/>
    <n v="9"/>
    <n v="2021"/>
    <x v="1774"/>
    <s v="Three friends in their mid-20s struggle to navigate their professional and personal lives, colliding head on with the messy, hilarious and dreadful growing pangs of adulthood."/>
    <n v="44.018000000000001"/>
    <n v="3"/>
    <n v="7.3"/>
    <x v="0"/>
    <x v="121"/>
    <s v="https://image.tmdb.org/t/p/original/z5vs0pe9lJ21WZ4mdhPftYiIlFA.jpg"/>
  </r>
  <r>
    <x v="1400"/>
    <n v="1"/>
    <n v="2"/>
    <n v="2017"/>
    <x v="1775"/>
    <s v="Julia becomes worried about her boyfriend, Holt when he explores the dark urban legend of a mysterious videotape said to kill the watcher seven days after viewing. She sacrifices herself to save her boyfriend and in doing so makes a horrifying discovery: there is a &quot;movie within the movie&quot; that no one has ever seen before."/>
    <n v="44.014000000000003"/>
    <n v="2207"/>
    <n v="5"/>
    <x v="0"/>
    <x v="14"/>
    <s v="https://image.tmdb.org/t/p/original/5FoczK6tDFzC9OyHiMMNIeNspek.jpg"/>
  </r>
  <r>
    <x v="1401"/>
    <n v="28"/>
    <n v="12"/>
    <n v="2001"/>
    <x v="1776"/>
    <s v="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
    <n v="44.011000000000003"/>
    <n v="1818"/>
    <n v="7.6"/>
    <x v="0"/>
    <x v="78"/>
    <s v="https://image.tmdb.org/t/p/original/wSgAn3zhgwuTOhhvvqcdxVqTLts.jpg"/>
  </r>
  <r>
    <x v="1402"/>
    <n v="21"/>
    <n v="6"/>
    <n v="1988"/>
    <x v="1777"/>
    <s v="'Toon star Roger is worried that his wife Jessica is playing pattycake with someone else, so the studio hires detective Eddie Valiant to snoop on her. But the stakes are quickly raised when Marvin Acme is found dead and Roger is the prime suspect."/>
    <n v="44.01"/>
    <n v="4564"/>
    <n v="7.5"/>
    <x v="0"/>
    <x v="739"/>
    <s v="https://image.tmdb.org/t/p/original/lYfRc57Kx9VgLZ48iulu0HKnM15.jpg"/>
  </r>
  <r>
    <x v="1223"/>
    <n v="12"/>
    <n v="9"/>
    <n v="2013"/>
    <x v="1778"/>
    <s v="A New Jersey guy dedicated to his family, friends, and church, develops unrealistic expectations from watching porn and works to find happiness and intimacy with his potential true love."/>
    <n v="44.003999999999998"/>
    <n v="3692"/>
    <n v="6"/>
    <x v="0"/>
    <x v="456"/>
    <s v="https://image.tmdb.org/t/p/original/uh8bwvgGXeUKzdL4oSul9zxyTcd.jpg"/>
  </r>
  <r>
    <x v="1403"/>
    <n v="7"/>
    <n v="2"/>
    <n v="2014"/>
    <x v="1779"/>
    <s v="A young boy and his dog, who happens to have a genius-level IQ, spring into action when their time-machine is stolen and moments in history begin to be changed."/>
    <n v="43.991999999999997"/>
    <n v="1972"/>
    <n v="6.7"/>
    <x v="0"/>
    <x v="496"/>
    <s v="https://image.tmdb.org/t/p/original/c6kZC5pvwNIRSxiLL2JFGGc46He.jpg"/>
  </r>
  <r>
    <x v="1404"/>
    <n v="19"/>
    <n v="6"/>
    <n v="2003"/>
    <x v="1780"/>
    <s v="Bruce Banner, a genetics researcher with a tragic past, suffers massive radiation exposure in his laboratory that causes him to transform into a raging green monster when he gets angry."/>
    <n v="43.978999999999999"/>
    <n v="4698"/>
    <n v="5.5"/>
    <x v="0"/>
    <x v="307"/>
    <s v="https://image.tmdb.org/t/p/original/q5DpZHIhNJ93Wa4PqM9DwruGcgi.jpg"/>
  </r>
  <r>
    <x v="1405"/>
    <n v="14"/>
    <n v="4"/>
    <n v="1999"/>
    <x v="1781"/>
    <s v="Although deeply in love with her boyfriend â€” and indeed sleeping in the same bed with him â€” a schoolteacher cannot handle the almost complete lack of intimacy he will allow. Increasingly frustrated, she gradually finds her sexual appetites leading her into ever more risky situations, including a developing one with the headmaster."/>
    <n v="43.883000000000003"/>
    <n v="165"/>
    <n v="5.3"/>
    <x v="2"/>
    <x v="73"/>
    <s v="https://image.tmdb.org/t/p/original/wwjIHZdrozHHfM54ieDlz0VRXCS.jpg"/>
  </r>
  <r>
    <x v="1406"/>
    <n v="28"/>
    <n v="5"/>
    <n v="1982"/>
    <x v="1782"/>
    <s v="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
    <n v="43.847000000000001"/>
    <n v="3125"/>
    <n v="6.8"/>
    <x v="0"/>
    <x v="78"/>
    <s v="https://image.tmdb.org/t/p/original/lklrplDDuALhY3k8IDFdRqtpZPk.jpg"/>
  </r>
  <r>
    <x v="1407"/>
    <n v="29"/>
    <n v="10"/>
    <n v="2020"/>
    <x v="1783"/>
    <s v="Siblings Mimi and Luke unwittingly resurrect an ancient alien overlord. Using a magical amulet, they force the monster to obey their childish whims, and accidentally attract a roguesâ€™ gallery of intergalactic assassins to small-town suburbia."/>
    <n v="43.790999999999997"/>
    <n v="208"/>
    <n v="6.1"/>
    <x v="0"/>
    <x v="740"/>
    <s v="https://image.tmdb.org/t/p/original/byvJImlUrJv9l0FNSeaSGgbqNYw.jpg"/>
  </r>
  <r>
    <x v="1408"/>
    <n v="14"/>
    <n v="2"/>
    <n v="2017"/>
    <x v="1784"/>
    <s v="During the Cold War, an organization called &quot;Patriot&quot; created a super-hero squad, which includes members of multiple soviet republics. For years, the heroes had to hide their identities, but in hard times they must show themselves again."/>
    <n v="43.749000000000002"/>
    <n v="594"/>
    <n v="4.9000000000000004"/>
    <x v="5"/>
    <x v="69"/>
    <s v="https://image.tmdb.org/t/p/original/qQB4RKFeUMqLBiMdwMbpgdePBeO.jpg"/>
  </r>
  <r>
    <x v="1409"/>
    <n v="8"/>
    <n v="1"/>
    <n v="1993"/>
    <x v="1785"/>
    <s v="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
    <n v="43.722999999999999"/>
    <n v="546"/>
    <n v="5.6"/>
    <x v="0"/>
    <x v="490"/>
    <s v="https://image.tmdb.org/t/p/original/fFSiXLJTqWU0Eh2DMvwi4sBmdAP.jpg"/>
  </r>
  <r>
    <x v="1410"/>
    <n v="11"/>
    <n v="10"/>
    <n v="2018"/>
    <x v="1786"/>
    <s v="Two boys face an onslaught from witches, monsters, ghouls and a talking dummy after they discover a mysterious book by author R.â€¯L. Stine."/>
    <n v="43.716999999999999"/>
    <n v="1153"/>
    <n v="6.1"/>
    <x v="0"/>
    <x v="741"/>
    <s v="https://image.tmdb.org/t/p/original/t2wy38iiMpB8WsgJi3lYeDnGh2H.jpg"/>
  </r>
  <r>
    <x v="1411"/>
    <n v="9"/>
    <n v="2"/>
    <n v="1976"/>
    <x v="1787"/>
    <s v="A mentally unstable Vietnam War veteran works as a night-time taxi driver in New York City where the perceived decadence and sleaze feed his urge for violent action, attempting to save a preadolescent prostitute in the process."/>
    <n v="43.701999999999998"/>
    <n v="9124"/>
    <n v="8.1999999999999993"/>
    <x v="0"/>
    <x v="268"/>
    <s v="https://image.tmdb.org/t/p/original/ekstpH614fwDX8DUln1a2Opz0N8.jpg"/>
  </r>
  <r>
    <x v="1412"/>
    <n v="8"/>
    <n v="11"/>
    <n v="1973"/>
    <x v="1022"/>
    <s v="With King Richard off to the Crusades, Prince John and his slithering minion, Sir Hiss, set about taxing Nottingham's citizens with support from the corrupt sheriff - and staunch opposition by the wily Robin Hood and his band of merry men."/>
    <n v="43.686999999999998"/>
    <n v="3596"/>
    <n v="7.3"/>
    <x v="0"/>
    <x v="129"/>
    <s v="https://image.tmdb.org/t/p/original/8aroHZhQOLJrcyCN5qlDDy09VO.jpg"/>
  </r>
  <r>
    <x v="1413"/>
    <n v="12"/>
    <n v="11"/>
    <n v="1998"/>
    <x v="1788"/>
    <s v="When the grim reaper comes to collect the soul of megamogul Bill Parrish, he arrives with a proposition: Host him for a &quot;vacation&quot; among the living in trade for a few more days of existence. Parrish agrees, and using the pseudonym Joe Black, Death begins taking part in Parrish's daily agenda and falls in love with the man's daughter. Yet when Black's holiday is over, so is Parrish's life."/>
    <n v="43.676000000000002"/>
    <n v="3801"/>
    <n v="7.2"/>
    <x v="0"/>
    <x v="234"/>
    <s v="https://image.tmdb.org/t/p/original/fDPAjvfPMomkKF7cMRmL5Anak61.jpg"/>
  </r>
  <r>
    <x v="1414"/>
    <n v="23"/>
    <n v="2"/>
    <n v="2006"/>
    <x v="1789"/>
    <s v="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
    <n v="43.667000000000002"/>
    <n v="12002"/>
    <n v="7.9"/>
    <x v="0"/>
    <x v="742"/>
    <s v="https://image.tmdb.org/t/p/original/kxekpqZUpO5W65QT12goucFvyx9.jpg"/>
  </r>
  <r>
    <x v="1415"/>
    <n v="8"/>
    <n v="5"/>
    <n v="2014"/>
    <x v="1790"/>
    <s v="A couple with a newborn baby face unexpected difficulties after they are forced to live next to a fraternity house."/>
    <n v="43.664999999999999"/>
    <n v="6051"/>
    <n v="6.2"/>
    <x v="0"/>
    <x v="35"/>
    <s v="https://image.tmdb.org/t/p/original/dyO9BQ4M4flTOAzP79rmsz61yAT.jpg"/>
  </r>
  <r>
    <x v="1319"/>
    <n v="2"/>
    <n v="7"/>
    <n v="2003"/>
    <x v="1791"/>
    <s v="The sailor of legend is framed by the goddess Eris for the theft of the Book of Peace, and must travel to her realm at the end of the world to retrieve it and save the life of his childhood friend Prince Proteus."/>
    <n v="43.661999999999999"/>
    <n v="1610"/>
    <n v="6.9"/>
    <x v="0"/>
    <x v="743"/>
    <s v="https://image.tmdb.org/t/p/original/CQ1bthSN2uXDxovHUwH8mIB9zy.jpg"/>
  </r>
  <r>
    <x v="1416"/>
    <n v="13"/>
    <n v="1"/>
    <n v="2012"/>
    <x v="1792"/>
    <s v="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
    <n v="43.633000000000003"/>
    <n v="870"/>
    <n v="7.1"/>
    <x v="0"/>
    <x v="744"/>
    <s v="https://image.tmdb.org/t/p/original/5IeMW79OxftIUoR5duxyQ4LW5Iy.jpg"/>
  </r>
  <r>
    <x v="1417"/>
    <n v="2"/>
    <n v="8"/>
    <n v="2013"/>
    <x v="1793"/>
    <s v="A DEA agent and an undercover Naval Intelligence officer who have been tasked with investigating one another find they have been set up by the mob -- the very organization the two men believe they have been stealing money from."/>
    <n v="43.616999999999997"/>
    <n v="3390"/>
    <n v="6.5"/>
    <x v="0"/>
    <x v="15"/>
    <s v="https://image.tmdb.org/t/p/original/ptURGAFktibhk7DEAbMazlmNqWa.jpg"/>
  </r>
  <r>
    <x v="97"/>
    <n v="16"/>
    <n v="4"/>
    <n v="2014"/>
    <x v="1794"/>
    <s v="After discovering her boyfriend is married, Carly soon meets the wife he's been cheating on. And when yet another affair is discovered, all three women team up to plot mutual revenge on the three-timing SOB."/>
    <n v="43.610999999999997"/>
    <n v="3070"/>
    <n v="6.4"/>
    <x v="0"/>
    <x v="148"/>
    <s v="https://image.tmdb.org/t/p/original/yHnbb6z8REuFIyBLT2Nj3MX54dY.jpg"/>
  </r>
  <r>
    <x v="1418"/>
    <n v="22"/>
    <n v="12"/>
    <n v="2000"/>
    <x v="1795"/>
    <s v="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
    <n v="43.595999999999997"/>
    <n v="9245"/>
    <n v="7.7"/>
    <x v="0"/>
    <x v="97"/>
    <s v="https://image.tmdb.org/t/p/original/ydtGc9GXq0XGKozNOs0kmzfuuBm.jpg"/>
  </r>
  <r>
    <x v="1419"/>
    <n v="25"/>
    <n v="9"/>
    <n v="2012"/>
    <x v="1796"/>
    <s v="U.S. federal agent Leon S. Kennedy sneaks into the &quot;East Slavic Republic&quot;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
    <n v="43.573"/>
    <n v="620"/>
    <n v="6.9"/>
    <x v="0"/>
    <x v="745"/>
    <s v="https://image.tmdb.org/t/p/original/9T3u6laO3TRgJk4SFntt4UK1oXW.jpg"/>
  </r>
  <r>
    <x v="1420"/>
    <n v="16"/>
    <n v="8"/>
    <n v="1965"/>
    <x v="1797"/>
    <s v="The film consists of three independent parts: &quot;Workmate&quot;, &quot;DÃ©jÃ  vu&quot; and &quot;Operation Y&quot;. The plot follows the adventures of Shurik (alternative spelling â€” Shourick), the naive and nerdy Soviet student who often gets into ludicrous situations but always finds a way out very neatly.  &quot;Operation Y and Shurik's Other Adventures&quot; was a hit movie and became the leader of Soviet film distribution in 1965."/>
    <n v="43.552999999999997"/>
    <n v="192"/>
    <n v="8"/>
    <x v="5"/>
    <x v="35"/>
    <s v="https://image.tmdb.org/t/p/original/oUwn1j6tipHk0DeH4LMYfNedMQz.jpg"/>
  </r>
  <r>
    <x v="786"/>
    <n v="1"/>
    <n v="1"/>
    <n v="2009"/>
    <x v="1798"/>
    <s v="Eccentric consulting detective Sherlock Holmes and Doctor John Watson battle to bring down a new nemesis and unravel a deadly plot that could destroy England."/>
    <n v="43.526000000000003"/>
    <n v="12026"/>
    <n v="7.2"/>
    <x v="0"/>
    <x v="746"/>
    <s v="https://image.tmdb.org/t/p/original/momkKuWburNTqKBF6ez7rvhYVhE.jpg"/>
  </r>
  <r>
    <x v="1141"/>
    <n v="7"/>
    <n v="8"/>
    <n v="2013"/>
    <x v="1799"/>
    <s v="In their quest to confront the ultimate evil, Percy and his friends battle swarms of mythical creatures to find the mythical Golden Fleece and to stop an ancient evil from rising."/>
    <n v="43.521999999999998"/>
    <n v="4391"/>
    <n v="6"/>
    <x v="0"/>
    <x v="262"/>
    <s v="https://image.tmdb.org/t/p/original/tAu90qEpLqwqiZLsMqpaMVr55oN.jpg"/>
  </r>
  <r>
    <x v="1421"/>
    <n v="27"/>
    <n v="12"/>
    <n v="2013"/>
    <x v="1800"/>
    <s v="Isaac Netero is the chairman of the Hunter Association. Decades ago he sealed away Jed, a Hunter who had mastered the use of On, the dark &quot;shadow&quot; of Nen. Now On users have reappeared at the Heaven's Arena &quot;Battle Olympia&quot; tournament. For Netero, this is the last mission: to protect the Association and the world from a threat driven by hatred and the thirst for revenge. And he's going to need all the help he can get in order to succeed."/>
    <n v="43.493000000000002"/>
    <n v="122"/>
    <n v="7.2"/>
    <x v="1"/>
    <x v="747"/>
    <s v="https://image.tmdb.org/t/p/original/qfjGtlrMynBlkcLgNeziDTmm1M4.jpg"/>
  </r>
  <r>
    <x v="1422"/>
    <n v="23"/>
    <n v="10"/>
    <n v="2008"/>
    <x v="1801"/>
    <s v="Detective Hoffman is seemingly the last person alive to carry on the Jigsaw legacy. But when his secret is threatened, he must go on the hunt to eliminate all the loose ends."/>
    <n v="43.488"/>
    <n v="2666"/>
    <n v="6.2"/>
    <x v="0"/>
    <x v="610"/>
    <s v="https://image.tmdb.org/t/p/original/9O1PDgz8hats6MYg48dBiTtnUSy.jpg"/>
  </r>
  <r>
    <x v="1423"/>
    <n v="17"/>
    <n v="9"/>
    <n v="2002"/>
    <x v="1802"/>
    <s v="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
    <n v="43.484000000000002"/>
    <n v="7101"/>
    <n v="8.4"/>
    <x v="0"/>
    <x v="43"/>
    <s v="https://image.tmdb.org/t/p/original/2hFvxCCWrTmCYwfy7yum0GKRi3Y.jpg"/>
  </r>
  <r>
    <x v="380"/>
    <n v="19"/>
    <n v="2"/>
    <n v="2021"/>
    <x v="1803"/>
    <s v="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
    <n v="43.478000000000002"/>
    <n v="114"/>
    <n v="7.8"/>
    <x v="4"/>
    <x v="748"/>
    <s v="https://image.tmdb.org/t/p/original/eIxLHFMAsdbZGZws0duowTa4N6k.jpg"/>
  </r>
  <r>
    <x v="1424"/>
    <n v="20"/>
    <n v="3"/>
    <n v="2009"/>
    <x v="1804"/>
    <s v="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
    <n v="43.456000000000003"/>
    <n v="493"/>
    <n v="7.6"/>
    <x v="4"/>
    <x v="749"/>
    <s v="https://image.tmdb.org/t/p/original/dubZwiGWp6TwYNGYtyGEUC7XAin.jpg"/>
  </r>
  <r>
    <x v="118"/>
    <n v="12"/>
    <n v="2"/>
    <n v="2020"/>
    <x v="1805"/>
    <s v="A group of young Miskatonic University scientists invent a time machine, only to learn that they are being manipulated by mysterious, unseen forces from another dimension."/>
    <n v="43.45"/>
    <n v="43"/>
    <n v="5.8"/>
    <x v="0"/>
    <x v="679"/>
    <s v="https://image.tmdb.org/t/p/original/e6hgmD0P133bW5EH1kfhscwXN2a.jpg"/>
  </r>
  <r>
    <x v="1425"/>
    <n v="19"/>
    <n v="10"/>
    <n v="2011"/>
    <x v="1806"/>
    <s v="In 1988, young sisters Katie and Kristi befriend an invisible entity who resides in their home."/>
    <n v="43.439"/>
    <n v="1775"/>
    <n v="5.9"/>
    <x v="0"/>
    <x v="258"/>
    <s v="https://image.tmdb.org/t/p/original/9nYranPiWdNmbD5PRPPSL7VUFTS.jpg"/>
  </r>
  <r>
    <x v="1426"/>
    <n v="9"/>
    <n v="7"/>
    <n v="2016"/>
    <x v="1807"/>
    <s v="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
    <n v="43.412999999999997"/>
    <n v="538"/>
    <n v="6.8"/>
    <x v="1"/>
    <x v="154"/>
    <s v="https://image.tmdb.org/t/p/original/xGMgspge6uYoypRiasAmlluDlXH.jpg"/>
  </r>
  <r>
    <x v="1427"/>
    <n v="2"/>
    <n v="10"/>
    <n v="2018"/>
    <x v="1808"/>
    <s v="Black Ops specialist Connor Gibson infiltrates a maximum security prison to take down legendary driver Frankenstein in a violent and brutal car race."/>
    <n v="43.360999999999997"/>
    <n v="226"/>
    <n v="6.4"/>
    <x v="0"/>
    <x v="90"/>
    <s v="https://image.tmdb.org/t/p/original/1PrlKvPUbDQAqFQBCyyt68hLLl.jpg"/>
  </r>
  <r>
    <x v="1401"/>
    <n v="28"/>
    <n v="12"/>
    <n v="2001"/>
    <x v="1809"/>
    <s v="When U.S. Rangers and an elite Delta Force team attempt to kidnap two underlings of a Somali warlord, their Black Hawk helicopters are shot down, and the Americans suffer heavy casualties, facing intense fighting from the militia on the ground."/>
    <n v="43.357999999999997"/>
    <n v="4476"/>
    <n v="7.4"/>
    <x v="0"/>
    <x v="750"/>
    <s v="https://image.tmdb.org/t/p/original/7fU5dSqKRL4XHeEUz62rCKBfYok.jpg"/>
  </r>
  <r>
    <x v="1428"/>
    <n v="16"/>
    <n v="10"/>
    <n v="2009"/>
    <x v="1810"/>
    <s v="Special Agent Strahm is dead, and Detective Hoffman has emerged as the unchallenged successor to Jigsaw's legacy. However, when the FBI draws closer to Hoffman, he is forced to set a game into motion, and Jigsaw's grand scheme is finally understood."/>
    <n v="43.348999999999997"/>
    <n v="2427"/>
    <n v="6.3"/>
    <x v="0"/>
    <x v="258"/>
    <s v="https://image.tmdb.org/t/p/original/cM9G0mKHFYbXMiJPyUBUjbwKuda.jpg"/>
  </r>
  <r>
    <x v="1429"/>
    <n v="16"/>
    <n v="11"/>
    <n v="2012"/>
    <x v="1811"/>
    <s v="After spending eight months in a mental institution, a former teacher moves back in with his parents and tries to reconcile with his ex-wife."/>
    <n v="43.345999999999997"/>
    <n v="10365"/>
    <n v="7.1"/>
    <x v="0"/>
    <x v="216"/>
    <s v="https://image.tmdb.org/t/p/original/y7iOVneBvITlBdhy6tVqXVOa1Js.jpg"/>
  </r>
  <r>
    <x v="1430"/>
    <n v="20"/>
    <n v="12"/>
    <n v="1946"/>
    <x v="1812"/>
    <s v="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
    <n v="43.311"/>
    <n v="3236"/>
    <n v="8.3000000000000007"/>
    <x v="0"/>
    <x v="751"/>
    <s v="https://image.tmdb.org/t/p/original/bSqt9rhDZx1Q7UZ86dBPKdNomp2.jpg"/>
  </r>
  <r>
    <x v="1431"/>
    <n v="10"/>
    <n v="3"/>
    <n v="2005"/>
    <x v="1813"/>
    <s v="Rodney Copperbottom is a young robot inventor who dreams of making the world a better place, until the evil Ratchet takes over Big Weld Industries. Now, Rodney's dreams â€“ and those of his friends â€“ are in danger of becoming obsolete."/>
    <n v="43.308999999999997"/>
    <n v="3733"/>
    <n v="6.4"/>
    <x v="0"/>
    <x v="752"/>
    <s v="https://image.tmdb.org/t/p/original/bS94Dt0FKW1463UQyv78MVOw6Pf.jpg"/>
  </r>
  <r>
    <x v="1432"/>
    <n v="11"/>
    <n v="9"/>
    <n v="1996"/>
    <x v="1814"/>
    <s v="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
    <n v="43.298000000000002"/>
    <n v="118"/>
    <n v="5.7"/>
    <x v="0"/>
    <x v="533"/>
    <s v="https://image.tmdb.org/t/p/original/dwbLcEPIjVISly6DW8GLX8vsZlE.jpg"/>
  </r>
  <r>
    <x v="1433"/>
    <n v="6"/>
    <n v="7"/>
    <n v="2011"/>
    <x v="1815"/>
    <s v="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
    <n v="43.29"/>
    <n v="1341"/>
    <n v="5.4"/>
    <x v="0"/>
    <x v="753"/>
    <s v="https://image.tmdb.org/t/p/original/y3b4AYw8dr4hIKTfEAjxUxx0z8G.jpg"/>
  </r>
  <r>
    <x v="1434"/>
    <n v="1"/>
    <n v="3"/>
    <n v="2019"/>
    <x v="1816"/>
    <s v="Against all the odds, a thirteen year old boy in Malawi invents an unconventional way to save his family and village from famine."/>
    <n v="43.274999999999999"/>
    <n v="1216"/>
    <n v="7.9"/>
    <x v="0"/>
    <x v="754"/>
    <s v="https://image.tmdb.org/t/p/original/yOr7RxHw15MMXNxGMXSmngDqHyI.jpg"/>
  </r>
  <r>
    <x v="1435"/>
    <n v="24"/>
    <n v="8"/>
    <n v="2018"/>
    <x v="1817"/>
    <s v="Two tiny, aquatic humanoids search for their missing father, a boy battles a lethal allergy to eggs, and an invisible salaryman tries to become a hero."/>
    <n v="43.268999999999998"/>
    <n v="117"/>
    <n v="6.6"/>
    <x v="1"/>
    <x v="755"/>
    <s v="https://image.tmdb.org/t/p/original/5jURYLaG6BX0klRHsiHc3pzOlOm.jpg"/>
  </r>
  <r>
    <x v="1436"/>
    <n v="13"/>
    <n v="11"/>
    <n v="2017"/>
    <x v="1818"/>
    <s v="The story of August Pullman â€“ a boy with facial differences â€“ who enters fifth grade, attending a mainstream elementary school for the first time."/>
    <n v="43.265999999999998"/>
    <n v="6728"/>
    <n v="8.1999999999999993"/>
    <x v="0"/>
    <x v="499"/>
    <s v="https://image.tmdb.org/t/p/original/ouYgAatYH4JzIThj6FI3UYf31RI.jpg"/>
  </r>
  <r>
    <x v="1437"/>
    <n v="5"/>
    <n v="12"/>
    <n v="1997"/>
    <x v="1819"/>
    <s v="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
    <n v="43.247"/>
    <n v="9404"/>
    <n v="8.1"/>
    <x v="0"/>
    <x v="78"/>
    <s v="https://image.tmdb.org/t/p/original/bABCBKYBK7A5G1x0FzoeoNfuj2.jpg"/>
  </r>
  <r>
    <x v="1438"/>
    <n v="15"/>
    <n v="2"/>
    <n v="2007"/>
    <x v="1820"/>
    <s v="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
    <n v="43.207999999999998"/>
    <n v="3772"/>
    <n v="7.3"/>
    <x v="0"/>
    <x v="756"/>
    <s v="https://image.tmdb.org/t/p/original/3xFxGodKPMFLheS8rujFSmLfcq4.jpg"/>
  </r>
  <r>
    <x v="142"/>
    <n v="22"/>
    <n v="10"/>
    <n v="2021"/>
    <x v="1821"/>
    <s v="â€œDog Yearsâ€ tells the story of Stella, a clumsy, cynical, imaginative and tormented teenage girl. â€œAfter a life-changing car accident involving a dog, she convinces herself she must count her age in dog years: one year of her life counts for seven, and now that sheâ€™s turning sixteen, she is a centennial. For this reason, Stella thinks she has not much time left to live and pens a bucket list of all the things she would like to achieve before she dies."/>
    <n v="43.188000000000002"/>
    <n v="87"/>
    <n v="6.2"/>
    <x v="12"/>
    <x v="85"/>
    <s v="https://image.tmdb.org/t/p/original/1k2tOu6DWFxsSTbzg3zmlFLbgq8.jpg"/>
  </r>
  <r>
    <x v="1439"/>
    <n v="18"/>
    <n v="2"/>
    <n v="2005"/>
    <x v="1822"/>
    <s v="Tim Avery, an aspiring cartoonist, finds himself in a predicament when his dog stumbles upon the mask of Loki. Then after conceiving an infant son &quot;born of the mask&quot;, he discovers just how looney child raising can be."/>
    <n v="43.18"/>
    <n v="1428"/>
    <n v="4.2"/>
    <x v="0"/>
    <x v="757"/>
    <s v="https://image.tmdb.org/t/p/original/Adgnfhm9B8YAQmC0osuP4zO9SRc.jpg"/>
  </r>
  <r>
    <x v="1440"/>
    <n v="9"/>
    <n v="5"/>
    <n v="2018"/>
    <x v="1823"/>
    <s v="Task Force X targets a powerful mystical object that they will risk their lives to steal."/>
    <n v="43.13"/>
    <n v="445"/>
    <n v="7.2"/>
    <x v="0"/>
    <x v="677"/>
    <s v="https://image.tmdb.org/t/p/original/7o0OQUf15v2m45gXluRUMTRC14h.jpg"/>
  </r>
  <r>
    <x v="271"/>
    <n v="18"/>
    <n v="7"/>
    <n v="2013"/>
    <x v="1824"/>
    <s v="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
    <n v="43.119"/>
    <n v="340"/>
    <n v="6.5"/>
    <x v="4"/>
    <x v="758"/>
    <s v="https://image.tmdb.org/t/p/original/hy65wn1pWLstBrUxTSWT7rlTpur.jpg"/>
  </r>
  <r>
    <x v="1441"/>
    <n v="29"/>
    <n v="6"/>
    <n v="2017"/>
    <x v="1825"/>
    <s v="Master car thieves square off against French gangsters in the South of France with money, women and lives all on the line."/>
    <n v="43.088000000000001"/>
    <n v="776"/>
    <n v="6.1"/>
    <x v="0"/>
    <x v="759"/>
    <s v="https://image.tmdb.org/t/p/original/a0hTRjis1cxwmjOuBaS7WdDG3dj.jpg"/>
  </r>
  <r>
    <x v="1442"/>
    <n v="3"/>
    <n v="9"/>
    <n v="2008"/>
    <x v="1826"/>
    <s v="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
    <n v="43.079000000000001"/>
    <n v="659"/>
    <n v="7.4"/>
    <x v="0"/>
    <x v="129"/>
    <s v="https://image.tmdb.org/t/p/original/dvjFM3GgYm3gDZ6Ulw0JurDYs4r.jpg"/>
  </r>
  <r>
    <x v="1443"/>
    <n v="26"/>
    <n v="1"/>
    <n v="2019"/>
    <x v="1827"/>
    <s v="It's been five years since everything was awesome and the citizens are facing a huge new threat: LEGO DUPLOÂ® invaders from outer space, wrecking everything faster than they can rebuild."/>
    <n v="43.061999999999998"/>
    <n v="1636"/>
    <n v="6.7"/>
    <x v="0"/>
    <x v="426"/>
    <s v="https://image.tmdb.org/t/p/original/QTESAsBVZwjtGJNDP7utiGV37z.jpg"/>
  </r>
  <r>
    <x v="1444"/>
    <n v="29"/>
    <n v="3"/>
    <n v="2018"/>
    <x v="1828"/>
    <s v="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
    <n v="43.058999999999997"/>
    <n v="72"/>
    <n v="5.4"/>
    <x v="13"/>
    <x v="173"/>
    <s v="https://image.tmdb.org/t/p/original/1Qk9eD3ZqmJ7V8bB28H7gUd1FPg.jpg"/>
  </r>
  <r>
    <x v="1445"/>
    <n v="13"/>
    <n v="6"/>
    <n v="2003"/>
    <x v="1829"/>
    <s v="A recently released patient from a mental institution returns home with her sister, only to face disturbing events between her stepmother and the ghosts haunting their house- all of which are connected to a dark past in the family's history."/>
    <n v="43.043999999999997"/>
    <n v="828"/>
    <n v="7.1"/>
    <x v="8"/>
    <x v="50"/>
    <s v="https://image.tmdb.org/t/p/original/l3exwhwyGE0NnHJ3lFQ7eXoBSkH.jpg"/>
  </r>
  <r>
    <x v="1446"/>
    <n v="4"/>
    <n v="8"/>
    <n v="2018"/>
    <x v="1830"/>
    <s v="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
    <n v="43.026000000000003"/>
    <n v="452"/>
    <n v="6.8"/>
    <x v="11"/>
    <x v="760"/>
    <s v="https://image.tmdb.org/t/p/original/ueHeH5ergeHx27L4SCI9qlmwczA.jpg"/>
  </r>
  <r>
    <x v="1447"/>
    <n v="24"/>
    <n v="5"/>
    <n v="1989"/>
    <x v="1831"/>
    <s v="When Dr. Henry Jones Sr. suddenly goes missing while pursuing the Holy Grail, eminent archaeologist Indiana must team up with Marcus Brody, Sallah and Elsa Schneider to follow in his father's footsteps and stop the Nazis from recovering the power of eternal life."/>
    <n v="42.988"/>
    <n v="7987"/>
    <n v="7.8"/>
    <x v="0"/>
    <x v="534"/>
    <s v="https://image.tmdb.org/t/p/original/sizg1AU8f8JDZX4QIgE4pjUMBvx.jpg"/>
  </r>
  <r>
    <x v="1448"/>
    <n v="29"/>
    <n v="4"/>
    <n v="2020"/>
    <x v="1832"/>
    <s v="An intelligent 15-year-old high school student is unexpectedly transferred to a boarding school where he opens a portal of monsters from another dimension."/>
    <n v="42.981999999999999"/>
    <n v="77"/>
    <n v="6.5"/>
    <x v="0"/>
    <x v="761"/>
    <s v="https://image.tmdb.org/t/p/original/maBFNvaxae6IgLL4qwz7hvz19EZ.jpg"/>
  </r>
  <r>
    <x v="1449"/>
    <n v="30"/>
    <n v="9"/>
    <n v="2011"/>
    <x v="1833"/>
    <s v="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
    <n v="42.951999999999998"/>
    <n v="262"/>
    <n v="7.5"/>
    <x v="0"/>
    <x v="78"/>
    <s v="https://image.tmdb.org/t/p/original/CkwRzUmxvMZvkzzGE45nqLGTm8.jpg"/>
  </r>
  <r>
    <x v="1450"/>
    <n v="27"/>
    <n v="7"/>
    <n v="2006"/>
    <x v="1834"/>
    <s v="Following the dumping of gallons of toxic waste in the river, a giant mutated squid-like creature appears and begins attacking the populace. Gang-du's daughter Hyun-seo is snatched up by the creature; with his family to assist him, he sets off to find her."/>
    <n v="42.917999999999999"/>
    <n v="2068"/>
    <n v="7"/>
    <x v="8"/>
    <x v="473"/>
    <s v="https://image.tmdb.org/t/p/original/dEDLY3KeghKFzks5nTDWdigVikr.jpg"/>
  </r>
  <r>
    <x v="1451"/>
    <n v="17"/>
    <n v="5"/>
    <n v="2006"/>
    <x v="1835"/>
    <s v="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
    <n v="42.898000000000003"/>
    <n v="7717"/>
    <n v="6.7"/>
    <x v="0"/>
    <x v="74"/>
    <s v="https://image.tmdb.org/t/p/original/j9lsWwnIDN2ZNtqZcE1x2o4ZKyI.jpg"/>
  </r>
  <r>
    <x v="728"/>
    <n v="31"/>
    <n v="5"/>
    <n v="2013"/>
    <x v="1836"/>
    <s v="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
    <n v="42.878"/>
    <n v="1525"/>
    <n v="7.6"/>
    <x v="1"/>
    <x v="131"/>
    <s v="https://image.tmdb.org/t/p/original/8ciSABYn5ANts75wny70HGIyrz5.jpg"/>
  </r>
  <r>
    <x v="380"/>
    <n v="19"/>
    <n v="2"/>
    <n v="2021"/>
    <x v="1837"/>
    <s v="A former special forces agent is trapped in a time loop and relives his death over and over again. To escape the terrible situation, he must track down those responsible and stop them."/>
    <n v="42.841999999999999"/>
    <n v="938"/>
    <n v="6.9"/>
    <x v="0"/>
    <x v="149"/>
    <s v="https://image.tmdb.org/t/p/original/i6QFXv4lZyxRMknH0EDkCIz02XP.jpg"/>
  </r>
  <r>
    <x v="1452"/>
    <n v="4"/>
    <n v="12"/>
    <n v="2008"/>
    <x v="1838"/>
    <s v="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
    <n v="42.828000000000003"/>
    <n v="494"/>
    <n v="6.4"/>
    <x v="7"/>
    <x v="51"/>
    <s v="https://image.tmdb.org/t/p/original/sGyB8kVPQsofyQV1T0jE2d6k4q4.jpg"/>
  </r>
  <r>
    <x v="1453"/>
    <n v="30"/>
    <n v="12"/>
    <n v="2003"/>
    <x v="1839"/>
    <s v="When Emily Woodrow and her friends happen on a treasure chest full of gold coins, they fail to to heed the warnings of a wise old psychic who had foretold that they would encounter trouble with a very nasty and protective Leprechaun."/>
    <n v="42.811"/>
    <n v="120"/>
    <n v="5.2"/>
    <x v="0"/>
    <x v="284"/>
    <s v="https://image.tmdb.org/t/p/original/uBXtcz92oigWaWnFDyS8j5tMAc1.jpg"/>
  </r>
  <r>
    <x v="1454"/>
    <n v="22"/>
    <n v="10"/>
    <n v="2004"/>
    <x v="1840"/>
    <s v="An American nurse living and working in Tokyo is exposed to a mysterious supernatural curse, one that locks a person in a powerful rage before claiming their life and spreading to another victim."/>
    <n v="42.801000000000002"/>
    <n v="2351"/>
    <n v="5.9"/>
    <x v="0"/>
    <x v="6"/>
    <s v="https://image.tmdb.org/t/p/original/5AGB8FVELnhMMw3nO372sw1xp58.jpg"/>
  </r>
  <r>
    <x v="1455"/>
    <n v="18"/>
    <n v="7"/>
    <n v="1986"/>
    <x v="1841"/>
    <s v="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
    <n v="42.780999999999999"/>
    <n v="7527"/>
    <n v="7.9"/>
    <x v="0"/>
    <x v="90"/>
    <s v="https://image.tmdb.org/t/p/original/r1x5JGpyqZU8PYhbs4UcrO1Xb6x.jpg"/>
  </r>
  <r>
    <x v="870"/>
    <n v="24"/>
    <n v="9"/>
    <n v="2021"/>
    <x v="1842"/>
    <s v="Based on one of the most shocking and gruesome murder cases in Brazil, the film presents de Suzane von Richthofen's point of view of the events that led to the death of her parents."/>
    <n v="42.765999999999998"/>
    <n v="145"/>
    <n v="6.4"/>
    <x v="13"/>
    <x v="11"/>
    <s v="https://image.tmdb.org/t/p/original/h9onDM7U8KCv2nXQNCCayuGzt4z.jpg"/>
  </r>
  <r>
    <x v="1456"/>
    <n v="11"/>
    <n v="7"/>
    <n v="2019"/>
    <x v="1843"/>
    <s v="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
    <n v="42.749000000000002"/>
    <n v="2460"/>
    <n v="6.3"/>
    <x v="0"/>
    <x v="762"/>
    <s v="https://image.tmdb.org/t/p/original/mKxpYRIrCZLxZjNqpocJ2RdQW8v.jpg"/>
  </r>
  <r>
    <x v="1457"/>
    <n v="25"/>
    <n v="7"/>
    <n v="2001"/>
    <x v="1844"/>
    <s v="After a spectacular crash-landing on an uncharted planet, brash astronaut Leo Davidson finds himself trapped in a savage world where talking apes dominate the human race. Desperate to find a way home, Leo must evade the invincible gorilla army led by Ruthless General Thade."/>
    <n v="42.737000000000002"/>
    <n v="3218"/>
    <n v="5.7"/>
    <x v="0"/>
    <x v="763"/>
    <s v="https://image.tmdb.org/t/p/original/njdwSoVL1qMgdOCV0RwwuOfG3vF.jpg"/>
  </r>
  <r>
    <x v="1458"/>
    <n v="9"/>
    <n v="5"/>
    <n v="2012"/>
    <x v="1845"/>
    <s v="Vampire Barnabas Collins is inadvertently freed from his tomb and emerges into the very changed world of 1972. He returns to Collinwood Manor to find that his once-grand estate and family have fallen into ruin."/>
    <n v="42.71"/>
    <n v="6107"/>
    <n v="6"/>
    <x v="0"/>
    <x v="310"/>
    <s v="https://image.tmdb.org/t/p/original/fd9Ck4cxVlmtXsbeGtQW7WFuUFI.jpg"/>
  </r>
  <r>
    <x v="87"/>
    <n v="8"/>
    <n v="10"/>
    <n v="2021"/>
    <x v="1846"/>
    <s v="20-year-old Bella Cherry leaves her small town in Sweden and heads for Los Angeles with the aim of becoming the world's next big porn star, but the road to her goal turns out to be bumpier than she imagined."/>
    <n v="42.701000000000001"/>
    <n v="77"/>
    <n v="6.2"/>
    <x v="0"/>
    <x v="78"/>
    <s v="https://image.tmdb.org/t/p/original/s7nsixJ7SeJG2Pmd3W19EbfdRPe.jpg"/>
  </r>
  <r>
    <x v="1459"/>
    <n v="13"/>
    <n v="8"/>
    <n v="2010"/>
    <x v="1847"/>
    <s v="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
    <n v="42.685000000000002"/>
    <n v="10"/>
    <n v="4.2"/>
    <x v="1"/>
    <x v="14"/>
    <s v="https://image.tmdb.org/t/p/original/nYgWoSt2Mb8Shncp5Vm5y8kdNwE.jpg"/>
  </r>
  <r>
    <x v="698"/>
    <n v="10"/>
    <n v="7"/>
    <n v="2015"/>
    <x v="1848"/>
    <s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n v="42.680999999999997"/>
    <n v="2572"/>
    <n v="6.4"/>
    <x v="0"/>
    <x v="764"/>
    <s v="https://image.tmdb.org/t/p/original/b03zZZTE17iH6klsInFOlrgfYRN.jpg"/>
  </r>
  <r>
    <x v="1460"/>
    <n v="2"/>
    <n v="9"/>
    <n v="2015"/>
    <x v="1849"/>
    <s v="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
    <n v="42.664000000000001"/>
    <n v="1243"/>
    <n v="5.5"/>
    <x v="0"/>
    <x v="10"/>
    <s v="https://image.tmdb.org/t/p/original/71kaQfdrMy0LHSeLRADsvlDGCgb.jpg"/>
  </r>
  <r>
    <x v="1461"/>
    <n v="28"/>
    <n v="2"/>
    <n v="2018"/>
    <x v="1850"/>
    <s v="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
    <n v="42.656999999999996"/>
    <n v="5087"/>
    <n v="6.5"/>
    <x v="0"/>
    <x v="463"/>
    <s v="https://image.tmdb.org/t/p/original/cdefNr6aS00IwVbSlxdFJnfmzKh.jpg"/>
  </r>
  <r>
    <x v="1462"/>
    <n v="1"/>
    <n v="5"/>
    <n v="1981"/>
    <x v="1851"/>
    <s v="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
    <n v="42.651000000000003"/>
    <n v="1199"/>
    <n v="6.1"/>
    <x v="0"/>
    <x v="98"/>
    <s v="https://image.tmdb.org/t/p/original/lz56NyDoeuWSAMbtQlXC7weXzLf.jpg"/>
  </r>
  <r>
    <x v="716"/>
    <n v="3"/>
    <n v="8"/>
    <n v="2017"/>
    <x v="1852"/>
    <s v="A boy haunted by visions of a parallel world aids its disillusioned guardian in preventing the destruction of the nexus of universes known as the Dark Tower."/>
    <n v="42.643000000000001"/>
    <n v="4237"/>
    <n v="5.7"/>
    <x v="0"/>
    <x v="765"/>
    <s v="https://image.tmdb.org/t/p/original/i9GUSgddIqrroubiLsvvMRYyRy0.jpg"/>
  </r>
  <r>
    <x v="1463"/>
    <n v="15"/>
    <n v="6"/>
    <n v="2013"/>
    <x v="1853"/>
    <s v="When a mysterious cyber-attack cripples civilization, a group of old college friends and lovers retreat to a remote country cabin, where they must cope with an uncertain future while navigating the minefield of their shared past."/>
    <n v="42.607999999999997"/>
    <n v="114"/>
    <n v="5.3"/>
    <x v="0"/>
    <x v="122"/>
    <s v="https://image.tmdb.org/t/p/original/1WEzts5eapNbxglUSNUXUrs98CR.jpg"/>
  </r>
  <r>
    <x v="1464"/>
    <n v="9"/>
    <n v="3"/>
    <n v="2016"/>
    <x v="1854"/>
    <s v="Beatrice Prior and Tobias Eaton venture into the world outside of the fence and are taken into protective custody by a mysterious agency known as the Bureau of Genetic Welfare."/>
    <n v="42.601999999999997"/>
    <n v="5687"/>
    <n v="6.1"/>
    <x v="0"/>
    <x v="766"/>
    <s v="https://image.tmdb.org/t/p/original/etGXQzt6Znfkd5DcqCfGlyWrfxp.jpg"/>
  </r>
  <r>
    <x v="1465"/>
    <n v="23"/>
    <n v="4"/>
    <n v="2011"/>
    <x v="1855"/>
    <s v="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
    <n v="42.6"/>
    <n v="185"/>
    <n v="6.2"/>
    <x v="0"/>
    <x v="595"/>
    <s v="https://image.tmdb.org/t/p/original/fJSdqHzpMeCkXMrILYt1SdGN2sL.jpg"/>
  </r>
  <r>
    <x v="1466"/>
    <n v="27"/>
    <n v="3"/>
    <n v="1997"/>
    <x v="1856"/>
    <s v="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
    <n v="42.6"/>
    <n v="210"/>
    <n v="5.7"/>
    <x v="0"/>
    <x v="767"/>
    <s v="https://image.tmdb.org/t/p/original/sHgjdRPYduUCaw3Te2CXaWLpBkm.jpg"/>
  </r>
  <r>
    <x v="1467"/>
    <n v="26"/>
    <n v="7"/>
    <n v="2017"/>
    <x v="1857"/>
    <s v="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
    <n v="42.595999999999997"/>
    <n v="374"/>
    <n v="6.6"/>
    <x v="0"/>
    <x v="372"/>
    <s v="https://image.tmdb.org/t/p/original/5yCQvhFuFPY0pACxoUpLUlYCxop.jpg"/>
  </r>
  <r>
    <x v="1468"/>
    <n v="4"/>
    <n v="3"/>
    <n v="2008"/>
    <x v="1858"/>
    <s v="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
    <n v="42.576999999999998"/>
    <n v="1890"/>
    <n v="6.7"/>
    <x v="0"/>
    <x v="371"/>
    <s v="https://image.tmdb.org/t/p/original/8oRUTyP1QAtGDMvRpKZyuyFPG0U.jpg"/>
  </r>
  <r>
    <x v="1469"/>
    <n v="26"/>
    <n v="10"/>
    <n v="2017"/>
    <x v="1859"/>
    <s v="Dead bodies begin to turn up all over the city, each meeting their demise in a variety of grisly ways. All investigations begin to point the finger at deceased killer John Kramer."/>
    <n v="42.533000000000001"/>
    <n v="2918"/>
    <n v="6.2"/>
    <x v="0"/>
    <x v="768"/>
    <s v="https://image.tmdb.org/t/p/original/gvBVIlcMaeWKhGjgGjlShiL4w4r.jpg"/>
  </r>
  <r>
    <x v="879"/>
    <n v="27"/>
    <n v="7"/>
    <n v="2011"/>
    <x v="1860"/>
    <s v="To mark the release two weeks ago of the eighth and final movie in the series, Robbie Coltrane narrates a countdown of the movie franchise's best moments. From Harry's first meeting with Ron and Hermione aboard the Hogwarts Express through to magical mysteries."/>
    <n v="42.531999999999996"/>
    <n v="49"/>
    <n v="8"/>
    <x v="0"/>
    <x v="95"/>
    <s v="https://image.tmdb.org/t/p/original/g1xiBoLD6v3ZaXPa4QtuXiQeYKW.jpg"/>
  </r>
  <r>
    <x v="1470"/>
    <n v="1"/>
    <n v="8"/>
    <n v="2004"/>
    <x v="1861"/>
    <s v="Ben is an art college student in London, whose imagination runs wild as he works the late-night shift at the local supermarket. What do he and his colleagues do to pass the long, endless hours of the night?"/>
    <n v="42.512"/>
    <n v="88"/>
    <n v="6.9"/>
    <x v="0"/>
    <x v="122"/>
    <s v="https://image.tmdb.org/t/p/original/yVh6xH1Mikuk0WvuvzMWjlXWBBA.jpg"/>
  </r>
  <r>
    <x v="224"/>
    <n v="30"/>
    <n v="7"/>
    <n v="2021"/>
    <x v="1862"/>
    <s v="InÃ©s works as a dubbing actress and sings in a choir in Buenos Aires. While on an idyllic trip she suffers a traumatic episode that she canâ€™t recover from. She has trouble sleeping and experiences very vivid nightmares as strange sounds begin to emerge from inside her. Awake, InÃ©s feels suddenly surrounded by people that seem to come from her dreams."/>
    <n v="42.508000000000003"/>
    <n v="13"/>
    <n v="5.3"/>
    <x v="4"/>
    <x v="2"/>
    <s v="https://image.tmdb.org/t/p/original/zGD9CiO6vCk1nmvk0SzlhgYB5fz.jpg"/>
  </r>
  <r>
    <x v="995"/>
    <n v="24"/>
    <n v="7"/>
    <n v="2020"/>
    <x v="1863"/>
    <s v="Alice, a young innocent Catholic girl, is tempted into masturbating after an AOL chat suddenly turns sexual, however is conflicted as the act would be considered a sin."/>
    <n v="42.47"/>
    <n v="353"/>
    <n v="6.4"/>
    <x v="0"/>
    <x v="47"/>
    <s v="https://image.tmdb.org/t/p/original/69SYznq2mSbgKyQF3QHYwblmqAk.jpg"/>
  </r>
  <r>
    <x v="1471"/>
    <n v="21"/>
    <n v="8"/>
    <n v="2014"/>
    <x v="1864"/>
    <s v="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
    <n v="42.463000000000001"/>
    <n v="3783"/>
    <n v="7.4"/>
    <x v="0"/>
    <x v="78"/>
    <s v="https://image.tmdb.org/t/p/original/7Twh8h3Wh7GC9npTAEUThgkxkWL.jpg"/>
  </r>
  <r>
    <x v="1472"/>
    <n v="10"/>
    <n v="8"/>
    <n v="2011"/>
    <x v="1865"/>
    <s v="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
    <n v="42.460999999999999"/>
    <n v="189"/>
    <n v="7.2"/>
    <x v="8"/>
    <x v="769"/>
    <s v="https://image.tmdb.org/t/p/original/iOTRRHt9GNbUfQhV3MhMCznjrPI.jpg"/>
  </r>
  <r>
    <x v="1473"/>
    <n v="15"/>
    <n v="6"/>
    <n v="2006"/>
    <x v="1866"/>
    <s v="Jon and Garfield visit the United Kingdom, where a case of mistaken cat identity finds Garfield ruling over a castle. His reign is soon jeopardized by the nefarious Lord Dargis, who has designs on the estate."/>
    <n v="42.454999999999998"/>
    <n v="1717"/>
    <n v="5.5"/>
    <x v="0"/>
    <x v="770"/>
    <s v="https://image.tmdb.org/t/p/original/osfMaHucgLtHtsMa6TQLTooE3G7.jpg"/>
  </r>
  <r>
    <x v="1474"/>
    <n v="16"/>
    <n v="6"/>
    <n v="1989"/>
    <x v="1867"/>
    <s v="Five years after they defeated Gozer, the Ghostbusters are out of business. When Dana begins to have ghost problems again, the boys come out of retirement to aid her and hopefully save New York City from a new paranormal threat."/>
    <n v="42.393999999999998"/>
    <n v="3381"/>
    <n v="6.5"/>
    <x v="0"/>
    <x v="310"/>
    <s v="https://image.tmdb.org/t/p/original/yObYPMA58DnTMvJooFW7GG6jWAt.jpg"/>
  </r>
  <r>
    <x v="1475"/>
    <n v="4"/>
    <n v="11"/>
    <n v="2005"/>
    <x v="1868"/>
    <s v="When the sky really is falling and sanity has flown the coop, who will rise to save the day? Together with his hysterical band of misfit friends, Chicken Little must hatch a plan to save the planet from alien invasion and prove that the world's biggest hero is a little chicken."/>
    <n v="42.37"/>
    <n v="3206"/>
    <n v="5.9"/>
    <x v="0"/>
    <x v="105"/>
    <s v="https://image.tmdb.org/t/p/original/1wg65q3daTE8rGfaUhBxLdXk6NL.jpg"/>
  </r>
  <r>
    <x v="1476"/>
    <n v="2"/>
    <n v="7"/>
    <n v="1990"/>
    <x v="1869"/>
    <s v="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
    <n v="42.37"/>
    <n v="4560"/>
    <n v="6.9"/>
    <x v="0"/>
    <x v="20"/>
    <s v="https://image.tmdb.org/t/p/original/aLPtvDbigpHIZVVLnBjjbl5J0sh.jpg"/>
  </r>
  <r>
    <x v="1477"/>
    <n v="19"/>
    <n v="7"/>
    <n v="2017"/>
    <x v="1870"/>
    <s v="The story of the miraculous evacuation of Allied soldiers from Belgium, Britain, Canada and France, who were cut off and surrounded by the German army from the beaches and harbour of Dunkirk between May 26th and June 4th 1940 during World War II."/>
    <n v="42.356999999999999"/>
    <n v="13836"/>
    <n v="7.5"/>
    <x v="0"/>
    <x v="672"/>
    <s v="https://image.tmdb.org/t/p/original/ebSnODDg9lbsMIaWg2uAbjn7TO5.jpg"/>
  </r>
  <r>
    <x v="1478"/>
    <n v="12"/>
    <n v="6"/>
    <n v="1981"/>
    <x v="1871"/>
    <s v="When Dr. Indiana Jones â€“ the tweed-suited professor who just happens to be a celebrated archaeologist â€“ is hired by the government to locate the legendary Ark of the Covenant, he finds himself up against the entire Nazi regime."/>
    <n v="42.353000000000002"/>
    <n v="9903"/>
    <n v="7.9"/>
    <x v="0"/>
    <x v="534"/>
    <s v="https://image.tmdb.org/t/p/original/ceG9VzoRAVGwivFU403Wc3AHRys.jpg"/>
  </r>
  <r>
    <x v="1479"/>
    <n v="28"/>
    <n v="9"/>
    <n v="2016"/>
    <x v="1872"/>
    <s v="A story set on the offshore drilling rig Deepwater Horizon, which exploded during April 2010 and created the worst oil spill in U.S. history."/>
    <n v="42.344000000000001"/>
    <n v="3709"/>
    <n v="6.8"/>
    <x v="0"/>
    <x v="371"/>
    <s v="https://image.tmdb.org/t/p/original/u6c5xkR0eIzlnxcQoMBlySH6ann.jpg"/>
  </r>
  <r>
    <x v="1480"/>
    <n v="2"/>
    <n v="9"/>
    <n v="2019"/>
    <x v="1873"/>
    <s v="Two years after bringing peace to the galaxy, Steven Universe sees his past come back to haunt him in the form of a deranged Gem who wants to destroy the Earth."/>
    <n v="42.313000000000002"/>
    <n v="643"/>
    <n v="8.4"/>
    <x v="0"/>
    <x v="771"/>
    <s v="https://image.tmdb.org/t/p/original/8mRgpubxHqnqvENK4Bei30xMDvy.jpg"/>
  </r>
  <r>
    <x v="1481"/>
    <n v="14"/>
    <n v="7"/>
    <n v="1999"/>
    <x v="1874"/>
    <s v="In October of 1994 three student filmmakers disappeared in the woods near Burkittsville, Maryland, while shooting a documentary. A year later their footage was found."/>
    <n v="42.313000000000002"/>
    <n v="3647"/>
    <n v="6.3"/>
    <x v="0"/>
    <x v="258"/>
    <s v="https://image.tmdb.org/t/p/original/9050VGrYjYrEjpOvDZVAngLbg1f.jpg"/>
  </r>
  <r>
    <x v="1482"/>
    <n v="6"/>
    <n v="1"/>
    <n v="2006"/>
    <x v="1875"/>
    <s v="Three backpackers head to a Slovakian city that promises to meet their hedonistic expectations, with no idea of the hell that awaits them."/>
    <n v="42.274999999999999"/>
    <n v="2848"/>
    <n v="5.9"/>
    <x v="0"/>
    <x v="14"/>
    <s v="https://image.tmdb.org/t/p/original/dDrtuWUKhgUGp12kgUWuP0NpTdF.jpg"/>
  </r>
  <r>
    <x v="1428"/>
    <n v="16"/>
    <n v="10"/>
    <n v="2009"/>
    <x v="1876"/>
    <s v="Max imagines running away from his mom and sailing to a far-off land where large talking beastsâ€”Ira, Carol, Douglas, the Bull, Judith and Alexanderâ€”crown him as their king, play rumpus, build forts and discover secret hideaways."/>
    <n v="42.267000000000003"/>
    <n v="1489"/>
    <n v="6.5"/>
    <x v="0"/>
    <x v="772"/>
    <s v="https://image.tmdb.org/t/p/original/sDFV9VEjwTUWF1s5sjOllsb70jk.jpg"/>
  </r>
  <r>
    <x v="967"/>
    <n v="13"/>
    <n v="10"/>
    <n v="2016"/>
    <x v="1877"/>
    <s v="After waking up in a hospital with amnesia, professor Robert Langdon and a doctor must race against time to foil a deadly global plot."/>
    <n v="42.261000000000003"/>
    <n v="5420"/>
    <n v="6"/>
    <x v="0"/>
    <x v="773"/>
    <s v="https://image.tmdb.org/t/p/original/cnqvFvjAaV28F1tU7986VVg0WP7.jpg"/>
  </r>
  <r>
    <x v="1483"/>
    <n v="1"/>
    <n v="1"/>
    <n v="2014"/>
    <x v="1878"/>
    <s v="Seventeen-year-old Jesse has been hearing terrifying sounds coming from his neighborâ€™s apartment, but when he turns on his camera and sets out to uncover their source, he encounters an ancient evil that wonâ€™t rest until itâ€™s claimed his very soul."/>
    <n v="42.238"/>
    <n v="1161"/>
    <n v="5.4"/>
    <x v="0"/>
    <x v="98"/>
    <s v="https://image.tmdb.org/t/p/original/4srdg5SoxREXha5kibwZBvsqNtV.jpg"/>
  </r>
  <r>
    <x v="1391"/>
    <n v="19"/>
    <n v="3"/>
    <n v="2004"/>
    <x v="1879"/>
    <s v="A group of survivors take refuge in a shopping mall after the world is taken over by aggressive, flesh-eating zombies."/>
    <n v="42.225999999999999"/>
    <n v="3059"/>
    <n v="7"/>
    <x v="0"/>
    <x v="714"/>
    <s v="https://image.tmdb.org/t/p/original/iBLQATsIkv005fvIhhbM4MvqhYp.jpg"/>
  </r>
  <r>
    <x v="616"/>
    <n v="24"/>
    <n v="5"/>
    <n v="2019"/>
    <x v="1880"/>
    <s v="Galo and the Burning Rescue Fire Department face off against BURNISH, a group of mutants who are able to control and wield flames, and the fire disaster they have unleashed on Earth."/>
    <n v="42.222000000000001"/>
    <n v="172"/>
    <n v="7.1"/>
    <x v="1"/>
    <x v="214"/>
    <s v="https://image.tmdb.org/t/p/original/4fVcLdImgW2EXQyrflA5oLTvwCD.jpg"/>
  </r>
  <r>
    <x v="1484"/>
    <n v="20"/>
    <n v="12"/>
    <n v="2003"/>
    <x v="1881"/>
    <s v="Naruto and his friends must get back a jug of stolen holy water from a band of higher class ninjas."/>
    <n v="42.167000000000002"/>
    <n v="57"/>
    <n v="6.8"/>
    <x v="1"/>
    <x v="535"/>
    <s v="https://image.tmdb.org/t/p/original/mpFZiRihCsPDdZ1Ef69WIengKh2.jpg"/>
  </r>
  <r>
    <x v="549"/>
    <n v="23"/>
    <n v="3"/>
    <n v="2017"/>
    <x v="1882"/>
    <s v="A story about how a new baby's arrival impacts a family, told from the point of view of a delightfully unreliable narrator, a wildly imaginative 7 year old named Tim."/>
    <n v="42.14"/>
    <n v="6128"/>
    <n v="6.5"/>
    <x v="0"/>
    <x v="59"/>
    <s v="https://image.tmdb.org/t/p/original/unPB1iyEeTBcKiLg8W083rlViFH.jpg"/>
  </r>
  <r>
    <x v="1485"/>
    <n v="1"/>
    <n v="1"/>
    <n v="2020"/>
    <x v="1883"/>
    <s v="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
    <n v="42.11"/>
    <n v="2896"/>
    <n v="6.7"/>
    <x v="0"/>
    <x v="281"/>
    <s v="https://image.tmdb.org/t/p/original/uoplwswBDy7gsOyrbGuKyPFoPCs.jpg"/>
  </r>
  <r>
    <x v="1486"/>
    <n v="7"/>
    <n v="4"/>
    <n v="2017"/>
    <x v="1884"/>
    <s v="Based on the true story of an award-winning investigative journalist -- and avowed atheist -- who applies his well-honed journalistic and legal skills to disprove the newfound Christian faith of his wife... with unexpected, life-altering results."/>
    <n v="42.107999999999997"/>
    <n v="205"/>
    <n v="6.8"/>
    <x v="0"/>
    <x v="78"/>
    <s v="https://image.tmdb.org/t/p/original/hTKwkxMv5MCkN8vMXiEmMmAHafh.jpg"/>
  </r>
  <r>
    <x v="1487"/>
    <n v="17"/>
    <n v="6"/>
    <n v="2011"/>
    <x v="1885"/>
    <s v="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
    <n v="42.095999999999997"/>
    <n v="2387"/>
    <n v="5.9"/>
    <x v="0"/>
    <x v="232"/>
    <s v="https://image.tmdb.org/t/p/original/jGwZ1QI5DaL7mHQ2ZsMV1p8xvPS.jpg"/>
  </r>
  <r>
    <x v="1488"/>
    <n v="14"/>
    <n v="4"/>
    <n v="2011"/>
    <x v="1886"/>
    <s v="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
    <n v="42.084000000000003"/>
    <n v="62"/>
    <n v="4.7"/>
    <x v="10"/>
    <x v="774"/>
    <s v="https://image.tmdb.org/t/p/original/mmvFokJgpFmNt522Hfpq3Zfs2Ra.jpg"/>
  </r>
  <r>
    <x v="1489"/>
    <n v="22"/>
    <n v="8"/>
    <n v="2018"/>
    <x v="1887"/>
    <s v="Through the course of their lives, a man and his first love  are repeatedly separated from each other because of circumstances out of their control."/>
    <n v="42.066000000000003"/>
    <n v="123"/>
    <n v="7.6"/>
    <x v="8"/>
    <x v="155"/>
    <s v="https://image.tmdb.org/t/p/original/svBWm58bMpGKueNmfeCF3OZk7rs.jpg"/>
  </r>
  <r>
    <x v="1490"/>
    <n v="6"/>
    <n v="9"/>
    <n v="2007"/>
    <x v="1888"/>
    <s v="In Arizona in the late 1800s, infamous outlaw Ben Wade and his vicious gang of thieves and murderers have plagued the Southern Railroad. When Wade is captured, Civil War veteran Dan Evans, struggling to survive on his drought-plagued ranch, volunteers to deliver him alive to the &quot;3:10 to Yuma&quot;, a train that will take the killer to trial."/>
    <n v="42.055999999999997"/>
    <n v="2772"/>
    <n v="7.2"/>
    <x v="0"/>
    <x v="136"/>
    <s v="https://image.tmdb.org/t/p/original/voMB69AsLnPNmtfbrBl0lbeFKDH.jpg"/>
  </r>
  <r>
    <x v="523"/>
    <n v="4"/>
    <n v="12"/>
    <n v="2020"/>
    <x v="1889"/>
    <s v="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
    <n v="42.042000000000002"/>
    <n v="36"/>
    <n v="5"/>
    <x v="0"/>
    <x v="14"/>
    <s v="https://image.tmdb.org/t/p/original/HJEosQRIdBzAHEdZJCUF7e5FmF.jpg"/>
  </r>
  <r>
    <x v="621"/>
    <n v="18"/>
    <n v="3"/>
    <n v="2015"/>
    <x v="1890"/>
    <s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
    <n v="42.033000000000001"/>
    <n v="3312"/>
    <n v="6.8"/>
    <x v="0"/>
    <x v="775"/>
    <s v="https://image.tmdb.org/t/p/original/usFenYnk6mr8C62dB1MoAfSWMGR.jpg"/>
  </r>
  <r>
    <x v="1491"/>
    <n v="15"/>
    <n v="10"/>
    <n v="2015"/>
    <x v="1891"/>
    <s v="Love and unity in a school torn by racism and hate in the 1970s.A gifted high school football player must learn to embrace his talent and his faith as he battles racial tensions on and off the field."/>
    <n v="42.021999999999998"/>
    <n v="145"/>
    <n v="7"/>
    <x v="0"/>
    <x v="78"/>
    <s v="https://image.tmdb.org/t/p/original/BJ1XNBBEiqaCM4SQhHYTrWqCfn.jpg"/>
  </r>
  <r>
    <x v="1492"/>
    <n v="17"/>
    <n v="5"/>
    <n v="2005"/>
    <x v="1892"/>
    <s v="The evil Darth Sidious enacts his final plan for unlimited power -- and the heroic Jedi Anakin Skywalker must choose a side."/>
    <n v="41.997"/>
    <n v="11189"/>
    <n v="7.4"/>
    <x v="0"/>
    <x v="259"/>
    <s v="https://image.tmdb.org/t/p/original/xfSAoBEm9MNBjmlNcDYLvLSMlnq.jpg"/>
  </r>
  <r>
    <x v="1493"/>
    <n v="2"/>
    <n v="3"/>
    <n v="2007"/>
    <x v="1893"/>
    <s v="The true story of the investigation of the &quot;Zodiac Killer&quot;, a serial killer who terrified the San Francisco Bay Area, taunting police with his ciphers and letters. The case becomes an obsession for three men as their lives and careers are built and destroyed by the endless trail of clues."/>
    <n v="41.95"/>
    <n v="8177"/>
    <n v="7.5"/>
    <x v="0"/>
    <x v="418"/>
    <s v="https://image.tmdb.org/t/p/original/hQhcbb8JvPFPkhaWUsG545d9LRD.jpg"/>
  </r>
  <r>
    <x v="1494"/>
    <n v="5"/>
    <n v="2"/>
    <n v="2014"/>
    <x v="1894"/>
    <s v="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
    <n v="41.924999999999997"/>
    <n v="105"/>
    <n v="7"/>
    <x v="0"/>
    <x v="8"/>
    <s v="https://image.tmdb.org/t/p/original/dDtxMHBdspAvc0LbSVEougFuBkW.jpg"/>
  </r>
  <r>
    <x v="1495"/>
    <n v="19"/>
    <n v="10"/>
    <n v="1990"/>
    <x v="1895"/>
    <s v="In this remake of the original classic film, a group of people are trapped inside a farmhouse as legions of the walking dead try to get inside and use them for food."/>
    <n v="41.911000000000001"/>
    <n v="651"/>
    <n v="6.8"/>
    <x v="0"/>
    <x v="14"/>
    <s v="https://image.tmdb.org/t/p/original/isp4lCv08asTPNvv8Xe8oQK293n.jpg"/>
  </r>
  <r>
    <x v="1496"/>
    <n v="12"/>
    <n v="3"/>
    <n v="2004"/>
    <x v="1896"/>
    <s v="A bad boy and a socialite girl hook-up."/>
    <n v="41.902000000000001"/>
    <n v="592"/>
    <n v="5.7"/>
    <x v="12"/>
    <x v="73"/>
    <s v="https://image.tmdb.org/t/p/original/v1uyiF4pWzBhBlM5732XM0OnCCA.jpg"/>
  </r>
  <r>
    <x v="1497"/>
    <n v="26"/>
    <n v="10"/>
    <n v="2001"/>
    <x v="1897"/>
    <s v="Arthur and his two children, Kathy and Bobby, inherit his Uncle Cyrus's estate: a glass house that serves as a prison to 12 ghosts. When the family, accompanied by Bobby's Nanny and an attorney, enter the house they find themselves trapped inside an evil machine &quot;designed by the devil and powered by the dead&quot; to open the Eye of Hell. Aided by Dennis, a ghost hunter, and his rival Kalina, a ghost rights activist out to set the ghosts free, the group must do what they can to get out of the house alive."/>
    <n v="41.896999999999998"/>
    <n v="1579"/>
    <n v="6.2"/>
    <x v="0"/>
    <x v="98"/>
    <s v="https://image.tmdb.org/t/p/original/j4UNVqRy1SqBjaf3f1uEBMuCgwb.jpg"/>
  </r>
  <r>
    <x v="1498"/>
    <n v="19"/>
    <n v="3"/>
    <n v="2010"/>
    <x v="78"/>
    <s v="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
    <n v="41.881"/>
    <n v="1224"/>
    <n v="6.2"/>
    <x v="0"/>
    <x v="232"/>
    <s v="https://image.tmdb.org/t/p/original/ktTDyVA0raRmcsmM2HCVnrUKVlf.jpg"/>
  </r>
  <r>
    <x v="1499"/>
    <n v="18"/>
    <n v="3"/>
    <n v="1989"/>
    <x v="1898"/>
    <s v="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
    <n v="41.872999999999998"/>
    <n v="148"/>
    <n v="7.3"/>
    <x v="1"/>
    <x v="350"/>
    <s v="https://image.tmdb.org/t/p/original/2cngWdiFwvtaOxnlQxNDYIRX8df.jpg"/>
  </r>
  <r>
    <x v="1500"/>
    <n v="19"/>
    <n v="3"/>
    <n v="2011"/>
    <x v="1899"/>
    <s v="One Piece 3D: Straw Hat Chase is the 11th One Piece film of the series, and is set before the time-skip. This is One Piece's first movie release to be in 3D CGI. The movie is also the first One Piece film since Movie 3 to be a double-feature. This time, the film was featured with &quot;Toriko 3D: Gourmet Adventure&quot;, both being billed as the &quot;Jump Heroes Film&quot;. The double-feature was released on March 19, 2011.granmaster"/>
    <n v="41.872999999999998"/>
    <n v="103"/>
    <n v="6.7"/>
    <x v="1"/>
    <x v="204"/>
    <s v="https://image.tmdb.org/t/p/original/cxA7j9wGNQCNyJcWjX43k5EC2WC.jpg"/>
  </r>
  <r>
    <x v="1501"/>
    <n v="13"/>
    <n v="4"/>
    <n v="2018"/>
    <x v="1900"/>
    <s v="A spoiled, wealthy yacht owner is thrown overboard and becomes the target of revenge from his mistreated employee."/>
    <n v="41.860999999999997"/>
    <n v="1129"/>
    <n v="6.6"/>
    <x v="0"/>
    <x v="85"/>
    <s v="https://image.tmdb.org/t/p/original/41Rzkgo9y7n6BNGD6O8j0LVs8Yu.jpg"/>
  </r>
  <r>
    <x v="1502"/>
    <n v="26"/>
    <n v="12"/>
    <n v="2008"/>
    <x v="1901"/>
    <s v="Eddie, a struggling animal trainer and single dad suddenly finds himself the personal wrangler for a large and lovable St. Bernard whose fabulous movie &quot;audition&quot; catapults the dog to stardom. However, a trio of unscrupulous ne'er-do-wells have plans to kidnap the famous dog and hold him for ransom."/>
    <n v="41.86"/>
    <n v="117"/>
    <n v="5.2"/>
    <x v="0"/>
    <x v="232"/>
    <s v="https://image.tmdb.org/t/p/original/n6BFaobIdGWQhYI1uiq9gmY4FBq.jpg"/>
  </r>
  <r>
    <x v="1503"/>
    <n v="5"/>
    <n v="5"/>
    <n v="2004"/>
    <x v="1902"/>
    <s v="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
    <n v="41.802999999999997"/>
    <n v="4734"/>
    <n v="6.3"/>
    <x v="0"/>
    <x v="776"/>
    <s v="https://image.tmdb.org/t/p/original/gsFun8nATm52aGHeT8ueAel98nE.jpg"/>
  </r>
  <r>
    <x v="1504"/>
    <n v="18"/>
    <n v="2"/>
    <n v="2011"/>
    <x v="1903"/>
    <s v="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
    <n v="41.802"/>
    <n v="3958"/>
    <n v="6.2"/>
    <x v="0"/>
    <x v="777"/>
    <s v="https://image.tmdb.org/t/p/original/973sCL0OjAk2Igq46SDwhyDFv3n.jpg"/>
  </r>
  <r>
    <x v="1505"/>
    <n v="20"/>
    <n v="12"/>
    <n v="2006"/>
    <x v="1904"/>
    <s v="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
    <n v="41.747"/>
    <n v="2687"/>
    <n v="6.8"/>
    <x v="0"/>
    <x v="371"/>
    <s v="https://image.tmdb.org/t/p/original/bgheMOLFVkpiZ3KhG3PGrMAPdXn.jpg"/>
  </r>
  <r>
    <x v="1161"/>
    <n v="3"/>
    <n v="8"/>
    <n v="2001"/>
    <x v="1905"/>
    <s v="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
    <n v="41.737000000000002"/>
    <n v="4058"/>
    <n v="6.9"/>
    <x v="0"/>
    <x v="241"/>
    <s v="https://image.tmdb.org/t/p/original/wA4lgl8gmoICSShviCkEB61nIBB.jpg"/>
  </r>
  <r>
    <x v="1506"/>
    <n v="17"/>
    <n v="6"/>
    <n v="2006"/>
    <x v="1906"/>
    <s v="Light Yagami finds the &quot;Death Note,&quot; a notebook with the power to kill, and decides to create a Utopia by killing the world's criminals, and soon the world's greatest detective, &quot;L,&quot; is hired to find the mysterious murderer. An all out battle between the two greatest minds on earth begins and the winner will control the world."/>
    <n v="41.731999999999999"/>
    <n v="500"/>
    <n v="6.9"/>
    <x v="1"/>
    <x v="778"/>
    <s v="https://image.tmdb.org/t/p/original/97nEMqXvr5STlFuhACmL8xSrH8f.jpg"/>
  </r>
  <r>
    <x v="1507"/>
    <n v="3"/>
    <n v="9"/>
    <n v="2009"/>
    <x v="1907"/>
    <s v="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
    <n v="41.709000000000003"/>
    <n v="772"/>
    <n v="6.7"/>
    <x v="0"/>
    <x v="225"/>
    <s v="https://image.tmdb.org/t/p/original/hg1959yuBkHb4BKbIvETQSfxGCT.jpg"/>
  </r>
  <r>
    <x v="1508"/>
    <n v="15"/>
    <n v="11"/>
    <n v="1996"/>
    <x v="1908"/>
    <s v="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
    <n v="41.683999999999997"/>
    <n v="4985"/>
    <n v="6.9"/>
    <x v="0"/>
    <x v="82"/>
    <s v="https://image.tmdb.org/t/p/original/6h3FIr5CQFCBV8Xrv7XZLZbIQR0.jpg"/>
  </r>
  <r>
    <x v="1509"/>
    <n v="28"/>
    <n v="7"/>
    <n v="2016"/>
    <x v="1909"/>
    <s v="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
    <n v="41.658999999999999"/>
    <n v="94"/>
    <n v="5.5"/>
    <x v="11"/>
    <x v="175"/>
    <s v="https://image.tmdb.org/t/p/original/nMiTkBfAmXtCW2tbWHRiGb09Bjv.jpg"/>
  </r>
  <r>
    <x v="178"/>
    <n v="2"/>
    <n v="4"/>
    <n v="2021"/>
    <x v="1910"/>
    <s v="A homeless man meets a medical school student who pays him to volunteer for a surgical procedure known as trepanation, drilling a hole in his skull, which ends up giving him the ability to communicate with the dark side of peopleâ€™s subconscious minds."/>
    <n v="41.612000000000002"/>
    <n v="64"/>
    <n v="5.9"/>
    <x v="1"/>
    <x v="351"/>
    <s v="https://image.tmdb.org/t/p/original/fnqmGW6N9fxEyPEylC2qT4bbUmd.jpg"/>
  </r>
  <r>
    <x v="1003"/>
    <n v="19"/>
    <n v="2"/>
    <n v="2020"/>
    <x v="1911"/>
    <s v="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
    <n v="41.612000000000002"/>
    <n v="131"/>
    <n v="7.2"/>
    <x v="8"/>
    <x v="779"/>
    <s v="https://image.tmdb.org/t/p/original/lO4hjVBxrVtMmupGraIR3c7Jq1Q.jpg"/>
  </r>
  <r>
    <x v="1510"/>
    <n v="4"/>
    <n v="3"/>
    <n v="2009"/>
    <x v="1912"/>
    <s v="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
    <n v="41.569000000000003"/>
    <n v="7446"/>
    <n v="7.3"/>
    <x v="0"/>
    <x v="780"/>
    <s v="https://image.tmdb.org/t/p/original/aZvOkdo203bm1kpcY0A0Tn074ER.jpg"/>
  </r>
  <r>
    <x v="1511"/>
    <n v="6"/>
    <n v="8"/>
    <n v="2014"/>
    <x v="1913"/>
    <s v="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
    <n v="41.563000000000002"/>
    <n v="1698"/>
    <n v="6"/>
    <x v="0"/>
    <x v="20"/>
    <s v="https://image.tmdb.org/t/p/original/kX4tEjFnXLKaa7hP8H9SuRsXxEt.jpg"/>
  </r>
  <r>
    <x v="549"/>
    <n v="23"/>
    <n v="3"/>
    <n v="2017"/>
    <x v="1914"/>
    <s v="In this fully animated, all-new take on the Smurfs, a mysterious map sets Smurfette and her friends Brainy, Clumsy and Hefty on an exciting race through the Forbidden Forest leading to the discovery of the biggest secret in Smurf history."/>
    <n v="41.555"/>
    <n v="1176"/>
    <n v="6.3"/>
    <x v="0"/>
    <x v="461"/>
    <s v="https://image.tmdb.org/t/p/original/diYAZ6CKUuRAqLYMB2AyVutEFm0.jpg"/>
  </r>
  <r>
    <x v="987"/>
    <n v="19"/>
    <n v="9"/>
    <n v="2008"/>
    <x v="1915"/>
    <s v="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
    <n v="41.53"/>
    <n v="589"/>
    <n v="5.7"/>
    <x v="0"/>
    <x v="85"/>
    <s v="https://image.tmdb.org/t/p/original/2PN16HJY0QoQrQDfbgopzwAUL0U.jpg"/>
  </r>
  <r>
    <x v="1512"/>
    <n v="16"/>
    <n v="12"/>
    <n v="1998"/>
    <x v="1916"/>
    <s v="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
    <n v="41.526000000000003"/>
    <n v="3106"/>
    <n v="7.2"/>
    <x v="0"/>
    <x v="680"/>
    <s v="https://image.tmdb.org/t/p/original/2xUjYwL6Ol7TLJPPKs7sYW5PWLX.jpg"/>
  </r>
  <r>
    <x v="1513"/>
    <n v="7"/>
    <n v="6"/>
    <n v="1985"/>
    <x v="1917"/>
    <s v="A young teenager named Mikey Walsh finds an old treasure map in his father's attic. Hoping to save their homes from demolition, Mikey and his friends Data Wang, Chunk Cohen, and Mouth Devereaux run off on a big quest to find the secret stash of Pirate One-Eyed Willie."/>
    <n v="41.505000000000003"/>
    <n v="4604"/>
    <n v="7.5"/>
    <x v="0"/>
    <x v="605"/>
    <s v="https://image.tmdb.org/t/p/original/oxz1HIdUjQN23IZQk4Gy7ozJBM0.jpg"/>
  </r>
  <r>
    <x v="1514"/>
    <n v="8"/>
    <n v="4"/>
    <n v="2010"/>
    <x v="1918"/>
    <s v="Phil and Claire Foster fear that their mild-mannered relationship may be falling into a stale rut. During their weekly date night, their dinner reservation leads to their being mistaken for a couple of thievesâ€”and now a number of unsavoury characters want Phil and Claire killed."/>
    <n v="41.478000000000002"/>
    <n v="2352"/>
    <n v="6.1"/>
    <x v="0"/>
    <x v="781"/>
    <s v="https://image.tmdb.org/t/p/original/3DQesDGFJ6l8lASDmv49KW161kP.jpg"/>
  </r>
  <r>
    <x v="1515"/>
    <n v="2"/>
    <n v="5"/>
    <n v="1997"/>
    <x v="1919"/>
    <s v="In 2257, a taxi driver is unintentionally given the task of saving a young girl who is part of the key that will ensure the survival of humanity."/>
    <n v="41.466999999999999"/>
    <n v="8809"/>
    <n v="7.5"/>
    <x v="0"/>
    <x v="782"/>
    <s v="https://image.tmdb.org/t/p/original/fPtlCO1yQtnoLHOwKtWz7db6RGU.jpg"/>
  </r>
  <r>
    <x v="604"/>
    <n v="1"/>
    <n v="2"/>
    <n v="2018"/>
    <x v="1920"/>
    <s v="A logger defends his family from a group of dangerous drug runners."/>
    <n v="41.42"/>
    <n v="800"/>
    <n v="6.2"/>
    <x v="0"/>
    <x v="188"/>
    <s v="https://image.tmdb.org/t/p/original/253Bw5I3Zj3e2thCThjO7byEUCL.jpg"/>
  </r>
  <r>
    <x v="1516"/>
    <n v="28"/>
    <n v="7"/>
    <n v="2015"/>
    <x v="1921"/>
    <s v="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
    <n v="41.344999999999999"/>
    <n v="3045"/>
    <n v="6.3"/>
    <x v="0"/>
    <x v="35"/>
    <s v="https://image.tmdb.org/t/p/original/z79MzBerDAW2EOQZCobFTO4dJ7P.jpg"/>
  </r>
  <r>
    <x v="606"/>
    <n v="25"/>
    <n v="6"/>
    <n v="2021"/>
    <x v="1922"/>
    <s v="Lucas just lost his father and everything around him is starting to crumble. One day he meets Alvaro, who offers him money in exchange for some innocent pictures. Ãlvaro will use them to create fake accounts in social media to â€œjust talkâ€, he assures, with underage girls. Desperate for money, Lucas takes the deal."/>
    <n v="41.337000000000003"/>
    <n v="17"/>
    <n v="5.9"/>
    <x v="4"/>
    <x v="78"/>
    <s v="https://image.tmdb.org/t/p/original/kHi7EN4nRBFV0xhQ3Rej57HjCpr.jpg"/>
  </r>
  <r>
    <x v="1517"/>
    <n v="13"/>
    <n v="8"/>
    <n v="1993"/>
    <x v="1923"/>
    <s v="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
    <n v="41.335999999999999"/>
    <n v="690"/>
    <n v="4.5"/>
    <x v="0"/>
    <x v="14"/>
    <s v="https://image.tmdb.org/t/p/original/uZNsMWE5o1PaBEUjfRYaeZga08q.jpg"/>
  </r>
  <r>
    <x v="870"/>
    <n v="24"/>
    <n v="9"/>
    <n v="2021"/>
    <x v="1924"/>
    <s v="Based on one of the most shocking and gruesome murder cases in Brazil, the film presents Daniel Cravinhos's point of view of the events that led to the death of MarÃ­sia and Manfred von Richthofen, his girlfriendâ€™s parents."/>
    <n v="41.317"/>
    <n v="171"/>
    <n v="6.5"/>
    <x v="13"/>
    <x v="11"/>
    <s v="https://image.tmdb.org/t/p/original/7gqZyGlLjNKXIk8RBswqAGJygVz.jpg"/>
  </r>
  <r>
    <x v="1518"/>
    <n v="1"/>
    <n v="7"/>
    <n v="1998"/>
    <x v="1925"/>
    <s v="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
    <n v="41.314999999999998"/>
    <n v="6449"/>
    <n v="6.8"/>
    <x v="0"/>
    <x v="777"/>
    <s v="https://image.tmdb.org/t/p/original/eTM3qtGhDU8cvjpoa6KEt5E2auU.jpg"/>
  </r>
  <r>
    <x v="1284"/>
    <n v="21"/>
    <n v="12"/>
    <n v="2016"/>
    <x v="1926"/>
    <s v="Father and son coroners receive a mysterious unidentified corpse with no apparent cause of death. As they attempt to examine the &quot;Jane Doe,&quot; they discover increasingly bizarre clues that hold the key to her terrifying secrets."/>
    <n v="41.313000000000002"/>
    <n v="3239"/>
    <n v="6.7"/>
    <x v="0"/>
    <x v="258"/>
    <s v="https://image.tmdb.org/t/p/original/l3FtocMcbhaVvGiPovBKEOjSTFu.jpg"/>
  </r>
  <r>
    <x v="1519"/>
    <n v="6"/>
    <n v="4"/>
    <n v="2016"/>
    <x v="1927"/>
    <s v="As two evil sisters prepare to conquer the land, two renegadesâ€”Eric the Huntsman, who aided Snow White in defeating Ravenna in Snowwhite and the Huntsman, and his forbidden lover, Saraâ€”set out to stop them."/>
    <n v="41.31"/>
    <n v="4151"/>
    <n v="6.3"/>
    <x v="0"/>
    <x v="192"/>
    <s v="https://image.tmdb.org/t/p/original/ci1QXfBSUBVpLuzxi9A208uwUVi.jpg"/>
  </r>
  <r>
    <x v="1520"/>
    <n v="28"/>
    <n v="9"/>
    <n v="2017"/>
    <x v="1928"/>
    <s v="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
    <n v="41.302"/>
    <n v="1904"/>
    <n v="6.8"/>
    <x v="0"/>
    <x v="20"/>
    <s v="https://image.tmdb.org/t/p/original/rwM4hzrmc5HiWfQD9ls9DL4QgGl.jpg"/>
  </r>
  <r>
    <x v="1521"/>
    <n v="16"/>
    <n v="9"/>
    <n v="2011"/>
    <x v="1929"/>
    <s v="A Spanish orchestra conductor deals with the mysterious disappearance of his girlfriend."/>
    <n v="41.287999999999997"/>
    <n v="773"/>
    <n v="7.3"/>
    <x v="4"/>
    <x v="74"/>
    <s v="https://image.tmdb.org/t/p/original/7aMvCD4TkQ8rKqrJiuPCJnHinrk.jpg"/>
  </r>
  <r>
    <x v="1522"/>
    <n v="29"/>
    <n v="3"/>
    <n v="1994"/>
    <x v="1930"/>
    <s v="A child does not stand the idea of having a new brother and dreams about drinking milk from the breasts of his mother again. The child asks the moon to bring him a tit only for him."/>
    <n v="41.273000000000003"/>
    <n v="53"/>
    <n v="6.3"/>
    <x v="4"/>
    <x v="122"/>
    <s v="https://image.tmdb.org/t/p/original/hyUut0gpST6Vmn2IcNk13mNfOXO.jpg"/>
  </r>
  <r>
    <x v="1136"/>
    <n v="15"/>
    <n v="3"/>
    <n v="2015"/>
    <x v="1931"/>
    <s v="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
    <n v="41.259"/>
    <n v="44"/>
    <n v="6.9"/>
    <x v="1"/>
    <x v="783"/>
    <s v="https://image.tmdb.org/t/p/original/z7RZrZDROuk0mgjvWYHIMRGB15l.jpg"/>
  </r>
  <r>
    <x v="64"/>
    <n v="13"/>
    <n v="10"/>
    <n v="2021"/>
    <x v="1932"/>
    <s v="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
    <n v="41.25"/>
    <n v="74"/>
    <n v="7.2"/>
    <x v="0"/>
    <x v="784"/>
    <s v="https://image.tmdb.org/t/p/original/aSRvK4kLJORBrVdlFn2wrGx8XPv.jpg"/>
  </r>
  <r>
    <x v="1523"/>
    <n v="6"/>
    <n v="11"/>
    <n v="2005"/>
    <x v="1933"/>
    <s v="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
    <n v="41.23"/>
    <n v="2610"/>
    <n v="6.4"/>
    <x v="0"/>
    <x v="785"/>
    <s v="https://image.tmdb.org/t/p/original/g0HLEZfqJp5dRxMzkgZwW9puP7N.jpg"/>
  </r>
  <r>
    <x v="22"/>
    <n v="11"/>
    <n v="11"/>
    <n v="2021"/>
    <x v="1374"/>
    <s v="A woman lawyer travels back in time and crosses paths with other women in history who fought for women's rights."/>
    <n v="41.222999999999999"/>
    <n v="61"/>
    <n v="6"/>
    <x v="2"/>
    <x v="35"/>
    <s v="https://image.tmdb.org/t/p/original/wLJEwWOUmHHBW2HxkP8LEoqvq1L.jpg"/>
  </r>
  <r>
    <x v="1524"/>
    <n v="30"/>
    <n v="10"/>
    <n v="2005"/>
    <x v="1934"/>
    <s v="Everyone has 'moved on', except for Sherman and Jim Levenstein's still understanding father. Little Matt Stiffler wants to join his older brother Steve's business and, after everything Matt has heard from Jim's band-geek wife, he plans to go back to band camp and make a video of his own."/>
    <n v="41.218000000000004"/>
    <n v="1716"/>
    <n v="5.5"/>
    <x v="0"/>
    <x v="35"/>
    <s v="https://image.tmdb.org/t/p/original/NfxIDnzDCL8vSPjQAtetIzOAxE.jpg"/>
  </r>
  <r>
    <x v="1525"/>
    <n v="12"/>
    <n v="9"/>
    <n v="2014"/>
    <x v="1935"/>
    <s v="Bob Saginowski finds himself at the center of a robbery gone awry and entwined in an investigation that digs deep into the neighborhood's past where friends, families, and foes all work together to make a living - no matter the cost."/>
    <n v="41.18"/>
    <n v="1763"/>
    <n v="6.7"/>
    <x v="0"/>
    <x v="182"/>
    <s v="https://image.tmdb.org/t/p/original/tISeGHqQTzL91FVf8y6wyDU3TIO.jpg"/>
  </r>
  <r>
    <x v="1526"/>
    <n v="13"/>
    <n v="7"/>
    <n v="2017"/>
    <x v="1936"/>
    <s v="A newly-released prison gangster is forced by the leaders of his gang to orchestrate a major crime with a brutal rival gang on the streets of Southern California."/>
    <n v="41.162999999999997"/>
    <n v="1631"/>
    <n v="6.9"/>
    <x v="0"/>
    <x v="11"/>
    <s v="https://image.tmdb.org/t/p/original/qLmLz2wtyYvmW8Ult3l2ngOnW8v.jpg"/>
  </r>
  <r>
    <x v="1527"/>
    <n v="14"/>
    <n v="9"/>
    <n v="2012"/>
    <x v="1937"/>
    <s v="As the Japanese surrender at the end of WWII, Gen. Fellers is tasked with deciding if Emperor Hirohito will be hanged as a war criminal. Influencing his ruling is his quest to find Aya, an exchange student he met years earlier in the U.S."/>
    <n v="41.136000000000003"/>
    <n v="192"/>
    <n v="6.1"/>
    <x v="0"/>
    <x v="100"/>
    <s v="https://image.tmdb.org/t/p/original/lKcRXcffQM2KxNruljrd7H3gUe5.jpg"/>
  </r>
  <r>
    <x v="1528"/>
    <n v="17"/>
    <n v="11"/>
    <n v="2020"/>
    <x v="1938"/>
    <s v="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
    <n v="41.113999999999997"/>
    <n v="21"/>
    <n v="5.5"/>
    <x v="0"/>
    <x v="98"/>
    <s v="https://image.tmdb.org/t/p/original/cF4tZH8VQ6Lic3bi4WKwWDJODQf.jpg"/>
  </r>
  <r>
    <x v="1529"/>
    <n v="7"/>
    <n v="6"/>
    <n v="2005"/>
    <x v="1939"/>
    <s v="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
    <n v="41.11"/>
    <n v="8430"/>
    <n v="6.7"/>
    <x v="0"/>
    <x v="786"/>
    <s v="https://image.tmdb.org/t/p/original/wzIO3ytxeSNt1wRpXLIdkNbGoDm.jpg"/>
  </r>
  <r>
    <x v="478"/>
    <n v="18"/>
    <n v="6"/>
    <n v="1999"/>
    <x v="1940"/>
    <s v="A comedic drama featuring two couples and two old friends in Mexico City. Tomas visits Carlos and Ana, while Miguel and Andrea are joined by Maria. The presence of guests triggers lust, rejection, infidelities, reconciliation and other consequences."/>
    <n v="41.088999999999999"/>
    <n v="80"/>
    <n v="6.7"/>
    <x v="4"/>
    <x v="121"/>
    <s v="https://image.tmdb.org/t/p/original/sehBgUlOu9l6sdWG6iEIlVcyXHG.jpg"/>
  </r>
  <r>
    <x v="1530"/>
    <n v="22"/>
    <n v="1"/>
    <n v="2005"/>
    <x v="1941"/>
    <s v="Now, we find the rowdy extraterrestrial getting used to life with his new ohana. However, a malfunction in the ultimate creation of Dr. Jumba soon emerges, which reinstates his destructive programming and threatens to both ruin his friendship with Lilo and to short him out for good!"/>
    <n v="41.085000000000001"/>
    <n v="1128"/>
    <n v="6.6"/>
    <x v="0"/>
    <x v="787"/>
    <s v="https://image.tmdb.org/t/p/original/vcn7a7ENxi5TBTlka4wYLzmKQIp.jpg"/>
  </r>
  <r>
    <x v="1531"/>
    <n v="17"/>
    <n v="8"/>
    <n v="2018"/>
    <x v="1942"/>
    <s v="In the prehistoric past, Keda, a young and inexperienced hunter, struggles to return home after being separated from his tribe when bison hunting goes awry. On his way back he will find an unexpected ally."/>
    <n v="41.067999999999998"/>
    <n v="2113"/>
    <n v="6.4"/>
    <x v="0"/>
    <x v="97"/>
    <s v="https://image.tmdb.org/t/p/original/afdZAIcAQscziqVtsEoh2PwsYTW.jpg"/>
  </r>
  <r>
    <x v="988"/>
    <n v="15"/>
    <n v="3"/>
    <n v="2012"/>
    <x v="1943"/>
    <s v="A career criminal nabbed by Mexican authorities is placed in a tough prison where he learns to survive with the help of a 9-year-old boy."/>
    <n v="41.058999999999997"/>
    <n v="1282"/>
    <n v="6.5"/>
    <x v="0"/>
    <x v="21"/>
    <s v="https://image.tmdb.org/t/p/original/sLzL1xG6JgVEEQ4DqSJpnJw3D2A.jpg"/>
  </r>
  <r>
    <x v="1532"/>
    <n v="5"/>
    <n v="9"/>
    <n v="1991"/>
    <x v="1944"/>
    <s v="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
    <n v="41.054000000000002"/>
    <n v="958"/>
    <n v="5.3"/>
    <x v="0"/>
    <x v="98"/>
    <s v="https://image.tmdb.org/t/p/original/x4UxJS5mt4NOUrzQgX8fCys0908.jpg"/>
  </r>
  <r>
    <x v="1533"/>
    <n v="3"/>
    <n v="4"/>
    <n v="2013"/>
    <x v="1945"/>
    <s v="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
    <n v="41.052999999999997"/>
    <n v="799"/>
    <n v="6.1"/>
    <x v="0"/>
    <x v="78"/>
    <s v="https://image.tmdb.org/t/p/original/hIQqIeG7Ude0QRUFntdLtsAUEBB.jpg"/>
  </r>
  <r>
    <x v="1534"/>
    <n v="16"/>
    <n v="11"/>
    <n v="2018"/>
    <x v="1946"/>
    <s v="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
    <n v="41.043999999999997"/>
    <n v="8792"/>
    <n v="8.1999999999999993"/>
    <x v="0"/>
    <x v="122"/>
    <s v="https://image.tmdb.org/t/p/original/7BsvSuDQuoqhWmU2fL7W2GOcZHU.jpg"/>
  </r>
  <r>
    <x v="1535"/>
    <n v="3"/>
    <n v="7"/>
    <n v="2002"/>
    <x v="1947"/>
    <s v="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
    <n v="41.014000000000003"/>
    <n v="8237"/>
    <n v="6.3"/>
    <x v="0"/>
    <x v="455"/>
    <s v="https://image.tmdb.org/t/p/original/enA22EPyzc2WQ1VVyY7zxresQQr.jpg"/>
  </r>
  <r>
    <x v="1536"/>
    <n v="27"/>
    <n v="8"/>
    <n v="1964"/>
    <x v="1948"/>
    <s v="A magical nanny employs music and adventure to help two neglected children become closer to their father."/>
    <n v="40.991999999999997"/>
    <n v="3894"/>
    <n v="7.6"/>
    <x v="0"/>
    <x v="518"/>
    <s v="https://image.tmdb.org/t/p/original/a5K7H3PDBG8G1B9TTD2efTR0f9Y.jpg"/>
  </r>
  <r>
    <x v="888"/>
    <n v="3"/>
    <n v="4"/>
    <n v="2020"/>
    <x v="1949"/>
    <s v="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
    <n v="40.978999999999999"/>
    <n v="3"/>
    <n v="6"/>
    <x v="8"/>
    <x v="73"/>
    <s v="https://image.tmdb.org/t/p/original/ggvBofagO3rEs7bki3EqrNhBzNv.jpg"/>
  </r>
  <r>
    <x v="1537"/>
    <n v="4"/>
    <n v="5"/>
    <n v="2021"/>
    <x v="1950"/>
    <s v="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
    <n v="40.978000000000002"/>
    <n v="123"/>
    <n v="7"/>
    <x v="0"/>
    <x v="82"/>
    <s v="https://image.tmdb.org/t/p/original/2xnf2ZaGXudvgBKPtVXMkNeooh1.jpg"/>
  </r>
  <r>
    <x v="1538"/>
    <n v="10"/>
    <n v="10"/>
    <n v="2003"/>
    <x v="1951"/>
    <s v="An assassin is shot by her ruthless employer, Bill, and other members of their assassination circle â€“ but she lives to plot her vengeance."/>
    <n v="40.954000000000001"/>
    <n v="14358"/>
    <n v="8"/>
    <x v="0"/>
    <x v="145"/>
    <s v="https://image.tmdb.org/t/p/original/v7TaX8kXMXs5yFFGR41guUDNcnB.jpg"/>
  </r>
  <r>
    <x v="1539"/>
    <n v="14"/>
    <n v="10"/>
    <n v="2017"/>
    <x v="1952"/>
    <s v="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quot;Shadow&quot; begins to indiscriminately kill people in Fuyuki..."/>
    <n v="40.951999999999998"/>
    <n v="143"/>
    <n v="7.5"/>
    <x v="1"/>
    <x v="788"/>
    <s v="https://image.tmdb.org/t/p/original/6nEtmBg07DA5BWjcrmD49rxHsVQ.jpg"/>
  </r>
  <r>
    <x v="221"/>
    <n v="4"/>
    <n v="6"/>
    <n v="2021"/>
    <x v="1953"/>
    <s v="Two years after the murder of his son and father, a retired hitman sets in motion a carefully crafted revenge plan against the killer: his own brother."/>
    <n v="40.936999999999998"/>
    <n v="189"/>
    <n v="6.6"/>
    <x v="4"/>
    <x v="178"/>
    <s v="https://image.tmdb.org/t/p/original/cwUhVcDeMYYeu8fq5q1OPOoSbZ7.jpg"/>
  </r>
  <r>
    <x v="1540"/>
    <n v="27"/>
    <n v="1"/>
    <n v="2020"/>
    <x v="1954"/>
    <s v="After making a harrowing escape from war-torn South Sudan, a young refugee couple struggle to adjust to their new life in a small English town that has an unspeakable evil lurking beneath the surface."/>
    <n v="40.930999999999997"/>
    <n v="749"/>
    <n v="6.5"/>
    <x v="0"/>
    <x v="659"/>
    <s v="https://image.tmdb.org/t/p/original/s6XxJEe4ovVTMgmGmKeO87OFANU.jpg"/>
  </r>
  <r>
    <x v="1541"/>
    <n v="13"/>
    <n v="2"/>
    <n v="2019"/>
    <x v="1955"/>
    <s v="An old man is found dead, and his housekeeper is charged with the murder. Her defense attorney is surprised to learn the only witness to the crime is a teenage girl with Aspergerâ€™s."/>
    <n v="40.918999999999997"/>
    <n v="44"/>
    <n v="7.8"/>
    <x v="8"/>
    <x v="78"/>
    <s v="https://image.tmdb.org/t/p/original/tmIWkYE9h0Ilbbe7xGTHjawa5QQ.jpg"/>
  </r>
  <r>
    <x v="1542"/>
    <n v="27"/>
    <n v="3"/>
    <n v="2013"/>
    <x v="1956"/>
    <s v="Framed for crimes against the country, the G.I. Joe team is terminated by Presidential order. This forces the G.I. Joes into not only fighting their mortal enemy Cobra; they are forced to contend with threats from within the government that jeopardize their very existence."/>
    <n v="40.909999999999997"/>
    <n v="4798"/>
    <n v="5.6"/>
    <x v="0"/>
    <x v="789"/>
    <s v="https://image.tmdb.org/t/p/original/3rWIZMzTKcCtV0eHJ70Z4Ru659f.jpg"/>
  </r>
  <r>
    <x v="1543"/>
    <n v="27"/>
    <n v="8"/>
    <n v="2018"/>
    <x v="1957"/>
    <s v="After setting her serial killer boyfriend on fire, a paranoid delusional woman gets a job at an all-night gas station. The isolation triggers her anxiety and hallucinations, with devastatingly gory results."/>
    <n v="40.880000000000003"/>
    <n v="82"/>
    <n v="5.4"/>
    <x v="0"/>
    <x v="98"/>
    <s v="https://image.tmdb.org/t/p/original/1C97mky8yEy4q7dfcrDzFZoNx8r.jpg"/>
  </r>
  <r>
    <x v="1544"/>
    <n v="4"/>
    <n v="8"/>
    <n v="1998"/>
    <x v="1958"/>
    <s v="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
    <n v="40.853999999999999"/>
    <n v="1132"/>
    <n v="5.5"/>
    <x v="0"/>
    <x v="790"/>
    <s v="https://image.tmdb.org/t/p/original/gAnmNjw1TCTzS702mj1OwwmXBpM.jpg"/>
  </r>
  <r>
    <x v="1545"/>
    <n v="1"/>
    <n v="8"/>
    <n v="2017"/>
    <x v="1959"/>
    <s v="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
    <n v="40.853000000000002"/>
    <n v="258"/>
    <n v="5.8"/>
    <x v="0"/>
    <x v="5"/>
    <s v="https://image.tmdb.org/t/p/original/sGcDltZ2aUgLV7oFxGlpO1oGmc0.jpg"/>
  </r>
  <r>
    <x v="1546"/>
    <n v="7"/>
    <n v="7"/>
    <n v="1978"/>
    <x v="1960"/>
    <s v="Australian good girl Sandy and greaser Danny fell in love over the summer. But when they unexpectedly discover they're now in the same high school, will they be able to rekindle their romance despite their eccentric friends?"/>
    <n v="40.840000000000003"/>
    <n v="5986"/>
    <n v="7.4"/>
    <x v="0"/>
    <x v="85"/>
    <s v="https://image.tmdb.org/t/p/original/czVhhAaSBFpakur7U8pOIDV9NUG.jpg"/>
  </r>
  <r>
    <x v="1547"/>
    <n v="6"/>
    <n v="3"/>
    <n v="2013"/>
    <x v="1961"/>
    <s v="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
    <n v="40.835000000000001"/>
    <n v="987"/>
    <n v="6.3"/>
    <x v="2"/>
    <x v="35"/>
    <s v="https://image.tmdb.org/t/p/original/nMr7vSJzPEQijJY5gyTtkuxo8OY.jpg"/>
  </r>
  <r>
    <x v="1548"/>
    <n v="19"/>
    <n v="10"/>
    <n v="1979"/>
    <x v="1962"/>
    <s v="Three and a half years of Jesus' ministry, as told in the Gospel of Luke."/>
    <n v="40.804000000000002"/>
    <n v="149"/>
    <n v="8.4"/>
    <x v="0"/>
    <x v="173"/>
    <s v="https://image.tmdb.org/t/p/original/gJpN9q139yF1vaQftCSe1TmqUVt.jpg"/>
  </r>
  <r>
    <x v="1549"/>
    <n v="3"/>
    <n v="12"/>
    <n v="2016"/>
    <x v="1963"/>
    <s v="The third of three Kuroko no Basket compilation films."/>
    <n v="40.777999999999999"/>
    <n v="3"/>
    <n v="7.2"/>
    <x v="1"/>
    <x v="204"/>
    <s v="https://image.tmdb.org/t/p/original/qhfbtFzyS9ZP4fKoFlPRSkKRPb8.jpg"/>
  </r>
  <r>
    <x v="442"/>
    <n v="30"/>
    <n v="3"/>
    <n v="1999"/>
    <x v="1964"/>
    <s v="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
    <n v="40.774999999999999"/>
    <n v="6326"/>
    <n v="7.6"/>
    <x v="0"/>
    <x v="227"/>
    <s v="https://image.tmdb.org/t/p/original/ujERk3aKABXU3NDXOAxEQYTHe9A.jpg"/>
  </r>
  <r>
    <x v="1550"/>
    <n v="26"/>
    <n v="11"/>
    <n v="2008"/>
    <x v="1965"/>
    <s v="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
    <n v="40.747999999999998"/>
    <n v="2688"/>
    <n v="6.1"/>
    <x v="0"/>
    <x v="791"/>
    <s v="https://image.tmdb.org/t/p/original/ngpLhUccj6mlvAVpiIa7jUcFxhT.jpg"/>
  </r>
  <r>
    <x v="1207"/>
    <n v="2"/>
    <n v="6"/>
    <n v="2021"/>
    <x v="1966"/>
    <s v="After a breakup, an influencer takes her friends on a free trip to Bahia's vibrant Carnival, where she learns life's not just about social media likes."/>
    <n v="40.744"/>
    <n v="53"/>
    <n v="5.2"/>
    <x v="13"/>
    <x v="35"/>
    <s v="https://image.tmdb.org/t/p/original/ze1Sdb7WB64TBJhPqg8sJtwQtes.jpg"/>
  </r>
  <r>
    <x v="1551"/>
    <n v="19"/>
    <n v="7"/>
    <n v="2002"/>
    <x v="1967"/>
    <s v="Stuart, an adorable white mouse, still lives happily with his adoptive family, the Littles, on the east side of Manhattan's Central Park. More crazy mouse adventures are in store as Stuart, his human brother, George, and their mischievous cat, Snowbell, set out to rescue a friend."/>
    <n v="40.728000000000002"/>
    <n v="1969"/>
    <n v="5.7"/>
    <x v="0"/>
    <x v="461"/>
    <s v="https://image.tmdb.org/t/p/original/hjfeMLWqJY44mqqJKZSa6jx4Y1j.jpg"/>
  </r>
  <r>
    <x v="1552"/>
    <n v="18"/>
    <n v="10"/>
    <n v="2002"/>
    <x v="1968"/>
    <s v="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
    <n v="40.722999999999999"/>
    <n v="4954"/>
    <n v="6.6"/>
    <x v="0"/>
    <x v="258"/>
    <s v="https://image.tmdb.org/t/p/original/gghD2ZIPjMzLnnBuT3AZQGYnIW9.jpg"/>
  </r>
  <r>
    <x v="1553"/>
    <n v="17"/>
    <n v="1"/>
    <n v="2012"/>
    <x v="1969"/>
    <s v="Since his triumphant rise to power in the original blockbuster &quot;The Scorpion King&quot;, Mathayus' kingdom has fallen and he's lost his queen to plague. Now an assassin for hire, he must defend a kingdom from an evil tyrant and his ghost warriors for the chance to regain the power and glory he once knew. Starring Ron Perlman (&quot;Hellboy&quot;) and Billy Zane (&quot;Titanic&quot;), and featuring 6-time WWE champion Dave Bautista and UFC star Kimbo Slice, &quot;The Scorpion King 3: Battle for Redemption&quot; takes &quot;The Mummy&quot; phenomenon to an all-new level of epic action and non-stop adventure."/>
    <n v="40.704000000000001"/>
    <n v="261"/>
    <n v="4.5"/>
    <x v="0"/>
    <x v="792"/>
    <s v="https://image.tmdb.org/t/p/original/z1fab9fVsIV35K21ictA4GYTicI.jpg"/>
  </r>
  <r>
    <x v="119"/>
    <n v="27"/>
    <n v="10"/>
    <n v="2017"/>
    <x v="1970"/>
    <s v="Olaf is on a mission to harness the best holiday traditions for Anna, Elsa, and Kristoff."/>
    <n v="40.701999999999998"/>
    <n v="1254"/>
    <n v="6.4"/>
    <x v="0"/>
    <x v="636"/>
    <s v="https://image.tmdb.org/t/p/original/As8WTtxXs9e3cBit3ztTf7zoRmm.jpg"/>
  </r>
  <r>
    <x v="1554"/>
    <n v="24"/>
    <n v="7"/>
    <n v="2001"/>
    <x v="1971"/>
    <s v="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
    <n v="40.701000000000001"/>
    <n v="987"/>
    <n v="4.8"/>
    <x v="0"/>
    <x v="388"/>
    <s v="https://image.tmdb.org/t/p/original/jrObEGWVW1XlutjYXqyyGxtTeov.jpg"/>
  </r>
  <r>
    <x v="39"/>
    <n v="26"/>
    <n v="5"/>
    <n v="2021"/>
    <x v="1972"/>
    <s v="After witnessing a haunting in their hospital, two doctors become dangerously obsessed with obtaining scientific proof that ghosts exist."/>
    <n v="40.682000000000002"/>
    <n v="90"/>
    <n v="6.5"/>
    <x v="7"/>
    <x v="793"/>
    <s v="https://image.tmdb.org/t/p/original/vdMsMYfkHJ6mLht5QCg7Hl8hnEp.jpg"/>
  </r>
  <r>
    <x v="1555"/>
    <n v="31"/>
    <n v="1"/>
    <n v="2013"/>
    <x v="1973"/>
    <s v="After a zombie becomes involved with the girlfriend of one of his victims, their romance sets in motion a sequence of events that might transform the entire lifeless world."/>
    <n v="40.667000000000002"/>
    <n v="5328"/>
    <n v="6.4"/>
    <x v="0"/>
    <x v="794"/>
    <s v="https://image.tmdb.org/t/p/original/pvVpl38YOBDOANb0pWbXFb8X3iZ.jpg"/>
  </r>
  <r>
    <x v="19"/>
    <n v="16"/>
    <n v="12"/>
    <n v="2021"/>
    <x v="1974"/>
    <s v="Three sons try to make their motherâ€™s dreams come true by bringing home wives for Christmas."/>
    <n v="40.664000000000001"/>
    <n v="33"/>
    <n v="7.2"/>
    <x v="0"/>
    <x v="148"/>
    <s v="https://image.tmdb.org/t/p/original/qPExVpBnDwB8kL9buIqGVNDzYrb.jpg"/>
  </r>
  <r>
    <x v="781"/>
    <n v="25"/>
    <n v="10"/>
    <n v="2019"/>
    <x v="1975"/>
    <s v="A bullied teenage girl forms an unlikely friendship with a mysterious young man who protects her from her assailants, while she copes with the pressures of her final examinations."/>
    <n v="40.655999999999999"/>
    <n v="222"/>
    <n v="8.4"/>
    <x v="11"/>
    <x v="78"/>
    <s v="https://image.tmdb.org/t/p/original/csVZ2ZQCj98XdZoCuW1aixMYJ0W.jpg"/>
  </r>
  <r>
    <x v="1556"/>
    <n v="18"/>
    <n v="7"/>
    <n v="1992"/>
    <x v="1976"/>
    <s v="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
    <n v="40.622"/>
    <n v="2402"/>
    <n v="7.8"/>
    <x v="1"/>
    <x v="795"/>
    <s v="https://image.tmdb.org/t/p/original/byKAndF6KQSDpGxp1mTr23jPbYp.jpg"/>
  </r>
  <r>
    <x v="1557"/>
    <n v="8"/>
    <n v="3"/>
    <n v="2003"/>
    <x v="1977"/>
    <s v="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â€™s real identity. Soon, Nobita and his friends have to protect Fuuko from the Storm Village and a now-possessed Nobuo, who is being controlled by the spirit of the Storm Villageâ€™s former leader."/>
    <n v="40.616"/>
    <n v="38"/>
    <n v="7.2"/>
    <x v="1"/>
    <x v="29"/>
    <s v="https://image.tmdb.org/t/p/original/frCCqkLB5xwLNnQgi6wmlexVrVQ.jpg"/>
  </r>
  <r>
    <x v="1558"/>
    <n v="28"/>
    <n v="6"/>
    <n v="2006"/>
    <x v="1978"/>
    <s v="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
    <n v="40.613999999999997"/>
    <n v="3384"/>
    <n v="5.7"/>
    <x v="0"/>
    <x v="18"/>
    <s v="https://image.tmdb.org/t/p/original/385XwTQZDpRX2d3kxtnpiLrjBXw.jpg"/>
  </r>
  <r>
    <x v="1559"/>
    <n v="22"/>
    <n v="12"/>
    <n v="2016"/>
    <x v="1979"/>
    <s v="A dad forms a bitter rivalry with his daughter's young rich boyfriend."/>
    <n v="40.603999999999999"/>
    <n v="3498"/>
    <n v="6.3"/>
    <x v="0"/>
    <x v="35"/>
    <s v="https://image.tmdb.org/t/p/original/eezFoKz7bXgdbjeieeCYJFXPKSu.jpg"/>
  </r>
  <r>
    <x v="1560"/>
    <n v="8"/>
    <n v="11"/>
    <n v="2002"/>
    <x v="1980"/>
    <s v="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
    <n v="40.563000000000002"/>
    <n v="5762"/>
    <n v="7.1"/>
    <x v="0"/>
    <x v="796"/>
    <s v="https://image.tmdb.org/t/p/original/7BmQj8qE1FLuLTf7Xjf9sdIHzoa.jpg"/>
  </r>
  <r>
    <x v="1561"/>
    <n v="15"/>
    <n v="3"/>
    <n v="2014"/>
    <x v="1981"/>
    <s v="Yokozawa meets a man (Kirishima) and his life is turned around. Kirishima starts to blackmail and tease Yokozawa, but Kirishima might actually be trying to help him recover from an emotional period of his life in the process."/>
    <n v="40.539000000000001"/>
    <n v="18"/>
    <n v="6.3"/>
    <x v="1"/>
    <x v="760"/>
    <s v="https://image.tmdb.org/t/p/original/cpOTDgNYZWwS4UkI8SlbTHEfJvx.jpg"/>
  </r>
  <r>
    <x v="1562"/>
    <n v="11"/>
    <n v="12"/>
    <n v="1997"/>
    <x v="1982"/>
    <s v="A deranged media mogul is staging international incidents to pit the world's superpowers against each other. Now James Bond must take on this evil mastermind in an adrenaline-charged battle to end his reign of terror and prevent global pandemonium."/>
    <n v="40.523000000000003"/>
    <n v="2390"/>
    <n v="6.3"/>
    <x v="0"/>
    <x v="51"/>
    <s v="https://image.tmdb.org/t/p/original/yWXNZHE4k4jlQhGhBEiLwYa2rIt.jpg"/>
  </r>
  <r>
    <x v="1563"/>
    <n v="16"/>
    <n v="10"/>
    <n v="2013"/>
    <x v="1205"/>
    <s v="A reimagining of the classic horror tale about Carrie White, a shy girl outcast by her peers and sheltered by her deeply religious mother, who unleashes telekinetic terror on her small town after being pushed too far at her senior prom."/>
    <n v="40.499000000000002"/>
    <n v="3784"/>
    <n v="6"/>
    <x v="0"/>
    <x v="797"/>
    <s v="https://image.tmdb.org/t/p/original/kloXz9qwO23z9Kbt3z3MgnjF4xO.jpg"/>
  </r>
  <r>
    <x v="1564"/>
    <n v="3"/>
    <n v="3"/>
    <n v="2018"/>
    <x v="1983"/>
    <s v="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quot;Collector,&quot;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
    <n v="40.491"/>
    <n v="89"/>
    <n v="8.1999999999999993"/>
    <x v="1"/>
    <x v="798"/>
    <s v="https://image.tmdb.org/t/p/original/7ueB7Kxq2GObp5aDw6rsdzVefzP.jpg"/>
  </r>
  <r>
    <x v="21"/>
    <n v="16"/>
    <n v="10"/>
    <n v="2020"/>
    <x v="1984"/>
    <s v="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
    <n v="40.47"/>
    <n v="2941"/>
    <n v="7.4"/>
    <x v="0"/>
    <x v="799"/>
    <s v="https://image.tmdb.org/t/p/original/r4Lm1XKP0VsTgHX4LG4syAwYA2I.jpg"/>
  </r>
  <r>
    <x v="590"/>
    <n v="1"/>
    <n v="8"/>
    <n v="2009"/>
    <x v="1985"/>
    <s v="Kenji is your typical teenage misfit. Heâ€™s good at math, bad with girls, and spends most of his time hanging out in the all-powerful online community known as OZ. His second life is the only life he has â€” until the girl of his dreams, Natsuki, hijacks him for a starring role as a fake fiancÃ© at her family reunion. Things only get stranger from there. A late-night email containing a cryptic mathematic riddle leads to the unleashing of a rogue AI intent on using the virtual world of OZ to destroy the real world. As Armageddon looms on the horizon, Kenji and his new â€œfamilyâ€ set aside their differences and band together to save the worlds they inhabit in this â€œnear-perfect blend of social satire and science fiction.â€"/>
    <n v="40.447000000000003"/>
    <n v="694"/>
    <n v="7.5"/>
    <x v="1"/>
    <x v="204"/>
    <s v="https://image.tmdb.org/t/p/original/yHy8TrRLnuBZ4t2C0l0pSpRXVHO.jpg"/>
  </r>
  <r>
    <x v="1565"/>
    <n v="25"/>
    <n v="6"/>
    <n v="1982"/>
    <x v="1986"/>
    <s v="In the smog-choked dystopian Los Angeles of 2019, blade runner Rick Deckard is called out of retirement to terminate a quartet of replicants who have escaped to Earth seeking their creator for a way to extend their short life spans."/>
    <n v="40.438000000000002"/>
    <n v="11229"/>
    <n v="7.9"/>
    <x v="0"/>
    <x v="503"/>
    <s v="https://image.tmdb.org/t/p/original/63N9uy8nd9j7Eog2axPQ8lbr3Wj.jpg"/>
  </r>
  <r>
    <x v="1566"/>
    <n v="21"/>
    <n v="4"/>
    <n v="1989"/>
    <x v="1526"/>
    <s v="Dr. Louis Creed's family moves into the country house of their dreams and discover a pet cemetery at the back of their property. The cursed burial ground deep in the woods brings the dead back to life -- with &quot;minor&quot; problems. At first, only the family's cat makes the return trip, but an accident forces a heartbroken father to contemplate the unthinkable."/>
    <n v="40.417999999999999"/>
    <n v="1634"/>
    <n v="6.6"/>
    <x v="0"/>
    <x v="14"/>
    <s v="https://image.tmdb.org/t/p/original/8pAg0nzA8pS4UmA0wj20LBFfLfW.jpg"/>
  </r>
  <r>
    <x v="1567"/>
    <n v="2"/>
    <n v="4"/>
    <n v="1968"/>
    <x v="1987"/>
    <s v="Humanity finds a mysterious object buried beneath the lunar surface and sets off to find its origins with the help of HAL 9000, the world's most advanced super computer."/>
    <n v="40.402999999999999"/>
    <n v="9151"/>
    <n v="8.1"/>
    <x v="0"/>
    <x v="800"/>
    <s v="https://image.tmdb.org/t/p/original/ve72VxNqjGM69Uky4WTo2bK6rfq.jpg"/>
  </r>
  <r>
    <x v="1568"/>
    <n v="6"/>
    <n v="5"/>
    <n v="2015"/>
    <x v="1988"/>
    <s v="A desk-bound CIA analyst volunteers to go undercover to infiltrate the world of a deadly arms dealer, and prevent diabolical global disaster."/>
    <n v="40.395000000000003"/>
    <n v="5192"/>
    <n v="6.8"/>
    <x v="0"/>
    <x v="15"/>
    <s v="https://image.tmdb.org/t/p/original/pYF85qHh7SsqtzY01MDjO20j0C8.jpg"/>
  </r>
  <r>
    <x v="1569"/>
    <n v="17"/>
    <n v="7"/>
    <n v="2013"/>
    <x v="1989"/>
    <s v="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
    <n v="40.392000000000003"/>
    <n v="5178"/>
    <n v="6.4"/>
    <x v="0"/>
    <x v="178"/>
    <s v="https://image.tmdb.org/t/p/original/4LUzG0blTn6JMhUwXSmjPqNFNXL.jpg"/>
  </r>
  <r>
    <x v="1570"/>
    <n v="1"/>
    <n v="3"/>
    <n v="2011"/>
    <x v="1990"/>
    <s v="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
    <n v="40.39"/>
    <n v="375"/>
    <n v="6.7"/>
    <x v="0"/>
    <x v="200"/>
    <s v="https://image.tmdb.org/t/p/original/wn2aoYKOonwMNKkzfgO5y4ji8pB.jpg"/>
  </r>
  <r>
    <x v="1571"/>
    <n v="9"/>
    <n v="6"/>
    <n v="1994"/>
    <x v="1991"/>
    <s v="Los Angeles SWAT cop Jack Traven is up against bomb expert Howard Payne, who's after major ransom money. First it's a rigged elevator in a very tall building. Then it's a rigged bus--if it slows, it will blow, bad enough any day, but a nightmare in LA traffic. And that's still not the end."/>
    <n v="40.384"/>
    <n v="4793"/>
    <n v="7.1"/>
    <x v="0"/>
    <x v="178"/>
    <s v="https://image.tmdb.org/t/p/original/vredgg9pm5RYD6vVcAEksXQd2H8.jpg"/>
  </r>
  <r>
    <x v="841"/>
    <n v="2"/>
    <n v="10"/>
    <n v="2020"/>
    <x v="1992"/>
    <s v="A couple on holiday on a remote South Pacific island awaken one morning with a hang over and no recollection of what transpired. When playing back a video of the previous night, they see they participated in a local ritual that somehow ends with him murdering her."/>
    <n v="40.380000000000003"/>
    <n v="175"/>
    <n v="5"/>
    <x v="0"/>
    <x v="258"/>
    <s v="https://image.tmdb.org/t/p/original/8F9xUvb1JMWUMkFV2Yq3aiueAbq.jpg"/>
  </r>
  <r>
    <x v="897"/>
    <n v="9"/>
    <n v="7"/>
    <n v="2021"/>
    <x v="1993"/>
    <s v="For Deniz, a 16-year-old teenager, this summer is different from the others. Deniz, who goes to his family's summer house every year, falls in love with a young girl named AslÄ±. Trying to get closer to AslÄ±, Deniz realizes that a handsome young man, Burak, also likes AslÄ±."/>
    <n v="40.375999999999998"/>
    <n v="35"/>
    <n v="5.8"/>
    <x v="9"/>
    <x v="28"/>
    <s v="https://image.tmdb.org/t/p/original/AvWrbe0FxXKjytWaOzMGXaFzoz4.jpg"/>
  </r>
  <r>
    <x v="1572"/>
    <n v="22"/>
    <n v="5"/>
    <n v="1996"/>
    <x v="1994"/>
    <s v="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
    <n v="40.348999999999997"/>
    <n v="6886"/>
    <n v="6.9"/>
    <x v="0"/>
    <x v="51"/>
    <s v="https://image.tmdb.org/t/p/original/lirMXnE7NoVLDr3qeqf48fR1mk4.jpg"/>
  </r>
  <r>
    <x v="1573"/>
    <n v="1"/>
    <n v="1"/>
    <n v="2005"/>
    <x v="1995"/>
    <s v="The Mystery Gang goes to Hawaii for the Big Kahuna of Hanahuna Surfing Contest. However, the gang and the locals find the island invaded by the vengeful Wiki Tiki spirit and his demons."/>
    <n v="40.341999999999999"/>
    <n v="330"/>
    <n v="7.1"/>
    <x v="0"/>
    <x v="801"/>
    <s v="https://image.tmdb.org/t/p/original/26BP556PvenFfypUp10aFFMpQSV.jpg"/>
  </r>
  <r>
    <x v="1518"/>
    <n v="1"/>
    <n v="7"/>
    <n v="1998"/>
    <x v="1996"/>
    <s v="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
    <n v="40.341999999999999"/>
    <n v="9399"/>
    <n v="8.4"/>
    <x v="0"/>
    <x v="78"/>
    <s v="https://image.tmdb.org/t/p/original/c2gsmSQ2Cqv8zosqKOCwRS0GFBS.jpg"/>
  </r>
  <r>
    <x v="1574"/>
    <n v="18"/>
    <n v="11"/>
    <n v="1995"/>
    <x v="1418"/>
    <s v="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
    <n v="40.341000000000001"/>
    <n v="2470"/>
    <n v="7.9"/>
    <x v="1"/>
    <x v="104"/>
    <s v="https://image.tmdb.org/t/p/original/9gC88zYUBARRSThcG93MvW14sqx.jpg"/>
  </r>
  <r>
    <x v="1575"/>
    <n v="8"/>
    <n v="1"/>
    <n v="2010"/>
    <x v="1997"/>
    <s v="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
    <n v="40.317999999999998"/>
    <n v="1668"/>
    <n v="6.9"/>
    <x v="0"/>
    <x v="85"/>
    <s v="https://image.tmdb.org/t/p/original/i86hMi5iEF3WnYLCaGHdT5FPdYg.jpg"/>
  </r>
  <r>
    <x v="1576"/>
    <n v="14"/>
    <n v="8"/>
    <n v="2014"/>
    <x v="1998"/>
    <s v="When a team of explorers ventures into the catacombs that lie beneath the streets of Paris, they uncover the dark secret that lies within this city of the dead."/>
    <n v="40.317"/>
    <n v="2612"/>
    <n v="6.7"/>
    <x v="0"/>
    <x v="98"/>
    <s v="https://image.tmdb.org/t/p/original/oJZSajKLJkoTOzSZQN2ZwRnPwHZ.jpg"/>
  </r>
  <r>
    <x v="1577"/>
    <n v="15"/>
    <n v="7"/>
    <n v="1988"/>
    <x v="1999"/>
    <s v="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
    <n v="40.273000000000003"/>
    <n v="8950"/>
    <n v="7.7"/>
    <x v="0"/>
    <x v="20"/>
    <s v="https://image.tmdb.org/t/p/original/yFihWxQcmqcaBR31QM6Y8gT6aYV.jpg"/>
  </r>
  <r>
    <x v="1578"/>
    <n v="21"/>
    <n v="4"/>
    <n v="2006"/>
    <x v="2000"/>
    <s v="In search for answers, a mother travels to the enigmatic town of Silent Hill when her daughter begins to suffer recurring nightmares related to the place. It doesn't take long for her to discover its home to beings as equally haunting as the town itself."/>
    <n v="40.256999999999998"/>
    <n v="3317"/>
    <n v="6.5"/>
    <x v="0"/>
    <x v="258"/>
    <s v="https://image.tmdb.org/t/p/original/4NAVF9R5pUPOTdPQStom4VsjoTY.jpg"/>
  </r>
  <r>
    <x v="1579"/>
    <n v="4"/>
    <n v="12"/>
    <n v="2015"/>
    <x v="2001"/>
    <s v="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
    <n v="40.244"/>
    <n v="110"/>
    <n v="8.1"/>
    <x v="1"/>
    <x v="219"/>
    <s v="https://image.tmdb.org/t/p/original/bMNkufYM0kaDRJ0OVSHF91Ftdyr.jpg"/>
  </r>
  <r>
    <x v="1580"/>
    <n v="7"/>
    <n v="12"/>
    <n v="2001"/>
    <x v="2002"/>
    <s v="On a bet, a gridiron hero at John Hughes High School sets out to turn a bespectacled plain Jane into a beautiful and popular prom queen in this outrageous send-up of the teen movies of the 1980s and '90s."/>
    <n v="40.225999999999999"/>
    <n v="1563"/>
    <n v="5.7"/>
    <x v="0"/>
    <x v="35"/>
    <s v="https://image.tmdb.org/t/p/original/9ZaGxvj1mqdKVLpSloq4mzS7SK6.jpg"/>
  </r>
  <r>
    <x v="1581"/>
    <n v="14"/>
    <n v="12"/>
    <n v="1984"/>
    <x v="59"/>
    <s v="In the year 10,191, the world is at war for control of the desert planet Arrakisâ€”the only place where the space-travel substance Melange 'Spice' can be found. But when one leader gives up control, it's only so he can stage a coup with some unsavory characters."/>
    <n v="40.192999999999998"/>
    <n v="2124"/>
    <n v="6.2"/>
    <x v="0"/>
    <x v="76"/>
    <s v="https://image.tmdb.org/t/p/original/ngUaHgSZGkKy1Izwjk7qwZLOC5A.jpg"/>
  </r>
  <r>
    <x v="1582"/>
    <n v="17"/>
    <n v="9"/>
    <n v="2007"/>
    <x v="2003"/>
    <s v="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
    <n v="40.136000000000003"/>
    <n v="559"/>
    <n v="7.2"/>
    <x v="0"/>
    <x v="129"/>
    <s v="https://image.tmdb.org/t/p/original/oguRPUFeHt0H0wO0He4ewTseMXo.jpg"/>
  </r>
  <r>
    <x v="1583"/>
    <n v="4"/>
    <n v="4"/>
    <n v="2014"/>
    <x v="2004"/>
    <s v="After Air Force One goes down during a storm over the Bermuda Triangle, the United States Navy is dispatched to find the escape pod holding the President. A giant monster beneath the ocean awakens and attacks the fleet."/>
    <n v="40.098999999999997"/>
    <n v="57"/>
    <n v="4"/>
    <x v="0"/>
    <x v="8"/>
    <s v="https://image.tmdb.org/t/p/original/3pJn8rURnQIEyFHk2spT5YMjGGP.jpg"/>
  </r>
  <r>
    <x v="1584"/>
    <n v="5"/>
    <n v="8"/>
    <n v="2003"/>
    <x v="2005"/>
    <s v="Mother and daughter bicker over everything -- what Anna wears, whom she likes and what she wants to do when she's older. In turn, Anna detests Tess's fiancÃ©. When a magical fortune cookie switches their personalities, they each get a peek at how the other person feels, thinks and lives."/>
    <n v="40.097999999999999"/>
    <n v="3009"/>
    <n v="6.4"/>
    <x v="0"/>
    <x v="802"/>
    <s v="https://image.tmdb.org/t/p/original/ipKcZ4Up7dp18XpsfYUc9NKZy3g.jpg"/>
  </r>
  <r>
    <x v="1585"/>
    <n v="29"/>
    <n v="3"/>
    <n v="2021"/>
    <x v="2006"/>
    <s v="The story of best friends Barb and Star, who leave their small midwestern town for the first time to go on vacation in Vista Del Mar, Florida, where they soon find themselves tangled up in adventure, love, and a villainâ€™s evil plot to kill everyone in town."/>
    <n v="40.094000000000001"/>
    <n v="131"/>
    <n v="5.8"/>
    <x v="0"/>
    <x v="35"/>
    <s v="https://image.tmdb.org/t/p/original/m0kQFuMSe6ImokuyG9xfRPtWLQ4.jpg"/>
  </r>
  <r>
    <x v="1586"/>
    <n v="7"/>
    <n v="11"/>
    <n v="2021"/>
    <x v="2007"/>
    <s v="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
    <n v="40.093000000000004"/>
    <n v="91"/>
    <n v="4.8"/>
    <x v="0"/>
    <x v="232"/>
    <s v="https://image.tmdb.org/t/p/original/mI6mFCO3lrJ4ovzwfmoLs58uhlK.jpg"/>
  </r>
  <r>
    <x v="1587"/>
    <n v="14"/>
    <n v="7"/>
    <n v="1995"/>
    <x v="2008"/>
    <s v="A nine-year-old boy gets a plastic Indian and a cupboard for his birthday and finds himself involved in adventure when the Indian comes to life and befriends him."/>
    <n v="40.079000000000001"/>
    <n v="473"/>
    <n v="6.4"/>
    <x v="0"/>
    <x v="262"/>
    <s v="https://image.tmdb.org/t/p/original/ozQAmW85tTJu2dhRe3evzyY03Nb.jpg"/>
  </r>
  <r>
    <x v="64"/>
    <n v="13"/>
    <n v="10"/>
    <n v="2021"/>
    <x v="2009"/>
    <s v="The chronicles of four years in the life of Julie, a young woman who navigates the troubled waters of her love life and struggles to find her career path, leading her to take a realistic look at who she really is."/>
    <n v="40.055"/>
    <n v="233"/>
    <n v="7.7"/>
    <x v="17"/>
    <x v="121"/>
    <s v="https://image.tmdb.org/t/p/original/4dF5NT1dxw4CItns4ckXq4309bg.jpg"/>
  </r>
  <r>
    <x v="1588"/>
    <n v="24"/>
    <n v="9"/>
    <n v="2009"/>
    <x v="2010"/>
    <s v="When things go bad in Beantown, top assassin Killer Bean is called to clean-up the mess. Detective Cromwell finds himself in the middle between Killer Bean and mob boss Cappuccino."/>
    <n v="40.029000000000003"/>
    <n v="106"/>
    <n v="7.1"/>
    <x v="0"/>
    <x v="803"/>
    <s v="https://image.tmdb.org/t/p/original/6qzFNzWtgc7nH4j4I6odnoJP66H.jpg"/>
  </r>
  <r>
    <x v="1236"/>
    <n v="5"/>
    <n v="10"/>
    <n v="2017"/>
    <x v="989"/>
    <s v="LucÃ­a and Ofelia, two sisters, finally meet after 7 years of cold relationships upon Lucia 's wedding. But when Juan, Lucia's husband, and Ofelia meet, they feel like a disruptive fantasy have enchanted their minds and bodies..."/>
    <n v="40.017000000000003"/>
    <n v="109"/>
    <n v="5.8"/>
    <x v="4"/>
    <x v="28"/>
    <s v="https://image.tmdb.org/t/p/original/jnTYASRVkL5QPLeM0FeojTGRbgV.jpg"/>
  </r>
  <r>
    <x v="1589"/>
    <n v="19"/>
    <n v="11"/>
    <n v="2015"/>
    <x v="2011"/>
    <s v="A young couple going through a matrimonial crisis decides to open their relationship to new sexual experiences and adopt the swinger lifestyle, discovering not only a world without sexual limits, but also challenging the frontiers of their confidence."/>
    <n v="40.009"/>
    <n v="8"/>
    <n v="6.6"/>
    <x v="4"/>
    <x v="28"/>
    <s v="https://image.tmdb.org/t/p/original/hSVcKx54q2uTfxYRRhzTtqnJm6L.jpg"/>
  </r>
  <r>
    <x v="1590"/>
    <n v="18"/>
    <n v="7"/>
    <n v="1987"/>
    <x v="2012"/>
    <s v="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
    <n v="40.005000000000003"/>
    <n v="153"/>
    <n v="7.1"/>
    <x v="1"/>
    <x v="350"/>
    <s v="https://image.tmdb.org/t/p/original/tSgByHgwgwow0jfydYB6JKbIRUj.jpg"/>
  </r>
  <r>
    <x v="1591"/>
    <n v="4"/>
    <n v="7"/>
    <n v="2013"/>
    <x v="2013"/>
    <s v="In Beijing, a young martial artist's skill places him in position to experience opportunities and sacrifices."/>
    <n v="39.994999999999997"/>
    <n v="688"/>
    <n v="6"/>
    <x v="0"/>
    <x v="208"/>
    <s v="https://image.tmdb.org/t/p/original/ty5ffg7jYhklKd8FYPSxdzY9Uv6.jpg"/>
  </r>
  <r>
    <x v="1592"/>
    <n v="12"/>
    <n v="11"/>
    <n v="2013"/>
    <x v="2014"/>
    <s v="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
    <n v="39.987000000000002"/>
    <n v="2783"/>
    <n v="7"/>
    <x v="0"/>
    <x v="20"/>
    <s v="https://image.tmdb.org/t/p/original/6pF8D9bDIAmuHgCqGKEfuNWRQam.jpg"/>
  </r>
  <r>
    <x v="1593"/>
    <n v="12"/>
    <n v="11"/>
    <n v="1997"/>
    <x v="2015"/>
    <s v="Two hundred years after Lt. Ripley died, a group of scientists clone her, hoping to breed the ultimate weapon. But the new Ripley is full of surprises â€¦ as are the new aliens. Ripley must team with a band of smugglers to keep the creatures from reaching Earth."/>
    <n v="39.984999999999999"/>
    <n v="3742"/>
    <n v="6.1"/>
    <x v="0"/>
    <x v="804"/>
    <s v="https://image.tmdb.org/t/p/original/9aRDMlU5Zwpysilm0WCWzU2PCFv.jpg"/>
  </r>
  <r>
    <x v="1594"/>
    <n v="16"/>
    <n v="1"/>
    <n v="2015"/>
    <x v="2016"/>
    <s v="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
    <n v="39.978999999999999"/>
    <n v="1331"/>
    <n v="6.5"/>
    <x v="0"/>
    <x v="35"/>
    <s v="https://image.tmdb.org/t/p/original/ciR2suRkfJen9lQvfz22lgCj7g7.jpg"/>
  </r>
  <r>
    <x v="1595"/>
    <n v="22"/>
    <n v="1"/>
    <n v="2004"/>
    <x v="2017"/>
    <s v="A young man struggles to access sublimated childhood memories. He finds a technique that allows him to travel back into the past, to occupy his childhood body and change history. However, he soon finds that every change he makes has unexpected consequences."/>
    <n v="39.973999999999997"/>
    <n v="5944"/>
    <n v="7.5"/>
    <x v="0"/>
    <x v="46"/>
    <s v="https://image.tmdb.org/t/p/original/ukfxDqM7v5LHdLvsGWaQyXVBYMq.jpg"/>
  </r>
  <r>
    <x v="1596"/>
    <n v="27"/>
    <n v="3"/>
    <n v="2014"/>
    <x v="2018"/>
    <s v="After fighting his way through an apartment building populated by an army of dangerous criminals and escaping with his life, SWAT team member Rama goes undercover, joining a powerful Indonesian crime syndicate to protect his family and uncover corrupt members of his own force."/>
    <n v="39.957000000000001"/>
    <n v="1815"/>
    <n v="7.6"/>
    <x v="19"/>
    <x v="5"/>
    <s v="https://image.tmdb.org/t/p/original/mlGuKlIDLdPhYjz1QBXi0FmyYik.jpg"/>
  </r>
  <r>
    <x v="408"/>
    <n v="12"/>
    <n v="6"/>
    <n v="2013"/>
    <x v="2019"/>
    <s v="While attending a party at James Franco's house, Seth Rogen, Jay Baruchel and many other celebrities are faced with the apocalypse."/>
    <n v="39.945"/>
    <n v="5295"/>
    <n v="6.2"/>
    <x v="0"/>
    <x v="203"/>
    <s v="https://image.tmdb.org/t/p/original/7Wdc3etyBJA4432TYtz6n9GQd1c.jpg"/>
  </r>
  <r>
    <x v="1597"/>
    <n v="12"/>
    <n v="8"/>
    <n v="2010"/>
    <x v="2020"/>
    <s v="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
    <n v="39.933"/>
    <n v="6215"/>
    <n v="7.4"/>
    <x v="0"/>
    <x v="805"/>
    <s v="https://image.tmdb.org/t/p/original/g5IoYeudx9XBEfwNL0fHvSckLBz.jpg"/>
  </r>
  <r>
    <x v="1598"/>
    <n v="4"/>
    <n v="11"/>
    <n v="2009"/>
    <x v="2021"/>
    <s v="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
    <n v="39.915999999999997"/>
    <n v="3732"/>
    <n v="6.9"/>
    <x v="0"/>
    <x v="806"/>
    <s v="https://image.tmdb.org/t/p/original/goHDZUnqZJ7FN4h48Qh6MzJNExl.jpg"/>
  </r>
  <r>
    <x v="1599"/>
    <n v="9"/>
    <n v="8"/>
    <n v="2011"/>
    <x v="2022"/>
    <s v="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quot;Skeeter&quot; Phelan is a young white woman who has recently moved back home after graduating college to find out her childhood maid has mysteriously disappeared. These three stories intertwine to explain how life in Jackson, Mississippi revolves around &quot;the help&quot;; yet they are always kept at a certain distance because of racial lines."/>
    <n v="39.912999999999997"/>
    <n v="6085"/>
    <n v="8.1999999999999993"/>
    <x v="0"/>
    <x v="78"/>
    <s v="https://image.tmdb.org/t/p/original/7XLSwxpfpPoJyTdJVot6a42TS2V.jpg"/>
  </r>
  <r>
    <x v="1600"/>
    <n v="11"/>
    <n v="11"/>
    <n v="2011"/>
    <x v="2023"/>
    <s v="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
    <n v="39.892000000000003"/>
    <n v="1713"/>
    <n v="4.3"/>
    <x v="0"/>
    <x v="35"/>
    <s v="https://image.tmdb.org/t/p/original/kFeAxmZvu0TE4iuLRHQD6Cej8Wf.jpg"/>
  </r>
  <r>
    <x v="192"/>
    <n v="3"/>
    <n v="9"/>
    <n v="2021"/>
    <x v="2024"/>
    <s v="Fresh off the heels of her brand-new album, &quot;Happier Than Ever,&quot; this cinematic concert experience features an intimate performance of every song in the album's sequential order â€“ for the first and only time â€“ from the stage of the legendary Hollywood Bowl."/>
    <n v="39.884999999999998"/>
    <n v="83"/>
    <n v="8"/>
    <x v="0"/>
    <x v="807"/>
    <s v="https://image.tmdb.org/t/p/original/i4Udcw6o4ASxd1Q5E0SWXnMtPNm.jpg"/>
  </r>
  <r>
    <x v="1601"/>
    <n v="9"/>
    <n v="10"/>
    <n v="2014"/>
    <x v="2025"/>
    <s v="A young boy whose parents just divorced finds an unlikely friend and mentor in the misanthropic, bawdy, hedonistic, war veteran who lives next door."/>
    <n v="39.883000000000003"/>
    <n v="1541"/>
    <n v="7.1"/>
    <x v="0"/>
    <x v="35"/>
    <s v="https://image.tmdb.org/t/p/original/x78Z5mAropO7AbcXnCHAj7zycPX.jpg"/>
  </r>
  <r>
    <x v="1602"/>
    <n v="16"/>
    <n v="6"/>
    <n v="2012"/>
    <x v="2026"/>
    <s v="Two high school students become stranded on a tropical island and must rely on each other for survival. They learn more about themselves and each other while falling in love."/>
    <n v="39.857999999999997"/>
    <n v="1171"/>
    <n v="6.5"/>
    <x v="0"/>
    <x v="808"/>
    <s v="https://image.tmdb.org/t/p/original/ptsBY9Aqo4Mn0V1krI5s8WfFxzW.jpg"/>
  </r>
  <r>
    <x v="1603"/>
    <n v="25"/>
    <n v="4"/>
    <n v="1985"/>
    <x v="2027"/>
    <s v="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
    <n v="39.841000000000001"/>
    <n v="1283"/>
    <n v="7.2"/>
    <x v="0"/>
    <x v="399"/>
    <s v="https://image.tmdb.org/t/p/original/qVTFBabgnWz4jZ8wOQRYZI5EITF.jpg"/>
  </r>
  <r>
    <x v="1604"/>
    <n v="2"/>
    <n v="10"/>
    <n v="2010"/>
    <x v="2028"/>
    <s v="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
    <n v="39.835999999999999"/>
    <n v="2678"/>
    <n v="6.9"/>
    <x v="0"/>
    <x v="227"/>
    <s v="https://image.tmdb.org/t/p/original/zLzS2aOqKsS0QvEaY6SfBw4VBqh.jpg"/>
  </r>
  <r>
    <x v="1605"/>
    <n v="1"/>
    <n v="1"/>
    <n v="2019"/>
    <x v="2029"/>
    <s v="A woman seeks to take revenge when her younger sister disappears and she finds out that her sister suffered violence and sexual abuse from school bullies."/>
    <n v="39.822000000000003"/>
    <n v="85"/>
    <n v="7.1"/>
    <x v="8"/>
    <x v="809"/>
    <s v="https://image.tmdb.org/t/p/original/hBNuRQRtet1THfMS0hohQnyRgzW.jpg"/>
  </r>
  <r>
    <x v="1606"/>
    <n v="25"/>
    <n v="9"/>
    <n v="2008"/>
    <x v="2030"/>
    <s v="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
    <n v="39.808"/>
    <n v="2316"/>
    <n v="6.4"/>
    <x v="0"/>
    <x v="332"/>
    <s v="https://image.tmdb.org/t/p/original/9KCOv0hL37IN3tWG3j86eZg3xDH.jpg"/>
  </r>
  <r>
    <x v="1607"/>
    <n v="25"/>
    <n v="12"/>
    <n v="2018"/>
    <x v="2031"/>
    <s v="A possessed Ninja doll teams up with a teenage boy to avenge the murder of a poor child factory worker."/>
    <n v="39.795999999999999"/>
    <n v="149"/>
    <n v="7.3"/>
    <x v="18"/>
    <x v="810"/>
    <s v="https://image.tmdb.org/t/p/original/dzN5xbp73TI7pjEqZ66ECNxdWJl.jpg"/>
  </r>
  <r>
    <x v="1608"/>
    <n v="6"/>
    <n v="12"/>
    <n v="2016"/>
    <x v="2032"/>
    <s v="Retreating from life after a tragedy, a man questions the universe by writing to Love, Time and Death. Receiving unexpected answers, he begins to see how these things interlock and how even loss can reveal moments of meaning and beauty."/>
    <n v="39.768000000000001"/>
    <n v="4808"/>
    <n v="7.3"/>
    <x v="0"/>
    <x v="73"/>
    <s v="https://image.tmdb.org/t/p/original/4jfwP5Nc6WB5G7HvCnv3GQGzsH2.jpg"/>
  </r>
  <r>
    <x v="1609"/>
    <n v="15"/>
    <n v="1"/>
    <n v="2010"/>
    <x v="2033"/>
    <s v="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
    <n v="39.767000000000003"/>
    <n v="1029"/>
    <n v="5.8"/>
    <x v="0"/>
    <x v="400"/>
    <s v="https://image.tmdb.org/t/p/original/nJJrceb2xHGIA0irADX0JvWSIHT.jpg"/>
  </r>
  <r>
    <x v="1610"/>
    <n v="2"/>
    <n v="6"/>
    <n v="2001"/>
    <x v="2034"/>
    <s v="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
    <n v="39.755000000000003"/>
    <n v="3834"/>
    <n v="6.9"/>
    <x v="0"/>
    <x v="727"/>
    <s v="https://image.tmdb.org/t/p/original/iqGKNML7IUqw4wVNobkpkeYZbUQ.jpg"/>
  </r>
  <r>
    <x v="1611"/>
    <n v="21"/>
    <n v="10"/>
    <n v="1988"/>
    <x v="2035"/>
    <s v="An orphan bear cub hooks up with an adult male as they try to dodge human hunters."/>
    <n v="39.741"/>
    <n v="345"/>
    <n v="6.9"/>
    <x v="0"/>
    <x v="756"/>
    <s v="https://image.tmdb.org/t/p/original/tzZZ68P93eUK3E1gAJXRjFtnNkZ.jpg"/>
  </r>
  <r>
    <x v="1612"/>
    <n v="12"/>
    <n v="10"/>
    <n v="2007"/>
    <x v="2036"/>
    <s v="In 1997, before the visit of the pope to Rio de Janeiro, Captain Nascimento from BOPE (Special Police Operations Battalion) is assigned to eliminate the risks of the drug dealers in a dangerous slum nearby where the pope intends to be lodged."/>
    <n v="39.738999999999997"/>
    <n v="1728"/>
    <n v="8.1"/>
    <x v="13"/>
    <x v="811"/>
    <s v="https://image.tmdb.org/t/p/original/lwIXz785N2fXi8hsBr1IXciFlkM.jpg"/>
  </r>
  <r>
    <x v="1613"/>
    <n v="20"/>
    <n v="11"/>
    <n v="1998"/>
    <x v="2037"/>
    <s v="Annoyed by the responsibility of being an older brother to Dil, Tommy sets out with Chuckie, Phil, and Lil to return his baby brother to the hospital. However, they inadvertently get lost in the woods during their trip."/>
    <n v="39.729999999999997"/>
    <n v="457"/>
    <n v="6.2"/>
    <x v="0"/>
    <x v="309"/>
    <s v="https://image.tmdb.org/t/p/original/uZejGKCSd6nwfMx8U0Td37U2fTc.jpg"/>
  </r>
  <r>
    <x v="1199"/>
    <n v="26"/>
    <n v="1"/>
    <n v="2006"/>
    <x v="2038"/>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n v="39.728999999999999"/>
    <n v="6111"/>
    <n v="7.5"/>
    <x v="0"/>
    <x v="812"/>
    <s v="https://image.tmdb.org/t/p/original/m6rZ3dmqjcTvVNKtqwQ6hxYQ9nk.jpg"/>
  </r>
  <r>
    <x v="1614"/>
    <n v="14"/>
    <n v="2"/>
    <n v="2008"/>
    <x v="2039"/>
    <s v="Upon moving into the run-down Spiderwick Estate with their mother, twin brothers Jared and Simon Grace, along with their sister Mallory, find themselves pulled into an alternate world full of faeries and other creatures."/>
    <n v="39.707999999999998"/>
    <n v="2127"/>
    <n v="6.6"/>
    <x v="0"/>
    <x v="813"/>
    <s v="https://image.tmdb.org/t/p/original/uN7MUMaCXfa8DbMMp61A8iXEcEG.jpg"/>
  </r>
  <r>
    <x v="1615"/>
    <n v="11"/>
    <n v="4"/>
    <n v="2012"/>
    <x v="2040"/>
    <s v="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
    <n v="39.698999999999998"/>
    <n v="4558"/>
    <n v="5.8"/>
    <x v="0"/>
    <x v="814"/>
    <s v="https://image.tmdb.org/t/p/original/mXb3hot6ZW4hMfpZSK7UtD70WgM.jpg"/>
  </r>
  <r>
    <x v="1616"/>
    <n v="27"/>
    <n v="1"/>
    <n v="2015"/>
    <x v="2041"/>
    <s v="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
    <n v="39.697000000000003"/>
    <n v="704"/>
    <n v="7.1"/>
    <x v="0"/>
    <x v="815"/>
    <s v="https://image.tmdb.org/t/p/original/wjD6lr6vi9DIwwyDZaOjGpIbulu.jpg"/>
  </r>
  <r>
    <x v="1617"/>
    <n v="3"/>
    <n v="8"/>
    <n v="2005"/>
    <x v="2042"/>
    <s v="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
    <n v="39.697000000000003"/>
    <n v="2819"/>
    <n v="6.3"/>
    <x v="0"/>
    <x v="10"/>
    <s v="https://image.tmdb.org/t/p/original/cdm17vK8PxHfTi7ayZf6WKbOgUO.jpg"/>
  </r>
  <r>
    <x v="1618"/>
    <n v="20"/>
    <n v="10"/>
    <n v="2016"/>
    <x v="2043"/>
    <s v="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
    <n v="39.686999999999998"/>
    <n v="2016"/>
    <n v="6.1"/>
    <x v="0"/>
    <x v="98"/>
    <s v="https://image.tmdb.org/t/p/original/cAZk4y7JZswALX6nTf5KXNjPMUE.jpg"/>
  </r>
  <r>
    <x v="1619"/>
    <n v="14"/>
    <n v="4"/>
    <n v="2005"/>
    <x v="2044"/>
    <s v="This hair-raising remake of the 1979 horror hit depicts the ordeal of the Lutz clan, whose new home has a gory past and a legacy of demons. Before long, the family patriarch is plagued by nightmares and his daughter is seeing phantoms."/>
    <n v="39.682000000000002"/>
    <n v="1741"/>
    <n v="6.1"/>
    <x v="0"/>
    <x v="14"/>
    <s v="https://image.tmdb.org/t/p/original/4D246dpe7yy2GvHI2IbpeqkUXry.jpg"/>
  </r>
  <r>
    <x v="1620"/>
    <n v="26"/>
    <n v="2"/>
    <n v="1988"/>
    <x v="2045"/>
    <s v="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
    <n v="39.664999999999999"/>
    <n v="1327"/>
    <n v="7"/>
    <x v="0"/>
    <x v="208"/>
    <s v="https://image.tmdb.org/t/p/original/kndxR9TRK0kJ5hxzDprRSS80F2W.jpg"/>
  </r>
  <r>
    <x v="1621"/>
    <n v="24"/>
    <n v="5"/>
    <n v="2000"/>
    <x v="2046"/>
    <s v="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
    <n v="39.662999999999997"/>
    <n v="5179"/>
    <n v="6.1"/>
    <x v="0"/>
    <x v="51"/>
    <s v="https://image.tmdb.org/t/p/original/2njB2A85Ni7bRR7vIOrfv6TBPeC.jpg"/>
  </r>
  <r>
    <x v="1622"/>
    <n v="1"/>
    <n v="8"/>
    <n v="1986"/>
    <x v="2047"/>
    <s v="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
    <n v="39.637999999999998"/>
    <n v="832"/>
    <n v="6.2"/>
    <x v="0"/>
    <x v="6"/>
    <s v="https://image.tmdb.org/t/p/original/3qyCfzwY418lbuFEaKX5rKxKlnJ.jpg"/>
  </r>
  <r>
    <x v="1623"/>
    <n v="10"/>
    <n v="2"/>
    <n v="2004"/>
    <x v="2048"/>
    <s v="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
    <n v="39.622"/>
    <n v="2061"/>
    <n v="7.4"/>
    <x v="10"/>
    <x v="816"/>
    <s v="https://image.tmdb.org/t/p/original/exbyTbrvRUDKN2mcNEuVor4VFQW.jpg"/>
  </r>
  <r>
    <x v="52"/>
    <n v="29"/>
    <n v="9"/>
    <n v="2021"/>
    <x v="2049"/>
    <s v="Hopeful romantic Thibault believes his luck could change when sparks fly between him and Rose. But can he go from bestie to boyfriend?"/>
    <n v="39.619999999999997"/>
    <n v="174"/>
    <n v="6.2"/>
    <x v="2"/>
    <x v="85"/>
    <s v="https://image.tmdb.org/t/p/original/eAijMbeJTjBbjnevbtRve4sWGxf.jpg"/>
  </r>
  <r>
    <x v="1070"/>
    <n v="8"/>
    <n v="8"/>
    <n v="2019"/>
    <x v="2050"/>
    <s v="Mill Valley, Pennsylvania, Halloween night, 1968. After playing a joke on a school bully, Sarah and her friends decide to sneak into a supposedly haunted house that once belonged to the powerful Bellows family, unleashing dark forces that they will be unable to control."/>
    <n v="39.606999999999999"/>
    <n v="2078"/>
    <n v="6.5"/>
    <x v="0"/>
    <x v="98"/>
    <s v="https://image.tmdb.org/t/p/original/kNjEmQGBm9cYqTB03r6yECozQyW.jpg"/>
  </r>
  <r>
    <x v="1624"/>
    <n v="27"/>
    <n v="7"/>
    <n v="2016"/>
    <x v="2051"/>
    <s v="The most dangerous former operative of the CIA is drawn out of hiding to uncover hidden truths about his past."/>
    <n v="39.606000000000002"/>
    <n v="4836"/>
    <n v="6.3"/>
    <x v="0"/>
    <x v="20"/>
    <s v="https://image.tmdb.org/t/p/original/xA7N41glw17MBQtcWSm2eBlBRuG.jpg"/>
  </r>
  <r>
    <x v="1625"/>
    <n v="18"/>
    <n v="3"/>
    <n v="2022"/>
    <x v="2052"/>
    <s v="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
    <n v="39.591000000000001"/>
    <n v="0"/>
    <n v="0"/>
    <x v="0"/>
    <x v="195"/>
    <s v="https://image.tmdb.org/t/p/original/6yRMyWwjuhKg6IU66uiZIGhaSc8.jpg"/>
  </r>
  <r>
    <x v="1626"/>
    <n v="21"/>
    <n v="10"/>
    <n v="2011"/>
    <x v="2053"/>
    <s v="Leo San Juan, el joven hÃ©roe de &quot;La Leyenda de la Nahuala&quot;, estÃ¡ de regreso en una tenebrosa misiÃ³n: atrapar a La Llorona, el malÃ©fico espectro que desde hace siglos mantiene aterrorizado al pueblo de Xochimilco. Utilizando su experiencia como cazafantasmas, Leo y sus compaÃ±eros de aventura, logran dar con La Llorona y hacen hasta lo imposible por vencerla. Sin embargo, todos sus esfuerzos no sÃ³lo resultan inÃºtiles, sino que ellos mismos terminan sufriendo la maldiciÃ³n de La Llorona..."/>
    <n v="39.591000000000001"/>
    <n v="174"/>
    <n v="7.7"/>
    <x v="4"/>
    <x v="236"/>
    <s v="https://image.tmdb.org/t/p/original/vBiqoYfDIWKKzZTiQScqgCO09UD.jpg"/>
  </r>
  <r>
    <x v="1627"/>
    <n v="2"/>
    <n v="8"/>
    <n v="2018"/>
    <x v="372"/>
    <s v="A young reporter and his niece discover a beautiful and enchanting creature they believe to be the real little mermaid."/>
    <n v="39.578000000000003"/>
    <n v="758"/>
    <n v="5"/>
    <x v="0"/>
    <x v="817"/>
    <s v="https://image.tmdb.org/t/p/original/7Ax9O1wlFL0Cjl8YLwuXDGthovf.jpg"/>
  </r>
  <r>
    <x v="1628"/>
    <n v="28"/>
    <n v="3"/>
    <n v="2013"/>
    <x v="2054"/>
    <s v="Tells the &quot;riches to rags&quot;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quot;kids&quot; to do what they haven't done before: get jobs."/>
    <n v="39.566000000000003"/>
    <n v="384"/>
    <n v="7.9"/>
    <x v="4"/>
    <x v="35"/>
    <s v="https://image.tmdb.org/t/p/original/wsj9TvkL6Uh9leY08nuyE4OhOXW.jpg"/>
  </r>
  <r>
    <x v="1629"/>
    <n v="7"/>
    <n v="11"/>
    <n v="2008"/>
    <x v="2055"/>
    <s v="Two salesmen trash a company truck on an energy drink-fueled bender. Upon their arrest, the court gives them a choice: do hard time or spend 150 service hours with a mentorship program. After one day with the kids, however, jail doesn't look half bad."/>
    <n v="39.548000000000002"/>
    <n v="1453"/>
    <n v="6.5"/>
    <x v="0"/>
    <x v="35"/>
    <s v="https://image.tmdb.org/t/p/original/ki79dSjh6Rr51xrsz4dT04UGxSU.jpg"/>
  </r>
  <r>
    <x v="1630"/>
    <n v="24"/>
    <n v="2"/>
    <n v="2011"/>
    <x v="2056"/>
    <s v="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
    <n v="39.542999999999999"/>
    <n v="1474"/>
    <n v="5.5"/>
    <x v="0"/>
    <x v="818"/>
    <s v="https://image.tmdb.org/t/p/original/88jM4h9Jd9NRjgq72kmJZ2jXyzN.jpg"/>
  </r>
  <r>
    <x v="1631"/>
    <n v="26"/>
    <n v="3"/>
    <n v="2010"/>
    <x v="2057"/>
    <s v="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
    <n v="39.533999999999999"/>
    <n v="1494"/>
    <n v="6.3"/>
    <x v="0"/>
    <x v="819"/>
    <s v="https://image.tmdb.org/t/p/original/9cgHfgBXVZmVR63AhwJ82R1kAFS.jpg"/>
  </r>
  <r>
    <x v="683"/>
    <n v="24"/>
    <n v="10"/>
    <n v="2019"/>
    <x v="2058"/>
    <s v="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
    <n v="39.521000000000001"/>
    <n v="16"/>
    <n v="5.8"/>
    <x v="6"/>
    <x v="137"/>
    <s v="https://image.tmdb.org/t/p/original/ouKUXkQSLyC4ADXbC8ft7vxiIJF.jpg"/>
  </r>
  <r>
    <x v="1632"/>
    <n v="8"/>
    <n v="10"/>
    <n v="2014"/>
    <x v="2059"/>
    <s v="A successful lawyer returns to his hometown for his mother's funeral only to discover that his estranged father, the town's judge, is suspected of murder."/>
    <n v="39.511000000000003"/>
    <n v="3370"/>
    <n v="7.3"/>
    <x v="0"/>
    <x v="78"/>
    <s v="https://image.tmdb.org/t/p/original/tefUxj4Gg9hgQNgfEYd7kJQrIlD.jpg"/>
  </r>
  <r>
    <x v="1633"/>
    <n v="23"/>
    <n v="6"/>
    <n v="2017"/>
    <x v="2060"/>
    <s v="A family must use a magical box of Animal Crackers to save a rundown circus from being taken over by their evil uncle Horatio P. Huntington."/>
    <n v="39.494999999999997"/>
    <n v="141"/>
    <n v="6.3"/>
    <x v="0"/>
    <x v="820"/>
    <s v="https://image.tmdb.org/t/p/original/dxFqZiO5MqqVoFZuWOjTdjmDh6d.jpg"/>
  </r>
  <r>
    <x v="245"/>
    <n v="14"/>
    <n v="5"/>
    <n v="2021"/>
    <x v="2061"/>
    <s v="Before he built a drug empire, Ferry Bouman returns to his hometown on a revenge mission that finds his loyalty tested â€” and a love that alters his life."/>
    <n v="39.493000000000002"/>
    <n v="149"/>
    <n v="6.8"/>
    <x v="21"/>
    <x v="84"/>
    <s v="https://image.tmdb.org/t/p/original/w6n1pu9thpCVHILejsuhKf3tNCV.jpg"/>
  </r>
  <r>
    <x v="5"/>
    <n v="7"/>
    <n v="1"/>
    <n v="2022"/>
    <x v="2062"/>
    <s v="While vacationing in Mexico, a couple discovers their son's disappearance is tied to a supernatural curse."/>
    <n v="39.473999999999997"/>
    <n v="14"/>
    <n v="5.9"/>
    <x v="0"/>
    <x v="98"/>
    <s v="https://image.tmdb.org/t/p/original/wtgEJKEOLnyQkWemEdFa5W8Q29L.jpg"/>
  </r>
  <r>
    <x v="1634"/>
    <n v="28"/>
    <n v="3"/>
    <n v="2014"/>
    <x v="2063"/>
    <s v="John &quot;Breacher&quot;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
    <n v="39.463999999999999"/>
    <n v="1143"/>
    <n v="5.6"/>
    <x v="0"/>
    <x v="821"/>
    <s v="https://image.tmdb.org/t/p/original/f5L0WlOAzFiKTOGNZTcKkEJ4iOT.jpg"/>
  </r>
  <r>
    <x v="146"/>
    <n v="15"/>
    <n v="6"/>
    <n v="2017"/>
    <x v="2064"/>
    <s v="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
    <n v="39.445"/>
    <n v="1728"/>
    <n v="5.7"/>
    <x v="0"/>
    <x v="122"/>
    <s v="https://image.tmdb.org/t/p/original/ttC00xcQ5UIO04kU8y0h5OAIYYJ.jpg"/>
  </r>
  <r>
    <x v="1635"/>
    <n v="5"/>
    <n v="7"/>
    <n v="1980"/>
    <x v="2065"/>
    <s v="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
    <n v="39.442"/>
    <n v="1420"/>
    <n v="6.2"/>
    <x v="0"/>
    <x v="822"/>
    <s v="https://image.tmdb.org/t/p/original/hg57Zr63A96mpIQKHxOjHYqCVhI.jpg"/>
  </r>
  <r>
    <x v="934"/>
    <n v="16"/>
    <n v="8"/>
    <n v="2018"/>
    <x v="2066"/>
    <s v="An elite group of American operatives, aided by a top-secret tactical command team, must transport an asset who holds life-threatening information to an extraction point 22 miles away through the hostile streets of an Asian city."/>
    <n v="39.441000000000003"/>
    <n v="1782"/>
    <n v="6.2"/>
    <x v="0"/>
    <x v="20"/>
    <s v="https://image.tmdb.org/t/p/original/2L8ehd95eSW9x7KINYtZmRkAlrZ.jpg"/>
  </r>
  <r>
    <x v="202"/>
    <n v="19"/>
    <n v="8"/>
    <n v="2021"/>
    <x v="2067"/>
    <s v="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
    <n v="39.418999999999997"/>
    <n v="1090"/>
    <n v="6.9"/>
    <x v="0"/>
    <x v="823"/>
    <s v="https://image.tmdb.org/t/p/original/17siH6wJRQ2jZiqz9BWUhy1UtZ.jpg"/>
  </r>
  <r>
    <x v="1636"/>
    <n v="7"/>
    <n v="8"/>
    <n v="2010"/>
    <x v="2068"/>
    <s v="On the 100th anniversary of the original voyage, a modern luxury liner christened &quot;Titanic 2,&quot; follows the path of its namesake. But when a tsunami hurls an ice berg into the new ship's path, the passengers and crew must fight to avoid a similar fate."/>
    <n v="39.402000000000001"/>
    <n v="295"/>
    <n v="4.9000000000000004"/>
    <x v="0"/>
    <x v="108"/>
    <s v="https://image.tmdb.org/t/p/original/3bhv6sf3Q8D3tbUvtPCCh3vdYyA.jpg"/>
  </r>
  <r>
    <x v="13"/>
    <n v="28"/>
    <n v="1"/>
    <n v="2022"/>
    <x v="2069"/>
    <s v="A Paris model must return to Madrid where her grandmother, who raised her, has had a stroke. But spending just a few days with this relative turns into an unexpected nightmare."/>
    <n v="39.392000000000003"/>
    <n v="12"/>
    <n v="6.9"/>
    <x v="4"/>
    <x v="14"/>
    <s v="https://image.tmdb.org/t/p/original/kwW0Dl0pl50Uq1MHuWuIwTehjsm.jpg"/>
  </r>
  <r>
    <x v="811"/>
    <n v="4"/>
    <n v="2"/>
    <n v="2015"/>
    <x v="2070"/>
    <s v="After a seemingly innocent sexual encounter, Jay finds herself plagued by strange visions and the inescapable sense that someone, something, is following her."/>
    <n v="39.390999999999998"/>
    <n v="5112"/>
    <n v="6.6"/>
    <x v="0"/>
    <x v="258"/>
    <s v="https://image.tmdb.org/t/p/original/iwnQ1JH1wdWrGYkgWySptJ5284A.jpg"/>
  </r>
  <r>
    <x v="740"/>
    <n v="27"/>
    <n v="6"/>
    <n v="2013"/>
    <x v="2071"/>
    <s v="When Earth is attacked by a hostile alien force, a small town firefighter and a rogue SETI scientist team up to activate the only technology capable of defeating the invaders."/>
    <n v="39.383000000000003"/>
    <n v="63"/>
    <n v="4.5"/>
    <x v="0"/>
    <x v="307"/>
    <s v="https://image.tmdb.org/t/p/original/6jor0EqECPgHqu89GrQIy9Wetkf.jpg"/>
  </r>
  <r>
    <x v="1637"/>
    <n v="22"/>
    <n v="8"/>
    <n v="2008"/>
    <x v="2072"/>
    <s v="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
    <n v="39.383000000000003"/>
    <n v="3006"/>
    <n v="6.2"/>
    <x v="0"/>
    <x v="90"/>
    <s v="https://image.tmdb.org/t/p/original/5A79GeOb3uChQ0l0ZDjDyODKQp3.jpg"/>
  </r>
  <r>
    <x v="1638"/>
    <n v="1"/>
    <n v="5"/>
    <n v="2009"/>
    <x v="2073"/>
    <s v="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
    <n v="39.329000000000001"/>
    <n v="1927"/>
    <n v="5.9"/>
    <x v="0"/>
    <x v="824"/>
    <s v="https://image.tmdb.org/t/p/original/yNn5NjNQF8m7w05Jqk2kEW2XOfU.jpg"/>
  </r>
  <r>
    <x v="1639"/>
    <n v="9"/>
    <n v="9"/>
    <n v="2005"/>
    <x v="2074"/>
    <s v="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
    <n v="39.329000000000001"/>
    <n v="2205"/>
    <n v="6.5"/>
    <x v="0"/>
    <x v="825"/>
    <s v="https://image.tmdb.org/t/p/original/qMN0HIP34f736kkQcfvTfmL9TP3.jpg"/>
  </r>
  <r>
    <x v="1640"/>
    <n v="19"/>
    <n v="8"/>
    <n v="2016"/>
    <x v="2075"/>
    <s v="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
    <n v="39.323"/>
    <n v="130"/>
    <n v="8.1"/>
    <x v="1"/>
    <x v="612"/>
    <s v="https://image.tmdb.org/t/p/original/88yQTtXzaH2UYf5ziMWwZykYdXL.jpg"/>
  </r>
  <r>
    <x v="1641"/>
    <n v="5"/>
    <n v="3"/>
    <n v="2013"/>
    <x v="2076"/>
    <s v="A Marine must do whatever it takes to save his kidnapped sister and stop a terrorist attack masterminded by a radical militia group."/>
    <n v="39.317999999999998"/>
    <n v="147"/>
    <n v="6.3"/>
    <x v="0"/>
    <x v="30"/>
    <s v="https://image.tmdb.org/t/p/original/9liEU1O0GZIZXYf9SekjH5kb8bb.jpg"/>
  </r>
  <r>
    <x v="183"/>
    <n v="14"/>
    <n v="7"/>
    <n v="2021"/>
    <x v="2077"/>
    <s v="A couple in QuÃ©bec deals with the pitfalls, pressure and high expectations of raising kids in a society obsessed with success and social media image."/>
    <n v="39.253999999999998"/>
    <n v="81"/>
    <n v="6.5"/>
    <x v="2"/>
    <x v="47"/>
    <s v="https://image.tmdb.org/t/p/original/cBhkSwZpb3QpUwFuFdWAXTqWAtS.jpg"/>
  </r>
  <r>
    <x v="41"/>
    <n v="12"/>
    <n v="11"/>
    <n v="2021"/>
    <x v="2078"/>
    <s v="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
    <n v="39.25"/>
    <n v="152"/>
    <n v="7.5"/>
    <x v="0"/>
    <x v="95"/>
    <s v="https://image.tmdb.org/t/p/original/saGMNCD6ayFqmOb9mX2MkkMmW7w.jpg"/>
  </r>
  <r>
    <x v="338"/>
    <n v="26"/>
    <n v="6"/>
    <n v="2009"/>
    <x v="2079"/>
    <s v="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
    <n v="39.25"/>
    <n v="581"/>
    <n v="7.9"/>
    <x v="1"/>
    <x v="826"/>
    <s v="https://image.tmdb.org/t/p/original/7VLYN2CfJpB6PrcuzDKKqdGSUi6.jpg"/>
  </r>
  <r>
    <x v="1580"/>
    <n v="7"/>
    <n v="12"/>
    <n v="2001"/>
    <x v="2080"/>
    <s v="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
    <n v="39.226999999999997"/>
    <n v="9543"/>
    <n v="7.4"/>
    <x v="0"/>
    <x v="272"/>
    <s v="https://image.tmdb.org/t/p/original/v5D7K4EHuQHFSjveq8LGxdSfrGS.jpg"/>
  </r>
  <r>
    <x v="1642"/>
    <n v="4"/>
    <n v="7"/>
    <n v="1995"/>
    <x v="2081"/>
    <s v="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
    <n v="39.207999999999998"/>
    <n v="211"/>
    <n v="5.9"/>
    <x v="0"/>
    <x v="827"/>
    <s v="https://image.tmdb.org/t/p/original/z9NT2smK66pYOjBtmZuKFFTZ478.jpg"/>
  </r>
  <r>
    <x v="1643"/>
    <n v="24"/>
    <n v="10"/>
    <n v="1978"/>
    <x v="1520"/>
    <s v="Fifteen years after murdering his sister on Halloween Night 1963, Michael Myers escapes from a mental hospital and returns to the small town of Haddonfield, Illinois to kill again."/>
    <n v="39.207000000000001"/>
    <n v="4104"/>
    <n v="7.6"/>
    <x v="0"/>
    <x v="98"/>
    <s v="https://image.tmdb.org/t/p/original/qVpCaBcnjRzGL3nOPHi6Suy0sB6.jpg"/>
  </r>
  <r>
    <x v="1644"/>
    <n v="3"/>
    <n v="10"/>
    <n v="2014"/>
    <x v="2082"/>
    <s v="A small group of survivors are left behind after millions of people suddenly vanish during the rapture and the world is plunged into chaos and destruction."/>
    <n v="39.203000000000003"/>
    <n v="1073"/>
    <n v="4.2"/>
    <x v="0"/>
    <x v="285"/>
    <s v="https://image.tmdb.org/t/p/original/b9Q2WR62yB5Aq0hd6kyRFS9cc3Y.jpg"/>
  </r>
  <r>
    <x v="1645"/>
    <n v="6"/>
    <n v="10"/>
    <n v="2009"/>
    <x v="2083"/>
    <s v="Elsa and Clive, two young rebellious scientists, defy legal and ethical boundaries and forge ahead with a dangerous experiment: splicing together human and animal DNA to create a new organism. Named &quot;Dren&quot;, the creature rapidly develops from a deformed female infant into a beautiful but dangerous winged human-chimera, who forges a bond with both of her creators - only to have that bond turn deadly."/>
    <n v="39.189"/>
    <n v="1722"/>
    <n v="5.8"/>
    <x v="0"/>
    <x v="582"/>
    <s v="https://image.tmdb.org/t/p/original/4oqaWnO3dKYAt3vZWAD4oLfOXOC.jpg"/>
  </r>
  <r>
    <x v="1646"/>
    <n v="22"/>
    <n v="3"/>
    <n v="2016"/>
    <x v="2084"/>
    <s v="Bruce Wayne is missing. Alfred covers for him while Nightwing and Robin patrol Gotham City in his stead and a new player, Batwoman, investigates Batman's disappearance."/>
    <n v="39.174999999999997"/>
    <n v="618"/>
    <n v="7.2"/>
    <x v="0"/>
    <x v="677"/>
    <s v="https://image.tmdb.org/t/p/original/1UmPJWfaivtNjsScJqcsbsQRGNY.jpg"/>
  </r>
  <r>
    <x v="383"/>
    <n v="12"/>
    <n v="5"/>
    <n v="2021"/>
    <x v="2085"/>
    <s v="A woman wakes in a cryogenic chamber with no recollection of how she got there, and must find a way out before running out of air."/>
    <n v="39.173999999999999"/>
    <n v="956"/>
    <n v="6.6"/>
    <x v="2"/>
    <x v="143"/>
    <s v="https://image.tmdb.org/t/p/original/u74DFoZGTcZ8cuHO8nvQkCqXEVP.jpg"/>
  </r>
  <r>
    <x v="1647"/>
    <n v="23"/>
    <n v="7"/>
    <n v="1988"/>
    <x v="2086"/>
    <s v="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
    <n v="39.158999999999999"/>
    <n v="134"/>
    <n v="7.5"/>
    <x v="1"/>
    <x v="350"/>
    <s v="https://image.tmdb.org/t/p/original/qV4YQq8BdJq3tkuULaIsbsvGcAz.jpg"/>
  </r>
  <r>
    <x v="1648"/>
    <n v="2"/>
    <n v="9"/>
    <n v="2021"/>
    <x v="2087"/>
    <s v="A social butterfly who dies during her birthday week is given a second chance to right her wrongs on Earth."/>
    <n v="39.155999999999999"/>
    <n v="331"/>
    <n v="6.9"/>
    <x v="0"/>
    <x v="828"/>
    <s v="https://image.tmdb.org/t/p/original/1bkcOEt4zvc5tBl6xFxTbkSqhEQ.jpg"/>
  </r>
  <r>
    <x v="1649"/>
    <n v="16"/>
    <n v="7"/>
    <n v="2010"/>
    <x v="2088"/>
    <s v="14-year-old Arrietty and the rest of the Clock family live in peaceful anonymity as they make their own home from items &quot;borrowed&quot; from the house's human inhabitants. However, life changes for the Clocks when a human boy discovers Arrietty."/>
    <n v="39.151000000000003"/>
    <n v="2138"/>
    <n v="7.6"/>
    <x v="1"/>
    <x v="279"/>
    <s v="https://image.tmdb.org/t/p/original/xLkyM2Vt3yqlttnql02uXt0lemy.jpg"/>
  </r>
  <r>
    <x v="1650"/>
    <n v="4"/>
    <n v="9"/>
    <n v="2013"/>
    <x v="2089"/>
    <s v="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
    <n v="39.130000000000003"/>
    <n v="6761"/>
    <n v="7.9"/>
    <x v="0"/>
    <x v="829"/>
    <s v="https://image.tmdb.org/t/p/original/iR1bVfURbN7r1C46WHFbwCkVve.jpg"/>
  </r>
  <r>
    <x v="1651"/>
    <n v="28"/>
    <n v="2"/>
    <n v="2013"/>
    <x v="2090"/>
    <s v="After India's father dies, her Uncle Charlie, who she never knew existed, comes to live with her and her unstable mother. She comes to suspect this mysterious, charming man has ulterior motives and becomes increasingly infatuated with him."/>
    <n v="39.125999999999998"/>
    <n v="1827"/>
    <n v="6.6"/>
    <x v="0"/>
    <x v="659"/>
    <s v="https://image.tmdb.org/t/p/original/o0giW5oasaef5m9sgBuq0C7IkIa.jpg"/>
  </r>
  <r>
    <x v="1616"/>
    <n v="27"/>
    <n v="1"/>
    <n v="2015"/>
    <x v="2091"/>
    <s v="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
    <n v="39.067999999999998"/>
    <n v="5316"/>
    <n v="6.9"/>
    <x v="0"/>
    <x v="830"/>
    <s v="https://image.tmdb.org/t/p/original/zap5hpFCWSvdWSuPGAQyjUv2wAC.jpg"/>
  </r>
  <r>
    <x v="1652"/>
    <n v="7"/>
    <n v="11"/>
    <n v="2014"/>
    <x v="2092"/>
    <s v="After his family is killed by a Serbian gangster with international interests. NYC detective Nick goes to S.E. Asia and teams up with a Thai detective to get revenge and destroy the syndicates human trafficking network."/>
    <n v="39.052999999999997"/>
    <n v="183"/>
    <n v="6"/>
    <x v="0"/>
    <x v="380"/>
    <s v="https://image.tmdb.org/t/p/original/dfXB4ZKQRINdrY3xXMyLUJrXQai.jpg"/>
  </r>
  <r>
    <x v="1653"/>
    <n v="16"/>
    <n v="4"/>
    <n v="2004"/>
    <x v="2093"/>
    <s v="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
    <n v="39.020000000000003"/>
    <n v="11494"/>
    <n v="7.9"/>
    <x v="0"/>
    <x v="5"/>
    <s v="https://image.tmdb.org/t/p/original/2yhg0mZQMhDyvUQ4rG1IZ4oIA8L.jpg"/>
  </r>
  <r>
    <x v="854"/>
    <n v="1"/>
    <n v="9"/>
    <n v="2020"/>
    <x v="2094"/>
    <s v="Think you've got what it takes to be the boss? This interactive special puts your skills to the test and matches you up with one of 16 jobs at Baby Corp."/>
    <n v="39.015000000000001"/>
    <n v="40"/>
    <n v="6.9"/>
    <x v="0"/>
    <x v="125"/>
    <s v="https://image.tmdb.org/t/p/original/epvUyxGpiaacwojju2CMa0I3Y6T.jpg"/>
  </r>
  <r>
    <x v="1654"/>
    <n v="30"/>
    <n v="3"/>
    <n v="1988"/>
    <x v="2095"/>
    <s v="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
    <n v="39"/>
    <n v="5302"/>
    <n v="7.4"/>
    <x v="0"/>
    <x v="701"/>
    <s v="https://image.tmdb.org/t/p/original/nnl6OWkyPpuMm595hmAxNW3rZFn.jpg"/>
  </r>
  <r>
    <x v="1655"/>
    <n v="12"/>
    <n v="1"/>
    <n v="1990"/>
    <x v="2096"/>
    <s v="A couple encounters a perverted gas station attendant who threatens them with a shotgun. They take a deserted path in Texas to seek help, but only meet up with a cannibalistic clan interested in helping themselves to fresh meat."/>
    <n v="38.993000000000002"/>
    <n v="355"/>
    <n v="5.3"/>
    <x v="0"/>
    <x v="14"/>
    <s v="https://image.tmdb.org/t/p/original/z3Bibks7fKsUBVR2yJ1vaJHx7Bf.jpg"/>
  </r>
  <r>
    <x v="1656"/>
    <n v="3"/>
    <n v="10"/>
    <n v="2017"/>
    <x v="2097"/>
    <s v="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
    <n v="38.962000000000003"/>
    <n v="168"/>
    <n v="7.8"/>
    <x v="8"/>
    <x v="831"/>
    <s v="https://image.tmdb.org/t/p/original/pUd1FYQb5r55RqXpx08dnCbP1fs.jpg"/>
  </r>
  <r>
    <x v="617"/>
    <n v="19"/>
    <n v="3"/>
    <n v="1991"/>
    <x v="2098"/>
    <s v="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
    <n v="38.954999999999998"/>
    <n v="1403"/>
    <n v="6.8"/>
    <x v="0"/>
    <x v="20"/>
    <s v="https://image.tmdb.org/t/p/original/k6IhU7Vuy9kvK3xrJRZnDd7Zh7H.jpg"/>
  </r>
  <r>
    <x v="1639"/>
    <n v="9"/>
    <n v="9"/>
    <n v="2005"/>
    <x v="2099"/>
    <s v="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
    <n v="38.945"/>
    <n v="1866"/>
    <n v="7.2"/>
    <x v="0"/>
    <x v="268"/>
    <s v="https://image.tmdb.org/t/p/original/tfLj69EoP1b8ZWfLyg5FGJ5LC38.jpg"/>
  </r>
  <r>
    <x v="1657"/>
    <n v="20"/>
    <n v="6"/>
    <n v="2007"/>
    <x v="2100"/>
    <s v="John McClane is back and badder than ever, and this time he's working for Homeland Security. He calls on the services of a young hacker in his bid to stop a ring of Internet terrorists intent on taking control of America's computer infrastructure."/>
    <n v="38.909999999999997"/>
    <n v="4732"/>
    <n v="6.6"/>
    <x v="0"/>
    <x v="20"/>
    <s v="https://image.tmdb.org/t/p/original/31TT47YjBl7a7uvJ3ff1nrirXhP.jpg"/>
  </r>
  <r>
    <x v="1658"/>
    <n v="14"/>
    <n v="2"/>
    <n v="2018"/>
    <x v="2101"/>
    <s v="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
    <n v="38.887999999999998"/>
    <n v="358"/>
    <n v="7.5"/>
    <x v="0"/>
    <x v="796"/>
    <s v="https://image.tmdb.org/t/p/original/veZszwMZu8d3WMU6TJX9sV5w1Y4.jpg"/>
  </r>
  <r>
    <x v="1659"/>
    <n v="17"/>
    <n v="7"/>
    <n v="2015"/>
    <x v="2102"/>
    <s v="Having thought that monogamy was never possible, a commitment-phobic career woman may have to face her fears when she meets a good guy."/>
    <n v="38.887999999999998"/>
    <n v="2257"/>
    <n v="5.8"/>
    <x v="0"/>
    <x v="148"/>
    <s v="https://image.tmdb.org/t/p/original/wrY629UTCUAKLJ4CxQXz6DCE7pr.jpg"/>
  </r>
  <r>
    <x v="218"/>
    <n v="29"/>
    <n v="9"/>
    <n v="2009"/>
    <x v="2103"/>
    <s v="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
    <n v="38.863999999999997"/>
    <n v="476"/>
    <n v="7"/>
    <x v="0"/>
    <x v="832"/>
    <s v="https://image.tmdb.org/t/p/original/izvMc22ywSLFWUXZEIuJJ8dms75.jpg"/>
  </r>
  <r>
    <x v="1660"/>
    <n v="1"/>
    <n v="11"/>
    <n v="2019"/>
    <x v="2104"/>
    <s v="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
    <n v="38.837000000000003"/>
    <n v="5246"/>
    <n v="7.6"/>
    <x v="0"/>
    <x v="833"/>
    <s v="https://image.tmdb.org/t/p/original/mbm8k3GFhXS0ROd9AD1gqYbIFbM.jpg"/>
  </r>
  <r>
    <x v="1661"/>
    <n v="13"/>
    <n v="3"/>
    <n v="2007"/>
    <x v="2105"/>
    <s v="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
    <n v="38.837000000000003"/>
    <n v="343"/>
    <n v="6.8"/>
    <x v="0"/>
    <x v="834"/>
    <s v="https://image.tmdb.org/t/p/original/nJmIZo7qX4iTACcBJdKh3qJ2Tyh.jpg"/>
  </r>
  <r>
    <x v="1662"/>
    <n v="21"/>
    <n v="11"/>
    <n v="2007"/>
    <x v="2106"/>
    <s v="A genetically engineered assassin with deadly aim, known only as &quot;Agent 47&quot; eliminates strategic targets for a top-secret organization. But when he's double-crossed, the hunter becomes the prey as 47 finds himself in a life-or-death game of international intrigue."/>
    <n v="38.826999999999998"/>
    <n v="2621"/>
    <n v="6.1"/>
    <x v="0"/>
    <x v="357"/>
    <s v="https://image.tmdb.org/t/p/original/h69UJOOKlrHcvhl5H2LY74N61DQ.jpg"/>
  </r>
  <r>
    <x v="1663"/>
    <n v="7"/>
    <n v="10"/>
    <n v="2020"/>
    <x v="2107"/>
    <s v="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
    <n v="38.817"/>
    <n v="54"/>
    <n v="5.2"/>
    <x v="0"/>
    <x v="835"/>
    <s v="https://image.tmdb.org/t/p/original/ne2xAzlgSaWvBrYGw2LkO8W5pHi.jpg"/>
  </r>
  <r>
    <x v="1664"/>
    <n v="13"/>
    <n v="5"/>
    <n v="2021"/>
    <x v="2108"/>
    <s v="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
    <n v="38.811999999999998"/>
    <n v="45"/>
    <n v="6.5"/>
    <x v="0"/>
    <x v="28"/>
    <s v="https://image.tmdb.org/t/p/original/mRSsYtYcbhNAfHBp3ha1Nr65agi.jpg"/>
  </r>
  <r>
    <x v="1665"/>
    <n v="20"/>
    <n v="7"/>
    <n v="2013"/>
    <x v="2109"/>
    <s v="A lifelong love of flight inspires Japanese aviation engineer Jiro Horikoshi, whose storied career includes the creation of the A-6M World War II fighter plane."/>
    <n v="38.789000000000001"/>
    <n v="2179"/>
    <n v="7.8"/>
    <x v="1"/>
    <x v="836"/>
    <s v="https://image.tmdb.org/t/p/original/jfwSexzlIzaOgxP9A8bTA6t8YYb.jpg"/>
  </r>
  <r>
    <x v="1666"/>
    <n v="13"/>
    <n v="9"/>
    <n v="2012"/>
    <x v="2110"/>
    <s v="Tori is a blonde princess who is bored of living her royal life, and has dreams of becoming a popstar. Keira, on the other hand, is a brunette popstar who dreams of being a princess. When the two meet, they magically trade places, but after realising it is best to be themselves."/>
    <n v="38.787999999999997"/>
    <n v="469"/>
    <n v="7.1"/>
    <x v="0"/>
    <x v="236"/>
    <s v="https://image.tmdb.org/t/p/original/hab6ZMC3eXj9pQHlSxNUjonphCR.jpg"/>
  </r>
  <r>
    <x v="1667"/>
    <n v="16"/>
    <n v="10"/>
    <n v="2008"/>
    <x v="2111"/>
    <s v="A high school senior drives cross-country with his best friends to hook up with a babe he met online."/>
    <n v="38.743000000000002"/>
    <n v="1011"/>
    <n v="6.3"/>
    <x v="0"/>
    <x v="837"/>
    <s v="https://image.tmdb.org/t/p/original/8le0YyDoT12kbcwFTno8t9EvpQv.jpg"/>
  </r>
  <r>
    <x v="1668"/>
    <n v="31"/>
    <n v="7"/>
    <n v="1991"/>
    <x v="2112"/>
    <s v="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
    <n v="38.741"/>
    <n v="763"/>
    <n v="6"/>
    <x v="0"/>
    <x v="277"/>
    <s v="https://image.tmdb.org/t/p/original/tmzwvSqoMC37Tgqwj4mA2dHNSmw.jpg"/>
  </r>
  <r>
    <x v="1669"/>
    <n v="2"/>
    <n v="6"/>
    <n v="1989"/>
    <x v="2113"/>
    <s v="At an elite, old-fashioned boarding school in New England, a passionate English teacher inspires his students to rebel against convention and seize the potential of every day, courting the disdain of the stern headmaster."/>
    <n v="38.74"/>
    <n v="8927"/>
    <n v="8.3000000000000007"/>
    <x v="0"/>
    <x v="78"/>
    <s v="https://image.tmdb.org/t/p/original/ai40gM7SUaGA6fthvsd87o8IQq4.jpg"/>
  </r>
  <r>
    <x v="1670"/>
    <n v="7"/>
    <n v="7"/>
    <n v="2016"/>
    <x v="2114"/>
    <s v="The USS Enterprise crew explores the furthest reaches of uncharted space, where they encounter a mysterious new enemy who puts them and everything the Federation stands for to the test."/>
    <n v="38.738999999999997"/>
    <n v="5645"/>
    <n v="6.8"/>
    <x v="0"/>
    <x v="0"/>
    <s v="https://image.tmdb.org/t/p/original/cnQp8GmOWahIgQaH60Kwez3TNzw.jpg"/>
  </r>
  <r>
    <x v="756"/>
    <n v="9"/>
    <n v="4"/>
    <n v="2021"/>
    <x v="2115"/>
    <s v="When a struggling musician can't afford her rent, she signs up for a website where rich older men pay to date younger women. Her new money-making venture sends her down a dark rabbit hole that forces her to grow up fast, shaping her music, and how she sees the world."/>
    <n v="38.725999999999999"/>
    <n v="22"/>
    <n v="6.2"/>
    <x v="0"/>
    <x v="78"/>
    <s v="https://image.tmdb.org/t/p/original/xM8Cbn3MvpCVUszeZhNnrtirLpa.jpg"/>
  </r>
  <r>
    <x v="1671"/>
    <n v="27"/>
    <n v="6"/>
    <n v="2003"/>
    <x v="2116"/>
    <s v="The Angels are charged with finding a pair of missing rings that are encoded with the personal information of members of the Witness Protection Program. As informants are killed, the ladies target a rogue agent who might be responsible."/>
    <n v="38.715000000000003"/>
    <n v="2508"/>
    <n v="5.4"/>
    <x v="0"/>
    <x v="135"/>
    <s v="https://image.tmdb.org/t/p/original/n4cdJ0Wqxb7C0HmZbcaC4eYnkIf.jpg"/>
  </r>
  <r>
    <x v="1199"/>
    <n v="26"/>
    <n v="1"/>
    <n v="2006"/>
    <x v="2117"/>
    <s v="Return to the forest and join Bambi as he reunites with his father, The Great Prince, who must now raise the young fawn on his own. But in the adventure of a lifetime, the proud parent discovers there is much he can learn from his spirited young son."/>
    <n v="38.704999999999998"/>
    <n v="784"/>
    <n v="6.5"/>
    <x v="0"/>
    <x v="387"/>
    <s v="https://image.tmdb.org/t/p/original/wIVLCnwYynKIiAheJoEQtC8gTjq.jpg"/>
  </r>
  <r>
    <x v="1672"/>
    <n v="3"/>
    <n v="8"/>
    <n v="2012"/>
    <x v="2118"/>
    <s v="In the town of Blithe Hollow, Norman Babcock can speak to the dead, but no one other than his eccentric new friend believes his ability is real. One day, Norman's eccentric uncle tells him of a ritual he must perform to protect the town from a curse cast by a witch centuries ago."/>
    <n v="38.654000000000003"/>
    <n v="2035"/>
    <n v="6.9"/>
    <x v="0"/>
    <x v="288"/>
    <s v="https://image.tmdb.org/t/p/original/9DZPtuYTKYxt6vzHvZ5FLThG4fl.jpg"/>
  </r>
  <r>
    <x v="1673"/>
    <n v="12"/>
    <n v="12"/>
    <n v="2000"/>
    <x v="2119"/>
    <s v="The Joker is back with a vengeance, and Gotham's newest Dark Knight, Terry McGinnis, needs answers as he stands alone to face Gotham's most infamous Clown Prince of Crime."/>
    <n v="38.652999999999999"/>
    <n v="693"/>
    <n v="7.4"/>
    <x v="0"/>
    <x v="838"/>
    <s v="https://image.tmdb.org/t/p/original/cY30YkhK84E18ROghF4osi67EYT.jpg"/>
  </r>
  <r>
    <x v="1485"/>
    <n v="1"/>
    <n v="1"/>
    <n v="2020"/>
    <x v="2120"/>
    <s v="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
    <n v="38.634999999999998"/>
    <n v="616"/>
    <n v="6.9"/>
    <x v="5"/>
    <x v="839"/>
    <s v="https://image.tmdb.org/t/p/original/dqKqzcdhtJwOhjqe89RTURqILtl.jpg"/>
  </r>
  <r>
    <x v="313"/>
    <n v="19"/>
    <n v="11"/>
    <n v="2021"/>
    <x v="2121"/>
    <s v="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
    <n v="38.633000000000003"/>
    <n v="24"/>
    <n v="5.8"/>
    <x v="0"/>
    <x v="98"/>
    <s v="https://image.tmdb.org/t/p/original/3qCUy997QKgZDieby5sF6mMHAsB.jpg"/>
  </r>
  <r>
    <x v="1674"/>
    <n v="10"/>
    <n v="7"/>
    <n v="2008"/>
    <x v="2122"/>
    <s v="On a quest to find out what happened to his missing brother, a scientist, his nephew and their mountain guide discover a fantastic and dangerous lost world in the center of the earth."/>
    <n v="38.631"/>
    <n v="3964"/>
    <n v="6"/>
    <x v="0"/>
    <x v="840"/>
    <s v="https://image.tmdb.org/t/p/original/myhj05hTAcQL2rhOrMqWxiioo49.jpg"/>
  </r>
  <r>
    <x v="1675"/>
    <n v="13"/>
    <n v="4"/>
    <n v="1984"/>
    <x v="2123"/>
    <s v="After being mortally wounded and taken to the morgue, murderer Jason Voorhees spontaneously revives and embarks on a killing spree as he makes his way back to his home at Crystal Lake."/>
    <n v="38.613999999999997"/>
    <n v="940"/>
    <n v="6.1"/>
    <x v="0"/>
    <x v="14"/>
    <s v="https://image.tmdb.org/t/p/original/juNLO2rPHbelXYe5h92tYycpUpi.jpg"/>
  </r>
  <r>
    <x v="1676"/>
    <n v="3"/>
    <n v="3"/>
    <n v="2008"/>
    <x v="2124"/>
    <s v="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
    <n v="38.573999999999998"/>
    <n v="2670"/>
    <n v="6.5"/>
    <x v="0"/>
    <x v="841"/>
    <s v="https://image.tmdb.org/t/p/original/6k47Z3A5zI2rxubTMwiLyIqQLLr.jpg"/>
  </r>
  <r>
    <x v="1677"/>
    <n v="28"/>
    <n v="6"/>
    <n v="2005"/>
    <x v="2125"/>
    <s v="Ray Ferrier is a divorced dockworker and less-than-perfect father. Soon after his ex-wife and her new husband drop off his teenage son and young daughter for a rare weekend visit, a strange and powerful lightning storm touches down."/>
    <n v="38.545999999999999"/>
    <n v="6742"/>
    <n v="6.5"/>
    <x v="0"/>
    <x v="842"/>
    <s v="https://image.tmdb.org/t/p/original/6Biy7R9LfumYshur3YKhpj56MpB.jpg"/>
  </r>
  <r>
    <x v="1678"/>
    <n v="6"/>
    <n v="3"/>
    <n v="2017"/>
    <x v="2126"/>
    <s v="An aging Latin lover gets dumped by his sugar mama and must fend for himself in a harsh world."/>
    <n v="38.536999999999999"/>
    <n v="520"/>
    <n v="6.9"/>
    <x v="0"/>
    <x v="35"/>
    <s v="https://image.tmdb.org/t/p/original/wvXCBYFDwAQSj3nrRAoBSpX2N8J.jpg"/>
  </r>
  <r>
    <x v="1679"/>
    <n v="20"/>
    <n v="5"/>
    <n v="1994"/>
    <x v="2127"/>
    <s v="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
    <n v="38.518999999999998"/>
    <n v="2381"/>
    <n v="6.1"/>
    <x v="0"/>
    <x v="790"/>
    <s v="https://image.tmdb.org/t/p/original/7SC793qtORB6YL4mu0F5o3hfjDQ.jpg"/>
  </r>
  <r>
    <x v="1680"/>
    <n v="19"/>
    <n v="5"/>
    <n v="1995"/>
    <x v="2128"/>
    <s v="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quot;partner&quot; -- and his beloved city -- in a deadly game that demands their concentration."/>
    <n v="38.518000000000001"/>
    <n v="4898"/>
    <n v="7.2"/>
    <x v="0"/>
    <x v="20"/>
    <s v="https://image.tmdb.org/t/p/original/amwo4CjYKynZ2yKvKMxoiRSsaE1.jpg"/>
  </r>
  <r>
    <x v="148"/>
    <n v="21"/>
    <n v="7"/>
    <n v="2019"/>
    <x v="2129"/>
    <s v="Suspicion is on high after Batman, Batgirl, Robin and other DC superheroes receive mysterious invitations. However, family values must remain strong when Batman and his team encounter the villainous Red Hood, who is obsessed with destroying the Bat-family and all of Gotham City."/>
    <n v="38.517000000000003"/>
    <n v="98"/>
    <n v="7"/>
    <x v="0"/>
    <x v="843"/>
    <s v="https://image.tmdb.org/t/p/original/wPdlrMbdxt4lct9gO43KxUvfENw.jpg"/>
  </r>
  <r>
    <x v="1681"/>
    <n v="7"/>
    <n v="10"/>
    <n v="1962"/>
    <x v="2130"/>
    <s v="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
    <n v="38.497"/>
    <n v="2717"/>
    <n v="7"/>
    <x v="0"/>
    <x v="51"/>
    <s v="https://image.tmdb.org/t/p/original/w9ph5cUfGbw41WXt7yuXsWeN2TV.jpg"/>
  </r>
  <r>
    <x v="1682"/>
    <n v="8"/>
    <n v="1"/>
    <n v="2020"/>
    <x v="2131"/>
    <s v="After an earthquake destroys their underwater station, six researchers must navigate two miles along the dangerous, unknown depths of the ocean floor to make it to safety in a race against time."/>
    <n v="38.49"/>
    <n v="2358"/>
    <n v="6.3"/>
    <x v="0"/>
    <x v="618"/>
    <s v="https://image.tmdb.org/t/p/original/gzlbb3yeVISpQ3REd3Ga1scWGTU.jpg"/>
  </r>
  <r>
    <x v="1683"/>
    <n v="3"/>
    <n v="6"/>
    <n v="2010"/>
    <x v="2132"/>
    <s v="A high school valedictorian who gets baked with the local stoner finds himself the subject of a drug test. The situation causes him to concoct an ambitious plan to get his entire graduating class to face the same fate, and fail."/>
    <n v="38.450000000000003"/>
    <n v="111"/>
    <n v="5.8"/>
    <x v="0"/>
    <x v="35"/>
    <s v="https://image.tmdb.org/t/p/original/3pZzS9R1r6qHvstMxmGq54JkFDR.jpg"/>
  </r>
  <r>
    <x v="1684"/>
    <n v="4"/>
    <n v="2"/>
    <n v="2010"/>
    <x v="2133"/>
    <s v="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
    <n v="38.441000000000003"/>
    <n v="1587"/>
    <n v="6.2"/>
    <x v="0"/>
    <x v="5"/>
    <s v="https://image.tmdb.org/t/p/original/poVoLKLxUqsTLSntA40Po2F78dZ.jpg"/>
  </r>
  <r>
    <x v="1685"/>
    <n v="5"/>
    <n v="3"/>
    <n v="2015"/>
    <x v="2134"/>
    <s v="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
    <n v="38.423000000000002"/>
    <n v="286"/>
    <n v="5"/>
    <x v="0"/>
    <x v="504"/>
    <s v="https://image.tmdb.org/t/p/original/iuIWl90qCpoxv6g775JB6Kg0m86.jpg"/>
  </r>
  <r>
    <x v="1686"/>
    <n v="29"/>
    <n v="9"/>
    <n v="2017"/>
    <x v="2135"/>
    <s v="Espen â€œAsh Ladâ€, a poor farmerâ€™s son, embarks on a dangerous quest with his brothers to save the princess from a vile troll known as the Mountain King â€“ in order to collect a reward and save his familyâ€™s farm from ruin."/>
    <n v="38.418999999999997"/>
    <n v="218"/>
    <n v="6.6"/>
    <x v="17"/>
    <x v="101"/>
    <s v="https://image.tmdb.org/t/p/original/uyJEfpAflLCkqn6PFHu9EHxmbI6.jpg"/>
  </r>
  <r>
    <x v="1687"/>
    <n v="30"/>
    <n v="4"/>
    <n v="2010"/>
    <x v="1578"/>
    <s v="The film that brings back horror icon Freddy Krueger as a darker and more sinister character than ever before. While Freddy is on the prowl, a group of teenagers being stalked soon learn they all have a common factor making them targets for this twisted killer."/>
    <n v="38.399000000000001"/>
    <n v="2187"/>
    <n v="5.5"/>
    <x v="0"/>
    <x v="6"/>
    <s v="https://image.tmdb.org/t/p/original/4W2GvVM89Xu4HTxUbun4AO0yOAJ.jpg"/>
  </r>
  <r>
    <x v="1688"/>
    <n v="19"/>
    <n v="5"/>
    <n v="2017"/>
    <x v="2136"/>
    <s v="A group of students become trapped inside a mysterious cave where they discover time passes differently underground than on the surface."/>
    <n v="38.39"/>
    <n v="762"/>
    <n v="6.1"/>
    <x v="0"/>
    <x v="48"/>
    <s v="https://image.tmdb.org/t/p/original/3qIBGXM6oXOu3wBYH6QpamXdXuB.jpg"/>
  </r>
  <r>
    <x v="1689"/>
    <n v="5"/>
    <n v="10"/>
    <n v="2016"/>
    <x v="2137"/>
    <s v="Rachel Watson, devastated by her recent divorce, spends her daily commute fantasizing about the seemingly perfect couple who live in a house that her train passes every day, until one morning she sees something shocking happen there and becomes entangled in the mystery that unfolds."/>
    <n v="38.362000000000002"/>
    <n v="4942"/>
    <n v="6.4"/>
    <x v="0"/>
    <x v="418"/>
    <s v="https://image.tmdb.org/t/p/original/AhTO2QWG0tug7yDoh0XoaMhPt3J.jpg"/>
  </r>
  <r>
    <x v="1690"/>
    <n v="25"/>
    <n v="10"/>
    <n v="2018"/>
    <x v="754"/>
    <s v="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
    <n v="38.356999999999999"/>
    <n v="179"/>
    <n v="6.5"/>
    <x v="12"/>
    <x v="78"/>
    <s v="https://image.tmdb.org/t/p/original/1tbrnUUlLifsKCr6X7zckENcRlF.jpg"/>
  </r>
  <r>
    <x v="578"/>
    <n v="6"/>
    <n v="10"/>
    <n v="2021"/>
    <x v="2138"/>
    <s v="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
    <n v="38.341999999999999"/>
    <n v="83"/>
    <n v="6"/>
    <x v="4"/>
    <x v="844"/>
    <s v="https://image.tmdb.org/t/p/original/i8aR3usDzjSCeJ78ttHxNDCaEhc.jpg"/>
  </r>
  <r>
    <x v="1691"/>
    <n v="28"/>
    <n v="7"/>
    <n v="1989"/>
    <x v="2139"/>
    <s v="A group of students on a graduation cruise bound for Manhattan soon realize they've got a stowaway aboard the ship: serial killer Jason Voorhees."/>
    <n v="38.328000000000003"/>
    <n v="734"/>
    <n v="5"/>
    <x v="0"/>
    <x v="98"/>
    <s v="https://image.tmdb.org/t/p/original/cLayZ5bgMfKqpEEoBg6tg88Th7W.jpg"/>
  </r>
  <r>
    <x v="1692"/>
    <n v="14"/>
    <n v="9"/>
    <n v="2013"/>
    <x v="2140"/>
    <s v="Summary of the first season of the show, as seen from Rikka's perspective with new elements."/>
    <n v="38.31"/>
    <n v="59"/>
    <n v="7"/>
    <x v="1"/>
    <x v="845"/>
    <s v="https://image.tmdb.org/t/p/original/7GXDfLX2FRgPwn9L7CCFcWVe6YP.jpg"/>
  </r>
  <r>
    <x v="1693"/>
    <n v="9"/>
    <n v="8"/>
    <n v="2013"/>
    <x v="2141"/>
    <s v="Dusty is a cropdusting plane who dreams of competing in a famous aerial race. The problem? He is hopelessly afraid of heights. With the support of his mentor Skipper and a host of new friends, Dusty sets off to make his dreams come true."/>
    <n v="38.299999999999997"/>
    <n v="1335"/>
    <n v="5.9"/>
    <x v="0"/>
    <x v="54"/>
    <s v="https://image.tmdb.org/t/p/original/yVbtaT9HQaJVNwhCXzh5AeJt9G8.jpg"/>
  </r>
  <r>
    <x v="256"/>
    <n v="12"/>
    <n v="3"/>
    <n v="2021"/>
    <x v="2142"/>
    <s v="A mom and dad who usually say no decide to say yes to their kids' wildest requests â€” with a few ground rules â€” on a whirlwind day of fun and adventure."/>
    <n v="38.292000000000002"/>
    <n v="798"/>
    <n v="6.9"/>
    <x v="0"/>
    <x v="232"/>
    <s v="https://image.tmdb.org/t/p/original/rejrD9ovTHJbfmpLM0mbEliEPV6.jpg"/>
  </r>
  <r>
    <x v="1694"/>
    <n v="30"/>
    <n v="10"/>
    <n v="2020"/>
    <x v="2143"/>
    <s v="A father survives a plane crash in rural Appalachia, but becomes suspicious of the elderly couple who take him in to nurse him back to health with the ancient remedies."/>
    <n v="38.262999999999998"/>
    <n v="260"/>
    <n v="6.4"/>
    <x v="0"/>
    <x v="53"/>
    <s v="https://image.tmdb.org/t/p/original/4rjHhj1BAREc9zNFU8FheLJQdFf.jpg"/>
  </r>
  <r>
    <x v="1695"/>
    <n v="27"/>
    <n v="8"/>
    <n v="2020"/>
    <x v="2144"/>
    <s v="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
    <n v="38.261000000000003"/>
    <n v="231"/>
    <n v="5.8"/>
    <x v="0"/>
    <x v="53"/>
    <s v="https://image.tmdb.org/t/p/original/gzFatNrw0lhKD5NxaU6zC7S2KjP.jpg"/>
  </r>
  <r>
    <x v="1696"/>
    <n v="17"/>
    <n v="6"/>
    <n v="2017"/>
    <x v="2145"/>
    <s v="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
    <n v="38.26"/>
    <n v="36"/>
    <n v="6"/>
    <x v="1"/>
    <x v="846"/>
    <s v="https://image.tmdb.org/t/p/original/iUttStQFPGp8rCXn7JYfC5IIlQF.jpg"/>
  </r>
  <r>
    <x v="495"/>
    <n v="5"/>
    <n v="9"/>
    <n v="2014"/>
    <x v="2146"/>
    <s v="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
    <n v="38.255000000000003"/>
    <n v="943"/>
    <n v="5.5"/>
    <x v="0"/>
    <x v="108"/>
    <s v="https://image.tmdb.org/t/p/original/eWFH7P8A9t8Bg6MkLPYmvS4t6di.jpg"/>
  </r>
  <r>
    <x v="1697"/>
    <n v="28"/>
    <n v="2"/>
    <n v="2014"/>
    <x v="2147"/>
    <s v="The life story of Jesus is told from his humble birth through his teachings, crucifixion and ultimate resurrection."/>
    <n v="38.252000000000002"/>
    <n v="227"/>
    <n v="6.8"/>
    <x v="0"/>
    <x v="78"/>
    <s v="https://image.tmdb.org/t/p/original/7xWa1p2qMn4rxGIvRDDebJrXMiI.jpg"/>
  </r>
  <r>
    <x v="1698"/>
    <n v="8"/>
    <n v="12"/>
    <n v="2004"/>
    <x v="2148"/>
    <s v="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
    <n v="38.246000000000002"/>
    <n v="3101"/>
    <n v="5.9"/>
    <x v="0"/>
    <x v="847"/>
    <s v="https://image.tmdb.org/t/p/original/62WdFTVWAVFnDfNci35Ik59Mwfa.jpg"/>
  </r>
  <r>
    <x v="1699"/>
    <n v="16"/>
    <n v="6"/>
    <n v="2006"/>
    <x v="2149"/>
    <s v="Nacho Libre is loosely based on the story of Fray Tormenta (&quot;Friar Storm&quot;), aka Rev. Sergio Gutierrez Benitez, a real-life Mexican Catholic priest who had a 23-year career as a masked luchador. He competed in order to support the orphanage he directed."/>
    <n v="38.228000000000002"/>
    <n v="1217"/>
    <n v="6.3"/>
    <x v="0"/>
    <x v="232"/>
    <s v="https://image.tmdb.org/t/p/original/kh7B91bMl2lZ0mH9WhPfaNUIEQH.jpg"/>
  </r>
  <r>
    <x v="1700"/>
    <n v="12"/>
    <n v="2"/>
    <n v="2016"/>
    <x v="2150"/>
    <s v="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
    <n v="38.22"/>
    <n v="190"/>
    <n v="5.7"/>
    <x v="17"/>
    <x v="848"/>
    <s v="https://image.tmdb.org/t/p/original/fw7dUolSTtkfwVFj7OPYymGxpSn.jpg"/>
  </r>
  <r>
    <x v="1701"/>
    <n v="3"/>
    <n v="11"/>
    <n v="2018"/>
    <x v="2151"/>
    <s v="With no means for defeating Godzilla Earth, mankind watches as King Ghidorah, clad in a golden light, descends on the planet. The heavens and earth shake once again as the war moves to a higher dimension."/>
    <n v="38.218000000000004"/>
    <n v="219"/>
    <n v="6.5"/>
    <x v="1"/>
    <x v="849"/>
    <s v="https://image.tmdb.org/t/p/original/fOA44BITFth0u4hMSOUgpK0kM6t.jpg"/>
  </r>
  <r>
    <x v="34"/>
    <n v="10"/>
    <n v="3"/>
    <n v="2022"/>
    <x v="2152"/>
    <s v="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
    <n v="38.131"/>
    <n v="2"/>
    <n v="5"/>
    <x v="0"/>
    <x v="20"/>
    <s v="https://image.tmdb.org/t/p/original/rJPGPZ5soaG27MK90oKpioSiJE2.jpg"/>
  </r>
  <r>
    <x v="1702"/>
    <n v="15"/>
    <n v="5"/>
    <n v="2013"/>
    <x v="2153"/>
    <s v="A teenager finds herself transported to a deep forest setting where a battle between the forces of good and the forces of evil is taking place. She bands together with a rag-tag group characters in order to save their worldâ€”and ours."/>
    <n v="38.131"/>
    <n v="2274"/>
    <n v="6.5"/>
    <x v="0"/>
    <x v="537"/>
    <s v="https://image.tmdb.org/t/p/original/rdi6MYgAhLlgomEERtmYtrH8ItY.jpg"/>
  </r>
  <r>
    <x v="12"/>
    <n v="2"/>
    <n v="12"/>
    <n v="2021"/>
    <x v="2154"/>
    <s v="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
    <n v="38.127000000000002"/>
    <n v="4"/>
    <n v="6.3"/>
    <x v="0"/>
    <x v="14"/>
    <s v="https://image.tmdb.org/t/p/original/c6hmAgPVXxZHwMHfS9z3W2n9Gz9.jpg"/>
  </r>
  <r>
    <x v="1703"/>
    <n v="30"/>
    <n v="6"/>
    <n v="2013"/>
    <x v="2155"/>
    <s v="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
    <n v="38.11"/>
    <n v="382"/>
    <n v="5.9"/>
    <x v="0"/>
    <x v="812"/>
    <s v="https://image.tmdb.org/t/p/original/4dm5XEXIT73aB0g1nrplwYguaU9.jpg"/>
  </r>
  <r>
    <x v="301"/>
    <n v="19"/>
    <n v="6"/>
    <n v="2019"/>
    <x v="939"/>
    <s v="Karen, a single mother, gifts her son Andy a Buddi doll for his birthday, unaware of its more sinister nature. A contemporary re-imagining of the 1988 horror classic."/>
    <n v="38.097000000000001"/>
    <n v="1507"/>
    <n v="6"/>
    <x v="0"/>
    <x v="14"/>
    <s v="https://image.tmdb.org/t/p/original/rpS7ROczWulqfaXG2klYapULXKm.jpg"/>
  </r>
  <r>
    <x v="1704"/>
    <n v="31"/>
    <n v="10"/>
    <n v="2012"/>
    <x v="2156"/>
    <s v="An unexpected phone call brings an elderly woman to her childhood country cottage, and memories of an orphan boy she knew 47 years ago come flooding back to her."/>
    <n v="38.067999999999998"/>
    <n v="199"/>
    <n v="7.7"/>
    <x v="8"/>
    <x v="850"/>
    <s v="https://image.tmdb.org/t/p/original/r8nLI2052swGQ53p5eVVPuEzlAf.jpg"/>
  </r>
  <r>
    <x v="1705"/>
    <n v="29"/>
    <n v="6"/>
    <n v="2007"/>
    <x v="2157"/>
    <s v="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
    <n v="38.067999999999998"/>
    <n v="86"/>
    <n v="7.3"/>
    <x v="11"/>
    <x v="751"/>
    <s v="https://image.tmdb.org/t/p/original/uwJilsNFXDpdI6UNd2IJgL3R2GN.jpg"/>
  </r>
  <r>
    <x v="1706"/>
    <n v="31"/>
    <n v="10"/>
    <n v="2020"/>
    <x v="2158"/>
    <s v="Jack and Parker work to seal a Hidden Side hole when a fire ghost escapes covered in a strange silvery substance and reveals that their world may be doomed."/>
    <n v="38.066000000000003"/>
    <n v="3"/>
    <n v="5.2"/>
    <x v="0"/>
    <x v="204"/>
    <s v="https://image.tmdb.org/t/p/original/yoDchepiE9Tcv36ivkzOF4z75ws.jpg"/>
  </r>
  <r>
    <x v="1104"/>
    <n v="7"/>
    <n v="4"/>
    <n v="2016"/>
    <x v="2159"/>
    <s v="Game producer Jun Imaizumi announced six new projects related to the smartphone game &quot;Phantom of the Kill&quot;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quot;Masamune&quot;) as they search for their lost memories. The game allows players to collect characters and weapons, and enter dungeons to engage in turn-based tactical battles."/>
    <n v="38.021999999999998"/>
    <n v="4"/>
    <n v="6.8"/>
    <x v="1"/>
    <x v="851"/>
    <s v="https://image.tmdb.org/t/p/original/fpaw9TEOHbp2USh30sfyK6tWYrQ.jpg"/>
  </r>
  <r>
    <x v="1707"/>
    <n v="11"/>
    <n v="6"/>
    <n v="2008"/>
    <x v="2160"/>
    <s v="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
    <n v="38.012999999999998"/>
    <n v="2725"/>
    <n v="5.3"/>
    <x v="0"/>
    <x v="852"/>
    <s v="https://image.tmdb.org/t/p/original/v1Cw6WaCjNqInpAzUwbXB4LGgoX.jpg"/>
  </r>
  <r>
    <x v="1708"/>
    <n v="6"/>
    <n v="11"/>
    <n v="2020"/>
    <x v="2161"/>
    <s v="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
    <n v="38.002000000000002"/>
    <n v="2"/>
    <n v="5"/>
    <x v="1"/>
    <x v="499"/>
    <s v="https://image.tmdb.org/t/p/original/8msQPxuA6fLpdSgbqIGCdP5VAS0.jpg"/>
  </r>
  <r>
    <x v="1709"/>
    <n v="20"/>
    <n v="5"/>
    <n v="1996"/>
    <x v="2162"/>
    <s v="Legendary secrets are revealed as Aladdin and his friendsâ€”Jasmine, Abu, Carpet and, of course, the always entertaining Genieâ€”face all sorts of terrifying threats and make some exciting last-minute escapes pursuing the King Of Thieves and his villainous crew."/>
    <n v="37.97"/>
    <n v="1550"/>
    <n v="6.3"/>
    <x v="0"/>
    <x v="353"/>
    <s v="https://image.tmdb.org/t/p/original/kTH7qEyvdDYMoQraQZm3LFKCge3.jpg"/>
  </r>
  <r>
    <x v="1710"/>
    <n v="28"/>
    <n v="1"/>
    <n v="2019"/>
    <x v="2163"/>
    <s v="Jenn has washed ashore a small tropical island and it doesnâ€™t take her long to realize sheâ€™s completely alone. She must spend her days not only surviving the elements, but must also fend off the malevolent force that comes out each night."/>
    <n v="37.968000000000004"/>
    <n v="236"/>
    <n v="6.5"/>
    <x v="0"/>
    <x v="98"/>
    <s v="https://image.tmdb.org/t/p/original/xyPPBPkGbZxfS6UM4PjR5bnVfwR.jpg"/>
  </r>
  <r>
    <x v="1295"/>
    <n v="22"/>
    <n v="9"/>
    <n v="1995"/>
    <x v="2164"/>
    <s v="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
    <n v="37.954999999999998"/>
    <n v="399"/>
    <n v="4.2"/>
    <x v="0"/>
    <x v="14"/>
    <s v="https://image.tmdb.org/t/p/original/e1ikqofvLBddrZJ73IjmJWhUYus.jpg"/>
  </r>
  <r>
    <x v="1711"/>
    <n v="27"/>
    <n v="8"/>
    <n v="2016"/>
    <x v="2165"/>
    <s v="Demon hunter, Jebediah Huntley teams up with an FBI agent to battle a supernatural force in the southern state of Mississippi."/>
    <n v="37.942"/>
    <n v="160"/>
    <n v="6.2"/>
    <x v="0"/>
    <x v="720"/>
    <s v="https://image.tmdb.org/t/p/original/iQey3UeqU4uQzr82GQJ1pZMwe40.jpg"/>
  </r>
  <r>
    <x v="1712"/>
    <n v="14"/>
    <n v="3"/>
    <n v="2001"/>
    <x v="2166"/>
    <s v="A Russian and a German sniper play a game of cat-and-mouse during the Battle of Stalingrad in WWII."/>
    <n v="37.942"/>
    <n v="2763"/>
    <n v="7.4"/>
    <x v="0"/>
    <x v="853"/>
    <s v="https://image.tmdb.org/t/p/original/9cSoNnB31hGY2mL78VT8mAbz6nR.jpg"/>
  </r>
  <r>
    <x v="847"/>
    <n v="15"/>
    <n v="10"/>
    <n v="2010"/>
    <x v="2167"/>
    <s v="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
    <n v="37.938000000000002"/>
    <n v="396"/>
    <n v="6.2"/>
    <x v="0"/>
    <x v="854"/>
    <s v="https://image.tmdb.org/t/p/original/4fvCOntbgzZ9crbduTHRhgN8bgq.jpg"/>
  </r>
  <r>
    <x v="1713"/>
    <n v="10"/>
    <n v="3"/>
    <n v="2012"/>
    <x v="2168"/>
    <s v="In the last moments of World War II, a secret Nazi space program evaded destruction by fleeing to the Dark Side of the Moon. During 70 years of utter secrecy, the Nazis construct a gigantic space fortress with a massive armada of flying saucers."/>
    <n v="37.936999999999998"/>
    <n v="1274"/>
    <n v="5.7"/>
    <x v="0"/>
    <x v="385"/>
    <s v="https://image.tmdb.org/t/p/original/hVDJM29BSbET4FzI24xLuWSmDUR.jpg"/>
  </r>
  <r>
    <x v="1714"/>
    <n v="1"/>
    <n v="11"/>
    <n v="1985"/>
    <x v="2169"/>
    <s v="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
    <n v="37.908000000000001"/>
    <n v="1351"/>
    <n v="5.8"/>
    <x v="0"/>
    <x v="14"/>
    <s v="https://image.tmdb.org/t/p/original/rvAmOv0sZcoQCyJjHPQN4wU8ut4.jpg"/>
  </r>
  <r>
    <x v="1715"/>
    <n v="5"/>
    <n v="6"/>
    <n v="2008"/>
    <x v="2170"/>
    <s v="An Israeli counterterrorism soldier with a secretly fabulous ambition to become a Manhattan hairstylist. Zohan's desire runs so deep that he'll do anything -- including faking his own death and going head-to-head with an Arab cab driver -- to make his dreams come true."/>
    <n v="37.905000000000001"/>
    <n v="2997"/>
    <n v="5.7"/>
    <x v="0"/>
    <x v="504"/>
    <s v="https://image.tmdb.org/t/p/original/gBhLQmpCPoKFMCGsulMbIFzrBID.jpg"/>
  </r>
  <r>
    <x v="224"/>
    <n v="30"/>
    <n v="7"/>
    <n v="2021"/>
    <x v="2171"/>
    <s v="In 1971, due to the world premiere of Death in Venice, Italian director Lucino Visconti proclaimed his Tadzio as the worldâ€™s most beautiful boy. A shadow that today, 50 years later, weighs BjÃ¶rn AndrÃ©senâ€™s life."/>
    <n v="37.896000000000001"/>
    <n v="17"/>
    <n v="7.4"/>
    <x v="0"/>
    <x v="95"/>
    <s v="https://image.tmdb.org/t/p/original/hNlnSwj34gemONfbBxaG8Trd1vR.jpg"/>
  </r>
  <r>
    <x v="1716"/>
    <n v="12"/>
    <n v="8"/>
    <n v="2004"/>
    <x v="2172"/>
    <s v="When scientists discover something in the Arctic that appears to be a buried Pyramid, they send a research team out to investigate. Little do they know that they are about to step into a hunting ground where Aliens are grown as sport for the Predator race."/>
    <n v="37.869999999999997"/>
    <n v="3415"/>
    <n v="5.9"/>
    <x v="0"/>
    <x v="855"/>
    <s v="https://image.tmdb.org/t/p/original/qUZctuoFL3VKOqeKxhnLwuEE4oF.jpg"/>
  </r>
  <r>
    <x v="185"/>
    <n v="22"/>
    <n v="1"/>
    <n v="2021"/>
    <x v="2173"/>
    <s v="A young couple is pushed to the limits of sanity as they attempt to be reunited amid the chaos of a pandemic outbreak. The streets erupt into violence and depravity, as those infected are driven to enact in the most cruel and ghastly things imaginable."/>
    <n v="37.866999999999997"/>
    <n v="17"/>
    <n v="6.4"/>
    <x v="11"/>
    <x v="53"/>
    <s v="https://image.tmdb.org/t/p/original/46BJq8WM3nN4xvpAOkSbmoODCsy.jpg"/>
  </r>
  <r>
    <x v="1717"/>
    <n v="14"/>
    <n v="6"/>
    <n v="2010"/>
    <x v="2174"/>
    <s v="The government gets wind of a plot to destroy America involving a trio of nuclear weapons for which the whereabouts are unknown. It's up to a seasoned interrogator and an FBI agent to find out exactly where the nukes are."/>
    <n v="37.856000000000002"/>
    <n v="918"/>
    <n v="6.7"/>
    <x v="0"/>
    <x v="351"/>
    <s v="https://image.tmdb.org/t/p/original/6yQqguytl10FhImngDHV90Aqewa.jpg"/>
  </r>
  <r>
    <x v="1718"/>
    <n v="10"/>
    <n v="5"/>
    <n v="2013"/>
    <x v="2175"/>
    <s v="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
    <n v="37.847999999999999"/>
    <n v="10285"/>
    <n v="7.4"/>
    <x v="0"/>
    <x v="73"/>
    <s v="https://image.tmdb.org/t/p/original/nimh1rrDDLhgpG8XAYoUZXHYwb6.jpg"/>
  </r>
  <r>
    <x v="1199"/>
    <n v="26"/>
    <n v="1"/>
    <n v="2006"/>
    <x v="2176"/>
    <s v="FBI agent Malcolm Turner goes back undercover as Big Momma, a slick-talking, slam-dunking Southern granny with attitude to spare! Now this granny must play nanny to three dysfunctional upper class kids in order to spy on their computer hacked dad."/>
    <n v="37.822000000000003"/>
    <n v="1281"/>
    <n v="5.7"/>
    <x v="0"/>
    <x v="41"/>
    <s v="https://image.tmdb.org/t/p/original/tOl6hzfFHdNcL7SxopC2Vbs4mgK.jpg"/>
  </r>
  <r>
    <x v="850"/>
    <n v="21"/>
    <n v="8"/>
    <n v="2020"/>
    <x v="2177"/>
    <s v="A British Army doctor comes back from a war, thinking that she has PTSD only to discover that there is a more daunting malevolence at work making the life that she knew unfamiliar."/>
    <n v="37.811999999999998"/>
    <n v="66"/>
    <n v="6"/>
    <x v="0"/>
    <x v="53"/>
    <s v="https://image.tmdb.org/t/p/original/Xt37loPwHjipC1qaCbfLfDcFu4.jpg"/>
  </r>
  <r>
    <x v="1719"/>
    <n v="24"/>
    <n v="11"/>
    <n v="2011"/>
    <x v="2178"/>
    <s v="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
    <n v="37.81"/>
    <n v="508"/>
    <n v="6.4"/>
    <x v="0"/>
    <x v="493"/>
    <s v="https://image.tmdb.org/t/p/original/kwLi6MLlVsPWMVB9gOpFo5n7HZR.jpg"/>
  </r>
  <r>
    <x v="1720"/>
    <n v="3"/>
    <n v="3"/>
    <n v="2007"/>
    <x v="2179"/>
    <s v="Three moments in Takaki's life: his relationship with Akari and their forced separation; his friendship with Kanae, who is secretly in love with him; the demands and disappointments of adulthood, an unhappy life in a cold city."/>
    <n v="37.808"/>
    <n v="1449"/>
    <n v="7.3"/>
    <x v="1"/>
    <x v="131"/>
    <s v="https://image.tmdb.org/t/p/original/t0ISGhwZtghakg46TWCOWBTIflZ.jpg"/>
  </r>
  <r>
    <x v="1721"/>
    <n v="20"/>
    <n v="4"/>
    <n v="2018"/>
    <x v="2180"/>
    <s v="A middle-aged office worker encounters aliens and is gifted with alien technology and limitless powers."/>
    <n v="37.801000000000002"/>
    <n v="108"/>
    <n v="7.7"/>
    <x v="1"/>
    <x v="302"/>
    <s v="https://image.tmdb.org/t/p/original/lyqkQ6y7d4YGVQrRjtmGTRMVcDY.jpg"/>
  </r>
  <r>
    <x v="1722"/>
    <n v="2"/>
    <n v="3"/>
    <n v="2018"/>
    <x v="2181"/>
    <s v="A mild-mannered father is transformed into a killing machine after his family is torn apart by a violent act."/>
    <n v="37.793999999999997"/>
    <n v="2104"/>
    <n v="6.1"/>
    <x v="0"/>
    <x v="146"/>
    <s v="https://image.tmdb.org/t/p/original/g0eEEZAqMf98ULQnoiORuazjOpn.jpg"/>
  </r>
  <r>
    <x v="1723"/>
    <n v="24"/>
    <n v="10"/>
    <n v="2009"/>
    <x v="2182"/>
    <s v="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
    <n v="37.793999999999997"/>
    <n v="80"/>
    <n v="7.4"/>
    <x v="1"/>
    <x v="216"/>
    <s v="https://image.tmdb.org/t/p/original/pI0qz8FTWvQ3NhgfrvblrXIOQeD.jpg"/>
  </r>
  <r>
    <x v="1724"/>
    <n v="12"/>
    <n v="11"/>
    <n v="2016"/>
    <x v="2183"/>
    <s v="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
    <n v="37.792999999999999"/>
    <n v="432"/>
    <n v="8.1"/>
    <x v="1"/>
    <x v="856"/>
    <s v="https://image.tmdb.org/t/p/original/9Z4H4M2F8OQTB04YC1Opds8MFBb.jpg"/>
  </r>
  <r>
    <x v="1725"/>
    <n v="24"/>
    <n v="3"/>
    <n v="2017"/>
    <x v="2184"/>
    <s v="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
    <n v="37.786999999999999"/>
    <n v="52"/>
    <n v="7.8"/>
    <x v="1"/>
    <x v="155"/>
    <s v="https://image.tmdb.org/t/p/original/laijmNN64UKXnOdtM45cTsm3Bo8.jpg"/>
  </r>
  <r>
    <x v="1726"/>
    <n v="21"/>
    <n v="1"/>
    <n v="1981"/>
    <x v="2185"/>
    <s v="After a bizarre and near fatal encounter with a serial killer, a newswoman is sent to a rehabilitation center whose inhabitants may not be what they seem."/>
    <n v="37.783000000000001"/>
    <n v="530"/>
    <n v="6.5"/>
    <x v="0"/>
    <x v="14"/>
    <s v="https://image.tmdb.org/t/p/original/nRTonikdpMUYr3y3RXESLBhRUov.jpg"/>
  </r>
  <r>
    <x v="1727"/>
    <n v="5"/>
    <n v="12"/>
    <n v="2003"/>
    <x v="2186"/>
    <s v="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
    <n v="37.762999999999998"/>
    <n v="5462"/>
    <n v="7.5"/>
    <x v="0"/>
    <x v="857"/>
    <s v="https://image.tmdb.org/t/p/original/lsasOSgYI85EHygtT5SvcxtZVYT.jpg"/>
  </r>
  <r>
    <x v="793"/>
    <n v="24"/>
    <n v="1"/>
    <n v="2008"/>
    <x v="2187"/>
    <s v="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
    <n v="37.75"/>
    <n v="1291"/>
    <n v="4"/>
    <x v="0"/>
    <x v="35"/>
    <s v="https://image.tmdb.org/t/p/original/DWQOjAPvM8Kk1Qp3Xq0zae0Z6w.jpg"/>
  </r>
  <r>
    <x v="1728"/>
    <n v="13"/>
    <n v="2"/>
    <n v="1991"/>
    <x v="2188"/>
    <s v="A young country girl comes to town and works in a brothel in order to help her fiance get the money to start his own business. &quot;Paprika&quot; is the name given to her by the madam."/>
    <n v="37.713000000000001"/>
    <n v="267"/>
    <n v="7"/>
    <x v="12"/>
    <x v="78"/>
    <s v="https://image.tmdb.org/t/p/original/jwlo74haG1XNmp5IdSJ5Gy3KuIm.jpg"/>
  </r>
  <r>
    <x v="1237"/>
    <n v="18"/>
    <n v="10"/>
    <n v="2019"/>
    <x v="2189"/>
    <s v="Two lighthouse keepers try to maintain their sanity while living on a remote and mysterious New England island in the 1890s."/>
    <n v="37.680999999999997"/>
    <n v="3225"/>
    <n v="7.5"/>
    <x v="0"/>
    <x v="858"/>
    <s v="https://image.tmdb.org/t/p/original/3nk9UoepYmv1G9oP18q6JJCeYwN.jpg"/>
  </r>
  <r>
    <x v="1729"/>
    <n v="26"/>
    <n v="8"/>
    <n v="2004"/>
    <x v="2190"/>
    <s v="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
    <n v="37.677999999999997"/>
    <n v="713"/>
    <n v="5.4"/>
    <x v="0"/>
    <x v="859"/>
    <s v="https://image.tmdb.org/t/p/original/gTlVy3wUApAanIAPdx3yz0YOROD.jpg"/>
  </r>
  <r>
    <x v="1730"/>
    <n v="24"/>
    <n v="4"/>
    <n v="2008"/>
    <x v="2191"/>
    <s v="During the reign of the Vikings, a man from another world crash-lands on Earth, bringing with him an alien predator. The man must fuse his advanced technology with the weaponry of the vikings to fight the monster."/>
    <n v="37.658000000000001"/>
    <n v="961"/>
    <n v="6.4"/>
    <x v="0"/>
    <x v="860"/>
    <s v="https://image.tmdb.org/t/p/original/tYQHmUvdBVHUpVKGzozgn8iLLUo.jpg"/>
  </r>
  <r>
    <x v="1731"/>
    <n v="14"/>
    <n v="11"/>
    <n v="2019"/>
    <x v="2192"/>
    <s v="When a systems engineer blows the whistle on a dangerous technology, Charlie's Angels from across the globe are called into action, putting their lives on the line to protect society."/>
    <n v="37.655999999999999"/>
    <n v="2381"/>
    <n v="6.6"/>
    <x v="0"/>
    <x v="455"/>
    <s v="https://image.tmdb.org/t/p/original/1DPUFG6QnGqzpvEaDEv7TaepycM.jpg"/>
  </r>
  <r>
    <x v="1732"/>
    <n v="6"/>
    <n v="10"/>
    <n v="2016"/>
    <x v="2193"/>
    <s v="After a failed assassination attempt, a soldier finds himself stranded in the desert. Exposed to the elements, he must survive the dangers of the desert and battle the psychological and physical toll of the treacherous conditions."/>
    <n v="37.643000000000001"/>
    <n v="1075"/>
    <n v="6.6"/>
    <x v="0"/>
    <x v="2"/>
    <s v="https://image.tmdb.org/t/p/original/xfQV6nTH6zpvhmdcTOoBR2Q4Z2M.jpg"/>
  </r>
  <r>
    <x v="1733"/>
    <n v="11"/>
    <n v="1"/>
    <n v="1982"/>
    <x v="2194"/>
    <s v="Man remembers 48 crucial hours in his life when, as a child, he visited his mother, the favorite woman of an important politician, in a bordello owned by him, right before some important political changes in 1937 Brazil. In those hours, he discovers his own sexuality."/>
    <n v="37.624000000000002"/>
    <n v="35"/>
    <n v="5.8"/>
    <x v="13"/>
    <x v="78"/>
    <s v="https://image.tmdb.org/t/p/original/qXwsEYqB2nFIEaCwhYkPbfv9nZ9.jpg"/>
  </r>
  <r>
    <x v="1342"/>
    <n v="22"/>
    <n v="10"/>
    <n v="2020"/>
    <x v="2195"/>
    <s v="Retired cop James Lasombra is asked by a friend to investigate the disappearance of her daughter, who seemingly packed in the night and left an ominous message on the bathroom mirror - &quot;The Empty Man Made Me Do It.&quot; As he investigates this mysterious figure further, James begins to see and hear strange things, and is forced to come to terms with his past and what it means for his future."/>
    <n v="37.606000000000002"/>
    <n v="380"/>
    <n v="6.1"/>
    <x v="0"/>
    <x v="6"/>
    <s v="https://image.tmdb.org/t/p/original/8apzu9JFTUMtOpYkHk6LNPOs3pY.jpg"/>
  </r>
  <r>
    <x v="1734"/>
    <n v="27"/>
    <n v="3"/>
    <n v="2019"/>
    <x v="755"/>
    <s v="A young elephant, whose oversized ears enable him to fly, helps save a struggling circus, but when the circus plans a new venture, Dumbo and his friends discover dark secrets beneath its shiny veneer."/>
    <n v="37.601999999999997"/>
    <n v="3709"/>
    <n v="6.7"/>
    <x v="0"/>
    <x v="281"/>
    <s v="https://image.tmdb.org/t/p/original/kTF2omZq1izOeplnnSACxhs4NLF.jpg"/>
  </r>
  <r>
    <x v="1735"/>
    <n v="10"/>
    <n v="10"/>
    <n v="1963"/>
    <x v="2196"/>
    <s v="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
    <n v="37.595999999999997"/>
    <n v="2220"/>
    <n v="7.1"/>
    <x v="0"/>
    <x v="414"/>
    <s v="https://image.tmdb.org/t/p/original/zx4V17FP8oclNvOpTgs2iCCtiYk.jpg"/>
  </r>
  <r>
    <x v="1736"/>
    <n v="16"/>
    <n v="11"/>
    <n v="1990"/>
    <x v="2197"/>
    <s v="A lifetime of taking shots has ended Rockyâ€™s career, and a crooked accountant has left him broke. Inspired by the memory of his trainer, however, Rocky finds glory in training and takes on an up-and-coming boxer."/>
    <n v="37.594999999999999"/>
    <n v="2424"/>
    <n v="5.7"/>
    <x v="0"/>
    <x v="78"/>
    <s v="https://image.tmdb.org/t/p/original/qCARerjCFZOEeLiVdomhwRYlDSn.jpg"/>
  </r>
  <r>
    <x v="1737"/>
    <n v="5"/>
    <n v="12"/>
    <n v="2021"/>
    <x v="2198"/>
    <s v="Macbeth, the Thane of Glamis, receives a prophecy from a trio of witches that one day he will become King of Scotland. Consumed by ambition and spurred to action by his wife, Macbeth murders his king and takes the throne for himself."/>
    <n v="37.585000000000001"/>
    <n v="312"/>
    <n v="7"/>
    <x v="0"/>
    <x v="43"/>
    <s v="https://image.tmdb.org/t/p/original/eWnDaPkOe0ISpkDgwnfidQoMfX2.jpg"/>
  </r>
  <r>
    <x v="1738"/>
    <n v="4"/>
    <n v="12"/>
    <n v="2010"/>
    <x v="2199"/>
    <s v="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
    <n v="37.579000000000001"/>
    <n v="116"/>
    <n v="7.3"/>
    <x v="1"/>
    <x v="861"/>
    <s v="https://image.tmdb.org/t/p/original/pd7V5iCB19VBPJkihxFXFwSRW2M.jpg"/>
  </r>
  <r>
    <x v="526"/>
    <n v="16"/>
    <n v="9"/>
    <n v="2021"/>
    <x v="2200"/>
    <s v="Mike Milo, a one-time rodeo star and washed-up horse breeder, takes a job from an ex-boss to bring the man's young son home from Mexico."/>
    <n v="37.569000000000003"/>
    <n v="541"/>
    <n v="6.2"/>
    <x v="0"/>
    <x v="862"/>
    <s v="https://image.tmdb.org/t/p/original/bzJBmh8U5ofExJara4nrdqlW8f3.jpg"/>
  </r>
  <r>
    <x v="1739"/>
    <n v="16"/>
    <n v="7"/>
    <n v="1993"/>
    <x v="2201"/>
    <s v="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
    <n v="37.557000000000002"/>
    <n v="1430"/>
    <n v="6.2"/>
    <x v="0"/>
    <x v="731"/>
    <s v="https://image.tmdb.org/t/p/original/9iBgd9gi9ztWiVcYSG6zl8wDFBN.jpg"/>
  </r>
  <r>
    <x v="1740"/>
    <n v="12"/>
    <n v="12"/>
    <n v="2013"/>
    <x v="2202"/>
    <s v="An advertising creative in a rut finds his life turned upside down when he discovers his ability to write his wishes into reality."/>
    <n v="37.542999999999999"/>
    <n v="15"/>
    <n v="3.6"/>
    <x v="5"/>
    <x v="148"/>
    <s v="https://image.tmdb.org/t/p/original/22sdR6QKMCsMjSFpWpTFPd9wQFa.jpg"/>
  </r>
  <r>
    <x v="1611"/>
    <n v="21"/>
    <n v="10"/>
    <n v="1988"/>
    <x v="2203"/>
    <s v="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
    <n v="37.537999999999997"/>
    <n v="1110"/>
    <n v="6.1"/>
    <x v="0"/>
    <x v="98"/>
    <s v="https://image.tmdb.org/t/p/original/21khkya87gHNK0jnnDIkueWmP44.jpg"/>
  </r>
  <r>
    <x v="669"/>
    <n v="29"/>
    <n v="3"/>
    <n v="2012"/>
    <x v="2204"/>
    <s v="Found footage helps a true-crime novelist realize how and why a family was murdered in his new home, though his discoveries put his entire family in the path of a supernatural entity."/>
    <n v="37.530999999999999"/>
    <n v="4293"/>
    <n v="6.8"/>
    <x v="0"/>
    <x v="248"/>
    <s v="https://image.tmdb.org/t/p/original/nzx10sca3arCeYBAomHan4Q6wa1.jpg"/>
  </r>
  <r>
    <x v="1741"/>
    <n v="22"/>
    <n v="3"/>
    <n v="2002"/>
    <x v="2205"/>
    <s v="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
    <n v="37.53"/>
    <n v="3753"/>
    <n v="6.5"/>
    <x v="0"/>
    <x v="863"/>
    <s v="https://image.tmdb.org/t/p/original/yDHwo3eWcMiy5LnnEnlGV9iLu9k.jpg"/>
  </r>
  <r>
    <x v="313"/>
    <n v="19"/>
    <n v="11"/>
    <n v="2021"/>
    <x v="2206"/>
    <s v="Johnny and his young nephew forge a tenuous but transformational relationship when they embark on a cross-country trip to see life away from Los Angeles."/>
    <n v="37.494999999999997"/>
    <n v="140"/>
    <n v="7.7"/>
    <x v="0"/>
    <x v="78"/>
    <s v="https://image.tmdb.org/t/p/original/hROb7nFIM3cnk28J0jk4rFBXGQ9.jpg"/>
  </r>
  <r>
    <x v="1742"/>
    <n v="17"/>
    <n v="3"/>
    <n v="2005"/>
    <x v="2207"/>
    <s v="Rachel Keller must prevent evil Samara from taking possession of her son's soul."/>
    <n v="37.475999999999999"/>
    <n v="1843"/>
    <n v="5.7"/>
    <x v="0"/>
    <x v="659"/>
    <s v="https://image.tmdb.org/t/p/original/8Mnthy6ymdKHVwVw5gJB7RtaO1F.jpg"/>
  </r>
  <r>
    <x v="1743"/>
    <n v="19"/>
    <n v="11"/>
    <n v="1999"/>
    <x v="2208"/>
    <s v="New York detective Ichabod Crane is sent to Sleepy Hollow to investigate a series of mysterious deaths in which the victims are found beheaded. Locals believe the culprit to be none other than the legendary Headless Horseman."/>
    <n v="37.445"/>
    <n v="5399"/>
    <n v="7.1"/>
    <x v="0"/>
    <x v="864"/>
    <s v="https://image.tmdb.org/t/p/original/660DFxWpSfZ1d1PruZ6Nd9vKXNE.jpg"/>
  </r>
  <r>
    <x v="1744"/>
    <n v="13"/>
    <n v="12"/>
    <n v="2002"/>
    <x v="2209"/>
    <s v="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
    <n v="37.444000000000003"/>
    <n v="1549"/>
    <n v="6.3"/>
    <x v="0"/>
    <x v="310"/>
    <s v="https://image.tmdb.org/t/p/original/i1G9TxpEPHUE5CWy947XqTGrB4V.jpg"/>
  </r>
  <r>
    <x v="1745"/>
    <n v="20"/>
    <n v="2"/>
    <n v="2020"/>
    <x v="2210"/>
    <s v="After a family moves into the Heelshire Mansion, their young son soon makes friends with a life-like doll called Brahms."/>
    <n v="37.414999999999999"/>
    <n v="967"/>
    <n v="6"/>
    <x v="0"/>
    <x v="6"/>
    <s v="https://image.tmdb.org/t/p/original/tIpGQ9uuII7QVFF0GHCFTJFfXve.jpg"/>
  </r>
  <r>
    <x v="1746"/>
    <n v="31"/>
    <n v="8"/>
    <n v="2017"/>
    <x v="1096"/>
    <s v="Four friends who partake in a popular Los Angeles escape room find themselves stuck with a demonically possessed killer. They have less than an hour to solve the puzzles needed to escape the room alive."/>
    <n v="37.406999999999996"/>
    <n v="147"/>
    <n v="5"/>
    <x v="0"/>
    <x v="865"/>
    <s v="https://image.tmdb.org/t/p/original/dCthgwsV0AXIMqliQL6njAWf7Sb.jpg"/>
  </r>
  <r>
    <x v="1747"/>
    <n v="15"/>
    <n v="4"/>
    <n v="2004"/>
    <x v="2211"/>
    <s v="When undercover FBI agent Frank Castle's wife and son are slaughtered, he becomes 'the Punisher' -- a ruthless vigilante willing to go to any length to avenge his family."/>
    <n v="37.402999999999999"/>
    <n v="2180"/>
    <n v="6.3"/>
    <x v="0"/>
    <x v="84"/>
    <s v="https://image.tmdb.org/t/p/original/7rmA1HwYp2GKM85BL0cVwCaosGr.jpg"/>
  </r>
  <r>
    <x v="1748"/>
    <n v="29"/>
    <n v="12"/>
    <n v="1995"/>
    <x v="2212"/>
    <s v="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
    <n v="37.402999999999999"/>
    <n v="6721"/>
    <n v="7.6"/>
    <x v="0"/>
    <x v="169"/>
    <s v="https://image.tmdb.org/t/p/original/fCZnJSARoTbLefr9ThwWBSkJ7oR.jpg"/>
  </r>
  <r>
    <x v="1749"/>
    <n v="17"/>
    <n v="11"/>
    <n v="2002"/>
    <x v="2213"/>
    <s v="James Bond is sent to investigate the connection between a North Korean terrorist and a diamond mogul, who is funding the development of an international space weapon."/>
    <n v="37.392000000000003"/>
    <n v="2776"/>
    <n v="5.9"/>
    <x v="0"/>
    <x v="51"/>
    <s v="https://image.tmdb.org/t/p/original/zV3Kwb8KaIHIKovQBlCeEgJn7AZ.jpg"/>
  </r>
  <r>
    <x v="1750"/>
    <n v="13"/>
    <n v="9"/>
    <n v="2000"/>
    <x v="2214"/>
    <s v="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
    <n v="37.368000000000002"/>
    <n v="1717"/>
    <n v="7.4"/>
    <x v="0"/>
    <x v="78"/>
    <s v="https://image.tmdb.org/t/p/original/wNUAnXV1mzOOfvnVBIYsalkk078.jpg"/>
  </r>
  <r>
    <x v="1751"/>
    <n v="20"/>
    <n v="5"/>
    <n v="1980"/>
    <x v="2215"/>
    <s v="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
    <n v="37.368000000000002"/>
    <n v="13926"/>
    <n v="8.4"/>
    <x v="0"/>
    <x v="55"/>
    <s v="https://image.tmdb.org/t/p/original/y8kozeXuFDRKGCBRJGfZY0KbGi1.jpg"/>
  </r>
  <r>
    <x v="1752"/>
    <n v="31"/>
    <n v="3"/>
    <n v="2017"/>
    <x v="2216"/>
    <s v="Tara Markov is a girl who has power over earth and stone; she is also more than she seems. Is the newest Teen Titan an ally or a threat? And what are the mercenary Deathstroke's plans for the Titans?"/>
    <n v="37.359000000000002"/>
    <n v="521"/>
    <n v="7.5"/>
    <x v="0"/>
    <x v="866"/>
    <s v="https://image.tmdb.org/t/p/original/4MumpGZmbTvHFzxyJ9MtSpqD4FH.jpg"/>
  </r>
  <r>
    <x v="1015"/>
    <n v="20"/>
    <n v="1"/>
    <n v="2016"/>
    <x v="2217"/>
    <s v="A five-year-old Indian boy gets lost on the streets of Calcutta, thousands of kilometers from home. He survives many challenges before being adopted by a couple in Australia; 25 years later, he sets out to find his lost family."/>
    <n v="37.359000000000002"/>
    <n v="5626"/>
    <n v="8.1"/>
    <x v="0"/>
    <x v="78"/>
    <s v="https://image.tmdb.org/t/p/original/kCELJH1tCmaRLqvwIgKDb09aEaw.jpg"/>
  </r>
  <r>
    <x v="1753"/>
    <n v="10"/>
    <n v="8"/>
    <n v="2006"/>
    <x v="2218"/>
    <s v="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
    <n v="37.353999999999999"/>
    <n v="105"/>
    <n v="8.1"/>
    <x v="0"/>
    <x v="867"/>
    <s v="https://image.tmdb.org/t/p/original/8IJyeNWpk8a2kliOU9EJvlOaLIY.jpg"/>
  </r>
  <r>
    <x v="694"/>
    <n v="16"/>
    <n v="8"/>
    <n v="2019"/>
    <x v="2219"/>
    <s v="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
    <n v="37.323"/>
    <n v="280"/>
    <n v="6.2"/>
    <x v="5"/>
    <x v="101"/>
    <s v="https://image.tmdb.org/t/p/original/mgM67qwgZgsvnxUBkE4TzzbiDUS.jpg"/>
  </r>
  <r>
    <x v="1064"/>
    <n v="6"/>
    <n v="6"/>
    <n v="2007"/>
    <x v="2220"/>
    <s v="Rob Schneider writes and stars in this comedy about a nerdy con man whose swindling ways land him a stiff prison sentence. Terrified at the prospect of being raped in prison he enlists the aid of a mysterious kung-fu expert to teach him how to fight."/>
    <n v="37.317"/>
    <n v="600"/>
    <n v="6.3"/>
    <x v="0"/>
    <x v="35"/>
    <s v="https://image.tmdb.org/t/p/original/zS1uUwKEFcd8ak0NTXxw97DlbAa.jpg"/>
  </r>
  <r>
    <x v="1754"/>
    <n v="10"/>
    <n v="9"/>
    <n v="2015"/>
    <x v="2221"/>
    <s v="Inspired by the incredible events surrounding a treacherous attempt to reach the summit of the world's highest mountain, &quot;Everest&quo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
    <n v="37.304000000000002"/>
    <n v="4081"/>
    <n v="6.8"/>
    <x v="0"/>
    <x v="868"/>
    <s v="https://image.tmdb.org/t/p/original/4xmndWnTYTE4bDdlWrkZyaGcZlo.jpg"/>
  </r>
  <r>
    <x v="177"/>
    <n v="24"/>
    <n v="10"/>
    <n v="2014"/>
    <x v="2222"/>
    <s v="A group of friends must confront their most terrifying fears when they awaken the dark powers of an ancient spirit board."/>
    <n v="37.244"/>
    <n v="2300"/>
    <n v="5.0999999999999996"/>
    <x v="0"/>
    <x v="14"/>
    <s v="https://image.tmdb.org/t/p/original/gwjHlGjK2xXKpjd65BWyAMwzTWC.jpg"/>
  </r>
  <r>
    <x v="387"/>
    <n v="16"/>
    <n v="6"/>
    <n v="2010"/>
    <x v="2223"/>
    <s v="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
    <n v="37.191000000000003"/>
    <n v="1417"/>
    <n v="5.5"/>
    <x v="23"/>
    <x v="869"/>
    <s v="https://image.tmdb.org/t/p/original/yIQqiw3Az5QYNHLCUoCTtxXH24G.jpg"/>
  </r>
  <r>
    <x v="109"/>
    <n v="2"/>
    <n v="9"/>
    <n v="2020"/>
    <x v="2224"/>
    <s v="Successful author Veronica finds herself trapped in a horrifying reality and must uncover the mind-bending mystery before it's too late."/>
    <n v="37.186999999999998"/>
    <n v="663"/>
    <n v="6.3"/>
    <x v="0"/>
    <x v="14"/>
    <s v="https://image.tmdb.org/t/p/original/irkse1FMm9dWemwlxKJ7RINT9Iy.jpg"/>
  </r>
  <r>
    <x v="566"/>
    <n v="25"/>
    <n v="8"/>
    <n v="2021"/>
    <x v="2225"/>
    <s v="Tokyo Philharmonic Orchestra live Kimetsu no Yaiba concert"/>
    <n v="37.180999999999997"/>
    <n v="1"/>
    <n v="2"/>
    <x v="1"/>
    <x v="807"/>
    <s v="https://image.tmdb.org/t/p/original/9QGk4EjyQIyJOeKVl6oWT2eGY4a.jpg"/>
  </r>
  <r>
    <x v="1755"/>
    <n v="23"/>
    <n v="11"/>
    <n v="2013"/>
    <x v="2226"/>
    <s v="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
    <n v="37.146999999999998"/>
    <n v="66"/>
    <n v="6.5"/>
    <x v="1"/>
    <x v="124"/>
    <s v="https://image.tmdb.org/t/p/original/dfg7dqm0YX16D6QYDKDdh3Qi930.jpg"/>
  </r>
  <r>
    <x v="1756"/>
    <n v="27"/>
    <n v="12"/>
    <n v="2011"/>
    <x v="2227"/>
    <s v="Set in Las Vegas, the film centers on a man who attends his best friend's bachelor party, unaware of an insidious agenda that plays into hunting humans."/>
    <n v="37.136000000000003"/>
    <n v="859"/>
    <n v="5.0999999999999996"/>
    <x v="0"/>
    <x v="14"/>
    <s v="https://image.tmdb.org/t/p/original/ieO49ludO6DxRVV8u1LKMjtrDLN.jpg"/>
  </r>
  <r>
    <x v="1757"/>
    <n v="9"/>
    <n v="5"/>
    <n v="2008"/>
    <x v="2228"/>
    <s v="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
    <n v="37.122"/>
    <n v="324"/>
    <n v="5.9"/>
    <x v="0"/>
    <x v="78"/>
    <s v="https://image.tmdb.org/t/p/original/nsrNUqGXI95unRKZEu8BJ584xWn.jpg"/>
  </r>
  <r>
    <x v="1758"/>
    <n v="9"/>
    <n v="1"/>
    <n v="2019"/>
    <x v="2229"/>
    <s v="A movie about a teenager who falls from the roof, but finds himself in the body of a gangster."/>
    <n v="37.118000000000002"/>
    <n v="81"/>
    <n v="8.1"/>
    <x v="8"/>
    <x v="701"/>
    <s v="https://image.tmdb.org/t/p/original/3H97tUK5UmgOpjCh6Q7XZ4HW1cG.jpg"/>
  </r>
  <r>
    <x v="1663"/>
    <n v="7"/>
    <n v="10"/>
    <n v="2020"/>
    <x v="2230"/>
    <s v="A journey into uncharted and forbidden territory through three tales tangled in space and time."/>
    <n v="37.090000000000003"/>
    <n v="227"/>
    <n v="6.6"/>
    <x v="0"/>
    <x v="388"/>
    <s v="https://image.tmdb.org/t/p/original/bXLVZGgLgd7OwbfP6fC5GCfrxuD.jpg"/>
  </r>
  <r>
    <x v="754"/>
    <n v="17"/>
    <n v="12"/>
    <n v="2020"/>
    <x v="2231"/>
    <s v="Liberty, a socially awkward 16-year-old, returns from two months at camp to a blindsided introduction of her motherâ€™s fianceÌ, John Smith, whose charm, intelligence, and beauty paint the picture of a man too perfect to be human."/>
    <n v="37.085000000000001"/>
    <n v="106"/>
    <n v="5.3"/>
    <x v="0"/>
    <x v="870"/>
    <s v="https://image.tmdb.org/t/p/original/40TY0AvixFZFrGGcvAInP6XoVhm.jpg"/>
  </r>
  <r>
    <x v="1759"/>
    <n v="4"/>
    <n v="6"/>
    <n v="2014"/>
    <x v="2232"/>
    <s v="10 years after a global economic collapse, a hardened loner pursues the men who stole his car through the lawless wasteland of the Australian outback, aided by the brother of one of the thieves."/>
    <n v="37.079000000000001"/>
    <n v="732"/>
    <n v="6.3"/>
    <x v="0"/>
    <x v="268"/>
    <s v="https://image.tmdb.org/t/p/original/734OOkr69mt8lyPk8iw3TwgQ90R.jpg"/>
  </r>
  <r>
    <x v="1760"/>
    <n v="7"/>
    <n v="7"/>
    <n v="1995"/>
    <x v="2233"/>
    <s v="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
    <n v="37.076999999999998"/>
    <n v="1225"/>
    <n v="5.9"/>
    <x v="0"/>
    <x v="804"/>
    <s v="https://image.tmdb.org/t/p/original/cT5wdyo8kT7dycqjrolJ2sHWkFx.jpg"/>
  </r>
  <r>
    <x v="627"/>
    <n v="26"/>
    <n v="3"/>
    <n v="2021"/>
    <x v="2234"/>
    <s v="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
    <n v="37.073999999999998"/>
    <n v="276"/>
    <n v="7.1"/>
    <x v="0"/>
    <x v="871"/>
    <s v="https://image.tmdb.org/t/p/original/htTS07IvYv3rv57ftzNEprefwSq.jpg"/>
  </r>
  <r>
    <x v="1761"/>
    <n v="14"/>
    <n v="10"/>
    <n v="2014"/>
    <x v="2235"/>
    <s v="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
    <n v="37.073999999999998"/>
    <n v="1200"/>
    <n v="6.4"/>
    <x v="0"/>
    <x v="2"/>
    <s v="https://image.tmdb.org/t/p/original/6UrNb7sdolnuqxBJ4I8OxTUvTmQ.jpg"/>
  </r>
  <r>
    <x v="1762"/>
    <n v="14"/>
    <n v="8"/>
    <n v="2019"/>
    <x v="2236"/>
    <s v="A group of young boys on the cusp of becoming teenagers embark on an epic quest to fix their broken drone before their parents get home."/>
    <n v="37.072000000000003"/>
    <n v="1427"/>
    <n v="6.9"/>
    <x v="0"/>
    <x v="35"/>
    <s v="https://image.tmdb.org/t/p/original/tximyCXMEnWIIyOy9STkOduUprG.jpg"/>
  </r>
  <r>
    <x v="1763"/>
    <n v="29"/>
    <n v="7"/>
    <n v="2005"/>
    <x v="2237"/>
    <s v="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
    <n v="37.031999999999996"/>
    <n v="10"/>
    <n v="6.3"/>
    <x v="0"/>
    <x v="171"/>
    <s v="https://image.tmdb.org/t/p/original/dAcHEXZiF5qrKE52dEHXnqolcQp.jpg"/>
  </r>
  <r>
    <x v="1764"/>
    <n v="19"/>
    <n v="6"/>
    <n v="2009"/>
    <x v="2238"/>
    <s v="Sam Witwicky leaves the Autobots behind for a normal life. But when his mind is filled with cryptic symbols, the Decepticons target him and he is dragged back into the Transformers' war."/>
    <n v="37.031999999999996"/>
    <n v="6945"/>
    <n v="6.1"/>
    <x v="0"/>
    <x v="18"/>
    <s v="https://image.tmdb.org/t/p/original/pLBb0whOzVDtJvyD4DPeQyQNOqp.jpg"/>
  </r>
  <r>
    <x v="1765"/>
    <n v="1"/>
    <n v="10"/>
    <n v="2010"/>
    <x v="2239"/>
    <s v="The tale of a new breed of cultural insurgent: a punk genius who sparked a revolution and changed the face of human interaction for a generation, and perhaps forever."/>
    <n v="37.03"/>
    <n v="9796"/>
    <n v="7.3"/>
    <x v="0"/>
    <x v="78"/>
    <s v="https://image.tmdb.org/t/p/original/n0ybibhJtQ5icDqTp8eRytcIHJx.jpg"/>
  </r>
  <r>
    <x v="1766"/>
    <n v="3"/>
    <n v="8"/>
    <n v="1978"/>
    <x v="2240"/>
    <s v="When flesh-eating piranhas are accidently released into a summer resort's rivers, the guests become their next meal."/>
    <n v="37.018000000000001"/>
    <n v="455"/>
    <n v="5.9"/>
    <x v="0"/>
    <x v="284"/>
    <s v="https://image.tmdb.org/t/p/original/52d13jkFw7hpunU8WK6AmJy9jTF.jpg"/>
  </r>
  <r>
    <x v="1767"/>
    <n v="24"/>
    <n v="9"/>
    <n v="2010"/>
    <x v="2241"/>
    <s v="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
    <n v="36.956000000000003"/>
    <n v="58"/>
    <n v="4.5999999999999996"/>
    <x v="0"/>
    <x v="35"/>
    <s v="https://image.tmdb.org/t/p/original/krUYZAjEZ5n5GL7tuLoQGfxja0S.jpg"/>
  </r>
  <r>
    <x v="1139"/>
    <n v="8"/>
    <n v="8"/>
    <n v="2003"/>
    <x v="2242"/>
    <s v="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
    <n v="36.951999999999998"/>
    <n v="1944"/>
    <n v="6.1"/>
    <x v="0"/>
    <x v="10"/>
    <s v="https://image.tmdb.org/t/p/original/9dkLVqkQs3PGXWlzmMYBAQytdpD.jpg"/>
  </r>
  <r>
    <x v="1768"/>
    <n v="7"/>
    <n v="4"/>
    <n v="1994"/>
    <x v="2243"/>
    <s v="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
    <n v="36.944000000000003"/>
    <n v="212"/>
    <n v="5.5"/>
    <x v="0"/>
    <x v="399"/>
    <s v="https://image.tmdb.org/t/p/original/fnCLZ3rpy3enYSHrzcBxnx3fozK.jpg"/>
  </r>
  <r>
    <x v="1769"/>
    <n v="23"/>
    <n v="10"/>
    <n v="2013"/>
    <x v="2244"/>
    <s v="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
    <n v="36.941000000000003"/>
    <n v="190"/>
    <n v="5.9"/>
    <x v="7"/>
    <x v="30"/>
    <s v="https://image.tmdb.org/t/p/original/yViXclzp3OE3hWm4wJFkmiCsqxs.jpg"/>
  </r>
  <r>
    <x v="683"/>
    <n v="24"/>
    <n v="10"/>
    <n v="2019"/>
    <x v="2245"/>
    <s v="An embattled NYPD detective, is thrust into a citywide manhunt for a pair of cop killers after uncovering a massive and unexpected conspiracy. As the night unfolds, lines become blurred on who he is pursuing, and who is in pursuit of him."/>
    <n v="36.927999999999997"/>
    <n v="1486"/>
    <n v="6.8"/>
    <x v="0"/>
    <x v="872"/>
    <s v="https://image.tmdb.org/t/p/original/kDlmrGZROewneCoSwPjKx6Qfown.jpg"/>
  </r>
  <r>
    <x v="1770"/>
    <n v="11"/>
    <n v="9"/>
    <n v="2008"/>
    <x v="2246"/>
    <s v="Journey into the secret world of Pixie Hollow and hear Tinker Bell speak for the very first time as the astonishing story of Disney's most famous fairy is finally revealed in the all-new motion picture &quot;Tinker Bell.&quot;"/>
    <n v="36.917999999999999"/>
    <n v="1097"/>
    <n v="6.8"/>
    <x v="0"/>
    <x v="225"/>
    <s v="https://image.tmdb.org/t/p/original/3Ma0r1n8kfH7UaQMS7bJ9KsYUjT.jpg"/>
  </r>
  <r>
    <x v="420"/>
    <n v="7"/>
    <n v="6"/>
    <n v="1990"/>
    <x v="2247"/>
    <s v="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
    <n v="36.857999999999997"/>
    <n v="764"/>
    <n v="6.5"/>
    <x v="0"/>
    <x v="30"/>
    <s v="https://image.tmdb.org/t/p/original/cH3ImNnkNirVG8x8yNlZaH8TQL2.jpg"/>
  </r>
  <r>
    <x v="1210"/>
    <n v="12"/>
    <n v="8"/>
    <n v="2014"/>
    <x v="2248"/>
    <s v="Batman works desperately to find a bomb planted by the Joker while Amanda Waller sends her newly-formed Suicide Squad to break into Arkham Asylum and recover vital information stolen by the Riddler."/>
    <n v="36.851999999999997"/>
    <n v="878"/>
    <n v="7.4"/>
    <x v="0"/>
    <x v="873"/>
    <s v="https://image.tmdb.org/t/p/original/mmQZekxr9gJ7c0Grkx6xgKvrpDy.jpg"/>
  </r>
  <r>
    <x v="1771"/>
    <n v="25"/>
    <n v="4"/>
    <n v="2001"/>
    <x v="2249"/>
    <s v="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
    <n v="36.847999999999999"/>
    <n v="9515"/>
    <n v="7.9"/>
    <x v="2"/>
    <x v="148"/>
    <s v="https://image.tmdb.org/t/p/original/oTKduWL2tpIKEmkAqF4mFEAWAsv.jpg"/>
  </r>
  <r>
    <x v="1772"/>
    <n v="7"/>
    <n v="7"/>
    <n v="2022"/>
    <x v="2250"/>
    <s v="The fourth installment of the Marvel Studios' Thor movie series."/>
    <n v="36.831000000000003"/>
    <n v="0"/>
    <n v="0"/>
    <x v="0"/>
    <x v="25"/>
    <s v="https://image.tmdb.org/t/p/original/ifx23jgqQ8ZjUb9eiGjwbKtf0qQ.jpg"/>
  </r>
  <r>
    <x v="1773"/>
    <n v="21"/>
    <n v="3"/>
    <n v="2014"/>
    <x v="2251"/>
    <s v="After he refuses to disavow his faith, a devout Christian student must prove the existence of God or else his college philosophy professor will fail him."/>
    <n v="36.823"/>
    <n v="734"/>
    <n v="6"/>
    <x v="0"/>
    <x v="78"/>
    <s v="https://image.tmdb.org/t/p/original/yKUzBolWrwyByevBtDPfy3kIumv.jpg"/>
  </r>
  <r>
    <x v="1774"/>
    <n v="22"/>
    <n v="6"/>
    <n v="1960"/>
    <x v="2252"/>
    <s v="When larcenous real estate clerk Marion Crane goes on the lam with a wad of cash and hopes of starting a new life, she ends up at the notorious Bates Motel, where manager Norman Bates cares for his housebound mother."/>
    <n v="36.789000000000001"/>
    <n v="8012"/>
    <n v="8.4"/>
    <x v="0"/>
    <x v="144"/>
    <s v="https://image.tmdb.org/t/p/original/nR4LD4ZJg2n6LZQpcOrLFdMq0cD.jpg"/>
  </r>
  <r>
    <x v="970"/>
    <n v="12"/>
    <n v="11"/>
    <n v="2020"/>
    <x v="2253"/>
    <s v="A mystical, ancient dagger causes a notorious serial killer to magically switch bodies with a 17-year-old girl."/>
    <n v="36.774999999999999"/>
    <n v="978"/>
    <n v="6.7"/>
    <x v="0"/>
    <x v="874"/>
    <s v="https://image.tmdb.org/t/p/original/8xC6QSyxrpm0D5A6iyHNemEWBVe.jpg"/>
  </r>
  <r>
    <x v="1527"/>
    <n v="14"/>
    <n v="9"/>
    <n v="2012"/>
    <x v="2254"/>
    <s v="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
    <n v="36.773000000000003"/>
    <n v="599"/>
    <n v="5.6"/>
    <x v="0"/>
    <x v="655"/>
    <s v="https://image.tmdb.org/t/p/original/AiALtw5Nl4adb6oO4VndBPo3RkQ.jpg"/>
  </r>
  <r>
    <x v="807"/>
    <n v="7"/>
    <n v="11"/>
    <n v="2017"/>
    <x v="2255"/>
    <s v="A 9 year old boy experiences God's power in a supernatural way."/>
    <n v="36.770000000000003"/>
    <n v="54"/>
    <n v="7"/>
    <x v="0"/>
    <x v="875"/>
    <s v="https://image.tmdb.org/t/p/original/7DVRR21ol8EojJxAlaNcLTzLBvI.jpg"/>
  </r>
  <r>
    <x v="383"/>
    <n v="12"/>
    <n v="5"/>
    <n v="2021"/>
    <x v="2256"/>
    <s v="Soldier Brian Wood, is accused of war crimes in Iraq by the human rights lawyer Phil Shiner. The two men go head to head in a legal and moral conflict that takes us from the battlefield, at so-called Checkpoint Danny Boy, to the courtroom and one of Britainâ€™s biggest ever public inquiries, the Al-Sweady Inquiry."/>
    <n v="36.756"/>
    <n v="86"/>
    <n v="6.8"/>
    <x v="0"/>
    <x v="876"/>
    <s v="https://image.tmdb.org/t/p/original/qhWVPAszUVzNWKIL2cITDm6TuJs.jpg"/>
  </r>
  <r>
    <x v="1775"/>
    <n v="14"/>
    <n v="8"/>
    <n v="2017"/>
    <x v="2257"/>
    <s v="Batman and Nightwing are forced to team with the Joker's sometimes-girlfriend Harley Quinn to stop a global threat brought about by Poison Ivy and Jason Woodrue, the Floronic Man."/>
    <n v="36.744"/>
    <n v="470"/>
    <n v="6.2"/>
    <x v="0"/>
    <x v="877"/>
    <s v="https://image.tmdb.org/t/p/original/zrqIPpbqCgrs1rS0ltxNicJcuse.jpg"/>
  </r>
  <r>
    <x v="1776"/>
    <n v="10"/>
    <n v="5"/>
    <n v="2002"/>
    <x v="2258"/>
    <s v="Connie is a wife and mother whose 11-year marriage to Edward has lost its sexual spark. When Connie literally runs into handsome book collector Paul, he sweeps her into an all-consuming affair. But Edward soon becomes suspicious and decides to confront the other man."/>
    <n v="36.743000000000002"/>
    <n v="1152"/>
    <n v="6.6"/>
    <x v="0"/>
    <x v="376"/>
    <s v="https://image.tmdb.org/t/p/original/bjiHEhuiwhIygzjczbTPAA07cGc.jpg"/>
  </r>
  <r>
    <x v="906"/>
    <n v="21"/>
    <n v="8"/>
    <n v="2013"/>
    <x v="2259"/>
    <s v="Isabelle, a 17-year-old student, loses her virginity during a quick holiday romance. When she returns home, she begins a secret life as a prostitute for a year."/>
    <n v="36.734000000000002"/>
    <n v="970"/>
    <n v="6.4"/>
    <x v="2"/>
    <x v="78"/>
    <s v="https://image.tmdb.org/t/p/original/19ImjMts1JJ2UuvPU33kYSC8f39.jpg"/>
  </r>
  <r>
    <x v="1777"/>
    <n v="5"/>
    <n v="10"/>
    <n v="2018"/>
    <x v="2260"/>
    <s v="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
    <n v="36.710999999999999"/>
    <n v="11"/>
    <n v="5.9"/>
    <x v="1"/>
    <x v="85"/>
    <s v="https://image.tmdb.org/t/p/original/hkECP4uy91M7DsDQntoXd7ywlvR.jpg"/>
  </r>
  <r>
    <x v="1778"/>
    <n v="2"/>
    <n v="11"/>
    <n v="2000"/>
    <x v="2192"/>
    <s v="Three women, detectives with a mysterious boss, retrieve stolen voice-ID software, using martial arts, tech skills, and sex appeal."/>
    <n v="36.707000000000001"/>
    <n v="3431"/>
    <n v="5.8"/>
    <x v="0"/>
    <x v="274"/>
    <s v="https://image.tmdb.org/t/p/original/llwGYMS9UyPyKRusQVM4qTOQHMT.jpg"/>
  </r>
  <r>
    <x v="1779"/>
    <n v="4"/>
    <n v="10"/>
    <n v="2012"/>
    <x v="2261"/>
    <s v="When a car hits young Victor's pet dog Sparky, Victor decides to bring him back to life the only way he knows how. But when the bolt-necked &quot;monster&quot; wreaks havoc and terror in the hearts of Victor's neighbors, he has to convince them that Sparky's still the good, loyal friend he was."/>
    <n v="36.695999999999998"/>
    <n v="2638"/>
    <n v="6.9"/>
    <x v="0"/>
    <x v="59"/>
    <s v="https://image.tmdb.org/t/p/original/2VRAhPRPpBTCB8A2otVqD1DWIcc.jpg"/>
  </r>
  <r>
    <x v="1780"/>
    <n v="25"/>
    <n v="5"/>
    <n v="2017"/>
    <x v="2262"/>
    <s v="Two sisters on Mexican vacation are trapped in a shark observation cage at the bottom of the ocean, with oxygen running low and great whites circling nearby, they have less than an hour of air left to figure out how to get to the surface."/>
    <n v="36.692"/>
    <n v="2308"/>
    <n v="5.8"/>
    <x v="0"/>
    <x v="878"/>
    <s v="https://image.tmdb.org/t/p/original/2IgdRUTdHyoI3nFORcnnYEKOGIH.jpg"/>
  </r>
  <r>
    <x v="1781"/>
    <n v="22"/>
    <n v="6"/>
    <n v="1984"/>
    <x v="407"/>
    <s v="After some violent confrontations with his new classmates, Daniel LaRusso learns karate from Japanese handyman Mr. Miyagi, in order to defend himself."/>
    <n v="36.688000000000002"/>
    <n v="3202"/>
    <n v="7.2"/>
    <x v="0"/>
    <x v="879"/>
    <s v="https://image.tmdb.org/t/p/original/jHaigBR6Zg7paCeRpTryjJHle1u.jpg"/>
  </r>
  <r>
    <x v="13"/>
    <n v="28"/>
    <n v="1"/>
    <n v="2022"/>
    <x v="2263"/>
    <s v="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
    <n v="36.686"/>
    <n v="5"/>
    <n v="8.1999999999999993"/>
    <x v="0"/>
    <x v="14"/>
    <s v="https://image.tmdb.org/t/p/original/bxHZpV02OOu9vq3sb3MsOudEnYc.jpg"/>
  </r>
  <r>
    <x v="1782"/>
    <n v="20"/>
    <n v="3"/>
    <n v="1986"/>
    <x v="2264"/>
    <s v="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
    <n v="36.686"/>
    <n v="923"/>
    <n v="5.7"/>
    <x v="0"/>
    <x v="41"/>
    <s v="https://image.tmdb.org/t/p/original/pBxGgWSR0CMaCVMA2kQS5MWU1z3.jpg"/>
  </r>
  <r>
    <x v="1783"/>
    <n v="8"/>
    <n v="9"/>
    <n v="2021"/>
    <x v="2265"/>
    <s v="Elisabeth and John-John live in the same city, but they inhabit different worlds."/>
    <n v="36.671999999999997"/>
    <n v="64"/>
    <n v="5.5"/>
    <x v="20"/>
    <x v="28"/>
    <s v="https://image.tmdb.org/t/p/original/g1OngP0vWRGrafk99vBgz6i4Xln.jpg"/>
  </r>
  <r>
    <x v="1784"/>
    <n v="20"/>
    <n v="10"/>
    <n v="2006"/>
    <x v="2266"/>
    <s v="Chaos reigns at the natural history museum when night watchman Larry Daley accidentally stirs up an ancient curse, awakening Attila the Hun, an army of gladiators, a Tyrannosaurus rex and other exhibits."/>
    <n v="36.658000000000001"/>
    <n v="8493"/>
    <n v="6.6"/>
    <x v="0"/>
    <x v="880"/>
    <s v="https://image.tmdb.org/t/p/original/uY9k8t2FQkMj60obnAnsPKLxHCE.jpg"/>
  </r>
  <r>
    <x v="1785"/>
    <n v="23"/>
    <n v="4"/>
    <n v="2004"/>
    <x v="2267"/>
    <s v="Jaded ex-CIA operative John Creasy reluctantly accepts a job as the bodyguard for a 10-year-old girl in Mexico City. They clash at first, but eventually bond, and when she's kidnapped he's consumed by fury and will stop at nothing to save her life."/>
    <n v="36.643999999999998"/>
    <n v="4024"/>
    <n v="7.4"/>
    <x v="0"/>
    <x v="290"/>
    <s v="https://image.tmdb.org/t/p/original/v8H6dPqXhHWW137ubxqD4HdHTib.jpg"/>
  </r>
  <r>
    <x v="1786"/>
    <n v="11"/>
    <n v="4"/>
    <n v="2003"/>
    <x v="2268"/>
    <s v="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
    <n v="36.625999999999998"/>
    <n v="2464"/>
    <n v="6.1"/>
    <x v="0"/>
    <x v="35"/>
    <s v="https://image.tmdb.org/t/p/original/ezitJY9RTk3ReXc1nWhXjmU9cz0.jpg"/>
  </r>
  <r>
    <x v="1787"/>
    <n v="28"/>
    <n v="7"/>
    <n v="1999"/>
    <x v="2269"/>
    <s v="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
    <n v="36.624000000000002"/>
    <n v="1884"/>
    <n v="5.9"/>
    <x v="0"/>
    <x v="476"/>
    <s v="https://image.tmdb.org/t/p/original/fyn0zyCI4kIlbDoHH0Hzv09hDC5.jpg"/>
  </r>
  <r>
    <x v="1788"/>
    <n v="26"/>
    <n v="3"/>
    <n v="2019"/>
    <x v="2270"/>
    <s v="Amber Heard and Nicole Kidman discuss their characters Mera and Atlanna."/>
    <n v="36.616"/>
    <n v="18"/>
    <n v="7.4"/>
    <x v="0"/>
    <x v="95"/>
    <s v="https://image.tmdb.org/t/p/original/pa7m8nqDrEi7hAGB5vTnCkGLPC2.jpg"/>
  </r>
  <r>
    <x v="1169"/>
    <n v="1"/>
    <n v="4"/>
    <n v="2016"/>
    <x v="2271"/>
    <s v="Leon, who has succeeded the name of Golden Knight &quot;GARO,&quot; devotes himself to train a young Makai Knight for the next generation, together with Prince Alfonso of the Valiante Kingdom. Then, they receive an order to exterminate the most beautiful Horror in the world which resides in a neighboring country &quot;Vazelia.&quot;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
    <n v="36.613999999999997"/>
    <n v="10"/>
    <n v="5.3"/>
    <x v="1"/>
    <x v="219"/>
    <s v="https://image.tmdb.org/t/p/original/74xMMFGE2eGXQZNKyqcc69R4TUM.jpg"/>
  </r>
  <r>
    <x v="1789"/>
    <n v="16"/>
    <n v="1"/>
    <n v="2018"/>
    <x v="2272"/>
    <s v="A team of special forces head into Afghanistan in the aftermath of the September 11th attacks in an attempt to dismantle the Taliban."/>
    <n v="36.610999999999997"/>
    <n v="2271"/>
    <n v="6.1"/>
    <x v="0"/>
    <x v="881"/>
    <s v="https://image.tmdb.org/t/p/original/j18021qCeRi3yUBtqd2UFj1c0RQ.jpg"/>
  </r>
  <r>
    <x v="1790"/>
    <n v="3"/>
    <n v="8"/>
    <n v="2007"/>
    <x v="2273"/>
    <s v="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
    <n v="36.591000000000001"/>
    <n v="6322"/>
    <n v="7.4"/>
    <x v="0"/>
    <x v="882"/>
    <s v="https://image.tmdb.org/t/p/original/xqf7mzA77LmMJByvwxRLNdw5pz4.jpg"/>
  </r>
  <r>
    <x v="1791"/>
    <n v="11"/>
    <n v="9"/>
    <n v="2020"/>
    <x v="2274"/>
    <s v="Colombian reggaeton singer J Balvin prepares for his 2019 homecoming concert amid intense political turmoil."/>
    <n v="36.588000000000001"/>
    <n v="81"/>
    <n v="5.9"/>
    <x v="0"/>
    <x v="541"/>
    <s v="https://image.tmdb.org/t/p/original/ffJX00pcQDGvzhz6RSngeYuSb6U.jpg"/>
  </r>
  <r>
    <x v="1792"/>
    <n v="17"/>
    <n v="12"/>
    <n v="2016"/>
    <x v="2275"/>
    <s v="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
    <n v="36.588000000000001"/>
    <n v="116"/>
    <n v="7.6"/>
    <x v="1"/>
    <x v="883"/>
    <s v="https://image.tmdb.org/t/p/original/b3NQEmgAYKTDuAXSE0f294lrE4Q.jpg"/>
  </r>
  <r>
    <x v="1793"/>
    <n v="23"/>
    <n v="11"/>
    <n v="2007"/>
    <x v="2276"/>
    <s v="A television reporter and cameraman follow emergency workers into a dark apartment building and are quickly locked inside with something terrifying."/>
    <n v="36.561999999999998"/>
    <n v="3337"/>
    <n v="7.2"/>
    <x v="4"/>
    <x v="258"/>
    <s v="https://image.tmdb.org/t/p/original/5XsVGgo8I12v3KlPcD0r1CNHMC6.jpg"/>
  </r>
  <r>
    <x v="1794"/>
    <n v="8"/>
    <n v="3"/>
    <n v="2014"/>
    <x v="2277"/>
    <s v="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
    <n v="36.533999999999999"/>
    <n v="53"/>
    <n v="7"/>
    <x v="1"/>
    <x v="411"/>
    <s v="https://image.tmdb.org/t/p/original/1XxnaUvLuAlfSWEqravAfSiCaFj.jpg"/>
  </r>
  <r>
    <x v="1795"/>
    <n v="13"/>
    <n v="12"/>
    <n v="2006"/>
    <x v="2278"/>
    <s v="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
    <n v="36.529000000000003"/>
    <n v="2412"/>
    <n v="6.4"/>
    <x v="0"/>
    <x v="884"/>
    <s v="https://image.tmdb.org/t/p/original/gH27K0S7BiZCsNMxzOQTacG9IZp.jpg"/>
  </r>
  <r>
    <x v="1796"/>
    <n v="12"/>
    <n v="10"/>
    <n v="2011"/>
    <x v="2279"/>
    <s v="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
    <n v="36.527000000000001"/>
    <n v="1010"/>
    <n v="6.8"/>
    <x v="2"/>
    <x v="349"/>
    <s v="https://image.tmdb.org/t/p/original/jerM6xBeRfIr2rLg2pICmduzoyf.jpg"/>
  </r>
  <r>
    <x v="611"/>
    <n v="19"/>
    <n v="7"/>
    <n v="2019"/>
    <x v="2280"/>
    <s v="Now a member of Anteiku, Ken Kaneki grows closer to the ghouls around him. Determined to protect his new home against anti-ghoul forces, he trains his powers in secret. But when the infamous gourmet, ShÅ« Tsukiyama, wishes to savour some half-ghoul flavour, Kaneki's training is put to test of a lifetime."/>
    <n v="36.514000000000003"/>
    <n v="67"/>
    <n v="6.9"/>
    <x v="1"/>
    <x v="885"/>
    <s v="https://image.tmdb.org/t/p/original/nMTiDEye1BwnQP8J1hM3G16EEmX.jpg"/>
  </r>
  <r>
    <x v="1797"/>
    <n v="26"/>
    <n v="10"/>
    <n v="2018"/>
    <x v="2281"/>
    <s v="When Claraâ€™s mother leaves her a mysterious gift, she embarks on a journey to four secret realmsâ€”where she discovers her greatest strength could change the world."/>
    <n v="36.503"/>
    <n v="1812"/>
    <n v="6.1"/>
    <x v="0"/>
    <x v="886"/>
    <s v="https://image.tmdb.org/t/p/original/9vPDY8e7YxLwgVum7YZIUJbr4qc.jpg"/>
  </r>
  <r>
    <x v="1798"/>
    <n v="26"/>
    <n v="2"/>
    <n v="2014"/>
    <x v="2282"/>
    <s v="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
    <n v="36.5"/>
    <n v="12055"/>
    <n v="8.1"/>
    <x v="0"/>
    <x v="47"/>
    <s v="https://image.tmdb.org/t/p/original/eWdyYQreja6JGCzqHWXpWHDrrPo.jpg"/>
  </r>
  <r>
    <x v="1799"/>
    <n v="31"/>
    <n v="5"/>
    <n v="2018"/>
    <x v="2283"/>
    <s v="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
    <n v="36.47"/>
    <n v="3262"/>
    <n v="7.5"/>
    <x v="0"/>
    <x v="90"/>
    <s v="https://image.tmdb.org/t/p/original/5f28TXtvHioXirX2n1XH8EJ314v.jpg"/>
  </r>
  <r>
    <x v="1063"/>
    <n v="4"/>
    <n v="8"/>
    <n v="2010"/>
    <x v="2284"/>
    <s v="A tight-knit group of New York City street dancers, including Luke and Natalie, team up with NYU freshman Moose, and find themselves pitted against the world's best hip hop dancers in a high-stakes showdown that will change their lives forever."/>
    <n v="36.47"/>
    <n v="1647"/>
    <n v="6.8"/>
    <x v="0"/>
    <x v="73"/>
    <s v="https://image.tmdb.org/t/p/original/rPcqa5TZ7S63RNmCuY45ZizFBen.jpg"/>
  </r>
  <r>
    <x v="43"/>
    <n v="17"/>
    <n v="6"/>
    <n v="2021"/>
    <x v="2285"/>
    <s v="A widow who is tormented by the memory of her abusive husband befriends a young man."/>
    <n v="36.466000000000001"/>
    <n v="82"/>
    <n v="9.1"/>
    <x v="4"/>
    <x v="592"/>
    <s v="https://image.tmdb.org/t/p/original/eaf7GQj0ieOwm08rrvjJQNbN0kN.jpg"/>
  </r>
  <r>
    <x v="1234"/>
    <n v="13"/>
    <n v="5"/>
    <n v="2016"/>
    <x v="2286"/>
    <s v="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
    <n v="36.460999999999999"/>
    <n v="467"/>
    <n v="5.5"/>
    <x v="0"/>
    <x v="476"/>
    <s v="https://image.tmdb.org/t/p/original/xn6t1nYJaUMmudnHHiK390AORNu.jpg"/>
  </r>
  <r>
    <x v="1800"/>
    <n v="10"/>
    <n v="2"/>
    <n v="2017"/>
    <x v="2287"/>
    <s v="An unexpected affair quickly escalates into a heart-stopping reality for two women whose passionate connection changes their lives forever."/>
    <n v="36.453000000000003"/>
    <n v="944"/>
    <n v="6.8"/>
    <x v="0"/>
    <x v="73"/>
    <s v="https://image.tmdb.org/t/p/original/nTGbq37hYLuNy7YgMg0gVLma0NS.jpg"/>
  </r>
  <r>
    <x v="1801"/>
    <n v="2"/>
    <n v="8"/>
    <n v="2016"/>
    <x v="2288"/>
    <s v="A contemporary musical version of the classic Cinderella story in which the servant step daughter hope to compete in a musical competition for a famous pop star."/>
    <n v="36.433999999999997"/>
    <n v="735"/>
    <n v="7.2"/>
    <x v="0"/>
    <x v="887"/>
    <s v="https://image.tmdb.org/t/p/original/qtxOA6Sb8lK1PfRiwduxYVuzaEv.jpg"/>
  </r>
  <r>
    <x v="1802"/>
    <n v="3"/>
    <n v="5"/>
    <n v="2005"/>
    <x v="2289"/>
    <s v="After his wife dies, a blacksmith named Balian is thrust into royalty, political intrigue and bloody holy wars during the Crusades."/>
    <n v="36.433"/>
    <n v="3228"/>
    <n v="6.8"/>
    <x v="0"/>
    <x v="556"/>
    <s v="https://image.tmdb.org/t/p/original/uk55nBEFIQFveIiy9jvLGiVtk4h.jpg"/>
  </r>
  <r>
    <x v="1803"/>
    <n v="16"/>
    <n v="4"/>
    <n v="2015"/>
    <x v="2290"/>
    <s v="Security guard Paul Blart is headed to Las Vegas to attend a Security Guard Expo with his teenage daughter Maya before she departs for college. While at the convention, he inadvertently discovers a heist - and it's up to Blart to apprehend the criminals."/>
    <n v="36.414000000000001"/>
    <n v="1288"/>
    <n v="5.2"/>
    <x v="0"/>
    <x v="400"/>
    <s v="https://image.tmdb.org/t/p/original/59NF8vsPV84KLhsWBH7rHZbLpDN.jpg"/>
  </r>
  <r>
    <x v="1804"/>
    <n v="15"/>
    <n v="1"/>
    <n v="2014"/>
    <x v="2291"/>
    <s v="Jack Ryan, as a young covert CIA analyst, uncovers a Russian plot to crash the U.S. economy with a terrorist attack."/>
    <n v="36.399000000000001"/>
    <n v="2385"/>
    <n v="6.1"/>
    <x v="0"/>
    <x v="290"/>
    <s v="https://image.tmdb.org/t/p/original/m7HcLUodrD4lM4s0Hui1tzO2pjO.jpg"/>
  </r>
  <r>
    <x v="1805"/>
    <n v="4"/>
    <n v="10"/>
    <n v="2006"/>
    <x v="2292"/>
    <s v="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
    <n v="36.395000000000003"/>
    <n v="12139"/>
    <n v="8.1999999999999993"/>
    <x v="0"/>
    <x v="445"/>
    <s v="https://image.tmdb.org/t/p/original/kWWAt2FMRbqLFFy8o5R4Zr8cMAb.jpg"/>
  </r>
  <r>
    <x v="937"/>
    <n v="17"/>
    <n v="8"/>
    <n v="2016"/>
    <x v="1686"/>
    <s v="A falsely accused nobleman survives years of slavery to take vengeance on his best friend who betrayed him."/>
    <n v="36.375"/>
    <n v="1434"/>
    <n v="5.7"/>
    <x v="0"/>
    <x v="888"/>
    <s v="https://image.tmdb.org/t/p/original/c9CoGrBA5yw8A7YBMz0hGzfzpNq.jpg"/>
  </r>
  <r>
    <x v="1806"/>
    <n v="13"/>
    <n v="3"/>
    <n v="2009"/>
    <x v="2293"/>
    <s v="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
    <n v="36.366"/>
    <n v="272"/>
    <n v="5.5"/>
    <x v="0"/>
    <x v="148"/>
    <s v="https://image.tmdb.org/t/p/original/cWjaFmJ2pjMcWeKh00PJ3zOBMOq.jpg"/>
  </r>
  <r>
    <x v="1807"/>
    <n v="7"/>
    <n v="2"/>
    <n v="2009"/>
    <x v="2294"/>
    <s v="In Los Angeles, an ex-con takes the underground fighting world by storm in his quest to fulfill a promise to a dead friend."/>
    <n v="36.347000000000001"/>
    <n v="536"/>
    <n v="7.4"/>
    <x v="0"/>
    <x v="290"/>
    <s v="https://image.tmdb.org/t/p/original/4XoqjwKhqN3GlGt0fQtcY2OhkZq.jpg"/>
  </r>
  <r>
    <x v="1808"/>
    <n v="13"/>
    <n v="1"/>
    <n v="2011"/>
    <x v="2295"/>
    <s v="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
    <n v="36.335999999999999"/>
    <n v="1620"/>
    <n v="5.8"/>
    <x v="0"/>
    <x v="129"/>
    <s v="https://image.tmdb.org/t/p/original/vVQwgfS9gSFviVT4gS7tZAmhRFc.jpg"/>
  </r>
  <r>
    <x v="1809"/>
    <n v="26"/>
    <n v="2"/>
    <n v="2015"/>
    <x v="2296"/>
    <s v="After she betrays a powerful mob boss, a woman matches wits and weaponry with a legion of killers who are out to collect the bounty on the heads of her and her family."/>
    <n v="36.302"/>
    <n v="436"/>
    <n v="5.5"/>
    <x v="0"/>
    <x v="244"/>
    <s v="https://image.tmdb.org/t/p/original/2As9fPVTZ1jF6uaTweiVw1RRFDD.jpg"/>
  </r>
  <r>
    <x v="1808"/>
    <n v="13"/>
    <n v="1"/>
    <n v="2011"/>
    <x v="2297"/>
    <s v="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
    <n v="36.298999999999999"/>
    <n v="2549"/>
    <n v="6.4"/>
    <x v="0"/>
    <x v="10"/>
    <s v="https://image.tmdb.org/t/p/original/fDAEJr4WLZLJQmckA2JZNICt0u3.jpg"/>
  </r>
  <r>
    <x v="1810"/>
    <n v="20"/>
    <n v="9"/>
    <n v="1964"/>
    <x v="2298"/>
    <s v="Special agent 007 comes face to face with one of the most notorious villains of all time, and now he must outwit and outgun the powerful tycoon to prevent him from cashing in on a devious scheme to raid Fort Knox -- and obliterate the world's economy."/>
    <n v="36.298000000000002"/>
    <n v="2750"/>
    <n v="7.4"/>
    <x v="0"/>
    <x v="51"/>
    <s v="https://image.tmdb.org/t/p/original/laYAUz0xtIHpDYnE4fjUWpvaeX0.jpg"/>
  </r>
  <r>
    <x v="1306"/>
    <n v="16"/>
    <n v="2"/>
    <n v="2018"/>
    <x v="2299"/>
    <s v="Everyone deserves a great love story. But for seventeen-year old Simon Spier it's a little more complicated: he's yet to tell his family or friends he's gay and he doesn't know the identity of the anonymous classmate he's fallen for online."/>
    <n v="36.296999999999997"/>
    <n v="5287"/>
    <n v="8.1"/>
    <x v="0"/>
    <x v="121"/>
    <s v="https://image.tmdb.org/t/p/original/5YUYg5q7QfC4IoNwNUtiwdiYKPr.jpg"/>
  </r>
  <r>
    <x v="1633"/>
    <n v="23"/>
    <n v="6"/>
    <n v="2017"/>
    <x v="2300"/>
    <s v="During the Civil War, at a Southern girlsâ€™ boarding school, young women take in an injured enemy soldier. As they provide refuge and tend to his wounds, the house is taken over with sexual tension and dangerous rivalries, and taboos are broken in an unexpected turn of events."/>
    <n v="36.252000000000002"/>
    <n v="1864"/>
    <n v="5.9"/>
    <x v="0"/>
    <x v="78"/>
    <s v="https://image.tmdb.org/t/p/original/uQxfqFAqAvNK5b1wD11b2ycDAVg.jpg"/>
  </r>
  <r>
    <x v="304"/>
    <n v="11"/>
    <n v="7"/>
    <n v="2013"/>
    <x v="2301"/>
    <s v="The tale of an ordinary garden snail who dreams of winning the Indy 500."/>
    <n v="36.216999999999999"/>
    <n v="2626"/>
    <n v="6.2"/>
    <x v="0"/>
    <x v="129"/>
    <s v="https://image.tmdb.org/t/p/original/tN4bjzZ3ePY57hpCTFk0Kc3oXAw.jpg"/>
  </r>
  <r>
    <x v="1811"/>
    <n v="13"/>
    <n v="7"/>
    <n v="2001"/>
    <x v="2302"/>
    <s v="Elle Woods, a fashionable sorority queen, is dumped by her boyfriend. She decides to follow him to law school, but while there, she figures out that there is more to herself than just looks."/>
    <n v="36.207999999999998"/>
    <n v="3006"/>
    <n v="6.7"/>
    <x v="0"/>
    <x v="35"/>
    <s v="https://image.tmdb.org/t/p/original/4ABNnmkVpzplrEVQWt1piITT0Ey.jpg"/>
  </r>
  <r>
    <x v="1812"/>
    <n v="21"/>
    <n v="7"/>
    <n v="2016"/>
    <x v="2303"/>
    <s v="Rebecca must unlock the terror behind her little brother's experiences that once tested her sanity, bringing her face to face with a supernatural spirit attached to their mother."/>
    <n v="36.206000000000003"/>
    <n v="3226"/>
    <n v="6.3"/>
    <x v="0"/>
    <x v="248"/>
    <s v="https://image.tmdb.org/t/p/original/8BnElzAQQpp7ZgdJJiAe1diomr4.jpg"/>
  </r>
  <r>
    <x v="1813"/>
    <n v="25"/>
    <n v="5"/>
    <n v="1990"/>
    <x v="2304"/>
    <s v="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
    <n v="36.201999999999998"/>
    <n v="8486"/>
    <n v="7.4"/>
    <x v="0"/>
    <x v="467"/>
    <s v="https://image.tmdb.org/t/p/original/crzoVQnMzIrRfHtQw0tLBirNfVg.jpg"/>
  </r>
  <r>
    <x v="1814"/>
    <n v="4"/>
    <n v="6"/>
    <n v="1982"/>
    <x v="1693"/>
    <s v="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
    <n v="36.183"/>
    <n v="2256"/>
    <n v="7.1"/>
    <x v="0"/>
    <x v="14"/>
    <s v="https://image.tmdb.org/t/p/original/xPazCcKp62IshnLVf9BLAjf9vgC.jpg"/>
  </r>
  <r>
    <x v="456"/>
    <n v="23"/>
    <n v="4"/>
    <n v="2016"/>
    <x v="2305"/>
    <s v="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
    <n v="36.173999999999999"/>
    <n v="251"/>
    <n v="7.3"/>
    <x v="1"/>
    <x v="889"/>
    <s v="https://image.tmdb.org/t/p/original/4RnmHtCLtbBHD9jagVlcSzJTWX6.jpg"/>
  </r>
  <r>
    <x v="1815"/>
    <n v="3"/>
    <n v="11"/>
    <n v="2002"/>
    <x v="2306"/>
    <s v="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
    <n v="36.155000000000001"/>
    <n v="959"/>
    <n v="4.5"/>
    <x v="0"/>
    <x v="631"/>
    <s v="https://image.tmdb.org/t/p/original/lL2Ri3PHs9V1ot3V8ZUvrtFgj9h.jpg"/>
  </r>
  <r>
    <x v="882"/>
    <n v="21"/>
    <n v="7"/>
    <n v="2017"/>
    <x v="2307"/>
    <s v="Four girlfriends take a trip to New Orleans for an annual festival and, along the way, rediscover their wild sides and strengthen the bonds of sisterhood."/>
    <n v="36.145000000000003"/>
    <n v="1311"/>
    <n v="6.8"/>
    <x v="0"/>
    <x v="35"/>
    <s v="https://image.tmdb.org/t/p/original/fM1h8CwtdileV3zlemXx7UWJjOP.jpg"/>
  </r>
  <r>
    <x v="1132"/>
    <n v="26"/>
    <n v="9"/>
    <n v="2014"/>
    <x v="2308"/>
    <s v="A young man meets and instantly falls in love with an engaged woman."/>
    <n v="36.143000000000001"/>
    <n v="632"/>
    <n v="5.9"/>
    <x v="0"/>
    <x v="148"/>
    <s v="https://image.tmdb.org/t/p/original/96htqghZlKctNJqDLo2DuC9PEap.jpg"/>
  </r>
  <r>
    <x v="841"/>
    <n v="2"/>
    <n v="10"/>
    <n v="2020"/>
    <x v="2309"/>
    <s v="While visiting her fiancÃ©'s mother in southern Italy, a woman must fight the mysterious and malevolent curse intent on claiming her daughter."/>
    <n v="36.136000000000003"/>
    <n v="188"/>
    <n v="5.5"/>
    <x v="12"/>
    <x v="890"/>
    <s v="https://image.tmdb.org/t/p/original/k8Oj2YlFKbwj1SNKZcb5Fw1Yosj.jpg"/>
  </r>
  <r>
    <x v="1816"/>
    <n v="20"/>
    <n v="5"/>
    <n v="1998"/>
    <x v="796"/>
    <s v="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
    <n v="36.134"/>
    <n v="3085"/>
    <n v="5.6"/>
    <x v="0"/>
    <x v="80"/>
    <s v="https://image.tmdb.org/t/p/original/tqQ9Nt5C1Z5PRDPxYXQ4qwy5v5V.jpg"/>
  </r>
  <r>
    <x v="278"/>
    <n v="23"/>
    <n v="10"/>
    <n v="2020"/>
    <x v="2310"/>
    <s v="Rachel, a concerned researcher, and her team have set out to sea to prove that the disappearance of a family and crew from a merchant ship was for reasons having to do with the supernatural. Her theory that those on the Mary Celeste vanished into a &quot;rift&quot; between dimensions proves true as the boat breaks down and her crew begins to vanish one by one."/>
    <n v="36.121000000000002"/>
    <n v="28"/>
    <n v="5.8"/>
    <x v="0"/>
    <x v="14"/>
    <s v="https://image.tmdb.org/t/p/original/67ITWm7Me4ThtT7v3W9BYCcP2m.jpg"/>
  </r>
  <r>
    <x v="1745"/>
    <n v="20"/>
    <n v="2"/>
    <n v="2020"/>
    <x v="2311"/>
    <s v="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
    <n v="36.118000000000002"/>
    <n v="80"/>
    <n v="6.6"/>
    <x v="6"/>
    <x v="784"/>
    <s v="https://image.tmdb.org/t/p/original/3rUc7jHNvWIPMkjRcl6Tr8GtwwO.jpg"/>
  </r>
  <r>
    <x v="1817"/>
    <n v="11"/>
    <n v="6"/>
    <n v="2001"/>
    <x v="2312"/>
    <s v="English aristocrat Lara Croft is skilled in hand-to-hand combat and in the middle of a battle with a secret society. The shapely archaeologist moonlights as a tomb raider to recover lost antiquities and meets her match in the evil Powell, who's in search of a powerful relic."/>
    <n v="36.113"/>
    <n v="5142"/>
    <n v="5.9"/>
    <x v="0"/>
    <x v="303"/>
    <s v="https://image.tmdb.org/t/p/original/sJpl1EfHGZhbKtZ3fWTlwrpM1tH.jpg"/>
  </r>
  <r>
    <x v="1818"/>
    <n v="17"/>
    <n v="3"/>
    <n v="2015"/>
    <x v="2313"/>
    <s v="When Rumpelstiltskin destroys the Magic Mirror and escapes to the modern world, the four princesses of &quot;Once Upon a Time&quot;-Cinderella, Sleeping Beauty, Snow White, and Rapunzel-are sucked through the portal too. Well-trained and endowed with magical powers, the four women must fight Rumpelstiltskin and his army of thralls before he enslaves everyone on Earth."/>
    <n v="36.106999999999999"/>
    <n v="89"/>
    <n v="4.2"/>
    <x v="0"/>
    <x v="175"/>
    <s v="https://image.tmdb.org/t/p/original/1SbBKCbnULACOqWKN7eLfTu1gVm.jpg"/>
  </r>
  <r>
    <x v="1819"/>
    <n v="11"/>
    <n v="6"/>
    <n v="1982"/>
    <x v="2314"/>
    <s v="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
    <n v="36.103999999999999"/>
    <n v="9309"/>
    <n v="7.5"/>
    <x v="0"/>
    <x v="891"/>
    <s v="https://image.tmdb.org/t/p/original/an0nD6uq6byfxXCfk6lQBzdL2J1.jpg"/>
  </r>
  <r>
    <x v="1820"/>
    <n v="12"/>
    <n v="10"/>
    <n v="2017"/>
    <x v="2315"/>
    <s v="Mariana, an upper-class Chilean, feels a strange attraction towards her riding teacher, Juan, a former colonel with a shady past."/>
    <n v="36.101999999999997"/>
    <n v="16"/>
    <n v="5.7"/>
    <x v="4"/>
    <x v="78"/>
    <s v="https://image.tmdb.org/t/p/original/qhZNSZjasVcgtzZ9s6cTj03X6xy.jpg"/>
  </r>
  <r>
    <x v="1467"/>
    <n v="26"/>
    <n v="7"/>
    <n v="2017"/>
    <x v="2316"/>
    <s v="An undercover MI6 agent is sent to Berlin during the Cold War to investigate the murder of a fellow agent and recover a missing list of double agents."/>
    <n v="36.085000000000001"/>
    <n v="5315"/>
    <n v="6.4"/>
    <x v="0"/>
    <x v="20"/>
    <s v="https://image.tmdb.org/t/p/original/kV9R5h0Yct1kR8Hf8sJ1nX0Vz4x.jpg"/>
  </r>
  <r>
    <x v="1821"/>
    <n v="15"/>
    <n v="5"/>
    <n v="2012"/>
    <x v="2317"/>
    <s v="The heroic story of a dictator who risks his life to ensure that democracy would never come to the country he so lovingly oppressed."/>
    <n v="36.073999999999998"/>
    <n v="4735"/>
    <n v="6.1"/>
    <x v="0"/>
    <x v="35"/>
    <s v="https://image.tmdb.org/t/p/original/n0W7kajF4GFMRk2c0wWwMQqTaDM.jpg"/>
  </r>
  <r>
    <x v="538"/>
    <n v="21"/>
    <n v="11"/>
    <n v="2018"/>
    <x v="1022"/>
    <s v="A war-hardened Crusader and his Moorish commander mount an audacious revolt against the corrupt English crown."/>
    <n v="36.072000000000003"/>
    <n v="2453"/>
    <n v="5.9"/>
    <x v="0"/>
    <x v="51"/>
    <s v="https://image.tmdb.org/t/p/original/AiRfixFcfTkNbn2A73qVJPlpkUo.jpg"/>
  </r>
  <r>
    <x v="1822"/>
    <n v="5"/>
    <n v="10"/>
    <n v="2001"/>
    <x v="2318"/>
    <s v="On his first day on the job as a narcotics officer, a rookie cop works with a rogue detective who isn't what he appears."/>
    <n v="36.061999999999998"/>
    <n v="4563"/>
    <n v="7.4"/>
    <x v="0"/>
    <x v="146"/>
    <s v="https://image.tmdb.org/t/p/original/bUeiwBQdupBLQthMCHKV7zv56uv.jpg"/>
  </r>
  <r>
    <x v="1823"/>
    <n v="21"/>
    <n v="9"/>
    <n v="2017"/>
    <x v="2319"/>
    <s v="Six young ninjas are tasked with defending their island home of Ninjago. By night, theyâ€™re gifted warriors using their skill and awesome fleet of vehicles to fight villains and monsters. By day, theyâ€™re ordinary teens struggling against their greatest enemy....high school."/>
    <n v="36.048999999999999"/>
    <n v="780"/>
    <n v="6.5"/>
    <x v="0"/>
    <x v="648"/>
    <s v="https://image.tmdb.org/t/p/original/vUo0pNXGhp2ffTJxiStWt6fHL7F.jpg"/>
  </r>
  <r>
    <x v="1824"/>
    <n v="9"/>
    <n v="6"/>
    <n v="2009"/>
    <x v="2320"/>
    <s v="The story of Angela, an ambitious, image-conscious businesswoman working for over-demanding boss Mary. When Angela becomes unexpectedly pregnant at the peak of her career, her life with her divorce attorney husband, Curtis, is turned upside-down."/>
    <n v="36.000999999999998"/>
    <n v="79"/>
    <n v="4.8"/>
    <x v="0"/>
    <x v="148"/>
    <s v="https://image.tmdb.org/t/p/original/5fsemnPiqmx0RMFFVytHN0nRTXY.jpg"/>
  </r>
  <r>
    <x v="1825"/>
    <n v="24"/>
    <n v="12"/>
    <n v="2011"/>
    <x v="2321"/>
    <s v="Rosetta and new arrival Chloe band together to try to break the garden fairies' legendary losing streak in the Pixie Hollow Games, a sports spectacle filled with pixie pageantry, fantastic fairy events and hilarious surprises."/>
    <n v="35.979999999999997"/>
    <n v="237"/>
    <n v="6.9"/>
    <x v="0"/>
    <x v="129"/>
    <s v="https://image.tmdb.org/t/p/original/lRHRViWfOz4mUlTUban6O3Znikq.jpg"/>
  </r>
  <r>
    <x v="1826"/>
    <n v="20"/>
    <n v="3"/>
    <n v="1992"/>
    <x v="2322"/>
    <s v="A violent police detective investigates a brutal murder that might involve a manipulative and seductive novelist."/>
    <n v="35.978999999999999"/>
    <n v="2889"/>
    <n v="6.9"/>
    <x v="0"/>
    <x v="74"/>
    <s v="https://image.tmdb.org/t/p/original/76Ts0yoHk8kVQj9MMnoMixhRWoh.jpg"/>
  </r>
  <r>
    <x v="1656"/>
    <n v="3"/>
    <n v="10"/>
    <n v="2017"/>
    <x v="2323"/>
    <s v="A ruthless Columbian drug lord has been using a cold-blooded assassin nicknamed The Devil to wipe out his competition. Sensing a threat to the US, the DEA hires a Marine sniper to kill The Devil, and capture the kingpin."/>
    <n v="35.948"/>
    <n v="219"/>
    <n v="6.5"/>
    <x v="0"/>
    <x v="290"/>
    <s v="https://image.tmdb.org/t/p/original/pi16aubY3qFKJWAh4npvm03ERkH.jpg"/>
  </r>
  <r>
    <x v="1400"/>
    <n v="1"/>
    <n v="2"/>
    <n v="2017"/>
    <x v="2324"/>
    <s v="The film's story begins when Arata inadvertently touches &quot;Hermes Apocrypha,&quot;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
    <n v="35.938000000000002"/>
    <n v="44"/>
    <n v="7.4"/>
    <x v="1"/>
    <x v="892"/>
    <s v="https://image.tmdb.org/t/p/original/f2KEIR1u6ehaYMDaeZ3PMjC4tyj.jpg"/>
  </r>
  <r>
    <x v="1827"/>
    <n v="18"/>
    <n v="12"/>
    <n v="2017"/>
    <x v="2325"/>
    <s v="Jackie Chan stars as a hardened special forces agent who fights to protect a young woman from a sinister criminal gang. At the same time, he feels a special connection to the young woman, like they met in a different life."/>
    <n v="35.911999999999999"/>
    <n v="375"/>
    <n v="5.9"/>
    <x v="11"/>
    <x v="149"/>
    <s v="https://image.tmdb.org/t/p/original/8qqPmQr0s2bZHPBMASpBXOKUZoi.jpg"/>
  </r>
  <r>
    <x v="1828"/>
    <n v="31"/>
    <n v="8"/>
    <n v="2007"/>
    <x v="1520"/>
    <s v="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
    <n v="35.911000000000001"/>
    <n v="1750"/>
    <n v="6.2"/>
    <x v="0"/>
    <x v="14"/>
    <s v="https://image.tmdb.org/t/p/original/cD8JrfSEI4j7WVnKM1GdiYzMoUh.jpg"/>
  </r>
  <r>
    <x v="106"/>
    <n v="14"/>
    <n v="10"/>
    <n v="2021"/>
    <x v="2326"/>
    <s v="Julius is an upper-class boy in Lima in the 1940s. He lives in a palace with his aristocratic family and extensive servants. As the years go by, Julius will gradually lose his innocence, discovering and never understanding an adult world full of inequalities and injustices."/>
    <n v="35.908999999999999"/>
    <n v="29"/>
    <n v="7.2"/>
    <x v="4"/>
    <x v="321"/>
    <s v="https://image.tmdb.org/t/p/original/tcXyHceQxSvViCKgI8XvGV8rDqp.jpg"/>
  </r>
  <r>
    <x v="1829"/>
    <n v="20"/>
    <n v="2"/>
    <n v="2015"/>
    <x v="2327"/>
    <s v="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
    <n v="35.893999999999998"/>
    <n v="3946"/>
    <n v="6.8"/>
    <x v="0"/>
    <x v="85"/>
    <s v="https://image.tmdb.org/t/p/original/aHzdMSKwq9ucnP2yXl5zYIfKgGl.jpg"/>
  </r>
  <r>
    <x v="1830"/>
    <n v="1"/>
    <n v="5"/>
    <n v="2018"/>
    <x v="2328"/>
    <s v="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
    <n v="35.893000000000001"/>
    <n v="298"/>
    <n v="6"/>
    <x v="0"/>
    <x v="893"/>
    <s v="https://image.tmdb.org/t/p/original/aFOdiHaRjeTmHG67e5B7md2Q1cq.jpg"/>
  </r>
  <r>
    <x v="1831"/>
    <n v="27"/>
    <n v="5"/>
    <n v="2017"/>
    <x v="2329"/>
    <s v="BSAA Chris Redfield enlists the help of government agent Leon S. Kennedy and Professor Rebecca Chambers from Alexander Institute of Biotechnology to stop a death merchant with a vengeance from spreading a deadly virus in New York."/>
    <n v="35.893000000000001"/>
    <n v="730"/>
    <n v="6.9"/>
    <x v="1"/>
    <x v="894"/>
    <s v="https://image.tmdb.org/t/p/original/88qfHWhlOBYXp69277QFhdPYnWf.jpg"/>
  </r>
  <r>
    <x v="1832"/>
    <n v="6"/>
    <n v="8"/>
    <n v="2004"/>
    <x v="2330"/>
    <s v="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
    <n v="35.89"/>
    <n v="2712"/>
    <n v="6.6"/>
    <x v="0"/>
    <x v="895"/>
    <s v="https://image.tmdb.org/t/p/original/9GkLjwvqjwDfLZkWLGjLLfQf2Be.jpg"/>
  </r>
  <r>
    <x v="564"/>
    <n v="17"/>
    <n v="8"/>
    <n v="2011"/>
    <x v="2331"/>
    <s v="A brilliant plastic surgeon creates a synthetic skin that withstands any kind of damage. His guinea pig: a mysterious and volatile woman who holds the key to his obsession."/>
    <n v="35.866999999999997"/>
    <n v="3422"/>
    <n v="7.5"/>
    <x v="4"/>
    <x v="432"/>
    <s v="https://image.tmdb.org/t/p/original/wlTHU4M3Hmkxntnfv4iVMeMnPg2.jpg"/>
  </r>
  <r>
    <x v="1833"/>
    <n v="17"/>
    <n v="7"/>
    <n v="1987"/>
    <x v="2332"/>
    <s v="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
    <n v="35.863999999999997"/>
    <n v="3868"/>
    <n v="7.3"/>
    <x v="0"/>
    <x v="90"/>
    <s v="https://image.tmdb.org/t/p/original/hHtOgGb3NihlyRATHlKPaFApbrd.jpg"/>
  </r>
  <r>
    <x v="1834"/>
    <n v="4"/>
    <n v="10"/>
    <n v="2013"/>
    <x v="2333"/>
    <s v="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
    <n v="35.86"/>
    <n v="1195"/>
    <n v="5.8"/>
    <x v="0"/>
    <x v="98"/>
    <s v="https://image.tmdb.org/t/p/original/x9DzkDWp8O82Wzxk6otuD9bce9a.jpg"/>
  </r>
  <r>
    <x v="1835"/>
    <n v="12"/>
    <n v="1"/>
    <n v="2006"/>
    <x v="2334"/>
    <s v="As the war between the vampires and the Lycans rages on, Selene, a former member of the Death Dealers (an elite vampire special forces unit that hunts werewolves), and Michael, the werewolf hybrid, work together in an effort to unlock the secrets of their respective bloodlines."/>
    <n v="35.857999999999997"/>
    <n v="3322"/>
    <n v="6.6"/>
    <x v="0"/>
    <x v="711"/>
    <s v="https://image.tmdb.org/t/p/original/yT1EDKhCzAumcZeBoAxqm0nY2H8.jpg"/>
  </r>
  <r>
    <x v="1185"/>
    <n v="21"/>
    <n v="11"/>
    <n v="2003"/>
    <x v="2335"/>
    <s v="With no clue how he came to be imprisoned, drugged and tortured for 15 years, a desperate businessman seeks revenge on his captors."/>
    <n v="35.847999999999999"/>
    <n v="6500"/>
    <n v="8.3000000000000007"/>
    <x v="8"/>
    <x v="896"/>
    <s v="https://image.tmdb.org/t/p/original/pWDtjs568ZfOTMbURQBYuT4Qxka.jpg"/>
  </r>
  <r>
    <x v="1836"/>
    <n v="9"/>
    <n v="5"/>
    <n v="2006"/>
    <x v="1861"/>
    <s v="After a painful breakup, Ben develops insomnia. To kill time, he starts working the late night shift at the local supermarket, where his artistic imagination runs wild."/>
    <n v="35.844000000000001"/>
    <n v="926"/>
    <n v="7"/>
    <x v="0"/>
    <x v="216"/>
    <s v="https://image.tmdb.org/t/p/original/4CNpjxDWT0yiE3LJnbdNggoC2ze.jpg"/>
  </r>
  <r>
    <x v="1837"/>
    <n v="6"/>
    <n v="1"/>
    <n v="2018"/>
    <x v="2336"/>
    <s v="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
    <n v="35.843000000000004"/>
    <n v="68"/>
    <n v="7.9"/>
    <x v="1"/>
    <x v="42"/>
    <s v="https://image.tmdb.org/t/p/original/grlNqxlne3pRBB5kvEc2aHtrSKv.jpg"/>
  </r>
  <r>
    <x v="1838"/>
    <n v="14"/>
    <n v="7"/>
    <n v="2022"/>
    <x v="2337"/>
    <s v="Five assassins aboard a fast moving bullet train find out their missions have something in common."/>
    <n v="35.832000000000001"/>
    <n v="0"/>
    <n v="0"/>
    <x v="0"/>
    <x v="20"/>
    <s v="https://image.tmdb.org/t/p/original/kjGnqZJsjmUjpuSvOF6MyOb2zEU.jpg"/>
  </r>
  <r>
    <x v="933"/>
    <n v="23"/>
    <n v="5"/>
    <n v="1984"/>
    <x v="2338"/>
    <s v="A former Prohibition-era Jewish gangster returns to the Lower East Side of Manhattan over thirty years later, where he once again must confront the ghosts and regrets of his old life."/>
    <n v="35.817999999999998"/>
    <n v="4053"/>
    <n v="8.4"/>
    <x v="0"/>
    <x v="182"/>
    <s v="https://image.tmdb.org/t/p/original/i0enkzsL5dPeneWnjl1fCWm6L7k.jpg"/>
  </r>
  <r>
    <x v="1839"/>
    <n v="12"/>
    <n v="6"/>
    <n v="2009"/>
    <x v="2339"/>
    <s v="Â¿Bastan 7 minutos para enamorarse? Los protagonistas de esta comedia coral y romÃ¡ntica no lo tienen claro. Pero lo van a intentar. Por eso acuden a una sesiÃ³n de &quot;citas rÃ¡pidas&quot;,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Ã­, puede surgir o no una historia..."/>
    <n v="35.805999999999997"/>
    <n v="8"/>
    <n v="3.8"/>
    <x v="4"/>
    <x v="35"/>
    <s v="https://image.tmdb.org/t/p/original/g623urlOgFtEMLKIoofj1dhzycX.jpg"/>
  </r>
  <r>
    <x v="545"/>
    <n v="4"/>
    <n v="7"/>
    <n v="2001"/>
    <x v="2340"/>
    <s v="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
    <n v="35.783000000000001"/>
    <n v="1298"/>
    <n v="5.4"/>
    <x v="0"/>
    <x v="77"/>
    <s v="https://image.tmdb.org/t/p/original/77dmCJelVTBPBwbTppiisQx0e82.jpg"/>
  </r>
  <r>
    <x v="118"/>
    <n v="12"/>
    <n v="2"/>
    <n v="2020"/>
    <x v="2341"/>
    <s v="Lara Jean and Peter have just taken their romance from pretend to officially real when another recipient of one of her love letters enters the picture."/>
    <n v="35.774999999999999"/>
    <n v="2158"/>
    <n v="6.9"/>
    <x v="0"/>
    <x v="85"/>
    <s v="https://image.tmdb.org/t/p/original/maib5VlmEqp5xlN8lptnBSftp2o.jpg"/>
  </r>
  <r>
    <x v="1840"/>
    <n v="26"/>
    <n v="4"/>
    <n v="2014"/>
    <x v="2342"/>
    <s v="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
    <n v="35.774000000000001"/>
    <n v="105"/>
    <n v="7"/>
    <x v="1"/>
    <x v="897"/>
    <s v="https://image.tmdb.org/t/p/original/wSYz96elWg6ABuM6Aa5FAhtVvYQ.jpg"/>
  </r>
  <r>
    <x v="142"/>
    <n v="22"/>
    <n v="10"/>
    <n v="2021"/>
    <x v="2343"/>
    <s v="Kicked out of his band and home, a playful guitarist takes refuge with a bookkeeper, her son and dad. Is it possible to make sweet music together?"/>
    <n v="35.771999999999998"/>
    <n v="22"/>
    <n v="5.6"/>
    <x v="0"/>
    <x v="35"/>
    <s v="https://image.tmdb.org/t/p/original/zUaPkPM3epw15ys0htlPJM0Bu0N.jpg"/>
  </r>
  <r>
    <x v="1841"/>
    <n v="19"/>
    <n v="4"/>
    <n v="2018"/>
    <x v="2344"/>
    <s v="A head injury causes a woman to develop an extraordinary amount of confidence and believe she's drop dead gorgeous."/>
    <n v="35.770000000000003"/>
    <n v="1804"/>
    <n v="6.4"/>
    <x v="0"/>
    <x v="148"/>
    <s v="https://image.tmdb.org/t/p/original/rmP8b6vxbpK1sPinnUqXHKq0VkT.jpg"/>
  </r>
  <r>
    <x v="1222"/>
    <n v="14"/>
    <n v="10"/>
    <n v="2020"/>
    <x v="2345"/>
    <s v="Follows a mother's tireless crusade to jail her daughter's murderer after Mexico's justice system failed to do so."/>
    <n v="35.767000000000003"/>
    <n v="183"/>
    <n v="9"/>
    <x v="4"/>
    <x v="91"/>
    <s v="https://image.tmdb.org/t/p/original/4E7nNHIchHWzpETfwAERxFuviO6.jpg"/>
  </r>
  <r>
    <x v="1842"/>
    <n v="24"/>
    <n v="12"/>
    <n v="2013"/>
    <x v="2346"/>
    <s v="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
    <n v="35.759"/>
    <n v="3421"/>
    <n v="7.4"/>
    <x v="0"/>
    <x v="898"/>
    <s v="https://image.tmdb.org/t/p/original/zaBIrloyhGK7iNTZMb3f9SARsl8.jpg"/>
  </r>
  <r>
    <x v="1843"/>
    <n v="3"/>
    <n v="11"/>
    <n v="2017"/>
    <x v="2347"/>
    <s v="Genius Belgian detective Hercule Poirot investigates the murder of an American tycoon aboard the Orient Express train."/>
    <n v="35.756"/>
    <n v="8138"/>
    <n v="6.7"/>
    <x v="0"/>
    <x v="899"/>
    <s v="https://image.tmdb.org/t/p/original/iBlfxlw8qwtUS0R8YjIU7JtM6LM.jpg"/>
  </r>
  <r>
    <x v="1844"/>
    <n v="1"/>
    <n v="2"/>
    <n v="2013"/>
    <x v="2348"/>
    <s v="A year has passed since Guts parted ways with the Band of the Hawks. Meanwhile, his former mercenary group is plotting a rescue mission to save an imprisoned Griffith."/>
    <n v="35.747999999999998"/>
    <n v="233"/>
    <n v="7.6"/>
    <x v="1"/>
    <x v="900"/>
    <s v="https://image.tmdb.org/t/p/original/8VpZDCws3lwrR8RHlPOn7lLeQXS.jpg"/>
  </r>
  <r>
    <x v="1806"/>
    <n v="13"/>
    <n v="3"/>
    <n v="2009"/>
    <x v="2349"/>
    <s v="A group of teenage girls heading into the city hook up with a gang of drug-addled ne'er-do-wells and are brutally murdered. The killers find their way to the home of one of their victim's parents, where both father and mother exact a horrible revenge."/>
    <n v="35.747999999999998"/>
    <n v="1303"/>
    <n v="6.4"/>
    <x v="0"/>
    <x v="901"/>
    <s v="https://image.tmdb.org/t/p/original/2Y35XCUS8U8vC8vs0HDEVkPu1BM.jpg"/>
  </r>
  <r>
    <x v="1845"/>
    <n v="19"/>
    <n v="12"/>
    <n v="1986"/>
    <x v="2350"/>
    <s v="As a young and naive recruit in Vietnam, Chris Taylor faces a moral crisis when confronted with the horrors of war and the duality of man."/>
    <n v="35.744"/>
    <n v="3466"/>
    <n v="7.7"/>
    <x v="0"/>
    <x v="902"/>
    <s v="https://image.tmdb.org/t/p/original/m3mmFkPQKvPZq5exmh0bDuXlD9T.jpg"/>
  </r>
  <r>
    <x v="1846"/>
    <n v="15"/>
    <n v="5"/>
    <n v="1998"/>
    <x v="2351"/>
    <s v="During the times of King Arthur, Kayley is a brave girl who dreams of following her late father as a Knight of the Round Table. The evil Ruber wants to invade Camelot and take the throne of King Arthur, and Kayley has to stop him."/>
    <n v="35.741999999999997"/>
    <n v="655"/>
    <n v="6.9"/>
    <x v="0"/>
    <x v="903"/>
    <s v="https://image.tmdb.org/t/p/original/xBmKXg0phTpWaJVN0OP6yfGUJur.jpg"/>
  </r>
  <r>
    <x v="338"/>
    <n v="26"/>
    <n v="6"/>
    <n v="2009"/>
    <x v="2352"/>
    <s v="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
    <n v="35.725000000000001"/>
    <n v="1733"/>
    <n v="7.4"/>
    <x v="0"/>
    <x v="78"/>
    <s v="https://image.tmdb.org/t/p/original/atRGqnG7pe0hZP97RWDLrT2hRGZ.jpg"/>
  </r>
  <r>
    <x v="1847"/>
    <n v="22"/>
    <n v="5"/>
    <n v="2007"/>
    <x v="2353"/>
    <s v="Austin's hottest DJ, Jungle Julia, sets out into the night to unwind with her two friends Shanna and Arlene. Covertly tracking their moves is Stuntman Mike, a scarred rebel leering from behind the wheel of his muscle car, revving just feet away."/>
    <n v="35.701000000000001"/>
    <n v="4015"/>
    <n v="6.8"/>
    <x v="0"/>
    <x v="20"/>
    <s v="https://image.tmdb.org/t/p/original/vtu6H4NWnQVqEp3aanUq3hNeeot.jpg"/>
  </r>
  <r>
    <x v="1848"/>
    <n v="30"/>
    <n v="11"/>
    <n v="1991"/>
    <x v="2354"/>
    <s v="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
    <n v="35.698999999999998"/>
    <n v="41"/>
    <n v="5.5"/>
    <x v="10"/>
    <x v="904"/>
    <s v="https://image.tmdb.org/t/p/original/tQMf9iPeCsrkeSXxkNKtY1R82mx.jpg"/>
  </r>
  <r>
    <x v="1849"/>
    <n v="16"/>
    <n v="1"/>
    <n v="2020"/>
    <x v="2355"/>
    <s v="In 2006, a group of thieves performed what is considered one of the most famous and smart bank heists in the history of Argentina. How they robbed the Rio bank is as surprising as what happened afterwards. This is their story."/>
    <n v="35.692"/>
    <n v="598"/>
    <n v="7.9"/>
    <x v="4"/>
    <x v="905"/>
    <s v="https://image.tmdb.org/t/p/original/1zL4VCVin4S8kOXhszMDqfwWPCM.jpg"/>
  </r>
  <r>
    <x v="1850"/>
    <n v="21"/>
    <n v="8"/>
    <n v="2017"/>
    <x v="2356"/>
    <s v="In the midst of the Balkan wars, a squad of Navy SEALs attempts to unravel a long-forgotten mystery after discovering an enormous treasure trove hidden at the bottom of a lake in Serbia."/>
    <n v="35.661999999999999"/>
    <n v="264"/>
    <n v="5.7"/>
    <x v="0"/>
    <x v="244"/>
    <s v="https://image.tmdb.org/t/p/original/hx4nxhesaagsvJNhRw2fTobg8o.jpg"/>
  </r>
  <r>
    <x v="1851"/>
    <n v="6"/>
    <n v="6"/>
    <n v="2002"/>
    <x v="2357"/>
    <s v="Peter Parker is no ordinary kid, but what if he was played by Jack Black? That's right, you got yourself some pretty irresponsible hero!"/>
    <n v="35.659999999999997"/>
    <n v="21"/>
    <n v="6.7"/>
    <x v="0"/>
    <x v="35"/>
    <s v="https://image.tmdb.org/t/p/original/rhU1aBcLhbqcesDOn6cjmz6sjos.jpg"/>
  </r>
  <r>
    <x v="119"/>
    <n v="27"/>
    <n v="10"/>
    <n v="2017"/>
    <x v="2358"/>
    <s v="An atheist goes through a near-death experience in an auto accident before converting to Christianity."/>
    <n v="35.65"/>
    <n v="49"/>
    <n v="6.2"/>
    <x v="0"/>
    <x v="78"/>
    <s v="https://image.tmdb.org/t/p/original/a1lCoSdAEYEs4ezvm5PcufEUVti.jpg"/>
  </r>
  <r>
    <x v="1607"/>
    <n v="25"/>
    <n v="12"/>
    <n v="2018"/>
    <x v="2359"/>
    <s v="Young lawyer Ruth Bader Ginsburg teams with her husband Marty to bring a groundbreaking case before the U.S. Court of Appeals and overturn a century of sex discrimination."/>
    <n v="35.636000000000003"/>
    <n v="810"/>
    <n v="7.4"/>
    <x v="0"/>
    <x v="173"/>
    <s v="https://image.tmdb.org/t/p/original/izY9Le3QWtu7xkHq7bjJnuE5yGI.jpg"/>
  </r>
  <r>
    <x v="1852"/>
    <n v="24"/>
    <n v="12"/>
    <n v="1981"/>
    <x v="2360"/>
    <s v="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
    <n v="35.631999999999998"/>
    <n v="2762"/>
    <n v="7.4"/>
    <x v="0"/>
    <x v="209"/>
    <s v="https://image.tmdb.org/t/p/original/cjh3bj1tc49RZcQwDPJtNHsdvHq.jpg"/>
  </r>
  <r>
    <x v="1853"/>
    <n v="25"/>
    <n v="7"/>
    <n v="2018"/>
    <x v="2361"/>
    <s v="After a disease kills 98% of America's children, the surviving 2% develop superpowers and are placed in internment camps. A 16-year-old girl escapes her camp and joins a group of other teens on the run from the government."/>
    <n v="35.610999999999997"/>
    <n v="2226"/>
    <n v="7"/>
    <x v="0"/>
    <x v="906"/>
    <s v="https://image.tmdb.org/t/p/original/94RaS52zmsqaiAe1TG20pdbJCZr.jpg"/>
  </r>
  <r>
    <x v="1854"/>
    <n v="18"/>
    <n v="1"/>
    <n v="2013"/>
    <x v="2362"/>
    <s v="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
    <n v="35.603000000000002"/>
    <n v="1189"/>
    <n v="5.9"/>
    <x v="0"/>
    <x v="415"/>
    <s v="https://image.tmdb.org/t/p/original/hqa5FwNZC55zqSpdeGFtBDqw55y.jpg"/>
  </r>
  <r>
    <x v="1855"/>
    <n v="23"/>
    <n v="12"/>
    <n v="2010"/>
    <x v="2363"/>
    <s v="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
    <n v="35.585999999999999"/>
    <n v="72"/>
    <n v="7.5"/>
    <x v="1"/>
    <x v="907"/>
    <s v="https://image.tmdb.org/t/p/original/y1GpLLkE7OLaVMsjQOXDd92stuG.jpg"/>
  </r>
  <r>
    <x v="1856"/>
    <n v="20"/>
    <n v="10"/>
    <n v="2017"/>
    <x v="2364"/>
    <s v="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
    <n v="35.569000000000003"/>
    <n v="2862"/>
    <n v="7"/>
    <x v="0"/>
    <x v="595"/>
    <s v="https://image.tmdb.org/t/p/original/e4DGlsc9g0h5AyoyvvAuIRnofN7.jpg"/>
  </r>
  <r>
    <x v="974"/>
    <n v="9"/>
    <n v="4"/>
    <n v="2004"/>
    <x v="2365"/>
    <s v="Shaun lives a supremely uneventful life, which revolves around his girlfriend, his mother, and, above all, his local pub. This gentle routine is threatened when the dead return to life and make strenuous attempts to snack on ordinary Londoners."/>
    <n v="35.567999999999998"/>
    <n v="6761"/>
    <n v="7.5"/>
    <x v="0"/>
    <x v="284"/>
    <s v="https://image.tmdb.org/t/p/original/dgXPhzNJH8HFTBjXPB177yNx6RI.jpg"/>
  </r>
  <r>
    <x v="344"/>
    <n v="10"/>
    <n v="9"/>
    <n v="2021"/>
    <x v="2366"/>
    <s v="As a Korean-American man raised in the Louisiana bayou works hard to make a life for his family, he must confront the ghosts of his past as he discovers that he could be deported from the only country he has ever called home."/>
    <n v="35.564"/>
    <n v="114"/>
    <n v="7.6"/>
    <x v="0"/>
    <x v="78"/>
    <s v="https://image.tmdb.org/t/p/original/a4xykTie8BOSW0y6K5u1AcmW4HW.jpg"/>
  </r>
  <r>
    <x v="1857"/>
    <n v="7"/>
    <n v="3"/>
    <n v="2013"/>
    <x v="2367"/>
    <s v="Oscar Diggs, a small-time circus illusionist and con-artist, is whisked from Kansas to the Land of Oz where the inhabitants assume he's the great wizard of prophecy, there to save Oz from the clutches of evil."/>
    <n v="35.554000000000002"/>
    <n v="5852"/>
    <n v="5.9"/>
    <x v="0"/>
    <x v="886"/>
    <s v="https://image.tmdb.org/t/p/original/7lBgN59T5m1DaC9XcLkHOXdK9ax.jpg"/>
  </r>
  <r>
    <x v="1858"/>
    <n v="12"/>
    <n v="1"/>
    <n v="2018"/>
    <x v="2368"/>
    <s v="In an alternative Victorian Age Gotham City, Batman begins his war on crime while he investigates a new series of murders by Jack the Ripper."/>
    <n v="35.534999999999997"/>
    <n v="536"/>
    <n v="6.7"/>
    <x v="0"/>
    <x v="908"/>
    <s v="https://image.tmdb.org/t/p/original/7souLi5zqQCnpZVghaXv0Wowi0y.jpg"/>
  </r>
  <r>
    <x v="1136"/>
    <n v="15"/>
    <n v="3"/>
    <n v="2015"/>
    <x v="2369"/>
    <s v="Set in Stalin-era Soviet Union, a disgraced MGB agent is dispatched to investigate a series of child murders -- a case that begins to connect with the very top of party leadership."/>
    <n v="35.533000000000001"/>
    <n v="1348"/>
    <n v="6.2"/>
    <x v="0"/>
    <x v="163"/>
    <s v="https://image.tmdb.org/t/p/original/qqGhMt31HVUN3WnH0L2r0OWq38E.jpg"/>
  </r>
  <r>
    <x v="1859"/>
    <n v="13"/>
    <n v="5"/>
    <n v="1988"/>
    <x v="2370"/>
    <s v="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
    <n v="35.531999999999996"/>
    <n v="728"/>
    <n v="5.5"/>
    <x v="0"/>
    <x v="98"/>
    <s v="https://image.tmdb.org/t/p/original/xBjEL0k9Cz3QFjnpEK6c8b9Z51o.jpg"/>
  </r>
  <r>
    <x v="1860"/>
    <n v="16"/>
    <n v="1"/>
    <n v="2004"/>
    <x v="2371"/>
    <s v="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
    <n v="35.524000000000001"/>
    <n v="417"/>
    <n v="5.0999999999999996"/>
    <x v="0"/>
    <x v="30"/>
    <s v="https://image.tmdb.org/t/p/original/pY35tW8BMAjZewl87OxjXK8ui02.jpg"/>
  </r>
  <r>
    <x v="1861"/>
    <n v="18"/>
    <n v="12"/>
    <n v="2013"/>
    <x v="2372"/>
    <s v="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
    <n v="35.517000000000003"/>
    <n v="376"/>
    <n v="6"/>
    <x v="0"/>
    <x v="224"/>
    <s v="https://image.tmdb.org/t/p/original/kjFQHmx9EXJPqcyY1NlartUXkTE.jpg"/>
  </r>
  <r>
    <x v="1862"/>
    <n v="7"/>
    <n v="6"/>
    <n v="2021"/>
    <x v="2373"/>
    <s v="After the assault of a young woman in their seaside town, a security expert and his family get caught in a powerful riptide of secrets and lies."/>
    <n v="35.506999999999998"/>
    <n v="138"/>
    <n v="5.7"/>
    <x v="12"/>
    <x v="2"/>
    <s v="https://image.tmdb.org/t/p/original/wLjN3vIw63GJ6m1J2fhGL3D2VXd.jpg"/>
  </r>
  <r>
    <x v="318"/>
    <n v="13"/>
    <n v="2"/>
    <n v="2018"/>
    <x v="2374"/>
    <s v="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
    <n v="35.506999999999998"/>
    <n v="163"/>
    <n v="6.8"/>
    <x v="0"/>
    <x v="909"/>
    <s v="https://image.tmdb.org/t/p/original/u27j3CiMEtNdDRleYwnruQ5Ktkm.jpg"/>
  </r>
  <r>
    <x v="1863"/>
    <n v="26"/>
    <n v="5"/>
    <n v="2019"/>
    <x v="2375"/>
    <s v="Post-finale feature-length documentary about the making-of the hit HBO TV show."/>
    <n v="35.502000000000002"/>
    <n v="270"/>
    <n v="7.1"/>
    <x v="0"/>
    <x v="910"/>
    <s v="https://image.tmdb.org/t/p/original/tVyKpOYDtKzs4SOYCbZn4YNFWHI.jpg"/>
  </r>
  <r>
    <x v="1864"/>
    <n v="25"/>
    <n v="5"/>
    <n v="1983"/>
    <x v="2376"/>
    <s v="Luke Skywalker leads a mission to rescue his friend Han Solo from the clutches of Jabba the Hutt, while the Emperor seeks to destroy the Rebellion once and for all with a second dreaded Death Star."/>
    <n v="35.500999999999998"/>
    <n v="12482"/>
    <n v="7.9"/>
    <x v="0"/>
    <x v="55"/>
    <s v="https://image.tmdb.org/t/p/original/q6ydU8r1iYyy2bV7tPVaq266Y1k.jpg"/>
  </r>
  <r>
    <x v="1865"/>
    <n v="19"/>
    <n v="3"/>
    <n v="2021"/>
    <x v="2377"/>
    <s v="Tom and Janet have been happily married for years. But a visit from a mysterious stranger leads to a dead body, a lot of questions, and a tense couples' trip with friends who may not actually be friends at all."/>
    <n v="35.487000000000002"/>
    <n v="61"/>
    <n v="5.7"/>
    <x v="0"/>
    <x v="911"/>
    <s v="https://image.tmdb.org/t/p/original/uCV98jOIxwd0SMICfHFNcuo5CHS.jpg"/>
  </r>
  <r>
    <x v="1866"/>
    <n v="11"/>
    <n v="11"/>
    <n v="2016"/>
    <x v="2378"/>
    <s v="Jane is a beautiful but troubled American girl backpacking through Japan, when her raw street fighting skills draw the attention of Oshima, Japanese karate champion, who recruits and trains her to fight in the vicious, all-female, underground martial arts tournament known as &quot;The Kumite&quot;.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
    <n v="35.454000000000001"/>
    <n v="119"/>
    <n v="6.6"/>
    <x v="0"/>
    <x v="20"/>
    <s v="https://image.tmdb.org/t/p/original/rl0ghpUrj3bkeUNAnPVAJ1hLnbT.jpg"/>
  </r>
  <r>
    <x v="1344"/>
    <n v="4"/>
    <n v="10"/>
    <n v="2018"/>
    <x v="2379"/>
    <s v="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
    <n v="35.453000000000003"/>
    <n v="417"/>
    <n v="7.9"/>
    <x v="0"/>
    <x v="912"/>
    <s v="https://image.tmdb.org/t/p/original/tZIMe2pYug1cS9e7AZnd1bTTidM.jpg"/>
  </r>
  <r>
    <x v="1867"/>
    <n v="1"/>
    <n v="9"/>
    <n v="2012"/>
    <x v="2380"/>
    <s v="The true story of Richard Kuklinski, the notorious contract killer and family man."/>
    <n v="35.442999999999998"/>
    <n v="806"/>
    <n v="6.5"/>
    <x v="0"/>
    <x v="415"/>
    <s v="https://image.tmdb.org/t/p/original/56KPE9tPYh2WBdnUMq9EIOwEXGQ.jpg"/>
  </r>
  <r>
    <x v="430"/>
    <n v="29"/>
    <n v="1"/>
    <n v="2021"/>
    <x v="2381"/>
    <s v="As a filmmaker and his girlfriend return home from his movie premiere, smoldering tensions and painful revelations push them toward a romantic reckoning."/>
    <n v="35.436999999999998"/>
    <n v="1047"/>
    <n v="7"/>
    <x v="0"/>
    <x v="73"/>
    <s v="https://image.tmdb.org/t/p/original/bdidDnAZwchN5vTenoNuhGPJTri.jpg"/>
  </r>
  <r>
    <x v="1868"/>
    <n v="8"/>
    <n v="10"/>
    <n v="1993"/>
    <x v="2382"/>
    <s v="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
    <n v="35.436"/>
    <n v="2837"/>
    <n v="6.6"/>
    <x v="0"/>
    <x v="358"/>
    <s v="https://image.tmdb.org/t/p/original/49GjSZn9FnSnrRFmsA4x5WAj8oB.jpg"/>
  </r>
  <r>
    <x v="1869"/>
    <n v="7"/>
    <n v="2"/>
    <n v="2012"/>
    <x v="2383"/>
    <s v="Puss in Boots is on a mission to recover the Princess' stolen ruby from the notorious French thief, Whisperer. Reluctantly accompanied by three little kittens, Three Diablos, Puss must tame them before they endanger the mission."/>
    <n v="35.433"/>
    <n v="322"/>
    <n v="6.6"/>
    <x v="0"/>
    <x v="334"/>
    <s v="https://image.tmdb.org/t/p/original/ptvbHUWpU8Nh6vrmSvjx4ESDgfC.jpg"/>
  </r>
  <r>
    <x v="1870"/>
    <n v="2"/>
    <n v="8"/>
    <n v="1991"/>
    <x v="2384"/>
    <s v="In this sequel to the 1980 classic, two children are stranded on a beautiful island in the South Pacific. With no adults to guide them, the two make a simple life together and eventually become tanned teenagers in love."/>
    <n v="35.432000000000002"/>
    <n v="707"/>
    <n v="6"/>
    <x v="0"/>
    <x v="97"/>
    <s v="https://image.tmdb.org/t/p/original/jhUTLuPgc3Qcvr5xtji8oiWSfYy.jpg"/>
  </r>
  <r>
    <x v="1871"/>
    <n v="17"/>
    <n v="10"/>
    <n v="2019"/>
    <x v="2385"/>
    <s v="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
    <n v="35.426000000000002"/>
    <n v="298"/>
    <n v="6.6"/>
    <x v="0"/>
    <x v="672"/>
    <s v="https://image.tmdb.org/t/p/original/wLRZbtrbV51oQuvqNeK6vhb6btV.jpg"/>
  </r>
  <r>
    <x v="1872"/>
    <n v="16"/>
    <n v="7"/>
    <n v="1999"/>
    <x v="2386"/>
    <s v="After Dr. Bill Harford's wife, Alice, admits to having sexual fantasies about a man she met, Bill becomes obsessed with having a sexual encounter. He discovers an underground sexual group and attends one of their meetings -- and quickly discovers that he is in over his head."/>
    <n v="35.421999999999997"/>
    <n v="4652"/>
    <n v="7.5"/>
    <x v="0"/>
    <x v="595"/>
    <s v="https://image.tmdb.org/t/p/original/a0YOhU3zq0RkOYrVlPXCeE1oFkR.jpg"/>
  </r>
  <r>
    <x v="71"/>
    <n v="27"/>
    <n v="10"/>
    <n v="2021"/>
    <x v="2387"/>
    <s v="In 1920s New York City, a Black woman finds her world upended when her life becomes intertwined with a former childhood friend who's passing as white."/>
    <n v="35.405999999999999"/>
    <n v="168"/>
    <n v="6.5"/>
    <x v="0"/>
    <x v="78"/>
    <s v="https://image.tmdb.org/t/p/original/jXp6ERnrFdG04Gli3d34GtANsuw.jpg"/>
  </r>
  <r>
    <x v="1873"/>
    <n v="25"/>
    <n v="3"/>
    <n v="2011"/>
    <x v="2388"/>
    <s v="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
    <n v="35.401000000000003"/>
    <n v="850"/>
    <n v="6.6"/>
    <x v="0"/>
    <x v="77"/>
    <s v="https://image.tmdb.org/t/p/original/k54R3ag1sLu93Wbfo4quw9sSFyj.jpg"/>
  </r>
  <r>
    <x v="1874"/>
    <n v="1"/>
    <n v="11"/>
    <n v="2013"/>
    <x v="754"/>
    <s v="Euphoria brings together two intersecting road stories about the same person - a little girl called Lily who is taken away from home by her mother Celeste, and a young woman, Michelle, who journeys home to unravel the truth about her mysterious past."/>
    <n v="35.396000000000001"/>
    <n v="1"/>
    <n v="2"/>
    <x v="0"/>
    <x v="78"/>
    <s v="https://image.tmdb.org/t/p/original/jjMXkOEHDn1YWzMtjA5ZkVU7paK.jpg"/>
  </r>
  <r>
    <x v="1210"/>
    <n v="12"/>
    <n v="8"/>
    <n v="2014"/>
    <x v="2389"/>
    <s v="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
    <n v="35.375"/>
    <n v="66"/>
    <n v="4.0999999999999996"/>
    <x v="0"/>
    <x v="30"/>
    <s v="https://image.tmdb.org/t/p/original/wFpOsSlkC922RCHeaC97qo19ARA.jpg"/>
  </r>
  <r>
    <x v="1875"/>
    <n v="21"/>
    <n v="3"/>
    <n v="1997"/>
    <x v="2390"/>
    <s v="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
    <n v="35.366999999999997"/>
    <n v="985"/>
    <n v="7.8"/>
    <x v="0"/>
    <x v="479"/>
    <s v="https://image.tmdb.org/t/p/original/j8xX3yBAFOayfSaImgLZPnAcdWz.jpg"/>
  </r>
  <r>
    <x v="1876"/>
    <n v="9"/>
    <n v="11"/>
    <n v="2017"/>
    <x v="2391"/>
    <s v="Paddington, now happily settled with the Browns, picks up a series of odd jobs to buy the perfect present for his Aunt Lucy, but it is stolen."/>
    <n v="35.338000000000001"/>
    <n v="1664"/>
    <n v="7.5"/>
    <x v="0"/>
    <x v="605"/>
    <s v="https://image.tmdb.org/t/p/original/ns0BrPfPLoqToeafVv8FmjiUCG9.jpg"/>
  </r>
  <r>
    <x v="1410"/>
    <n v="11"/>
    <n v="10"/>
    <n v="2018"/>
    <x v="2392"/>
    <s v="A look at the life of the astronaut, Neil Armstrong, and the legendary space mission that led him to become the first man to walk on the Moon on July 20, 1969."/>
    <n v="35.335000000000001"/>
    <n v="4395"/>
    <n v="7"/>
    <x v="0"/>
    <x v="913"/>
    <s v="https://image.tmdb.org/t/p/original/i91mfvFcPPlaegcbOyjGgiWfZzh.jpg"/>
  </r>
  <r>
    <x v="1614"/>
    <n v="14"/>
    <n v="2"/>
    <n v="2008"/>
    <x v="2393"/>
    <s v="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
    <n v="35.331000000000003"/>
    <n v="1942"/>
    <n v="6.7"/>
    <x v="0"/>
    <x v="914"/>
    <s v="https://image.tmdb.org/t/p/original/wGCRkvgoVRML29w2XWOdRbMJh5Q.jpg"/>
  </r>
  <r>
    <x v="1877"/>
    <n v="2"/>
    <n v="10"/>
    <n v="2002"/>
    <x v="2394"/>
    <s v="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
    <n v="35.325000000000003"/>
    <n v="4243"/>
    <n v="6.7"/>
    <x v="0"/>
    <x v="5"/>
    <s v="https://image.tmdb.org/t/p/original/v3QIFUWgtVN4wejVuDZowuyJ20W.jpg"/>
  </r>
  <r>
    <x v="1878"/>
    <n v="13"/>
    <n v="4"/>
    <n v="2004"/>
    <x v="2395"/>
    <s v="After total humiliation at her thirteenth birthday party, Jenna Rink wants to just hide until she's thirty. With a little magic, her wish is granted, but it turns out that being thirty isn't as always as awesome as she thought it would be!"/>
    <n v="35.313000000000002"/>
    <n v="4165"/>
    <n v="6.7"/>
    <x v="0"/>
    <x v="590"/>
    <s v="https://image.tmdb.org/t/p/original/iNZdSIfhSCMtRILDNyhLn8UKeSG.jpg"/>
  </r>
  <r>
    <x v="1879"/>
    <n v="29"/>
    <n v="6"/>
    <n v="2005"/>
    <x v="1293"/>
    <s v="During a space voyage, four scientists are altered by cosmic rays: Reed Richards gains the ability to stretch his body; Sue Storm can become invisible; Johnny Storm controls fire; and Ben Grimm is turned into a super-strong â€¦ thing. Together, these &quot;Fantastic Four&quot; must now thwart the evil plans of Dr. Doom and save the world from certain destruction."/>
    <n v="35.313000000000002"/>
    <n v="7911"/>
    <n v="5.8"/>
    <x v="0"/>
    <x v="45"/>
    <s v="https://image.tmdb.org/t/p/original/8HLQLILZLhDQWO6JDpvY6XJLH75.jpg"/>
  </r>
  <r>
    <x v="1407"/>
    <n v="29"/>
    <n v="10"/>
    <n v="2020"/>
    <x v="2396"/>
    <s v="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
    <n v="35.28"/>
    <n v="65"/>
    <n v="6.4"/>
    <x v="13"/>
    <x v="14"/>
    <s v="https://image.tmdb.org/t/p/original/nBdoS8tjWubpEyQnqmM6tpZR3GU.jpg"/>
  </r>
  <r>
    <x v="1880"/>
    <n v="1"/>
    <n v="7"/>
    <n v="1994"/>
    <x v="2397"/>
    <s v="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
    <n v="35.276000000000003"/>
    <n v="996"/>
    <n v="6.2"/>
    <x v="0"/>
    <x v="915"/>
    <s v="https://image.tmdb.org/t/p/original/21U2jwl36hoTHsXB3fDuIQkcchu.jpg"/>
  </r>
  <r>
    <x v="1881"/>
    <n v="21"/>
    <n v="11"/>
    <n v="1991"/>
    <x v="2398"/>
    <s v="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
    <n v="35.265999999999998"/>
    <n v="588"/>
    <n v="6.3"/>
    <x v="0"/>
    <x v="916"/>
    <s v="https://image.tmdb.org/t/p/original/cImuS7FE9MHT5vnwIHGx1Ryh0K1.jpg"/>
  </r>
  <r>
    <x v="1882"/>
    <n v="13"/>
    <n v="8"/>
    <n v="1982"/>
    <x v="2399"/>
    <s v="An idyllic summer turns into a nightmare of unspeakable terror for yet another group of naive counselors. Ignoring Camp Crystal Lake's bloody legacy, one by one they fall victim to the maniacal Jason who stalks them at every turn."/>
    <n v="35.264000000000003"/>
    <n v="989"/>
    <n v="5.8"/>
    <x v="0"/>
    <x v="14"/>
    <s v="https://image.tmdb.org/t/p/original/mYkbmw6umfbvPYBwkcOJsKbTCQ1.jpg"/>
  </r>
  <r>
    <x v="1883"/>
    <n v="1"/>
    <n v="11"/>
    <n v="2015"/>
    <x v="2400"/>
    <s v="Snoopy embarks upon his greatest mission as he and his team take to the skies to pursue their arch-nemesis, while his best pal Charlie Brown begins his own epic quest."/>
    <n v="35.247"/>
    <n v="1303"/>
    <n v="6.8"/>
    <x v="0"/>
    <x v="917"/>
    <s v="https://image.tmdb.org/t/p/original/ogOgsgsAiMGa0TD84emmjX1Qn2d.jpg"/>
  </r>
  <r>
    <x v="1884"/>
    <n v="23"/>
    <n v="6"/>
    <n v="2006"/>
    <x v="2401"/>
    <s v="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
    <n v="35.244999999999997"/>
    <n v="5745"/>
    <n v="6.2"/>
    <x v="0"/>
    <x v="918"/>
    <s v="https://image.tmdb.org/t/p/original/oL0k5JA53PyoHSZqKb3cNkhwBCE.jpg"/>
  </r>
  <r>
    <x v="1885"/>
    <n v="27"/>
    <n v="7"/>
    <n v="2018"/>
    <x v="2402"/>
    <s v="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
    <n v="35.241999999999997"/>
    <n v="914"/>
    <n v="7.4"/>
    <x v="0"/>
    <x v="919"/>
    <s v="https://image.tmdb.org/t/p/original/mFHihhE9hlvJEk2f1AqdLRaYHd6.jpg"/>
  </r>
  <r>
    <x v="1886"/>
    <n v="1"/>
    <n v="6"/>
    <n v="2017"/>
    <x v="2403"/>
    <s v="Two mischievous kids hypnotize their mean elementary school principal and turn him into their comic book creation, the kind-hearted and elastic-banded Captain Underpants."/>
    <n v="35.237000000000002"/>
    <n v="947"/>
    <n v="6.2"/>
    <x v="0"/>
    <x v="920"/>
    <s v="https://image.tmdb.org/t/p/original/AjHZIkzhPXrRNE4VSLVWx6dirK9.jpg"/>
  </r>
  <r>
    <x v="1887"/>
    <n v="21"/>
    <n v="4"/>
    <n v="2017"/>
    <x v="2404"/>
    <s v="Set during the occupation of Iraq, a squad of U.S. soldiers try to protect a small village."/>
    <n v="35.235999999999997"/>
    <n v="610"/>
    <n v="6.5"/>
    <x v="0"/>
    <x v="672"/>
    <s v="https://image.tmdb.org/t/p/original/c9buG2jVRgAu68E4D4jpwlgqhO1.jpg"/>
  </r>
  <r>
    <x v="1888"/>
    <n v="31"/>
    <n v="3"/>
    <n v="2022"/>
    <x v="2405"/>
    <s v="A young Viking prince embarks on a quest to avenge his fatherâ€™s murder."/>
    <n v="35.234999999999999"/>
    <n v="0"/>
    <n v="0"/>
    <x v="0"/>
    <x v="192"/>
    <s v="https://image.tmdb.org/t/p/original/uTu1bsfDWtV1EA4DR43HdFtNQbd.jpg"/>
  </r>
  <r>
    <x v="1889"/>
    <n v="13"/>
    <n v="11"/>
    <n v="2018"/>
    <x v="2406"/>
    <s v="When Pete and Ellie decide to start a family, they stumble into the world of foster care adoption. They hope to take in one small child but when they meet three siblings, including a rebellious 15 year old girl, they find themselves speeding from zero to three kids overnight."/>
    <n v="35.207000000000001"/>
    <n v="2221"/>
    <n v="7.6"/>
    <x v="0"/>
    <x v="47"/>
    <s v="https://image.tmdb.org/t/p/original/dic3GdmMpxxfkCQfvZnasb5ZkSG.jpg"/>
  </r>
  <r>
    <x v="1890"/>
    <n v="4"/>
    <n v="6"/>
    <n v="2010"/>
    <x v="2407"/>
    <s v="When an elite assassin marries a beautiful computer whiz after a whirlwind romance, he gives up the gun and settles down with his new bride. That is, until he learns that someone from his past has put a contract out on his life."/>
    <n v="35.201999999999998"/>
    <n v="1852"/>
    <n v="5.9"/>
    <x v="0"/>
    <x v="921"/>
    <s v="https://image.tmdb.org/t/p/original/o3nIJ5n4Qx74msRkP0FVaK6dx5z.jpg"/>
  </r>
  <r>
    <x v="1891"/>
    <n v="13"/>
    <n v="11"/>
    <n v="1992"/>
    <x v="2408"/>
    <s v="When Dracula leaves the captive Jonathan Harker and Transylvania for London in search of Mina Harker, the reincarnation of Dracula's long-dead wife Elisabeta, obsessed vampire hunter Dr. Van Helsing sets out to end the madness."/>
    <n v="35.198999999999998"/>
    <n v="3899"/>
    <n v="7.4"/>
    <x v="0"/>
    <x v="922"/>
    <s v="https://image.tmdb.org/t/p/original/n39glC4GkBeCbwdenES8ZBodim8.jpg"/>
  </r>
  <r>
    <x v="1307"/>
    <n v="22"/>
    <n v="3"/>
    <n v="2007"/>
    <x v="2409"/>
    <s v="A group of National Guard trainees find themselves battling against a vicious group of mutants on their last day of training in the desert."/>
    <n v="35.183999999999997"/>
    <n v="1095"/>
    <n v="5.5"/>
    <x v="0"/>
    <x v="98"/>
    <s v="https://image.tmdb.org/t/p/original/kvwuqoHUpPwZv8VWMh38pSCJLct.jpg"/>
  </r>
  <r>
    <x v="1892"/>
    <n v="7"/>
    <n v="2"/>
    <n v="2018"/>
    <x v="2410"/>
    <s v="Peter Rabbit's feud with Mr. McGregor escalates to greater heights than ever before as they rival for the affections of the warm-hearted animal lover who lives next door."/>
    <n v="35.164999999999999"/>
    <n v="1402"/>
    <n v="6.7"/>
    <x v="0"/>
    <x v="496"/>
    <s v="https://image.tmdb.org/t/p/original/2yjSvEDuM3rLDng40erLsWkQRfn.jpg"/>
  </r>
  <r>
    <x v="1893"/>
    <n v="6"/>
    <n v="9"/>
    <n v="1978"/>
    <x v="2411"/>
    <s v="A psychiatrist becomes the new Sorcerer Supreme of the Earth in order to battle an evil Sorceress from the past."/>
    <n v="35.162999999999997"/>
    <n v="64"/>
    <n v="6.4"/>
    <x v="0"/>
    <x v="923"/>
    <s v="https://image.tmdb.org/t/p/original/uMoUh0cgZmAfbVF1aF9WGRfXKoh.jpg"/>
  </r>
  <r>
    <x v="95"/>
    <n v="20"/>
    <n v="12"/>
    <n v="2019"/>
    <x v="2412"/>
    <s v="The untold true story set in the winter of 1925 that takes you across the treacherous terrain of the Alaskan tundra for an exhilarating and uplifting adventure that will test the strength, courage and determination of one man, Leonhard Seppala, and his lead sled dog, Togo."/>
    <n v="35.159999999999997"/>
    <n v="1422"/>
    <n v="8.1999999999999993"/>
    <x v="0"/>
    <x v="784"/>
    <s v="https://image.tmdb.org/t/p/original/wX0QD36a80hxulcizz7tyahYOF8.jpg"/>
  </r>
  <r>
    <x v="1894"/>
    <n v="4"/>
    <n v="6"/>
    <n v="1998"/>
    <x v="2413"/>
    <s v="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
    <n v="35.128"/>
    <n v="14393"/>
    <n v="8.1"/>
    <x v="0"/>
    <x v="47"/>
    <s v="https://image.tmdb.org/t/p/original/2rs16qtfuOuExq1vBtfmTUtRYFj.jpg"/>
  </r>
  <r>
    <x v="1895"/>
    <n v="18"/>
    <n v="11"/>
    <n v="2016"/>
    <x v="2414"/>
    <s v="Two high school girls are best friends until one dates the other's older brother, who is totally his sister's nemesis."/>
    <n v="35.125999999999998"/>
    <n v="3435"/>
    <n v="7.2"/>
    <x v="0"/>
    <x v="47"/>
    <s v="https://image.tmdb.org/t/p/original/iY5UEYuGxHfaYJ3vAUAWwFGMV7V.jpg"/>
  </r>
  <r>
    <x v="122"/>
    <n v="12"/>
    <n v="8"/>
    <n v="2021"/>
    <x v="2415"/>
    <s v="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
    <n v="35.122999999999998"/>
    <n v="292"/>
    <n v="6.5"/>
    <x v="24"/>
    <x v="924"/>
    <s v="https://image.tmdb.org/t/p/original/gP9yviboTGWGolqUZKIB1UkF1C2.jpg"/>
  </r>
  <r>
    <x v="174"/>
    <n v="22"/>
    <n v="1"/>
    <n v="2009"/>
    <x v="2416"/>
    <s v="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
    <n v="35.094000000000001"/>
    <n v="2979"/>
    <n v="6.5"/>
    <x v="0"/>
    <x v="711"/>
    <s v="https://image.tmdb.org/t/p/original/6pLPWF7AXhljLJf8WTli9BuVfyv.jpg"/>
  </r>
  <r>
    <x v="1896"/>
    <n v="22"/>
    <n v="9"/>
    <n v="2017"/>
    <x v="2417"/>
    <s v="Members of the Granite Mountain Hotshots battle deadly wildfires to save an Arizona town."/>
    <n v="35.082000000000001"/>
    <n v="1170"/>
    <n v="7.4"/>
    <x v="0"/>
    <x v="480"/>
    <s v="https://image.tmdb.org/t/p/original/rwJVB0muOMhkI5pTt9wwr4XCMBY.jpg"/>
  </r>
  <r>
    <x v="1897"/>
    <n v="26"/>
    <n v="2"/>
    <n v="2020"/>
    <x v="2418"/>
    <s v="When Cecilia's abusive ex takes his own life and leaves her his fortune, she suspects his death was a hoax. As a series of coincidences turn lethal, Cecilia works to prove that she is being hunted by someone nobody can see."/>
    <n v="35.07"/>
    <n v="4420"/>
    <n v="7.2"/>
    <x v="0"/>
    <x v="925"/>
    <s v="https://image.tmdb.org/t/p/original/5EufsDwXdY2CVttYOk2WtYhgKpa.jpg"/>
  </r>
  <r>
    <x v="1898"/>
    <n v="22"/>
    <n v="6"/>
    <n v="1990"/>
    <x v="2419"/>
    <s v="After a successful deployment of the Robocop Law Enforcement unit, OCP sees its goal of urban pacification come closer and closer, but as this develops, a new narcotic known as &quot;Nuke&quot;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
    <n v="35.055999999999997"/>
    <n v="1379"/>
    <n v="5.9"/>
    <x v="0"/>
    <x v="926"/>
    <s v="https://image.tmdb.org/t/p/original/uL3Ab6SOcN35ZTF2XrE1NzFwXdl.jpg"/>
  </r>
  <r>
    <x v="1899"/>
    <n v="3"/>
    <n v="5"/>
    <n v="2006"/>
    <x v="2420"/>
    <s v="Retired from active duty to train new IMF agents, Ethan Hunt is called back into action to confront sadistic arms dealer, Owen Davian. Hunt must try to protect his girlfriend while working with his new team to complete the mission."/>
    <n v="35.055"/>
    <n v="5262"/>
    <n v="6.7"/>
    <x v="0"/>
    <x v="51"/>
    <s v="https://image.tmdb.org/t/p/original/5l0hS4A119jCA1A02XsFZHq1uRD.jpg"/>
  </r>
  <r>
    <x v="1004"/>
    <n v="23"/>
    <n v="10"/>
    <n v="2014"/>
    <x v="2421"/>
    <s v="A Harvard Medical School graduate takes a position at a mental institution and soon becomes obsessed with a female mental patient, but he has no idea of a recent and horrifying staffing change."/>
    <n v="35.051000000000002"/>
    <n v="1121"/>
    <n v="6.8"/>
    <x v="0"/>
    <x v="2"/>
    <s v="https://image.tmdb.org/t/p/original/fZxGCCQ0NAtraevqULJ84wSSjo0.jpg"/>
  </r>
  <r>
    <x v="1056"/>
    <n v="26"/>
    <n v="7"/>
    <n v="2012"/>
    <x v="2422"/>
    <s v="Emily arrives in Miami with aspirations to become a professional dancer. She sparks with Sean, the leader of a dance crew whose neighborhood is threatened by Emily's father's development plans."/>
    <n v="35.043999999999997"/>
    <n v="1793"/>
    <n v="6.9"/>
    <x v="0"/>
    <x v="914"/>
    <s v="https://image.tmdb.org/t/p/original/ab9T58BlOPauWd9tMnK0HhwYY7u.jpg"/>
  </r>
  <r>
    <x v="1565"/>
    <n v="25"/>
    <n v="6"/>
    <n v="1982"/>
    <x v="2423"/>
    <s v="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
    <n v="35.039000000000001"/>
    <n v="5158"/>
    <n v="8"/>
    <x v="0"/>
    <x v="927"/>
    <s v="https://image.tmdb.org/t/p/original/tzGY49kseSE9QAKk47uuDGwnSCu.jpg"/>
  </r>
  <r>
    <x v="1451"/>
    <n v="17"/>
    <n v="5"/>
    <n v="2006"/>
    <x v="2424"/>
    <s v="A scheming raccoon fools a mismatched family of forest creatures into helping him repay a debt of food, by invading the new suburban sprawl that popped up while they were hibernating â€“ and learns a lesson about family himself."/>
    <n v="35.027999999999999"/>
    <n v="3617"/>
    <n v="6.5"/>
    <x v="0"/>
    <x v="520"/>
    <s v="https://image.tmdb.org/t/p/original/6qKM3Rl1tQgOFO1fMA7DAizWZ5n.jpg"/>
  </r>
  <r>
    <x v="1900"/>
    <n v="4"/>
    <n v="2"/>
    <n v="2016"/>
    <x v="2425"/>
    <s v="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quot;human.&quot;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
    <n v="35.024000000000001"/>
    <n v="262"/>
    <n v="5.8"/>
    <x v="6"/>
    <x v="92"/>
    <s v="https://image.tmdb.org/t/p/original/sQjlrj2oTnGxbc3yKbYeWlJrhdp.jpg"/>
  </r>
  <r>
    <x v="1382"/>
    <n v="22"/>
    <n v="9"/>
    <n v="2016"/>
    <x v="2426"/>
    <s v="The harrowing true story of the crew of the USS Indianapolis, who were stranded in the Philippine Sea for five days after delivering the atomic weapons that would eventually end WWII. As they awaited rescue, they endured extreme thirst, hunger, and relentless shark attacks."/>
    <n v="35.015000000000001"/>
    <n v="505"/>
    <n v="5.9"/>
    <x v="0"/>
    <x v="928"/>
    <s v="https://image.tmdb.org/t/p/original/9oDfLXhXah2D2s1MGy3reVgwzzw.jpg"/>
  </r>
  <r>
    <x v="1901"/>
    <n v="17"/>
    <n v="9"/>
    <n v="1999"/>
    <x v="2427"/>
    <s v="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
    <n v="35.014000000000003"/>
    <n v="1145"/>
    <n v="6.4"/>
    <x v="0"/>
    <x v="15"/>
    <s v="https://image.tmdb.org/t/p/original/jek2osBtFhzU6Hjj7yp1egOtbqO.jpg"/>
  </r>
  <r>
    <x v="1902"/>
    <n v="20"/>
    <n v="4"/>
    <n v="2007"/>
    <x v="2428"/>
    <s v="A young married couple becomes stranded at an isolated motel and find hidden video cameras in their room. They realize that unless they escape, they'll be the next victims of a snuff film."/>
    <n v="35.003"/>
    <n v="1074"/>
    <n v="6.2"/>
    <x v="0"/>
    <x v="98"/>
    <s v="https://image.tmdb.org/t/p/original/4KrmTQBQhHk0N0KGM6fIbBNbXOo.jpg"/>
  </r>
  <r>
    <x v="1903"/>
    <n v="15"/>
    <n v="7"/>
    <n v="2008"/>
    <x v="2429"/>
    <s v="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
    <n v="34.996000000000002"/>
    <n v="37"/>
    <n v="7.5"/>
    <x v="0"/>
    <x v="95"/>
    <s v="https://image.tmdb.org/t/p/original/e15wNHmLX7PJUo8lqzQRhwbX7PL.jpg"/>
  </r>
  <r>
    <x v="1904"/>
    <n v="27"/>
    <n v="4"/>
    <n v="2005"/>
    <x v="2430"/>
    <s v="Darius Stone's criminal record and extreme sports obsession make him the perfect candidate to be the newest XXX agent. He must save the U.S. government from a deadly conspiracy led by five-star general and Secretary of Defense George Deckert."/>
    <n v="34.996000000000002"/>
    <n v="1481"/>
    <n v="5"/>
    <x v="0"/>
    <x v="602"/>
    <s v="https://image.tmdb.org/t/p/original/MM1r8HQUn6VG0Njr8S6cmXHyvJ.jpg"/>
  </r>
  <r>
    <x v="688"/>
    <n v="13"/>
    <n v="10"/>
    <n v="2017"/>
    <x v="2431"/>
    <s v="The unconventional life of Dr. William Marston, the Harvard psychologist and inventor who helped invent the modern lie detector test and created Wonder Woman in 1941."/>
    <n v="34.945"/>
    <n v="689"/>
    <n v="7.3"/>
    <x v="0"/>
    <x v="73"/>
    <s v="https://image.tmdb.org/t/p/original/tbrzHlnE8dNpllLWEe9bwDGNzLe.jpg"/>
  </r>
  <r>
    <x v="1905"/>
    <n v="14"/>
    <n v="1"/>
    <n v="2005"/>
    <x v="2432"/>
    <s v="Based on a true story, in which Richmond High School head basketball coach Ken Carter made headlines in 1999 for benching his undefeated team due to poor academic results."/>
    <n v="34.93"/>
    <n v="2081"/>
    <n v="7.5"/>
    <x v="0"/>
    <x v="173"/>
    <s v="https://image.tmdb.org/t/p/original/eYfA48NXSMzt8W5Iqj6GvKKNb8L.jpg"/>
  </r>
  <r>
    <x v="1906"/>
    <n v="8"/>
    <n v="9"/>
    <n v="2017"/>
    <x v="2433"/>
    <s v="Lady Bird McPherson, a strong willed, deeply opinionated, artistic 17 year old comes of age in Sacramento. Her relationship with her mother and her upbringing are questioned and tested as she plans to head off to college."/>
    <n v="34.927"/>
    <n v="6902"/>
    <n v="7.3"/>
    <x v="0"/>
    <x v="122"/>
    <s v="https://image.tmdb.org/t/p/original/iySFtKLrWvVzXzlFj7x1zalxi5G.jpg"/>
  </r>
  <r>
    <x v="1081"/>
    <n v="28"/>
    <n v="8"/>
    <n v="2015"/>
    <x v="2434"/>
    <s v="Although theorised, no one is really ready when a mountain pass above the scenic and narrow Geiranger fjord in Norway collapses and creates a tsunami over 300 feet high. A geologist is one of those caught in the middle of it."/>
    <n v="34.926000000000002"/>
    <n v="1024"/>
    <n v="6.7"/>
    <x v="17"/>
    <x v="2"/>
    <s v="https://image.tmdb.org/t/p/original/owXnF1pVtnWFRMdi7mubaUXWvFK.jpg"/>
  </r>
  <r>
    <x v="1907"/>
    <n v="27"/>
    <n v="4"/>
    <n v="2019"/>
    <x v="2435"/>
    <s v="A goofy stork mistakenly delivers a baby panda to the wrong door. A bear, a moose, a tiger and a rabbit set on an arduous but fun-filled adventure through the wilderness to return the panda to its rightful home."/>
    <n v="34.920999999999999"/>
    <n v="48"/>
    <n v="7.1"/>
    <x v="5"/>
    <x v="12"/>
    <s v="https://image.tmdb.org/t/p/original/31a41CbwpsG9jRrWifmte4nNJWe.jpg"/>
  </r>
  <r>
    <x v="1144"/>
    <n v="21"/>
    <n v="2"/>
    <n v="2013"/>
    <x v="2436"/>
    <s v="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
    <n v="34.920999999999999"/>
    <n v="1449"/>
    <n v="6.3"/>
    <x v="0"/>
    <x v="143"/>
    <s v="https://image.tmdb.org/t/p/original/euLgEo2kvuLjYxbfOekWF3l82t6.jpg"/>
  </r>
  <r>
    <x v="1908"/>
    <n v="21"/>
    <n v="12"/>
    <n v="2010"/>
    <x v="2437"/>
    <s v="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
    <n v="34.914999999999999"/>
    <n v="2702"/>
    <n v="5.6"/>
    <x v="0"/>
    <x v="148"/>
    <s v="https://image.tmdb.org/t/p/original/90mwPRNMmX9RUGVgKMJMJNQnYX8.jpg"/>
  </r>
  <r>
    <x v="1909"/>
    <n v="11"/>
    <n v="1"/>
    <n v="2018"/>
    <x v="2438"/>
    <s v="A businessman, on his daily commute home, gets unwittingly caught up in a criminal conspiracy that threatens not only his life but the lives of those around him."/>
    <n v="34.860999999999997"/>
    <n v="3700"/>
    <n v="6.3"/>
    <x v="0"/>
    <x v="929"/>
    <s v="https://image.tmdb.org/t/p/original/rDeGK6FIUfVcXmuBdEORPAGPMNg.jpg"/>
  </r>
  <r>
    <x v="1910"/>
    <n v="24"/>
    <n v="10"/>
    <n v="2011"/>
    <x v="2439"/>
    <s v="From Academy AwardÂ®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
    <n v="34.860999999999997"/>
    <n v="4487"/>
    <n v="6.9"/>
    <x v="0"/>
    <x v="930"/>
    <s v="https://image.tmdb.org/t/p/original/mKYkNro2btaWMsnYSuyqrBdHQo3.jpg"/>
  </r>
  <r>
    <x v="1911"/>
    <n v="16"/>
    <n v="11"/>
    <n v="1995"/>
    <x v="2440"/>
    <s v="When a powerful Russian satellite weapon is hijacked by a mysterious crime syndicate, it's up to James Bond, with the help of programmer Natalya Simonova, to find the culprits and save the world from disaster."/>
    <n v="34.853999999999999"/>
    <n v="3043"/>
    <n v="6.9"/>
    <x v="0"/>
    <x v="51"/>
    <s v="https://image.tmdb.org/t/p/original/bFzjdy6ucvNlXmJwoSoYfufV6lP.jpg"/>
  </r>
  <r>
    <x v="1912"/>
    <n v="30"/>
    <n v="7"/>
    <n v="2010"/>
    <x v="2441"/>
    <s v="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
    <n v="34.850999999999999"/>
    <n v="1911"/>
    <n v="7"/>
    <x v="0"/>
    <x v="28"/>
    <s v="https://image.tmdb.org/t/p/original/r4XSrs6N086EU8CNm339dHRPhZg.jpg"/>
  </r>
  <r>
    <x v="1913"/>
    <n v="19"/>
    <n v="7"/>
    <n v="1995"/>
    <x v="2442"/>
    <s v="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
    <n v="34.832000000000001"/>
    <n v="3399"/>
    <n v="7.3"/>
    <x v="0"/>
    <x v="148"/>
    <s v="https://image.tmdb.org/t/p/original/71RW4lkES2Dt7vSLSXvekGYNskG.jpg"/>
  </r>
  <r>
    <x v="340"/>
    <n v="14"/>
    <n v="6"/>
    <n v="2002"/>
    <x v="2443"/>
    <s v="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
    <n v="34.825000000000003"/>
    <n v="7619"/>
    <n v="7.4"/>
    <x v="0"/>
    <x v="882"/>
    <s v="https://image.tmdb.org/t/p/original/vN6jGCuzefysLVFrzK3Vs6xAdu1.jpg"/>
  </r>
  <r>
    <x v="1914"/>
    <n v="26"/>
    <n v="8"/>
    <n v="1971"/>
    <x v="2444"/>
    <s v="A producer of erotic / pornographic pictures would like very much to win the Golden Banana at the 13th Danish Festival of Pornographic Pictures. He tries to spy what the other studios are filming..."/>
    <n v="34.805"/>
    <n v="6"/>
    <n v="5.2"/>
    <x v="6"/>
    <x v="35"/>
    <s v="https://image.tmdb.org/t/p/original/M8dzMo69k4nnWagUndALTR2yk5.jpg"/>
  </r>
  <r>
    <x v="1915"/>
    <n v="22"/>
    <n v="10"/>
    <n v="2006"/>
    <x v="2445"/>
    <s v="London high-society mouse, Roddy is flushed down the toilet by Sid, a common sewer rat. Hang on for a madcap adventure deep in the sewer bowels of Ratropolis, where Roddy meets the resourceful Rita, the rodent-hating Toad and his faithful thugs, Spike and Whitey."/>
    <n v="34.786999999999999"/>
    <n v="3027"/>
    <n v="6.2"/>
    <x v="0"/>
    <x v="334"/>
    <s v="https://image.tmdb.org/t/p/original/5h0z7gFhVDgzFZOnfDMU1bcKjiG.jpg"/>
  </r>
  <r>
    <x v="1916"/>
    <n v="26"/>
    <n v="11"/>
    <n v="2014"/>
    <x v="2446"/>
    <s v="Dale, Kurt and Nick decide to start their own business but things don't go as planned because of a slick investor, prompting the trio to pull off a harebrained and misguided kidnapping scheme."/>
    <n v="34.780999999999999"/>
    <n v="3518"/>
    <n v="6.2"/>
    <x v="0"/>
    <x v="35"/>
    <s v="https://image.tmdb.org/t/p/original/boBOkwIqgrs8noxBUSDkkicKa4K.jpg"/>
  </r>
  <r>
    <x v="595"/>
    <n v="6"/>
    <n v="11"/>
    <n v="2009"/>
    <x v="2447"/>
    <s v="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
    <n v="34.767000000000003"/>
    <n v="1266"/>
    <n v="6.2"/>
    <x v="0"/>
    <x v="931"/>
    <s v="https://image.tmdb.org/t/p/original/vfnsGUwurUQqlpvArBvUVc9rYXa.jpg"/>
  </r>
  <r>
    <x v="53"/>
    <n v="23"/>
    <n v="7"/>
    <n v="2021"/>
    <x v="2448"/>
    <s v="A young journalist in London becomes obsessed with a series of letters she discovers that recounts an intense star-crossed love affair from the 1960s."/>
    <n v="34.762"/>
    <n v="387"/>
    <n v="7.5"/>
    <x v="0"/>
    <x v="73"/>
    <s v="https://image.tmdb.org/t/p/original/fDKK51YdOfu9pTmSRw7sHUhGFxm.jpg"/>
  </r>
  <r>
    <x v="660"/>
    <n v="11"/>
    <n v="3"/>
    <n v="2020"/>
    <x v="2449"/>
    <s v="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
    <n v="34.746000000000002"/>
    <n v="2203"/>
    <n v="6.6"/>
    <x v="0"/>
    <x v="932"/>
    <s v="https://image.tmdb.org/t/p/original/wxPhn4ef1EAo5njxwBkAEVrlJJG.jpg"/>
  </r>
  <r>
    <x v="53"/>
    <n v="23"/>
    <n v="7"/>
    <n v="2021"/>
    <x v="2450"/>
    <s v="In Benidorm, a mecca for impersonators of live singers, Dani doesn't want to be just a cover. He will meet Sandra and discover authenticity, love and what it means not to be one more."/>
    <n v="34.737000000000002"/>
    <n v="34"/>
    <n v="6.7"/>
    <x v="4"/>
    <x v="933"/>
    <s v="https://image.tmdb.org/t/p/original/e3cB8J1ntlrCfrVJEJaOOOlhF5c.jpg"/>
  </r>
  <r>
    <x v="1113"/>
    <n v="16"/>
    <n v="9"/>
    <n v="2005"/>
    <x v="2451"/>
    <s v="The story of a dysfunctional couple, whose problems will inevitably deteriorate their marriage and their son's life."/>
    <n v="34.735999999999997"/>
    <n v="74"/>
    <n v="7.2"/>
    <x v="4"/>
    <x v="78"/>
    <s v="https://image.tmdb.org/t/p/original/jUgPlwsBhT8GjmAMc7jTRiy0qRH.jpg"/>
  </r>
  <r>
    <x v="1917"/>
    <n v="11"/>
    <n v="11"/>
    <n v="1994"/>
    <x v="2452"/>
    <s v="A vampire relates his epic life story of love, betrayal, loneliness, and dark hunger to an over-curious reporter."/>
    <n v="34.734999999999999"/>
    <n v="4554"/>
    <n v="7.4"/>
    <x v="0"/>
    <x v="525"/>
    <s v="https://image.tmdb.org/t/p/original/2162lAT2MP36MyJd2sttmj5du5T.jpg"/>
  </r>
  <r>
    <x v="1224"/>
    <n v="9"/>
    <n v="3"/>
    <n v="2012"/>
    <x v="2453"/>
    <s v="A fictionalized account of the last days of Edgar Allan Poe's life, in which the poet is in pursuit of a serial killer whose murders mirror those in the writer's stories."/>
    <n v="34.723999999999997"/>
    <n v="1054"/>
    <n v="6.3"/>
    <x v="0"/>
    <x v="934"/>
    <s v="https://image.tmdb.org/t/p/original/cocc5Etbq9pgfOl3jCz9QDh3EHB.jpg"/>
  </r>
  <r>
    <x v="1918"/>
    <n v="31"/>
    <n v="3"/>
    <n v="2019"/>
    <x v="2454"/>
    <s v="Batman, Batgirl and Robin forge an alliance with the Teenage Mutant Ninja Turtles to fight against the Turtles' sworn enemy, The Shredder, who has apparently teamed up with Ra's Al Ghul and The League of Assassins."/>
    <n v="34.719000000000001"/>
    <n v="331"/>
    <n v="7.2"/>
    <x v="0"/>
    <x v="935"/>
    <s v="https://image.tmdb.org/t/p/original/yP3h0Pu8htyb9450mWJ9Vu1rU.jpg"/>
  </r>
  <r>
    <x v="1919"/>
    <n v="11"/>
    <n v="9"/>
    <n v="2015"/>
    <x v="2455"/>
    <s v="A man involved in a horrific car crash is pronounced dead, only to come back to life an hour and a half later, claiming to have seen Heaven."/>
    <n v="34.713000000000001"/>
    <n v="118"/>
    <n v="6.1"/>
    <x v="0"/>
    <x v="78"/>
    <s v="https://image.tmdb.org/t/p/original/e3LKk8UdDyXDkov9k8iP2JJNChi.jpg"/>
  </r>
  <r>
    <x v="1920"/>
    <n v="11"/>
    <n v="1"/>
    <n v="2022"/>
    <x v="2456"/>
    <s v="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
    <n v="34.700000000000003"/>
    <n v="2"/>
    <n v="6.3"/>
    <x v="0"/>
    <x v="20"/>
    <s v="https://image.tmdb.org/t/p/original/h0AKLEk4XCajdav1hSHIR71cU66.jpg"/>
  </r>
  <r>
    <x v="1921"/>
    <n v="5"/>
    <n v="2"/>
    <n v="2002"/>
    <x v="2457"/>
    <s v="Now that Frollo is gone, Quasimodo rings the bell with the help of his new friend and Esmeralda's and Phoebus' little son, Zephyr. But when Quasi stops by a traveling circus owned by evil magician Sarousch, he falls for Madellaine, Sarouch's assistant."/>
    <n v="34.695999999999998"/>
    <n v="636"/>
    <n v="5.3"/>
    <x v="0"/>
    <x v="105"/>
    <s v="https://image.tmdb.org/t/p/original/vbwmvaEPg4m2iS7IGwXuvUVAbns.jpg"/>
  </r>
  <r>
    <x v="1922"/>
    <n v="10"/>
    <n v="7"/>
    <n v="2004"/>
    <x v="2458"/>
    <s v="Routinely exploited by her wicked stepmother, the downtrodden Samantha Montgomery is excited about the prospect of meeting her Internet beau at the school's Halloween dance."/>
    <n v="34.680999999999997"/>
    <n v="2685"/>
    <n v="6.5"/>
    <x v="0"/>
    <x v="35"/>
    <s v="https://image.tmdb.org/t/p/original/3d6Nu5c7BSo5BrH2xE1pnj3yNrc.jpg"/>
  </r>
  <r>
    <x v="1923"/>
    <n v="10"/>
    <n v="4"/>
    <n v="1991"/>
    <x v="2459"/>
    <s v="The boy who wasn't supposed grow upâ€”Peter Panâ€”does just that, becoming a soulless corporate lawyer whose workaholism could cost him his wife and kids. During his trip to see Granny Wendy in London, the vengeful Capt. Hook kidnaps Peter's kids and forces Peter to return to Neverland."/>
    <n v="34.670999999999999"/>
    <n v="4359"/>
    <n v="6.8"/>
    <x v="0"/>
    <x v="936"/>
    <s v="https://image.tmdb.org/t/p/original/a6rB1lGXoGms7gWxRfJneQmAjNV.jpg"/>
  </r>
  <r>
    <x v="1924"/>
    <n v="28"/>
    <n v="8"/>
    <n v="2009"/>
    <x v="2460"/>
    <s v="Powerful magic cast by Alex spells trouble for the Russo's. The kids must go on an adventure to save their family and their existence."/>
    <n v="34.649000000000001"/>
    <n v="1228"/>
    <n v="6.6"/>
    <x v="0"/>
    <x v="937"/>
    <s v="https://image.tmdb.org/t/p/original/reHGWHlF5tHwFQiFmsWHn9gwIpq.jpg"/>
  </r>
  <r>
    <x v="1925"/>
    <n v="10"/>
    <n v="4"/>
    <n v="1957"/>
    <x v="2461"/>
    <s v="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
    <n v="34.637999999999998"/>
    <n v="6227"/>
    <n v="8.5"/>
    <x v="0"/>
    <x v="78"/>
    <s v="https://image.tmdb.org/t/p/original/e02s4wmTAExkKg0yF4dEG98ZRpK.jpg"/>
  </r>
  <r>
    <x v="1926"/>
    <n v="11"/>
    <n v="12"/>
    <n v="2008"/>
    <x v="2462"/>
    <s v="The adventures of a father and his young daughter, in their search for a long lost book that will help reunite a missing, close relative."/>
    <n v="34.637"/>
    <n v="1761"/>
    <n v="6.3"/>
    <x v="0"/>
    <x v="262"/>
    <s v="https://image.tmdb.org/t/p/original/nPCxkoaxio4YPZmMdnQ2EFbgtUo.jpg"/>
  </r>
  <r>
    <x v="1927"/>
    <n v="8"/>
    <n v="3"/>
    <n v="2022"/>
    <x v="2463"/>
    <s v="When a reclusive backwoodsman finds a mute little girl wandering alone in the forest, he must protect her from the evil forces determined to end her life."/>
    <n v="34.634999999999998"/>
    <n v="1"/>
    <n v="6"/>
    <x v="0"/>
    <x v="376"/>
    <s v="https://image.tmdb.org/t/p/original/1ZiZ3eVUWPxJROTkYbH8FBC9UuB.jpg"/>
  </r>
  <r>
    <x v="1928"/>
    <n v="12"/>
    <n v="9"/>
    <n v="2008"/>
    <x v="2464"/>
    <s v="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
    <n v="34.631"/>
    <n v="1285"/>
    <n v="6.8"/>
    <x v="0"/>
    <x v="98"/>
    <s v="https://image.tmdb.org/t/p/original/lotoZbXMJxyoxx4AS48bNMp5BjS.jpg"/>
  </r>
  <r>
    <x v="1929"/>
    <n v="28"/>
    <n v="7"/>
    <n v="2009"/>
    <x v="2465"/>
    <s v="Test pilot Hal Jordan finds himself recruited as the newest member of the intergalactic police force, The Green Lantern Corps."/>
    <n v="34.628999999999998"/>
    <n v="324"/>
    <n v="7"/>
    <x v="0"/>
    <x v="938"/>
    <s v="https://image.tmdb.org/t/p/original/zma3rOg6yJxgJ1Lo9uuw3tJOjbZ.jpg"/>
  </r>
  <r>
    <x v="1930"/>
    <n v="7"/>
    <n v="2"/>
    <n v="2013"/>
    <x v="2466"/>
    <s v="When a mild-mannered businessman learns his identity has been stolen, he hits the road in an attempt to foil the thief -- a trip that puts him in the path of a deceptively harmless-looking woman."/>
    <n v="34.624000000000002"/>
    <n v="2891"/>
    <n v="5.8"/>
    <x v="0"/>
    <x v="41"/>
    <s v="https://image.tmdb.org/t/p/original/lIliJCGoWT6tEVaDivLpXEf038w.jpg"/>
  </r>
  <r>
    <x v="1931"/>
    <n v="12"/>
    <n v="7"/>
    <n v="1990"/>
    <x v="2467"/>
    <s v="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
    <n v="34.603000000000002"/>
    <n v="4498"/>
    <n v="7.2"/>
    <x v="0"/>
    <x v="939"/>
    <s v="https://image.tmdb.org/t/p/original/yap1VxnhetYhzkAbxTxrUPztSbQ.jpg"/>
  </r>
  <r>
    <x v="305"/>
    <n v="10"/>
    <n v="9"/>
    <n v="2020"/>
    <x v="2468"/>
    <s v="A 17-year-old girl uses her wits, survival skills, and compassion to fight for her life, and those of her fellow classmates, against a group of live-streaming school shooters."/>
    <n v="34.597999999999999"/>
    <n v="218"/>
    <n v="6.6"/>
    <x v="0"/>
    <x v="5"/>
    <s v="https://image.tmdb.org/t/p/original/wlP25H14OvKoFORIwuKomZzioA5.jpg"/>
  </r>
  <r>
    <x v="1932"/>
    <n v="26"/>
    <n v="4"/>
    <n v="2007"/>
    <x v="2469"/>
    <s v="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
    <n v="34.590000000000003"/>
    <n v="3332"/>
    <n v="6.6"/>
    <x v="0"/>
    <x v="582"/>
    <s v="https://image.tmdb.org/t/p/original/ja8nzgtzhJq0vtX3BJcnbceIxCF.jpg"/>
  </r>
  <r>
    <x v="1933"/>
    <n v="19"/>
    <n v="10"/>
    <n v="2006"/>
    <x v="2470"/>
    <s v="A mysterious story of two magicians whose intense rivalry leads them on a life-long battle for supremacy -- full of obsession, deceit and jealousy with dangerous and deadly consequences."/>
    <n v="34.576999999999998"/>
    <n v="12790"/>
    <n v="8.1999999999999993"/>
    <x v="0"/>
    <x v="940"/>
    <s v="https://image.tmdb.org/t/p/original/bdN3gXuIZYaJP7ftKK2sU0nPtEA.jpg"/>
  </r>
  <r>
    <x v="787"/>
    <n v="22"/>
    <n v="3"/>
    <n v="2018"/>
    <x v="2471"/>
    <s v="Katie, a 17-year-old, has been sheltered since childhood and confined to her house during the day by a rare disease that makes even the smallest amount of sunlight deadly. Fate intervenes when she meets Charlie and they embark on a summer romance."/>
    <n v="34.57"/>
    <n v="2932"/>
    <n v="7.8"/>
    <x v="0"/>
    <x v="28"/>
    <s v="https://image.tmdb.org/t/p/original/vPG2zEKPXhovPW9S91SRnwr5JM1.jpg"/>
  </r>
  <r>
    <x v="1934"/>
    <n v="9"/>
    <n v="6"/>
    <n v="2000"/>
    <x v="2472"/>
    <s v="Upon learning that he has to come out of retirement to steal 50 cars in one night to save his brother Kip's life, former car thief Randall &quot;Memphis&quot; Raines enlists help from a few &quot;boost happy&quot; pals to accomplish a seemingly impossible feat. From countless car chases to relentless cops, the high-octane excitement builds as Randall swerves around more than a few roadblocks to keep Kip alive."/>
    <n v="34.548000000000002"/>
    <n v="3487"/>
    <n v="6.4"/>
    <x v="0"/>
    <x v="5"/>
    <s v="https://image.tmdb.org/t/p/original/lFsJJjnGcNhewSIM9XBTaHsI2et.jpg"/>
  </r>
  <r>
    <x v="955"/>
    <n v="10"/>
    <n v="11"/>
    <n v="2016"/>
    <x v="2473"/>
    <s v="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
    <n v="34.545999999999999"/>
    <n v="1422"/>
    <n v="6.1"/>
    <x v="0"/>
    <x v="737"/>
    <s v="https://image.tmdb.org/t/p/original/k0na2JR3mIgl5m64tW5uxB5Fa4m.jpg"/>
  </r>
  <r>
    <x v="1935"/>
    <n v="1"/>
    <n v="12"/>
    <n v="2017"/>
    <x v="2474"/>
    <s v="An other-worldly story, set against the backdrop of Cold War era America circa 1962, where a mute janitor working at a lab falls in love with an amphibious man being held captive there and devises a plan to help him escape."/>
    <n v="34.543999999999997"/>
    <n v="10469"/>
    <n v="7.2"/>
    <x v="0"/>
    <x v="737"/>
    <s v="https://image.tmdb.org/t/p/original/9zfwPffUXpBrEP26yp0q1ckXDcj.jpg"/>
  </r>
  <r>
    <x v="1936"/>
    <n v="11"/>
    <n v="2"/>
    <n v="2008"/>
    <x v="2475"/>
    <s v="Ben, Gwen, and Max must stop an extraterrestrial who plans to open a gateway that leads to an alien invasion."/>
    <n v="34.523000000000003"/>
    <n v="234"/>
    <n v="5.8"/>
    <x v="0"/>
    <x v="941"/>
    <s v="https://image.tmdb.org/t/p/original/fXGAMKFtm74TICGaSTCLGTvyBk4.jpg"/>
  </r>
  <r>
    <x v="1876"/>
    <n v="9"/>
    <n v="11"/>
    <n v="2017"/>
    <x v="2476"/>
    <s v="Brad and Dusty must deal with their intrusive fathers during the holidays."/>
    <n v="34.515000000000001"/>
    <n v="2028"/>
    <n v="6.3"/>
    <x v="0"/>
    <x v="35"/>
    <s v="https://image.tmdb.org/t/p/original/rF2IoKL0IFmumEXQFUuB8LajTYP.jpg"/>
  </r>
  <r>
    <x v="1937"/>
    <n v="22"/>
    <n v="5"/>
    <n v="2014"/>
    <x v="2477"/>
    <s v="A single mother, plagued by the violent death of her husband, battles with her son's fear of a monster lurking in the house, but soon discovers a sinister presence all around her."/>
    <n v="34.512"/>
    <n v="5009"/>
    <n v="6.5"/>
    <x v="0"/>
    <x v="797"/>
    <s v="https://image.tmdb.org/t/p/original/lszpCmmPCKHvzn2OBx7bAgXlfhC.jpg"/>
  </r>
  <r>
    <x v="1938"/>
    <n v="2"/>
    <n v="11"/>
    <n v="2001"/>
    <x v="2478"/>
    <s v="A sheriff's deputy fights an alternate universe version of himself who grows stronger with each alternate self he kills."/>
    <n v="34.499000000000002"/>
    <n v="1209"/>
    <n v="6.1"/>
    <x v="0"/>
    <x v="149"/>
    <s v="https://image.tmdb.org/t/p/original/gcr3t71KmeXINemMrhaGBGVJPwW.jpg"/>
  </r>
  <r>
    <x v="1939"/>
    <n v="29"/>
    <n v="11"/>
    <n v="2018"/>
    <x v="2479"/>
    <s v="When a cop who is just out of rehab takes the graveyard shift in a city hospital morgue, she faces a series of bizarre, violent events caused by an evil entity in one of the corpses."/>
    <n v="34.484999999999999"/>
    <n v="1026"/>
    <n v="5.6"/>
    <x v="0"/>
    <x v="103"/>
    <s v="https://image.tmdb.org/t/p/original/hDDb0H0uJp2wjoJBbBHbKlYRbug.jpg"/>
  </r>
  <r>
    <x v="1803"/>
    <n v="16"/>
    <n v="4"/>
    <n v="2015"/>
    <x v="2480"/>
    <s v="After 29-year-old Adaline recovers from a nearly lethal accident, she inexplicably stops growing older. As the years stretch on and on, Adaline keeps her secret to herself  until she meets a man who changes her life."/>
    <n v="34.462000000000003"/>
    <n v="5406"/>
    <n v="7.5"/>
    <x v="0"/>
    <x v="942"/>
    <s v="https://image.tmdb.org/t/p/original/MbILysGhjAbnZi1Okae9wYqLMx.jpg"/>
  </r>
  <r>
    <x v="854"/>
    <n v="1"/>
    <n v="9"/>
    <n v="2020"/>
    <x v="2481"/>
    <s v="A team of American parapsychologists travel to Wales to conduct a study of Margam Castle, one of the UK's most haunted buildings."/>
    <n v="34.46"/>
    <n v="38"/>
    <n v="5.8"/>
    <x v="0"/>
    <x v="14"/>
    <s v="https://image.tmdb.org/t/p/original/r2BlIxjAaj0WERGrIehnczNE0On.jpg"/>
  </r>
  <r>
    <x v="1940"/>
    <n v="11"/>
    <n v="12"/>
    <n v="1965"/>
    <x v="2482"/>
    <s v="A criminal organization has obtained two nuclear bombs and are asking for a 100 million pound ransom in the form of diamonds in seven days or they will use the weapons. The secret service sends James Bond to the Bahamas to once again save the world."/>
    <n v="34.453000000000003"/>
    <n v="1673"/>
    <n v="6.6"/>
    <x v="0"/>
    <x v="51"/>
    <s v="https://image.tmdb.org/t/p/original/oJ5ybB57eidPLqZUltrVjshqwcs.jpg"/>
  </r>
  <r>
    <x v="716"/>
    <n v="3"/>
    <n v="8"/>
    <n v="2017"/>
    <x v="2483"/>
    <s v="An FBI agent teams with the town's veteran game tracker to investigate a murder that occurred on a Native American reservation."/>
    <n v="34.439"/>
    <n v="4056"/>
    <n v="7.4"/>
    <x v="0"/>
    <x v="418"/>
    <s v="https://image.tmdb.org/t/p/original/pySivdR845Hom4u4T2WNkJxe6Ad.jpg"/>
  </r>
  <r>
    <x v="1941"/>
    <n v="12"/>
    <n v="4"/>
    <n v="2019"/>
    <x v="2484"/>
    <s v="No beau? No problem! To earn money for college, a high schooler creates a dating app that lets him act as a stand-in boyfriend."/>
    <n v="34.435000000000002"/>
    <n v="2882"/>
    <n v="6.5"/>
    <x v="0"/>
    <x v="85"/>
    <s v="https://image.tmdb.org/t/p/original/rrAYdezO3h1mjdYTaQyTXoj8IZ4.jpg"/>
  </r>
  <r>
    <x v="1942"/>
    <n v="7"/>
    <n v="3"/>
    <n v="1986"/>
    <x v="2485"/>
    <s v="He fought his first battle on the Scottish Highlands in 1536. He will fight his greatest battle on the streets of New York City in 1986. His name is Connor MacLeod. He is immortal."/>
    <n v="34.430999999999997"/>
    <n v="1960"/>
    <n v="6.9"/>
    <x v="0"/>
    <x v="142"/>
    <s v="https://image.tmdb.org/t/p/original/8Z8dptJEypuLoOQro1WugD855YE.jpg"/>
  </r>
  <r>
    <x v="1943"/>
    <n v="16"/>
    <n v="12"/>
    <n v="1994"/>
    <x v="2486"/>
    <s v="Lloyd and Harry are two men whose stupidity is really indescribable. When Mary, a beautiful woman, loses an important suitcase with money before she leaves for Aspen, the two friends (who have found the suitcase) decide to return it to her. After some &quot;adventures&quot; they finally get to Aspen where, using the lost money they live it up and fight for Mary's heart."/>
    <n v="34.423999999999999"/>
    <n v="4949"/>
    <n v="6.6"/>
    <x v="0"/>
    <x v="35"/>
    <s v="https://image.tmdb.org/t/p/original/4LdpBXiCyGKkR8FGHgjKlphrfUc.jpg"/>
  </r>
  <r>
    <x v="1944"/>
    <n v="27"/>
    <n v="4"/>
    <n v="2017"/>
    <x v="2487"/>
    <s v="When Mahendra, the son of BÄhubali, learns about his heritage, he begins to look for answers. His story is juxtaposed with past events that unfolded in the Mahishmati Kingdom."/>
    <n v="34.414000000000001"/>
    <n v="509"/>
    <n v="7.3"/>
    <x v="22"/>
    <x v="943"/>
    <s v="https://image.tmdb.org/t/p/original/21sC2assImQIYCEDA84Qh9d1RsK.jpg"/>
  </r>
  <r>
    <x v="1945"/>
    <n v="21"/>
    <n v="8"/>
    <n v="1987"/>
    <x v="2488"/>
    <s v="Expecting the usual tedium that accompanies a summer in the Catskills with her family, 17-year-old Frances 'Baby' Houseman is surprised to find herself stepping into the shoes of a professional hooferâ€”and unexpectedly falling in love."/>
    <n v="34.404000000000003"/>
    <n v="5024"/>
    <n v="7.4"/>
    <x v="0"/>
    <x v="366"/>
    <s v="https://image.tmdb.org/t/p/original/dvEggyDTTIBDvrUNjTEa9depT0f.jpg"/>
  </r>
  <r>
    <x v="1066"/>
    <n v="24"/>
    <n v="4"/>
    <n v="2020"/>
    <x v="2489"/>
    <s v="Pamela is an eight-year-old girl who loves horror movies and fairy tales. When his uncle gives her away a doll named &quot;Hellequin&quot; as a birthday gift, a tale of betrayal begins to unfold before her eyes."/>
    <n v="34.402999999999999"/>
    <n v="94"/>
    <n v="6.6"/>
    <x v="4"/>
    <x v="14"/>
    <s v="https://image.tmdb.org/t/p/original/lG6Wx5tWOEHkOuexEvNYha3ofvM.jpg"/>
  </r>
  <r>
    <x v="1946"/>
    <n v="9"/>
    <n v="10"/>
    <n v="2020"/>
    <x v="2490"/>
    <s v="When a narco past his prime refuses to pay a debt to an upstart, only a secret stash of money can save his men. But guess what the gardener just found?"/>
    <n v="34.402000000000001"/>
    <n v="30"/>
    <n v="6.5"/>
    <x v="4"/>
    <x v="944"/>
    <s v="https://image.tmdb.org/t/p/original/1kzUhxh9waTvbV4yW1fU1TaaC1z.jpg"/>
  </r>
  <r>
    <x v="301"/>
    <n v="19"/>
    <n v="6"/>
    <n v="2019"/>
    <x v="2491"/>
    <s v="Beneath Anna Poliatova's striking beauty lies a secret that will unleash her indelible strength and skill to become one of the world's most feared government assassins."/>
    <n v="34.398000000000003"/>
    <n v="2039"/>
    <n v="6.7"/>
    <x v="2"/>
    <x v="244"/>
    <s v="https://image.tmdb.org/t/p/original/2U0oAVAE0lDRhNmJPPYhDW9kQ8t.jpg"/>
  </r>
  <r>
    <x v="119"/>
    <n v="27"/>
    <n v="10"/>
    <n v="2017"/>
    <x v="2492"/>
    <s v="When the evil Dr. Hell attacks the Earth, the mighty giant mecha Mazinger Z is formed to stop him."/>
    <n v="34.381999999999998"/>
    <n v="242"/>
    <n v="6.7"/>
    <x v="1"/>
    <x v="339"/>
    <s v="https://image.tmdb.org/t/p/original/k3gPbv74t3CN6hv56dyek54ipEj.jpg"/>
  </r>
  <r>
    <x v="1947"/>
    <n v="13"/>
    <n v="9"/>
    <n v="2011"/>
    <x v="2493"/>
    <s v="Four fighters from different backgrounds come together to train under an ex MMA rising star and then ultimately have to fight each other and the traitor in their midst."/>
    <n v="34.359000000000002"/>
    <n v="515"/>
    <n v="6.4"/>
    <x v="0"/>
    <x v="371"/>
    <s v="https://image.tmdb.org/t/p/original/ywdD73k13XGho13MSUzQIDxD4iA.jpg"/>
  </r>
  <r>
    <x v="1948"/>
    <n v="19"/>
    <n v="12"/>
    <n v="2014"/>
    <x v="2494"/>
    <s v="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
    <n v="34.353000000000002"/>
    <n v="1105"/>
    <n v="6.2"/>
    <x v="0"/>
    <x v="748"/>
    <s v="https://image.tmdb.org/t/p/original/33WsmnE5M2SSGrZCQW4dlr2D5WG.jpg"/>
  </r>
  <r>
    <x v="1949"/>
    <n v="18"/>
    <n v="5"/>
    <n v="2017"/>
    <x v="2495"/>
    <s v="A teenager who's lived a sheltered life because she's allergic to everything, falls for the boy who moves in next door."/>
    <n v="34.347000000000001"/>
    <n v="3409"/>
    <n v="7.3"/>
    <x v="0"/>
    <x v="73"/>
    <s v="https://image.tmdb.org/t/p/original/c8W3Go48Mw0GoNXsGK4W9hNO4Vf.jpg"/>
  </r>
  <r>
    <x v="1950"/>
    <n v="4"/>
    <n v="5"/>
    <n v="2016"/>
    <x v="2496"/>
    <s v="A sorority moves in next door to the home of Mac and Kelly Radner who have a young child. The Radner's enlist their former nemeses from the fraternity to help battle the raucous sisters."/>
    <n v="34.335000000000001"/>
    <n v="3829"/>
    <n v="5.8"/>
    <x v="0"/>
    <x v="35"/>
    <s v="https://image.tmdb.org/t/p/original/eyjcLLwxuRXACbglIbwWwaXK9DN.jpg"/>
  </r>
  <r>
    <x v="1951"/>
    <n v="12"/>
    <n v="3"/>
    <n v="1988"/>
    <x v="2497"/>
    <s v="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
    <n v="34.329000000000001"/>
    <n v="120"/>
    <n v="7.5"/>
    <x v="1"/>
    <x v="350"/>
    <s v="https://image.tmdb.org/t/p/original/qNKg0bn6E6GWD1iCzL9vwqBLDGF.jpg"/>
  </r>
  <r>
    <x v="609"/>
    <n v="10"/>
    <n v="8"/>
    <n v="2018"/>
    <x v="2498"/>
    <s v="In a small town in Massachusetts, four high school girls perform a ritual in an attempt to debunk the lore of Slender Man. When one of the girls goes mysteriously missing, they begin to suspect that she is, in fact, his latest victim."/>
    <n v="34.322000000000003"/>
    <n v="1596"/>
    <n v="4.4000000000000004"/>
    <x v="0"/>
    <x v="6"/>
    <s v="https://image.tmdb.org/t/p/original/huSncs4RyvQDBmHjBBYHSBYJbSJ.jpg"/>
  </r>
  <r>
    <x v="537"/>
    <n v="12"/>
    <n v="5"/>
    <n v="2017"/>
    <x v="2499"/>
    <s v="An American sniper and his spotter engage in a deadly cat-and-mouse game with an Iraqi sniper."/>
    <n v="34.31"/>
    <n v="681"/>
    <n v="6.3"/>
    <x v="0"/>
    <x v="945"/>
    <s v="https://image.tmdb.org/t/p/original/8POAZwZpp24l1IgKKM8ZRAQ2kid.jpg"/>
  </r>
  <r>
    <x v="1086"/>
    <n v="7"/>
    <n v="5"/>
    <n v="2021"/>
    <x v="2500"/>
    <s v="A young woman thinks sheâ€™s found a path to internet stardom when she starts making YouTube videos with a charismatic stranger  â€“ until the dark side of viral celebrity threatens to ruin them both."/>
    <n v="34.308"/>
    <n v="83"/>
    <n v="6.4"/>
    <x v="0"/>
    <x v="47"/>
    <s v="https://image.tmdb.org/t/p/original/9vTf02WXyldeKN4kfwZRwwI4XbG.jpg"/>
  </r>
  <r>
    <x v="1234"/>
    <n v="13"/>
    <n v="5"/>
    <n v="2016"/>
    <x v="2501"/>
    <s v="On his way out of the wilderness, Jesus struggles with the Devil over the fate of a family in crisis, setting himself up for a dramatic test."/>
    <n v="34.304000000000002"/>
    <n v="126"/>
    <n v="5.6"/>
    <x v="0"/>
    <x v="624"/>
    <s v="https://image.tmdb.org/t/p/original/f4VKB5tuqqifri0ZPgLcN0KF9ob.jpg"/>
  </r>
  <r>
    <x v="1686"/>
    <n v="29"/>
    <n v="9"/>
    <n v="2017"/>
    <x v="2502"/>
    <s v="When Tragedy Strikes three Families, their Destiny forces them on a coverging path and mercy as the challenges of their fate could also resurrect their beliefs"/>
    <n v="34.270000000000003"/>
    <n v="67"/>
    <n v="7.5"/>
    <x v="0"/>
    <x v="78"/>
    <s v="https://image.tmdb.org/t/p/original/zKV3sKoHsfdVKdEFVHpTmXDfRIW.jpg"/>
  </r>
  <r>
    <x v="1952"/>
    <n v="12"/>
    <n v="10"/>
    <n v="2018"/>
    <x v="2503"/>
    <s v="A timid and socially alienated 17-year-old high school student's life is turned upside down when she switches places with her sinister mirror image."/>
    <n v="34.268999999999998"/>
    <n v="630"/>
    <n v="6.6"/>
    <x v="0"/>
    <x v="865"/>
    <s v="https://image.tmdb.org/t/p/original/8WTEFOwFBx0mHurnEfv27I0FOe2.jpg"/>
  </r>
  <r>
    <x v="1326"/>
    <n v="13"/>
    <n v="12"/>
    <n v="2018"/>
    <x v="2504"/>
    <s v="Mary Poppins returns to the Banks family and helps them evade grave dangers by taking them on magical, musical adventures."/>
    <n v="34.261000000000003"/>
    <n v="2809"/>
    <n v="6.5"/>
    <x v="0"/>
    <x v="946"/>
    <s v="https://image.tmdb.org/t/p/original/uTVGku4LibMGyKgQvjBtv3OYfAX.jpg"/>
  </r>
  <r>
    <x v="1953"/>
    <n v="5"/>
    <n v="11"/>
    <n v="2015"/>
    <x v="2505"/>
    <s v="Desperate for a good story, a sex-addicted journalist throws himself into the world of high-class escorts when he starts following a Stanford-educated prostitute."/>
    <n v="34.238"/>
    <n v="329"/>
    <n v="6"/>
    <x v="0"/>
    <x v="216"/>
    <s v="https://image.tmdb.org/t/p/original/jOlj7rs5STx9hlbHAdaiO7ycbMW.jpg"/>
  </r>
  <r>
    <x v="1954"/>
    <n v="12"/>
    <n v="9"/>
    <n v="2015"/>
    <x v="2506"/>
    <s v="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
    <n v="34.229999999999997"/>
    <n v="1881"/>
    <n v="6.3"/>
    <x v="0"/>
    <x v="0"/>
    <s v="https://image.tmdb.org/t/p/original/vmJMY8cbKs78F59OlTc8xkLf9Fj.jpg"/>
  </r>
  <r>
    <x v="1955"/>
    <n v="23"/>
    <n v="8"/>
    <n v="1991"/>
    <x v="2507"/>
    <s v="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
    <n v="34.22"/>
    <n v="333"/>
    <n v="6.3"/>
    <x v="0"/>
    <x v="30"/>
    <s v="https://image.tmdb.org/t/p/original/dqWBvqgaaeTJF9iCj3BYiJAwm7M.jpg"/>
  </r>
  <r>
    <x v="1956"/>
    <n v="27"/>
    <n v="4"/>
    <n v="2013"/>
    <x v="2508"/>
    <s v="A company retreat on a tropical island goes terribly awry."/>
    <n v="34.203000000000003"/>
    <n v="329"/>
    <n v="5.0999999999999996"/>
    <x v="0"/>
    <x v="35"/>
    <s v="https://image.tmdb.org/t/p/original/wRHaPGBBmQhUVgYofPoaqTEdUWq.jpg"/>
  </r>
  <r>
    <x v="1957"/>
    <n v="14"/>
    <n v="10"/>
    <n v="2016"/>
    <x v="2509"/>
    <s v="The adventures of teenager Max McGrath and alien companion Steel, who must harness and combine their tremendous new powers to evolve into the turbo-charged superhero Max Steel."/>
    <n v="34.183"/>
    <n v="615"/>
    <n v="5.6"/>
    <x v="0"/>
    <x v="0"/>
    <s v="https://image.tmdb.org/t/p/original/AuEzNLF8yvzd169guYEFisqvy5z.jpg"/>
  </r>
  <r>
    <x v="1958"/>
    <n v="23"/>
    <n v="9"/>
    <n v="1993"/>
    <x v="2510"/>
    <s v="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
    <n v="34.173999999999999"/>
    <n v="29"/>
    <n v="6.3"/>
    <x v="1"/>
    <x v="539"/>
    <s v="https://image.tmdb.org/t/p/original/v8Fj0USMWpHTQvjVeGT1oFRwvio.jpg"/>
  </r>
  <r>
    <x v="1959"/>
    <n v="18"/>
    <n v="6"/>
    <n v="1993"/>
    <x v="2511"/>
    <s v="Danny is obsessed with a fictional movie character action hero Jack Slater. When a magical ticket transports him into Jack's latest adventure, Danny finds himself in a world where movie magic and reality collide. Now it's up to Danny to save the life of his hero and new friend."/>
    <n v="34.167000000000002"/>
    <n v="2014"/>
    <n v="6.4"/>
    <x v="0"/>
    <x v="588"/>
    <s v="https://image.tmdb.org/t/p/original/5PE2Luiv5l7YXEuUIBh0ZHuxV52.jpg"/>
  </r>
  <r>
    <x v="1960"/>
    <n v="13"/>
    <n v="6"/>
    <n v="1967"/>
    <x v="2512"/>
    <s v="A mysterious spacecraft captures Russian and American space capsules and brings the two superpowers to the brink of war. James Bond investigates the case in Japan and comes face to face with his archenemy Blofeld."/>
    <n v="34.165999999999997"/>
    <n v="1577"/>
    <n v="6.5"/>
    <x v="0"/>
    <x v="414"/>
    <s v="https://image.tmdb.org/t/p/original/2TL9ehsOPZSqOJzuhshChQV9BSn.jpg"/>
  </r>
  <r>
    <x v="339"/>
    <n v="25"/>
    <n v="2"/>
    <n v="2021"/>
    <x v="2513"/>
    <s v="During a COVID-19 lockdown, sparring couple Linda and Paxton call a truce to attempt a high-risk jewellery heist at one of the world's most exclusive department stores, Harrods."/>
    <n v="34.146000000000001"/>
    <n v="152"/>
    <n v="5.4"/>
    <x v="0"/>
    <x v="553"/>
    <s v="https://image.tmdb.org/t/p/original/svHelD0Hb3TXPAQoPsoBwdDMTvf.jpg"/>
  </r>
  <r>
    <x v="1961"/>
    <n v="6"/>
    <n v="11"/>
    <n v="2015"/>
    <x v="2514"/>
    <s v="Scrat struggles once again to protect his nut."/>
    <n v="34.14"/>
    <n v="96"/>
    <n v="6.7"/>
    <x v="0"/>
    <x v="947"/>
    <s v="https://image.tmdb.org/t/p/original/vHzbxEcwN17ZGcvHiN8jRZywqZH.jpg"/>
  </r>
  <r>
    <x v="1962"/>
    <n v="11"/>
    <n v="8"/>
    <n v="2001"/>
    <x v="2515"/>
    <s v="While Senator Kelly addresses a senate committee about the supposed mutant menace, we learn about the making of the movie, X-Men."/>
    <n v="34.133000000000003"/>
    <n v="166"/>
    <n v="7.2"/>
    <x v="0"/>
    <x v="95"/>
    <s v="https://image.tmdb.org/t/p/original/4FwbuT0NJwcHGRqRc3kpTjgj0jS.jpg"/>
  </r>
  <r>
    <x v="1551"/>
    <n v="19"/>
    <n v="7"/>
    <n v="2002"/>
    <x v="2516"/>
    <s v="Young Haru rescues a cat from being run over, but soon learns it's no ordinary feline; it happens to be the Prince of the Cats."/>
    <n v="34.119999999999997"/>
    <n v="1400"/>
    <n v="7.2"/>
    <x v="1"/>
    <x v="948"/>
    <s v="https://image.tmdb.org/t/p/original/pqyY7IEWkCWNZ7EuRStQaJITEta.jpg"/>
  </r>
  <r>
    <x v="1963"/>
    <n v="11"/>
    <n v="7"/>
    <n v="2003"/>
    <x v="2517"/>
    <s v="To prevent a world war from breaking out, famous characters from Victorian literature band together to do battle against a cunning villain."/>
    <n v="34.116"/>
    <n v="3279"/>
    <n v="5.9"/>
    <x v="0"/>
    <x v="949"/>
    <s v="https://image.tmdb.org/t/p/original/kdAuVFP63XXxnb983ry2pLCKd9S.jpg"/>
  </r>
  <r>
    <x v="523"/>
    <n v="4"/>
    <n v="12"/>
    <n v="2020"/>
    <x v="2518"/>
    <s v="A woman in her sixties embarks on a journey through the western United States after losing everything in the Great Recession, living as a van-dwelling modern-day nomad."/>
    <n v="34.110999999999997"/>
    <n v="2110"/>
    <n v="7.3"/>
    <x v="0"/>
    <x v="78"/>
    <s v="https://image.tmdb.org/t/p/original/8Vc5EOUEIF1EUXuX9eLFf7BvN3P.jpg"/>
  </r>
  <r>
    <x v="840"/>
    <n v="11"/>
    <n v="11"/>
    <n v="2010"/>
    <x v="2519"/>
    <s v="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
    <n v="34.103000000000002"/>
    <n v="234"/>
    <n v="7.1"/>
    <x v="1"/>
    <x v="405"/>
    <s v="https://image.tmdb.org/t/p/original/vkZJ7MIa9XG6N6kaCCWGom5fKQv.jpg"/>
  </r>
  <r>
    <x v="1807"/>
    <n v="7"/>
    <n v="2"/>
    <n v="2009"/>
    <x v="2520"/>
    <s v="Gifted Hands: The Ben Carson Story is a movie based on the life story of world-renowned neurosurgeon Ben Carson from 1961 to 1987."/>
    <n v="34.094999999999999"/>
    <n v="391"/>
    <n v="7.8"/>
    <x v="0"/>
    <x v="78"/>
    <s v="https://image.tmdb.org/t/p/original/4NxxtiqezjUmUxoDTOjO5FeJvFt.jpg"/>
  </r>
  <r>
    <x v="1964"/>
    <n v="18"/>
    <n v="4"/>
    <n v="2002"/>
    <x v="2521"/>
    <s v="In ancient Egypt, peasant Mathayus is hired to exact revenge on the powerful Memnon and the sorceress Cassandra, who are ready to overtake Balthazar's village. Amid betrayals, thieves, abductions and more, Mathayus strives to bring justice to his complicated world."/>
    <n v="34.090000000000003"/>
    <n v="2529"/>
    <n v="5.6"/>
    <x v="0"/>
    <x v="25"/>
    <s v="https://image.tmdb.org/t/p/original/aITIsX20tACn6jgtyDcCYpRT216.jpg"/>
  </r>
  <r>
    <x v="768"/>
    <n v="29"/>
    <n v="1"/>
    <n v="2013"/>
    <x v="2522"/>
    <s v="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
    <n v="34.088999999999999"/>
    <n v="167"/>
    <n v="6.5"/>
    <x v="0"/>
    <x v="59"/>
    <s v="https://image.tmdb.org/t/p/original/1M8J7tpy5Vnkewp1BFS82abGOFD.jpg"/>
  </r>
  <r>
    <x v="1965"/>
    <n v="23"/>
    <n v="8"/>
    <n v="2019"/>
    <x v="2523"/>
    <s v="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
    <n v="34.076999999999998"/>
    <n v="168"/>
    <n v="6.1"/>
    <x v="0"/>
    <x v="2"/>
    <s v="https://image.tmdb.org/t/p/original/ifSMo5x7SDXpettRt8TWY9EOquM.jpg"/>
  </r>
  <r>
    <x v="1966"/>
    <n v="22"/>
    <n v="7"/>
    <n v="2004"/>
    <x v="2524"/>
    <s v="A shy woman, endowed with the speed, reflexes, and senses of a cat, walks a thin line between criminal and hero, even as a detective doggedly pursues her, fascinated by both of her personas"/>
    <n v="34.052999999999997"/>
    <n v="2712"/>
    <n v="4.5999999999999996"/>
    <x v="0"/>
    <x v="950"/>
    <s v="https://image.tmdb.org/t/p/original/pvnPgukFyEKgCzyOxyLiwyZ8T1C.jpg"/>
  </r>
  <r>
    <x v="1967"/>
    <n v="21"/>
    <n v="5"/>
    <n v="2008"/>
    <x v="2525"/>
    <s v="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
    <n v="34.048000000000002"/>
    <n v="6590"/>
    <n v="6"/>
    <x v="0"/>
    <x v="534"/>
    <s v="https://image.tmdb.org/t/p/original/56As6XEM1flWvprX4LgkPl8ii4K.jpg"/>
  </r>
  <r>
    <x v="1968"/>
    <n v="20"/>
    <n v="5"/>
    <n v="2007"/>
    <x v="2526"/>
    <s v="A woman brings her family back to her childhood home, which used to be an orphanage, intent on reopening it. Before long, her son starts to communicate with a new invisible friend."/>
    <n v="34.036000000000001"/>
    <n v="2290"/>
    <n v="7.2"/>
    <x v="4"/>
    <x v="144"/>
    <s v="https://image.tmdb.org/t/p/original/w74w0e8W06MVC6p6wx9h9Z2zg5j.jpg"/>
  </r>
  <r>
    <x v="1969"/>
    <n v="8"/>
    <n v="7"/>
    <n v="2016"/>
    <x v="2527"/>
    <s v="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â€™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
    <n v="34.03"/>
    <n v="330"/>
    <n v="7.5"/>
    <x v="11"/>
    <x v="708"/>
    <s v="https://image.tmdb.org/t/p/original/fRCdXh9MZutj1JJPZlUXMex6AuB.jpg"/>
  </r>
  <r>
    <x v="1970"/>
    <n v="12"/>
    <n v="12"/>
    <n v="2003"/>
    <x v="2528"/>
    <s v="High school loser (Cannon) pays a cheerleader (Milian) to pose as his girlfriend so he can be considered cool. Remake of 1987's Can't Buy Me Love, starring Patrick Dempsey."/>
    <n v="34.03"/>
    <n v="283"/>
    <n v="7"/>
    <x v="0"/>
    <x v="895"/>
    <s v="https://image.tmdb.org/t/p/original/88zspc72LIkfiuMnGpHnsWCuqEH.jpg"/>
  </r>
  <r>
    <x v="1971"/>
    <n v="13"/>
    <n v="8"/>
    <n v="2015"/>
    <x v="2529"/>
    <s v="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
    <n v="34.027000000000001"/>
    <n v="5194"/>
    <n v="7.1"/>
    <x v="0"/>
    <x v="781"/>
    <s v="https://image.tmdb.org/t/p/original/zkacOORjKJxRswDurffyvkMwriS.jpg"/>
  </r>
  <r>
    <x v="1972"/>
    <n v="22"/>
    <n v="11"/>
    <n v="1989"/>
    <x v="2530"/>
    <s v="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
    <n v="34.024000000000001"/>
    <n v="10443"/>
    <n v="7.7"/>
    <x v="0"/>
    <x v="951"/>
    <s v="https://image.tmdb.org/t/p/original/hQq8xZe5uLjFzSBt4LanNP7SQjl.jpg"/>
  </r>
  <r>
    <x v="1973"/>
    <n v="23"/>
    <n v="7"/>
    <n v="2004"/>
    <x v="2531"/>
    <s v="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
    <n v="34.021999999999998"/>
    <n v="6180"/>
    <n v="7.3"/>
    <x v="0"/>
    <x v="290"/>
    <s v="https://image.tmdb.org/t/p/original/7IYGiDrquvX3q7e9PV6Pejs6b2g.jpg"/>
  </r>
  <r>
    <x v="493"/>
    <n v="16"/>
    <n v="6"/>
    <n v="2017"/>
    <x v="2532"/>
    <s v="A mother (in her Minivan) stops at nothing to recover her kidnapped son."/>
    <n v="34.020000000000003"/>
    <n v="1094"/>
    <n v="6.2"/>
    <x v="0"/>
    <x v="351"/>
    <s v="https://image.tmdb.org/t/p/original/fwdOX3PEZlOLXr9SMpgRnSmTVFp.jpg"/>
  </r>
  <r>
    <x v="1974"/>
    <n v="9"/>
    <n v="8"/>
    <n v="2002"/>
    <x v="2533"/>
    <s v="Xander Cage is your standard adrenaline junkie with no fear and a lousy attitude. When the US Government &quot;recruits&quot; him to go on a mission, he's not exactly thrilled. His mission: to gather information on an organization that may just be planning the destruction of the world, led by the nihilistic Yorgi."/>
    <n v="33.985999999999997"/>
    <n v="3427"/>
    <n v="5.9"/>
    <x v="0"/>
    <x v="108"/>
    <s v="https://image.tmdb.org/t/p/original/86BnliVDBo2TjKmrgQTJIPHxAKd.jpg"/>
  </r>
  <r>
    <x v="1975"/>
    <n v="15"/>
    <n v="12"/>
    <n v="2020"/>
    <x v="2534"/>
    <s v="A grieving British girl unravels her murdered mother's secrets connected to a South African witch doctor's curse. She wants to put an end to this haunting hex by traveling to South Africa, but instead it casts her deeper into sinister depths."/>
    <n v="33.978999999999999"/>
    <n v="26"/>
    <n v="6.3"/>
    <x v="0"/>
    <x v="103"/>
    <s v="https://image.tmdb.org/t/p/original/2b2d6i3LZHRaGUwIGcw4h1Wecz6.jpg"/>
  </r>
  <r>
    <x v="1976"/>
    <n v="21"/>
    <n v="12"/>
    <n v="1968"/>
    <x v="2535"/>
    <s v="As the railroad builders advance unstoppably through the Arizona desert on their way to the sea, Jill arrives in the small town of Flagstone with the intention of starting a new life."/>
    <n v="33.975999999999999"/>
    <n v="3296"/>
    <n v="8.3000000000000007"/>
    <x v="12"/>
    <x v="354"/>
    <s v="https://image.tmdb.org/t/p/original/qbYgqOczabWNn2XKwgMtVrntD6P.jpg"/>
  </r>
  <r>
    <x v="1977"/>
    <n v="9"/>
    <n v="5"/>
    <n v="2019"/>
    <x v="2536"/>
    <s v="What if a child from another world crash-landed on Earth, but instead of becoming a hero to mankind, he proved to be something far more sinister?"/>
    <n v="33.945999999999998"/>
    <n v="2336"/>
    <n v="6.1"/>
    <x v="0"/>
    <x v="582"/>
    <s v="https://image.tmdb.org/t/p/original/sJWwkYc9ajwnPRSkqj8Aue5JbKz.jpg"/>
  </r>
  <r>
    <x v="1978"/>
    <n v="1"/>
    <n v="9"/>
    <n v="2001"/>
    <x v="2537"/>
    <s v="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
    <n v="33.886000000000003"/>
    <n v="591"/>
    <n v="7.7"/>
    <x v="1"/>
    <x v="104"/>
    <s v="https://image.tmdb.org/t/p/original/7i9sIU6ASTw2zwvvNuM0FJzmpKs.jpg"/>
  </r>
  <r>
    <x v="1979"/>
    <n v="27"/>
    <n v="7"/>
    <n v="2022"/>
    <x v="2538"/>
    <s v="When Superman and the rest of the Justice League are kidnapped, Krypto the Super-Dog must convince a rag-tag shelter pack - Ace the hound, PB the potbellied pig, Merton the turtle and Chip the squirrel - to master their own newfound powers and help him rescue the superheroes."/>
    <n v="33.884999999999998"/>
    <n v="0"/>
    <n v="0"/>
    <x v="0"/>
    <x v="952"/>
    <s v="https://image.tmdb.org/t/p/original/1uQ3NP6N9m2UtLburZfQcXFsDqu.jpg"/>
  </r>
  <r>
    <x v="1980"/>
    <n v="12"/>
    <n v="6"/>
    <n v="1963"/>
    <x v="2539"/>
    <s v="Determined to hold on to the throne, Cleopatra seduces the Roman emperor Julius Caesar. When Caesar is murdered, she redirects her attentions to his general, Marc Antony, who vows to take powerâ€”but Caesarâ€™s successor has other plans."/>
    <n v="33.811999999999998"/>
    <n v="507"/>
    <n v="7.1"/>
    <x v="0"/>
    <x v="533"/>
    <s v="https://image.tmdb.org/t/p/original/bj7rUGUewofA9cpHt1h36gvDFfy.jpg"/>
  </r>
  <r>
    <x v="1981"/>
    <n v="15"/>
    <n v="2"/>
    <n v="2017"/>
    <x v="2540"/>
    <s v="An ambitious young executive is sent to retrieve his company's CEO from an idyllic but mysterious &quot;wellness center&quot; at a remote location in the Swiss Alps but soon suspects that the spa's miraculous treatments are not what they seem."/>
    <n v="33.811"/>
    <n v="3191"/>
    <n v="6.3"/>
    <x v="0"/>
    <x v="953"/>
    <s v="https://image.tmdb.org/t/p/original/d4fXuJS3zZcAZfz2HYDtnwqtnwn.jpg"/>
  </r>
  <r>
    <x v="1982"/>
    <n v="18"/>
    <n v="12"/>
    <n v="2015"/>
    <x v="2541"/>
    <s v="At the beginning of the 1990s, famous tomb explorer Hu Bayi decided to retire and move to the United States with his girlfriend Shirley. But before his wedding, Bayi discovers his first love Ding Shitian, who supposedly had died in the &quot;One Hundred Cave&quot; 20 years ago, is actually still alive. Together with Shirley and his old exploration partner, Bayi unravels a terrible millennium-old secret..."/>
    <n v="33.807000000000002"/>
    <n v="165"/>
    <n v="6.2"/>
    <x v="11"/>
    <x v="25"/>
    <s v="https://image.tmdb.org/t/p/original/supoIHkh3dzDi1XmvK8tgGlkGNS.jpg"/>
  </r>
  <r>
    <x v="19"/>
    <n v="16"/>
    <n v="12"/>
    <n v="2021"/>
    <x v="2542"/>
    <s v="If Stan, Kyle and Cartman could just work together, they could go back in time to make sure Covid never happened. But traveling back to the past seems to be the easy answer until they meet Victor Chaos."/>
    <n v="33.801000000000002"/>
    <n v="145"/>
    <n v="7.5"/>
    <x v="0"/>
    <x v="954"/>
    <s v="https://image.tmdb.org/t/p/original/xD88mrJ8hsqYVqQ6kinNNGQLdg1.jpg"/>
  </r>
  <r>
    <x v="170"/>
    <n v="25"/>
    <n v="10"/>
    <n v="2020"/>
    <x v="2543"/>
    <s v="A group of arcanes enjoy fighting vampires."/>
    <n v="33.793999999999997"/>
    <n v="45"/>
    <n v="5.6"/>
    <x v="4"/>
    <x v="53"/>
    <s v="https://image.tmdb.org/t/p/original/77lI0btz8qkExY13MKXaPrf4cA6.jpg"/>
  </r>
  <r>
    <x v="1469"/>
    <n v="26"/>
    <n v="10"/>
    <n v="2017"/>
    <x v="2544"/>
    <s v="The Wishbone family are far from happy. In an attempt to reconnect as a family, they plan a fun night out. However, the plan backfires when they are cursed and all turned into Monsters."/>
    <n v="33.773000000000003"/>
    <n v="255"/>
    <n v="5.9"/>
    <x v="0"/>
    <x v="955"/>
    <s v="https://image.tmdb.org/t/p/original/gjDbd43e7o2Ssn7P1l50Bv0rtIl.jpg"/>
  </r>
  <r>
    <x v="1983"/>
    <n v="21"/>
    <n v="4"/>
    <n v="2021"/>
    <x v="2545"/>
    <s v="After Mirta dies of a drug overdose with her lover, she resuscitates alone and discovers she's part of a violent world she never knew existed."/>
    <n v="33.75"/>
    <n v="65"/>
    <n v="4"/>
    <x v="12"/>
    <x v="956"/>
    <s v="https://image.tmdb.org/t/p/original/d76rZrqTzw3lRE6bQZC86tJ9W3.jpg"/>
  </r>
  <r>
    <x v="1984"/>
    <n v="1"/>
    <n v="10"/>
    <n v="2018"/>
    <x v="2546"/>
    <s v="Logan, a cynic with a photographic memory, follows his sister's killer onto a night-rider bus. As the line between past and present begins to blur on the journey, Logan uncovers he has a complex past with much more than one passenger."/>
    <n v="33.75"/>
    <n v="4"/>
    <n v="5.9"/>
    <x v="0"/>
    <x v="474"/>
    <s v="https://image.tmdb.org/t/p/original/rWEqdSYiIpXxIDtFMAhNXAPHB4b.jpg"/>
  </r>
  <r>
    <x v="1985"/>
    <n v="17"/>
    <n v="2"/>
    <n v="2006"/>
    <x v="2547"/>
    <s v="Spoof of romantic comedies which focuses on a man, his crush, his parents, and her father."/>
    <n v="33.738"/>
    <n v="756"/>
    <n v="4.2"/>
    <x v="0"/>
    <x v="148"/>
    <s v="https://image.tmdb.org/t/p/original/xjLK0EmD0MAM7B049SRCUQaqkdL.jpg"/>
  </r>
  <r>
    <x v="1986"/>
    <n v="23"/>
    <n v="1"/>
    <n v="2020"/>
    <x v="2548"/>
    <s v="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
    <n v="33.712000000000003"/>
    <n v="324"/>
    <n v="7.6"/>
    <x v="0"/>
    <x v="957"/>
    <s v="https://image.tmdb.org/t/p/original/bMG8c80lyEkBXVgyHVqsdQhjgf6.jpg"/>
  </r>
  <r>
    <x v="1987"/>
    <n v="4"/>
    <n v="7"/>
    <n v="1992"/>
    <x v="2549"/>
    <s v="A Hong Kong detective teams up with his female Red Chinese counterpart to stop a Chinese drug czar."/>
    <n v="33.677"/>
    <n v="327"/>
    <n v="6.7"/>
    <x v="10"/>
    <x v="5"/>
    <s v="https://image.tmdb.org/t/p/original/1C49MPtKZ8fZXtzwSj4Ha0eEEjl.jpg"/>
  </r>
  <r>
    <x v="114"/>
    <n v="19"/>
    <n v="12"/>
    <n v="2019"/>
    <x v="634"/>
    <s v="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
    <n v="33.673999999999999"/>
    <n v="1234"/>
    <n v="6.6"/>
    <x v="12"/>
    <x v="958"/>
    <s v="https://image.tmdb.org/t/p/original/lzqJcPaZA9G8C6eS4Hch475Ng3A.jpg"/>
  </r>
  <r>
    <x v="1306"/>
    <n v="16"/>
    <n v="2"/>
    <n v="2018"/>
    <x v="2550"/>
    <s v="Two star-crossed freshmen â€“ a zombie, Zed and a cheerleader, Addison â€“ each outsiders in their unique ways, befriend each other and work together to show their high school and the Seabrook community what they can achieve when they embrace their differences."/>
    <n v="33.667999999999999"/>
    <n v="493"/>
    <n v="7.4"/>
    <x v="0"/>
    <x v="959"/>
    <s v="https://image.tmdb.org/t/p/original/6S9O5U7Ietqh6zTtZhGbhbA3Pze.jpg"/>
  </r>
  <r>
    <x v="53"/>
    <n v="23"/>
    <n v="7"/>
    <n v="2021"/>
    <x v="2551"/>
    <s v="Tragedy, betrayal and a mysterious discovery fuel a woman's vengeance for the loss of her tribe and family."/>
    <n v="33.645000000000003"/>
    <n v="355"/>
    <n v="7.6"/>
    <x v="8"/>
    <x v="960"/>
    <s v="https://image.tmdb.org/t/p/original/piGZDwFW4urLYDWGiYJMrt6hdCS.jpg"/>
  </r>
  <r>
    <x v="1861"/>
    <n v="18"/>
    <n v="12"/>
    <n v="2013"/>
    <x v="2552"/>
    <s v="A timid magazine photo manager who lives life vicariously through daydreams embarks on a true-life adventure when a negative goes missing."/>
    <n v="33.637"/>
    <n v="6422"/>
    <n v="7.1"/>
    <x v="0"/>
    <x v="961"/>
    <s v="https://image.tmdb.org/t/p/original/g7UNoP2rEEP4y6Xzo3EEslqdxo3.jpg"/>
  </r>
  <r>
    <x v="1988"/>
    <n v="18"/>
    <n v="6"/>
    <n v="1986"/>
    <x v="2553"/>
    <s v="After discovering that his father is at death's door, Mr. Miyagi sets out to Japan, to see him with Daniel. Upon arriving, Miyagi must confront an old rival. Meanwhile, Daniel encounters a new love, and some new enemies."/>
    <n v="33.631"/>
    <n v="1642"/>
    <n v="6.2"/>
    <x v="0"/>
    <x v="962"/>
    <s v="https://image.tmdb.org/t/p/original/k0OwgRR6PNu7h3SiqpCbRdZWNaG.jpg"/>
  </r>
  <r>
    <x v="456"/>
    <n v="23"/>
    <n v="4"/>
    <n v="2016"/>
    <x v="2554"/>
    <s v="Love is blooming at Sakuragaoka High School. Natsuki Enomoto has finally mustered the courage to confess to her childhood friend, Yuu Setoguchi. However, in the final moments of her confession, an embarrassed Natsuki passes it off as a &quot;practice confession.&quot;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
    <n v="33.625"/>
    <n v="117"/>
    <n v="7.6"/>
    <x v="1"/>
    <x v="131"/>
    <s v="https://image.tmdb.org/t/p/original/kLV8qjtDVGmQpJVJKOe6yXY4BgG.jpg"/>
  </r>
  <r>
    <x v="250"/>
    <n v="23"/>
    <n v="11"/>
    <n v="2016"/>
    <x v="2555"/>
    <s v="In Ancient Polynesia, when a terrible curse incurred by Maui reaches an impetuous Chieftain's daughter's island, she answers the Ocean's call to seek out the demigod to set things right."/>
    <n v="33.619999999999997"/>
    <n v="10263"/>
    <n v="7.6"/>
    <x v="0"/>
    <x v="963"/>
    <s v="https://image.tmdb.org/t/p/original/4JeejGugONWpJkbnvL12hVoYEDa.jpg"/>
  </r>
  <r>
    <x v="12"/>
    <n v="2"/>
    <n v="12"/>
    <n v="2021"/>
    <x v="2556"/>
    <s v="A disgraced ex-cop seeks solace by moving to the woods, but his quiet life comes to an end when a private eye recruits him to investigate the murder of an eccentric TV star's wife."/>
    <n v="33.582000000000001"/>
    <n v="114"/>
    <n v="6.3"/>
    <x v="0"/>
    <x v="809"/>
    <s v="https://image.tmdb.org/t/p/original/ud0XdA2xAghDR66j3I84DnNlC2g.jpg"/>
  </r>
  <r>
    <x v="1989"/>
    <n v="9"/>
    <n v="10"/>
    <n v="2013"/>
    <x v="2557"/>
    <s v="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
    <n v="33.581000000000003"/>
    <n v="4233"/>
    <n v="6.7"/>
    <x v="0"/>
    <x v="20"/>
    <s v="https://image.tmdb.org/t/p/original/zdnChkdppJjXl8lvwRz8vn6cs2s.jpg"/>
  </r>
  <r>
    <x v="1990"/>
    <n v="28"/>
    <n v="9"/>
    <n v="2019"/>
    <x v="2558"/>
    <s v="A stage director and an actress struggle through a grueling, coast-to-coast divorce that pushes them to their personal extremes."/>
    <n v="33.58"/>
    <n v="5551"/>
    <n v="7.8"/>
    <x v="0"/>
    <x v="78"/>
    <s v="https://image.tmdb.org/t/p/original/pZekG6xabTmZxjmYw10wN84Hp8d.jpg"/>
  </r>
  <r>
    <x v="486"/>
    <n v="20"/>
    <n v="9"/>
    <n v="2012"/>
    <x v="2559"/>
    <s v="Pittsburgh, Pennsylvania, 1991. High school freshman Charlie is a wallflower, always watching life from the sidelines, until two senior students, Sam and her stepbrother Patrick, become his mentors, helping him discover the joys of friendship, music and love."/>
    <n v="33.579000000000001"/>
    <n v="8787"/>
    <n v="7.8"/>
    <x v="0"/>
    <x v="78"/>
    <s v="https://image.tmdb.org/t/p/original/aKCvdFFF5n80P2VdS7d8YBwbCjh.jpg"/>
  </r>
  <r>
    <x v="1991"/>
    <n v="6"/>
    <n v="3"/>
    <n v="2004"/>
    <x v="2560"/>
    <s v="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
    <n v="33.579000000000001"/>
    <n v="141"/>
    <n v="7"/>
    <x v="1"/>
    <x v="964"/>
    <s v="https://image.tmdb.org/t/p/original/h5gbvY5DFAxah8l0JalpmV2qLcM.jpg"/>
  </r>
  <r>
    <x v="1900"/>
    <n v="4"/>
    <n v="2"/>
    <n v="2016"/>
    <x v="2561"/>
    <s v="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
    <n v="33.573999999999998"/>
    <n v="1840"/>
    <n v="6.1"/>
    <x v="0"/>
    <x v="965"/>
    <s v="https://image.tmdb.org/t/p/original/jsJlOhVHiz1xXr36616EI8tJ4b2.jpg"/>
  </r>
  <r>
    <x v="1992"/>
    <n v="3"/>
    <n v="9"/>
    <n v="2016"/>
    <x v="2562"/>
    <s v="First of three compilation films of Kuroko no Basket."/>
    <n v="33.567999999999998"/>
    <n v="8"/>
    <n v="6.8"/>
    <x v="1"/>
    <x v="204"/>
    <s v="https://image.tmdb.org/t/p/original/81efTFK62MBbtWAuqz7gwyfPLFT.jpg"/>
  </r>
  <r>
    <x v="1993"/>
    <n v="10"/>
    <n v="4"/>
    <n v="2013"/>
    <x v="2563"/>
    <s v="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
    <n v="33.561"/>
    <n v="9117"/>
    <n v="6.6"/>
    <x v="0"/>
    <x v="966"/>
    <s v="https://image.tmdb.org/t/p/original/eO3r38fwnhb58M1YgcjQBd3VNcp.jpg"/>
  </r>
  <r>
    <x v="1994"/>
    <n v="13"/>
    <n v="4"/>
    <n v="2013"/>
    <x v="2564"/>
    <s v="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quot;Hentai Kamen,&quot;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
    <n v="33.554000000000002"/>
    <n v="128"/>
    <n v="6.3"/>
    <x v="1"/>
    <x v="203"/>
    <s v="https://image.tmdb.org/t/p/original/o5ENtNf4uNACilr90RNTIhd2CtU.jpg"/>
  </r>
  <r>
    <x v="1605"/>
    <n v="1"/>
    <n v="1"/>
    <n v="2019"/>
    <x v="2565"/>
    <s v="Second part of the biopic of the religious leader Edir Macedo."/>
    <n v="33.551000000000002"/>
    <n v="14"/>
    <n v="5.3"/>
    <x v="13"/>
    <x v="78"/>
    <s v="https://image.tmdb.org/t/p/original/2UESbGhUBez8iu4CqVhhmpIueJh.jpg"/>
  </r>
  <r>
    <x v="1424"/>
    <n v="20"/>
    <n v="3"/>
    <n v="2009"/>
    <x v="2566"/>
    <s v="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quot;man-dates.&quot;"/>
    <n v="33.546999999999997"/>
    <n v="1298"/>
    <n v="6.5"/>
    <x v="0"/>
    <x v="148"/>
    <s v="https://image.tmdb.org/t/p/original/ewGJfCkBkLV4naw1WKqO301bHh2.jpg"/>
  </r>
  <r>
    <x v="1995"/>
    <n v="24"/>
    <n v="6"/>
    <n v="2020"/>
    <x v="2567"/>
    <s v="A child bride grows up to be an enigmatic woman presiding over her household, harboring a painful past as supernatural murders of men plague her village."/>
    <n v="33.545999999999999"/>
    <n v="76"/>
    <n v="6.7"/>
    <x v="3"/>
    <x v="171"/>
    <s v="https://image.tmdb.org/t/p/original/4XYEqHqvcf6vxFhNyeKZz5xbUfV.jpg"/>
  </r>
  <r>
    <x v="48"/>
    <n v="15"/>
    <n v="9"/>
    <n v="2021"/>
    <x v="2568"/>
    <s v="Through exclusive interviews and archival footage, this documentary traces an intimate portrait of seven-time Formula 1 champion Michael Schumacher."/>
    <n v="33.536000000000001"/>
    <n v="245"/>
    <n v="7.4"/>
    <x v="0"/>
    <x v="95"/>
    <s v="https://image.tmdb.org/t/p/original/21xXM3E69V29KjgRSMzPEmRFMUe.jpg"/>
  </r>
  <r>
    <x v="1996"/>
    <n v="23"/>
    <n v="10"/>
    <n v="2018"/>
    <x v="2569"/>
    <s v="The Scorpion King teams up with a female warrior named Tala, who is the sister of The Nubian King. Together they search for a legendary relic known as The Book of Souls, which will allow them to put an end to an evil warlord."/>
    <n v="33.531999999999996"/>
    <n v="198"/>
    <n v="5.9"/>
    <x v="0"/>
    <x v="25"/>
    <s v="https://image.tmdb.org/t/p/original/mSviUMejPmerwoQxdj7wR4Ky1Fd.jpg"/>
  </r>
  <r>
    <x v="1724"/>
    <n v="12"/>
    <n v="11"/>
    <n v="2016"/>
    <x v="2570"/>
    <s v="In Tokyo, Japan, several grotesque murders take place on rainy days. Detective Sawamura, who is in charge of the case, soon discovers that his own family is connected to the crimes."/>
    <n v="33.529000000000003"/>
    <n v="54"/>
    <n v="6.6"/>
    <x v="1"/>
    <x v="351"/>
    <s v="https://image.tmdb.org/t/p/original/eU4EJcA4w0Mo7GwA2W9GC236157.jpg"/>
  </r>
  <r>
    <x v="167"/>
    <n v="3"/>
    <n v="12"/>
    <n v="2010"/>
    <x v="2571"/>
    <s v="A journey through the psyche of a young ballerina whose starring role as the duplicitous swan queen turns out to be a part for which she becomes frighteningly perfect."/>
    <n v="33.502000000000002"/>
    <n v="12075"/>
    <n v="7.6"/>
    <x v="0"/>
    <x v="494"/>
    <s v="https://image.tmdb.org/t/p/original/8XYghKF0xkxp5A7QtK2F5vffdpZ.jpg"/>
  </r>
  <r>
    <x v="1997"/>
    <n v="5"/>
    <n v="8"/>
    <n v="2008"/>
    <x v="2572"/>
    <s v="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
    <n v="33.496000000000002"/>
    <n v="1532"/>
    <n v="6.1"/>
    <x v="0"/>
    <x v="967"/>
    <s v="https://image.tmdb.org/t/p/original/ywRtBu88SLAkNxD0GFib6qsFkBK.jpg"/>
  </r>
  <r>
    <x v="1998"/>
    <n v="13"/>
    <n v="6"/>
    <n v="2005"/>
    <x v="2573"/>
    <s v="Experience the beginning of the legend with Disney's Tarzan 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â…¡."/>
    <n v="33.487000000000002"/>
    <n v="912"/>
    <n v="6.1"/>
    <x v="0"/>
    <x v="353"/>
    <s v="https://image.tmdb.org/t/p/original/akyZuA0YS36nMk8zFeeYwX7zyn2.jpg"/>
  </r>
  <r>
    <x v="1999"/>
    <n v="5"/>
    <n v="12"/>
    <n v="2013"/>
    <x v="2574"/>
    <s v="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
    <n v="33.463999999999999"/>
    <n v="17"/>
    <n v="6.2"/>
    <x v="8"/>
    <x v="968"/>
    <s v="https://image.tmdb.org/t/p/original/klTbmrsAxrCUxuYubiYzvPwvdY.jpg"/>
  </r>
  <r>
    <x v="2000"/>
    <n v="5"/>
    <n v="8"/>
    <n v="2014"/>
    <x v="2575"/>
    <s v="A diplomatic official is captured and imprisoned while touring a war zone, so a team of elite female commandos is assembled to infiltrate a women's prison for a daring rescue."/>
    <n v="33.457999999999998"/>
    <n v="98"/>
    <n v="5.4"/>
    <x v="0"/>
    <x v="30"/>
    <s v="https://image.tmdb.org/t/p/original/eba3J71GIIXncTVzS3fMqjdMzfz.jpg"/>
  </r>
  <r>
    <x v="278"/>
    <n v="23"/>
    <n v="10"/>
    <n v="2020"/>
    <x v="2576"/>
    <s v="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
    <n v="33.454999999999998"/>
    <n v="323"/>
    <n v="8.1"/>
    <x v="0"/>
    <x v="28"/>
    <s v="https://image.tmdb.org/t/p/original/xoKZ4ZkVApcTaTYlGoZ3J8xcIzG.jpg"/>
  </r>
  <r>
    <x v="1791"/>
    <n v="11"/>
    <n v="9"/>
    <n v="2020"/>
    <x v="2577"/>
    <s v="In Knockemstiff, Ohio and its neighboring backwoods, sinister characters converge around young Arvin Russell as he fights the evil forces that threaten him and his family."/>
    <n v="33.448"/>
    <n v="2437"/>
    <n v="7.3"/>
    <x v="0"/>
    <x v="11"/>
    <s v="https://image.tmdb.org/t/p/original/bVL7LGq528h3KzeNI90HOVbV5uW.jpg"/>
  </r>
  <r>
    <x v="2001"/>
    <n v="23"/>
    <n v="8"/>
    <n v="2018"/>
    <x v="2578"/>
    <s v="The life of a teenage boy is forever altered by a chance encounter with cutting edge military technology."/>
    <n v="33.44"/>
    <n v="988"/>
    <n v="6.3"/>
    <x v="0"/>
    <x v="969"/>
    <s v="https://image.tmdb.org/t/p/original/9kB56ZdMB6RgY5QtX9Bar45jCeI.jpg"/>
  </r>
  <r>
    <x v="2002"/>
    <n v="5"/>
    <n v="2"/>
    <n v="2012"/>
    <x v="2579"/>
    <s v="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
    <n v="33.427999999999997"/>
    <n v="3438"/>
    <n v="7.2"/>
    <x v="0"/>
    <x v="73"/>
    <s v="https://image.tmdb.org/t/p/original/qHNjcjKa6VHJsa0Eu0DHl2BaYw3.jpg"/>
  </r>
  <r>
    <x v="2003"/>
    <n v="29"/>
    <n v="6"/>
    <n v="1988"/>
    <x v="2580"/>
    <s v="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
    <n v="33.424999999999997"/>
    <n v="3429"/>
    <n v="6.8"/>
    <x v="0"/>
    <x v="148"/>
    <s v="https://image.tmdb.org/t/p/original/djRAvxyvvN2yqlJKDbT3uy4vOBw.jpg"/>
  </r>
  <r>
    <x v="2004"/>
    <n v="2"/>
    <n v="4"/>
    <n v="1982"/>
    <x v="707"/>
    <s v="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
    <n v="33.415999999999997"/>
    <n v="1867"/>
    <n v="6.8"/>
    <x v="0"/>
    <x v="179"/>
    <s v="https://image.tmdb.org/t/p/original/qw2A587Ee61IwcSOLNFRhuOACZZ.jpg"/>
  </r>
  <r>
    <x v="967"/>
    <n v="13"/>
    <n v="10"/>
    <n v="2016"/>
    <x v="2581"/>
    <s v="As a math savant uncooks the books for a new client, the Treasury Department closes in on his activities and the body count starts to rise."/>
    <n v="33.409999999999997"/>
    <n v="4943"/>
    <n v="7"/>
    <x v="0"/>
    <x v="186"/>
    <s v="https://image.tmdb.org/t/p/original/nztAld019tFjllW7VCJvPFiFkt8.jpg"/>
  </r>
  <r>
    <x v="2005"/>
    <n v="21"/>
    <n v="5"/>
    <n v="2012"/>
    <x v="2582"/>
    <s v="Documentary examining what happens to some of the biggest names in the history of the adult entertainment industry after they leave the business and try and live &quot;normal&quot; lives."/>
    <n v="33.4"/>
    <n v="202"/>
    <n v="5.7"/>
    <x v="0"/>
    <x v="95"/>
    <s v="https://image.tmdb.org/t/p/original/aPerSjt4viv7Ik8OEHL83AbrH6R.jpg"/>
  </r>
  <r>
    <x v="2006"/>
    <n v="26"/>
    <n v="9"/>
    <n v="1997"/>
    <x v="2583"/>
    <s v="When a train carrying atomic warheads mysteriously crashes in the former Soviet Union, a nuclear specialist discovers the accident is really part of a plot to cover up the theft of the weapons. Assigned to help her recover the missing bombs is a crack Special Forces Colonel."/>
    <n v="33.398000000000003"/>
    <n v="738"/>
    <n v="6"/>
    <x v="0"/>
    <x v="20"/>
    <s v="https://image.tmdb.org/t/p/original/hc3p6pvIrfO4AmrVLb6qTviOwW2.jpg"/>
  </r>
  <r>
    <x v="2007"/>
    <n v="8"/>
    <n v="7"/>
    <n v="2011"/>
    <x v="2584"/>
    <s v="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
    <n v="33.387"/>
    <n v="5357"/>
    <n v="6.6"/>
    <x v="0"/>
    <x v="41"/>
    <s v="https://image.tmdb.org/t/p/original/uQkUwgyFHAm0jGQERPG6Z9o9Zbj.jpg"/>
  </r>
  <r>
    <x v="2008"/>
    <n v="25"/>
    <n v="11"/>
    <n v="2018"/>
    <x v="2585"/>
    <s v="A human child raised by wolves, must face off against a menacing tiger named Shere Khan, as well as his own origins."/>
    <n v="33.384"/>
    <n v="2158"/>
    <n v="6.5"/>
    <x v="0"/>
    <x v="97"/>
    <s v="https://image.tmdb.org/t/p/original/clRnzMsFoMIdC7I5JsG6dnnHH8l.jpg"/>
  </r>
  <r>
    <x v="2009"/>
    <n v="22"/>
    <n v="11"/>
    <n v="2000"/>
    <x v="2586"/>
    <s v="An ordinary man makes an extraordinary discovery when a train accident leaves his fellow passengers dead â€” and him unscathed. The answer to this mystery could lie with the mysterious Elijah Price, a man who suffers from a disease that renders his bones as fragile as glass."/>
    <n v="33.378999999999998"/>
    <n v="7663"/>
    <n v="7.1"/>
    <x v="0"/>
    <x v="655"/>
    <s v="https://image.tmdb.org/t/p/original/mLuehrGLiK5zFCyRmDDOH6gbfPf.jpg"/>
  </r>
  <r>
    <x v="1916"/>
    <n v="26"/>
    <n v="11"/>
    <n v="2014"/>
    <x v="2587"/>
    <s v="The Theory of Everything is the extraordinary story of one of the worldâ€™s greatest living minds, the renowned astrophysicist Stephen Hawking, who falls deeply in love with fellow Cambridge student Jane Wilde."/>
    <n v="33.374000000000002"/>
    <n v="9182"/>
    <n v="7.9"/>
    <x v="0"/>
    <x v="73"/>
    <s v="https://image.tmdb.org/t/p/original/7rIIrOFrbdi2ucAMKoHSaMv8FDN.jpg"/>
  </r>
  <r>
    <x v="2010"/>
    <n v="27"/>
    <n v="9"/>
    <n v="2014"/>
    <x v="2588"/>
    <s v="Music rules and rainbows rock as Twilight Sparkle and pals compete for the top spot in the Canterlot High &quot;Mane Event&quot; talent show. The girls must rock their way to the top, and outshine rival Adagio Dazzle and her band The Dazzlings, to restore harmony back to Canterlot High."/>
    <n v="33.356000000000002"/>
    <n v="118"/>
    <n v="8"/>
    <x v="0"/>
    <x v="970"/>
    <s v="https://image.tmdb.org/t/p/original/xcSrR4HXHsFXqjAg8nY7y6JMAG4.jpg"/>
  </r>
  <r>
    <x v="2011"/>
    <n v="18"/>
    <n v="2"/>
    <n v="2001"/>
    <x v="2589"/>
    <s v="Lady and Tramp's mischievous pup, Scamp, gets fed up with rules and restrictions imposed on him by life in a family, and longs for a wild and free lifestyle. He runs away from home and into the streets where he joins a pack of stray dogs known as the &quot;Junkyard Dogs.&quot; Buster, the pack's leader, takes an instant disliking to the &quot;house-dog&quot; and considers him a rival. Angel, a junkyard pup Scamp's age, longs for the safety and comfort of life in a family and the two become instant companions. Will Scamp choose the wild and free life of a stray or the unconditional love of his family?"/>
    <n v="33.332000000000001"/>
    <n v="1038"/>
    <n v="6.4"/>
    <x v="0"/>
    <x v="971"/>
    <s v="https://image.tmdb.org/t/p/original/nS3nhUZUSY8dWEsRmKILfiOC3F0.jpg"/>
  </r>
  <r>
    <x v="2012"/>
    <n v="10"/>
    <n v="2"/>
    <n v="2006"/>
    <x v="2590"/>
    <s v="When The Man in the Yellow Hat befriends Curious George in the jungle, they set off on a non-stop, fun-filled journey through the wonders of the big city toward the warmth of true friendship."/>
    <n v="33.320999999999998"/>
    <n v="400"/>
    <n v="6.3"/>
    <x v="0"/>
    <x v="334"/>
    <s v="https://image.tmdb.org/t/p/original/kj6MvHlFQcoKgSrVUOC8aI3XfLi.jpg"/>
  </r>
  <r>
    <x v="417"/>
    <n v="7"/>
    <n v="3"/>
    <n v="2012"/>
    <x v="2591"/>
    <s v="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
    <n v="33.299999999999997"/>
    <n v="1096"/>
    <n v="6.1"/>
    <x v="0"/>
    <x v="122"/>
    <s v="https://image.tmdb.org/t/p/original/4BoeDiKFqKwq4mfU8ITDLglFyoc.jpg"/>
  </r>
  <r>
    <x v="2013"/>
    <n v="30"/>
    <n v="11"/>
    <n v="2004"/>
    <x v="2592"/>
    <s v="A comprehensive 12-part documentary on the making of &quot;Spider-Man 2,&quot; covering everything from pre-production to premiere."/>
    <n v="33.298000000000002"/>
    <n v="49"/>
    <n v="7"/>
    <x v="0"/>
    <x v="972"/>
    <s v="https://image.tmdb.org/t/p/original/3oF3GbxSSQxO9rWjrUjwAFi1fSF.jpg"/>
  </r>
  <r>
    <x v="213"/>
    <n v="2"/>
    <n v="10"/>
    <n v="2019"/>
    <x v="2593"/>
    <s v="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
    <n v="33.287999999999997"/>
    <n v="23"/>
    <n v="7.2"/>
    <x v="8"/>
    <x v="85"/>
    <s v="https://image.tmdb.org/t/p/original/cgym0po39lRpAsfMHtRHSSr6ryY.jpg"/>
  </r>
  <r>
    <x v="2014"/>
    <n v="19"/>
    <n v="6"/>
    <n v="2017"/>
    <x v="2594"/>
    <s v="After arguing with his girlfriend, Ali, Tyler lands in the arms of sexy new girl, Holly. The next morning, he finds that not only does Ali agree to take him back, but Holly is a new student at their school and is dead set on her new man."/>
    <n v="33.286999999999999"/>
    <n v="1550"/>
    <n v="5.6"/>
    <x v="0"/>
    <x v="973"/>
    <s v="https://image.tmdb.org/t/p/original/5eV0mIQqSztD3McjO22EOFlQDj1.jpg"/>
  </r>
  <r>
    <x v="1533"/>
    <n v="3"/>
    <n v="4"/>
    <n v="2013"/>
    <x v="2595"/>
    <s v="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
    <n v="33.286999999999999"/>
    <n v="57"/>
    <n v="5.0999999999999996"/>
    <x v="21"/>
    <x v="2"/>
    <s v="https://image.tmdb.org/t/p/original/mlJTIFUbTBCqpOuLltLC8nlqkvL.jpg"/>
  </r>
  <r>
    <x v="2015"/>
    <n v="1"/>
    <n v="1"/>
    <n v="2016"/>
    <x v="2596"/>
    <s v="Sherlock Holmes and Dr. Watson find themselves in 1890s London in this holiday special."/>
    <n v="33.283000000000001"/>
    <n v="1974"/>
    <n v="7.9"/>
    <x v="0"/>
    <x v="974"/>
    <s v="https://image.tmdb.org/t/p/original/hibE8cyZs2Bm0o4WaWd1pppvjO2.jpg"/>
  </r>
  <r>
    <x v="2016"/>
    <n v="22"/>
    <n v="10"/>
    <n v="2013"/>
    <x v="2597"/>
    <s v="86-year-old Irving Zisman is on a journey across America with the most unlikely companion: his 8 year-old grandson, Billy."/>
    <n v="33.277999999999999"/>
    <n v="1287"/>
    <n v="6.1"/>
    <x v="0"/>
    <x v="35"/>
    <s v="https://image.tmdb.org/t/p/original/dDSMzBEaM0LYSy9Muo0zsCo77Vh.jpg"/>
  </r>
  <r>
    <x v="2017"/>
    <n v="20"/>
    <n v="5"/>
    <n v="2017"/>
    <x v="2598"/>
    <s v="In the distant technological future, civilization has reached its ultimate Net-based form. An &quot;infection&quot;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
    <n v="33.277000000000001"/>
    <n v="221"/>
    <n v="6.4"/>
    <x v="1"/>
    <x v="975"/>
    <s v="https://image.tmdb.org/t/p/original/oSAlpVXRXcj6Fj6c9guA7PzOkTV.jpg"/>
  </r>
  <r>
    <x v="1367"/>
    <n v="26"/>
    <n v="2"/>
    <n v="2008"/>
    <x v="2599"/>
    <s v="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
    <n v="33.276000000000003"/>
    <n v="394"/>
    <n v="6.9"/>
    <x v="0"/>
    <x v="976"/>
    <s v="https://image.tmdb.org/t/p/original/sG0jasV67KIq2KRmF0BjfyFHE8z.jpg"/>
  </r>
  <r>
    <x v="2018"/>
    <n v="19"/>
    <n v="6"/>
    <n v="1963"/>
    <x v="2600"/>
    <s v="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
    <n v="33.274000000000001"/>
    <n v="430"/>
    <n v="7.1"/>
    <x v="0"/>
    <x v="262"/>
    <s v="https://image.tmdb.org/t/p/original/tNxU5agqGybrnVHGaxfEuAksRoO.jpg"/>
  </r>
  <r>
    <x v="2019"/>
    <n v="31"/>
    <n v="8"/>
    <n v="2010"/>
    <x v="2601"/>
    <s v="Dispatched to a small Italian town to await further orders, assassin Jack embarks on a double life that may be more relaxing than is good for him."/>
    <n v="33.250999999999998"/>
    <n v="1060"/>
    <n v="5.9"/>
    <x v="0"/>
    <x v="11"/>
    <s v="https://image.tmdb.org/t/p/original/5OEOsRaBsSxD0qBtAhus0iKDzr.jpg"/>
  </r>
  <r>
    <x v="1379"/>
    <n v="15"/>
    <n v="9"/>
    <n v="2009"/>
    <x v="2602"/>
    <s v="The action continues from [REC], with the medical officer and a SWAT team outfitted with video cameras are sent into the sealed off apartment to control the situation."/>
    <n v="33.231000000000002"/>
    <n v="1532"/>
    <n v="6.6"/>
    <x v="4"/>
    <x v="53"/>
    <s v="https://image.tmdb.org/t/p/original/gWmIqmhb6B6bmL6EPX4sVx0jO02.jpg"/>
  </r>
  <r>
    <x v="596"/>
    <n v="16"/>
    <n v="7"/>
    <n v="2015"/>
    <x v="2603"/>
    <s v="Young monster kids try to make peace between the world of humans and the world of the monsters."/>
    <n v="33.200000000000003"/>
    <n v="255"/>
    <n v="6.4"/>
    <x v="11"/>
    <x v="977"/>
    <s v="https://image.tmdb.org/t/p/original/csMASFudtPSyVEFl4qq2Sm5lflM.jpg"/>
  </r>
  <r>
    <x v="2020"/>
    <n v="28"/>
    <n v="8"/>
    <n v="2008"/>
    <x v="2604"/>
    <s v="A wild weekend is in store for three high school seniors who visit a local college campus as prospective freshmen."/>
    <n v="33.200000000000003"/>
    <n v="117"/>
    <n v="4.5999999999999996"/>
    <x v="0"/>
    <x v="35"/>
    <s v="https://image.tmdb.org/t/p/original/e963mXIiuSwVyklsJxJ68mQ4CE.jpg"/>
  </r>
  <r>
    <x v="1128"/>
    <n v="14"/>
    <n v="9"/>
    <n v="2010"/>
    <x v="2605"/>
    <s v="Scooby and the gang experience outdoor fun as they go back to Fred's old summer camp."/>
    <n v="33.191000000000003"/>
    <n v="203"/>
    <n v="8"/>
    <x v="0"/>
    <x v="978"/>
    <s v="https://image.tmdb.org/t/p/original/gKA6mnTxoEhl4HHIWR9ia5tPCyd.jpg"/>
  </r>
  <r>
    <x v="721"/>
    <n v="14"/>
    <n v="3"/>
    <n v="2018"/>
    <x v="2606"/>
    <s v="A mother of two inherits a home from her aunt. On the first night in the new home she is confronted with murderous intruders and fights for her daughtersâ€™ lives. Sixteen years later the daughters reunite at the house, and that is when things get strange .Â .Â ."/>
    <n v="33.186999999999998"/>
    <n v="1816"/>
    <n v="7.4"/>
    <x v="0"/>
    <x v="6"/>
    <s v="https://image.tmdb.org/t/p/original/tt9YSQlArAj6849SQQJ5ryNgcJs.jpg"/>
  </r>
  <r>
    <x v="1629"/>
    <n v="7"/>
    <n v="11"/>
    <n v="2008"/>
    <x v="2607"/>
    <s v="When fluffy, bubble gum movie star Megan Valentine suddenly finds herself broke and humiliated in the public eye, she wanders from the wreckage of a car accident and witlessly enlists in the U.S. Army hoping in vain that it will change her life."/>
    <n v="33.171999999999997"/>
    <n v="212"/>
    <n v="6.2"/>
    <x v="0"/>
    <x v="35"/>
    <s v="https://image.tmdb.org/t/p/original/ExnJ2YhKdpwq7FUXNmDJQ42cBH.jpg"/>
  </r>
  <r>
    <x v="277"/>
    <n v="15"/>
    <n v="7"/>
    <n v="2021"/>
    <x v="2608"/>
    <s v="Sparks fly when a fashion blogger in Bali meets a gifted shoemaker, leading her to question her commitment to her fiancÃ©."/>
    <n v="33.170999999999999"/>
    <n v="53"/>
    <n v="7.3"/>
    <x v="19"/>
    <x v="456"/>
    <s v="https://image.tmdb.org/t/p/original/nLwtsKUBhPcZKtrFQfVMpTxa7Of.jpg"/>
  </r>
  <r>
    <x v="2021"/>
    <n v="8"/>
    <n v="8"/>
    <n v="2013"/>
    <x v="2609"/>
    <s v="Story of Linda Lovelace, who is used and abused by the porn industry at the behest of her coercive husband, before taking control of her life."/>
    <n v="33.164000000000001"/>
    <n v="544"/>
    <n v="6"/>
    <x v="0"/>
    <x v="78"/>
    <s v="https://image.tmdb.org/t/p/original/9zdacmBswpiyLJfynWeGFXxHP1i.jpg"/>
  </r>
  <r>
    <x v="303"/>
    <n v="13"/>
    <n v="12"/>
    <n v="2014"/>
    <x v="2610"/>
    <s v="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
    <n v="33.158999999999999"/>
    <n v="47"/>
    <n v="6.7"/>
    <x v="1"/>
    <x v="28"/>
    <s v="https://image.tmdb.org/t/p/original/8ic3JNoQVPTGtOwgUeTWu09mmNl.jpg"/>
  </r>
  <r>
    <x v="2022"/>
    <n v="21"/>
    <n v="6"/>
    <n v="1962"/>
    <x v="961"/>
    <s v="Humbert Humbert is a middle-aged British novelist who is both appalled by and attracted to the vulgarity of American culture. When he comes to stay at the boarding house run by Charlotte Haze, he soon becomes obsessed with Lolita, the woman's teenaged daughter."/>
    <n v="33.158999999999999"/>
    <n v="1539"/>
    <n v="7.4"/>
    <x v="0"/>
    <x v="979"/>
    <s v="https://image.tmdb.org/t/p/original/8Puqbeh0D95DpXFWep1rmH78btu.jpg"/>
  </r>
  <r>
    <x v="2023"/>
    <n v="31"/>
    <n v="3"/>
    <n v="2012"/>
    <x v="2611"/>
    <s v="In South Africa, a young man living with his wife becomes embroiled in an illegal diamond business and with time finds his life changing."/>
    <n v="33.145000000000003"/>
    <n v="7"/>
    <n v="6.1"/>
    <x v="3"/>
    <x v="188"/>
    <s v="https://image.tmdb.org/t/p/original/oX09oi63n3xlmaej3OvtA6PBQ4A.jpg"/>
  </r>
  <r>
    <x v="2024"/>
    <n v="5"/>
    <n v="3"/>
    <n v="2011"/>
    <x v="2612"/>
    <s v="The title character, Nobita, is upset because he cannot get a large RC toy to show off to a rich boy, Suneo. His fit makes Doraemon angry, and with the hot Japanese summer, he decides to &quot;cool off&quot;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
    <n v="33.128999999999998"/>
    <n v="34"/>
    <n v="7.8"/>
    <x v="1"/>
    <x v="496"/>
    <s v="https://image.tmdb.org/t/p/original/jbszRvlAtGGHZK4qOAREHChg2P7.jpg"/>
  </r>
  <r>
    <x v="2025"/>
    <n v="31"/>
    <n v="8"/>
    <n v="2015"/>
    <x v="2613"/>
    <s v="A young woman becomes trapped in her car after a hitchhiker causes her to have an automobile accident."/>
    <n v="33.127000000000002"/>
    <n v="310"/>
    <n v="5.8"/>
    <x v="0"/>
    <x v="98"/>
    <s v="https://image.tmdb.org/t/p/original/9AGJMNrUfBMIGkCeKNccQbj0Nyg.jpg"/>
  </r>
  <r>
    <x v="256"/>
    <n v="12"/>
    <n v="3"/>
    <n v="2021"/>
    <x v="2614"/>
    <s v="Three days in the life of fitness motivator Sylwia ZajÄ…c, whose presence on social media has made her a celebrity. Although she has hundreds of thousands of followers, is surrounded by loyal employees and admired by acquaintances, she is looking for true intimacy."/>
    <n v="33.116999999999997"/>
    <n v="28"/>
    <n v="6.8"/>
    <x v="15"/>
    <x v="351"/>
    <s v="https://image.tmdb.org/t/p/original/w14VAFlUKl3rCx6P8AHhkqowIeT.jpg"/>
  </r>
  <r>
    <x v="954"/>
    <n v="2"/>
    <n v="3"/>
    <n v="2011"/>
    <x v="2615"/>
    <s v="A romantic comedy centered on Dexter and Emma, who first meet during their graduation in 1988 and proceed to keep in touch regularly. The film follows what they do on July 15 annually, usually doing something together."/>
    <n v="33.113"/>
    <n v="3436"/>
    <n v="7.4"/>
    <x v="0"/>
    <x v="73"/>
    <s v="https://image.tmdb.org/t/p/original/xGclxjTTbOdR18zqoldGTjfzSkl.jpg"/>
  </r>
  <r>
    <x v="2026"/>
    <n v="2"/>
    <n v="2"/>
    <n v="2010"/>
    <x v="2616"/>
    <s v="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
    <n v="33.101999999999997"/>
    <n v="362"/>
    <n v="7"/>
    <x v="0"/>
    <x v="866"/>
    <s v="https://image.tmdb.org/t/p/original/5wCzY3sAs6zHIzzHIcTKN2g0pu8.jpg"/>
  </r>
  <r>
    <x v="2027"/>
    <n v="8"/>
    <n v="12"/>
    <n v="2011"/>
    <x v="2617"/>
    <s v="The lives of several couples and singles in New York intertwine over the course of New Year's Eve."/>
    <n v="33.076999999999998"/>
    <n v="1836"/>
    <n v="5.9"/>
    <x v="0"/>
    <x v="148"/>
    <s v="https://image.tmdb.org/t/p/original/ho8CT1R0d90HLlSa5KrnfEPqhvt.jpg"/>
  </r>
  <r>
    <x v="2028"/>
    <n v="26"/>
    <n v="1"/>
    <n v="2018"/>
    <x v="2618"/>
    <s v="After being gone for a decade, a country star returns home to the love he left behind."/>
    <n v="33.070999999999998"/>
    <n v="949"/>
    <n v="7.6"/>
    <x v="0"/>
    <x v="980"/>
    <s v="https://image.tmdb.org/t/p/original/bKqdggnIPeOI15VqtBZTkvh4hA9.jpg"/>
  </r>
  <r>
    <x v="1935"/>
    <n v="1"/>
    <n v="12"/>
    <n v="2017"/>
    <x v="2619"/>
    <s v="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
    <n v="33.064"/>
    <n v="8367"/>
    <n v="8.1"/>
    <x v="0"/>
    <x v="268"/>
    <s v="https://image.tmdb.org/t/p/original/bRYLt8fV82tdVoDppSFTZIcJiLN.jpg"/>
  </r>
  <r>
    <x v="2029"/>
    <n v="30"/>
    <n v="9"/>
    <n v="2016"/>
    <x v="2620"/>
    <s v="Chinese narco-cops take their mission to the Golden Triangle following the Mekong River massacre of innocent fishermen by the region's drug lord."/>
    <n v="33.061"/>
    <n v="172"/>
    <n v="7"/>
    <x v="11"/>
    <x v="981"/>
    <s v="https://image.tmdb.org/t/p/original/wghFabaZgRorsMQWuPtKUlzq4W1.jpg"/>
  </r>
  <r>
    <x v="1141"/>
    <n v="7"/>
    <n v="8"/>
    <n v="2013"/>
    <x v="2621"/>
    <s v="Life's a beach for surfers Brady and McKenzie â€“ until a rogue wave magically transports them inside the classic '60s beach party flick, &quot;Wet Side Story,&quot; where a full-blown rivalry between bikers and surfers threatens to erupt. There, amidst a sea of surfing, singing and dancing, Brady and Mack accidentally change the storyline, and the filmâ€™s dreamy hero and heroine fall for them instead of for each other! Can our heroes get the plot back on track, or will they be trapped there forever?"/>
    <n v="33.054000000000002"/>
    <n v="758"/>
    <n v="6.9"/>
    <x v="0"/>
    <x v="982"/>
    <s v="https://image.tmdb.org/t/p/original/ywX8INXLshhf94pyxc8wE2MO4aT.jpg"/>
  </r>
  <r>
    <x v="2030"/>
    <n v="4"/>
    <n v="9"/>
    <n v="2015"/>
    <x v="2622"/>
    <s v="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
    <n v="33.03"/>
    <n v="177"/>
    <n v="7"/>
    <x v="4"/>
    <x v="129"/>
    <s v="https://image.tmdb.org/t/p/original/e55ZEtyXkknzBgNmrcyTICAG3gA.jpg"/>
  </r>
  <r>
    <x v="2031"/>
    <n v="10"/>
    <n v="1"/>
    <n v="2010"/>
    <x v="2623"/>
    <s v="The Simpsons 20th Anniversary Special â€“ In 3-D! On Ice! is a documentary special that examined the &quot;cultural phenomenon&quot; of the American animated television series The Simpsons."/>
    <n v="33.005000000000003"/>
    <n v="15"/>
    <n v="6.7"/>
    <x v="0"/>
    <x v="95"/>
    <s v="https://image.tmdb.org/t/p/original/va17NLaPdfJikfCWkPaWbnOfVSf.jpg"/>
  </r>
  <r>
    <x v="2032"/>
    <n v="29"/>
    <n v="3"/>
    <n v="1991"/>
    <x v="2624"/>
    <s v="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quot;no hoper&quot; and liar."/>
    <n v="33.002000000000002"/>
    <n v="382"/>
    <n v="6.7"/>
    <x v="0"/>
    <x v="456"/>
    <s v="https://image.tmdb.org/t/p/original/vtcBQTGxk6ZfKSfDXBTGG6fzSJ1.jpg"/>
  </r>
  <r>
    <x v="1141"/>
    <n v="7"/>
    <n v="8"/>
    <n v="2013"/>
    <x v="2625"/>
    <s v="A veteran pot dealer creates a fake family as part of his plan to move a huge shipment of weed into the U.S. from Mexico."/>
    <n v="32.999000000000002"/>
    <n v="7389"/>
    <n v="6.8"/>
    <x v="0"/>
    <x v="41"/>
    <s v="https://image.tmdb.org/t/p/original/qGYkdtooyKAQHTHcONiaeq7g2ee.jpg"/>
  </r>
  <r>
    <x v="2033"/>
    <n v="10"/>
    <n v="7"/>
    <n v="1998"/>
    <x v="2626"/>
    <s v="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
    <n v="32.997999999999998"/>
    <n v="2041"/>
    <n v="6.6"/>
    <x v="0"/>
    <x v="274"/>
    <s v="https://image.tmdb.org/t/p/original/cRm7ro9tfiHagQb8i3wO4F1CiuB.jpg"/>
  </r>
  <r>
    <x v="2034"/>
    <n v="18"/>
    <n v="7"/>
    <n v="1994"/>
    <x v="2627"/>
    <s v="Mr. Miyagi decides to take Julie, a troubled teenager, under his wing after he learns that she blames herself for her parents' demise and struggles to adjust with her grandmother and fellow pupils."/>
    <n v="32.975999999999999"/>
    <n v="766"/>
    <n v="5.3"/>
    <x v="0"/>
    <x v="983"/>
    <s v="https://image.tmdb.org/t/p/original/9asnrgm2oloHsTKj8NW0Tl7FKG5.jpg"/>
  </r>
  <r>
    <x v="28"/>
    <n v="2"/>
    <n v="7"/>
    <n v="2021"/>
    <x v="2628"/>
    <s v="After a romantic evening at their secluded lake house, a woman wakes up handcuffed to her dead husband. Trapped and isolated in the dead of winter, she must fight off hired killers to escape her late spouse's twisted plan."/>
    <n v="32.973999999999997"/>
    <n v="340"/>
    <n v="6.6"/>
    <x v="0"/>
    <x v="98"/>
    <s v="https://image.tmdb.org/t/p/original/mv50vXgLXpcJKzPL1EDvBQJx3oV.jpg"/>
  </r>
  <r>
    <x v="2035"/>
    <n v="18"/>
    <n v="10"/>
    <n v="2014"/>
    <x v="2629"/>
    <s v="Based on a novella from Stephen King, A famous mystery writer sets out for revenge after a brutal attack."/>
    <n v="32.970999999999997"/>
    <n v="160"/>
    <n v="5.7"/>
    <x v="0"/>
    <x v="1"/>
    <s v="https://image.tmdb.org/t/p/original/eOGZagunINGbIMMDXSJnzKJ1Ai4.jpg"/>
  </r>
  <r>
    <x v="2036"/>
    <n v="8"/>
    <n v="9"/>
    <n v="2013"/>
    <x v="2630"/>
    <s v="A group of student activists travel from New York City to the Amazon to save the rainforest.  However, once they arrive in this vast green landscape, they soon discover that they are not aloneâ€¦ and that no good deed goes unpunished."/>
    <n v="32.942"/>
    <n v="1078"/>
    <n v="5.6"/>
    <x v="0"/>
    <x v="210"/>
    <s v="https://image.tmdb.org/t/p/original/dTnAYyUwp6lT0cKrt4aNujj5mdF.jpg"/>
  </r>
  <r>
    <x v="2037"/>
    <n v="13"/>
    <n v="10"/>
    <n v="1960"/>
    <x v="2631"/>
    <s v="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
    <n v="32.933999999999997"/>
    <n v="1623"/>
    <n v="7.6"/>
    <x v="0"/>
    <x v="984"/>
    <s v="https://image.tmdb.org/t/p/original/prdCmV8GkDLpguwoxBQczFAwvci.jpg"/>
  </r>
  <r>
    <x v="2038"/>
    <n v="4"/>
    <n v="3"/>
    <n v="2017"/>
    <x v="2632"/>
    <s v="Unable to endure the midsummer heat, Doraemon transports Nobita and his friends to a huge iceberg floating in the South Pacific. While creating an amusement parks with the secret tool &quot;Ice-working Iron&quot;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
    <n v="32.932000000000002"/>
    <n v="38"/>
    <n v="7.5"/>
    <x v="1"/>
    <x v="985"/>
    <s v="https://image.tmdb.org/t/p/original/oUvhVQ6wyO7qssQSJ1CiM93Di7P.jpg"/>
  </r>
  <r>
    <x v="2039"/>
    <n v="28"/>
    <n v="1"/>
    <n v="2000"/>
    <x v="2633"/>
    <s v="While scouting out apartments in London for her Venetian boyfriend, Carla rents an apartment that overlooks the Thames. There she meet the lesbian hyper-horny real estate agent Moira."/>
    <n v="32.898000000000003"/>
    <n v="166"/>
    <n v="5.5"/>
    <x v="12"/>
    <x v="121"/>
    <s v="https://image.tmdb.org/t/p/original/7gqcEgJfTltbLo76nZTl8umgM1Y.jpg"/>
  </r>
  <r>
    <x v="2040"/>
    <n v="3"/>
    <n v="3"/>
    <n v="2012"/>
    <x v="2634"/>
    <s v="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
    <n v="32.878999999999998"/>
    <n v="41"/>
    <n v="6.9"/>
    <x v="1"/>
    <x v="411"/>
    <s v="https://image.tmdb.org/t/p/original/mUJGtID4UyO6nLE0Ztqq48y4Hdw.jpg"/>
  </r>
  <r>
    <x v="320"/>
    <n v="30"/>
    <n v="5"/>
    <n v="2003"/>
    <x v="2635"/>
    <s v="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
    <n v="32.872999999999998"/>
    <n v="4475"/>
    <n v="6.7"/>
    <x v="0"/>
    <x v="145"/>
    <s v="https://image.tmdb.org/t/p/original/eSkjK4kctyrWpFhxl35GPvSs6tI.jpg"/>
  </r>
  <r>
    <x v="873"/>
    <n v="18"/>
    <n v="8"/>
    <n v="2017"/>
    <x v="2636"/>
    <s v="The true story of pilot Barry Seal, who transported contraband for the CIA and the Medellin cartel in the 1980s."/>
    <n v="32.857999999999997"/>
    <n v="3546"/>
    <n v="6.8"/>
    <x v="0"/>
    <x v="986"/>
    <s v="https://image.tmdb.org/t/p/original/23ILgoPSO5ShKcTZOuiTVfqFAUB.jpg"/>
  </r>
  <r>
    <x v="2041"/>
    <n v="5"/>
    <n v="7"/>
    <n v="2021"/>
    <x v="2637"/>
    <s v="Chris Hemsworth has a real passion for sharks. The Hollywood star talks to experts to find out more about the apex predators of the oceans."/>
    <n v="32.856000000000002"/>
    <n v="4"/>
    <n v="6.4"/>
    <x v="0"/>
    <x v="95"/>
    <s v="https://image.tmdb.org/t/p/original/cLuHkY00WWoSsY6n1RMuSQ04Uj6.jpg"/>
  </r>
  <r>
    <x v="1299"/>
    <n v="20"/>
    <n v="12"/>
    <n v="2017"/>
    <x v="2638"/>
    <s v="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
    <n v="32.856000000000002"/>
    <n v="2866"/>
    <n v="6.6"/>
    <x v="0"/>
    <x v="633"/>
    <s v="https://image.tmdb.org/t/p/original/iHxmTTFMuuPIwwj39C4Zkk9IL4m.jpg"/>
  </r>
  <r>
    <x v="2042"/>
    <n v="19"/>
    <n v="10"/>
    <n v="2017"/>
    <x v="2639"/>
    <s v="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
    <n v="32.841999999999999"/>
    <n v="112"/>
    <n v="7.1"/>
    <x v="5"/>
    <x v="987"/>
    <s v="https://image.tmdb.org/t/p/original/ynMOyBo8xrWQiMvMJUhge4hVlse.jpg"/>
  </r>
  <r>
    <x v="2043"/>
    <n v="9"/>
    <n v="2"/>
    <n v="2010"/>
    <x v="2640"/>
    <s v="Dante journeys through the nine circles of Hell -- limbo, lust, gluttony, greed, anger, heresy, violence, fraud and treachery -- in search of his true love, Beatrice. An animated version of the video game of the same name."/>
    <n v="32.838999999999999"/>
    <n v="381"/>
    <n v="6.9"/>
    <x v="0"/>
    <x v="988"/>
    <s v="https://image.tmdb.org/t/p/original/3HEKlPhoji9i6mJAImI1A98KNzv.jpg"/>
  </r>
  <r>
    <x v="1796"/>
    <n v="12"/>
    <n v="10"/>
    <n v="2011"/>
    <x v="2423"/>
    <s v="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
    <n v="32.835000000000001"/>
    <n v="2251"/>
    <n v="6.2"/>
    <x v="0"/>
    <x v="989"/>
    <s v="https://image.tmdb.org/t/p/original/dmn2nVo8h7LMnk694JxCRIwK06p.jpg"/>
  </r>
  <r>
    <x v="2044"/>
    <n v="25"/>
    <n v="7"/>
    <n v="2021"/>
    <x v="2641"/>
    <s v="Mircea, former Intelligence officer, finds out that his son from has gone missing in the mountains. He travels there to find him. After days of searches, Mircea put his own rescue team together, leading to conflict with the local squad."/>
    <n v="32.832999999999998"/>
    <n v="59"/>
    <n v="6"/>
    <x v="25"/>
    <x v="351"/>
    <s v="https://image.tmdb.org/t/p/original/htIK4y0O748QIFGG0d4WOz3J7S8.jpg"/>
  </r>
  <r>
    <x v="1236"/>
    <n v="5"/>
    <n v="10"/>
    <n v="2017"/>
    <x v="2642"/>
    <s v="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
    <n v="32.807000000000002"/>
    <n v="294"/>
    <n v="7.2"/>
    <x v="0"/>
    <x v="990"/>
    <s v="https://image.tmdb.org/t/p/original/8FAkwIBnd5eGlSJBrJfJVMWAbhI.jpg"/>
  </r>
  <r>
    <x v="2045"/>
    <n v="11"/>
    <n v="5"/>
    <n v="1994"/>
    <x v="2643"/>
    <s v="Exactly one year after young rock guitarist Eric Draven and his fiancÃ©e are brutally killed by a ruthless gang of criminals, Dravenâ€”watched over by a hypnotic crowâ€”returns from the grave to exact revenge."/>
    <n v="32.807000000000002"/>
    <n v="3027"/>
    <n v="7.5"/>
    <x v="0"/>
    <x v="711"/>
    <s v="https://image.tmdb.org/t/p/original/wF2Tnf0bdYrzCKVbWh0mFwPJS6k.jpg"/>
  </r>
  <r>
    <x v="2046"/>
    <n v="13"/>
    <n v="11"/>
    <n v="2014"/>
    <x v="2644"/>
    <s v="A loving father finds a clown suit for his son's birthday party, only to realize the suit is part of an evil curse that turns its wearer into a killer."/>
    <n v="32.805999999999997"/>
    <n v="1070"/>
    <n v="5.6"/>
    <x v="0"/>
    <x v="14"/>
    <s v="https://image.tmdb.org/t/p/original/lxn0xeqV2M9P9sEoiLoXlR7121p.jpg"/>
  </r>
  <r>
    <x v="2047"/>
    <n v="2"/>
    <n v="10"/>
    <n v="1998"/>
    <x v="2645"/>
    <s v="A neurotic worker ant in love with a rebellious princess rises to unlikely stardom when he switches places with a soldier. Signing up to march in a parade, he ends up under the command of a bloodthirsty general. But he's actually been enlisted to fight against a termite army."/>
    <n v="32.801000000000002"/>
    <n v="3729"/>
    <n v="6.1"/>
    <x v="0"/>
    <x v="334"/>
    <s v="https://image.tmdb.org/t/p/original/lWPjxbUMpAHFkJpZHHNWhQaRsax.jpg"/>
  </r>
  <r>
    <x v="893"/>
    <n v="6"/>
    <n v="8"/>
    <n v="1999"/>
    <x v="2646"/>
    <s v="Following an unexpected tragedy, a child psychologist named Malcolm Crowe meets an nine year old boy named Cole Sear, who is hiding a dark secret."/>
    <n v="32.798999999999999"/>
    <n v="9349"/>
    <n v="7.9"/>
    <x v="0"/>
    <x v="557"/>
    <s v="https://image.tmdb.org/t/p/original/fIssD3w3SvIhPPmVo4WMgZDVLID.jpg"/>
  </r>
  <r>
    <x v="614"/>
    <n v="18"/>
    <n v="6"/>
    <n v="2020"/>
    <x v="2647"/>
    <s v="In an effort to repair their relationship, a couple books a vacation in the countryside for themselves and their daughter. What starts as a perfect retreat begins to fall apart as one loses their grip on reality, and a sinister force tries to tear them apart."/>
    <n v="32.761000000000003"/>
    <n v="446"/>
    <n v="5.9"/>
    <x v="0"/>
    <x v="14"/>
    <s v="https://image.tmdb.org/t/p/original/tpOwE6xsWnu4lKeKbKW0R3iClM.jpg"/>
  </r>
  <r>
    <x v="2048"/>
    <n v="28"/>
    <n v="6"/>
    <n v="2000"/>
    <x v="2648"/>
    <s v="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
    <n v="32.756999999999998"/>
    <n v="3075"/>
    <n v="7.1"/>
    <x v="0"/>
    <x v="991"/>
    <s v="https://image.tmdb.org/t/p/original/fWZd815QxUCUcrWQZwUkAp9ljG.jpg"/>
  </r>
  <r>
    <x v="2049"/>
    <n v="1"/>
    <n v="8"/>
    <n v="2018"/>
    <x v="2649"/>
    <s v="In the afterlife, one guardian helps a man through his trials, while his two colleagues help a former guardian on earth."/>
    <n v="32.750999999999998"/>
    <n v="291"/>
    <n v="8.3000000000000007"/>
    <x v="8"/>
    <x v="710"/>
    <s v="https://image.tmdb.org/t/p/original/9BnqBHFGDv3WlCPB2qQwzAWdy7y.jpg"/>
  </r>
  <r>
    <x v="1624"/>
    <n v="27"/>
    <n v="7"/>
    <n v="2016"/>
    <x v="2650"/>
    <s v="A squad of soldiers fight in the Korean War's crucial Battle of Incheon."/>
    <n v="32.738"/>
    <n v="149"/>
    <n v="5.9"/>
    <x v="8"/>
    <x v="992"/>
    <s v="https://image.tmdb.org/t/p/original/kHnmjA8w4wf4fLsPB9Wmhy2qqTy.jpg"/>
  </r>
  <r>
    <x v="1763"/>
    <n v="29"/>
    <n v="7"/>
    <n v="2005"/>
    <x v="2651"/>
    <s v="Set in a world where superheroes are commonly known and accepted, young Will Stronghold, the son of the Commander and Jetstream, tries to find a balance between being a normal teenager and an extraordinary being."/>
    <n v="32.725000000000001"/>
    <n v="1884"/>
    <n v="6.2"/>
    <x v="0"/>
    <x v="605"/>
    <s v="https://image.tmdb.org/t/p/original/oK54M9VKOCLR1u0j26ttRix0G18.jpg"/>
  </r>
  <r>
    <x v="702"/>
    <n v="14"/>
    <n v="3"/>
    <n v="2019"/>
    <x v="2652"/>
    <s v="Husband and wife Gabe and Adelaide Wilson take their kids to their beach house expecting to unplug and unwind with friends. But as night descends, their serenity turns to tension and chaos when some shocking visitors arrive uninvited."/>
    <n v="32.722999999999999"/>
    <n v="5640"/>
    <n v="7"/>
    <x v="0"/>
    <x v="248"/>
    <s v="https://image.tmdb.org/t/p/original/ux2dU1jQ2ACIMShzB3yP93Udpzc.jpg"/>
  </r>
  <r>
    <x v="1093"/>
    <n v="25"/>
    <n v="12"/>
    <n v="2015"/>
    <x v="2653"/>
    <s v="Bounty hunters seek shelter from a raging blizzard and get caught up in a plot of betrayal and deception."/>
    <n v="32.716000000000001"/>
    <n v="11871"/>
    <n v="7.7"/>
    <x v="0"/>
    <x v="993"/>
    <s v="https://image.tmdb.org/t/p/original/jIywvdPjia2t3eKYbjVTcwBQlG8.jpg"/>
  </r>
  <r>
    <x v="2050"/>
    <n v="24"/>
    <n v="11"/>
    <n v="2017"/>
    <x v="2654"/>
    <s v="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
    <n v="32.710999999999999"/>
    <n v="158"/>
    <n v="3.6"/>
    <x v="0"/>
    <x v="8"/>
    <s v="https://image.tmdb.org/t/p/original/qmAq1fsprWHhFARdpPz0A46ylUS.jpg"/>
  </r>
  <r>
    <x v="2051"/>
    <n v="29"/>
    <n v="11"/>
    <n v="2016"/>
    <x v="2655"/>
    <s v="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
    <n v="32.683"/>
    <n v="14081"/>
    <n v="7.9"/>
    <x v="0"/>
    <x v="994"/>
    <s v="https://image.tmdb.org/t/p/original/uDO8zWDhfWwoFdKS4fzkUJt0Rf0.jpg"/>
  </r>
  <r>
    <x v="2052"/>
    <n v="15"/>
    <n v="10"/>
    <n v="2016"/>
    <x v="2656"/>
    <s v="On Halloween night, a young woman finds herself as the obsession of a sadistic murderer known as Art the Clown."/>
    <n v="32.667000000000002"/>
    <n v="514"/>
    <n v="6.4"/>
    <x v="0"/>
    <x v="98"/>
    <s v="https://image.tmdb.org/t/p/original/6PQqC4SbY910VvyVad6mvsboILU.jpg"/>
  </r>
  <r>
    <x v="2053"/>
    <n v="14"/>
    <n v="2"/>
    <n v="2013"/>
    <x v="2657"/>
    <s v="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
    <n v="32.664000000000001"/>
    <n v="283"/>
    <n v="6.8"/>
    <x v="0"/>
    <x v="129"/>
    <s v="https://image.tmdb.org/t/p/original/4HSPgeq04YUghXbSO5tSPP0jZ4k.jpg"/>
  </r>
  <r>
    <x v="2054"/>
    <n v="25"/>
    <n v="6"/>
    <n v="1974"/>
    <x v="2658"/>
    <s v="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
    <n v="32.664000000000001"/>
    <n v="504"/>
    <n v="5.9"/>
    <x v="2"/>
    <x v="73"/>
    <s v="https://image.tmdb.org/t/p/original/aUYDbpjBtn7BaRokrzSJZbByJtl.jpg"/>
  </r>
  <r>
    <x v="2055"/>
    <n v="28"/>
    <n v="7"/>
    <n v="2006"/>
    <x v="2659"/>
    <s v="Fed up with being targeted by the neighborhood bully, 10-year-old Lucas Nickle vents his frustrations on the anthill in his front yard ... until the insects shrink him to the size of a bug with a magic elixir. Convicted of &quot;crimes against the colony,&quot; Lucas can only regain his freedom by living with the ants and learning their ways."/>
    <n v="32.615000000000002"/>
    <n v="1101"/>
    <n v="5.7"/>
    <x v="0"/>
    <x v="286"/>
    <s v="https://image.tmdb.org/t/p/original/oFuqX0inTvbA1XAFv2x3CQnI65m.jpg"/>
  </r>
  <r>
    <x v="2056"/>
    <n v="14"/>
    <n v="12"/>
    <n v="2020"/>
    <x v="2660"/>
    <s v="Out hiking, Special Forces Brenner Baker stumbles onto a Cartel's compound. Her husband's killed and she's left for dead. The Cartel made two mistakes, killed her husband and left her alive. They won't live to make another."/>
    <n v="32.609000000000002"/>
    <n v="52"/>
    <n v="5.0999999999999996"/>
    <x v="0"/>
    <x v="30"/>
    <s v="https://image.tmdb.org/t/p/original/oswZEJav9ymqIc9B1cjA9Pz2tj1.jpg"/>
  </r>
  <r>
    <x v="2057"/>
    <n v="4"/>
    <n v="10"/>
    <n v="2019"/>
    <x v="2661"/>
    <s v="Wonder Woman tries to help a troubled young girl who has fallen in with a deadly organization known as Villainy, Inc."/>
    <n v="32.603000000000002"/>
    <n v="364"/>
    <n v="7.1"/>
    <x v="0"/>
    <x v="995"/>
    <s v="https://image.tmdb.org/t/p/original/w1SBqj0fn1j72ST5i1jauWo3swT.jpg"/>
  </r>
  <r>
    <x v="2058"/>
    <n v="3"/>
    <n v="12"/>
    <n v="2015"/>
    <x v="2662"/>
    <s v="A young undercover FBI agent infiltrates a gang of thieves who share a common interest in extreme sports. A remake of the 1991 film, &quot;Point Break&quot;."/>
    <n v="32.585000000000001"/>
    <n v="1935"/>
    <n v="5.9"/>
    <x v="0"/>
    <x v="30"/>
    <s v="https://image.tmdb.org/t/p/original/z7JOvw5Lqs9ezoFTJxmz3nx3av2.jpg"/>
  </r>
  <r>
    <x v="2059"/>
    <n v="13"/>
    <n v="7"/>
    <n v="2010"/>
    <x v="2663"/>
    <s v="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
    <n v="32.567999999999998"/>
    <n v="4176"/>
    <n v="6.1"/>
    <x v="0"/>
    <x v="283"/>
    <s v="https://image.tmdb.org/t/p/original/kffWPQfYLkjsoYEBlFpzqVoTfCV.jpg"/>
  </r>
  <r>
    <x v="2060"/>
    <n v="22"/>
    <n v="3"/>
    <n v="1985"/>
    <x v="2664"/>
    <s v="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
    <n v="32.557000000000002"/>
    <n v="822"/>
    <n v="5.3"/>
    <x v="0"/>
    <x v="14"/>
    <s v="https://image.tmdb.org/t/p/original/oh99gL4Yu3C7cIsRZ5vNaHdSt1R.jpg"/>
  </r>
  <r>
    <x v="2061"/>
    <n v="13"/>
    <n v="5"/>
    <n v="2010"/>
    <x v="2665"/>
    <s v="An American girl on vacation in Italy finds an unanswered &quot;letter to Juliet&quot; -- one of thousands of missives left at the fictional lover's Verona courtyard, which are typically answered by the &quot;secretaries of Juliet&quot; -- and she goes on a quest to find the lovers referenced in the letter."/>
    <n v="32.555999999999997"/>
    <n v="2489"/>
    <n v="7"/>
    <x v="0"/>
    <x v="121"/>
    <s v="https://image.tmdb.org/t/p/original/y9DdvY1IRNS2hWLq161hmP2gXn.jpg"/>
  </r>
  <r>
    <x v="1008"/>
    <n v="13"/>
    <n v="12"/>
    <n v="2007"/>
    <x v="2666"/>
    <s v="Benjamin Franklin Gates and Dr. Abigail Chase re-team with Riley Poole and, now armed with a stack of long-lost pages from John Wilkes Booth's diary, Ben must follow a clue left there to prove his ancestor's innocence in the assassination of Abraham Lincoln."/>
    <n v="32.543999999999997"/>
    <n v="4211"/>
    <n v="6.3"/>
    <x v="0"/>
    <x v="996"/>
    <s v="https://image.tmdb.org/t/p/original/xxoIBbvmTj1ZttzV439jAvoovTw.jpg"/>
  </r>
  <r>
    <x v="2062"/>
    <n v="9"/>
    <n v="10"/>
    <n v="2001"/>
    <x v="2667"/>
    <s v="When Scooby and the gang get trapped in a video game created for them, they must fight against the 'Phantom Virus.' To escape the game they must go level by level and defeat the game once and for all."/>
    <n v="32.523000000000003"/>
    <n v="382"/>
    <n v="7.4"/>
    <x v="0"/>
    <x v="623"/>
    <s v="https://image.tmdb.org/t/p/original/mKmFscYvGLMnZ5TslwxCge5oELO.jpg"/>
  </r>
  <r>
    <x v="2063"/>
    <n v="11"/>
    <n v="12"/>
    <n v="1962"/>
    <x v="2668"/>
    <s v="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
    <n v="32.521999999999998"/>
    <n v="2264"/>
    <n v="8"/>
    <x v="0"/>
    <x v="997"/>
    <s v="https://image.tmdb.org/t/p/original/vOEbimiBaTQr9SDFfDHHWCZdZK2.jpg"/>
  </r>
  <r>
    <x v="1861"/>
    <n v="18"/>
    <n v="12"/>
    <n v="2013"/>
    <x v="2669"/>
    <s v="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
    <n v="32.514000000000003"/>
    <n v="11883"/>
    <n v="7.9"/>
    <x v="0"/>
    <x v="998"/>
    <s v="https://image.tmdb.org/t/p/original/yk4J4aewWYNiBhD49WD7UaBBn37.jpg"/>
  </r>
  <r>
    <x v="2064"/>
    <n v="13"/>
    <n v="9"/>
    <n v="2018"/>
    <x v="2670"/>
    <s v="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
    <n v="32.497"/>
    <n v="1958"/>
    <n v="6.2"/>
    <x v="0"/>
    <x v="135"/>
    <s v="https://image.tmdb.org/t/p/original/tCBxnZwLiY1BOKw3tH6AxHZdqPh.jpg"/>
  </r>
  <r>
    <x v="2065"/>
    <n v="13"/>
    <n v="8"/>
    <n v="2009"/>
    <x v="2671"/>
    <s v="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
    <n v="32.491999999999997"/>
    <n v="1820"/>
    <n v="6.3"/>
    <x v="0"/>
    <x v="6"/>
    <s v="https://image.tmdb.org/t/p/original/b16EjFeHd2AwoYXWUne7DA346pU.jpg"/>
  </r>
  <r>
    <x v="1855"/>
    <n v="23"/>
    <n v="12"/>
    <n v="2010"/>
    <x v="2672"/>
    <s v="Travel writer Lemuel Gulliver takes an assignment in Bermuda, but ends up on the island of Liliput, where he towers over its tiny citizens."/>
    <n v="32.462000000000003"/>
    <n v="1938"/>
    <n v="5.2"/>
    <x v="0"/>
    <x v="999"/>
    <s v="https://image.tmdb.org/t/p/original/tazLyiF4q2w07jXjg4z4CQZgvY.jpg"/>
  </r>
  <r>
    <x v="2066"/>
    <n v="15"/>
    <n v="12"/>
    <n v="2004"/>
    <x v="2673"/>
    <s v="Despondent over a painful estrangement from his daughter, trainer Frankie Dunn isn't prepared for boxer Maggie Fitzgerald to enter his life. But Maggie's determined to go pro and to convince Dunn and his cohort to help her."/>
    <n v="32.457000000000001"/>
    <n v="7778"/>
    <n v="8"/>
    <x v="0"/>
    <x v="78"/>
    <s v="https://image.tmdb.org/t/p/original/2ti3l1OeB8G94yyqfAI7nmMZUbA.jpg"/>
  </r>
  <r>
    <x v="2067"/>
    <n v="4"/>
    <n v="3"/>
    <n v="1996"/>
    <x v="2674"/>
    <s v="A retelling of Dragon Ball's origin with a different take on the meeting of Goku, Bulma, and Kame-Sen'nin. It also retells the Red Ribbon Army story; but this time they find Goku rather than Goku finding them."/>
    <n v="32.436999999999998"/>
    <n v="241"/>
    <n v="7.2"/>
    <x v="1"/>
    <x v="708"/>
    <s v="https://image.tmdb.org/t/p/original/wuW7jeE7pX7glnZpCcJZGfC0YSr.jpg"/>
  </r>
  <r>
    <x v="2068"/>
    <n v="10"/>
    <n v="3"/>
    <n v="2016"/>
    <x v="2675"/>
    <s v="After getting in a car accident, a woman is held in a shelter with two men, who claim the outside world is affected by a widespread chemical attack."/>
    <n v="32.433999999999997"/>
    <n v="6487"/>
    <n v="7"/>
    <x v="0"/>
    <x v="1000"/>
    <s v="https://image.tmdb.org/t/p/original/84Dhwz93vCin6T1PX6ctSvWEuNE.jpg"/>
  </r>
  <r>
    <x v="2069"/>
    <n v="17"/>
    <n v="6"/>
    <n v="1988"/>
    <x v="2676"/>
    <s v="A tough Russian policeman is forced to partner up with a cocky Chicago police detective when he is sent to Chicago to apprehend a Georgian drug lord who killed his partner and fled the country."/>
    <n v="32.411999999999999"/>
    <n v="1097"/>
    <n v="6.1"/>
    <x v="0"/>
    <x v="145"/>
    <s v="https://image.tmdb.org/t/p/original/AoJTHXmO01EZgT0p1YTsGBEQxLj.jpg"/>
  </r>
  <r>
    <x v="207"/>
    <n v="30"/>
    <n v="8"/>
    <n v="2019"/>
    <x v="2677"/>
    <s v="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
    <n v="32.405999999999999"/>
    <n v="3478"/>
    <n v="7.1"/>
    <x v="0"/>
    <x v="445"/>
    <s v="https://image.tmdb.org/t/p/original/6XN1vxHc7kUSqNWtaQKN45J5x2v.jpg"/>
  </r>
  <r>
    <x v="2070"/>
    <n v="3"/>
    <n v="11"/>
    <n v="2005"/>
    <x v="598"/>
    <s v="Years ago, a cruel and merciless nun turned a boarding school into a living hell for her students until they could no longer bear the abuse, and she mysteriously disappeared. Now the alumnae are being brutally murdered one by one."/>
    <n v="32.405999999999999"/>
    <n v="178"/>
    <n v="5.5"/>
    <x v="4"/>
    <x v="258"/>
    <s v="https://image.tmdb.org/t/p/original/2bDojliSLzGFwxlqQZodJAXHy7H.jpg"/>
  </r>
  <r>
    <x v="2071"/>
    <n v="30"/>
    <n v="9"/>
    <n v="2018"/>
    <x v="2678"/>
    <s v="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
    <n v="32.401000000000003"/>
    <n v="342"/>
    <n v="8.3000000000000007"/>
    <x v="0"/>
    <x v="321"/>
    <s v="https://image.tmdb.org/t/p/original/pTMySRZVse7bqv0Pcr7Hx5b0ZXQ.jpg"/>
  </r>
  <r>
    <x v="2072"/>
    <n v="3"/>
    <n v="5"/>
    <n v="2023"/>
    <x v="2679"/>
    <s v="The third and final film in the Guardians of the Galaxy trilogy."/>
    <n v="32.375"/>
    <n v="0"/>
    <n v="0"/>
    <x v="0"/>
    <x v="1001"/>
    <s v="https://image.tmdb.org/t/p/original/1neAtYqPFfuyzpOnj3ZVDXtGXLf.jpg"/>
  </r>
  <r>
    <x v="2073"/>
    <n v="1"/>
    <n v="11"/>
    <n v="2018"/>
    <x v="2680"/>
    <s v="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
    <n v="32.368000000000002"/>
    <n v="2257"/>
    <n v="6.7"/>
    <x v="0"/>
    <x v="1002"/>
    <s v="https://image.tmdb.org/t/p/original/l76Rgp32z2UxjULApxGXAPpYdAP.jpg"/>
  </r>
  <r>
    <x v="2074"/>
    <n v="10"/>
    <n v="9"/>
    <n v="2005"/>
    <x v="2681"/>
    <s v="Two modern-day cowboys meet on a shepherding job in the summer of '63, the two share a raw and powerful summer together that turns into a lifelong relationship conflict"/>
    <n v="32.353000000000002"/>
    <n v="5585"/>
    <n v="7.8"/>
    <x v="0"/>
    <x v="73"/>
    <s v="https://image.tmdb.org/t/p/original/fsbzfe9eLOEl5rJX04nPEr1eoAi.jpg"/>
  </r>
  <r>
    <x v="142"/>
    <n v="22"/>
    <n v="10"/>
    <n v="2021"/>
    <x v="2682"/>
    <s v="Loneliness, death and the meaning of life, explored through vastly separate lives colliding in interweaving short stories set in future Earth."/>
    <n v="32.348999999999997"/>
    <n v="49"/>
    <n v="5.5"/>
    <x v="0"/>
    <x v="651"/>
    <s v="https://image.tmdb.org/t/p/original/hY0JZLUiGEmuRLvXATisHM3tw1f.jpg"/>
  </r>
  <r>
    <x v="2075"/>
    <n v="21"/>
    <n v="9"/>
    <n v="2012"/>
    <x v="2683"/>
    <s v="Slowed by age and failing eyesight, crack baseball scout Gus Lobel takes his grown daughter along as he checks out the final prospect of his career. Along the way, the two renew their bond, and she catches the eye of a young player-turned-scout."/>
    <n v="32.33"/>
    <n v="1064"/>
    <n v="6.9"/>
    <x v="0"/>
    <x v="73"/>
    <s v="https://image.tmdb.org/t/p/original/zLZQVmxOj5kICbS5Pq7rB1cbPvP.jpg"/>
  </r>
  <r>
    <x v="2076"/>
    <n v="21"/>
    <n v="12"/>
    <n v="1949"/>
    <x v="2684"/>
    <s v="When strongman Samson rejects the love of the beautiful Philistine woman Delilah, she seeks vengeance that brings horrible consequences they both regret. The classic story of Samson and Delilah as told by Cecil B. DeMille."/>
    <n v="32.326000000000001"/>
    <n v="133"/>
    <n v="6.5"/>
    <x v="0"/>
    <x v="1003"/>
    <s v="https://image.tmdb.org/t/p/original/iNb2KMv056vpCJycqFp5Xbpw61Z.jpg"/>
  </r>
  <r>
    <x v="2077"/>
    <n v="22"/>
    <n v="3"/>
    <n v="2017"/>
    <x v="2685"/>
    <s v="The six-member crew of the International Space Station is tasked with studying a sample from Mars that may be the first proof of extra-terrestrial life, which proves more intelligent than ever expected."/>
    <n v="32.317999999999998"/>
    <n v="6039"/>
    <n v="6.4"/>
    <x v="0"/>
    <x v="679"/>
    <s v="https://image.tmdb.org/t/p/original/lja0Kh17LLleh6DhtixEh7Z7T6D.jpg"/>
  </r>
  <r>
    <x v="1449"/>
    <n v="30"/>
    <n v="9"/>
    <n v="2011"/>
    <x v="2686"/>
    <s v="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
    <n v="32.313000000000002"/>
    <n v="1949"/>
    <n v="6.5"/>
    <x v="0"/>
    <x v="148"/>
    <s v="https://image.tmdb.org/t/p/original/e2PcyjS9oBaMR7rV2DUJ1yY1gKX.jpg"/>
  </r>
  <r>
    <x v="2078"/>
    <n v="2"/>
    <n v="1"/>
    <n v="2004"/>
    <x v="2687"/>
    <s v="Documentary about the making of American Pie (1999), American Pie 2 (2001) and American Wedding (2003)."/>
    <n v="32.313000000000002"/>
    <n v="145"/>
    <n v="5.9"/>
    <x v="0"/>
    <x v="573"/>
    <s v="https://image.tmdb.org/t/p/original/zd6vScAUAp3blRMa2ZCsFY2SUNk.jpg"/>
  </r>
  <r>
    <x v="1995"/>
    <n v="24"/>
    <n v="6"/>
    <n v="2020"/>
    <x v="2688"/>
    <s v="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
    <n v="32.308999999999997"/>
    <n v="722"/>
    <n v="6.9"/>
    <x v="0"/>
    <x v="1004"/>
    <s v="https://image.tmdb.org/t/p/original/hPkqY2EMqWUnFEoedukilIUieVG.jpg"/>
  </r>
  <r>
    <x v="2079"/>
    <n v="11"/>
    <n v="10"/>
    <n v="2017"/>
    <x v="2689"/>
    <s v="A group of college friends reunite for a trip to the forest, but encounter a menacing presence in the woods that's stalking them."/>
    <n v="32.292000000000002"/>
    <n v="2223"/>
    <n v="6.2"/>
    <x v="0"/>
    <x v="248"/>
    <s v="https://image.tmdb.org/t/p/original/hHuJqzby593lmYmw1SzT0XYy99t.jpg"/>
  </r>
  <r>
    <x v="99"/>
    <n v="7"/>
    <n v="10"/>
    <n v="2016"/>
    <x v="2690"/>
    <s v="A boy imagines a monster that helps him deal with his difficult life and see the world in a different way."/>
    <n v="32.283999999999999"/>
    <n v="2718"/>
    <n v="7.2"/>
    <x v="0"/>
    <x v="319"/>
    <s v="https://image.tmdb.org/t/p/original/vNzWJwVqjszWwXrA7ZfsrJmhgV9.jpg"/>
  </r>
  <r>
    <x v="2080"/>
    <n v="9"/>
    <n v="5"/>
    <n v="2003"/>
    <x v="2691"/>
    <s v="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
    <n v="32.268000000000001"/>
    <n v="1200"/>
    <n v="7.2"/>
    <x v="0"/>
    <x v="374"/>
    <s v="https://image.tmdb.org/t/p/original/g52SOsTvdjzY8oPIn5znLJMzLHG.jpg"/>
  </r>
  <r>
    <x v="2081"/>
    <n v="21"/>
    <n v="6"/>
    <n v="1993"/>
    <x v="2692"/>
    <s v="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
    <n v="32.264000000000003"/>
    <n v="148"/>
    <n v="6.7"/>
    <x v="1"/>
    <x v="214"/>
    <s v="https://image.tmdb.org/t/p/original/urvznwew7HrjrIEbK2RLaEkaezs.jpg"/>
  </r>
  <r>
    <x v="1927"/>
    <n v="8"/>
    <n v="3"/>
    <n v="2022"/>
    <x v="2693"/>
    <s v="Breakups. Therapy. Bangs. Taylor's gone through some stuff since her quarter-life crisis, and she spins her mental health journey into insightful comedy."/>
    <n v="32.262"/>
    <n v="1"/>
    <n v="8"/>
    <x v="0"/>
    <x v="35"/>
    <s v="https://image.tmdb.org/t/p/original/1rlTzanPkJatChajxDu1Gzs6WkT.jpg"/>
  </r>
  <r>
    <x v="2082"/>
    <n v="22"/>
    <n v="6"/>
    <n v="2005"/>
    <x v="2694"/>
    <s v="Maggie Peyton, the new owner of Number 53 - the free-wheelin' Volkswagen bug with a mind of its own - puts the car through its paces on the road to becoming a NASCAR competitor."/>
    <n v="32.261000000000003"/>
    <n v="1875"/>
    <n v="5.6"/>
    <x v="0"/>
    <x v="1005"/>
    <s v="https://image.tmdb.org/t/p/original/7lTfTZ8CDfXw09eAv3OOvsbCVgs.jpg"/>
  </r>
  <r>
    <x v="2083"/>
    <n v="4"/>
    <n v="3"/>
    <n v="2005"/>
    <x v="2695"/>
    <s v="Navy SEAL Shane Wolfe is handed a new assignment: Protect the five Plummer kids from enemies of their recently deceased father -- a government scientist whose top-secret experiment remains hidden in the kids' house."/>
    <n v="32.249000000000002"/>
    <n v="2516"/>
    <n v="6.1"/>
    <x v="0"/>
    <x v="232"/>
    <s v="https://image.tmdb.org/t/p/original/brkyQKNcaVNWGsCBCW5bKy9zVeW.jpg"/>
  </r>
  <r>
    <x v="2084"/>
    <n v="7"/>
    <n v="9"/>
    <n v="2016"/>
    <x v="2696"/>
    <s v="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
    <n v="32.238"/>
    <n v="5938"/>
    <n v="7.1"/>
    <x v="0"/>
    <x v="173"/>
    <s v="https://image.tmdb.org/t/p/original/5L29r3uwDe49XDMaK2xDkDht9t0.jpg"/>
  </r>
  <r>
    <x v="2085"/>
    <n v="21"/>
    <n v="9"/>
    <n v="2018"/>
    <x v="2697"/>
    <s v="In 1905, a man travels to a remote island in search of his missing sister who has been kidnapped by a mysterious religious cult."/>
    <n v="32.234000000000002"/>
    <n v="1107"/>
    <n v="6.1"/>
    <x v="0"/>
    <x v="1006"/>
    <s v="https://image.tmdb.org/t/p/original/rd269f2Yftxxam3EOJPYVwrvjIJ.jpg"/>
  </r>
  <r>
    <x v="1089"/>
    <n v="19"/>
    <n v="10"/>
    <n v="2018"/>
    <x v="2698"/>
    <s v="As the conflict that began in Magical Girl Lyrical Nanoha: Reflection continues to escalate, Nanoha and her allies soon find out the troubled history between Iris and Yuri, which is related to the tragedy of Eltoria's &quot;Planet Reclamation Committee&quot;."/>
    <n v="32.22"/>
    <n v="6"/>
    <n v="7"/>
    <x v="1"/>
    <x v="104"/>
    <s v="https://image.tmdb.org/t/p/original/gJOHtvanqtTINkHQVaqlBmlynSq.jpg"/>
  </r>
  <r>
    <x v="2086"/>
    <n v="20"/>
    <n v="1"/>
    <n v="2006"/>
    <x v="2699"/>
    <s v="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
    <n v="32.204000000000001"/>
    <n v="3952"/>
    <n v="6.6"/>
    <x v="0"/>
    <x v="1007"/>
    <s v="https://image.tmdb.org/t/p/original/bg1eLo2OjySRYKaTO89ZDsqUcJ4.jpg"/>
  </r>
  <r>
    <x v="2087"/>
    <n v="7"/>
    <n v="3"/>
    <n v="2003"/>
    <x v="2700"/>
    <s v="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
    <n v="32.195999999999998"/>
    <n v="1731"/>
    <n v="6.8"/>
    <x v="0"/>
    <x v="672"/>
    <s v="https://image.tmdb.org/t/p/original/fUnSSQukwTwBSdCbufEE36petLq.jpg"/>
  </r>
  <r>
    <x v="2088"/>
    <n v="25"/>
    <n v="2"/>
    <n v="2003"/>
    <x v="2701"/>
    <s v="Milo and Kida reunite with their friends to investigate strange occurances around the world that seem to have links to the secrets of Atlantis."/>
    <n v="32.195"/>
    <n v="2153"/>
    <n v="6.2"/>
    <x v="0"/>
    <x v="1008"/>
    <s v="https://image.tmdb.org/t/p/original/c9siOypFgzsKL4LQI1d3EkDN6U3.jpg"/>
  </r>
  <r>
    <x v="2089"/>
    <n v="5"/>
    <n v="4"/>
    <n v="2015"/>
    <x v="2702"/>
    <s v="Jesus of Nazarethâ€™s life and ministry were subject to seismic social and political events that led to his execution and changed the world forever."/>
    <n v="32.191000000000003"/>
    <n v="63"/>
    <n v="6.3"/>
    <x v="0"/>
    <x v="1009"/>
    <s v="https://image.tmdb.org/t/p/original/1Wr7apWkhqHSdzmxnQuzlKTzdK.jpg"/>
  </r>
  <r>
    <x v="2090"/>
    <n v="28"/>
    <n v="5"/>
    <n v="2016"/>
    <x v="2703"/>
    <s v="Erika Shinohara is a first year of high school student. While talking to friends, she makes up a story about her &quot;boyfriend.&quot;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
    <n v="32.188000000000002"/>
    <n v="48"/>
    <n v="6.6"/>
    <x v="1"/>
    <x v="155"/>
    <s v="https://image.tmdb.org/t/p/original/dc0Rkyi3DOpdS3mxQ1SVzOQDlrs.jpg"/>
  </r>
  <r>
    <x v="2091"/>
    <n v="9"/>
    <n v="7"/>
    <n v="2009"/>
    <x v="2704"/>
    <s v="Desperate to repay his debt to his ex-wife, an ex-con plots a heist at his new employer's country home, unaware that a second criminal has also targeted the property, and rigged it with a series of deadly traps."/>
    <n v="32.177"/>
    <n v="1107"/>
    <n v="6.6"/>
    <x v="0"/>
    <x v="98"/>
    <s v="https://image.tmdb.org/t/p/original/e33HSokiAxhj8ptpAr2xAU4jnd8.jpg"/>
  </r>
  <r>
    <x v="2092"/>
    <n v="27"/>
    <n v="6"/>
    <n v="2016"/>
    <x v="2705"/>
    <s v="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
    <n v="32.167000000000002"/>
    <n v="6068"/>
    <n v="7.1"/>
    <x v="0"/>
    <x v="1010"/>
    <s v="https://image.tmdb.org/t/p/original/c9bCtj58cTov1HjPmpuwq24bcZF.jpg"/>
  </r>
  <r>
    <x v="970"/>
    <n v="12"/>
    <n v="11"/>
    <n v="2020"/>
    <x v="2706"/>
    <s v="Two movie producers who owe money to the mob set up their aging movie star for an insurance scam to try and save themselves. But they wind up getting more than they ever imagined."/>
    <n v="32.161999999999999"/>
    <n v="148"/>
    <n v="5.8"/>
    <x v="0"/>
    <x v="41"/>
    <s v="https://image.tmdb.org/t/p/original/ublJIJbc2NZ30ptXj4O2d2apo1t.jpg"/>
  </r>
  <r>
    <x v="2093"/>
    <n v="20"/>
    <n v="12"/>
    <n v="2015"/>
    <x v="2707"/>
    <s v="KÅmei devises a plan where Zoro and Sanji take part in an eating contest, and the two eat a strange &quot;good-for-nothing-only&quot;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
    <n v="32.154000000000003"/>
    <n v="113"/>
    <n v="7.4"/>
    <x v="1"/>
    <x v="1011"/>
    <s v="https://image.tmdb.org/t/p/original/xdu9XJSHT835OoChOiwEgi9Uzjf.jpg"/>
  </r>
  <r>
    <x v="2094"/>
    <n v="30"/>
    <n v="1"/>
    <n v="2014"/>
    <x v="2332"/>
    <s v="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
    <n v="32.15"/>
    <n v="4604"/>
    <n v="5.8"/>
    <x v="0"/>
    <x v="183"/>
    <s v="https://image.tmdb.org/t/p/original/gM5ql3BKYmHG3WtZ0buKXN7xY8O.jpg"/>
  </r>
  <r>
    <x v="2095"/>
    <n v="23"/>
    <n v="1"/>
    <n v="2012"/>
    <x v="2708"/>
    <s v="Three friends are asked to be bridesmaids at a wedding of a woman they used to ridicule back in high school."/>
    <n v="32.145000000000003"/>
    <n v="1056"/>
    <n v="5.4"/>
    <x v="0"/>
    <x v="148"/>
    <s v="https://image.tmdb.org/t/p/original/6A4yGd6j9tdSS9IJYYOnP7MkNvQ.jpg"/>
  </r>
  <r>
    <x v="2096"/>
    <n v="30"/>
    <n v="6"/>
    <n v="1995"/>
    <x v="2709"/>
    <s v="In a dystopian future, Dredd, the most famous judge (a cop with instant field judiciary powers) is convicted for a crime he did not commit while his murderous counterpart escapes."/>
    <n v="32.137"/>
    <n v="1874"/>
    <n v="5.7"/>
    <x v="0"/>
    <x v="8"/>
    <s v="https://image.tmdb.org/t/p/original/aja6BILb8Efe4eJksiPs5pHd5ai.jpg"/>
  </r>
  <r>
    <x v="729"/>
    <n v="14"/>
    <n v="7"/>
    <n v="2016"/>
    <x v="2710"/>
    <s v="Forced into a deadly cat-and-mouse game, a disgraced mixed martial arts fighter is hunted through the jungles of Southeast Asia."/>
    <n v="32.124000000000002"/>
    <n v="165"/>
    <n v="6.1"/>
    <x v="0"/>
    <x v="20"/>
    <s v="https://image.tmdb.org/t/p/original/jO8C2AIIdFyi5ceI6whev0RYt0k.jpg"/>
  </r>
  <r>
    <x v="2097"/>
    <n v="9"/>
    <n v="7"/>
    <n v="2017"/>
    <x v="2711"/>
    <s v="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
    <n v="32.103000000000002"/>
    <n v="169"/>
    <n v="6.2"/>
    <x v="0"/>
    <x v="170"/>
    <s v="https://image.tmdb.org/t/p/original/fDaOX4BCGwc1im7XYjrzyEbUfX2.jpg"/>
  </r>
  <r>
    <x v="2098"/>
    <n v="6"/>
    <n v="12"/>
    <n v="2005"/>
    <x v="2712"/>
    <s v="A sweeping romantic epic set in Japan in the years before World War II, a penniless Japanese child is torn from her family to work as a maid in a geisha house."/>
    <n v="32.097000000000001"/>
    <n v="2317"/>
    <n v="7.7"/>
    <x v="0"/>
    <x v="1012"/>
    <s v="https://image.tmdb.org/t/p/original/pBwYsQaSTgnPphIy02DJjCF2cqs.jpg"/>
  </r>
  <r>
    <x v="2099"/>
    <n v="23"/>
    <n v="8"/>
    <n v="2020"/>
    <x v="2713"/>
    <s v="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
    <n v="32.095999999999997"/>
    <n v="323"/>
    <n v="7.3"/>
    <x v="0"/>
    <x v="214"/>
    <s v="https://image.tmdb.org/t/p/original/6Bbq8qQWpoApLZYWFFAuZ1r2gFw.jpg"/>
  </r>
  <r>
    <x v="2100"/>
    <n v="13"/>
    <n v="12"/>
    <n v="2020"/>
    <x v="2714"/>
    <s v="A young woman, traumatized by a tragic event in her past, seeks out vengeance against those who crossed her path."/>
    <n v="32.082000000000001"/>
    <n v="1905"/>
    <n v="7.6"/>
    <x v="0"/>
    <x v="415"/>
    <s v="https://image.tmdb.org/t/p/original/73QoFJFmUrJfDG2EynFjNc5gJxk.jpg"/>
  </r>
  <r>
    <x v="2101"/>
    <n v="21"/>
    <n v="8"/>
    <n v="1981"/>
    <x v="2715"/>
    <s v="Phillip Filmore is a naive, 15-year-old, preoccupied with sex, who develops a crush on Nicole Mallow, the new 30-something, French housekeeper and sitter to look after him when Phillip's father is out of town for the summer on a &quot;business&quot; trip. But Mr. Filmore's unscrupulous chauffeur, Lester Lewis, takes advantage of Phillip's crush on Nicole to hire her to seduce the youth, then draws her into a plot to fake her own death in a blackmail scheme aimed to drain Phillip's trust fund."/>
    <n v="32.076000000000001"/>
    <n v="67"/>
    <n v="5.7"/>
    <x v="0"/>
    <x v="148"/>
    <s v="https://image.tmdb.org/t/p/original/dTkBOgOv3tpCnfMY6kX2MCYibo3.jpg"/>
  </r>
  <r>
    <x v="2102"/>
    <n v="14"/>
    <n v="6"/>
    <n v="2003"/>
    <x v="2716"/>
    <s v="2 couples and a single guy really, engage in a naughty game of truth or dare."/>
    <n v="32.073999999999998"/>
    <n v="16"/>
    <n v="7.7"/>
    <x v="0"/>
    <x v="28"/>
    <s v="https://image.tmdb.org/t/p/original/lktVKjJtdmJBy437qywfUYCsYUE.jpg"/>
  </r>
  <r>
    <x v="2103"/>
    <n v="13"/>
    <n v="12"/>
    <n v="2005"/>
    <x v="2717"/>
    <s v="Scooby-Doo and the Mystery Inc. gang become involved in a supernatural mystery in Egypt."/>
    <n v="32.063000000000002"/>
    <n v="295"/>
    <n v="7.5"/>
    <x v="0"/>
    <x v="1013"/>
    <s v="https://image.tmdb.org/t/p/original/svtAzhRb4ueCLXZX8r3whHrE5x3.jpg"/>
  </r>
  <r>
    <x v="1977"/>
    <n v="9"/>
    <n v="5"/>
    <n v="2019"/>
    <x v="2718"/>
    <s v="Two female scam artists, one low rent and the other high class, compete to swindle a naÃ¯ve tech prodigy out of his fortune. A remake of the 1988 comedy &quot;Dirty Rotten Scoundrels.&quot;"/>
    <n v="32.034999999999997"/>
    <n v="2007"/>
    <n v="6.3"/>
    <x v="0"/>
    <x v="35"/>
    <s v="https://image.tmdb.org/t/p/original/hHAD7cx1j2RAyjwREVgJeLcLVoi.jpg"/>
  </r>
  <r>
    <x v="2104"/>
    <n v="12"/>
    <n v="7"/>
    <n v="2013"/>
    <x v="2719"/>
    <s v="Two veterans of the Bosnian War, one American, one Serbian, clash in the remote Smoky Mountain wilderness."/>
    <n v="32.034999999999997"/>
    <n v="810"/>
    <n v="5.5"/>
    <x v="0"/>
    <x v="20"/>
    <s v="https://image.tmdb.org/t/p/original/o55HXx21PqRcOgAaOWFz4tGMrZh.jpg"/>
  </r>
  <r>
    <x v="2105"/>
    <n v="16"/>
    <n v="7"/>
    <n v="2014"/>
    <x v="2720"/>
    <s v="All-stars from the previous Step Up installments come together in glittering Las Vegas, battling for a victory that could define their dreams and their careers."/>
    <n v="32.027000000000001"/>
    <n v="1710"/>
    <n v="6.8"/>
    <x v="0"/>
    <x v="980"/>
    <s v="https://image.tmdb.org/t/p/original/bM9U2WDQKeQhdQX4kwdk72Drpaz.jpg"/>
  </r>
  <r>
    <x v="2106"/>
    <n v="23"/>
    <n v="2"/>
    <n v="2010"/>
    <x v="2721"/>
    <s v="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
    <n v="32.023000000000003"/>
    <n v="526"/>
    <n v="7.4"/>
    <x v="0"/>
    <x v="133"/>
    <s v="https://image.tmdb.org/t/p/original/5Cjrxbv0BIxzgKFC9PYcgmPtnMV.jpg"/>
  </r>
  <r>
    <x v="2107"/>
    <n v="6"/>
    <n v="9"/>
    <n v="2014"/>
    <x v="2722"/>
    <s v="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
    <n v="31.997"/>
    <n v="1083"/>
    <n v="8"/>
    <x v="0"/>
    <x v="551"/>
    <s v="https://image.tmdb.org/t/p/original/3DBX7QOEzWPNcDhqXInk6GBEvhK.jpg"/>
  </r>
  <r>
    <x v="2108"/>
    <n v="8"/>
    <n v="2"/>
    <n v="2008"/>
    <x v="2723"/>
    <s v="Ray and Ken, two hit men, are in Bruges, Belgium, waiting for their next mission. While they are there they have time to think and discuss their previous assignment. When the mission is revealed to Ken, it is not what he expected."/>
    <n v="31.995000000000001"/>
    <n v="3920"/>
    <n v="7.5"/>
    <x v="0"/>
    <x v="944"/>
    <s v="https://image.tmdb.org/t/p/original/jMiBBqk72VRo1Y39x2ZbbenEU3a.jpg"/>
  </r>
  <r>
    <x v="1236"/>
    <n v="5"/>
    <n v="10"/>
    <n v="2017"/>
    <x v="2724"/>
    <s v="Stranded after a tragic plane crash, two strangers must forge a connection to survive the extreme elements of a remote snow covered mountain. When they realize help is not coming, they embark on a perilous journey across the wilderness."/>
    <n v="31.99"/>
    <n v="1876"/>
    <n v="6.6"/>
    <x v="0"/>
    <x v="1014"/>
    <s v="https://image.tmdb.org/t/p/original/3XNfYTW4XGscI81nXMSWGsQ8cpu.jpg"/>
  </r>
  <r>
    <x v="2109"/>
    <n v="10"/>
    <n v="7"/>
    <n v="1992"/>
    <x v="2725"/>
    <s v="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
    <n v="31.98"/>
    <n v="1238"/>
    <n v="6.3"/>
    <x v="0"/>
    <x v="1015"/>
    <s v="https://image.tmdb.org/t/p/original/fp0mWrHl1SW9PhP8QcsgYPoVYFc.jpg"/>
  </r>
  <r>
    <x v="2110"/>
    <n v="17"/>
    <n v="6"/>
    <n v="2004"/>
    <x v="2726"/>
    <s v="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
    <n v="31.972999999999999"/>
    <n v="6265"/>
    <n v="7.3"/>
    <x v="0"/>
    <x v="47"/>
    <s v="https://image.tmdb.org/t/p/original/vRYbjHs129MARMq1VDbnk9Jboen.jpg"/>
  </r>
  <r>
    <x v="2111"/>
    <n v="20"/>
    <n v="12"/>
    <n v="1986"/>
    <x v="2727"/>
    <s v="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
    <n v="31.966999999999999"/>
    <n v="229"/>
    <n v="6.8"/>
    <x v="1"/>
    <x v="1016"/>
    <s v="https://image.tmdb.org/t/p/original/dZCWRFJnwyxYOhzAhf7Xyru4moB.jpg"/>
  </r>
  <r>
    <x v="2112"/>
    <n v="24"/>
    <n v="12"/>
    <n v="2003"/>
    <x v="2728"/>
    <s v="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
    <n v="31.966000000000001"/>
    <n v="2310"/>
    <n v="6.3"/>
    <x v="0"/>
    <x v="232"/>
    <s v="https://image.tmdb.org/t/p/original/afclGGoQslTYFTnyW1LRMtJMiBp.jpg"/>
  </r>
  <r>
    <x v="1857"/>
    <n v="7"/>
    <n v="3"/>
    <n v="2013"/>
    <x v="2729"/>
    <s v="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
    <n v="31.943999999999999"/>
    <n v="425"/>
    <n v="5.3"/>
    <x v="0"/>
    <x v="244"/>
    <s v="https://image.tmdb.org/t/p/original/vRZobS1s3ojOpLFUbFVb2k1qDQI.jpg"/>
  </r>
  <r>
    <x v="1921"/>
    <n v="5"/>
    <n v="2"/>
    <n v="2002"/>
    <x v="2730"/>
    <s v="BuscapÃ© was raised in a very violent environment. Despite the feeling that all odds were against him, he finds out that life can be seen with other eyes..."/>
    <n v="31.943999999999999"/>
    <n v="5643"/>
    <n v="8.4"/>
    <x v="13"/>
    <x v="182"/>
    <s v="https://image.tmdb.org/t/p/original/k7eYdWvhYQyRQoU2TB2A2Xu2TfD.jpg"/>
  </r>
  <r>
    <x v="2113"/>
    <n v="1"/>
    <n v="5"/>
    <n v="2019"/>
    <x v="2731"/>
    <s v="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
    <n v="31.934999999999999"/>
    <n v="353"/>
    <n v="6.7"/>
    <x v="0"/>
    <x v="1017"/>
    <s v="https://image.tmdb.org/t/p/original/p97LQ1TL95mptVL2AS8Rz1cJCQg.jpg"/>
  </r>
  <r>
    <x v="569"/>
    <n v="9"/>
    <n v="9"/>
    <n v="2011"/>
    <x v="2732"/>
    <s v="With his wife Elizabeth on life support after a boating accident, Hawaiian land baron Matt King takes his daughters on a trip from Oahu to Kauai to confront a young real estate broker, who was having an affair with Elizabeth before her misfortune."/>
    <n v="31.925999999999998"/>
    <n v="2237"/>
    <n v="6.8"/>
    <x v="0"/>
    <x v="47"/>
    <s v="https://image.tmdb.org/t/p/original/mCpYsKQNOtaBYJWCRYYuFmLsB6X.jpg"/>
  </r>
  <r>
    <x v="2114"/>
    <n v="9"/>
    <n v="3"/>
    <n v="1984"/>
    <x v="2733"/>
    <s v="A boy preacher named Isaac goes to a town in Nebraska called Gatlin and gets all the children to murder every adult in town."/>
    <n v="31.901"/>
    <n v="727"/>
    <n v="5.7"/>
    <x v="0"/>
    <x v="98"/>
    <s v="https://image.tmdb.org/t/p/original/jJTrFHu3rjAgP1lryKGEsC9hqyM.jpg"/>
  </r>
  <r>
    <x v="2115"/>
    <n v="11"/>
    <n v="10"/>
    <n v="2008"/>
    <x v="2734"/>
    <s v="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
    <n v="31.89"/>
    <n v="3044"/>
    <n v="6.6"/>
    <x v="0"/>
    <x v="1018"/>
    <s v="https://image.tmdb.org/t/p/original/cKWIxQh2dMUgjsxJenrf7A81D95.jpg"/>
  </r>
  <r>
    <x v="2116"/>
    <n v="1"/>
    <n v="12"/>
    <n v="2020"/>
    <x v="2735"/>
    <s v="A determined Angela makes a wish to reunite her family in time for Christmas, then launches a plan to find her way from Ireland to Australia."/>
    <n v="31.887"/>
    <n v="82"/>
    <n v="6.4"/>
    <x v="0"/>
    <x v="129"/>
    <s v="https://image.tmdb.org/t/p/original/8ftutOnMM5JHl69mvkNbs8f1AUR.jpg"/>
  </r>
  <r>
    <x v="2117"/>
    <n v="18"/>
    <n v="6"/>
    <n v="2016"/>
    <x v="2736"/>
    <s v="A girl, YÅ«ri Kurahashi, after watching a cursed videotape together with her friend in a haunted house, becomes trapped in a conflict between the two murderous ghosts: Sadako Yamamura and Kayako Saeki"/>
    <n v="31.884"/>
    <n v="156"/>
    <n v="5.4"/>
    <x v="1"/>
    <x v="14"/>
    <s v="https://image.tmdb.org/t/p/original/bRNL8q6utwEc2Vog5GwTFgm5NEQ.jpg"/>
  </r>
  <r>
    <x v="2118"/>
    <n v="27"/>
    <n v="3"/>
    <n v="2008"/>
    <x v="2737"/>
    <s v="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
    <n v="31.866"/>
    <n v="3793"/>
    <n v="6.7"/>
    <x v="0"/>
    <x v="182"/>
    <s v="https://image.tmdb.org/t/p/original/efG8Po57alqSlhqHU1lXJ3duG6t.jpg"/>
  </r>
  <r>
    <x v="2119"/>
    <n v="11"/>
    <n v="1"/>
    <n v="2010"/>
    <x v="2738"/>
    <s v="A post-apocalyptic tale, in which a lone man fights his way across America in order to protect a sacred book that holds the secrets to saving humankind."/>
    <n v="31.863"/>
    <n v="4981"/>
    <n v="6.8"/>
    <x v="0"/>
    <x v="90"/>
    <s v="https://image.tmdb.org/t/p/original/1H1y9ZiqNFaLgQiRDDZLA55PviW.jpg"/>
  </r>
  <r>
    <x v="1534"/>
    <n v="16"/>
    <n v="11"/>
    <n v="2018"/>
    <x v="2739"/>
    <s v="A couple try to repair their damaged union in an Italian vacation paradise. Then they discover the owner's intentions."/>
    <n v="31.858000000000001"/>
    <n v="253"/>
    <n v="5.2"/>
    <x v="0"/>
    <x v="53"/>
    <s v="https://image.tmdb.org/t/p/original/fMhJQoMitAh0pN0fLlD7iUGcBp0.jpg"/>
  </r>
  <r>
    <x v="2120"/>
    <n v="22"/>
    <n v="5"/>
    <n v="1992"/>
    <x v="2740"/>
    <s v="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
    <n v="31.821999999999999"/>
    <n v="4346"/>
    <n v="6.3"/>
    <x v="0"/>
    <x v="1019"/>
    <s v="https://image.tmdb.org/t/p/original/hlabk6APJUeihZDaSD9N6iI0f4g.jpg"/>
  </r>
  <r>
    <x v="2121"/>
    <n v="15"/>
    <n v="1"/>
    <n v="2016"/>
    <x v="2741"/>
    <s v="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
    <n v="31.814"/>
    <n v="298"/>
    <n v="7"/>
    <x v="0"/>
    <x v="1020"/>
    <s v="https://image.tmdb.org/t/p/original/uxdvJHE5V844dTlK2EmqRQCTYDb.jpg"/>
  </r>
  <r>
    <x v="2122"/>
    <n v="2"/>
    <n v="9"/>
    <n v="1992"/>
    <x v="2742"/>
    <s v="A botched robbery indicates a police informant, and the pressure mounts in the aftermath at a warehouse. Crime begets violence as the survivors -- veteran Mr. White, newcomer Mr. Orange, psychopathic parolee Mr. Blonde, bickering weasel Mr. Pink and Nice Guy Eddie -- unravel."/>
    <n v="31.811"/>
    <n v="11634"/>
    <n v="8.1"/>
    <x v="0"/>
    <x v="163"/>
    <s v="https://image.tmdb.org/t/p/original/lsBnfheKZBO3UKU7lVHIeGZLWuF.jpg"/>
  </r>
  <r>
    <x v="2123"/>
    <n v="9"/>
    <n v="7"/>
    <n v="2018"/>
    <x v="2743"/>
    <s v="Five years after meeting her three fathers, Sophie Sheridan prepares to open her motherâ€™s hotel. In 1979, young Donna Sheridan meets the men who each could be Sophieâ€™s biological father."/>
    <n v="31.797999999999998"/>
    <n v="2806"/>
    <n v="7.2"/>
    <x v="0"/>
    <x v="148"/>
    <s v="https://image.tmdb.org/t/p/original/aWicerX4Y7n7tUwRAVHsVcBBpj2.jpg"/>
  </r>
  <r>
    <x v="2028"/>
    <n v="26"/>
    <n v="1"/>
    <n v="2018"/>
    <x v="2744"/>
    <s v="One year after the events of &quot;Kickboxer: Vengeance&quot;, Kurt Sloan has vowed never to return to Thailand. However, while gearing up for a MMA title shot, he finds himself sedated and forced back into Thailand, this time in prison. He is there because the ones responsible want him to face a 6'8&quot;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
    <n v="31.794"/>
    <n v="220"/>
    <n v="5.4"/>
    <x v="0"/>
    <x v="208"/>
    <s v="https://image.tmdb.org/t/p/original/oMWP4cAoy8WBauuKZAVTIfuY3Fw.jpg"/>
  </r>
  <r>
    <x v="2124"/>
    <n v="1"/>
    <n v="12"/>
    <n v="1973"/>
    <x v="2745"/>
    <s v="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
    <n v="31.79"/>
    <n v="643"/>
    <n v="7.7"/>
    <x v="2"/>
    <x v="374"/>
    <s v="https://image.tmdb.org/t/p/original/prq0j1S0K07UjwLZLF6oMGflRUI.jpg"/>
  </r>
  <r>
    <x v="2125"/>
    <n v="22"/>
    <n v="9"/>
    <n v="2019"/>
    <x v="2746"/>
    <s v="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
    <n v="31.786000000000001"/>
    <n v="1768"/>
    <n v="6.7"/>
    <x v="0"/>
    <x v="2"/>
    <s v="https://image.tmdb.org/t/p/original/paZNRffT3kUckuRFKbeDBuX1YcZ.jpg"/>
  </r>
  <r>
    <x v="2126"/>
    <n v="1"/>
    <n v="2"/>
    <n v="2004"/>
    <x v="759"/>
    <s v="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
    <n v="31.785"/>
    <n v="45"/>
    <n v="4.5999999999999996"/>
    <x v="0"/>
    <x v="30"/>
    <s v="https://image.tmdb.org/t/p/original/fLzlNq3fjNQ64TRRLKlNkrDpYLt.jpg"/>
  </r>
  <r>
    <x v="2127"/>
    <n v="9"/>
    <n v="12"/>
    <n v="2016"/>
    <x v="2747"/>
    <s v="A special-ops team is dispatched to fight supernatural beings that have taken over a European city."/>
    <n v="31.780999999999999"/>
    <n v="1334"/>
    <n v="6.4"/>
    <x v="0"/>
    <x v="1021"/>
    <s v="https://image.tmdb.org/t/p/original/fYtIWhTDgPTcutD24f53Dcc7BAE.jpg"/>
  </r>
  <r>
    <x v="2128"/>
    <n v="29"/>
    <n v="5"/>
    <n v="2008"/>
    <x v="2748"/>
    <s v="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
    <n v="31.773"/>
    <n v="1862"/>
    <n v="6.1"/>
    <x v="0"/>
    <x v="174"/>
    <s v="https://image.tmdb.org/t/p/original/9zsA2xafNMA8BQmpQLdppLIGYAE.jpg"/>
  </r>
  <r>
    <x v="508"/>
    <n v="12"/>
    <n v="2"/>
    <n v="2021"/>
    <x v="2749"/>
    <s v="In 1856, two women forge a close connection despite their isolation on the American frontier."/>
    <n v="31.760999999999999"/>
    <n v="183"/>
    <n v="7.2"/>
    <x v="0"/>
    <x v="1022"/>
    <s v="https://image.tmdb.org/t/p/original/j64CnpmbaKB90Cpprk5hM9kHyJI.jpg"/>
  </r>
  <r>
    <x v="2129"/>
    <n v="25"/>
    <n v="2"/>
    <n v="2011"/>
    <x v="2750"/>
    <s v="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
    <n v="31.754000000000001"/>
    <n v="1598"/>
    <n v="5.6"/>
    <x v="0"/>
    <x v="148"/>
    <s v="https://image.tmdb.org/t/p/original/HqwUkeLOm6PUvcMntKvN0iSNR.jpg"/>
  </r>
  <r>
    <x v="2130"/>
    <n v="1"/>
    <n v="4"/>
    <n v="2005"/>
    <x v="2751"/>
    <s v="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
    <n v="31.751999999999999"/>
    <n v="6640"/>
    <n v="7.4"/>
    <x v="0"/>
    <x v="231"/>
    <s v="https://image.tmdb.org/t/p/original/i66G50wATMmPrvpP95f0XP6ZdVS.jpg"/>
  </r>
  <r>
    <x v="221"/>
    <n v="4"/>
    <n v="6"/>
    <n v="2021"/>
    <x v="2752"/>
    <s v="A portrait of the myth of maternity around the story of Pepa and her daughter, who are evicted from their home and forced to wander for a place to live with no support network."/>
    <n v="31.741"/>
    <n v="44"/>
    <n v="6.5"/>
    <x v="4"/>
    <x v="78"/>
    <s v="https://image.tmdb.org/t/p/original/mBKWFzXU1kxLj8V3bT9Rl45Be30.jpg"/>
  </r>
  <r>
    <x v="2131"/>
    <n v="5"/>
    <n v="6"/>
    <n v="1997"/>
    <x v="2753"/>
    <s v="When the government puts all its rotten criminal eggs in one airborne basket, it's asking for trouble. Before you can say, &quot;Pass the barf bag,&quot; the crooks control the plane, led by creepy Cyrus &quot;The Virus&quot; Grissom. Watching his every move is the just-released Cameron Poe, who'd rather reunite with his family."/>
    <n v="31.713999999999999"/>
    <n v="3198"/>
    <n v="6.7"/>
    <x v="0"/>
    <x v="10"/>
    <s v="https://image.tmdb.org/t/p/original/xPvDtJcD9MYF15QBjIfrxlcddgV.jpg"/>
  </r>
  <r>
    <x v="1627"/>
    <n v="2"/>
    <n v="8"/>
    <n v="2018"/>
    <x v="2754"/>
    <s v="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
    <n v="31.701000000000001"/>
    <n v="2241"/>
    <n v="7.3"/>
    <x v="0"/>
    <x v="230"/>
    <s v="https://image.tmdb.org/t/p/original/i6Ytex4d3CdfIKJFxB5v5vh24vb.jpg"/>
  </r>
  <r>
    <x v="2132"/>
    <n v="5"/>
    <n v="3"/>
    <n v="2005"/>
    <x v="2755"/>
    <s v="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
    <n v="31.687000000000001"/>
    <n v="145"/>
    <n v="7.1"/>
    <x v="1"/>
    <x v="347"/>
    <s v="https://image.tmdb.org/t/p/original/8rgWeWMG48GakXCempvyBBhgyl3.jpg"/>
  </r>
  <r>
    <x v="2133"/>
    <n v="2"/>
    <n v="3"/>
    <n v="2017"/>
    <x v="2756"/>
    <s v="Samantha Kingston has everything. Then, everything changes. After one fateful night, she wakes up with no future at all. Trapped into reliving the same day over and over, she begins to question just how perfect her life really was."/>
    <n v="31.675999999999998"/>
    <n v="3051"/>
    <n v="7"/>
    <x v="0"/>
    <x v="1023"/>
    <s v="https://image.tmdb.org/t/p/original/eowzonDJMCuNXoJGVkP9Z7oCmiM.jpg"/>
  </r>
  <r>
    <x v="1113"/>
    <n v="16"/>
    <n v="9"/>
    <n v="2005"/>
    <x v="2757"/>
    <s v="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
    <n v="31.67"/>
    <n v="3601"/>
    <n v="7.3"/>
    <x v="0"/>
    <x v="11"/>
    <s v="https://image.tmdb.org/t/p/original/xEdwdFZRwrNAvTDx0fAV3MAInaA.jpg"/>
  </r>
  <r>
    <x v="2134"/>
    <n v="29"/>
    <n v="10"/>
    <n v="2003"/>
    <x v="2758"/>
    <s v="During the early 16th Century idealistic German monk Martin Luther, disgusted by the materialism in the church, begins the dialogue that will lead to the Protestant Reformation."/>
    <n v="31.66"/>
    <n v="244"/>
    <n v="6.5"/>
    <x v="0"/>
    <x v="173"/>
    <s v="https://image.tmdb.org/t/p/original/41bE4D3cbBkmO3cC6c36SthV8ZD.jpg"/>
  </r>
  <r>
    <x v="2135"/>
    <n v="17"/>
    <n v="11"/>
    <n v="1999"/>
    <x v="2759"/>
    <s v="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
    <n v="31.657"/>
    <n v="2254"/>
    <n v="6.2"/>
    <x v="0"/>
    <x v="51"/>
    <s v="https://image.tmdb.org/t/p/original/uzHuGbDwubzhOt68DjQq8JPVVaJ.jpg"/>
  </r>
  <r>
    <x v="271"/>
    <n v="18"/>
    <n v="7"/>
    <n v="2013"/>
    <x v="2760"/>
    <s v="Five friends who reunite in an attempt to top their epic pub crawl from 20 years earlier unwittingly become humankind's only hope for survival."/>
    <n v="31.64"/>
    <n v="4392"/>
    <n v="6.8"/>
    <x v="0"/>
    <x v="600"/>
    <s v="https://image.tmdb.org/t/p/original/kpglnOBYmKn0AkkWDzGxzKHDbds.jpg"/>
  </r>
  <r>
    <x v="2136"/>
    <n v="10"/>
    <n v="6"/>
    <n v="2021"/>
    <x v="2761"/>
    <s v="The story of Usnavi, a bodega owner who has mixed feelings about closing his store and retiring to the Dominican Republic or staying in Washington Heights."/>
    <n v="31.632000000000001"/>
    <n v="456"/>
    <n v="7.3"/>
    <x v="0"/>
    <x v="366"/>
    <s v="https://image.tmdb.org/t/p/original/RO4KoJyoQMQzh9z76d4v4FJMmJ.jpg"/>
  </r>
  <r>
    <x v="2137"/>
    <n v="17"/>
    <n v="7"/>
    <n v="1981"/>
    <x v="2762"/>
    <s v="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
    <n v="31.628"/>
    <n v="154"/>
    <n v="5.6"/>
    <x v="0"/>
    <x v="28"/>
    <s v="https://image.tmdb.org/t/p/original/sU9jXtu7dtbAezz5LdrFZSyzztw.jpg"/>
  </r>
  <r>
    <x v="2138"/>
    <n v="4"/>
    <n v="8"/>
    <n v="2006"/>
    <x v="2763"/>
    <s v="When the farmer's away, all the animals play, and sing, and dance. Eventually, though, someone has to step in and run things, a responsibility that ends up going to Otis, a carefree cow."/>
    <n v="31.626000000000001"/>
    <n v="841"/>
    <n v="5.8"/>
    <x v="0"/>
    <x v="59"/>
    <s v="https://image.tmdb.org/t/p/original/qlSCUmrflADYlCMbkviJjfujhTH.jpg"/>
  </r>
  <r>
    <x v="752"/>
    <n v="2"/>
    <n v="8"/>
    <n v="2012"/>
    <x v="2764"/>
    <s v="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
    <n v="31.617000000000001"/>
    <n v="730"/>
    <n v="6.3"/>
    <x v="0"/>
    <x v="232"/>
    <s v="https://image.tmdb.org/t/p/original/qt48TcjnJtOORRTYCpQmhtnRBiE.jpg"/>
  </r>
  <r>
    <x v="2139"/>
    <n v="26"/>
    <n v="4"/>
    <n v="1995"/>
    <x v="2765"/>
    <s v="Craig and Smokey are two guys in Los Angeles hanging out on their porch on a Friday afternoon, smoking and drinking, looking for something to do."/>
    <n v="31.582000000000001"/>
    <n v="1333"/>
    <n v="7.1"/>
    <x v="0"/>
    <x v="35"/>
    <s v="https://image.tmdb.org/t/p/original/2lReF53F8trkC68piGSfk0JVwWU.jpg"/>
  </r>
  <r>
    <x v="2085"/>
    <n v="21"/>
    <n v="9"/>
    <n v="2018"/>
    <x v="2766"/>
    <s v="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
    <n v="31.56"/>
    <n v="646"/>
    <n v="6.3"/>
    <x v="0"/>
    <x v="1024"/>
    <s v="https://image.tmdb.org/t/p/original/dMg1wPakqPx54yMzm0OuHn1jl42.jpg"/>
  </r>
  <r>
    <x v="1221"/>
    <n v="12"/>
    <n v="9"/>
    <n v="2009"/>
    <x v="2767"/>
    <s v="Unjustly accused of staging a spooky practical joke complete with ghosts, Daphne, Velma, Fred and Shaggy are suspended from Coolsville High. To clear their names, they team up to solve the supernatural mysteryâ€¦and head straight into nonstop laughs and adventure."/>
    <n v="31.559000000000001"/>
    <n v="539"/>
    <n v="6.5"/>
    <x v="0"/>
    <x v="1025"/>
    <s v="https://image.tmdb.org/t/p/original/fUbx2NFwRTmRMtwcTbzEd804WQj.jpg"/>
  </r>
  <r>
    <x v="1969"/>
    <n v="8"/>
    <n v="7"/>
    <n v="2016"/>
    <x v="2768"/>
    <s v="A father living in the forests of the Pacific Northwest with his six young kids tries to assimilate back into society."/>
    <n v="31.547999999999998"/>
    <n v="5310"/>
    <n v="7.9"/>
    <x v="0"/>
    <x v="97"/>
    <s v="https://image.tmdb.org/t/p/original/2sFME73GaD8UsUxPUKe60cPdLif.jpg"/>
  </r>
  <r>
    <x v="2140"/>
    <n v="25"/>
    <n v="10"/>
    <n v="2002"/>
    <x v="2769"/>
    <s v="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
    <n v="31.542000000000002"/>
    <n v="1843"/>
    <n v="5.9"/>
    <x v="0"/>
    <x v="6"/>
    <s v="https://image.tmdb.org/t/p/original/fLb2tiGqUfVKdqo3BK9r0DIg9UH.jpg"/>
  </r>
  <r>
    <x v="2141"/>
    <n v="10"/>
    <n v="6"/>
    <n v="2014"/>
    <x v="2770"/>
    <s v="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
    <n v="31.533000000000001"/>
    <n v="53"/>
    <n v="3"/>
    <x v="0"/>
    <x v="1026"/>
    <s v="https://image.tmdb.org/t/p/original/rij2GSSXbhNLCFdvJN8YmRRD2i3.jpg"/>
  </r>
  <r>
    <x v="2142"/>
    <n v="7"/>
    <n v="6"/>
    <n v="1996"/>
    <x v="2771"/>
    <s v="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
    <n v="31.527000000000001"/>
    <n v="3624"/>
    <n v="7.1"/>
    <x v="0"/>
    <x v="108"/>
    <s v="https://image.tmdb.org/t/p/original/j5mxLNWjUlXUUk8weFBtnF4afIR.jpg"/>
  </r>
  <r>
    <x v="2143"/>
    <n v="30"/>
    <n v="11"/>
    <n v="2018"/>
    <x v="2772"/>
    <s v="U.C. 0097, one year after the opening of &quot;Laplace's Box&quot;.  Despite the revelation of the Universal Century Charter that acknowledges the existence and rights of Newtypes, the framework of the world has not been greatly altered.  The conflict later dubbed the &quot;Laplace Incident&quo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â€¦ named Phenex."/>
    <n v="31.518999999999998"/>
    <n v="7"/>
    <n v="7.3"/>
    <x v="1"/>
    <x v="154"/>
    <s v="https://image.tmdb.org/t/p/original/rIsX9sjbgRmxQ2S9U4KuCePO96w.jpg"/>
  </r>
  <r>
    <x v="2144"/>
    <n v="15"/>
    <n v="11"/>
    <n v="1978"/>
    <x v="2773"/>
    <s v="The Fellowship of the Ring embark on a journey to destroy the One Ring and end Sauron's reign over Middle-earth."/>
    <n v="31.515999999999998"/>
    <n v="637"/>
    <n v="6.6"/>
    <x v="0"/>
    <x v="728"/>
    <s v="https://image.tmdb.org/t/p/original/liW0mjvTyLs7UCumaHhx3PpU4VT.jpg"/>
  </r>
  <r>
    <x v="2145"/>
    <n v="9"/>
    <n v="2"/>
    <n v="2008"/>
    <x v="2774"/>
    <s v="&quot;The human whose name is written in the Death Note shall die.&quot; After making the hardest decision ever, another serious case confronts L. There are only 23 days left and without his best partner Watari (Shunji Fujimura), L has to solve the case all by himself for the very first time."/>
    <n v="31.491"/>
    <n v="196"/>
    <n v="5.8"/>
    <x v="1"/>
    <x v="1027"/>
    <s v="https://image.tmdb.org/t/p/original/aTV14kh4YVXafBZtyNjQ2GrWsNh.jpg"/>
  </r>
  <r>
    <x v="2146"/>
    <n v="1"/>
    <n v="3"/>
    <n v="2008"/>
    <x v="2775"/>
    <s v="A retelling of the Drum Island storyline from the manga. It features Franky, Nico Robin, and the Thousand Sunny, who weren't present in the original version."/>
    <n v="31.472000000000001"/>
    <n v="92"/>
    <n v="7"/>
    <x v="1"/>
    <x v="585"/>
    <s v="https://image.tmdb.org/t/p/original/wMo8ujV0KATJhlm8jjNsIv6PrsI.jpg"/>
  </r>
  <r>
    <x v="672"/>
    <n v="27"/>
    <n v="9"/>
    <n v="2011"/>
    <x v="2776"/>
    <s v="A wealthy playboy named Bruce Wayne and a Chicago cop named Jim Gordon both return to Gotham City where their lives unexpectedly intersect."/>
    <n v="31.454000000000001"/>
    <n v="703"/>
    <n v="7.3"/>
    <x v="0"/>
    <x v="1028"/>
    <s v="https://image.tmdb.org/t/p/original/mLZRhulJcDsxZWTdfx0trtk6y07.jpg"/>
  </r>
  <r>
    <x v="107"/>
    <n v="28"/>
    <n v="6"/>
    <n v="2019"/>
    <x v="2777"/>
    <s v="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
    <n v="31.431999999999999"/>
    <n v="7"/>
    <n v="5.0999999999999996"/>
    <x v="0"/>
    <x v="97"/>
    <s v="https://image.tmdb.org/t/p/original/lh0BwrB7ZC2fcMvYu2TBXpY1nsM.jpg"/>
  </r>
  <r>
    <x v="2147"/>
    <n v="29"/>
    <n v="4"/>
    <n v="2011"/>
    <x v="2778"/>
    <s v="Red Riding Hood is training in the group of Sister Hoods, when she and the Wolf are called to examine the sudden mysterious disappearance of Hansel and Gretel."/>
    <n v="31.423999999999999"/>
    <n v="438"/>
    <n v="5.0999999999999996"/>
    <x v="0"/>
    <x v="1029"/>
    <s v="https://image.tmdb.org/t/p/original/2MEb1GH68lZnBAraRr3fBM5IgHF.jpg"/>
  </r>
  <r>
    <x v="118"/>
    <n v="12"/>
    <n v="2"/>
    <n v="2020"/>
    <x v="2779"/>
    <s v="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
    <n v="31.413"/>
    <n v="277"/>
    <n v="5.8"/>
    <x v="2"/>
    <x v="49"/>
    <s v="https://image.tmdb.org/t/p/original/iFcSfoMu9hQIX4t0CxIkDJKgIES.jpg"/>
  </r>
  <r>
    <x v="2148"/>
    <n v="6"/>
    <n v="9"/>
    <n v="2012"/>
    <x v="2780"/>
    <s v="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
    <n v="31.399000000000001"/>
    <n v="818"/>
    <n v="5.4"/>
    <x v="0"/>
    <x v="5"/>
    <s v="https://image.tmdb.org/t/p/original/9UDl3jgTsITaaIJw8nlo9TdW7if.jpg"/>
  </r>
  <r>
    <x v="51"/>
    <n v="28"/>
    <n v="10"/>
    <n v="2021"/>
    <x v="2781"/>
    <s v="Four circus freaks with superpowers find themselves trapped in Nazi-occupied Rome after their owner and father figure goes missing in the aftermath of the 1943 surrender of Italy to the Allies."/>
    <n v="31.395"/>
    <n v="372"/>
    <n v="7.5"/>
    <x v="12"/>
    <x v="55"/>
    <s v="https://image.tmdb.org/t/p/original/1TkkTo8UiRl5lWM5qkAISHXg0fU.jpg"/>
  </r>
  <r>
    <x v="2149"/>
    <n v="29"/>
    <n v="12"/>
    <n v="2016"/>
    <x v="2782"/>
    <s v="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
    <n v="31.388999999999999"/>
    <n v="120"/>
    <n v="4.9000000000000004"/>
    <x v="5"/>
    <x v="1030"/>
    <s v="https://image.tmdb.org/t/p/original/xxl0YHkYHHCetgnG2fgezUaQiHc.jpg"/>
  </r>
  <r>
    <x v="2150"/>
    <n v="12"/>
    <n v="3"/>
    <n v="1999"/>
    <x v="2783"/>
    <s v="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
    <n v="31.382999999999999"/>
    <n v="184"/>
    <n v="5.5"/>
    <x v="0"/>
    <x v="720"/>
    <s v="https://image.tmdb.org/t/p/original/g3FXNYaCDFoQILCbYqFdv6V01ep.jpg"/>
  </r>
  <r>
    <x v="260"/>
    <n v="25"/>
    <n v="3"/>
    <n v="2021"/>
    <x v="2784"/>
    <s v="A summer fling born under the Sicilian sun quickly develops into a heartbreaking love story that forces a boy and girl to grow up too quickly."/>
    <n v="31.381"/>
    <n v="184"/>
    <n v="6.7"/>
    <x v="12"/>
    <x v="73"/>
    <s v="https://image.tmdb.org/t/p/original/j9O2WXJqF45ynkng4SAsZ1h0OCt.jpg"/>
  </r>
  <r>
    <x v="2151"/>
    <n v="29"/>
    <n v="9"/>
    <n v="1978"/>
    <x v="322"/>
    <s v="As Hercule Poirot enjoys a luxurious cruise down the Nile, a newlywed heiress is found murdered on board. Can Poirot identify the killer before the ship reaches the end of its journey?"/>
    <n v="31.381"/>
    <n v="514"/>
    <n v="7.1"/>
    <x v="0"/>
    <x v="1031"/>
    <s v="https://image.tmdb.org/t/p/original/lVn9uLb35oOz14vMltrZZfJTU26.jpg"/>
  </r>
  <r>
    <x v="2152"/>
    <n v="25"/>
    <n v="5"/>
    <n v="2019"/>
    <x v="2785"/>
    <s v="On a long-awaited trip to Europe, a New York City cop and his hairdresser wife scramble to solve a baffling murder aboard a billionaire's yacht."/>
    <n v="31.379000000000001"/>
    <n v="3190"/>
    <n v="6.3"/>
    <x v="0"/>
    <x v="35"/>
    <s v="https://image.tmdb.org/t/p/original/bSMSO9xupd4R4vwTPqigHn2quLN.jpg"/>
  </r>
  <r>
    <x v="465"/>
    <n v="7"/>
    <n v="3"/>
    <n v="1992"/>
    <x v="2786"/>
    <s v="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
    <n v="31.356000000000002"/>
    <n v="16"/>
    <n v="7"/>
    <x v="1"/>
    <x v="204"/>
    <s v="https://image.tmdb.org/t/p/original/ch12oEXzm5uXroWSQmp2fOwGYbV.jpg"/>
  </r>
  <r>
    <x v="2153"/>
    <n v="21"/>
    <n v="7"/>
    <n v="2005"/>
    <x v="2787"/>
    <s v="In 2019, Lincoln Six-Echo is a resident of a seemingly &quot;Utopian&quot; but contained facility. Like all of the inhabitants of this carefully-controlled environment, Lincoln hopes to be chosen to go to The Island â€” reportedly the last uncontaminated location on the planet. But Lincoln soon discovers that everything about his existence is a lie."/>
    <n v="31.353999999999999"/>
    <n v="4443"/>
    <n v="6.7"/>
    <x v="0"/>
    <x v="777"/>
    <s v="https://image.tmdb.org/t/p/original/n4HyHxnKCJG8SbqeLEK1nU5JbIR.jpg"/>
  </r>
  <r>
    <x v="2154"/>
    <n v="13"/>
    <n v="2"/>
    <n v="2004"/>
    <x v="2788"/>
    <s v="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
    <n v="31.344999999999999"/>
    <n v="5959"/>
    <n v="6.8"/>
    <x v="0"/>
    <x v="148"/>
    <s v="https://image.tmdb.org/t/p/original/zm9dfA5iwq4vGopD86WPoHXO40T.jpg"/>
  </r>
  <r>
    <x v="2155"/>
    <n v="17"/>
    <n v="2"/>
    <n v="1987"/>
    <x v="2789"/>
    <s v="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
    <n v="31.344999999999999"/>
    <n v="1753"/>
    <n v="6.5"/>
    <x v="0"/>
    <x v="149"/>
    <s v="https://image.tmdb.org/t/p/original/GTAUOhO4BN0peJVvxGEQydJvUO.jpg"/>
  </r>
  <r>
    <x v="2156"/>
    <n v="22"/>
    <n v="2"/>
    <n v="2002"/>
    <x v="2790"/>
    <s v="A grieving doctor is being contacted by his late wife through his patient's near death experiences."/>
    <n v="31.34"/>
    <n v="677"/>
    <n v="6.5"/>
    <x v="0"/>
    <x v="1032"/>
    <s v="https://image.tmdb.org/t/p/original/oMRyQniB5ESA4DoyJVLVJifSExB.jpg"/>
  </r>
  <r>
    <x v="2157"/>
    <n v="24"/>
    <n v="1"/>
    <n v="2014"/>
    <x v="2791"/>
    <s v="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
    <n v="31.338999999999999"/>
    <n v="3030"/>
    <n v="6"/>
    <x v="0"/>
    <x v="1004"/>
    <s v="https://image.tmdb.org/t/p/original/wiWAg4mKV2S4vImPxsPRIdj2R2B.jpg"/>
  </r>
  <r>
    <x v="2158"/>
    <n v="14"/>
    <n v="10"/>
    <n v="2009"/>
    <x v="2792"/>
    <s v="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
    <n v="31.335000000000001"/>
    <n v="804"/>
    <n v="5.9"/>
    <x v="0"/>
    <x v="1033"/>
    <s v="https://image.tmdb.org/t/p/original/dOURlcw2MO0xys0Dl2NiAcUxlWA.jpg"/>
  </r>
  <r>
    <x v="2159"/>
    <n v="17"/>
    <n v="10"/>
    <n v="2014"/>
    <x v="2793"/>
    <s v="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
    <n v="31.334"/>
    <n v="11108"/>
    <n v="7.5"/>
    <x v="0"/>
    <x v="122"/>
    <s v="https://image.tmdb.org/t/p/original/umy673Pxug9rJRMoJM1TPHs62rZ.jpg"/>
  </r>
  <r>
    <x v="2160"/>
    <n v="22"/>
    <n v="5"/>
    <n v="2002"/>
    <x v="2794"/>
    <s v="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
    <n v="31.332000000000001"/>
    <n v="2041"/>
    <n v="7.3"/>
    <x v="2"/>
    <x v="1034"/>
    <s v="https://image.tmdb.org/t/p/original/rxeDxo8FvZpLu6iplNpxdtAVnfu.jpg"/>
  </r>
  <r>
    <x v="940"/>
    <n v="1"/>
    <n v="9"/>
    <n v="2015"/>
    <x v="2795"/>
    <s v="To save the universe, and their friendship, Mordecai and Rigby must defeat an evil volleyball coach."/>
    <n v="31.324999999999999"/>
    <n v="257"/>
    <n v="7.8"/>
    <x v="0"/>
    <x v="1035"/>
    <s v="https://image.tmdb.org/t/p/original/p44RoW4naoE1nlSGOqqT0J2pc09.jpg"/>
  </r>
  <r>
    <x v="2161"/>
    <n v="2"/>
    <n v="10"/>
    <n v="1987"/>
    <x v="2796"/>
    <s v="A farm boy reluctantly becomes a member of the undead when a girl he meets turns out to be part of a band of vampires who roam the highways in stolen cars."/>
    <n v="31.324999999999999"/>
    <n v="494"/>
    <n v="6.9"/>
    <x v="0"/>
    <x v="14"/>
    <s v="https://image.tmdb.org/t/p/original/1SedVrcZYRsC6wFvMGWXIGrMWAr.jpg"/>
  </r>
  <r>
    <x v="191"/>
    <n v="27"/>
    <n v="8"/>
    <n v="2021"/>
    <x v="2797"/>
    <s v="When historyâ€™s greatest aquatic predator returns, the armada of modern warships sent to destroy it has no chance at all."/>
    <n v="31.317"/>
    <n v="78"/>
    <n v="7"/>
    <x v="0"/>
    <x v="307"/>
    <s v="https://image.tmdb.org/t/p/original/vWeWU43mNVzpAnjgzxnvi9xgo9d.jpg"/>
  </r>
  <r>
    <x v="8"/>
    <n v="17"/>
    <n v="2"/>
    <n v="2022"/>
    <x v="2798"/>
    <s v="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â€¦ and that she is at the center of it."/>
    <n v="31.294"/>
    <n v="1"/>
    <n v="2"/>
    <x v="0"/>
    <x v="98"/>
    <s v="https://image.tmdb.org/t/p/original/nPwKGFnhFlEevqmh62f16taEifi.jpg"/>
  </r>
  <r>
    <x v="508"/>
    <n v="12"/>
    <n v="2"/>
    <n v="2021"/>
    <x v="2799"/>
    <s v="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
    <n v="31.294"/>
    <n v="130"/>
    <n v="7.4"/>
    <x v="11"/>
    <x v="1036"/>
    <s v="https://image.tmdb.org/t/p/original/sMLOkezoaVuN08QiqJZ5aL8t73G.jpg"/>
  </r>
  <r>
    <x v="2162"/>
    <n v="17"/>
    <n v="11"/>
    <n v="2012"/>
    <x v="2800"/>
    <s v="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
    <n v="31.29"/>
    <n v="521"/>
    <n v="7.4"/>
    <x v="1"/>
    <x v="826"/>
    <s v="https://image.tmdb.org/t/p/original/n7pn1oal9KJtbk3hIRTloqcwQVP.jpg"/>
  </r>
  <r>
    <x v="2163"/>
    <n v="5"/>
    <n v="10"/>
    <n v="1978"/>
    <x v="2801"/>
    <s v="A mischievous young man is sent to hone his martial arts skills with an older, alcoholic kung fu master."/>
    <n v="31.286000000000001"/>
    <n v="669"/>
    <n v="7.3"/>
    <x v="10"/>
    <x v="203"/>
    <s v="https://image.tmdb.org/t/p/original/cf43J2SH8tECZVl9N5n0Q6Ckche.jpg"/>
  </r>
  <r>
    <x v="2164"/>
    <n v="27"/>
    <n v="2"/>
    <n v="1998"/>
    <x v="2802"/>
    <s v="A man struggles with memories of his past, including a wife he cannot remember, in a nightmarish world with no sun and run by beings with telekinetic powers who seek the souls of humans."/>
    <n v="31.277000000000001"/>
    <n v="2126"/>
    <n v="7.3"/>
    <x v="0"/>
    <x v="1037"/>
    <s v="https://image.tmdb.org/t/p/original/AdBe2ow8hdlT2aLBYuUjs0Xkqkw.jpg"/>
  </r>
  <r>
    <x v="431"/>
    <n v="1"/>
    <n v="6"/>
    <n v="2016"/>
    <x v="2803"/>
    <s v="1930s Korea, in the period of Japanese occupation, a young woman is hired as a handmaiden to a Japanese heiress who lives a secluded life on a large countryside estate with her domineering uncle, but she's involved in something greater that will soon be revealed."/>
    <n v="31.27"/>
    <n v="2592"/>
    <n v="8.3000000000000007"/>
    <x v="8"/>
    <x v="1038"/>
    <s v="https://image.tmdb.org/t/p/original/8MnMGO3oALkaiavehLmsKwvBU8S.jpg"/>
  </r>
  <r>
    <x v="1093"/>
    <n v="25"/>
    <n v="12"/>
    <n v="2015"/>
    <x v="2804"/>
    <s v="The story of a mild-mannered radio executive who strives to become the best stepdad ever to his wife's two children, but complications ensue when their freewheeling, freeloading real father arrives, forcing stepdad to compete for the affection of the kids."/>
    <n v="31.257999999999999"/>
    <n v="2594"/>
    <n v="6.2"/>
    <x v="0"/>
    <x v="35"/>
    <s v="https://image.tmdb.org/t/p/original/fB9lALk9zKsMYWvf0bJSkJN219Z.jpg"/>
  </r>
  <r>
    <x v="2165"/>
    <n v="20"/>
    <n v="8"/>
    <n v="1993"/>
    <x v="2805"/>
    <s v="When a woman's father goes missing, she enlists a local to aid in her search.  The pair soon discover that her father has died at the hands of a wealthy sportsman who hunts homeless men as a form of recreation."/>
    <n v="31.247"/>
    <n v="826"/>
    <n v="6.3"/>
    <x v="0"/>
    <x v="30"/>
    <s v="https://image.tmdb.org/t/p/original/kufvuQYWdl82sYzmhy2naBLyMui.jpg"/>
  </r>
  <r>
    <x v="2166"/>
    <n v="11"/>
    <n v="3"/>
    <n v="2011"/>
    <x v="2806"/>
    <s v="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n v="31.242999999999999"/>
    <n v="2717"/>
    <n v="6"/>
    <x v="0"/>
    <x v="1039"/>
    <s v="https://image.tmdb.org/t/p/original/ixQYkLeLlTTnAoT32dukndyObB6.jpg"/>
  </r>
  <r>
    <x v="2167"/>
    <n v="23"/>
    <n v="11"/>
    <n v="2018"/>
    <x v="2807"/>
    <s v="England, early 18th century. The close relationship between Queen Anne and Sarah Churchill is threatened by the arrival of Sarah's cousin, Abigail Hill, resulting in a bitter rivalry between the two cousins to be the Queen's favourite."/>
    <n v="31.201000000000001"/>
    <n v="4306"/>
    <n v="7.6"/>
    <x v="0"/>
    <x v="122"/>
    <s v="https://image.tmdb.org/t/p/original/cwBq0onfmeilU5xgqNNjJAMPfpw.jpg"/>
  </r>
  <r>
    <x v="2168"/>
    <n v="16"/>
    <n v="1"/>
    <n v="2017"/>
    <x v="2808"/>
    <s v="The adventures of two California Highway Patrol motorcycle officers as they make their rounds on the freeways of Los Angeles."/>
    <n v="31.198"/>
    <n v="1035"/>
    <n v="6.1"/>
    <x v="0"/>
    <x v="15"/>
    <s v="https://image.tmdb.org/t/p/original/mIHA8Xf6WmxbS83ia4vQ5ojvxV8.jpg"/>
  </r>
  <r>
    <x v="717"/>
    <n v="11"/>
    <n v="7"/>
    <n v="2017"/>
    <x v="2809"/>
    <s v="Encouraged by his quirky grandfather, a young boy faces his fears at summer camp."/>
    <n v="31.193000000000001"/>
    <n v="28"/>
    <n v="5.7"/>
    <x v="0"/>
    <x v="875"/>
    <s v="https://image.tmdb.org/t/p/original/zuXKqVrP7gWPuNoo0vT5bWJcpTu.jpg"/>
  </r>
  <r>
    <x v="2169"/>
    <n v="13"/>
    <n v="10"/>
    <n v="1994"/>
    <x v="2810"/>
    <s v="As Heather Langenkamp considers making another Nightmare on Elm Street film with Wes Craven, her son, Dylan, falls under the spell of the iconic disfigured villain Freddy Krueger. Eventually, Langenkamp must confront Freddy's demonic spirit to save the soul of Dylan."/>
    <n v="31.19"/>
    <n v="1018"/>
    <n v="6.4"/>
    <x v="0"/>
    <x v="1040"/>
    <s v="https://image.tmdb.org/t/p/original/eN3UZUYapJ2CJCD9dN0LUZLouKa.jpg"/>
  </r>
  <r>
    <x v="2170"/>
    <n v="29"/>
    <n v="6"/>
    <n v="1999"/>
    <x v="2811"/>
    <s v="Legless Southern inventor Dr. Arliss Loveless plans to rekindle the Civil War by assassinating President U.S. Grant. Only two men can stop him: gunfighter James West and master-of-disguise and inventor Artemus Gordon. The two must team up to thwart Loveless' plans."/>
    <n v="31.172999999999998"/>
    <n v="2735"/>
    <n v="5.3"/>
    <x v="0"/>
    <x v="1041"/>
    <s v="https://image.tmdb.org/t/p/original/1AUzpDzJSecEBIgwUIPzL5KMuTQ.jpg"/>
  </r>
  <r>
    <x v="2171"/>
    <n v="20"/>
    <n v="11"/>
    <n v="2015"/>
    <x v="2812"/>
    <s v="In the winter of 1820, the New England whaling ship Essex is assaulted by something no one could believeâ€”a whale of mammoth size and will, and an almost human sense of vengeance."/>
    <n v="31.169"/>
    <n v="3367"/>
    <n v="6.7"/>
    <x v="0"/>
    <x v="1042"/>
    <s v="https://image.tmdb.org/t/p/original/gLZEULfcS3uhfWDSEclOUgWiN41.jpg"/>
  </r>
  <r>
    <x v="2172"/>
    <n v="12"/>
    <n v="11"/>
    <n v="2008"/>
    <x v="2813"/>
    <s v="Jamal Malik is an impoverished Indian teen who becomes a contestant on the Hindi version of â€˜Who Wants to Be a Millionaire?â€™ but, after he wins, he is suspected of cheating."/>
    <n v="31.141999999999999"/>
    <n v="8839"/>
    <n v="7.7"/>
    <x v="0"/>
    <x v="73"/>
    <s v="https://image.tmdb.org/t/p/original/5leCCi7ZF0CawAfM5Qo2ECKPprc.jpg"/>
  </r>
  <r>
    <x v="245"/>
    <n v="14"/>
    <n v="5"/>
    <n v="2021"/>
    <x v="2814"/>
    <s v="An agoraphobic woman living alone in New York begins spying on her new neighbors only to witness a disturbing act of violence."/>
    <n v="31.137"/>
    <n v="1416"/>
    <n v="6.1"/>
    <x v="0"/>
    <x v="1043"/>
    <s v="https://image.tmdb.org/t/p/original/wcrjc1uwQaqoqtqi67Su4VCOYo0.jpg"/>
  </r>
  <r>
    <x v="2173"/>
    <n v="1"/>
    <n v="9"/>
    <n v="2007"/>
    <x v="2815"/>
    <s v="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quot;Evangelion: 1.01&quot; for its home video version and &quot;Evangelion: 1.11&quot; for a release with additional scenes."/>
    <n v="31.13"/>
    <n v="626"/>
    <n v="7.7"/>
    <x v="1"/>
    <x v="826"/>
    <s v="https://image.tmdb.org/t/p/original/pETU4GurpeEjBOM8oytMH0yNBHx.jpg"/>
  </r>
  <r>
    <x v="2174"/>
    <n v="3"/>
    <n v="10"/>
    <n v="1985"/>
    <x v="2816"/>
    <s v="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
    <n v="31.122"/>
    <n v="2104"/>
    <n v="6.6"/>
    <x v="0"/>
    <x v="108"/>
    <s v="https://image.tmdb.org/t/p/original/ollPAAAgZ7euU8VisfqU3cuXhZ6.jpg"/>
  </r>
  <r>
    <x v="2175"/>
    <n v="16"/>
    <n v="4"/>
    <n v="1995"/>
    <x v="2817"/>
    <s v="The Biblical story of Joseph, who was sold to slavery by his brothers who were jealous of his prophetic abilities to analyze dreams and of his being their fathers' favorite."/>
    <n v="31.119"/>
    <n v="120"/>
    <n v="8.4"/>
    <x v="0"/>
    <x v="173"/>
    <s v="https://image.tmdb.org/t/p/original/lBscKQzEJY1XF2ReZT2vIGrMQ1k.jpg"/>
  </r>
  <r>
    <x v="2"/>
    <n v="25"/>
    <n v="2"/>
    <n v="2022"/>
    <x v="2818"/>
    <s v="After a young woman witnesses a mob hit, a seasoned assassin and his psychotic partner must track her down before she turns them in, but she proves to be the hardest mark to kill."/>
    <n v="31.117999999999999"/>
    <n v="1"/>
    <n v="2"/>
    <x v="0"/>
    <x v="20"/>
    <s v="https://image.tmdb.org/t/p/original/sdX4qg9cKX4satMaQm8BOJxnDC3.jpg"/>
  </r>
  <r>
    <x v="1235"/>
    <n v="29"/>
    <n v="9"/>
    <n v="2006"/>
    <x v="2819"/>
    <s v="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
    <n v="31.114000000000001"/>
    <n v="2159"/>
    <n v="6.1"/>
    <x v="0"/>
    <x v="54"/>
    <s v="https://image.tmdb.org/t/p/original/w5Lctmkc1yah215Luxmci4djaiW.jpg"/>
  </r>
  <r>
    <x v="2176"/>
    <n v="24"/>
    <n v="2"/>
    <n v="2009"/>
    <x v="2820"/>
    <s v="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
    <n v="31.111000000000001"/>
    <n v="371"/>
    <n v="6.6"/>
    <x v="0"/>
    <x v="129"/>
    <s v="https://image.tmdb.org/t/p/original/ytKd2jWnzWLCiccutqqMNzcP5RE.jpg"/>
  </r>
  <r>
    <x v="2177"/>
    <n v="1"/>
    <n v="9"/>
    <n v="2000"/>
    <x v="2821"/>
    <s v="Unscrupulous boxing promoters, violent bookmakers, a Russian gangster, incompetent amateur robbers and supposedly Jewish jewelers fight to track down a priceless stolen diamond."/>
    <n v="31.103000000000002"/>
    <n v="7192"/>
    <n v="7.8"/>
    <x v="0"/>
    <x v="72"/>
    <s v="https://image.tmdb.org/t/p/original/56mOJth6DJ6JhgoE2jtpilVqJO.jpg"/>
  </r>
  <r>
    <x v="2178"/>
    <n v="11"/>
    <n v="2"/>
    <n v="1993"/>
    <x v="2822"/>
    <s v="A narcissistic TV weatherman, along with his attractive-but-distant producer, and his mawkish cameraman, is sent to report on Groundhog Day in the small town of Punxsutawney, where he finds himself repeating the same day over and over."/>
    <n v="31.102"/>
    <n v="6219"/>
    <n v="7.6"/>
    <x v="0"/>
    <x v="1044"/>
    <s v="https://image.tmdb.org/t/p/original/gCgt1WARPZaXnq523ySQEUKinCs.jpg"/>
  </r>
  <r>
    <x v="1528"/>
    <n v="17"/>
    <n v="11"/>
    <n v="2020"/>
    <x v="2823"/>
    <s v="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
    <n v="31.097000000000001"/>
    <n v="226"/>
    <n v="6.8"/>
    <x v="0"/>
    <x v="1045"/>
    <s v="https://image.tmdb.org/t/p/original/zyzJSI7UZZzz5Toj10rYGF5689z.jpg"/>
  </r>
  <r>
    <x v="512"/>
    <n v="19"/>
    <n v="11"/>
    <n v="2004"/>
    <x v="2824"/>
    <s v="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
    <n v="31.091000000000001"/>
    <n v="5146"/>
    <n v="6.6"/>
    <x v="0"/>
    <x v="1046"/>
    <s v="https://image.tmdb.org/t/p/original/20MSnfTICmwvAs2YJTqcSTjwBDc.jpg"/>
  </r>
  <r>
    <x v="2179"/>
    <n v="2"/>
    <n v="11"/>
    <n v="2007"/>
    <x v="2825"/>
    <s v="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
    <n v="31.088000000000001"/>
    <n v="4260"/>
    <n v="7.6"/>
    <x v="0"/>
    <x v="182"/>
    <s v="https://image.tmdb.org/t/p/original/8sV6nWuKczuXRt0C6EWoXqJAj6G.jpg"/>
  </r>
  <r>
    <x v="2180"/>
    <n v="8"/>
    <n v="2"/>
    <n v="2012"/>
    <x v="2826"/>
    <s v="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
    <n v="31.085000000000001"/>
    <n v="8"/>
    <n v="6.4"/>
    <x v="0"/>
    <x v="78"/>
    <s v="https://image.tmdb.org/t/p/original/yuDMPJvdNv9ze4yUi53cdyyUZuV.jpg"/>
  </r>
  <r>
    <x v="1491"/>
    <n v="15"/>
    <n v="10"/>
    <n v="2015"/>
    <x v="2827"/>
    <s v="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
    <n v="31.084"/>
    <n v="436"/>
    <n v="5.7"/>
    <x v="0"/>
    <x v="5"/>
    <s v="https://image.tmdb.org/t/p/original/rStxrJBaWs3oNQfnQn4LKzG1lQ9.jpg"/>
  </r>
  <r>
    <x v="606"/>
    <n v="25"/>
    <n v="6"/>
    <n v="2021"/>
    <x v="2828"/>
    <s v="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
    <n v="31.071000000000002"/>
    <n v="1"/>
    <n v="2"/>
    <x v="0"/>
    <x v="183"/>
    <s v="https://image.tmdb.org/t/p/original/o9BxNCri9zqHTNEJkgDG0XXnX6d.jpg"/>
  </r>
  <r>
    <x v="1416"/>
    <n v="13"/>
    <n v="1"/>
    <n v="2012"/>
    <x v="2829"/>
    <s v="An ex-cop turned con threatens to jump to his death from a Manhattan hotel rooftop. The NYPD dispatch a female police psychologist to talk him down. However, unbeknownst to the police on the scene, the suicide attempt is a cover for the biggest diamond heist ever pulled."/>
    <n v="31.06"/>
    <n v="2125"/>
    <n v="6.4"/>
    <x v="0"/>
    <x v="10"/>
    <s v="https://image.tmdb.org/t/p/original/fn75crX6sRcKRc7lhuqKTenppQE.jpg"/>
  </r>
  <r>
    <x v="2181"/>
    <n v="10"/>
    <n v="3"/>
    <n v="2015"/>
    <x v="2830"/>
    <s v="When a stranger, Thaddeus, is found badly wounded near the village, miner Li Kung and his wife Ah Ni offer him refuge. As he heals, he becomes entrenched in a conflict that pits the townsfolk against the evil Master Ho, his nefarious Beetle Clan and the terrifying Lord Pi."/>
    <n v="31.045000000000002"/>
    <n v="196"/>
    <n v="5.7"/>
    <x v="0"/>
    <x v="30"/>
    <s v="https://image.tmdb.org/t/p/original/n1U7x2OMsyI28auLY3U9XB3udl7.jpg"/>
  </r>
  <r>
    <x v="2182"/>
    <n v="29"/>
    <n v="8"/>
    <n v="2017"/>
    <x v="2831"/>
    <s v="When Destiny, captain of three-time national champions &quot;The Rebels,&quot; is challenged to a global cheer showdown by an edgy new team called &quot;The Truth,&quot; the Cheer Goddess organizes a virtual battle for squads from all around the world. It seems like the whole world wants to take down Destiny and her team, and they just might succeed, unless Destiny can rise to the challenge, set her ego aside and figure out who her real friends are."/>
    <n v="31.042000000000002"/>
    <n v="193"/>
    <n v="6"/>
    <x v="0"/>
    <x v="148"/>
    <s v="https://image.tmdb.org/t/p/original/jNZnw3TXNFWv7KVhZIDOszZnUH9.jpg"/>
  </r>
  <r>
    <x v="2183"/>
    <n v="1"/>
    <n v="1"/>
    <n v="2001"/>
    <x v="2832"/>
    <s v="An attractive radio hot line worker becomes romantically involved with callers."/>
    <n v="31.039000000000001"/>
    <n v="11"/>
    <n v="4.8"/>
    <x v="0"/>
    <x v="28"/>
    <s v="https://image.tmdb.org/t/p/original/tJHHygwJl2YQ9oM0o9PPKup59Xe.jpg"/>
  </r>
  <r>
    <x v="2184"/>
    <n v="22"/>
    <n v="4"/>
    <n v="2014"/>
    <x v="2833"/>
    <s v="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
    <n v="31.038"/>
    <n v="1281"/>
    <n v="5.9"/>
    <x v="0"/>
    <x v="84"/>
    <s v="https://image.tmdb.org/t/p/original/6OopiNRk7lWP0hPsY0eYqq2kQTi.jpg"/>
  </r>
  <r>
    <x v="2185"/>
    <n v="31"/>
    <n v="10"/>
    <n v="2007"/>
    <x v="2834"/>
    <s v="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
    <n v="31.021000000000001"/>
    <n v="127"/>
    <n v="7.6"/>
    <x v="4"/>
    <x v="200"/>
    <s v="https://image.tmdb.org/t/p/original/nQ94eTRXQogJTDwlbq0R8VXSNMZ.jpg"/>
  </r>
  <r>
    <x v="2186"/>
    <n v="8"/>
    <n v="8"/>
    <n v="1986"/>
    <x v="2835"/>
    <s v="Gordie, Chris, Teddy and Vern are four friends who decide to hike to find the corpse of Ray Brower, a local teenager, who was hit by a train while plucking blueberries in the wild."/>
    <n v="31.006"/>
    <n v="4477"/>
    <n v="7.9"/>
    <x v="0"/>
    <x v="268"/>
    <s v="https://image.tmdb.org/t/p/original/vz0w9BSehcqjDcJOjRaCk7fgJe7.jpg"/>
  </r>
  <r>
    <x v="2187"/>
    <n v="10"/>
    <n v="2"/>
    <n v="2010"/>
    <x v="2836"/>
    <s v="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
    <n v="31"/>
    <n v="2645"/>
    <n v="5.9"/>
    <x v="0"/>
    <x v="148"/>
    <s v="https://image.tmdb.org/t/p/original/qOTcfD2DdnOTmhH0r1TOE09VvNh.jpg"/>
  </r>
  <r>
    <x v="1767"/>
    <n v="24"/>
    <n v="9"/>
    <n v="2010"/>
    <x v="2837"/>
    <s v="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
    <n v="30.978999999999999"/>
    <n v="1062"/>
    <n v="6.3"/>
    <x v="0"/>
    <x v="148"/>
    <s v="https://image.tmdb.org/t/p/original/9qI5JE6yjmtakTankuDOMZ1vgEx.jpg"/>
  </r>
  <r>
    <x v="2188"/>
    <n v="20"/>
    <n v="9"/>
    <n v="2013"/>
    <x v="2838"/>
    <s v="A gang of gold thieves lands in a coven of witches who are preparing for an ancient ritual... and in need of a sacrifice."/>
    <n v="30.975999999999999"/>
    <n v="520"/>
    <n v="6.3"/>
    <x v="4"/>
    <x v="399"/>
    <s v="https://image.tmdb.org/t/p/original/u7w6vghlbz8xDUZRayOXma3Ax96.jpg"/>
  </r>
  <r>
    <x v="2189"/>
    <n v="10"/>
    <n v="10"/>
    <n v="2012"/>
    <x v="2839"/>
    <s v="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
    <n v="30.962"/>
    <n v="1267"/>
    <n v="5.4"/>
    <x v="0"/>
    <x v="174"/>
    <s v="https://image.tmdb.org/t/p/original/2JOujdpYUeGg3886gigTAQq0na6.jpg"/>
  </r>
  <r>
    <x v="1739"/>
    <n v="16"/>
    <n v="7"/>
    <n v="1993"/>
    <x v="2840"/>
    <s v="After 300 years of slumber, three sister witches are accidentally resurrected in Salem on Halloween night, and it is up to three kids and their newfound feline friend to put an end to the witches' reign of terror once and for all."/>
    <n v="30.962"/>
    <n v="2082"/>
    <n v="7"/>
    <x v="0"/>
    <x v="518"/>
    <s v="https://image.tmdb.org/t/p/original/emyI24MDEB29nL5OwOthAnKIrqU.jpg"/>
  </r>
  <r>
    <x v="1024"/>
    <n v="1"/>
    <n v="10"/>
    <n v="2020"/>
    <x v="2841"/>
    <s v="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
    <n v="30.957999999999998"/>
    <n v="589"/>
    <n v="5.0999999999999996"/>
    <x v="0"/>
    <x v="46"/>
    <s v="https://image.tmdb.org/t/p/original/7D430eqZj8y3oVkLFfsWXGRcpEG.jpg"/>
  </r>
  <r>
    <x v="2190"/>
    <n v="29"/>
    <n v="7"/>
    <n v="2015"/>
    <x v="2842"/>
    <s v="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
    <n v="30.957000000000001"/>
    <n v="2328"/>
    <n v="7.6"/>
    <x v="0"/>
    <x v="1047"/>
    <s v="https://image.tmdb.org/t/p/original/je5Z7gbFTzrs3FPHINo9yGiHoVo.jpg"/>
  </r>
  <r>
    <x v="2191"/>
    <n v="13"/>
    <n v="12"/>
    <n v="1961"/>
    <x v="34"/>
    <s v="In the slums of the upper West Side of Manhattan, New York, a gang of Polish-American teenagers called the Jets compete with a rival gang of recently immigrated Puerto Ricans, the Sharks, to &quot;own&quot; the neighborhood streets. Tensions are high between the gangs but two kids, one from each rival gang, fall in love leading to tragedy."/>
    <n v="30.946999999999999"/>
    <n v="1439"/>
    <n v="7.3"/>
    <x v="0"/>
    <x v="979"/>
    <s v="https://image.tmdb.org/t/p/original/vCtErvzF6S93DtoD7URwy9Mr7oe.jpg"/>
  </r>
  <r>
    <x v="1670"/>
    <n v="7"/>
    <n v="7"/>
    <n v="2016"/>
    <x v="2843"/>
    <s v="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
    <n v="30.946000000000002"/>
    <n v="2145"/>
    <n v="6.1"/>
    <x v="0"/>
    <x v="35"/>
    <s v="https://image.tmdb.org/t/p/original/rK0UwpiE3PSdGahfDZLCummxMwd.jpg"/>
  </r>
  <r>
    <x v="2192"/>
    <n v="12"/>
    <n v="12"/>
    <n v="2016"/>
    <x v="2844"/>
    <s v="In the aftermath of an unspeakable act of terror, Police Sergeant Tommy Saunders joins courageous survivors, first responders and investigators in a race against the clock to hunt down the Boston Marathon bombers before they strike again."/>
    <n v="30.913"/>
    <n v="2129"/>
    <n v="7"/>
    <x v="0"/>
    <x v="1048"/>
    <s v="https://image.tmdb.org/t/p/original/mIDxsJTrOC7NhgOo3GziiHyKfsQ.jpg"/>
  </r>
  <r>
    <x v="2193"/>
    <n v="2"/>
    <n v="2"/>
    <n v="2016"/>
    <x v="2845"/>
    <s v="Yu Akahane moves to a dormitory room after her father's transfer from work. She is excited that she will live in the same dorm as Takumi Shirakawa aka &quot;White Prince.&quot; Yet, Haruto Kurosaki aka &quot;Black Devil&quot; kisses her as punishment for going against him. It is Yu Akahaneâ€™s first kiss. Since then, she becomes obedient to Haruto Kurosaki."/>
    <n v="30.911000000000001"/>
    <n v="66"/>
    <n v="7.6"/>
    <x v="1"/>
    <x v="148"/>
    <s v="https://image.tmdb.org/t/p/original/bIvMeWw98K9l6V7XfMkF8bLTqPN.jpg"/>
  </r>
  <r>
    <x v="1166"/>
    <n v="11"/>
    <n v="12"/>
    <n v="2018"/>
    <x v="2846"/>
    <s v="A group of unwitting sorority sisters accidentally awaken the serial-killing Leprechaun after they build a sorority house on his hunting grounds."/>
    <n v="30.908999999999999"/>
    <n v="239"/>
    <n v="6"/>
    <x v="0"/>
    <x v="1049"/>
    <s v="https://image.tmdb.org/t/p/original/7kToQsV04Jel1ob7VJ471LDz7wD.jpg"/>
  </r>
  <r>
    <x v="2194"/>
    <n v="9"/>
    <n v="7"/>
    <n v="1982"/>
    <x v="2847"/>
    <s v="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
    <n v="30.905999999999999"/>
    <n v="1707"/>
    <n v="6.7"/>
    <x v="0"/>
    <x v="18"/>
    <s v="https://image.tmdb.org/t/p/original/zwSFEczP7AzqugAHHIX3zHniT0t.jpg"/>
  </r>
  <r>
    <x v="1332"/>
    <n v="5"/>
    <n v="6"/>
    <n v="2018"/>
    <x v="2848"/>
    <s v="A classically-trained martial artist goes to work as a debt collector for the mob. The job seems easy enough, until one â€œclientâ€ pulls him into a situation deeper than could ever be expected."/>
    <n v="30.905000000000001"/>
    <n v="145"/>
    <n v="5.9"/>
    <x v="0"/>
    <x v="30"/>
    <s v="https://image.tmdb.org/t/p/original/5XyuUPoIeEf3guWLQW9lATON84v.jpg"/>
  </r>
  <r>
    <x v="2195"/>
    <n v="25"/>
    <n v="12"/>
    <n v="1993"/>
    <x v="2849"/>
    <s v="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
    <n v="30.902999999999999"/>
    <n v="1512"/>
    <n v="7.6"/>
    <x v="0"/>
    <x v="33"/>
    <s v="https://image.tmdb.org/t/p/original/wu1VoC8qPJ89jaZM394xt8G3s1Y.jpg"/>
  </r>
  <r>
    <x v="2196"/>
    <n v="20"/>
    <n v="2"/>
    <n v="2004"/>
    <x v="2850"/>
    <s v="When Scott learns that his longtime cyber-buddy from Berlin is a gorgeous young woman, he and his friends embark on a trip across Europe."/>
    <n v="30.902999999999999"/>
    <n v="1940"/>
    <n v="6.5"/>
    <x v="0"/>
    <x v="35"/>
    <s v="https://image.tmdb.org/t/p/original/9t1e0Mova7eyV3OpRC6nT4y6hHH.jpg"/>
  </r>
  <r>
    <x v="2197"/>
    <n v="27"/>
    <n v="6"/>
    <n v="2017"/>
    <x v="2851"/>
    <s v="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
    <n v="30.885999999999999"/>
    <n v="1513"/>
    <n v="6.5"/>
    <x v="0"/>
    <x v="1050"/>
    <s v="https://image.tmdb.org/t/p/original/tDgxknTVwrScxpCYyGUjXSn5NRk.jpg"/>
  </r>
  <r>
    <x v="1220"/>
    <n v="25"/>
    <n v="8"/>
    <n v="2013"/>
    <x v="2852"/>
    <s v="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
    <n v="30.879000000000001"/>
    <n v="234"/>
    <n v="7"/>
    <x v="0"/>
    <x v="200"/>
    <s v="https://image.tmdb.org/t/p/original/aUVd4itaF4mDFgld99wMIihjUK7.jpg"/>
  </r>
  <r>
    <x v="2198"/>
    <n v="11"/>
    <n v="10"/>
    <n v="2019"/>
    <x v="2853"/>
    <s v="In the wake of his dramatic escape from captivity, Jesse Pinkman must come to terms with his past in order to forge some kind of future."/>
    <n v="30.872"/>
    <n v="3670"/>
    <n v="6.9"/>
    <x v="0"/>
    <x v="187"/>
    <s v="https://image.tmdb.org/t/p/original/ePXuKdXZuJx8hHMNr2yM4jY2L7Z.jpg"/>
  </r>
  <r>
    <x v="2199"/>
    <n v="31"/>
    <n v="5"/>
    <n v="2000"/>
    <x v="2854"/>
    <s v="When a street-smart FBI agent is sent to Georgia to protect a beautiful single mother and her son from an escaped convict, he is forced to impersonate a crass Southern granny known as Big Momma in order to remain incognito."/>
    <n v="30.867000000000001"/>
    <n v="1849"/>
    <n v="5.8"/>
    <x v="0"/>
    <x v="72"/>
    <s v="https://image.tmdb.org/t/p/original/bdQWMjBOzoyXAOGKW4GYj8LM1oa.jpg"/>
  </r>
  <r>
    <x v="426"/>
    <n v="14"/>
    <n v="1"/>
    <n v="2016"/>
    <x v="2855"/>
    <s v="As his wedding day approaches, Ben heads to Miami with his soon-to-be brother-in-law James to bring down a drug dealer who's supplying the dealers of Atlanta with product."/>
    <n v="30.86"/>
    <n v="1382"/>
    <n v="6.2"/>
    <x v="0"/>
    <x v="203"/>
    <s v="https://image.tmdb.org/t/p/original/2433Vt8xuDnAIDAJTNx6DEtf9Qb.jpg"/>
  </r>
  <r>
    <x v="2200"/>
    <n v="31"/>
    <n v="8"/>
    <n v="2018"/>
    <x v="2856"/>
    <s v="A geologist races against time to save his estranged wife and two children when a devastating earthquake strikes Oslo, Norway."/>
    <n v="30.855"/>
    <n v="514"/>
    <n v="6.8"/>
    <x v="17"/>
    <x v="20"/>
    <s v="https://image.tmdb.org/t/p/original/jA5MVaNWe76EjuXn4FqkeaHDPuj.jpg"/>
  </r>
  <r>
    <x v="427"/>
    <n v="17"/>
    <n v="7"/>
    <n v="2014"/>
    <x v="2857"/>
    <s v="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
    <n v="30.847999999999999"/>
    <n v="657"/>
    <n v="6.2"/>
    <x v="0"/>
    <x v="12"/>
    <s v="https://image.tmdb.org/t/p/original/pOmteFeBDI9FJOPTDvYJYFeAtdp.jpg"/>
  </r>
  <r>
    <x v="2201"/>
    <n v="10"/>
    <n v="8"/>
    <n v="2007"/>
    <x v="2858"/>
    <s v="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
    <n v="30.838000000000001"/>
    <n v="155"/>
    <n v="7.2"/>
    <x v="0"/>
    <x v="1051"/>
    <s v="https://image.tmdb.org/t/p/original/aFFlwrv6jnj8LnYzxDifB5MOMpT.jpg"/>
  </r>
  <r>
    <x v="2202"/>
    <n v="13"/>
    <n v="3"/>
    <n v="1987"/>
    <x v="2859"/>
    <s v="Ash Williams and his girlfriend Linda find a log cabin in the woods with a voice recording from an archeologist who had recorded himself reciting ancient chants from &quot;The Book of the Dead.&quot; As they play the recording an evil power is unleashed taking over Linda's body."/>
    <n v="30.826000000000001"/>
    <n v="2232"/>
    <n v="7.5"/>
    <x v="0"/>
    <x v="1052"/>
    <s v="https://image.tmdb.org/t/p/original/4zqCKJVHUolGs6C5AZwAZqLWixW.jpg"/>
  </r>
  <r>
    <x v="2203"/>
    <n v="6"/>
    <n v="2"/>
    <n v="2015"/>
    <x v="2860"/>
    <s v="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
    <n v="30.812999999999999"/>
    <n v="117"/>
    <n v="5.9"/>
    <x v="0"/>
    <x v="95"/>
    <s v="https://image.tmdb.org/t/p/original/uYzHkzZPp84B7nHOKaJZWjyGFUL.jpg"/>
  </r>
  <r>
    <x v="2204"/>
    <n v="24"/>
    <n v="12"/>
    <n v="2015"/>
    <x v="2861"/>
    <s v="When a band of brutal gangsters led by a crooked property developer make a play to take over the city, Master Ip is forced to take a stand."/>
    <n v="30.811"/>
    <n v="1290"/>
    <n v="7"/>
    <x v="10"/>
    <x v="64"/>
    <s v="https://image.tmdb.org/t/p/original/RTt4lgyTDI8JHMGbZGDDbcZmkM.jpg"/>
  </r>
  <r>
    <x v="2205"/>
    <n v="16"/>
    <n v="11"/>
    <n v="2010"/>
    <x v="2862"/>
    <s v="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
    <n v="30.786000000000001"/>
    <n v="491"/>
    <n v="7.3"/>
    <x v="0"/>
    <x v="1053"/>
    <s v="https://image.tmdb.org/t/p/original/3MgwChvi42N1RnhQE9A4pQVHyUY.jpg"/>
  </r>
  <r>
    <x v="2206"/>
    <n v="16"/>
    <n v="7"/>
    <n v="1998"/>
    <x v="2863"/>
    <s v="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
    <n v="30.785"/>
    <n v="3263"/>
    <n v="6.5"/>
    <x v="0"/>
    <x v="22"/>
    <s v="https://image.tmdb.org/t/p/original/bdMufwGDDzqu4kTSQwrKc5WR4bu.jpg"/>
  </r>
  <r>
    <x v="22"/>
    <n v="11"/>
    <n v="11"/>
    <n v="2021"/>
    <x v="2864"/>
    <s v="A young female doctor and her 6-year-old daughter are on an overnight flight in a violent storm. When passengers on the half-empty plane inexplicably begin to die, the womanâ€™s grip on reality weakens and she is forced to relive her worst childhood nightmare."/>
    <n v="30.780999999999999"/>
    <n v="4"/>
    <n v="4.5999999999999996"/>
    <x v="5"/>
    <x v="14"/>
    <s v="https://image.tmdb.org/t/p/original/ymLXnBDKHXVCLYBoSnY9mhlQynH.jpg"/>
  </r>
  <r>
    <x v="2207"/>
    <n v="25"/>
    <n v="7"/>
    <n v="2013"/>
    <x v="2865"/>
    <s v="Set in Iquitos, the story follows Andrea (Airam Galliani), a 15-years-ago teenage girl, who suffers the death of his father. With the help of his friends from school, encourage her to contact him using the ouija. However, this triggers a series of terrifying events."/>
    <n v="30.780999999999999"/>
    <n v="36"/>
    <n v="6.6"/>
    <x v="4"/>
    <x v="14"/>
    <s v="https://image.tmdb.org/t/p/original/ahYTelGWA8zIgJFnUaNBQSDkHaK.jpg"/>
  </r>
  <r>
    <x v="2208"/>
    <n v="5"/>
    <n v="2"/>
    <n v="2016"/>
    <x v="2866"/>
    <s v="When a college student starts having a reoccurring nightmare, she begins to believe that it's a suppressed memory. Her search to find the answers forces her to confront her past traumas, while at the same time, helps her unlock a mystery that may bring a killer to justice."/>
    <n v="30.773"/>
    <n v="24"/>
    <n v="5.3"/>
    <x v="0"/>
    <x v="376"/>
    <s v="https://image.tmdb.org/t/p/original/ifBPgjywTfyLPxCsEUeW7RHihAm.jpg"/>
  </r>
  <r>
    <x v="311"/>
    <n v="3"/>
    <n v="6"/>
    <n v="2021"/>
    <x v="2867"/>
    <s v="The story of Dylan Pettersson, a 23-year-old girl from a small island in the Swedish archipelago with big dancing aspirations."/>
    <n v="30.762"/>
    <n v="69"/>
    <n v="5.9"/>
    <x v="20"/>
    <x v="47"/>
    <s v="https://image.tmdb.org/t/p/original/xq2pkQZV5Yt1METvy5S0QjmCpsn.jpg"/>
  </r>
  <r>
    <x v="2209"/>
    <n v="1"/>
    <n v="3"/>
    <n v="2014"/>
    <x v="2868"/>
    <s v="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
    <n v="30.753"/>
    <n v="19"/>
    <n v="7.1"/>
    <x v="1"/>
    <x v="243"/>
    <s v="https://image.tmdb.org/t/p/original/pBBK520SbwMVBMTHaw4c1lW8t10.jpg"/>
  </r>
  <r>
    <x v="2210"/>
    <n v="20"/>
    <n v="3"/>
    <n v="2015"/>
    <x v="2869"/>
    <s v="When a pastor is shaken by the visible faith of a street-corner preacher, he is reminded that true belief always requires action. His response ignites a journey that impacts everyone it touches in ways that only God could orchestrate."/>
    <n v="30.747"/>
    <n v="106"/>
    <n v="6.7"/>
    <x v="0"/>
    <x v="572"/>
    <s v="https://image.tmdb.org/t/p/original/89fJ4hV9fCB01EvhhLOgjMJI4A6.jpg"/>
  </r>
  <r>
    <x v="2211"/>
    <n v="7"/>
    <n v="2"/>
    <n v="1968"/>
    <x v="1844"/>
    <s v="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
    <n v="30.747"/>
    <n v="2593"/>
    <n v="7.6"/>
    <x v="0"/>
    <x v="1054"/>
    <s v="https://image.tmdb.org/t/p/original/2r9iKnlSYEk4daQadsXfcjHfIjQ.jpg"/>
  </r>
  <r>
    <x v="2212"/>
    <n v="9"/>
    <n v="3"/>
    <n v="2011"/>
    <x v="2870"/>
    <s v="When Martians suddenly abduct his mom, mischievous Milo rushes to the rescue and discovers why all moms are so special."/>
    <n v="30.73"/>
    <n v="529"/>
    <n v="6"/>
    <x v="0"/>
    <x v="353"/>
    <s v="https://image.tmdb.org/t/p/original/g94LNU4pipIUJLkTvYIgNGfT2J2.jpg"/>
  </r>
  <r>
    <x v="1284"/>
    <n v="21"/>
    <n v="12"/>
    <n v="2016"/>
    <x v="2871"/>
    <s v="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
    <n v="30.727"/>
    <n v="682"/>
    <n v="6.1"/>
    <x v="0"/>
    <x v="385"/>
    <s v="https://image.tmdb.org/t/p/original/jDKONUh6CD6M1P0sgOe3RDxy31t.jpg"/>
  </r>
  <r>
    <x v="2213"/>
    <n v="7"/>
    <n v="2"/>
    <n v="2010"/>
    <x v="2872"/>
    <s v="The Making-of James Cameron's Avatar. It shows interesting parts of the work on the set."/>
    <n v="30.721"/>
    <n v="15"/>
    <n v="6.7"/>
    <x v="0"/>
    <x v="95"/>
    <s v="https://image.tmdb.org/t/p/original/d9oqcfeCyc3zmMal6eJbfj3gatc.jpg"/>
  </r>
  <r>
    <x v="1839"/>
    <n v="12"/>
    <n v="6"/>
    <n v="2009"/>
    <x v="2873"/>
    <s v="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
    <n v="30.718"/>
    <n v="4605"/>
    <n v="7.6"/>
    <x v="0"/>
    <x v="447"/>
    <s v="https://image.tmdb.org/t/p/original/cJ6JnuLwCNbiAAOBuHDjRTP7bQJ.jpg"/>
  </r>
  <r>
    <x v="87"/>
    <n v="8"/>
    <n v="10"/>
    <n v="2021"/>
    <x v="2874"/>
    <s v="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
    <n v="30.71"/>
    <n v="16"/>
    <n v="7.2"/>
    <x v="0"/>
    <x v="1055"/>
    <s v="https://image.tmdb.org/t/p/original/iCzzCUgsFSlaEbgKKmJttSAUXGr.jpg"/>
  </r>
  <r>
    <x v="2214"/>
    <n v="27"/>
    <n v="10"/>
    <n v="1999"/>
    <x v="2875"/>
    <s v="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
    <n v="30.707000000000001"/>
    <n v="1127"/>
    <n v="6.3"/>
    <x v="0"/>
    <x v="1056"/>
    <s v="https://image.tmdb.org/t/p/original/bR16gmwgnCD5e5UWPZHc1BsOsV0.jpg"/>
  </r>
  <r>
    <x v="2140"/>
    <n v="25"/>
    <n v="10"/>
    <n v="2002"/>
    <x v="2876"/>
    <s v="Johnny Knoxville and his band of maniacs perform a variety of stunts and gross-out gags on the big screen for the first time. They wander around Japan in panda outfits, wreak havoc on a once civilized golf course, they even do stunts involving LIVE alligators, and so on."/>
    <n v="30.704999999999998"/>
    <n v="1154"/>
    <n v="6.2"/>
    <x v="0"/>
    <x v="1057"/>
    <s v="https://image.tmdb.org/t/p/original/9Rb659hvGfmef1xm0mMvDHEBqmf.jpg"/>
  </r>
  <r>
    <x v="705"/>
    <n v="8"/>
    <n v="2"/>
    <n v="2019"/>
    <x v="2877"/>
    <s v="Magically able to hear what men are thinking, a sports agent uses her newfound ability to turn the tables on her overbearing male colleagues."/>
    <n v="30.702999999999999"/>
    <n v="1103"/>
    <n v="6.2"/>
    <x v="0"/>
    <x v="148"/>
    <s v="https://image.tmdb.org/t/p/original/30IiwvIRqPGjUV0bxJkZfnSiCL.jpg"/>
  </r>
  <r>
    <x v="525"/>
    <n v="15"/>
    <n v="12"/>
    <n v="2000"/>
    <x v="2878"/>
    <s v="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
    <n v="30.686"/>
    <n v="3164"/>
    <n v="6.4"/>
    <x v="0"/>
    <x v="148"/>
    <s v="https://image.tmdb.org/t/p/original/n5NOxrcgeiCxvEn47FG9bvlHNsV.jpg"/>
  </r>
  <r>
    <x v="2215"/>
    <n v="13"/>
    <n v="12"/>
    <n v="1971"/>
    <x v="2879"/>
    <s v="Diamonds are stolen only to be sold again in the international market. James Bond infiltrates a smuggling mission to find out who's guilty. The mission takes him to Las Vegas where Bond meets his archenemy Blofeld."/>
    <n v="30.667999999999999"/>
    <n v="1540"/>
    <n v="6.4"/>
    <x v="0"/>
    <x v="51"/>
    <s v="https://image.tmdb.org/t/p/original/uajiHcFX5sOhYB2tBuWkmizbtuU.jpg"/>
  </r>
  <r>
    <x v="2216"/>
    <n v="31"/>
    <n v="7"/>
    <n v="2016"/>
    <x v="2880"/>
    <s v="In the mythical Elven world of Altera, an epic battle unfolds between the beautiful Princess Liya and the Dark Elf Elena, who has gained possession of a jewel so powerful it allows its holder complete authority over all Alterans."/>
    <n v="30.661000000000001"/>
    <n v="141"/>
    <n v="7.5"/>
    <x v="11"/>
    <x v="279"/>
    <s v="https://image.tmdb.org/t/p/original/yCV6x3ovzdPEF8LC7JmTr0wOxs3.jpg"/>
  </r>
  <r>
    <x v="2217"/>
    <n v="18"/>
    <n v="2"/>
    <n v="2009"/>
    <x v="2881"/>
    <s v="Damien and Leito return to District 13 on a mission to bring peace to the troubled sector that is controlled by five different gang bosses, before the cityâ€™s secret services take drastic measures to solve the problem."/>
    <n v="30.655999999999999"/>
    <n v="903"/>
    <n v="6.4"/>
    <x v="2"/>
    <x v="10"/>
    <s v="https://image.tmdb.org/t/p/original/8okAUSzfWiudSYMXLJYBnlcILcz.jpg"/>
  </r>
  <r>
    <x v="2218"/>
    <n v="8"/>
    <n v="9"/>
    <n v="2011"/>
    <x v="2882"/>
    <s v="As an epidemic of a lethal airborne virus - that kills within days - rapidly grows, the worldwide medical community races to find a cure and control the panic that spreads faster than the virus itself."/>
    <n v="30.646999999999998"/>
    <n v="5001"/>
    <n v="6.6"/>
    <x v="0"/>
    <x v="1058"/>
    <s v="https://image.tmdb.org/t/p/original/qL0IooP0bjXy0KXl9KEyPo22ll0.jpg"/>
  </r>
  <r>
    <x v="2219"/>
    <n v="21"/>
    <n v="12"/>
    <n v="2005"/>
    <x v="2883"/>
    <s v="Steve Martin and Bonnie Hunt return as heads of the Baker family who, while on vacation, find themselves in competition with a rival family of eight children, headed by Eugene Levy,"/>
    <n v="30.638999999999999"/>
    <n v="1685"/>
    <n v="6.1"/>
    <x v="0"/>
    <x v="483"/>
    <s v="https://image.tmdb.org/t/p/original/wD68dEtcKuboxd8bhbqiTTxn6cX.jpg"/>
  </r>
  <r>
    <x v="2220"/>
    <n v="10"/>
    <n v="4"/>
    <n v="1992"/>
    <x v="2884"/>
    <s v="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
    <n v="30.632999999999999"/>
    <n v="442"/>
    <n v="6.3"/>
    <x v="0"/>
    <x v="1059"/>
    <s v="https://image.tmdb.org/t/p/original/yFuYqEhMYhdAz8gsoHWPTyf3sGD.jpg"/>
  </r>
  <r>
    <x v="2221"/>
    <n v="28"/>
    <n v="9"/>
    <n v="2020"/>
    <x v="2885"/>
    <s v="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
    <n v="30.626999999999999"/>
    <n v="8"/>
    <n v="4.7"/>
    <x v="0"/>
    <x v="248"/>
    <s v="https://image.tmdb.org/t/p/original/wyN1R51euy3c2YHsyiSnc5ovF5t.jpg"/>
  </r>
  <r>
    <x v="2222"/>
    <n v="14"/>
    <n v="7"/>
    <n v="2007"/>
    <x v="2886"/>
    <s v="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
    <n v="30.619"/>
    <n v="197"/>
    <n v="6.8"/>
    <x v="1"/>
    <x v="1060"/>
    <s v="https://image.tmdb.org/t/p/original/9TcvVXElhZ1e4J3n6JUIDKpZiTE.jpg"/>
  </r>
  <r>
    <x v="692"/>
    <n v="7"/>
    <n v="5"/>
    <n v="2008"/>
    <x v="2887"/>
    <s v="Speed Racer is the tale of a young and brilliant racing driver. When corruption in the racing leagues costs his brother his life, he must team up with the police and the mysterious Racer X to bring an end to the corruption and criminal activities. Inspired by the cartoon series."/>
    <n v="30.61"/>
    <n v="1176"/>
    <n v="6.2"/>
    <x v="0"/>
    <x v="1061"/>
    <s v="https://image.tmdb.org/t/p/original/AdHSTkL9fe5J6Exc8RB9vX1YmmH.jpg"/>
  </r>
  <r>
    <x v="2223"/>
    <n v="18"/>
    <n v="7"/>
    <n v="1998"/>
    <x v="2888"/>
    <s v="The adventure explodes into action with the debut of Mewtwo, a bio-engineered PokÃ©mon created from the DNA of Mew, the rarest of all PokÃ©mon. Determined to prove its superiority, Mewtwo lures Satoshi, Pikachu and others into a PokÃ©mon match like none before. Mewtwo vs. Mew. Super-clones vs. PokÃ©mon. It's the ultimate showdown ... with the very future of the world at stake!"/>
    <n v="30.606999999999999"/>
    <n v="1131"/>
    <n v="6.9"/>
    <x v="1"/>
    <x v="1062"/>
    <s v="https://image.tmdb.org/t/p/original/3m1kyUksL3vf4anbYMbLUWXTb3W.jpg"/>
  </r>
  <r>
    <x v="1435"/>
    <n v="24"/>
    <n v="8"/>
    <n v="2018"/>
    <x v="2889"/>
    <s v="After David Kim's 16-year-old daughter goes missing, a local investigation is opened and a detective is assigned to the case. But 37 hours later and without a single lead, David decides to search the one place no one has looked yet, where all secrets are kept today: his daughter's laptop."/>
    <n v="30.597000000000001"/>
    <n v="3052"/>
    <n v="7.6"/>
    <x v="0"/>
    <x v="37"/>
    <s v="https://image.tmdb.org/t/p/original/pk9R56ZFlofbBzfwBnHlDyg5DMs.jpg"/>
  </r>
  <r>
    <x v="2224"/>
    <n v="13"/>
    <n v="11"/>
    <n v="2020"/>
    <x v="2890"/>
    <s v="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
    <n v="30.593"/>
    <n v="84"/>
    <n v="5.9"/>
    <x v="0"/>
    <x v="14"/>
    <s v="https://image.tmdb.org/t/p/original/mVcKV76XSxxJCsqdxjMql7yVJq5.jpg"/>
  </r>
  <r>
    <x v="2225"/>
    <n v="17"/>
    <n v="9"/>
    <n v="2010"/>
    <x v="2891"/>
    <s v="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
    <n v="30.588999999999999"/>
    <n v="1329"/>
    <n v="6.3"/>
    <x v="0"/>
    <x v="1063"/>
    <s v="https://image.tmdb.org/t/p/original/8RSdWqC259zR72Jjo6ANAM4ndhM.jpg"/>
  </r>
  <r>
    <x v="119"/>
    <n v="27"/>
    <n v="10"/>
    <n v="2017"/>
    <x v="2892"/>
    <s v="A fast-talking lawyer transforms his body and takes a vow of silence, not to be broken until he finds out who killed his wife and daughter and has his revenge."/>
    <n v="30.562999999999999"/>
    <n v="437"/>
    <n v="5.9"/>
    <x v="0"/>
    <x v="380"/>
    <s v="https://image.tmdb.org/t/p/original/r5o6vWPYOQs6bv91gQ8kQs2zQYl.jpg"/>
  </r>
  <r>
    <x v="2226"/>
    <n v="8"/>
    <n v="11"/>
    <n v="2007"/>
    <x v="2893"/>
    <s v="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
    <n v="30.562000000000001"/>
    <n v="9478"/>
    <n v="7.9"/>
    <x v="0"/>
    <x v="11"/>
    <s v="https://image.tmdb.org/t/p/original/6d5XOczc226jECq0LIX0siKtgHR.jpg"/>
  </r>
  <r>
    <x v="2227"/>
    <n v="19"/>
    <n v="4"/>
    <n v="2012"/>
    <x v="2894"/>
    <s v="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
    <n v="30.553999999999998"/>
    <n v="2980"/>
    <n v="7.1"/>
    <x v="0"/>
    <x v="73"/>
    <s v="https://image.tmdb.org/t/p/original/vK3A2i5dPCSB4vYBMcDZzm8DfRd.jpg"/>
  </r>
  <r>
    <x v="2228"/>
    <n v="6"/>
    <n v="2"/>
    <n v="2016"/>
    <x v="2895"/>
    <s v="Mt. Akina's new downhill racing hero Fujiwara Takumi prepares for the final showdown against Red Sun's unbeaten leader and Akagi's fastest driver, Takahashi Ryosuke."/>
    <n v="30.55"/>
    <n v="39"/>
    <n v="7.4"/>
    <x v="1"/>
    <x v="1064"/>
    <s v="https://image.tmdb.org/t/p/original/y4e3WJmNliMqLPzJxqw6PYtHshc.jpg"/>
  </r>
  <r>
    <x v="2229"/>
    <n v="21"/>
    <n v="1"/>
    <n v="2016"/>
    <x v="2896"/>
    <s v="New York City is full of lonely hearts seeking the right match, and what Alice, Robin, Lucy, Meg, Tom and David all have in common is the need to learn how to be single in a world filled with ever-evolving definitions of love."/>
    <n v="30.527999999999999"/>
    <n v="2809"/>
    <n v="6.2"/>
    <x v="0"/>
    <x v="148"/>
    <s v="https://image.tmdb.org/t/p/original/a4Ce3qHqIyHM3QfGsiVTAu3YADJ.jpg"/>
  </r>
  <r>
    <x v="1588"/>
    <n v="24"/>
    <n v="9"/>
    <n v="2009"/>
    <x v="2897"/>
    <s v="Set in a futuristic world where humans live in isolation and interact through surrogate robots, a cop is forced to leave his home for the first time in years in order to investigate the murders of others' surrogates."/>
    <n v="30.527000000000001"/>
    <n v="2577"/>
    <n v="6.1"/>
    <x v="0"/>
    <x v="80"/>
    <s v="https://image.tmdb.org/t/p/original/3SDUkTsYPDZZQotR2ggxjIH0zsW.jpg"/>
  </r>
  <r>
    <x v="2230"/>
    <n v="17"/>
    <n v="8"/>
    <n v="1973"/>
    <x v="2898"/>
    <s v="A martial artist agrees to spy on a reclusive crime lord using his invitation to a tournament there as cover."/>
    <n v="30.52"/>
    <n v="1380"/>
    <n v="7.4"/>
    <x v="0"/>
    <x v="30"/>
    <s v="https://image.tmdb.org/t/p/original/zN7OOSARMLVzl9xJqkW2CcZ3xhY.jpg"/>
  </r>
  <r>
    <x v="2231"/>
    <n v="18"/>
    <n v="11"/>
    <n v="1975"/>
    <x v="2899"/>
    <s v="While serving time for insanity at a state mental hospital, implacable rabble-rouser, Randle Patrick McMurphy, inspires his fellow patients to rebel against the authoritarian rule of head nurse, Mildred Ratched."/>
    <n v="30.507999999999999"/>
    <n v="8415"/>
    <n v="8.4"/>
    <x v="0"/>
    <x v="78"/>
    <s v="https://image.tmdb.org/t/p/original/3jcbDmRFiQ83drXNOvRDeKHxS0C.jpg"/>
  </r>
  <r>
    <x v="2232"/>
    <n v="12"/>
    <n v="12"/>
    <n v="1994"/>
    <x v="2900"/>
    <s v="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
    <n v="30.498000000000001"/>
    <n v="456"/>
    <n v="6.3"/>
    <x v="0"/>
    <x v="496"/>
    <s v="https://image.tmdb.org/t/p/original/T7nmFfzLTlTeG2j6ZfhTa4mTfl.jpg"/>
  </r>
  <r>
    <x v="524"/>
    <n v="5"/>
    <n v="2"/>
    <n v="2021"/>
    <x v="2901"/>
    <s v="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
    <n v="30.494"/>
    <n v="454"/>
    <n v="5.5"/>
    <x v="0"/>
    <x v="1065"/>
    <s v="https://image.tmdb.org/t/p/original/tbTiSr0v9g8Q34MIeIcT0o2vGus.jpg"/>
  </r>
  <r>
    <x v="466"/>
    <n v="2"/>
    <n v="9"/>
    <n v="2016"/>
    <x v="2902"/>
    <s v="A lighthouse keeper and his wife living off the coast of Western Australia raise a baby they rescue from an adrift rowboat."/>
    <n v="30.48"/>
    <n v="1176"/>
    <n v="7.1"/>
    <x v="0"/>
    <x v="73"/>
    <s v="https://image.tmdb.org/t/p/original/c9S6VKZPllNgdxBUuI3GYJiqcKO.jpg"/>
  </r>
  <r>
    <x v="2233"/>
    <n v="9"/>
    <n v="11"/>
    <n v="2021"/>
    <x v="2903"/>
    <s v="An irreverent entrepreneur overcomes a series of adversities to create a new sport- and unexpectedly launches a global cultural phenomenon: snowboarding."/>
    <n v="30.475000000000001"/>
    <n v="7"/>
    <n v="5.6"/>
    <x v="0"/>
    <x v="95"/>
    <s v="https://image.tmdb.org/t/p/original/2mKSQgAYo1ix9v608Ni1SQOyl7j.jpg"/>
  </r>
  <r>
    <x v="2234"/>
    <n v="24"/>
    <n v="5"/>
    <n v="2009"/>
    <x v="2904"/>
    <s v="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
    <n v="30.471"/>
    <n v="510"/>
    <n v="7.5"/>
    <x v="0"/>
    <x v="290"/>
    <s v="https://image.tmdb.org/t/p/original/wysK4kBW1u4VSXDfSbgODVC6Mst.jpg"/>
  </r>
  <r>
    <x v="2235"/>
    <n v="10"/>
    <n v="10"/>
    <n v="2013"/>
    <x v="2905"/>
    <s v="The true story of Captain Richard Phillips and the 2009 hijacking by Somali pirates of the US-flagged MV Maersk Alabama, the first American cargo ship to be hijacked in two hundred years."/>
    <n v="30.471"/>
    <n v="5704"/>
    <n v="7.6"/>
    <x v="0"/>
    <x v="290"/>
    <s v="https://image.tmdb.org/t/p/original/2x8ida0rHokUv80Ah4eBNb2eXas.jpg"/>
  </r>
  <r>
    <x v="1578"/>
    <n v="21"/>
    <n v="4"/>
    <n v="2006"/>
    <x v="2906"/>
    <s v="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
    <n v="30.454000000000001"/>
    <n v="238"/>
    <n v="7.7"/>
    <x v="4"/>
    <x v="57"/>
    <s v="https://image.tmdb.org/t/p/original/nOpKmdBFxUBcB9XS8dEi78UZMWd.jpg"/>
  </r>
  <r>
    <x v="2236"/>
    <n v="4"/>
    <n v="9"/>
    <n v="2005"/>
    <x v="2907"/>
    <s v="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
    <n v="30.446999999999999"/>
    <n v="2072"/>
    <n v="7"/>
    <x v="0"/>
    <x v="334"/>
    <s v="https://image.tmdb.org/t/p/original/cMQ2lNd7sBe6PCf6zF5QxrKzbRG.jpg"/>
  </r>
  <r>
    <x v="2237"/>
    <n v="18"/>
    <n v="12"/>
    <n v="2003"/>
    <x v="838"/>
    <s v="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
    <n v="30.437999999999999"/>
    <n v="2191"/>
    <n v="7.2"/>
    <x v="0"/>
    <x v="127"/>
    <s v="https://image.tmdb.org/t/p/original/cN4Tb2WDhwJMlYLU9vKctunx4rg.jpg"/>
  </r>
  <r>
    <x v="644"/>
    <n v="17"/>
    <n v="1"/>
    <n v="2013"/>
    <x v="2908"/>
    <s v="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
    <n v="30.423999999999999"/>
    <n v="3506"/>
    <n v="6.2"/>
    <x v="0"/>
    <x v="14"/>
    <s v="https://image.tmdb.org/t/p/original/tsWqDsd2XiwXbEaPi4uyVAZgtX0.jpg"/>
  </r>
  <r>
    <x v="2238"/>
    <n v="18"/>
    <n v="3"/>
    <n v="1959"/>
    <x v="2909"/>
    <s v="The true, harrowing story of a young Jewish girl who, with her family and their friends, is forced into hiding in an attic in Nazi-occupied Amsterdam."/>
    <n v="30.411000000000001"/>
    <n v="277"/>
    <n v="7.2"/>
    <x v="0"/>
    <x v="173"/>
    <s v="https://image.tmdb.org/t/p/original/sQiRryyzOtEkT1zLjc5SXOMQKKT.jpg"/>
  </r>
  <r>
    <x v="2239"/>
    <n v="1"/>
    <n v="11"/>
    <n v="2017"/>
    <x v="2910"/>
    <s v="When the eternally optimistic Poppy, queen of the Trolls, learns that the Bergens no longer have any holidays on their calendar, she enlists the help of Branch and the rest of the gang on a delightfully quirky mission to fix something that the Bergens don't think is broken."/>
    <n v="30.404"/>
    <n v="396"/>
    <n v="6.7"/>
    <x v="0"/>
    <x v="137"/>
    <s v="https://image.tmdb.org/t/p/original/ioEv9lRn2IXIu0Dbfo9Qyo2IKhD.jpg"/>
  </r>
  <r>
    <x v="2240"/>
    <n v="11"/>
    <n v="6"/>
    <n v="1993"/>
    <x v="2911"/>
    <s v="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
    <n v="30.4"/>
    <n v="13222"/>
    <n v="7.9"/>
    <x v="0"/>
    <x v="508"/>
    <s v="https://image.tmdb.org/t/p/original/oU7Oq2kFAAlGqbU4VoAE36g4hoI.jpg"/>
  </r>
  <r>
    <x v="2241"/>
    <n v="24"/>
    <n v="9"/>
    <n v="1993"/>
    <x v="2912"/>
    <s v="A young boy stays with his aunt and uncle, and befriends his cousin who's the same age. But his cousin begins showing increasing signs of psychotic behavior."/>
    <n v="30.388999999999999"/>
    <n v="730"/>
    <n v="6.7"/>
    <x v="0"/>
    <x v="2"/>
    <s v="https://image.tmdb.org/t/p/original/iIV9zYVEFbb7AWc3BgnVQlfoeW.jpg"/>
  </r>
  <r>
    <x v="2242"/>
    <n v="5"/>
    <n v="3"/>
    <n v="1999"/>
    <x v="2913"/>
    <s v="Slaking a thirst for dangerous games, Kathryn challenges her stepbrother, Sebastian, to deflower their headmaster's daughter before the summer ends. If he succeeds, the prize is the chance to bed Kathryn. But if he loses, Kathryn will claim his most prized possession."/>
    <n v="30.376999999999999"/>
    <n v="2554"/>
    <n v="6.8"/>
    <x v="0"/>
    <x v="73"/>
    <s v="https://image.tmdb.org/t/p/original/76cCsRtQ5MJBAqoigojXsLXLJwh.jpg"/>
  </r>
  <r>
    <x v="2243"/>
    <n v="19"/>
    <n v="11"/>
    <n v="2009"/>
    <x v="2914"/>
    <s v="When Earth astronaut Capt. Chuck Baker arrives on Planet 51 -- a world reminiscent of American suburbia circa 1950 -- he tries to avoid capture, recover his spaceship and make it home safely, all with the help of an empathetic little green being."/>
    <n v="30.372"/>
    <n v="1647"/>
    <n v="5.8"/>
    <x v="0"/>
    <x v="1066"/>
    <s v="https://image.tmdb.org/t/p/original/x7Itcg3ZdExKwdKguy73WPEqosW.jpg"/>
  </r>
  <r>
    <x v="2244"/>
    <n v="22"/>
    <n v="3"/>
    <n v="1984"/>
    <x v="2915"/>
    <s v="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
    <n v="30.334"/>
    <n v="2017"/>
    <n v="6.6"/>
    <x v="0"/>
    <x v="41"/>
    <s v="https://image.tmdb.org/t/p/original/CZoeavxfCWcoQP5zW6fTxgNKXy.jpg"/>
  </r>
  <r>
    <x v="440"/>
    <n v="23"/>
    <n v="10"/>
    <n v="2009"/>
    <x v="2916"/>
    <s v="The Fantastic Mr. Fox bored with his current life, plans a heist against the three local farmers. The farmers, tired of sharing their chickens with the sly fox, seek revenge against him and his family."/>
    <n v="30.315000000000001"/>
    <n v="3967"/>
    <n v="7.8"/>
    <x v="0"/>
    <x v="334"/>
    <s v="https://image.tmdb.org/t/p/original/euZyZb6iGreujYKrGyZHRddhUYh.jpg"/>
  </r>
  <r>
    <x v="2245"/>
    <n v="18"/>
    <n v="2"/>
    <n v="2016"/>
    <x v="2917"/>
    <s v="Clavius, a powerful Roman military tribune, and his aide, Lucius, are tasked with solving the mystery of what happened to Jesus in the weeks following the crucifixion, in order to disprove the rumors of a risen Messiah and prevent an uprising in Jerusalem."/>
    <n v="30.303000000000001"/>
    <n v="657"/>
    <n v="6.1"/>
    <x v="0"/>
    <x v="173"/>
    <s v="https://image.tmdb.org/t/p/original/bJfls3xZqEyPyXWONQLcMX6KxIC.jpg"/>
  </r>
  <r>
    <x v="2246"/>
    <n v="8"/>
    <n v="7"/>
    <n v="2000"/>
    <x v="2918"/>
    <s v="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
    <n v="30.3"/>
    <n v="483"/>
    <n v="6.4"/>
    <x v="1"/>
    <x v="1067"/>
    <s v="https://image.tmdb.org/t/p/original/cGlI6RdiOASwwEAo7m3GGetdNUq.jpg"/>
  </r>
  <r>
    <x v="2247"/>
    <n v="25"/>
    <n v="8"/>
    <n v="2017"/>
    <x v="2919"/>
    <s v="ALL SAINTS is based on the inspiring true story of salesman-turned-pastor Michael Spurlock, the tiny church he was ordered to shut down, and a group of refugees from Southeast Asia. Together, they risked everything to plant seeds for a future that might just save them all."/>
    <n v="30.292000000000002"/>
    <n v="45"/>
    <n v="6.2"/>
    <x v="0"/>
    <x v="122"/>
    <s v="https://image.tmdb.org/t/p/original/sIE5BafMU0gPYOqBSiYzTxmHqGM.jpg"/>
  </r>
  <r>
    <x v="1526"/>
    <n v="13"/>
    <n v="7"/>
    <n v="2017"/>
    <x v="2920"/>
    <s v="The story tells the story of Sun Wukong and Erlang Shen, who come to the Immortal Mountain to cultivate their skills. They gain friendship, experience love and ultimately betrayal, growing throughout their life journey."/>
    <n v="30.251999999999999"/>
    <n v="117"/>
    <n v="7.7"/>
    <x v="11"/>
    <x v="139"/>
    <s v="https://image.tmdb.org/t/p/original/AjfUVXVTm7ix2ehiLA19s2BrZCe.jpg"/>
  </r>
  <r>
    <x v="344"/>
    <n v="10"/>
    <n v="9"/>
    <n v="2021"/>
    <x v="2921"/>
    <s v="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
    <n v="30.244"/>
    <n v="27"/>
    <n v="6.1"/>
    <x v="2"/>
    <x v="351"/>
    <s v="https://image.tmdb.org/t/p/original/4Gra15Mqb6NvXbyYtL3hk79OQ1d.jpg"/>
  </r>
  <r>
    <x v="2248"/>
    <n v="7"/>
    <n v="7"/>
    <n v="2017"/>
    <x v="2922"/>
    <s v="A teenage girl discovers a box with magical powers, but those powers comes with a deadly price."/>
    <n v="30.242000000000001"/>
    <n v="1086"/>
    <n v="5.6"/>
    <x v="0"/>
    <x v="865"/>
    <s v="https://image.tmdb.org/t/p/original/u0vnocj57vJt5DHoBEqUOD1G4SU.jpg"/>
  </r>
  <r>
    <x v="2249"/>
    <n v="6"/>
    <n v="10"/>
    <n v="2015"/>
    <x v="2923"/>
    <s v="The giant, man-eating Graboids are back and even deadlier than before, terrorizing the inhabitants of a South African wildlife reserve as they attack from below-and above."/>
    <n v="30.241"/>
    <n v="304"/>
    <n v="5.4"/>
    <x v="0"/>
    <x v="1068"/>
    <s v="https://image.tmdb.org/t/p/original/dlSOgB0UcsU6pr3ttGrYsytDJfC.jpg"/>
  </r>
  <r>
    <x v="2250"/>
    <n v="6"/>
    <n v="3"/>
    <n v="2020"/>
    <x v="2924"/>
    <s v="In the 1960s, two entrepreneurs hatch an ingenious business plan to fight for housing integrationâ€”and equal access to the American Dream."/>
    <n v="30.238"/>
    <n v="530"/>
    <n v="7.5"/>
    <x v="0"/>
    <x v="78"/>
    <s v="https://image.tmdb.org/t/p/original/biXzsw22U6vSd0XktmZwAOc4uik.jpg"/>
  </r>
  <r>
    <x v="2251"/>
    <n v="9"/>
    <n v="5"/>
    <n v="2014"/>
    <x v="2925"/>
    <s v="When the Russian mob kidnaps the daughter of a reformed criminal, he rounds up his old crew and seeks his own brand of justice."/>
    <n v="30.23"/>
    <n v="612"/>
    <n v="5.2"/>
    <x v="0"/>
    <x v="5"/>
    <s v="https://image.tmdb.org/t/p/original/1pC6xTd15iLIs5De7JKQfrDmKyd.jpg"/>
  </r>
  <r>
    <x v="2252"/>
    <n v="22"/>
    <n v="3"/>
    <n v="2013"/>
    <x v="1834"/>
    <s v="A parasitic alien soul is injected into the body of Melanie Stryder. Instead of carrying out her race's mission of taking over the Earth, &quot;Wanda&quot; (as she comes to be called) forms a bond with her host and sets out to aid other free humans."/>
    <n v="30.228000000000002"/>
    <n v="3531"/>
    <n v="6.3"/>
    <x v="0"/>
    <x v="1069"/>
    <s v="https://image.tmdb.org/t/p/original/ok2sl6rGITZ0W94DeRU4VkB2ssW.jpg"/>
  </r>
  <r>
    <x v="2253"/>
    <n v="1"/>
    <n v="10"/>
    <n v="1993"/>
    <x v="2926"/>
    <s v="Having recently witnessed the horrific results of a top secret project to bring the dead back to life, a distraught teenager performs the operation on his girlfriend after she's killed in a motorcycle accident."/>
    <n v="30.227"/>
    <n v="618"/>
    <n v="6.7"/>
    <x v="0"/>
    <x v="704"/>
    <s v="https://image.tmdb.org/t/p/original/dfFY2ZlCUyoWpUGKHKoTzq2Yd9C.jpg"/>
  </r>
  <r>
    <x v="2254"/>
    <n v="12"/>
    <n v="11"/>
    <n v="2019"/>
    <x v="1139"/>
    <s v="The love story between a pampered Cocker Spaniel named Lady and a streetwise mongrel named Tramp. Lady finds herself out on the street after her owners have a baby and is saved from a pack by Tramp, who tries to show her to live her life footloose and collar-free."/>
    <n v="30.219000000000001"/>
    <n v="1282"/>
    <n v="7.3"/>
    <x v="0"/>
    <x v="1070"/>
    <s v="https://image.tmdb.org/t/p/original/8wBEye516IKul9sW7JKGcFXVGfV.jpg"/>
  </r>
  <r>
    <x v="728"/>
    <n v="31"/>
    <n v="5"/>
    <n v="2013"/>
    <x v="2927"/>
    <s v="When Ester becomes King Xerxesâ€™ queen, her Cousin Mordecai and that despicable Haman engage in a dangerous game of intrigue for control of the young Persian King Xerxes."/>
    <n v="30.216999999999999"/>
    <n v="12"/>
    <n v="6"/>
    <x v="0"/>
    <x v="78"/>
    <s v="https://image.tmdb.org/t/p/original/8TV76zCTNfEFnOPpWFFopMrmDq7.jpg"/>
  </r>
  <r>
    <x v="2255"/>
    <n v="28"/>
    <n v="10"/>
    <n v="2006"/>
    <x v="2928"/>
    <s v="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
    <n v="30.216999999999999"/>
    <n v="351"/>
    <n v="6.9"/>
    <x v="1"/>
    <x v="1071"/>
    <s v="https://image.tmdb.org/t/p/original/wd0Ri3v8tyRdWuA5PRS2rODOlIa.jpg"/>
  </r>
  <r>
    <x v="2256"/>
    <n v="15"/>
    <n v="7"/>
    <n v="2006"/>
    <x v="2929"/>
    <s v="When 17-year-old Makoto Konno gains the ability to, quite literally, &quot;leap&quot; backwards through time, she immediately sets about improving her grades and preventing personal mishaps. However, she soon realises that changing the past isn't as simple as it seems, and eventually, will have to rely on her new powers to shape the future of herself and her friends."/>
    <n v="30.209"/>
    <n v="1558"/>
    <n v="7.8"/>
    <x v="1"/>
    <x v="1072"/>
    <s v="https://image.tmdb.org/t/p/original/fS41b13LZEtL9VYUlMobXZqvk41.jpg"/>
  </r>
  <r>
    <x v="532"/>
    <n v="26"/>
    <n v="6"/>
    <n v="2015"/>
    <x v="2930"/>
    <s v="A dog that helped soldiers in Afghanistan returns to the U.S. and is adopted by his handler's family after suffering a traumatic experience."/>
    <n v="30.204000000000001"/>
    <n v="635"/>
    <n v="7.1"/>
    <x v="0"/>
    <x v="97"/>
    <s v="https://image.tmdb.org/t/p/original/d3ACos3t4YwXML8keTA0wKN8e36.jpg"/>
  </r>
  <r>
    <x v="870"/>
    <n v="24"/>
    <n v="9"/>
    <n v="2021"/>
    <x v="2931"/>
    <s v="A college freshman moves into the perfect dorm on campus, but soon discovers the previous resident died under mysterious circumstances. Believing the girl was murdered, she tries to uncover the identity of the killer before it's too late."/>
    <n v="30.202999999999999"/>
    <n v="1"/>
    <n v="2"/>
    <x v="0"/>
    <x v="333"/>
    <s v="https://image.tmdb.org/t/p/original/6B2xwjjNSILqkMF9rNhnWbDGmKx.jpg"/>
  </r>
  <r>
    <x v="2257"/>
    <n v="3"/>
    <n v="10"/>
    <n v="2013"/>
    <x v="2932"/>
    <s v="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
    <n v="30.2"/>
    <n v="13149"/>
    <n v="7.2"/>
    <x v="0"/>
    <x v="651"/>
    <s v="https://image.tmdb.org/t/p/original/wmUeEacsFZzDndaeOtNNmy26rYJ.jpg"/>
  </r>
  <r>
    <x v="2101"/>
    <n v="21"/>
    <n v="8"/>
    <n v="1981"/>
    <x v="2933"/>
    <s v="Two American tourists in England are attacked by a werewolf that none of the locals will admit exists."/>
    <n v="30.198"/>
    <n v="1762"/>
    <n v="7.4"/>
    <x v="0"/>
    <x v="284"/>
    <s v="https://image.tmdb.org/t/p/original/hN333m776qWYnbjTTcykwClYNgx.jpg"/>
  </r>
  <r>
    <x v="2258"/>
    <n v="1"/>
    <n v="1"/>
    <n v="2017"/>
    <x v="2934"/>
    <s v="Molly Bloom, a young skier and former Olympic hopeful becomes a successful entrepreneur (and a target of an FBI investigation) when she establishes a high-stakes, international poker game."/>
    <n v="30.181000000000001"/>
    <n v="3033"/>
    <n v="7.1"/>
    <x v="0"/>
    <x v="268"/>
    <s v="https://image.tmdb.org/t/p/original/83k7FXpyV3xyOwyq1W7hBO6GVJA.jpg"/>
  </r>
  <r>
    <x v="2259"/>
    <n v="12"/>
    <n v="2"/>
    <n v="2014"/>
    <x v="464"/>
    <s v="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
    <n v="30.17"/>
    <n v="1763"/>
    <n v="6.1"/>
    <x v="2"/>
    <x v="1073"/>
    <s v="https://image.tmdb.org/t/p/original/8bErT2koHXAUSW5PdLQqgL5gEEe.jpg"/>
  </r>
  <r>
    <x v="1102"/>
    <n v="8"/>
    <n v="6"/>
    <n v="1984"/>
    <x v="2935"/>
    <s v="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
    <n v="30.155999999999999"/>
    <n v="825"/>
    <n v="7.1"/>
    <x v="0"/>
    <x v="35"/>
    <s v="https://image.tmdb.org/t/p/original/xsuEGorx2RcgtF6JKQjwYYrcr3E.jpg"/>
  </r>
  <r>
    <x v="2260"/>
    <n v="1"/>
    <n v="7"/>
    <n v="1989"/>
    <x v="2936"/>
    <s v="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
    <n v="30.149000000000001"/>
    <n v="353"/>
    <n v="6.9"/>
    <x v="0"/>
    <x v="203"/>
    <s v="https://image.tmdb.org/t/p/original/ldb5M9LOawvaqvY7NSfsB66QLki.jpg"/>
  </r>
  <r>
    <x v="2261"/>
    <n v="12"/>
    <n v="6"/>
    <n v="1998"/>
    <x v="2937"/>
    <s v="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
    <n v="30.125"/>
    <n v="1100"/>
    <n v="6"/>
    <x v="0"/>
    <x v="650"/>
    <s v="https://image.tmdb.org/t/p/original/fzWrrCzRa16v51TXAUuT6Wendw7.jpg"/>
  </r>
  <r>
    <x v="2262"/>
    <n v="7"/>
    <n v="2"/>
    <n v="1980"/>
    <x v="2938"/>
    <s v="A New York University professor returns from a rescue mission to the Amazon rainforest with the footage shot by a lost team of documentarians who were making a film about the area's local cannibal tribes."/>
    <n v="30.117000000000001"/>
    <n v="1180"/>
    <n v="6.3"/>
    <x v="12"/>
    <x v="14"/>
    <s v="https://image.tmdb.org/t/p/original/q8TR9TEePfYCFNvOo85Pwcd5pO5.jpg"/>
  </r>
  <r>
    <x v="2263"/>
    <n v="1"/>
    <n v="9"/>
    <n v="2003"/>
    <x v="2939"/>
    <s v="A young American studying in Paris in 1968 strikes up a friendship with a French brother and sister."/>
    <n v="30.09"/>
    <n v="2304"/>
    <n v="7.3"/>
    <x v="0"/>
    <x v="73"/>
    <s v="https://image.tmdb.org/t/p/original/abdsharkteGNBA1BchSZ1DCoMtZ.jpg"/>
  </r>
  <r>
    <x v="792"/>
    <n v="15"/>
    <n v="11"/>
    <n v="2013"/>
    <x v="2940"/>
    <s v="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
    <n v="30.088000000000001"/>
    <n v="103"/>
    <n v="7.8"/>
    <x v="9"/>
    <x v="73"/>
    <s v="https://image.tmdb.org/t/p/original/7Q91NanJYGIUljUM7STDLECllyq.jpg"/>
  </r>
  <r>
    <x v="2264"/>
    <n v="30"/>
    <n v="3"/>
    <n v="1990"/>
    <x v="2941"/>
    <s v="Wounded Civil War soldier, John Dunbar tries to commit suicideâ€”and becomes a hero instead. As a reward, he's assigned to his dream post, a remote junction on the Western frontier, and soon makes unlikely friends with the local Sioux tribe."/>
    <n v="30.087"/>
    <n v="3289"/>
    <n v="7.9"/>
    <x v="0"/>
    <x v="1074"/>
    <s v="https://image.tmdb.org/t/p/original/cvaBVpS0GzKqBd63pFT8f1E8OKv.jpg"/>
  </r>
  <r>
    <x v="2265"/>
    <n v="15"/>
    <n v="8"/>
    <n v="1979"/>
    <x v="2942"/>
    <s v="At the height of the Vietnam war, Captain Benjamin Willard is sent on a dangerous mission that, officially, &quot;does not exist, nor will it ever exist.&quot; His goal is to locate - and eliminate - a mysterious Green Beret Colonel named Walter Kurtz, who has been leading his personal army on illegal guerrilla missions into enemy territory."/>
    <n v="30.087"/>
    <n v="6379"/>
    <n v="8.3000000000000007"/>
    <x v="0"/>
    <x v="43"/>
    <s v="https://image.tmdb.org/t/p/original/fpM34wbSvkmR0wFQSmcAsZrTYvw.jpg"/>
  </r>
  <r>
    <x v="721"/>
    <n v="14"/>
    <n v="3"/>
    <n v="2018"/>
    <x v="2943"/>
    <s v="When three parents discover that each of their daughters have a pact to lose their virginity at prom, they launch a covert one-night operation to stop the teens from sealing the deal."/>
    <n v="30.085999999999999"/>
    <n v="1646"/>
    <n v="6.3"/>
    <x v="0"/>
    <x v="35"/>
    <s v="https://image.tmdb.org/t/p/original/uvlUQXg0AlpGzKukO11K7QtW3Yu.jpg"/>
  </r>
  <r>
    <x v="2266"/>
    <n v="24"/>
    <n v="11"/>
    <n v="2014"/>
    <x v="2944"/>
    <s v="A young Peruvian bear travels to London in search of a new home. Finding himself lost and alone at Paddington Station, he meets the kindly Brown family."/>
    <n v="30.073"/>
    <n v="2837"/>
    <n v="7.1"/>
    <x v="0"/>
    <x v="1075"/>
    <s v="https://image.tmdb.org/t/p/original/wpchRGhRhvhtU083PfX2yixXtiw.jpg"/>
  </r>
  <r>
    <x v="2267"/>
    <n v="27"/>
    <n v="1"/>
    <n v="1994"/>
    <x v="2945"/>
    <s v="At a college in Rome, a professor, nicknamed &quot;Dodo&quot;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
    <n v="30.071000000000002"/>
    <n v="116"/>
    <n v="4.7"/>
    <x v="12"/>
    <x v="73"/>
    <s v="https://image.tmdb.org/t/p/original/9gxEUC0wMw1eo8untipmOH17h48.jpg"/>
  </r>
  <r>
    <x v="1892"/>
    <n v="7"/>
    <n v="2"/>
    <n v="2018"/>
    <x v="2946"/>
    <s v="Jen's romantic getaway with her wealthy married boyfriend is disrupted when his friends arrive for an impromptu hunting trip. Tension mounts at the house until the situation culminates in an unexpected way."/>
    <n v="30.039000000000001"/>
    <n v="1367"/>
    <n v="6.4"/>
    <x v="2"/>
    <x v="932"/>
    <s v="https://image.tmdb.org/t/p/original/8SzcCFHiEkw8IhWS4KPAsznzkkD.jpg"/>
  </r>
  <r>
    <x v="202"/>
    <n v="19"/>
    <n v="8"/>
    <n v="2021"/>
    <x v="2947"/>
    <s v="The complicated relationship that formed between the FBI analyst Bill Hagmaier and serial killer Ted Bundy during Bundy's final years on death row."/>
    <n v="30.033999999999999"/>
    <n v="103"/>
    <n v="6.8"/>
    <x v="0"/>
    <x v="1076"/>
    <s v="https://image.tmdb.org/t/p/original/jJzmSlNorOu6yvHSjXoF0bBcx17.jpg"/>
  </r>
  <r>
    <x v="462"/>
    <n v="27"/>
    <n v="10"/>
    <n v="2011"/>
    <x v="2948"/>
    <s v="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
    <n v="30.033000000000001"/>
    <n v="514"/>
    <n v="5.8"/>
    <x v="0"/>
    <x v="161"/>
    <s v="https://image.tmdb.org/t/p/original/t4W10sjJSDAWRUDn2Kb8DQKxiZv.jpg"/>
  </r>
  <r>
    <x v="2268"/>
    <n v="22"/>
    <n v="3"/>
    <n v="1972"/>
    <x v="2949"/>
    <s v="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
    <n v="30.027999999999999"/>
    <n v="672"/>
    <n v="7.3"/>
    <x v="11"/>
    <x v="188"/>
    <s v="https://image.tmdb.org/t/p/original/mqhooEqZvo7eJoLsTstXbxbsG63.jpg"/>
  </r>
  <r>
    <x v="2269"/>
    <n v="5"/>
    <n v="12"/>
    <n v="2005"/>
    <x v="2950"/>
    <s v="Kronk, now chef and Head Delivery Boy of Mudka's Meat Hut, is fretting over the upcoming visit of his father. Kronk's father always disapproved of young Kronk's culinary interests and wished that Kronk instead would settle down with a wife and a large house on a hill."/>
    <n v="30.009"/>
    <n v="1000"/>
    <n v="6.4"/>
    <x v="0"/>
    <x v="59"/>
    <s v="https://image.tmdb.org/t/p/original/kyMrt0RPVC8LDpdMrk1DjN6Gqdu.jpg"/>
  </r>
  <r>
    <x v="2270"/>
    <n v="5"/>
    <n v="6"/>
    <n v="2009"/>
    <x v="2951"/>
    <s v="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
    <n v="29.989000000000001"/>
    <n v="328"/>
    <n v="6.1"/>
    <x v="0"/>
    <x v="148"/>
    <s v="https://image.tmdb.org/t/p/original/u9UXXbGeUlgBOvUVxASVnFdvuLD.jpg"/>
  </r>
  <r>
    <x v="14"/>
    <n v="4"/>
    <n v="2"/>
    <n v="2022"/>
    <x v="2952"/>
    <s v="A man falls for his daughter's classmate and they get entangled in a steamy affair. When their sexual desire becomes obsession, things turn crazy."/>
    <n v="29.984000000000002"/>
    <n v="2"/>
    <n v="4"/>
    <x v="26"/>
    <x v="2"/>
    <s v="https://image.tmdb.org/t/p/original/lUGrP7WkSCjCVp9pB5Biubw2CKV.jpg"/>
  </r>
  <r>
    <x v="2271"/>
    <n v="9"/>
    <n v="11"/>
    <n v="2005"/>
    <x v="2953"/>
    <s v="A tale of an inner city drug dealer who turns away from crime to pursue his passion, rap music."/>
    <n v="29.97"/>
    <n v="683"/>
    <n v="6.7"/>
    <x v="0"/>
    <x v="1077"/>
    <s v="https://image.tmdb.org/t/p/original/aaEJu8vFKtrAoSRtw3xjCf1aM5d.jpg"/>
  </r>
  <r>
    <x v="2272"/>
    <n v="7"/>
    <n v="10"/>
    <n v="2015"/>
    <x v="2954"/>
    <s v="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
    <n v="29.959"/>
    <n v="216"/>
    <n v="7.3"/>
    <x v="0"/>
    <x v="411"/>
    <s v="https://image.tmdb.org/t/p/original/3ybjPWweUjPXXqIXFERgPnOQ5O3.jpg"/>
  </r>
  <r>
    <x v="2273"/>
    <n v="29"/>
    <n v="6"/>
    <n v="1987"/>
    <x v="2955"/>
    <s v="After a defecting Russian general reveals a plot to assassinate foreign spies, James Bond is assigned a secret mission to kill the new head of the KGB to prevent an escalation of tensions between the Soviet Union and the West."/>
    <n v="29.949000000000002"/>
    <n v="1291"/>
    <n v="6.5"/>
    <x v="0"/>
    <x v="108"/>
    <s v="https://image.tmdb.org/t/p/original/jcP0sarQXmx7XgwNoxJtqbllNyM.jpg"/>
  </r>
  <r>
    <x v="2274"/>
    <n v="12"/>
    <n v="4"/>
    <n v="1979"/>
    <x v="2956"/>
    <s v="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
    <n v="29.937999999999999"/>
    <n v="3332"/>
    <n v="6.7"/>
    <x v="0"/>
    <x v="209"/>
    <s v="https://image.tmdb.org/t/p/original/5LrI4GiCSrChgkdskVZiwv643Kg.jpg"/>
  </r>
  <r>
    <x v="2275"/>
    <n v="18"/>
    <n v="8"/>
    <n v="2011"/>
    <x v="2957"/>
    <s v="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
    <n v="29.922000000000001"/>
    <n v="777"/>
    <n v="4.7"/>
    <x v="0"/>
    <x v="1078"/>
    <s v="https://image.tmdb.org/t/p/original/9pUVarhiXfCu8amjmyadzJJJITi.jpg"/>
  </r>
  <r>
    <x v="2276"/>
    <n v="13"/>
    <n v="2"/>
    <n v="2008"/>
    <x v="2958"/>
    <s v="Leon S. Kennedy and Claire Redfield must battle a rogue warrior seeking revenge after unleashing the deadly G-Virus, whilst a mutated monster goes on a rampage."/>
    <n v="29.920999999999999"/>
    <n v="788"/>
    <n v="6.8"/>
    <x v="0"/>
    <x v="1079"/>
    <s v="https://image.tmdb.org/t/p/original/pZ3rh5Yu7akSFKXUjKpBU9CsH39.jpg"/>
  </r>
  <r>
    <x v="1296"/>
    <n v="6"/>
    <n v="9"/>
    <n v="2018"/>
    <x v="2959"/>
    <s v="A father and daughter are on their way to dance camp when they spot the girl's best friend on the side of the road. When they stop to offer the friend a ride, their good intentions soon result in terrible consequences."/>
    <n v="29.913"/>
    <n v="497"/>
    <n v="6.4"/>
    <x v="0"/>
    <x v="1080"/>
    <s v="https://image.tmdb.org/t/p/original/a3c5zUOIEXAFYFf0vyypBCNJepb.jpg"/>
  </r>
  <r>
    <x v="2277"/>
    <n v="10"/>
    <n v="3"/>
    <n v="2001"/>
    <x v="2960"/>
    <s v="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quot;Birdopia&quot;. Doraemon, Nobita, and Shizuka help Gusuke fix his airplane, where Nobita becomes fast friends with him. As Gusuke departs to his home, Gian and Suneo catch him and grab his plane. The other three follow them through the porta"/>
    <n v="29.913"/>
    <n v="22"/>
    <n v="7.3"/>
    <x v="1"/>
    <x v="411"/>
    <s v="https://image.tmdb.org/t/p/original/3fsuPpUEbN41blhbStfR3v1sbZT.jpg"/>
  </r>
  <r>
    <x v="2278"/>
    <n v="11"/>
    <n v="11"/>
    <n v="1997"/>
    <x v="2961"/>
    <s v="Astonished to find the Beast has a deep-seeded hatred for the Christmas season, Belle endeavors to change his mind on the matter."/>
    <n v="29.902999999999999"/>
    <n v="808"/>
    <n v="6.2"/>
    <x v="0"/>
    <x v="200"/>
    <s v="https://image.tmdb.org/t/p/original/qxtpbcbf6KEIHzLetWZOVGJT2lv.jpg"/>
  </r>
  <r>
    <x v="2279"/>
    <n v="28"/>
    <n v="9"/>
    <n v="2012"/>
    <x v="2962"/>
    <s v="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
    <n v="29.899000000000001"/>
    <n v="5706"/>
    <n v="7.3"/>
    <x v="0"/>
    <x v="1081"/>
    <s v="https://image.tmdb.org/t/p/original/gsFoJk9g8W3zgaipRrrURk7LbiF.jpg"/>
  </r>
  <r>
    <x v="2017"/>
    <n v="20"/>
    <n v="5"/>
    <n v="2017"/>
    <x v="2963"/>
    <s v="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
    <n v="29.895"/>
    <n v="40"/>
    <n v="6.9"/>
    <x v="1"/>
    <x v="456"/>
    <s v="https://image.tmdb.org/t/p/original/19RGkRkOFitx5dYG4cofKJLGhzs.jpg"/>
  </r>
  <r>
    <x v="1291"/>
    <n v="1"/>
    <n v="3"/>
    <n v="2003"/>
    <x v="2964"/>
    <s v="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
    <n v="29.888999999999999"/>
    <n v="125"/>
    <n v="6.9"/>
    <x v="1"/>
    <x v="405"/>
    <s v="https://image.tmdb.org/t/p/original/tEJBIHzaW1IoOVHtgblXy76kj4G.jpg"/>
  </r>
  <r>
    <x v="2280"/>
    <n v="20"/>
    <n v="2"/>
    <n v="2019"/>
    <x v="2965"/>
    <s v="A neuroscientist's obsession with a drug that expands the human mind inadvertently unleashes a deadly supernatural force on his team."/>
    <n v="29.864000000000001"/>
    <n v="74"/>
    <n v="5.5"/>
    <x v="0"/>
    <x v="98"/>
    <s v="https://image.tmdb.org/t/p/original/5NAWW7zTG0zhrBfHk0sTy1hQlFb.jpg"/>
  </r>
  <r>
    <x v="2281"/>
    <n v="1"/>
    <n v="1"/>
    <n v="2008"/>
    <x v="2966"/>
    <s v="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
    <n v="29.86"/>
    <n v="221"/>
    <n v="4.8"/>
    <x v="0"/>
    <x v="210"/>
    <s v="https://image.tmdb.org/t/p/original/ce2z5H6gS6mc54kpnFj9G0xjH4G.jpg"/>
  </r>
  <r>
    <x v="2282"/>
    <n v="2"/>
    <n v="9"/>
    <n v="2008"/>
    <x v="2967"/>
    <s v="The children of the Avengers hone their powers and go head to head with the very enemy responsible for their parents' demise."/>
    <n v="29.843"/>
    <n v="189"/>
    <n v="6.9"/>
    <x v="0"/>
    <x v="1082"/>
    <s v="https://image.tmdb.org/t/p/original/4NL4vwuh6AlwgGoNNlhVp52DRfi.jpg"/>
  </r>
  <r>
    <x v="2283"/>
    <n v="14"/>
    <n v="7"/>
    <n v="1994"/>
    <x v="2968"/>
    <s v="Two melancholic Hong Kong policemen fall in love: one with a mysterious underworld figure, the other with a beautiful and ethereal server at a late-night restaurant he frequents."/>
    <n v="29.84"/>
    <n v="1110"/>
    <n v="8"/>
    <x v="10"/>
    <x v="216"/>
    <s v="https://image.tmdb.org/t/p/original/43I9DcNoCzpyzK8JCkJYpHqHqGG.jpg"/>
  </r>
  <r>
    <x v="2284"/>
    <n v="24"/>
    <n v="11"/>
    <n v="2009"/>
    <x v="2969"/>
    <s v="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
    <n v="29.837"/>
    <n v="581"/>
    <n v="5.5"/>
    <x v="0"/>
    <x v="232"/>
    <s v="https://image.tmdb.org/t/p/original/kBGqhumfOuDCpIErICWPHcXNvah.jpg"/>
  </r>
  <r>
    <x v="2285"/>
    <n v="11"/>
    <n v="8"/>
    <n v="2016"/>
    <x v="2970"/>
    <s v="An ex-con reunites with his estranged wayward 16-year old daughter to protect her from drug dealers who are trying to kill her."/>
    <n v="29.83"/>
    <n v="1247"/>
    <n v="6.2"/>
    <x v="0"/>
    <x v="357"/>
    <s v="https://image.tmdb.org/t/p/original/ujsZXQe6qeeQfXgIxvhjoh60ufH.jpg"/>
  </r>
  <r>
    <x v="921"/>
    <n v="25"/>
    <n v="3"/>
    <n v="2014"/>
    <x v="2971"/>
    <s v="The mystery begins when Shaggy and Scooby win tickets to &quot;WrestleMania&quot;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
    <n v="29.83"/>
    <n v="239"/>
    <n v="7.4"/>
    <x v="0"/>
    <x v="978"/>
    <s v="https://image.tmdb.org/t/p/original/vgnxicD1qvhTrh4db9F7hJLoOaa.jpg"/>
  </r>
  <r>
    <x v="2286"/>
    <n v="29"/>
    <n v="9"/>
    <n v="2012"/>
    <x v="2972"/>
    <s v="Abandoned in the barren wasteland of Kyoto, a savage, enraged orphan does whatever it takes to survive in the wild. When he crosses paths with civilization, he must learn to tame the beast within."/>
    <n v="29.824999999999999"/>
    <n v="58"/>
    <n v="7"/>
    <x v="1"/>
    <x v="1083"/>
    <s v="https://image.tmdb.org/t/p/original/n5e1Lk0T8pk67m4DoGearNFeNjW.jpg"/>
  </r>
  <r>
    <x v="1937"/>
    <n v="22"/>
    <n v="5"/>
    <n v="2014"/>
    <x v="2973"/>
    <s v="In 1870s America, a peaceful American settler kills his family's murderer which unleashes the fury of a notorious gang leader. His cowardly fellow townspeople then betray him, forcing him to hunt down the outlaws alone."/>
    <n v="29.821000000000002"/>
    <n v="645"/>
    <n v="6.4"/>
    <x v="18"/>
    <x v="354"/>
    <s v="https://image.tmdb.org/t/p/original/3wdXyZ8kANQrwLlLD2v3YPUZe53.jpg"/>
  </r>
  <r>
    <x v="2287"/>
    <n v="8"/>
    <n v="3"/>
    <n v="2018"/>
    <x v="2974"/>
    <s v="After the disappearance of her scientist father, three peculiar beings send Meg, her brother, and her friend to space in order to find him."/>
    <n v="29.815999999999999"/>
    <n v="1562"/>
    <n v="5.0999999999999996"/>
    <x v="0"/>
    <x v="1084"/>
    <s v="https://image.tmdb.org/t/p/original/yAcb58vipewa1BfNit2RjE6boXA.jpg"/>
  </r>
  <r>
    <x v="2288"/>
    <n v="24"/>
    <n v="10"/>
    <n v="2013"/>
    <x v="2975"/>
    <s v="Based on the classic novel by Orson Scott Card, Ender's Game is the story of the Earth's most gifted children training to defend their homeplanet in the space wars of the future."/>
    <n v="29.811"/>
    <n v="4868"/>
    <n v="6.6"/>
    <x v="0"/>
    <x v="18"/>
    <s v="https://image.tmdb.org/t/p/original/tBgkQqrO2RMgGQR6zod3bSjcPWx.jpg"/>
  </r>
  <r>
    <x v="2289"/>
    <n v="3"/>
    <n v="12"/>
    <n v="2011"/>
    <x v="2976"/>
    <s v="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
    <n v="29.81"/>
    <n v="340"/>
    <n v="7.1"/>
    <x v="0"/>
    <x v="1085"/>
    <s v="https://image.tmdb.org/t/p/original/8B0GaAebFRWek6tGSqWAeyJOIp6.jpg"/>
  </r>
  <r>
    <x v="2290"/>
    <n v="27"/>
    <n v="8"/>
    <n v="2010"/>
    <x v="2977"/>
    <s v="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
    <n v="29.806999999999999"/>
    <n v="141"/>
    <n v="7.2"/>
    <x v="4"/>
    <x v="216"/>
    <s v="https://image.tmdb.org/t/p/original/bE1ifeGhr7gkJP9z8lAFGkEhlv6.jpg"/>
  </r>
  <r>
    <x v="326"/>
    <n v="4"/>
    <n v="3"/>
    <n v="2021"/>
    <x v="2978"/>
    <s v="The enigmatic Isabel decides to rent her belly to give birth to the baby of Sara and Joaquin, a possessive couple obsessed with the idea of starting a family."/>
    <n v="29.805"/>
    <n v="28"/>
    <n v="6.6"/>
    <x v="4"/>
    <x v="78"/>
    <s v="https://image.tmdb.org/t/p/original/33dxxU2Z6eQM6VU7QPN8lZM5o9a.jpg"/>
  </r>
  <r>
    <x v="140"/>
    <n v="9"/>
    <n v="3"/>
    <n v="2022"/>
    <x v="2979"/>
    <s v="Ji-woo, an outcast in a prestigious private high school, does not fit in due to different social backgrounds than his well-to-do classmates. One day, he meets Hak-sung, the schoolâ€™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
    <n v="29.788"/>
    <n v="0"/>
    <n v="0"/>
    <x v="8"/>
    <x v="78"/>
    <s v="https://image.tmdb.org/t/p/original/xiRoo0w89hDAFMnMFaIQMaHnbBJ.jpg"/>
  </r>
  <r>
    <x v="2291"/>
    <n v="10"/>
    <n v="8"/>
    <n v="1983"/>
    <x v="2980"/>
    <s v="A friendly St. Bernard named &quot;Cujo&quot; contracts rabies and conducts a reign of terror on a small American town."/>
    <n v="29.788"/>
    <n v="720"/>
    <n v="6"/>
    <x v="0"/>
    <x v="98"/>
    <s v="https://image.tmdb.org/t/p/original/uNBt2YxrQdyOjnm2rDQ5QiCmQ0K.jpg"/>
  </r>
  <r>
    <x v="214"/>
    <n v="20"/>
    <n v="12"/>
    <n v="2012"/>
    <x v="2981"/>
    <s v="Pete and Debbie are both about to turn 40, their kids hate each other, both of their businesses are failing, they're on the verge of losing their house, and their relationship is threatening to fall apart."/>
    <n v="29.783999999999999"/>
    <n v="1798"/>
    <n v="5.8"/>
    <x v="0"/>
    <x v="35"/>
    <s v="https://image.tmdb.org/t/p/original/dtvOysDutHhlf862UP5X0w9h8Ju.jpg"/>
  </r>
  <r>
    <x v="2292"/>
    <n v="4"/>
    <n v="8"/>
    <n v="2004"/>
    <x v="2982"/>
    <s v="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
    <n v="29.779"/>
    <n v="716"/>
    <n v="6.6"/>
    <x v="0"/>
    <x v="334"/>
    <s v="https://image.tmdb.org/t/p/original/23bvOwfOS9fw347Yc68yPpkmd8i.jpg"/>
  </r>
  <r>
    <x v="872"/>
    <n v="13"/>
    <n v="7"/>
    <n v="2018"/>
    <x v="2983"/>
    <s v="Lucas, a diamond trader who travels to Saint Petersburg to arrange a sale, discovers that his Russian business partner has left his hotel and gone to a small Siberian village, so Lucas also heads there to try find him."/>
    <n v="29.774000000000001"/>
    <n v="419"/>
    <n v="4.7"/>
    <x v="0"/>
    <x v="1086"/>
    <s v="https://image.tmdb.org/t/p/original/eGfIsvdrUhTlQOkxQIELU7obDYj.jpg"/>
  </r>
  <r>
    <x v="691"/>
    <n v="28"/>
    <n v="1"/>
    <n v="2016"/>
    <x v="2984"/>
    <s v="The gang find themselves in a tinsel-town twist! While on a VIP tour of the legendary Brickton Studios, Scooby and friends get a first-hand experience of the rumored hauntings when classic movie monsters drop in for a creepy casting call."/>
    <n v="29.771999999999998"/>
    <n v="188"/>
    <n v="7.4"/>
    <x v="0"/>
    <x v="105"/>
    <s v="https://image.tmdb.org/t/p/original/y6g6Ojk2SwUkSZSDzmktg7UnEy.jpg"/>
  </r>
  <r>
    <x v="1268"/>
    <n v="11"/>
    <n v="12"/>
    <n v="2015"/>
    <x v="2985"/>
    <s v="The men who made millions from a global economic meltdown."/>
    <n v="29.765000000000001"/>
    <n v="7289"/>
    <n v="7.3"/>
    <x v="0"/>
    <x v="47"/>
    <s v="https://image.tmdb.org/t/p/original/isuQWbJPbjybBEWdcCaBUPmU0XO.jpg"/>
  </r>
  <r>
    <x v="1822"/>
    <n v="5"/>
    <n v="10"/>
    <n v="2001"/>
    <x v="2986"/>
    <s v="Three young people on a road trip from Colorado to New Jersey talk to a trucker on their CB radio, then must escape when he turns out to be a psychotic killer."/>
    <n v="29.748999999999999"/>
    <n v="904"/>
    <n v="6.5"/>
    <x v="0"/>
    <x v="557"/>
    <s v="https://image.tmdb.org/t/p/original/1LVGjf1QWgkNNPQssZtuT1GYKoP.jpg"/>
  </r>
  <r>
    <x v="1856"/>
    <n v="20"/>
    <n v="10"/>
    <n v="2017"/>
    <x v="2987"/>
    <s v="Madea and the gang encounter monsters, goblins and boogeymen at a haunted campground."/>
    <n v="29.724"/>
    <n v="437"/>
    <n v="5.7"/>
    <x v="0"/>
    <x v="284"/>
    <s v="https://image.tmdb.org/t/p/original/5nvP4etJ8ecQv8qZM08dK4BAzdK.jpg"/>
  </r>
  <r>
    <x v="2293"/>
    <n v="19"/>
    <n v="9"/>
    <n v="2014"/>
    <x v="2988"/>
    <s v="A documentary crew follows an elite unit of soldiers in the wake of an alien invasion."/>
    <n v="29.722000000000001"/>
    <n v="176"/>
    <n v="5.3"/>
    <x v="0"/>
    <x v="285"/>
    <s v="https://image.tmdb.org/t/p/original/dXe0HXP66DyTv6mw5pxbGq89knr.jpg"/>
  </r>
  <r>
    <x v="2294"/>
    <n v="31"/>
    <n v="10"/>
    <n v="1992"/>
    <x v="2989"/>
    <s v="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
    <n v="29.706"/>
    <n v="2325"/>
    <n v="7.3"/>
    <x v="0"/>
    <x v="1087"/>
    <s v="https://image.tmdb.org/t/p/original/xsgTuAtR2zSH8Umg3jWZcZjlDpe.jpg"/>
  </r>
  <r>
    <x v="2295"/>
    <n v="29"/>
    <n v="8"/>
    <n v="2018"/>
    <x v="2990"/>
    <s v="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
    <n v="29.702000000000002"/>
    <n v="3429"/>
    <n v="6.6"/>
    <x v="0"/>
    <x v="1088"/>
    <s v="https://image.tmdb.org/t/p/original/5EJWZQ8dh99hfgXP9zAD5Ak5Hrn.jpg"/>
  </r>
  <r>
    <x v="2296"/>
    <n v="7"/>
    <n v="9"/>
    <n v="1997"/>
    <x v="2991"/>
    <s v="In a future society in the era of indefinite eugenics, humans are set on a life course depending on their DNA. Young Vincent Freeman is born with a condition that would prevent him from space travel, yet is determined to infiltrate the GATTACA space program."/>
    <n v="29.7"/>
    <n v="5005"/>
    <n v="7.6"/>
    <x v="0"/>
    <x v="1089"/>
    <s v="https://image.tmdb.org/t/p/original/mi8ow4MIoPvgBnWB1OKe0ph0woa.jpg"/>
  </r>
  <r>
    <x v="1856"/>
    <n v="20"/>
    <n v="10"/>
    <n v="2017"/>
    <x v="2992"/>
    <s v="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Â® Award winning and OscarÂ® nominated Armando Iannucci, Rolling Stone calls the film a brilliant satire from a crack ensemble (including EmmyÂ® and Golden GlobeÂ® winner Steve Buscemi, Simon Russell Beale, Andrea Riseborough and Michael Palin). Proof that comedy, like politics, is all in the execution."/>
    <n v="29.69"/>
    <n v="1406"/>
    <n v="7"/>
    <x v="0"/>
    <x v="1090"/>
    <s v="https://image.tmdb.org/t/p/original/xAKqG5SpsHU7vI6Fh4UYxFrDDZZ.jpg"/>
  </r>
  <r>
    <x v="2297"/>
    <n v="22"/>
    <n v="11"/>
    <n v="2017"/>
    <x v="2993"/>
    <s v="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
    <n v="29.68"/>
    <n v="4261"/>
    <n v="7.4"/>
    <x v="0"/>
    <x v="173"/>
    <s v="https://image.tmdb.org/t/p/original/z0K8uoNbrYKkbaP7wIeadJ4BmSL.jpg"/>
  </r>
  <r>
    <x v="2298"/>
    <n v="29"/>
    <n v="11"/>
    <n v="2010"/>
    <x v="2994"/>
    <s v="After trying to rescue a man on the subway tracks, two teens wake up in a room dominated by a mysterious black sphere that sends them to hunt down and kill aliens hiding on Earth."/>
    <n v="29.68"/>
    <n v="223"/>
    <n v="6.6"/>
    <x v="1"/>
    <x v="19"/>
    <s v="https://image.tmdb.org/t/p/original/aBqiz2Umxh0F7FqCx7rUqWYrNrN.jpg"/>
  </r>
  <r>
    <x v="2299"/>
    <n v="18"/>
    <n v="7"/>
    <n v="2018"/>
    <x v="2995"/>
    <s v="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
    <n v="29.677"/>
    <n v="771"/>
    <n v="6.9"/>
    <x v="0"/>
    <x v="78"/>
    <s v="https://image.tmdb.org/t/p/original/xFLJDW3na8AADFzQJT6bM1VU5zs.jpg"/>
  </r>
  <r>
    <x v="1812"/>
    <n v="21"/>
    <n v="7"/>
    <n v="2016"/>
    <x v="2996"/>
    <s v="A detective from Hong Kong teams up with an American gambler to battle against a notorious Chinese criminal."/>
    <n v="29.672000000000001"/>
    <n v="503"/>
    <n v="5.6"/>
    <x v="0"/>
    <x v="1091"/>
    <s v="https://image.tmdb.org/t/p/original/yepKO0bbXL2FSUoq93c7lkp0op1.jpg"/>
  </r>
  <r>
    <x v="2300"/>
    <n v="15"/>
    <n v="2"/>
    <n v="2014"/>
    <x v="2997"/>
    <s v="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
    <n v="29.669"/>
    <n v="244"/>
    <n v="7"/>
    <x v="0"/>
    <x v="236"/>
    <s v="https://image.tmdb.org/t/p/original/zA4csIbIKzPOd6DwN5rKxHkVCu6.jpg"/>
  </r>
  <r>
    <x v="2301"/>
    <n v="15"/>
    <n v="7"/>
    <n v="2018"/>
    <x v="2998"/>
    <s v="A chief mechanic at a factory, haunted by apocalyptic nightmares, becomes a hero when Earth is invaded by a mysterious army bent on destruction."/>
    <n v="29.666"/>
    <n v="1458"/>
    <n v="6"/>
    <x v="0"/>
    <x v="1092"/>
    <s v="https://image.tmdb.org/t/p/original/qjnNdjrZIdi7d316SjjkgEjJRSg.jpg"/>
  </r>
  <r>
    <x v="2302"/>
    <n v="1"/>
    <n v="7"/>
    <n v="2015"/>
    <x v="2999"/>
    <s v="Three years after Mike bowed out of the stripper life at the top of his game, he and the remaining Kings of Tampa hit the road to Myrtle Beach to put on one last blow-out performance."/>
    <n v="29.657"/>
    <n v="1515"/>
    <n v="6.2"/>
    <x v="0"/>
    <x v="47"/>
    <s v="https://image.tmdb.org/t/p/original/eEVaW9GubVYKV2IQNWY3yYF3TFa.jpg"/>
  </r>
  <r>
    <x v="215"/>
    <n v="4"/>
    <n v="3"/>
    <n v="2022"/>
    <x v="3000"/>
    <s v="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
    <n v="29.652999999999999"/>
    <n v="3"/>
    <n v="5"/>
    <x v="0"/>
    <x v="376"/>
    <s v="https://image.tmdb.org/t/p/original/w8WILe0aNn4QhiNQA0hIFltuti9.jpg"/>
  </r>
  <r>
    <x v="2303"/>
    <n v="27"/>
    <n v="7"/>
    <n v="2017"/>
    <x v="3001"/>
    <s v="Team Konohamaru is given a mission to track down a suspicious person in the village. Meanwhile, before training with Shikadai and Inojin, Chocho tries to find potato chips when they seem to be sold out in every store."/>
    <n v="29.651"/>
    <n v="10"/>
    <n v="5.7"/>
    <x v="1"/>
    <x v="204"/>
    <s v="https://image.tmdb.org/t/p/original/9AOtmiqHCH82TxCoCJmfkGcCz1s.jpg"/>
  </r>
  <r>
    <x v="2304"/>
    <n v="28"/>
    <n v="9"/>
    <n v="1966"/>
    <x v="3002"/>
    <s v="Extravagant production of the first part of the book of Genesis. Covers Adam and Eve, Noah and the Flood and Abraham and Isaac."/>
    <n v="29.640999999999998"/>
    <n v="179"/>
    <n v="7.2"/>
    <x v="0"/>
    <x v="499"/>
    <s v="https://image.tmdb.org/t/p/original/2BtesvzFQJYFS2sPVVbUdet0TTC.jpg"/>
  </r>
  <r>
    <x v="2305"/>
    <n v="10"/>
    <n v="7"/>
    <n v="2020"/>
    <x v="3003"/>
    <s v="Four undying warriors who've secretly protected humanity for centuries become targeted for their mysterious powers just as they discover a new immortal."/>
    <n v="29.64"/>
    <n v="3242"/>
    <n v="7.2"/>
    <x v="0"/>
    <x v="175"/>
    <s v="https://image.tmdb.org/t/p/original/cjr4NWURcVN3gW5FlHeabgBHLrY.jpg"/>
  </r>
  <r>
    <x v="2306"/>
    <n v="7"/>
    <n v="4"/>
    <n v="1989"/>
    <x v="3004"/>
    <s v="An Australian couple take a sailing trip in the Pacific to forget about a terrible accident. While on the open sea, in dead calm weather conditions, they come across a ship with one survivor who is not at all what he seems."/>
    <n v="29.626999999999999"/>
    <n v="549"/>
    <n v="6.6"/>
    <x v="0"/>
    <x v="53"/>
    <s v="https://image.tmdb.org/t/p/original/hXpav86ZX5N1YIfVfVtzuZLNrjW.jpg"/>
  </r>
  <r>
    <x v="2307"/>
    <n v="23"/>
    <n v="11"/>
    <n v="2010"/>
    <x v="3005"/>
    <s v="After 10 years in prison, Driver is now a free man with a single focus - hunting down the people responsible for brutally murdering his brother."/>
    <n v="29.626000000000001"/>
    <n v="1501"/>
    <n v="6.3"/>
    <x v="0"/>
    <x v="1093"/>
    <s v="https://image.tmdb.org/t/p/original/AsUeaXrhw4oscCSjUZ6heh1pVvd.jpg"/>
  </r>
  <r>
    <x v="2308"/>
    <n v="7"/>
    <n v="6"/>
    <n v="1984"/>
    <x v="3006"/>
    <s v="When Billy Peltzer is given a strange but adorable pet named Gizmo for Christmas, he inadvertently breaks the three important rules of caring for a Mogwai, and unleashes a horde of mischievous gremlins on a small town."/>
    <n v="29.613"/>
    <n v="5151"/>
    <n v="7.1"/>
    <x v="0"/>
    <x v="1087"/>
    <s v="https://image.tmdb.org/t/p/original/72Y1X9pMSjXQ7mKB6pBEoMhL0OQ.jpg"/>
  </r>
  <r>
    <x v="26"/>
    <n v="21"/>
    <n v="1"/>
    <n v="2022"/>
    <x v="3007"/>
    <s v="A retelling of the biblical book of Hosea set against the backdrop of the California Gold Rush of 1850."/>
    <n v="29.611000000000001"/>
    <n v="29"/>
    <n v="7"/>
    <x v="0"/>
    <x v="533"/>
    <s v="https://image.tmdb.org/t/p/original/z8VpsTdIjBhdeGeNEsHFwz6MJXp.jpg"/>
  </r>
  <r>
    <x v="2309"/>
    <n v="2"/>
    <n v="4"/>
    <n v="1993"/>
    <x v="3008"/>
    <s v="A precocious and obsessive teenager develops a crush on a naive writer with harrowing consequences."/>
    <n v="29.588000000000001"/>
    <n v="352"/>
    <n v="6.4"/>
    <x v="0"/>
    <x v="494"/>
    <s v="https://image.tmdb.org/t/p/original/yLjDOHZ56VBYLg5m3ohx4hMcTtO.jpg"/>
  </r>
  <r>
    <x v="2310"/>
    <n v="7"/>
    <n v="9"/>
    <n v="2017"/>
    <x v="3009"/>
    <s v="Henri â€œPapillonâ€ CharriÃ¨re, a safecracker from the Parisian underworld, is wrongfully convicted and sentenced to life imprisonment in the penal colony of French Guiana, where he forges a strong friendship with Louis Dega, a counterfeiter who needs his protection."/>
    <n v="29.584"/>
    <n v="1446"/>
    <n v="7.4"/>
    <x v="0"/>
    <x v="1094"/>
    <s v="https://image.tmdb.org/t/p/original/ahF5c6vyP8HWMqIwlhecbRALkjq.jpg"/>
  </r>
  <r>
    <x v="914"/>
    <n v="3"/>
    <n v="10"/>
    <n v="2008"/>
    <x v="3010"/>
    <s v="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
    <n v="29.574000000000002"/>
    <n v="996"/>
    <n v="6.4"/>
    <x v="0"/>
    <x v="1095"/>
    <s v="https://image.tmdb.org/t/p/original/cndxWgZEHnSUtytrMjal97ye34E.jpg"/>
  </r>
  <r>
    <x v="2311"/>
    <n v="4"/>
    <n v="4"/>
    <n v="2007"/>
    <x v="3011"/>
    <s v="Newlyweds Nick and Suzanne decide to move to the suburbs to provide a better life for their two kids. But their idea of a dream home is disturbed by a contractor with a bizarre approach to business."/>
    <n v="29.574000000000002"/>
    <n v="464"/>
    <n v="5.7"/>
    <x v="0"/>
    <x v="77"/>
    <s v="https://image.tmdb.org/t/p/original/uZ9NZh4zB80phMxo5PucFyWagjG.jpg"/>
  </r>
  <r>
    <x v="2312"/>
    <n v="15"/>
    <n v="3"/>
    <n v="2002"/>
    <x v="3012"/>
    <s v="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
    <n v="29.568000000000001"/>
    <n v="5072"/>
    <n v="6.6"/>
    <x v="0"/>
    <x v="19"/>
    <s v="https://image.tmdb.org/t/p/original/1UKNef590A0ZaMnxsscIcWuK1Em.jpg"/>
  </r>
  <r>
    <x v="60"/>
    <n v="3"/>
    <n v="12"/>
    <n v="2021"/>
    <x v="3013"/>
    <s v="On the eve of Y2K, orphaned 12-year-old Beverly discovers a broken mixtape crafted by her teen parents. Raised by her grandmother - who struggles talking about her late daughter - Beverly sees the mixtape as a chance to finally learn more about her parents."/>
    <n v="29.565000000000001"/>
    <n v="74"/>
    <n v="7.2"/>
    <x v="0"/>
    <x v="232"/>
    <s v="https://image.tmdb.org/t/p/original/2fpG1PiHPHdLt8X2e7WAct7EVB7.jpg"/>
  </r>
  <r>
    <x v="2313"/>
    <n v="13"/>
    <n v="6"/>
    <n v="2014"/>
    <x v="3014"/>
    <s v="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
    <n v="29.547000000000001"/>
    <n v="187"/>
    <n v="4.4000000000000004"/>
    <x v="0"/>
    <x v="371"/>
    <s v="https://image.tmdb.org/t/p/original/dnbzXOrqQqlnklpIvQZM4qPzi5R.jpg"/>
  </r>
  <r>
    <x v="1534"/>
    <n v="16"/>
    <n v="11"/>
    <n v="2018"/>
    <x v="3015"/>
    <s v="A picture-perfect family is torn apart after Tyler finds a cache of disturbing images in his father's possession. He begins to suspect that the man he trusts most in the world may be responsible for the murder of 13 women ten years prior."/>
    <n v="29.530999999999999"/>
    <n v="452"/>
    <n v="6.4"/>
    <x v="0"/>
    <x v="1096"/>
    <s v="https://image.tmdb.org/t/p/original/6NmsbUJqnopbnLun2E4KvtVNj8T.jpg"/>
  </r>
  <r>
    <x v="2314"/>
    <n v="16"/>
    <n v="12"/>
    <n v="2006"/>
    <x v="3016"/>
    <s v="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
    <n v="29.516999999999999"/>
    <n v="139"/>
    <n v="6.9"/>
    <x v="1"/>
    <x v="1097"/>
    <s v="https://image.tmdb.org/t/p/original/1QXGWJ0bsmbMUDBXXfS1RnFadkS.jpg"/>
  </r>
  <r>
    <x v="2315"/>
    <n v="24"/>
    <n v="2"/>
    <n v="1955"/>
    <x v="3017"/>
    <s v="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
    <n v="29.515999999999998"/>
    <n v="181"/>
    <n v="7.1"/>
    <x v="4"/>
    <x v="122"/>
    <s v="https://image.tmdb.org/t/p/original/nuG0fflMePgEZbdup0p8zcI3a4W.jpg"/>
  </r>
  <r>
    <x v="2316"/>
    <n v="13"/>
    <n v="9"/>
    <n v="2014"/>
    <x v="3018"/>
    <s v="Shishio sets sail in his ironclad ship to bring down the government. In order to stop him, Kenshin trains with his old master to learn his final technique."/>
    <n v="29.510999999999999"/>
    <n v="329"/>
    <n v="7.8"/>
    <x v="1"/>
    <x v="943"/>
    <s v="https://image.tmdb.org/t/p/original/3Xq7xmYZwNJfSODpec6OzYaxaA3.jpg"/>
  </r>
  <r>
    <x v="1708"/>
    <n v="6"/>
    <n v="11"/>
    <n v="2020"/>
    <x v="3019"/>
    <s v="An imaginary world comes to life in a holiday tale of an eccentric toymaker, his adventurous granddaughter, and a magical invention that has the power to change their lives forever."/>
    <n v="29.506"/>
    <n v="398"/>
    <n v="6.7"/>
    <x v="0"/>
    <x v="1098"/>
    <s v="https://image.tmdb.org/t/p/original/5RbyHIVydD3Krmec1LlUV7rRjet.jpg"/>
  </r>
  <r>
    <x v="484"/>
    <n v="10"/>
    <n v="4"/>
    <n v="2019"/>
    <x v="3020"/>
    <s v="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
    <n v="29.501999999999999"/>
    <n v="821"/>
    <n v="7.7"/>
    <x v="0"/>
    <x v="78"/>
    <s v="https://image.tmdb.org/t/p/original/85BfZAYh4zC1U6NBz2ZkXb3y67v.jpg"/>
  </r>
  <r>
    <x v="148"/>
    <n v="21"/>
    <n v="7"/>
    <n v="2019"/>
    <x v="3021"/>
    <s v="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
    <n v="29.495000000000001"/>
    <n v="368"/>
    <n v="8"/>
    <x v="0"/>
    <x v="219"/>
    <s v="https://image.tmdb.org/t/p/original/jFE4ZeXNIDU6c0PAFhKJ1WlL7Oo.jpg"/>
  </r>
  <r>
    <x v="471"/>
    <n v="11"/>
    <n v="2"/>
    <n v="2017"/>
    <x v="3022"/>
    <s v="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
    <n v="29.491"/>
    <n v="7"/>
    <n v="4"/>
    <x v="1"/>
    <x v="1099"/>
    <s v="https://image.tmdb.org/t/p/original/foxtnszGOgV26wWcYuaF1TPCLnI.jpg"/>
  </r>
  <r>
    <x v="1213"/>
    <n v="25"/>
    <n v="8"/>
    <n v="2012"/>
    <x v="3023"/>
    <s v="The modern-day story focuses on two beautiful young vampires who are living the good nightlife in New York until love enters the picture and each has to make a choice that will jeopardize their immortality."/>
    <n v="29.486000000000001"/>
    <n v="222"/>
    <n v="5.3"/>
    <x v="0"/>
    <x v="1100"/>
    <s v="https://image.tmdb.org/t/p/original/sW4MFTfW88Ii8TyZVD7oprzzhOU.jpg"/>
  </r>
  <r>
    <x v="2317"/>
    <n v="30"/>
    <n v="7"/>
    <n v="2020"/>
    <x v="3024"/>
    <s v="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
    <n v="29.484999999999999"/>
    <n v="1"/>
    <n v="7"/>
    <x v="0"/>
    <x v="95"/>
    <s v="https://image.tmdb.org/t/p/original/v56rmigOCAObkWwUgVwjf4jMpUA.jpg"/>
  </r>
  <r>
    <x v="2318"/>
    <n v="11"/>
    <n v="4"/>
    <n v="1997"/>
    <x v="3025"/>
    <s v="A &quot;National Geographic&quot; film crew is taken hostage by an insane hunter, who takes them along on his quest to capture the world's largest - and deadliest - snake."/>
    <n v="29.472000000000001"/>
    <n v="1946"/>
    <n v="5.0999999999999996"/>
    <x v="0"/>
    <x v="1033"/>
    <s v="https://image.tmdb.org/t/p/original/1G3tE98K1dtsVzSgpevzboKEyXK.jpg"/>
  </r>
  <r>
    <x v="1650"/>
    <n v="4"/>
    <n v="9"/>
    <n v="2013"/>
    <x v="3026"/>
    <s v="A pair of criminals try to track down the kids who witnessed them commit a murder in the woods."/>
    <n v="29.46"/>
    <n v="62"/>
    <n v="4.5"/>
    <x v="0"/>
    <x v="20"/>
    <s v="https://image.tmdb.org/t/p/original/1tFa4YTAiTfdnLhvTQP0awlE8N9.jpg"/>
  </r>
  <r>
    <x v="2319"/>
    <n v="4"/>
    <n v="10"/>
    <n v="2010"/>
    <x v="3027"/>
    <s v="After surviving the incidents in Barrow, Alaska, Stella Olemaun relocates to Los Angeles, where she intentionally attracts the attention of the local vampire population in order to avenge the death of her husband, Eben."/>
    <n v="29.456"/>
    <n v="385"/>
    <n v="4.9000000000000004"/>
    <x v="0"/>
    <x v="98"/>
    <s v="https://image.tmdb.org/t/p/original/bXHaXVGncI2WKUrNRYDyTyj3ymR.jpg"/>
  </r>
  <r>
    <x v="2320"/>
    <n v="15"/>
    <n v="6"/>
    <n v="2020"/>
    <x v="3028"/>
    <s v="The Tooth Fairy is back. 15 years after the events of the first movie, Corey, now grown up but mentally scarred has gone to a class reunion. However, the Tooth Fairy is back, and this time - You better have flossed properly."/>
    <n v="29.454999999999998"/>
    <n v="701"/>
    <n v="6.4"/>
    <x v="0"/>
    <x v="14"/>
    <s v="https://image.tmdb.org/t/p/original/n8XFS2FVStaBPS2vLqUuH2bAjVf.jpg"/>
  </r>
  <r>
    <x v="2321"/>
    <n v="15"/>
    <n v="7"/>
    <n v="2016"/>
    <x v="3029"/>
    <s v="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
    <n v="29.454000000000001"/>
    <n v="226"/>
    <n v="5.2"/>
    <x v="0"/>
    <x v="5"/>
    <s v="https://image.tmdb.org/t/p/original/dOQv2PDBu9bBCZRLeRp6QQYJDr3.jpg"/>
  </r>
  <r>
    <x v="2322"/>
    <n v="10"/>
    <n v="10"/>
    <n v="2008"/>
    <x v="3030"/>
    <s v="During the Iraq War, a Sergeant recently assigned to an army bomb squad is put at odds with his squad mates due to his maverick way of handling his work."/>
    <n v="29.451000000000001"/>
    <n v="4531"/>
    <n v="7.3"/>
    <x v="0"/>
    <x v="156"/>
    <s v="https://image.tmdb.org/t/p/original/cL0GuOU6SILvXyAuyB671e2r1E8.jpg"/>
  </r>
  <r>
    <x v="2323"/>
    <n v="6"/>
    <n v="8"/>
    <n v="1993"/>
    <x v="3031"/>
    <s v="Wrongfully convicted of murdering his wife and sentenced to death, Richard Kimble escapes from the law in an attempt to find the real killer and clear his name."/>
    <n v="29.451000000000001"/>
    <n v="3276"/>
    <n v="7.4"/>
    <x v="0"/>
    <x v="188"/>
    <s v="https://image.tmdb.org/t/p/original/b3rEtLKyOnF89mcK75GXDXdmOEf.jpg"/>
  </r>
  <r>
    <x v="2109"/>
    <n v="10"/>
    <n v="7"/>
    <n v="1992"/>
    <x v="3032"/>
    <s v="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
    <n v="29.446999999999999"/>
    <n v="540"/>
    <n v="5.5"/>
    <x v="0"/>
    <x v="42"/>
    <s v="https://image.tmdb.org/t/p/original/mqzRUHNtFwmgJCmSnvq3JnX0xgZ.jpg"/>
  </r>
  <r>
    <x v="2324"/>
    <n v="11"/>
    <n v="4"/>
    <n v="1986"/>
    <x v="3033"/>
    <s v="A massive ball of furry creatures from another world eat their way through a small mid-western town followed by intergalactic bounty hunters opposed only by militant townspeople."/>
    <n v="29.437000000000001"/>
    <n v="698"/>
    <n v="6.4"/>
    <x v="0"/>
    <x v="1101"/>
    <s v="https://image.tmdb.org/t/p/original/7tFJqfcmu7sAxwcRwQ0j9qnGrok.jpg"/>
  </r>
  <r>
    <x v="2325"/>
    <n v="18"/>
    <n v="4"/>
    <n v="2008"/>
    <x v="3034"/>
    <s v="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
    <n v="29.436"/>
    <n v="1311"/>
    <n v="6.6"/>
    <x v="0"/>
    <x v="25"/>
    <s v="https://image.tmdb.org/t/p/original/mkrwLBAFHwLnQF8qdhCH0VOQqff.jpg"/>
  </r>
  <r>
    <x v="2326"/>
    <n v="18"/>
    <n v="10"/>
    <n v="2013"/>
    <x v="3035"/>
    <s v="Miles Montego has it all - cars, boats, good looks, mansion, money, women, but more importantly, he has a past."/>
    <n v="29.434999999999999"/>
    <n v="64"/>
    <n v="6.2"/>
    <x v="0"/>
    <x v="73"/>
    <s v="https://image.tmdb.org/t/p/original/jgXsK9s2Nmy7T2A7Y4l7D0IMkz3.jpg"/>
  </r>
  <r>
    <x v="526"/>
    <n v="16"/>
    <n v="9"/>
    <n v="2021"/>
    <x v="3036"/>
    <s v="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
    <n v="29.423999999999999"/>
    <n v="8"/>
    <n v="4.9000000000000004"/>
    <x v="0"/>
    <x v="1102"/>
    <s v="https://image.tmdb.org/t/p/original/yopdxvdSIEflWdEe3Ufj6DZ1yAH.jpg"/>
  </r>
  <r>
    <x v="2327"/>
    <n v="17"/>
    <n v="1"/>
    <n v="1998"/>
    <x v="3037"/>
    <s v="A group of covert CIA operatives trailing a potential new energy source are double-crossed by corrupt agent Morgan, who causes a helicopter crash in remote South Africa. The sole survivor, suffering severe amnesia, is nursed to recovery by a kindly native tribe who call him &quot;Whoami&quot; after the question he keeps asking. With the help of a mysterious reporter Christine, Whoami pieces together his past and tracks the turncoat agent and his criminal cohorts."/>
    <n v="29.419"/>
    <n v="634"/>
    <n v="7.1"/>
    <x v="10"/>
    <x v="1103"/>
    <s v="https://image.tmdb.org/t/p/original/9YDKLbBmWGpxG5bO3TBawtNNOAr.jpg"/>
  </r>
  <r>
    <x v="2328"/>
    <n v="12"/>
    <n v="1"/>
    <n v="2017"/>
    <x v="3038"/>
    <s v="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
    <n v="29.417000000000002"/>
    <n v="1064"/>
    <n v="5.9"/>
    <x v="0"/>
    <x v="5"/>
    <s v="https://image.tmdb.org/t/p/original/9WkUSY33MDPGmz0vtzbsfaxTHVa.jpg"/>
  </r>
  <r>
    <x v="2276"/>
    <n v="13"/>
    <n v="2"/>
    <n v="2008"/>
    <x v="3039"/>
    <s v="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
    <n v="29.408000000000001"/>
    <n v="4707"/>
    <n v="6.1"/>
    <x v="0"/>
    <x v="0"/>
    <s v="https://image.tmdb.org/t/p/original/3pPZ9JhNz3VMmASVir5SMHvTDUU.jpg"/>
  </r>
  <r>
    <x v="2329"/>
    <n v="17"/>
    <n v="4"/>
    <n v="2018"/>
    <x v="3040"/>
    <s v="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
    <n v="29.402000000000001"/>
    <n v="419"/>
    <n v="5.2"/>
    <x v="0"/>
    <x v="476"/>
    <s v="https://image.tmdb.org/t/p/original/xqjAHXMJLORx9vVsCTJ6ZPJcr3D.jpg"/>
  </r>
  <r>
    <x v="262"/>
    <n v="23"/>
    <n v="9"/>
    <n v="2021"/>
    <x v="3041"/>
    <s v="Two dancers at an elite ballet academy in Paris must compete for a contract to join the highly coveted OpÃ©ra National de Paris as they confront their competitive nature, sexual awakenings and how far they would go to win."/>
    <n v="29.396000000000001"/>
    <n v="99"/>
    <n v="6.9"/>
    <x v="0"/>
    <x v="78"/>
    <s v="https://image.tmdb.org/t/p/original/h3v0rsQvik8yMh3LStRiDu0GTHP.jpg"/>
  </r>
  <r>
    <x v="1408"/>
    <n v="14"/>
    <n v="2"/>
    <n v="2017"/>
    <x v="3042"/>
    <s v="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
    <n v="29.376000000000001"/>
    <n v="138"/>
    <n v="8"/>
    <x v="0"/>
    <x v="1104"/>
    <s v="https://image.tmdb.org/t/p/original/9bNrOxiTXyCzwEnBNSngFZOOsiu.jpg"/>
  </r>
  <r>
    <x v="2330"/>
    <n v="9"/>
    <n v="11"/>
    <n v="2018"/>
    <x v="3043"/>
    <s v="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
    <n v="29.370999999999999"/>
    <n v="3167"/>
    <n v="7.2"/>
    <x v="0"/>
    <x v="1105"/>
    <s v="https://image.tmdb.org/t/p/original/voxl654m7p36y8FLu8oQD7dfwwK.jpg"/>
  </r>
  <r>
    <x v="2331"/>
    <n v="12"/>
    <n v="12"/>
    <n v="2009"/>
    <x v="3044"/>
    <s v="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
    <n v="29.356000000000002"/>
    <n v="250"/>
    <n v="7.5"/>
    <x v="1"/>
    <x v="1106"/>
    <s v="https://image.tmdb.org/t/p/original/z9S39hH4IOX9Hmtn3zho3Wdqem8.jpg"/>
  </r>
  <r>
    <x v="598"/>
    <n v="9"/>
    <n v="12"/>
    <n v="2008"/>
    <x v="3045"/>
    <s v="Disgruntled Korean War veteran Walt Kowalski sets out to reform his neighbor, Thao Lor, a Hmong teenager who tried to steal Kowalski's prized possession: a 1972 Gran Torino."/>
    <n v="29.350999999999999"/>
    <n v="8812"/>
    <n v="8"/>
    <x v="0"/>
    <x v="78"/>
    <s v="https://image.tmdb.org/t/p/original/zUybYvxWdAJy5hhYovsXtHSWI1l.jpg"/>
  </r>
  <r>
    <x v="679"/>
    <n v="21"/>
    <n v="11"/>
    <n v="2019"/>
    <x v="3046"/>
    <s v="Genndy Tartakovsky's Primal: Tales of Savagery features a caveman and a dinosaur on the brink of extinction. Bonded by tragedy, this unlikely friendship becomes the only hope of survival."/>
    <n v="29.349"/>
    <n v="211"/>
    <n v="8.4"/>
    <x v="0"/>
    <x v="539"/>
    <s v="https://image.tmdb.org/t/p/original/gLVhFIZArwuRCt8tin0KRBLk2Qn.jpg"/>
  </r>
  <r>
    <x v="2332"/>
    <n v="29"/>
    <n v="7"/>
    <n v="2014"/>
    <x v="3047"/>
    <s v="Iron Man and Captain America battle to keep the Red Skull and his triggerman, Taskmaster, from unleashing an army of Hydra Brutes on the world!  Sequel to the film &quot;Iron Man &amp; Hulk: Heroes United&quot; and feature Iron Man teaming up with Captain America, it comes to accompany the live-action film &quot;Captain America: The Winter Soldier&quot;."/>
    <n v="29.343"/>
    <n v="106"/>
    <n v="6.3"/>
    <x v="0"/>
    <x v="601"/>
    <s v="https://image.tmdb.org/t/p/original/CX7eRlaxFXiW3UGQBdQUoSVZRi.jpg"/>
  </r>
  <r>
    <x v="2333"/>
    <n v="11"/>
    <n v="9"/>
    <n v="1987"/>
    <x v="3048"/>
    <s v="An unfaithful wife encounters the zombie of her dead lover while the demonic cenobites are pursuing him after he escaped their sadomasochistic underworld."/>
    <n v="29.338000000000001"/>
    <n v="1770"/>
    <n v="6.9"/>
    <x v="0"/>
    <x v="14"/>
    <s v="https://image.tmdb.org/t/p/original/nnYHvA2tSVdtr8KxIy8F6YndCOy.jpg"/>
  </r>
  <r>
    <x v="2334"/>
    <n v="11"/>
    <n v="5"/>
    <n v="2012"/>
    <x v="3049"/>
    <s v="After the events at Lake Victoria, the prehistoric school of blood-thirsty piranhas make their way into swimming pools, plumbing, and a newly opened water park."/>
    <n v="29.335999999999999"/>
    <n v="801"/>
    <n v="4.3"/>
    <x v="0"/>
    <x v="198"/>
    <s v="https://image.tmdb.org/t/p/original/mv2Ej9WPVWivNvtMTTxgb07c7N9.jpg"/>
  </r>
  <r>
    <x v="85"/>
    <n v="18"/>
    <n v="11"/>
    <n v="2021"/>
    <x v="3050"/>
    <s v="Set 200 years in the future, a small band of rebels face off against the status quo where humans have achieved immortality through genetic engineering"/>
    <n v="29.334"/>
    <n v="8"/>
    <n v="5.3"/>
    <x v="0"/>
    <x v="1107"/>
    <s v="https://image.tmdb.org/t/p/original/3ZNbjTwJ36alybDWu7yKyMwXhGp.jpg"/>
  </r>
  <r>
    <x v="2335"/>
    <n v="19"/>
    <n v="8"/>
    <n v="2014"/>
    <x v="3051"/>
    <s v="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
    <n v="29.332999999999998"/>
    <n v="104"/>
    <n v="5.0999999999999996"/>
    <x v="0"/>
    <x v="30"/>
    <s v="https://image.tmdb.org/t/p/original/i8ZAST0OBH6bSdZSdQbviQxh2CT.jpg"/>
  </r>
  <r>
    <x v="1223"/>
    <n v="12"/>
    <n v="9"/>
    <n v="2013"/>
    <x v="3052"/>
    <s v="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
    <n v="29.31"/>
    <n v="68"/>
    <n v="6.9"/>
    <x v="0"/>
    <x v="1108"/>
    <s v="https://image.tmdb.org/t/p/original/5zJ3aezbveybgX0KlXqYqQ9qPBl.jpg"/>
  </r>
  <r>
    <x v="2336"/>
    <n v="2"/>
    <n v="12"/>
    <n v="1988"/>
    <x v="3053"/>
    <s v="When the incompetent Lieutenant Frank Drebin seeks the ruthless killer of his partner, he stumbles upon an attempt to assassinate Queen Elizabeth II."/>
    <n v="29.31"/>
    <n v="2788"/>
    <n v="7.2"/>
    <x v="0"/>
    <x v="41"/>
    <s v="https://image.tmdb.org/t/p/original/zT0mhZqZQJE1gSY5Eg9qcGP4NYo.jpg"/>
  </r>
  <r>
    <x v="2337"/>
    <n v="29"/>
    <n v="6"/>
    <n v="1989"/>
    <x v="3054"/>
    <s v="Despondent over the closing of his karate school, Cobra Kai teacher John Kreese joins a ruthless businessman and martial artist to get revenge on Daniel and Mr. Miyagi."/>
    <n v="29.303999999999998"/>
    <n v="1184"/>
    <n v="5.9"/>
    <x v="0"/>
    <x v="1109"/>
    <s v="https://image.tmdb.org/t/p/original/5qVjJGzPokkK7OYA65hYb1fGsJQ.jpg"/>
  </r>
  <r>
    <x v="971"/>
    <n v="21"/>
    <n v="8"/>
    <n v="2004"/>
    <x v="3055"/>
    <s v="The genin of Konoha are having a sports day filled with races, obstacle courses and of course the relay and the prize is a paid vacation for the winner. Unfortunately Naruto and his stomach are getting him into trouble again."/>
    <n v="29.300999999999998"/>
    <n v="8"/>
    <n v="7.4"/>
    <x v="1"/>
    <x v="347"/>
    <s v="https://image.tmdb.org/t/p/original/iltYXp5YaCNnmuVor4GjRN3o2f3.jpg"/>
  </r>
  <r>
    <x v="2338"/>
    <n v="20"/>
    <n v="4"/>
    <n v="1980"/>
    <x v="3056"/>
    <s v="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
    <n v="29.300999999999998"/>
    <n v="7"/>
    <n v="3.1"/>
    <x v="12"/>
    <x v="831"/>
    <s v="https://image.tmdb.org/t/p/original/o6vDV0RjXW1XL1Huy8yY69YrI9l.jpg"/>
  </r>
  <r>
    <x v="2339"/>
    <n v="14"/>
    <n v="8"/>
    <n v="2007"/>
    <x v="141"/>
    <s v="Dr. Stephen Strange embarks on a wondrous journey to the heights of a Tibetan mountain, where he seeks healing at the feet of the mysterious Ancient One."/>
    <n v="29.294"/>
    <n v="256"/>
    <n v="6.9"/>
    <x v="0"/>
    <x v="1110"/>
    <s v="https://image.tmdb.org/t/p/original/kP5ihakYGSTZ7FQDXBSbqla9men.jpg"/>
  </r>
  <r>
    <x v="2340"/>
    <n v="1"/>
    <n v="1"/>
    <n v="2013"/>
    <x v="3057"/>
    <s v="Fifteen directors and an all-star cast created this twisted comedy that follows three teens on the hunt for the world's most banned film."/>
    <n v="29.292999999999999"/>
    <n v="1867"/>
    <n v="4.5"/>
    <x v="0"/>
    <x v="35"/>
    <s v="https://image.tmdb.org/t/p/original/uYa06GxHsCsELx9vOQ11vsT0Aa6.jpg"/>
  </r>
  <r>
    <x v="308"/>
    <n v="8"/>
    <n v="6"/>
    <n v="2016"/>
    <x v="3058"/>
    <s v="Ace assassin Frank Kitchen is double crossed by gangsters and falls into the hands of rogue surgeon known as The Doctor who turns him into a woman. The hitman, now a hitwoman, sets out for revenge, aided by a nurse named Johnnie who also has secrets."/>
    <n v="29.286999999999999"/>
    <n v="388"/>
    <n v="5.4"/>
    <x v="0"/>
    <x v="5"/>
    <s v="https://image.tmdb.org/t/p/original/3wx83iGCATiIAyrZHI6AeeNfiAT.jpg"/>
  </r>
  <r>
    <x v="1665"/>
    <n v="20"/>
    <n v="7"/>
    <n v="2013"/>
    <x v="3059"/>
    <s v="Valentin is Acapulco's resident playboy, until a former fling leaves a baby on his doorstep and him heading with her out of Mexico."/>
    <n v="29.271000000000001"/>
    <n v="699"/>
    <n v="7.7"/>
    <x v="4"/>
    <x v="47"/>
    <s v="https://image.tmdb.org/t/p/original/8Gq5KWyJEAmqaoTPMuWhfAfWqm0.jpg"/>
  </r>
  <r>
    <x v="526"/>
    <n v="16"/>
    <n v="9"/>
    <n v="2021"/>
    <x v="3060"/>
    <s v="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â€™t make it to her hiding place in time."/>
    <n v="29.26"/>
    <n v="53"/>
    <n v="8.1"/>
    <x v="4"/>
    <x v="78"/>
    <s v="https://image.tmdb.org/t/p/original/kb0IrVB4bDzBilRNpDv1OPMCs3u.jpg"/>
  </r>
  <r>
    <x v="2341"/>
    <n v="21"/>
    <n v="1"/>
    <n v="1995"/>
    <x v="3061"/>
    <s v="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
    <n v="29.248000000000001"/>
    <n v="718"/>
    <n v="6.8"/>
    <x v="10"/>
    <x v="1111"/>
    <s v="https://image.tmdb.org/t/p/original/1nAfchiXHQB3iyhK8fCJJEnNs5A.jpg"/>
  </r>
  <r>
    <x v="2342"/>
    <n v="10"/>
    <n v="9"/>
    <n v="1980"/>
    <x v="3062"/>
    <s v="A Coca-Cola bottle dropped from an airplane raises havoc among a normally peaceful tribe of African bushmen who believe it to be a utensil of the gods."/>
    <n v="29.241"/>
    <n v="841"/>
    <n v="7.3"/>
    <x v="0"/>
    <x v="203"/>
    <s v="https://image.tmdb.org/t/p/original/IgBfj5LfT7nwpodCZ34QCHp17x.jpg"/>
  </r>
  <r>
    <x v="1874"/>
    <n v="1"/>
    <n v="11"/>
    <n v="2013"/>
    <x v="3063"/>
    <s v="Loosely based on the true-life tale of Ron Woodroof, a drug-taking, women-loving, homophobic man who in 1986 was diagnosed with HIV/AIDS and given thirty days to live."/>
    <n v="29.222000000000001"/>
    <n v="7202"/>
    <n v="7.9"/>
    <x v="0"/>
    <x v="173"/>
    <s v="https://image.tmdb.org/t/p/original/pgOnF0bPtgX0bQ5SeheJG2kOaLT.jpg"/>
  </r>
  <r>
    <x v="2343"/>
    <n v="13"/>
    <n v="3"/>
    <n v="2019"/>
    <x v="3064"/>
    <s v="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
    <n v="29.221"/>
    <n v="542"/>
    <n v="6.4"/>
    <x v="0"/>
    <x v="1112"/>
    <s v="https://image.tmdb.org/t/p/original/8KomINZhIuJeB4oB7k7tkq8tmE.jpg"/>
  </r>
  <r>
    <x v="2344"/>
    <n v="3"/>
    <n v="9"/>
    <n v="2015"/>
    <x v="3065"/>
    <s v="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
    <n v="29.201000000000001"/>
    <n v="6"/>
    <n v="5.5"/>
    <x v="8"/>
    <x v="155"/>
    <s v="https://image.tmdb.org/t/p/original/ja55Vurq2Ycp6kWqWixC35lKIEw.jpg"/>
  </r>
  <r>
    <x v="243"/>
    <n v="6"/>
    <n v="3"/>
    <n v="1993"/>
    <x v="3066"/>
    <s v="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
    <n v="29.199000000000002"/>
    <n v="22"/>
    <n v="7.3"/>
    <x v="1"/>
    <x v="313"/>
    <s v="https://image.tmdb.org/t/p/original/bkIR641RQyqk7hBlk0hui70dkz9.jpg"/>
  </r>
  <r>
    <x v="2345"/>
    <n v="10"/>
    <n v="11"/>
    <n v="2015"/>
    <x v="3067"/>
    <s v="Eccentric scientist Victor Von Frankenstein creates a grotesque creature in an unorthodox scientific experiment."/>
    <n v="29.172000000000001"/>
    <n v="1750"/>
    <n v="5.9"/>
    <x v="0"/>
    <x v="123"/>
    <s v="https://image.tmdb.org/t/p/original/iIF0y5Gq0XxRgddaWtVTqqHboWp.jpg"/>
  </r>
  <r>
    <x v="2346"/>
    <n v="19"/>
    <n v="8"/>
    <n v="2015"/>
    <x v="3068"/>
    <s v="A young mother and her twin sons move into a rural house that's marked for death."/>
    <n v="29.155000000000001"/>
    <n v="1733"/>
    <n v="5.8"/>
    <x v="0"/>
    <x v="14"/>
    <s v="https://image.tmdb.org/t/p/original/jaUsNmDx3PU6jOEKKu4r2NkdHsI.jpg"/>
  </r>
  <r>
    <x v="2347"/>
    <n v="11"/>
    <n v="8"/>
    <n v="2006"/>
    <x v="3069"/>
    <s v="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
    <n v="29.152000000000001"/>
    <n v="3201"/>
    <n v="6.9"/>
    <x v="0"/>
    <x v="1113"/>
    <s v="https://image.tmdb.org/t/p/original/9Y2i54Etpx7JvCxj6D8P3VAH152.jpg"/>
  </r>
  <r>
    <x v="2348"/>
    <n v="11"/>
    <n v="9"/>
    <n v="2014"/>
    <x v="3070"/>
    <s v="Sunny Side Battle! (Sani Saido Batoru!) is an OVA that was released with Naruto Shippuden: Ultimate Ninja Storm Revolution. It features Itachi making breakfast for Sasuke in their old home."/>
    <n v="29.151"/>
    <n v="4"/>
    <n v="8"/>
    <x v="1"/>
    <x v="347"/>
    <s v="https://image.tmdb.org/t/p/original/uRPAsgO1PSvrzN7VRJGXgWyWEgz.jpg"/>
  </r>
  <r>
    <x v="2349"/>
    <n v="15"/>
    <n v="11"/>
    <n v="2014"/>
    <x v="3071"/>
    <s v="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
    <n v="29.151"/>
    <n v="322"/>
    <n v="7.2"/>
    <x v="1"/>
    <x v="1114"/>
    <s v="https://image.tmdb.org/t/p/original/3Obn9IR47fjhbtYtNrO7CBSrZ2w.jpg"/>
  </r>
  <r>
    <x v="1883"/>
    <n v="1"/>
    <n v="11"/>
    <n v="2015"/>
    <x v="3072"/>
    <s v="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
    <n v="29.146000000000001"/>
    <n v="53"/>
    <n v="4.0999999999999996"/>
    <x v="8"/>
    <x v="155"/>
    <s v="https://image.tmdb.org/t/p/original/xLZQdhtdQasK2LwD86xhwe19pYG.jpg"/>
  </r>
  <r>
    <x v="2350"/>
    <n v="27"/>
    <n v="4"/>
    <n v="2007"/>
    <x v="3073"/>
    <s v="Jack Conrad is awaiting the death penalty in a corrupt Central American prison. He is &quot;purchased&quot; by a wealthy television producer and taken to a desolate island where he must fight to the death against nine other condemned killers from all corners of the world, with freedom going to the sole survivor."/>
    <n v="29.143999999999998"/>
    <n v="587"/>
    <n v="6.1"/>
    <x v="0"/>
    <x v="20"/>
    <s v="https://image.tmdb.org/t/p/original/oo6jokX6HjqpakYNyg42MxW0kel.jpg"/>
  </r>
  <r>
    <x v="2351"/>
    <n v="2"/>
    <n v="8"/>
    <n v="2002"/>
    <x v="3074"/>
    <s v="A family living on a farm finds mysterious crop circles in their fields which suggests something more frightening to come."/>
    <n v="29.143999999999998"/>
    <n v="4434"/>
    <n v="6.6"/>
    <x v="0"/>
    <x v="1115"/>
    <s v="https://image.tmdb.org/t/p/original/hyZkNEbNgnciUVTyu4NZTjlCh4L.jpg"/>
  </r>
  <r>
    <x v="2352"/>
    <n v="30"/>
    <n v="10"/>
    <n v="2018"/>
    <x v="3075"/>
    <s v="After Porn Ends 3 continues to explore whether a career as an adult performer is inherently damaging to the balance of a perfomer's life once retired."/>
    <n v="29.143000000000001"/>
    <n v="76"/>
    <n v="5.4"/>
    <x v="0"/>
    <x v="95"/>
    <s v="https://image.tmdb.org/t/p/original/6wwOzuSZCNZ0aDbLnwqqtzm6f04.jpg"/>
  </r>
  <r>
    <x v="2195"/>
    <n v="25"/>
    <n v="12"/>
    <n v="1993"/>
    <x v="3076"/>
    <s v="When a powerful criminal, who is connected to Bruce Wayne's ex-girlfriend, blames the Dark Knight for killing a crime lord, Batman decides to fight against him."/>
    <n v="29.132000000000001"/>
    <n v="773"/>
    <n v="7.5"/>
    <x v="0"/>
    <x v="1116"/>
    <s v="https://image.tmdb.org/t/p/original/l4jaQjkgznu2Rz05X18f24UjPNW.jpg"/>
  </r>
  <r>
    <x v="2353"/>
    <n v="6"/>
    <n v="7"/>
    <n v="2000"/>
    <x v="3077"/>
    <s v="Two warriors in pursuit of a stolen sword and a notorious fugitive are led to an impetuous, physically-skilled, teenage nobleman's daughter, who is at a crossroads in her life."/>
    <n v="29.126999999999999"/>
    <n v="2488"/>
    <n v="7.4"/>
    <x v="11"/>
    <x v="1117"/>
    <s v="https://image.tmdb.org/t/p/original/tKqJ6yWtOnTbiA2uzac2gejDqpI.jpg"/>
  </r>
  <r>
    <x v="2354"/>
    <n v="18"/>
    <n v="7"/>
    <n v="2009"/>
    <x v="3078"/>
    <s v="When the creator of the world, Arceus, comes to pass judgement on humanity for the theft of the legendary Jewel of Life, Ash and his friends are sent back in time to possibly reverse the events that led to Arceus' vendetta."/>
    <n v="29.123000000000001"/>
    <n v="212"/>
    <n v="7.2"/>
    <x v="1"/>
    <x v="280"/>
    <s v="https://image.tmdb.org/t/p/original/u5dybbTyhgJ3Trof4QZvfN5UoOP.jpg"/>
  </r>
  <r>
    <x v="2355"/>
    <n v="11"/>
    <n v="12"/>
    <n v="2001"/>
    <x v="3079"/>
    <s v="John Nash is a brilliant but asocial mathematician fighting schizophrenia. After he accepts secret work in cryptography, his life takes a turn for the nightmarish."/>
    <n v="29.122"/>
    <n v="8345"/>
    <n v="7.9"/>
    <x v="0"/>
    <x v="73"/>
    <s v="https://image.tmdb.org/t/p/original/zwzWCmH72OSC9NA0ipoqw5Zjya8.jpg"/>
  </r>
  <r>
    <x v="2356"/>
    <n v="23"/>
    <n v="4"/>
    <n v="1970"/>
    <x v="3080"/>
    <s v="The sole survivor of an interplanetary rescue mission discovers a planet ruled by apes, and an underground city run by telepathic humans."/>
    <n v="29.114000000000001"/>
    <n v="932"/>
    <n v="6.2"/>
    <x v="0"/>
    <x v="1118"/>
    <s v="https://image.tmdb.org/t/p/original/v1r5mBh9hxxWpvZl9G3cP7d1Mh9.jpg"/>
  </r>
  <r>
    <x v="2357"/>
    <n v="6"/>
    <n v="3"/>
    <n v="2022"/>
    <x v="3081"/>
    <s v="AEW Revolution is a professional wrestling pay-per-view (PPV) event produced by All Elite Wrestling (AEW). The 2022 event is being held in Orlando Florida at the Addition Financial Arena."/>
    <n v="29.108000000000001"/>
    <n v="6"/>
    <n v="7.1"/>
    <x v="0"/>
    <x v="208"/>
    <s v="https://image.tmdb.org/t/p/original/5vYQCT571qqMcMb5sgzwpvBvadz.jpg"/>
  </r>
  <r>
    <x v="2358"/>
    <n v="25"/>
    <n v="7"/>
    <n v="1985"/>
    <x v="3082"/>
    <s v="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
    <n v="29.091000000000001"/>
    <n v="637"/>
    <n v="6.2"/>
    <x v="0"/>
    <x v="1119"/>
    <s v="https://image.tmdb.org/t/p/original/6AhVFxvDs2WZgfpC0bm2n2mshaa.jpg"/>
  </r>
  <r>
    <x v="2359"/>
    <n v="20"/>
    <n v="10"/>
    <n v="1995"/>
    <x v="3083"/>
    <s v="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
    <n v="29.087"/>
    <n v="3474"/>
    <n v="8.6999999999999993"/>
    <x v="3"/>
    <x v="121"/>
    <s v="https://image.tmdb.org/t/p/original/2CAL2433ZeIihfX1Hb2139CX0pW.jpg"/>
  </r>
  <r>
    <x v="2360"/>
    <n v="1"/>
    <n v="7"/>
    <n v="2011"/>
    <x v="3084"/>
    <s v="Three young women vacationing in Paris find themselves whisked away to Monte Carlo after one of the girls is mistaken for a British heiress."/>
    <n v="29.077999999999999"/>
    <n v="1817"/>
    <n v="6.6"/>
    <x v="0"/>
    <x v="1119"/>
    <s v="https://image.tmdb.org/t/p/original/dcbqyycrWA56HXq5lm41HYuED8Y.jpg"/>
  </r>
  <r>
    <x v="380"/>
    <n v="19"/>
    <n v="2"/>
    <n v="2021"/>
    <x v="3085"/>
    <s v="Philosophical twenty-something Ross Ulbricht creates Silk Road, a dark net website that sells drugs, while DEA agent Rick Bowden goes undercover to bring him down."/>
    <n v="29.074000000000002"/>
    <n v="128"/>
    <n v="6.7"/>
    <x v="0"/>
    <x v="163"/>
    <s v="https://image.tmdb.org/t/p/original/6KxiEWyIDpz1ikmD7nv3GTX4Uoj.jpg"/>
  </r>
  <r>
    <x v="1125"/>
    <n v="29"/>
    <n v="3"/>
    <n v="2017"/>
    <x v="3086"/>
    <s v="Beings with supernatural powers join together to fight against supernatural villains."/>
    <n v="29.074000000000002"/>
    <n v="707"/>
    <n v="7.4"/>
    <x v="0"/>
    <x v="1120"/>
    <s v="https://image.tmdb.org/t/p/original/mI3Oxpub6vNQ71FIR2GS4d8XXgj.jpg"/>
  </r>
  <r>
    <x v="763"/>
    <n v="6"/>
    <n v="10"/>
    <n v="2020"/>
    <x v="3087"/>
    <s v="Seeking inspiration for a new writing project, a man spends Halloween night in a notoriously haunted house. He soon realizes he is living in his own horror story."/>
    <n v="29.073"/>
    <n v="22"/>
    <n v="5.9"/>
    <x v="0"/>
    <x v="14"/>
    <s v="https://image.tmdb.org/t/p/original/hVGBsF3MvHuBxLsAaBVjNoU58X.jpg"/>
  </r>
  <r>
    <x v="2361"/>
    <n v="8"/>
    <n v="10"/>
    <n v="2013"/>
    <x v="3088"/>
    <s v="Zombies come out at night and two families must survive until morning."/>
    <n v="29.071000000000002"/>
    <n v="62"/>
    <n v="3.9"/>
    <x v="0"/>
    <x v="14"/>
    <s v="https://image.tmdb.org/t/p/original/iS1tYFialjnYQ1pDLYN7gX3TG0J.jpg"/>
  </r>
  <r>
    <x v="1780"/>
    <n v="25"/>
    <n v="5"/>
    <n v="2017"/>
    <x v="3089"/>
    <s v="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
    <n v="29.061"/>
    <n v="603"/>
    <n v="6.6"/>
    <x v="0"/>
    <x v="1121"/>
    <s v="https://image.tmdb.org/t/p/original/ZVQfCY2DgCjrm8w2saXvT8Ao3B.jpg"/>
  </r>
  <r>
    <x v="2362"/>
    <n v="23"/>
    <n v="1"/>
    <n v="2010"/>
    <x v="3090"/>
    <s v="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
    <n v="29.055"/>
    <n v="42"/>
    <n v="7.1"/>
    <x v="1"/>
    <x v="1122"/>
    <s v="https://image.tmdb.org/t/p/original/7KcP8fSEgA6kioxUJXK8vUiGkJP.jpg"/>
  </r>
  <r>
    <x v="2363"/>
    <n v="3"/>
    <n v="4"/>
    <n v="2019"/>
    <x v="3091"/>
    <s v="A passionate love story set against a backdrop of sexual freedom, loosely based on the relationship between 19th century authors Pierre LouÃ¿s and Marie de RÃ©gnier"/>
    <n v="29.036000000000001"/>
    <n v="137"/>
    <n v="6"/>
    <x v="2"/>
    <x v="173"/>
    <s v="https://image.tmdb.org/t/p/original/w2EkSSlJvW8xefsRkW2yaUCOiMt.jpg"/>
  </r>
  <r>
    <x v="1312"/>
    <n v="22"/>
    <n v="2"/>
    <n v="2018"/>
    <x v="3092"/>
    <s v="16-year old Rhiannon falls in love with a mysterious spirit named â€œAâ€ that inhabits a different body every day. Feeling an unmatched connection, Rhiannon and â€œAâ€ work each day to find each other, not knowing what the next day will bring."/>
    <n v="29.027999999999999"/>
    <n v="1950"/>
    <n v="7.2"/>
    <x v="0"/>
    <x v="1073"/>
    <s v="https://image.tmdb.org/t/p/original/4UnME3icxSspwL0UoGZNSyyp7Xs.jpg"/>
  </r>
  <r>
    <x v="2364"/>
    <n v="17"/>
    <n v="8"/>
    <n v="2007"/>
    <x v="3093"/>
    <s v="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
    <n v="29.027999999999999"/>
    <n v="1150"/>
    <n v="6"/>
    <x v="0"/>
    <x v="169"/>
    <s v="https://image.tmdb.org/t/p/original/69yA6E7JOKJSfK8JMAOsieCDB8A.jpg"/>
  </r>
  <r>
    <x v="1896"/>
    <n v="22"/>
    <n v="9"/>
    <n v="2017"/>
    <x v="3094"/>
    <s v="Rendel, a masked superhero, becomes blinded by his desire for revenge against a sinister criminal organization."/>
    <n v="29.021000000000001"/>
    <n v="168"/>
    <n v="5.4"/>
    <x v="16"/>
    <x v="1123"/>
    <s v="https://image.tmdb.org/t/p/original/Sy4lOIugEREXwQ0jK4K64vKscw.jpg"/>
  </r>
  <r>
    <x v="1534"/>
    <n v="16"/>
    <n v="11"/>
    <n v="2018"/>
    <x v="3095"/>
    <s v="When a down-to-earth Chicago baker and a soon-to-be princess discover they look like twins, they hatch a Christmastime plan to trade places."/>
    <n v="29.009"/>
    <n v="1955"/>
    <n v="7.1"/>
    <x v="0"/>
    <x v="155"/>
    <s v="https://image.tmdb.org/t/p/original/A8XgZE8CsHiYN243MEd07GLCep.jpg"/>
  </r>
  <r>
    <x v="2365"/>
    <n v="19"/>
    <n v="12"/>
    <n v="1994"/>
    <x v="3096"/>
    <s v="Billionaire heir Richie Rich has it all, including Reggie Jackson as a batting coach and Claudia Schiffer as a personal trainer -- but no playmates. What's more, scoundrel Laurence Van Dough is scheming to take over the family empire. Uh-oh! Enter faithful butler Cadbury to save the day."/>
    <n v="29.004999999999999"/>
    <n v="1817"/>
    <n v="5.9"/>
    <x v="0"/>
    <x v="232"/>
    <s v="https://image.tmdb.org/t/p/original/qgGh5d0IHAZRlHIdFS3XWVygumR.jpg"/>
  </r>
  <r>
    <x v="2366"/>
    <n v="17"/>
    <n v="10"/>
    <n v="2007"/>
    <x v="3097"/>
    <s v="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
    <n v="29.004000000000001"/>
    <n v="2148"/>
    <n v="6.4"/>
    <x v="0"/>
    <x v="98"/>
    <s v="https://image.tmdb.org/t/p/original/goHX48AYgfsKhNYnbgC92YF9URL.jpg"/>
  </r>
  <r>
    <x v="1461"/>
    <n v="28"/>
    <n v="2"/>
    <n v="2018"/>
    <x v="3098"/>
    <s v="Thieves attempt a massive heist against the U.S. Treasury as a Category 5 hurricane approaches one of its Mint facilities."/>
    <n v="28.992999999999999"/>
    <n v="827"/>
    <n v="5.7"/>
    <x v="0"/>
    <x v="5"/>
    <s v="https://image.tmdb.org/t/p/original/rAmcj5IZcx59dhev3UnVDEGlImK.jpg"/>
  </r>
  <r>
    <x v="2367"/>
    <n v="2"/>
    <n v="10"/>
    <n v="2007"/>
    <x v="3099"/>
    <s v="A scientist, Dr Holander, takes his niece Miranda to Mexico in an attempt to reverse the effects of the alien DNA he used to create her. However the treatment goes horribly wrong, and sets Miranda on a killing spree as she sets out to find a mate."/>
    <n v="28.99"/>
    <n v="165"/>
    <n v="4.7"/>
    <x v="0"/>
    <x v="679"/>
    <s v="https://image.tmdb.org/t/p/original/k55zLxB2Qm6bfPv4Q1guTia6tDo.jpg"/>
  </r>
  <r>
    <x v="2368"/>
    <n v="5"/>
    <n v="10"/>
    <n v="1949"/>
    <x v="3100"/>
    <s v="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quot;convincing&quot; that Katrina is not for him."/>
    <n v="28.984000000000002"/>
    <n v="407"/>
    <n v="6.5"/>
    <x v="0"/>
    <x v="1124"/>
    <s v="https://image.tmdb.org/t/p/original/o6GfVkgPaaHJnXNywDLpHJII2tW.jpg"/>
  </r>
  <r>
    <x v="2369"/>
    <n v="24"/>
    <n v="2"/>
    <n v="2016"/>
    <x v="3101"/>
    <s v="Wrongfully accused and on the run, a top MI6 assassin joins forces with his long-lost, football hooligan brother to save the world from a sinister plot."/>
    <n v="28.978999999999999"/>
    <n v="1886"/>
    <n v="5.9"/>
    <x v="0"/>
    <x v="203"/>
    <s v="https://image.tmdb.org/t/p/original/snwjRGxnPGDbtjfl0lmqLbextot.jpg"/>
  </r>
  <r>
    <x v="415"/>
    <n v="25"/>
    <n v="7"/>
    <n v="2019"/>
    <x v="3102"/>
    <s v="A timeless teenage romance chronicling an impossible relationship that fights against the advance of a terminal disease."/>
    <n v="28.974"/>
    <n v="5"/>
    <n v="5.8"/>
    <x v="8"/>
    <x v="28"/>
    <s v="https://image.tmdb.org/t/p/original/9X190qw1sZMczoGN9fyExvdMHaX.jpg"/>
  </r>
  <r>
    <x v="2370"/>
    <n v="11"/>
    <n v="10"/>
    <n v="2000"/>
    <x v="3103"/>
    <s v="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
    <n v="28.972000000000001"/>
    <n v="12003"/>
    <n v="8.1999999999999993"/>
    <x v="0"/>
    <x v="463"/>
    <s v="https://image.tmdb.org/t/p/original/yuNs09hvpHVU1cBTCAk9zxsL2oW.jpg"/>
  </r>
  <r>
    <x v="56"/>
    <n v="23"/>
    <n v="6"/>
    <n v="1989"/>
    <x v="3104"/>
    <s v="The scientist father of a teenage girl and boy accidentally shrinks his and two other neighborhood teens to the size of insects. Now the teens must fight diminutive dangers as the father searches for them."/>
    <n v="28.969000000000001"/>
    <n v="2403"/>
    <n v="6.3"/>
    <x v="0"/>
    <x v="951"/>
    <s v="https://image.tmdb.org/t/p/original/omQOzahi2NIeiYznNxHFDvNbvo6.jpg"/>
  </r>
  <r>
    <x v="2371"/>
    <n v="2"/>
    <n v="8"/>
    <n v="2001"/>
    <x v="3105"/>
    <s v="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
    <n v="28.96"/>
    <n v="5099"/>
    <n v="7.6"/>
    <x v="0"/>
    <x v="1125"/>
    <s v="https://image.tmdb.org/t/p/original/p8g1vlTvpM6nr2hMMiZ1fUlKF0D.jpg"/>
  </r>
  <r>
    <x v="2372"/>
    <n v="28"/>
    <n v="1"/>
    <n v="2010"/>
    <x v="3106"/>
    <s v="A group of high school outcasts get revenge on the students that torment them."/>
    <n v="28.952999999999999"/>
    <n v="208"/>
    <n v="6"/>
    <x v="0"/>
    <x v="53"/>
    <s v="https://image.tmdb.org/t/p/original/3jPSvaW9veHVeaEll9DH7eoJ634.jpg"/>
  </r>
  <r>
    <x v="2373"/>
    <n v="1"/>
    <n v="7"/>
    <n v="2002"/>
    <x v="3107"/>
    <s v="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
    <n v="28.949000000000002"/>
    <n v="924"/>
    <n v="4.5999999999999996"/>
    <x v="0"/>
    <x v="98"/>
    <s v="https://image.tmdb.org/t/p/original/iIc41W2AViZWasmvWEHOTiW8lym.jpg"/>
  </r>
  <r>
    <x v="2173"/>
    <n v="1"/>
    <n v="9"/>
    <n v="2007"/>
    <x v="3108"/>
    <s v="A female executive and a night janitor conspire to commit a daring diamond heist from their mutual employer, The London Diamond Corporation."/>
    <n v="28.948"/>
    <n v="358"/>
    <n v="6.6"/>
    <x v="0"/>
    <x v="11"/>
    <s v="https://image.tmdb.org/t/p/original/qENzVKfdyNBAwShcS0YhWeJe34M.jpg"/>
  </r>
  <r>
    <x v="2374"/>
    <n v="26"/>
    <n v="10"/>
    <n v="2007"/>
    <x v="3109"/>
    <s v="Director Neill Blomkamp explores the lives of Marines and ODSTs on a last, desperate mission in a post-invasion Earth â€“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
    <n v="28.937999999999999"/>
    <n v="21"/>
    <n v="5.7"/>
    <x v="0"/>
    <x v="307"/>
    <s v="https://image.tmdb.org/t/p/original/gNJMWR2j3MB2zYbzbON401kaDiU.jpg"/>
  </r>
  <r>
    <x v="18"/>
    <n v="30"/>
    <n v="9"/>
    <n v="2021"/>
    <x v="3110"/>
    <s v="With help from a local fisherman, his niece and an adorable baby seal, George embarks on a quest in search of the long-lost shipwreck of legendary sea captain Trumpet Tooter."/>
    <n v="28.93"/>
    <n v="2"/>
    <n v="3.5"/>
    <x v="0"/>
    <x v="623"/>
    <s v="https://image.tmdb.org/t/p/original/xHvEiU3Ja1xiGt9oq2pu0huk5m3.jpg"/>
  </r>
  <r>
    <x v="690"/>
    <n v="27"/>
    <n v="2"/>
    <n v="2020"/>
    <x v="3111"/>
    <s v="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
    <n v="28.923999999999999"/>
    <n v="59"/>
    <n v="6.8"/>
    <x v="0"/>
    <x v="1126"/>
    <s v="https://image.tmdb.org/t/p/original/90eStEGcL7tb65UU6ptMaG2PtIp.jpg"/>
  </r>
  <r>
    <x v="2375"/>
    <n v="22"/>
    <n v="12"/>
    <n v="2017"/>
    <x v="3112"/>
    <s v="In an alternate present-day where magical creatures live among us, two L.A. cops become embroiled in a prophesied turf battle."/>
    <n v="28.919"/>
    <n v="4814"/>
    <n v="6.2"/>
    <x v="0"/>
    <x v="711"/>
    <s v="https://image.tmdb.org/t/p/original/whkT53Sv2vKAUiknQ13pqcWaPXB.jpg"/>
  </r>
  <r>
    <x v="2376"/>
    <n v="31"/>
    <n v="10"/>
    <n v="2014"/>
    <x v="3113"/>
    <s v="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
    <n v="28.919"/>
    <n v="872"/>
    <n v="5.6"/>
    <x v="4"/>
    <x v="53"/>
    <s v="https://image.tmdb.org/t/p/original/l7OhfiroBwaXFL1cfKscSmR2bW6.jpg"/>
  </r>
  <r>
    <x v="1296"/>
    <n v="6"/>
    <n v="9"/>
    <n v="2018"/>
    <x v="3114"/>
    <s v="A grieving mother transforms herself into a vigilante following the murders of her husband and daughter, eluding the authorities to deliver her own personal brand of justice."/>
    <n v="28.917999999999999"/>
    <n v="1634"/>
    <n v="6.7"/>
    <x v="0"/>
    <x v="20"/>
    <s v="https://image.tmdb.org/t/p/original/jrzxS0vcbzIIay1sdYm0rgI2QfJ.jpg"/>
  </r>
  <r>
    <x v="2377"/>
    <n v="11"/>
    <n v="3"/>
    <n v="2012"/>
    <x v="3115"/>
    <s v="Based on the original animated series Ben 10.  Ben becomes targeted by an evil Mechamorph Warrior, named &quot;Retaliator,&quot; who mistakenly blames Ben for something he did not do and attempts to destroy all aliens."/>
    <n v="28.911999999999999"/>
    <n v="43"/>
    <n v="6.2"/>
    <x v="0"/>
    <x v="1127"/>
    <s v="https://image.tmdb.org/t/p/original/qoILNllyC6YXHyT4V9YOhMJlPuO.jpg"/>
  </r>
  <r>
    <x v="1312"/>
    <n v="22"/>
    <n v="2"/>
    <n v="2018"/>
    <x v="3116"/>
    <s v="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
    <n v="28.911000000000001"/>
    <n v="4744"/>
    <n v="6.8"/>
    <x v="0"/>
    <x v="1128"/>
    <s v="https://image.tmdb.org/t/p/original/85R8LMyn9f2Lev2YPBF8Nughrkv.jpg"/>
  </r>
  <r>
    <x v="1398"/>
    <n v="26"/>
    <n v="8"/>
    <n v="2015"/>
    <x v="3117"/>
    <s v="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
    <n v="28.91"/>
    <n v="2004"/>
    <n v="6.7"/>
    <x v="0"/>
    <x v="1129"/>
    <s v="https://image.tmdb.org/t/p/original/hWNpYT2ToOfG1rrYE147VXHKD1z.jpg"/>
  </r>
  <r>
    <x v="946"/>
    <n v="2"/>
    <n v="4"/>
    <n v="2004"/>
    <x v="3118"/>
    <s v="A former U.S. soldier returns to his hometown to find it overrun by crime and corruption, which prompts him to clean house."/>
    <n v="28.91"/>
    <n v="1168"/>
    <n v="6.3"/>
    <x v="0"/>
    <x v="1130"/>
    <s v="https://image.tmdb.org/t/p/original/2sdmKtRz2SlGSLxxZDePKm5zxus.jpg"/>
  </r>
  <r>
    <x v="2378"/>
    <n v="28"/>
    <n v="11"/>
    <n v="2007"/>
    <x v="3119"/>
    <s v="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
    <n v="28.908999999999999"/>
    <n v="628"/>
    <n v="6.3"/>
    <x v="0"/>
    <x v="1131"/>
    <s v="https://image.tmdb.org/t/p/original/kyCzpKpuF32nRl1QQgXqcQnnLAj.jpg"/>
  </r>
  <r>
    <x v="2379"/>
    <n v="3"/>
    <n v="3"/>
    <n v="2006"/>
    <x v="3120"/>
    <s v="Two teenage girls discover that mermaids really do exist after a violent storm washes one ashore. The mermaid, a sassy creature named Aquamarine, is determined to prove to her father that real love exists, and enlists the girls' help in winning the heart of a handsome lifeguard."/>
    <n v="28.905000000000001"/>
    <n v="1229"/>
    <n v="6.3"/>
    <x v="0"/>
    <x v="1132"/>
    <s v="https://image.tmdb.org/t/p/original/g2Hvucs1Q1nir3pyIXuIwo66uFV.jpg"/>
  </r>
  <r>
    <x v="1149"/>
    <n v="10"/>
    <n v="10"/>
    <n v="2014"/>
    <x v="3121"/>
    <s v="A gallerist risks her family and flourishing career when she enters into an affair with a talented painter and slowly loses control of her life."/>
    <n v="28.899000000000001"/>
    <n v="287"/>
    <n v="5.9"/>
    <x v="0"/>
    <x v="351"/>
    <s v="https://image.tmdb.org/t/p/original/fAERrD6vvmznDoL99wlgjhSfPcH.jpg"/>
  </r>
  <r>
    <x v="1590"/>
    <n v="18"/>
    <n v="7"/>
    <n v="1987"/>
    <x v="3122"/>
    <s v="Goku and Kuririn are given an assignment by Kame-Sen'nin: &quot;Retrieve the sleeping princess from Lucifer and I will take you as my students.&quot; But the mission proves to be more perilous than originally thought."/>
    <n v="28.887"/>
    <n v="182"/>
    <n v="6.5"/>
    <x v="1"/>
    <x v="219"/>
    <s v="https://image.tmdb.org/t/p/original/bPmA7dtMUoh6fK8XjauoKB4FcSu.jpg"/>
  </r>
  <r>
    <x v="2380"/>
    <n v="22"/>
    <n v="11"/>
    <n v="1995"/>
    <x v="3123"/>
    <s v="In early-1970s Las Vegas, low-level mobster Sam &quot;Ace&quot;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
    <n v="28.885000000000002"/>
    <n v="4380"/>
    <n v="8"/>
    <x v="0"/>
    <x v="268"/>
    <s v="https://image.tmdb.org/t/p/original/znekQtDwXQrll2XYZqXOxncCgLd.jpg"/>
  </r>
  <r>
    <x v="2381"/>
    <n v="4"/>
    <n v="1"/>
    <n v="2011"/>
    <x v="3124"/>
    <s v="A reporter stumbles upon the journal of a murderer with plans to butcher specific girls, and he begins to investigates on his own, and finding that every trail leads to a 9-year-old orphan living in a group home."/>
    <n v="28.873999999999999"/>
    <n v="50"/>
    <n v="5.4"/>
    <x v="0"/>
    <x v="10"/>
    <s v="https://image.tmdb.org/t/p/original/lQ9F57GAFd9YGmMzjk0tjhKNFWk.jpg"/>
  </r>
  <r>
    <x v="1817"/>
    <n v="11"/>
    <n v="6"/>
    <n v="2001"/>
    <x v="3125"/>
    <s v="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
    <n v="28.870999999999999"/>
    <n v="15"/>
    <n v="3.3"/>
    <x v="0"/>
    <x v="98"/>
    <s v="https://image.tmdb.org/t/p/original/6TFP297jwagAf7Qa6CIkO2bVxrN.jpg"/>
  </r>
  <r>
    <x v="2382"/>
    <n v="20"/>
    <n v="9"/>
    <n v="2002"/>
    <x v="3126"/>
    <s v="A young woman, recently released from a mental hospital, gets a job as a secretary to a demanding lawyer, where their employer-employee relationship turns into a sexual, sadomasochistic one."/>
    <n v="28.870999999999999"/>
    <n v="1187"/>
    <n v="6.8"/>
    <x v="0"/>
    <x v="121"/>
    <s v="https://image.tmdb.org/t/p/original/mdRXSE7ho185SZlXj0JSwuecEd3.jpg"/>
  </r>
  <r>
    <x v="2383"/>
    <n v="22"/>
    <n v="6"/>
    <n v="2000"/>
    <x v="3127"/>
    <s v="Rhode Island State Trooper Charlie Baileygates has a multiple personality disorder. One personality is crazy and aggressive, while the other is more friendly and laid back. Both of these personalities fall in love with the same woman named Irene after Charlie loses his medication."/>
    <n v="28.856999999999999"/>
    <n v="3044"/>
    <n v="6.6"/>
    <x v="0"/>
    <x v="35"/>
    <s v="https://image.tmdb.org/t/p/original/rvRrcbLbpn7UJGRH1JupgHOeJFq.jpg"/>
  </r>
  <r>
    <x v="2384"/>
    <n v="9"/>
    <n v="9"/>
    <n v="2020"/>
    <x v="3128"/>
    <s v="This documentary-drama hybrid explores the dangerous human impact of social networking, with tech experts sounding the alarm on their own creations."/>
    <n v="28.853000000000002"/>
    <n v="1162"/>
    <n v="7.5"/>
    <x v="0"/>
    <x v="1133"/>
    <s v="https://image.tmdb.org/t/p/original/jcaM6V2tCtu6iMHDsGLBUbaYgYp.jpg"/>
  </r>
  <r>
    <x v="2385"/>
    <n v="30"/>
    <n v="9"/>
    <n v="2019"/>
    <x v="3129"/>
    <s v="A group of UAC Marines responds to a distress call from a top-secret scientific base on Phobos, a Martian moon, only to discover it's been overrun by demons."/>
    <n v="28.852"/>
    <n v="300"/>
    <n v="4.9000000000000004"/>
    <x v="0"/>
    <x v="1134"/>
    <s v="https://image.tmdb.org/t/p/original/7EGElXVSNnqcPjuhXPd6UVUX1rD.jpg"/>
  </r>
  <r>
    <x v="2386"/>
    <n v="21"/>
    <n v="4"/>
    <n v="1995"/>
    <x v="3130"/>
    <s v="A high school basketball playerâ€™s life turns upside down after free-falling into the harrowing world of drug addiction."/>
    <n v="28.846"/>
    <n v="1491"/>
    <n v="7.4"/>
    <x v="0"/>
    <x v="182"/>
    <s v="https://image.tmdb.org/t/p/original/AhvO1GGDPIgN0hOqZEgaFCbswMK.jpg"/>
  </r>
  <r>
    <x v="2387"/>
    <n v="23"/>
    <n v="1"/>
    <n v="2011"/>
    <x v="3131"/>
    <s v="After a clique of girls makes life difficult, a new student forms a rival group to take control of the school's corridors."/>
    <n v="28.841999999999999"/>
    <n v="1045"/>
    <n v="5.3"/>
    <x v="0"/>
    <x v="35"/>
    <s v="https://image.tmdb.org/t/p/original/34zKHT98ZgSCz6ag1ZNBul7f1Wu.jpg"/>
  </r>
  <r>
    <x v="1686"/>
    <n v="29"/>
    <n v="9"/>
    <n v="2017"/>
    <x v="3132"/>
    <s v="A faithful Jehovah's Witness is forced to shun her own sister because of a religious transgression. As the separation draws out, she starts to question the meaning of God's love."/>
    <n v="28.824000000000002"/>
    <n v="45"/>
    <n v="6.7"/>
    <x v="0"/>
    <x v="78"/>
    <s v="https://image.tmdb.org/t/p/original/zjhVHDCCl2nwR1yCPZX4xw819Se.jpg"/>
  </r>
  <r>
    <x v="281"/>
    <n v="20"/>
    <n v="11"/>
    <n v="2020"/>
    <x v="3133"/>
    <s v="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
    <n v="28.823"/>
    <n v="177"/>
    <n v="7"/>
    <x v="0"/>
    <x v="28"/>
    <s v="https://image.tmdb.org/t/p/original/xpLi04zHu36TH8nuvFAwAF3LUkq.jpg"/>
  </r>
  <r>
    <x v="1984"/>
    <n v="1"/>
    <n v="10"/>
    <n v="2018"/>
    <x v="3134"/>
    <s v="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
    <n v="28.821000000000002"/>
    <n v="47"/>
    <n v="6"/>
    <x v="0"/>
    <x v="968"/>
    <s v="https://image.tmdb.org/t/p/original/iXBUy4bSVuGZTAq2SnwS8FF8x93.jpg"/>
  </r>
  <r>
    <x v="2388"/>
    <n v="9"/>
    <n v="9"/>
    <n v="2012"/>
    <x v="3135"/>
    <s v="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
    <n v="28.800999999999998"/>
    <n v="5309"/>
    <n v="7.3"/>
    <x v="0"/>
    <x v="376"/>
    <s v="https://image.tmdb.org/t/p/original/k0DLCiDbnYywOHiISALbl2EH2NE.jpg"/>
  </r>
  <r>
    <x v="2389"/>
    <n v="24"/>
    <n v="8"/>
    <n v="1942"/>
    <x v="3136"/>
    <s v="Live-action segments show members of the Disney staff touring South America and recording their impressions in sketches. These segue into four animated sections: &quot;Lake Titicaca&quot; depicts tourist Donald Duck's troubles with a stubborn llama; and in &quot;Aquarela do Brasil,&quot; Jose Carioca shows Donald the sights and sound of Rio de Janeiro."/>
    <n v="28.797000000000001"/>
    <n v="315"/>
    <n v="5.9"/>
    <x v="0"/>
    <x v="224"/>
    <s v="https://image.tmdb.org/t/p/original/jiNSrKpgKdLXEUasOvNaCBgEner.jpg"/>
  </r>
  <r>
    <x v="1618"/>
    <n v="20"/>
    <n v="10"/>
    <n v="2016"/>
    <x v="3137"/>
    <s v="Until Forever: The Michael Boyum Story is a powerful, true account of one young man's courageous battle with leukemia and his journey of faith."/>
    <n v="28.794"/>
    <n v="91"/>
    <n v="7.6"/>
    <x v="0"/>
    <x v="73"/>
    <s v="https://image.tmdb.org/t/p/original/643I1ehH8ldJ7QtWiY6qtegQ1o5.jpg"/>
  </r>
  <r>
    <x v="2390"/>
    <n v="23"/>
    <n v="9"/>
    <n v="2004"/>
    <x v="3138"/>
    <s v="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
    <n v="28.782"/>
    <n v="522"/>
    <n v="7"/>
    <x v="10"/>
    <x v="21"/>
    <s v="https://image.tmdb.org/t/p/original/ece4Ivxpt6GKVQaed9xQjKrUwun.jpg"/>
  </r>
  <r>
    <x v="2391"/>
    <n v="19"/>
    <n v="4"/>
    <n v="2011"/>
    <x v="3139"/>
    <s v="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
    <n v="28.780999999999999"/>
    <n v="463"/>
    <n v="6.1"/>
    <x v="0"/>
    <x v="1135"/>
    <s v="https://image.tmdb.org/t/p/original/aPtBzBKCCvByXue1AZrG2lrxm4l.jpg"/>
  </r>
  <r>
    <x v="2392"/>
    <n v="19"/>
    <n v="3"/>
    <n v="2019"/>
    <x v="3140"/>
    <s v="A crime syndicate places a hit on a billionaire's daughter, making her the target of an elite assassin squad. A small band of down-and-out mercenaries protects her, fighting tooth and nail to stop the assassins from reaching their target."/>
    <n v="28.768000000000001"/>
    <n v="460"/>
    <n v="6.4"/>
    <x v="0"/>
    <x v="244"/>
    <s v="https://image.tmdb.org/t/p/original/cSpM3QxmoSLp4O1WAMQpUDcaB7R.jpg"/>
  </r>
  <r>
    <x v="2393"/>
    <n v="26"/>
    <n v="2"/>
    <n v="2010"/>
    <x v="3141"/>
    <s v="Four friends find themselves trapped in their small hometown after they discover their friends and neighbors going quickly and horrifically insane."/>
    <n v="28.768000000000001"/>
    <n v="1578"/>
    <n v="6.2"/>
    <x v="0"/>
    <x v="1136"/>
    <s v="https://image.tmdb.org/t/p/original/ggtG9DZELyTtM2Y0DRJDOJa5iP8.jpg"/>
  </r>
  <r>
    <x v="2394"/>
    <n v="18"/>
    <n v="11"/>
    <n v="1994"/>
    <x v="3142"/>
    <s v="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
    <n v="28.768000000000001"/>
    <n v="788"/>
    <n v="6.6"/>
    <x v="0"/>
    <x v="132"/>
    <s v="https://image.tmdb.org/t/p/original/f5YvIPrkJ9HCsNbgzWJJyxXVNhj.jpg"/>
  </r>
  <r>
    <x v="1417"/>
    <n v="2"/>
    <n v="8"/>
    <n v="2013"/>
    <x v="3143"/>
    <s v="Sutter, a popular party animal, unexpectedly meets the introverted Aimee after waking up on a stranger's lawn. As Sutter deals with the problems in his life and Aimee plans for her future beyond school, an unexpected romance blossoms between them."/>
    <n v="28.766999999999999"/>
    <n v="2456"/>
    <n v="6.6"/>
    <x v="0"/>
    <x v="121"/>
    <s v="https://image.tmdb.org/t/p/original/obDS8pTWVWZiNAaTyfIFWYZbRsZ.jpg"/>
  </r>
  <r>
    <x v="2395"/>
    <n v="26"/>
    <n v="5"/>
    <n v="2000"/>
    <x v="3144"/>
    <s v="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
    <n v="28.765999999999998"/>
    <n v="2002"/>
    <n v="6.4"/>
    <x v="0"/>
    <x v="1137"/>
    <s v="https://image.tmdb.org/t/p/original/b0WwWRcDiDahkah5vZ0KjB4N9ZZ.jpg"/>
  </r>
  <r>
    <x v="2396"/>
    <n v="6"/>
    <n v="10"/>
    <n v="2004"/>
    <x v="3145"/>
    <s v="A mouthy and feisty taxicab driver has hot tips for a green and inept cop set on solving a string of New York City bank robberies committed by a quartet of female Brazilian bank robbers."/>
    <n v="28.763999999999999"/>
    <n v="782"/>
    <n v="5.5"/>
    <x v="0"/>
    <x v="1138"/>
    <s v="https://image.tmdb.org/t/p/original/5EJ3XEuiXCoqqYF7RIhWV0tByrB.jpg"/>
  </r>
  <r>
    <x v="2397"/>
    <n v="3"/>
    <n v="9"/>
    <n v="1985"/>
    <x v="3146"/>
    <s v="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
    <n v="28.751999999999999"/>
    <n v="882"/>
    <n v="8.3000000000000007"/>
    <x v="5"/>
    <x v="100"/>
    <s v="https://image.tmdb.org/t/p/original/qNbMsKVzigERgJUbwf8pKyZogpb.jpg"/>
  </r>
  <r>
    <x v="2398"/>
    <n v="29"/>
    <n v="6"/>
    <n v="2021"/>
    <x v="3147"/>
    <s v="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
    <n v="28.75"/>
    <n v="94"/>
    <n v="7.4"/>
    <x v="0"/>
    <x v="26"/>
    <s v="https://image.tmdb.org/t/p/original/vXIqSUpO84PMNt9JclXzCbPBslT.jpg"/>
  </r>
  <r>
    <x v="2399"/>
    <n v="28"/>
    <n v="6"/>
    <n v="2012"/>
    <x v="3148"/>
    <s v="Mike, an experienced stripper, takes a younger performer called The Kid under his wing and schools him in the arts of partying, picking up women, and making easy money."/>
    <n v="28.725999999999999"/>
    <n v="2518"/>
    <n v="6.1"/>
    <x v="0"/>
    <x v="122"/>
    <s v="https://image.tmdb.org/t/p/original/ablmn5jnKWRx6BZYGx6FJY3RTKe.jpg"/>
  </r>
  <r>
    <x v="550"/>
    <n v="20"/>
    <n v="10"/>
    <n v="2021"/>
    <x v="3149"/>
    <s v="Seven families live in the Parisian apartment building at 8, Rue de lâ€™Humanite - and they didnâ€™t escape to the countryside at the arrival of the coronavirus. Three months of life under lockdown will reveal the best and worst of these neighbours."/>
    <n v="28.716999999999999"/>
    <n v="262"/>
    <n v="6.1"/>
    <x v="2"/>
    <x v="35"/>
    <s v="https://image.tmdb.org/t/p/original/bvK9AMUvh0TzjSmWwv74CgBEfg2.jpg"/>
  </r>
  <r>
    <x v="2400"/>
    <n v="7"/>
    <n v="11"/>
    <n v="2009"/>
    <x v="3150"/>
    <s v="Following a terrible car crash, a woman awakes to find an enigmatic mortician preparing her for burial."/>
    <n v="28.707999999999998"/>
    <n v="853"/>
    <n v="6.2"/>
    <x v="0"/>
    <x v="1080"/>
    <s v="https://image.tmdb.org/t/p/original/ty43RTdSBpL3VjBJWeRoKhFg7hF.jpg"/>
  </r>
  <r>
    <x v="2401"/>
    <n v="31"/>
    <n v="8"/>
    <n v="2021"/>
    <x v="3151"/>
    <s v="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
    <n v="28.702000000000002"/>
    <n v="254"/>
    <n v="5.0999999999999996"/>
    <x v="0"/>
    <x v="20"/>
    <s v="https://image.tmdb.org/t/p/original/j5HRzcvN1QXZLvwfc3NLxX8XQJY.jpg"/>
  </r>
  <r>
    <x v="2402"/>
    <n v="27"/>
    <n v="12"/>
    <n v="2019"/>
    <x v="3152"/>
    <s v="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
    <n v="28.672999999999998"/>
    <n v="238"/>
    <n v="5.8"/>
    <x v="0"/>
    <x v="30"/>
    <s v="https://image.tmdb.org/t/p/original/v0Air5GTsfgtjsnZyji2lH6r2b8.jpg"/>
  </r>
  <r>
    <x v="2403"/>
    <n v="16"/>
    <n v="5"/>
    <n v="2007"/>
    <x v="3153"/>
    <s v="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
    <n v="28.667000000000002"/>
    <n v="309"/>
    <n v="6.8"/>
    <x v="0"/>
    <x v="402"/>
    <s v="https://image.tmdb.org/t/p/original/dald9tUbRmGQ91CUJnzaBAjjvUf.jpg"/>
  </r>
  <r>
    <x v="2404"/>
    <n v="8"/>
    <n v="5"/>
    <n v="1998"/>
    <x v="3154"/>
    <s v="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
    <n v="28.661000000000001"/>
    <n v="2339"/>
    <n v="6.2"/>
    <x v="0"/>
    <x v="264"/>
    <s v="https://image.tmdb.org/t/p/original/a3vQS7JKqlOb3MdVJHuTCP9s7Mg.jpg"/>
  </r>
  <r>
    <x v="1185"/>
    <n v="21"/>
    <n v="11"/>
    <n v="2003"/>
    <x v="3155"/>
    <s v="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
    <n v="28.646000000000001"/>
    <n v="1789"/>
    <n v="6.1"/>
    <x v="0"/>
    <x v="98"/>
    <s v="https://image.tmdb.org/t/p/original/frSGNQcWx1ek8dCduFYCux1ho7n.jpg"/>
  </r>
  <r>
    <x v="2405"/>
    <n v="16"/>
    <n v="2"/>
    <n v="1922"/>
    <x v="3156"/>
    <s v="Vampire Count Orlok is interested in a new residence and in his real estate agentâ€™s young wife. F.â€¯W. Murnauâ€™s unauthorized adaptation of Bram Stokerâ€™s â€œDracula.â€"/>
    <n v="28.638000000000002"/>
    <n v="1406"/>
    <n v="7.7"/>
    <x v="6"/>
    <x v="720"/>
    <s v="https://image.tmdb.org/t/p/original/zx24O7VAs6NbJhiIrUhWysAiHS0.jpg"/>
  </r>
  <r>
    <x v="1890"/>
    <n v="4"/>
    <n v="6"/>
    <n v="2010"/>
    <x v="3157"/>
    <s v="When Phil and Debbie Winslow relocate from their native Kansas to the sunny climes of Orange County, their big-hearted, havoc-wreaking Great Dane gets a taste of the dog's life, California-style."/>
    <n v="28.635000000000002"/>
    <n v="604"/>
    <n v="5.3"/>
    <x v="0"/>
    <x v="77"/>
    <s v="https://image.tmdb.org/t/p/original/8mPX12xtkWBHUC3VigC5bRNprSU.jpg"/>
  </r>
  <r>
    <x v="2406"/>
    <n v="12"/>
    <n v="10"/>
    <n v="1989"/>
    <x v="3158"/>
    <s v="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
    <n v="28.628"/>
    <n v="846"/>
    <n v="5.4"/>
    <x v="0"/>
    <x v="98"/>
    <s v="https://image.tmdb.org/t/p/original/aVlM6iyKXEsPnwd5L9jsjDvb5Wm.jpg"/>
  </r>
  <r>
    <x v="894"/>
    <n v="17"/>
    <n v="3"/>
    <n v="2000"/>
    <x v="3159"/>
    <s v="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
    <n v="28.623999999999999"/>
    <n v="2449"/>
    <n v="7.4"/>
    <x v="0"/>
    <x v="78"/>
    <s v="https://image.tmdb.org/t/p/original/xbMEHLu36LyptPD29FxVTndpYZ1.jpg"/>
  </r>
  <r>
    <x v="192"/>
    <n v="3"/>
    <n v="9"/>
    <n v="2021"/>
    <x v="3160"/>
    <s v="Poignant stories of homelessness on the West Coast of the US frame this cinematic portrait of a surging humanitarian crisis."/>
    <n v="28.616"/>
    <n v="48"/>
    <n v="6.9"/>
    <x v="0"/>
    <x v="95"/>
    <s v="https://image.tmdb.org/t/p/original/6sJNurxhjPMAwTj3bBGRPcNJ7j7.jpg"/>
  </r>
  <r>
    <x v="2407"/>
    <n v="14"/>
    <n v="5"/>
    <n v="2019"/>
    <x v="3161"/>
    <s v="With the help of a magical lamp, an impoverished young man transforms himself into a prince in order to win the heart of a beautiful princess. A live-action retelling of the 1992 Disney film of the same name."/>
    <n v="28.613"/>
    <n v="34"/>
    <n v="4.5"/>
    <x v="0"/>
    <x v="101"/>
    <s v="https://image.tmdb.org/t/p/original/w900HA8MiAEDY3IQl6mz5JY916F.jpg"/>
  </r>
  <r>
    <x v="2408"/>
    <n v="4"/>
    <n v="8"/>
    <n v="2012"/>
    <x v="3162"/>
    <s v="After a chain of deaths at a junior high school, new transfer student Koichi Sakakibara turns to a mysterious girl who holds the key to the dark mystery."/>
    <n v="28.609000000000002"/>
    <n v="37"/>
    <n v="6"/>
    <x v="1"/>
    <x v="248"/>
    <s v="https://image.tmdb.org/t/p/original/1j4LnkVNlY6v450X19Nx6eSlecj.jpg"/>
  </r>
  <r>
    <x v="2409"/>
    <n v="6"/>
    <n v="9"/>
    <n v="2019"/>
    <x v="3163"/>
    <s v="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
    <n v="28.603000000000002"/>
    <n v="26"/>
    <n v="7.3"/>
    <x v="1"/>
    <x v="148"/>
    <s v="https://image.tmdb.org/t/p/original/o1RFuweCHUapswkVENmt2e9XODl.jpg"/>
  </r>
  <r>
    <x v="2410"/>
    <n v="12"/>
    <n v="8"/>
    <n v="1988"/>
    <x v="3164"/>
    <s v="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n v="28.561"/>
    <n v="770"/>
    <n v="7.2"/>
    <x v="0"/>
    <x v="78"/>
    <s v="https://image.tmdb.org/t/p/original/2ceH89BPDTeihiiiULV4U86kmxt.jpg"/>
  </r>
  <r>
    <x v="2411"/>
    <n v="23"/>
    <n v="8"/>
    <n v="2017"/>
    <x v="3165"/>
    <s v="A son to a high-ranked official in North Korea commits a series of murders going across the countries around the world. The movie depicts the following events as South Korea, North Korea and Interpol start chasing down after him."/>
    <n v="28.542999999999999"/>
    <n v="146"/>
    <n v="8"/>
    <x v="8"/>
    <x v="730"/>
    <s v="https://image.tmdb.org/t/p/original/tUgzvnPOVMXjrqIq9LtXYXosf3S.jpg"/>
  </r>
  <r>
    <x v="2412"/>
    <n v="16"/>
    <n v="9"/>
    <n v="2004"/>
    <x v="3166"/>
    <s v="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
    <n v="28.538"/>
    <n v="2929"/>
    <n v="7.8"/>
    <x v="6"/>
    <x v="100"/>
    <s v="https://image.tmdb.org/t/p/original/cP1ElGjBhbZAAqmueXjHDKlSwiP.jpg"/>
  </r>
  <r>
    <x v="1943"/>
    <n v="16"/>
    <n v="12"/>
    <n v="1994"/>
    <x v="3167"/>
    <s v="An epic tale of three brothers and their father living in the remote wilderness of 1900s USA and how their lives are affected by nature, history, war, and love."/>
    <n v="28.536999999999999"/>
    <n v="1981"/>
    <n v="7.4"/>
    <x v="0"/>
    <x v="1139"/>
    <s v="https://image.tmdb.org/t/p/original/t1KPGlW0UGd0m515LPQmk2F4nu1.jpg"/>
  </r>
  <r>
    <x v="1029"/>
    <n v="12"/>
    <n v="3"/>
    <n v="2020"/>
    <x v="3168"/>
    <s v="The true-life story of Christian music star Jeremy Camp and his journey of love and loss that looks to prove there is always hope."/>
    <n v="28.536000000000001"/>
    <n v="959"/>
    <n v="7.7"/>
    <x v="0"/>
    <x v="914"/>
    <s v="https://image.tmdb.org/t/p/original/dqA2FCzz4OMmXLitKopzf476RVB.jpg"/>
  </r>
  <r>
    <x v="508"/>
    <n v="12"/>
    <n v="2"/>
    <n v="2021"/>
    <x v="3169"/>
    <s v="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
    <n v="28.533999999999999"/>
    <n v="1026"/>
    <n v="7.4"/>
    <x v="0"/>
    <x v="78"/>
    <s v="https://image.tmdb.org/t/p/original/6mPNdmjdbVKPITv3LLCmQoKs9Zw.jpg"/>
  </r>
  <r>
    <x v="1442"/>
    <n v="3"/>
    <n v="9"/>
    <n v="2008"/>
    <x v="3170"/>
    <s v="A young womanâ€™s quest for revenge against the people who kidnapped and tortured her as a child leads her and her best friend, also a victim of child abuse, on a terrifying journey into a living hell of depravity."/>
    <n v="28.530999999999999"/>
    <n v="1953"/>
    <n v="7.4"/>
    <x v="2"/>
    <x v="144"/>
    <s v="https://image.tmdb.org/t/p/original/do92C3aiADF8SHC7gkRI65z6o9S.jpg"/>
  </r>
  <r>
    <x v="1484"/>
    <n v="20"/>
    <n v="12"/>
    <n v="2003"/>
    <x v="3171"/>
    <s v="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
    <n v="28.527999999999999"/>
    <n v="110"/>
    <n v="7.8"/>
    <x v="1"/>
    <x v="1106"/>
    <s v="https://image.tmdb.org/t/p/original/nSzhlnmXM6GVYoCCwPqRjXUxTpv.jpg"/>
  </r>
  <r>
    <x v="2413"/>
    <n v="29"/>
    <n v="9"/>
    <n v="2000"/>
    <x v="3172"/>
    <s v="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
    <n v="28.523"/>
    <n v="2076"/>
    <n v="7.6"/>
    <x v="0"/>
    <x v="78"/>
    <s v="https://image.tmdb.org/t/p/original/825ohvC4wZ3gCuncCaqkWeQnK8h.jpg"/>
  </r>
  <r>
    <x v="1884"/>
    <n v="23"/>
    <n v="6"/>
    <n v="2006"/>
    <x v="3173"/>
    <s v="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quot;aloha.&quot;"/>
    <n v="28.518000000000001"/>
    <n v="387"/>
    <n v="6.6"/>
    <x v="0"/>
    <x v="59"/>
    <s v="https://image.tmdb.org/t/p/original/8ddTcTllI5U1Gq2EvGYE2CBprOS.jpg"/>
  </r>
  <r>
    <x v="91"/>
    <n v="1"/>
    <n v="10"/>
    <n v="2021"/>
    <x v="3174"/>
    <s v="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
    <n v="28.513999999999999"/>
    <n v="73"/>
    <n v="4.8"/>
    <x v="0"/>
    <x v="2"/>
    <s v="https://image.tmdb.org/t/p/original/86VKuiaox9eVJTETel0ld7XZtiO.jpg"/>
  </r>
  <r>
    <x v="2414"/>
    <n v="29"/>
    <n v="8"/>
    <n v="2019"/>
    <x v="3175"/>
    <s v="A Minnesota police officer crosses paths with a committed and tireless vigilante as he follows the trail of a ruthless predator responsible for several abductions and murders."/>
    <n v="28.510999999999999"/>
    <n v="595"/>
    <n v="6.5"/>
    <x v="0"/>
    <x v="351"/>
    <s v="https://image.tmdb.org/t/p/original/tAMIXRTHRI7znijZhD6hrR6618J.jpg"/>
  </r>
  <r>
    <x v="2415"/>
    <n v="28"/>
    <n v="8"/>
    <n v="1992"/>
    <x v="3176"/>
    <s v="The &quot;sematary&quot; is up to its old zombie-raising tricks again. This time, the protagonists are Jeff Matthews, whose mother died in a Hollywood stage accident, and Drew Gilbert, a boy coping with an abusive stepfather."/>
    <n v="28.506"/>
    <n v="382"/>
    <n v="5.3"/>
    <x v="0"/>
    <x v="14"/>
    <s v="https://image.tmdb.org/t/p/original/9g6ngNlHOfMfQnaKkw9468p67d4.jpg"/>
  </r>
  <r>
    <x v="2058"/>
    <n v="3"/>
    <n v="12"/>
    <n v="2015"/>
    <x v="3177"/>
    <s v="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
    <n v="28.504000000000001"/>
    <n v="283"/>
    <n v="7.2"/>
    <x v="5"/>
    <x v="1073"/>
    <s v="https://image.tmdb.org/t/p/original/g8BHmUk6nzMmNgeeFgHR7eMHy2o.jpg"/>
  </r>
  <r>
    <x v="2416"/>
    <n v="17"/>
    <n v="8"/>
    <n v="1990"/>
    <x v="3178"/>
    <s v="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
    <n v="28.504000000000001"/>
    <n v="496"/>
    <n v="6.2"/>
    <x v="0"/>
    <x v="258"/>
    <s v="https://image.tmdb.org/t/p/original/xww5RyKpDKjGPXnOVYhaZrqCVcL.jpg"/>
  </r>
  <r>
    <x v="2417"/>
    <n v="21"/>
    <n v="3"/>
    <n v="1986"/>
    <x v="3179"/>
    <s v="A tough-on-crime street cop must protect the only surviving witness to a strange murderous cult with far reaching plans."/>
    <n v="28.5"/>
    <n v="1299"/>
    <n v="6"/>
    <x v="0"/>
    <x v="5"/>
    <s v="https://image.tmdb.org/t/p/original/jxeEu3BqwRQKGutvo4Jhc3V3rk7.jpg"/>
  </r>
  <r>
    <x v="1133"/>
    <n v="27"/>
    <n v="9"/>
    <n v="2019"/>
    <x v="3180"/>
    <s v="In 1988, Philadelphia police officer Thomas &quot;Locke&quot; Lockhart, hungry to become a detective, begins tracking a serial killer whose crimes defy scientific explanation. When the killer mysteriously resurfaces nine years later, Locke's obsession with finding the truth threatens to destroy his career, his family, and possibly his sanity."/>
    <n v="28.497"/>
    <n v="1023"/>
    <n v="6.2"/>
    <x v="0"/>
    <x v="46"/>
    <s v="https://image.tmdb.org/t/p/original/5DSVYlKwEzGBxTkS95L73c3oxLs.jpg"/>
  </r>
  <r>
    <x v="2418"/>
    <n v="9"/>
    <n v="10"/>
    <n v="2009"/>
    <x v="3181"/>
    <s v="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
    <n v="28.478999999999999"/>
    <n v="105"/>
    <n v="6.5"/>
    <x v="1"/>
    <x v="1097"/>
    <s v="https://image.tmdb.org/t/p/original/wH9SSbsNWKLtZjA4LBQ7P2GwbLZ.jpg"/>
  </r>
  <r>
    <x v="818"/>
    <n v="22"/>
    <n v="11"/>
    <n v="2011"/>
    <x v="3182"/>
    <s v="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
    <n v="28.475999999999999"/>
    <n v="6037"/>
    <n v="7.2"/>
    <x v="0"/>
    <x v="756"/>
    <s v="https://image.tmdb.org/t/p/original/vDAhBTIHvIoNOlgCfmLirVgUK2p.jpg"/>
  </r>
  <r>
    <x v="2419"/>
    <n v="9"/>
    <n v="6"/>
    <n v="2007"/>
    <x v="3183"/>
    <s v="Junior congressman Evan Baxter, whose wish is to &quot;change the world&quot; is heard by none other than God. When God appears with the perplexing request to build an ark, Evan is sure he is losing it."/>
    <n v="28.475000000000001"/>
    <n v="3519"/>
    <n v="5.5"/>
    <x v="0"/>
    <x v="663"/>
    <s v="https://image.tmdb.org/t/p/original/5vjH8oQFZXJ0gTOPsJKWidVsWmg.jpg"/>
  </r>
  <r>
    <x v="2420"/>
    <n v="6"/>
    <n v="12"/>
    <n v="2019"/>
    <x v="3184"/>
    <s v="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
    <n v="28.472999999999999"/>
    <n v="1372"/>
    <n v="6.2"/>
    <x v="0"/>
    <x v="1140"/>
    <s v="https://image.tmdb.org/t/p/original/izGX7npHEopDQvngYcxMJEfcFbj.jpg"/>
  </r>
  <r>
    <x v="2421"/>
    <n v="30"/>
    <n v="5"/>
    <n v="2018"/>
    <x v="3185"/>
    <s v="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
    <n v="28.465"/>
    <n v="2474"/>
    <n v="6.7"/>
    <x v="0"/>
    <x v="504"/>
    <s v="https://image.tmdb.org/t/p/original/eXXpuW2xaq5Aen9N5prFlARVIvr.jpg"/>
  </r>
  <r>
    <x v="2422"/>
    <n v="15"/>
    <n v="12"/>
    <n v="1939"/>
    <x v="3186"/>
    <s v="The spoiled daughter of a well-to-do plantation owner is forced to use every means at her disposal to claw her way out of poverty, following Maj. Gen. William Sherman's destructive &quot;March to the Sea,â€ during the American Civil War."/>
    <n v="28.462"/>
    <n v="3211"/>
    <n v="8"/>
    <x v="0"/>
    <x v="1141"/>
    <s v="https://image.tmdb.org/t/p/original/lNz2Ow0wGCAvzckW7EOjE03KcYv.jpg"/>
  </r>
  <r>
    <x v="2423"/>
    <n v="5"/>
    <n v="6"/>
    <n v="1983"/>
    <x v="3187"/>
    <s v="James Bond is sent to investigate after a fellow â€œ00â€ agent is found dead with a priceless FabergÃ© egg. Bond follows the mystery and uncovers a smuggling scandal and a Russian General who wants to provoke a new World War."/>
    <n v="28.454999999999998"/>
    <n v="1456"/>
    <n v="6.3"/>
    <x v="0"/>
    <x v="51"/>
    <s v="https://image.tmdb.org/t/p/original/yoosZitM9igSk3Sd0sBXIhKlAh1.jpg"/>
  </r>
  <r>
    <x v="2424"/>
    <n v="17"/>
    <n v="8"/>
    <n v="2017"/>
    <x v="3188"/>
    <s v="A biographical film based on the story of the singer, songwriter and pioneer of urban music in Spanish. From his humble beginnings until his jump to international fame. The harsh experiences of a warrior of life that changed the perspective of music in the world."/>
    <n v="28.452000000000002"/>
    <n v="110"/>
    <n v="7.6"/>
    <x v="4"/>
    <x v="78"/>
    <s v="https://image.tmdb.org/t/p/original/A3Vt6HkuNtCNuxS97oXwQiPoezt.jpg"/>
  </r>
  <r>
    <x v="2425"/>
    <n v="19"/>
    <n v="4"/>
    <n v="2007"/>
    <x v="3189"/>
    <s v="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
    <n v="28.452000000000002"/>
    <n v="3119"/>
    <n v="7.3"/>
    <x v="0"/>
    <x v="2"/>
    <s v="https://image.tmdb.org/t/p/original/qNen8x5gaikjIg9CFihgxYcJwQe.jpg"/>
  </r>
  <r>
    <x v="1515"/>
    <n v="2"/>
    <n v="5"/>
    <n v="1997"/>
    <x v="3190"/>
    <s v="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
    <n v="28.452000000000002"/>
    <n v="2629"/>
    <n v="6.5"/>
    <x v="0"/>
    <x v="1142"/>
    <s v="https://image.tmdb.org/t/p/original/5uD4dxNX8JKFjWKYMHyOsqhi5pN.jpg"/>
  </r>
  <r>
    <x v="2426"/>
    <n v="21"/>
    <n v="6"/>
    <n v="1985"/>
    <x v="3191"/>
    <s v="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
    <n v="28.440999999999999"/>
    <n v="397"/>
    <n v="6.3"/>
    <x v="0"/>
    <x v="679"/>
    <s v="https://image.tmdb.org/t/p/original/953hMDf9G2ZRIEs97M6iFIYWtWF.jpg"/>
  </r>
  <r>
    <x v="2427"/>
    <n v="14"/>
    <n v="3"/>
    <n v="2003"/>
    <x v="3192"/>
    <s v="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
    <n v="28.439"/>
    <n v="2741"/>
    <n v="6.2"/>
    <x v="0"/>
    <x v="1143"/>
    <s v="https://image.tmdb.org/t/p/original/vxWakJalIcLO1J8yyFEOVQzuLsv.jpg"/>
  </r>
  <r>
    <x v="2428"/>
    <n v="17"/>
    <n v="7"/>
    <n v="1999"/>
    <x v="3193"/>
    <s v="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
    <n v="28.43"/>
    <n v="655"/>
    <n v="6.6"/>
    <x v="1"/>
    <x v="1144"/>
    <s v="https://image.tmdb.org/t/p/original/6u65C8aG4krAVyHsTjAMF7ucTDH.jpg"/>
  </r>
  <r>
    <x v="2429"/>
    <n v="15"/>
    <n v="10"/>
    <n v="2004"/>
    <x v="3194"/>
    <s v="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
    <n v="28.419"/>
    <n v="863"/>
    <n v="7.8"/>
    <x v="8"/>
    <x v="27"/>
    <s v="https://image.tmdb.org/t/p/original/hr8ghKbdo3UGUROYafpN38Sohfe.jpg"/>
  </r>
  <r>
    <x v="2430"/>
    <n v="3"/>
    <n v="5"/>
    <n v="2018"/>
    <x v="3195"/>
    <s v="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
    <n v="28.417999999999999"/>
    <n v="1248"/>
    <n v="5.9"/>
    <x v="0"/>
    <x v="8"/>
    <s v="https://image.tmdb.org/t/p/original/xhBTO9n3fxy3HJt7WlR9h9vvVmk.jpg"/>
  </r>
  <r>
    <x v="1627"/>
    <n v="2"/>
    <n v="8"/>
    <n v="2018"/>
    <x v="3196"/>
    <s v="A wife questions her life choices as she travels to Stockholm with her husband, where he is slated to receive the Nobel Prize for Literature."/>
    <n v="28.41"/>
    <n v="894"/>
    <n v="7.1"/>
    <x v="0"/>
    <x v="78"/>
    <s v="https://image.tmdb.org/t/p/original/5zDB2tIYwfMSmNpgARHbDKpPgdg.jpg"/>
  </r>
  <r>
    <x v="1913"/>
    <n v="19"/>
    <n v="7"/>
    <n v="1995"/>
    <x v="3197"/>
    <s v="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
    <n v="28.399000000000001"/>
    <n v="8391"/>
    <n v="8.1999999999999993"/>
    <x v="0"/>
    <x v="66"/>
    <s v="https://image.tmdb.org/t/p/original/bUPmtQzrRhzqYySeiMpv7GurAfm.jpg"/>
  </r>
  <r>
    <x v="2431"/>
    <n v="25"/>
    <n v="9"/>
    <n v="2014"/>
    <x v="3198"/>
    <s v="Benjamin, a young German computer whiz, is invited to join a subversive hacker group that wants to be noticed on the world's stage."/>
    <n v="28.396000000000001"/>
    <n v="1176"/>
    <n v="7.7"/>
    <x v="6"/>
    <x v="2"/>
    <s v="https://image.tmdb.org/t/p/original/nMHCJiVFjUmQWC116Ze96u5IhfX.jpg"/>
  </r>
  <r>
    <x v="1995"/>
    <n v="24"/>
    <n v="6"/>
    <n v="2020"/>
    <x v="3199"/>
    <s v="As a grisly virus rampages a city, a lone man stays locked inside his apartment, digitally cut off from seeking help and desperate to find a way out."/>
    <n v="28.395"/>
    <n v="1210"/>
    <n v="7.3"/>
    <x v="8"/>
    <x v="210"/>
    <s v="https://image.tmdb.org/t/p/original/zqf711LsnQ5CcW3rISFw2t7OYzb.jpg"/>
  </r>
  <r>
    <x v="133"/>
    <n v="10"/>
    <n v="2"/>
    <n v="2021"/>
    <x v="3200"/>
    <s v="The true story of the Mauritanian Mohamedou Ould Slahi, who was held at the U.S military's Guantanamo Bay detention center without charges for over a decade and sought help from a defense attorney for his release."/>
    <n v="28.388000000000002"/>
    <n v="680"/>
    <n v="7.5"/>
    <x v="0"/>
    <x v="351"/>
    <s v="https://image.tmdb.org/t/p/original/lIADEa6oH74uUapjsPbNRzxus8M.jpg"/>
  </r>
  <r>
    <x v="2432"/>
    <n v="21"/>
    <n v="12"/>
    <n v="2020"/>
    <x v="3201"/>
    <s v="Ariana Grande takes the stage in London for her Sweetener World Tour and shares a behind-the-scenes look at her life in rehearsal and on the road."/>
    <n v="28.382000000000001"/>
    <n v="290"/>
    <n v="8.5"/>
    <x v="0"/>
    <x v="1055"/>
    <s v="https://image.tmdb.org/t/p/original/nm10ajNVkKwwyf8VFPkZnr93GbC.jpg"/>
  </r>
  <r>
    <x v="2433"/>
    <n v="18"/>
    <n v="10"/>
    <n v="2021"/>
    <x v="3202"/>
    <s v="The murder of 13-year-old Yara Gambirasio shocks the little town of Brembate di Sopra, Italy. To bring the culprit to justice, prosecutor Letizia Ruggeri only has one tenuous lead: a bit of DNA that's not much help without a database to compare it to. Based on a true story."/>
    <n v="28.376999999999999"/>
    <n v="256"/>
    <n v="6.3"/>
    <x v="12"/>
    <x v="268"/>
    <s v="https://image.tmdb.org/t/p/original/gcVFI8t5QAvXGzQRKA82glDdOr3.jpg"/>
  </r>
  <r>
    <x v="2434"/>
    <n v="7"/>
    <n v="7"/>
    <n v="2004"/>
    <x v="3203"/>
    <s v="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
    <n v="28.373000000000001"/>
    <n v="2200"/>
    <n v="6.3"/>
    <x v="0"/>
    <x v="1145"/>
    <s v="https://image.tmdb.org/t/p/original/5Mqmke8JKE7s8JeYNp7XtzxQXbL.jpg"/>
  </r>
  <r>
    <x v="2435"/>
    <n v="24"/>
    <n v="11"/>
    <n v="1993"/>
    <x v="3204"/>
    <s v="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
    <n v="28.364999999999998"/>
    <n v="5002"/>
    <n v="7.2"/>
    <x v="0"/>
    <x v="748"/>
    <s v="https://image.tmdb.org/t/p/original/szvidvi0Fo4j2gmMtk1sNe1rkzw.jpg"/>
  </r>
  <r>
    <x v="2436"/>
    <n v="6"/>
    <n v="1"/>
    <n v="2015"/>
    <x v="3205"/>
    <s v="A young woman comes to in a roadside diner with no idea where she is or how she got there. Split between two timelines, she gets taken on a violent journey as she seeks out the person responsible for her lover's death."/>
    <n v="28.356000000000002"/>
    <n v="79"/>
    <n v="5.0999999999999996"/>
    <x v="0"/>
    <x v="244"/>
    <s v="https://image.tmdb.org/t/p/original/kbCZDINnj4rHhoZZUeXTsviYUkl.jpg"/>
  </r>
  <r>
    <x v="2437"/>
    <n v="19"/>
    <n v="4"/>
    <n v="2013"/>
    <x v="3206"/>
    <s v="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quot;X.&quot;"/>
    <n v="28.356000000000002"/>
    <n v="70"/>
    <n v="6.7"/>
    <x v="1"/>
    <x v="1064"/>
    <s v="https://image.tmdb.org/t/p/original/dBZ3yeNvVLrZOdxzDh9IM0Sbcpy.jpg"/>
  </r>
  <r>
    <x v="2438"/>
    <n v="22"/>
    <n v="5"/>
    <n v="2015"/>
    <x v="1407"/>
    <s v="This film tracks a hasty marriage through its first 365 days."/>
    <n v="28.341000000000001"/>
    <n v="12"/>
    <n v="4.8"/>
    <x v="22"/>
    <x v="155"/>
    <s v="https://image.tmdb.org/t/p/original/AoFyZGDgfrQuH8ptYb41KVnTjJp.jpg"/>
  </r>
  <r>
    <x v="2107"/>
    <n v="6"/>
    <n v="9"/>
    <n v="2014"/>
    <x v="3207"/>
    <s v="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
    <n v="28.34"/>
    <n v="165"/>
    <n v="7.2"/>
    <x v="4"/>
    <x v="95"/>
    <s v="https://image.tmdb.org/t/p/original/uROT3bgu8I50EyDA541aozJjYl3.jpg"/>
  </r>
  <r>
    <x v="1089"/>
    <n v="19"/>
    <n v="10"/>
    <n v="2018"/>
    <x v="3208"/>
    <s v="Raised in a poverty-stricken slum, a 16-year-old girl named Starr now attends a suburban prep school. After she witnesses a police officer shoot her unarmed best friend, she's torn between her two very different worlds as she tries to speak her truth."/>
    <n v="28.318000000000001"/>
    <n v="1722"/>
    <n v="8.3000000000000007"/>
    <x v="0"/>
    <x v="268"/>
    <s v="https://image.tmdb.org/t/p/original/2icwBom0t5nmOuZI9FVXF3gkMK0.jpg"/>
  </r>
  <r>
    <x v="1307"/>
    <n v="22"/>
    <n v="3"/>
    <n v="2007"/>
    <x v="3209"/>
    <s v="Mr. Bean wins a trip to Cannes where he unwittingly separates a young boy from his father and must help the two reunite. On the way he discovers France, bicycling and true love, among other things."/>
    <n v="28.31"/>
    <n v="2277"/>
    <n v="6.3"/>
    <x v="0"/>
    <x v="77"/>
    <s v="https://image.tmdb.org/t/p/original/zbAlwsJNxfo4VfTy9peDo7itJ0I.jpg"/>
  </r>
  <r>
    <x v="2439"/>
    <n v="24"/>
    <n v="4"/>
    <n v="2006"/>
    <x v="3210"/>
    <s v="This follow-up to the George Romero/Stephen King-launched anthology series features five new tales of horror and a wraparound. The main stories deal with alternative realities (&quot;Alice&quot;), possessed communication devices (&quot;The Radio&quot;), vampires and serial killers in lust (&quot;Call Girl&quot;), mad inventors (&quot;The Professor's Wife&quot;), and hauntings from beyond the grave (&quot;Haunted Dog&quot;)."/>
    <n v="28.306000000000001"/>
    <n v="107"/>
    <n v="4.5999999999999996"/>
    <x v="0"/>
    <x v="284"/>
    <s v="https://image.tmdb.org/t/p/original/qvJSdbruD4e5cUxruoUFUkJrsqt.jpg"/>
  </r>
  <r>
    <x v="1451"/>
    <n v="17"/>
    <n v="5"/>
    <n v="2006"/>
    <x v="3211"/>
    <s v="This movie stars Barbie as a teenage girl, trying to deal with crushes, rivals and friendship as she tries to achieve her dream of working as a news anchor for her school's TV station. She doesn't always make the right decisions, but she's a nice enough character and considerably less &quot;perfect&quot; than she is portrayed in her other films."/>
    <n v="28.297999999999998"/>
    <n v="305"/>
    <n v="6.2"/>
    <x v="0"/>
    <x v="236"/>
    <s v="https://image.tmdb.org/t/p/original/yRlB6Mu1NLccp2UP6QHAxJ1ulwl.jpg"/>
  </r>
  <r>
    <x v="2440"/>
    <n v="16"/>
    <n v="7"/>
    <n v="2011"/>
    <x v="3212"/>
    <s v="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
    <n v="28.274999999999999"/>
    <n v="1263"/>
    <n v="7.6"/>
    <x v="1"/>
    <x v="243"/>
    <s v="https://image.tmdb.org/t/p/original/rRLYX4RZIyloHSJwvZKAhphAjiB.jpg"/>
  </r>
  <r>
    <x v="2441"/>
    <n v="1"/>
    <n v="2"/>
    <n v="2008"/>
    <x v="3213"/>
    <s v="Violinist Sydney Wells was accidentally blinded by her sister Helen when she was five years old. She submits to a cornea transplantation, and while recovering from the operation, she realizes that she is seeing dead people."/>
    <n v="28.271000000000001"/>
    <n v="790"/>
    <n v="5.8"/>
    <x v="0"/>
    <x v="659"/>
    <s v="https://image.tmdb.org/t/p/original/h6LTSlrPv6aNEpScvITroHvW8vy.jpg"/>
  </r>
  <r>
    <x v="616"/>
    <n v="24"/>
    <n v="5"/>
    <n v="2019"/>
    <x v="3214"/>
    <s v="A psychologist connects her missing brother to the strange case of a mysterious little girl believed to be Sadako reincarnated."/>
    <n v="28.27"/>
    <n v="65"/>
    <n v="6"/>
    <x v="1"/>
    <x v="14"/>
    <s v="https://image.tmdb.org/t/p/original/wCanUYBbUxADpfqpoe3tmQ3KVL6.jpg"/>
  </r>
  <r>
    <x v="2442"/>
    <n v="7"/>
    <n v="9"/>
    <n v="2009"/>
    <x v="3215"/>
    <s v="A car magnate watches his personal and professional life hit the skids because of his business and romantic indiscretions."/>
    <n v="28.268999999999998"/>
    <n v="231"/>
    <n v="5.8"/>
    <x v="0"/>
    <x v="121"/>
    <s v="https://image.tmdb.org/t/p/original/5Dpm8QDoL3w3ZOwVl6rgvjRWxrj.jpg"/>
  </r>
  <r>
    <x v="1085"/>
    <n v="13"/>
    <n v="6"/>
    <n v="2020"/>
    <x v="3216"/>
    <s v="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
    <n v="28.257999999999999"/>
    <n v="303"/>
    <n v="7.8"/>
    <x v="0"/>
    <x v="1146"/>
    <s v="https://image.tmdb.org/t/p/original/frTwEqSMWQ27oQeuiBO5PT0ZNqq.jpg"/>
  </r>
  <r>
    <x v="2443"/>
    <n v="11"/>
    <n v="3"/>
    <n v="2022"/>
    <x v="3217"/>
    <s v="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
    <n v="28.257000000000001"/>
    <n v="0"/>
    <n v="0"/>
    <x v="4"/>
    <x v="1147"/>
    <s v="https://image.tmdb.org/t/p/original/8eOgpzYUV4PxbDl64vrWpWTEAqb.jpg"/>
  </r>
  <r>
    <x v="2444"/>
    <n v="30"/>
    <n v="10"/>
    <n v="1981"/>
    <x v="3218"/>
    <s v="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
    <n v="28.241"/>
    <n v="1461"/>
    <n v="6.5"/>
    <x v="0"/>
    <x v="98"/>
    <s v="https://image.tmdb.org/t/p/original/xyBX7rFmNB4nM2RBW3042RQPFG2.jpg"/>
  </r>
  <r>
    <x v="2445"/>
    <n v="22"/>
    <n v="12"/>
    <n v="2007"/>
    <x v="3219"/>
    <s v="When an artifact known as the &quot;King's Seal&quot;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
    <n v="28.239000000000001"/>
    <n v="122"/>
    <n v="6.6"/>
    <x v="1"/>
    <x v="539"/>
    <s v="https://image.tmdb.org/t/p/original/1PV8OKvHSYvgmdVnU2wcuzQGthP.jpg"/>
  </r>
  <r>
    <x v="2446"/>
    <n v="24"/>
    <n v="10"/>
    <n v="2005"/>
    <x v="3220"/>
    <s v="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
    <n v="28.234000000000002"/>
    <n v="2373"/>
    <n v="6.1"/>
    <x v="0"/>
    <x v="630"/>
    <s v="https://image.tmdb.org/t/p/original/duZDsuIA2uX93Vujtm89oHeTFqE.jpg"/>
  </r>
  <r>
    <x v="1074"/>
    <n v="21"/>
    <n v="10"/>
    <n v="2015"/>
    <x v="3221"/>
    <s v="Using a special camera that can see spirits, a family must protect their daughter from an evil entity with a sinister plan."/>
    <n v="28.231999999999999"/>
    <n v="1134"/>
    <n v="5.3"/>
    <x v="0"/>
    <x v="98"/>
    <s v="https://image.tmdb.org/t/p/original/4R4DWo10V6CGq9wCRYoOubL1w2q.jpg"/>
  </r>
  <r>
    <x v="2447"/>
    <n v="6"/>
    <n v="10"/>
    <n v="2000"/>
    <x v="3222"/>
    <s v="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
    <n v="28.22"/>
    <n v="4875"/>
    <n v="6.7"/>
    <x v="0"/>
    <x v="148"/>
    <s v="https://image.tmdb.org/t/p/original/5tXJ9ctuyEOMUFLaeqRisbXowWs.jpg"/>
  </r>
  <r>
    <x v="2448"/>
    <n v="1"/>
    <n v="11"/>
    <n v="2011"/>
    <x v="3223"/>
    <s v="A black ops soldier seeks payback after she is betrayed and left for dead."/>
    <n v="28.21"/>
    <n v="1085"/>
    <n v="5.7"/>
    <x v="0"/>
    <x v="290"/>
    <s v="https://image.tmdb.org/t/p/original/iI3KOQOyTMJgxccs50zjxn3R7DF.jpg"/>
  </r>
  <r>
    <x v="2449"/>
    <n v="30"/>
    <n v="5"/>
    <n v="2004"/>
    <x v="3224"/>
    <s v="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
    <n v="28.202999999999999"/>
    <n v="1599"/>
    <n v="6.5"/>
    <x v="0"/>
    <x v="627"/>
    <s v="https://image.tmdb.org/t/p/original/5vO7R4xYlDipTp8gzfRbWegO8eb.jpg"/>
  </r>
  <r>
    <x v="1434"/>
    <n v="1"/>
    <n v="3"/>
    <n v="2019"/>
    <x v="3225"/>
    <s v="A joyous family reunion becomes a hilarious nightmare as Madea and the crew travel to backwoods Georgia, where they find themselves unexpectedly planning a funeral that might unveil unpleasant family secrets."/>
    <n v="28.202000000000002"/>
    <n v="448"/>
    <n v="5.9"/>
    <x v="0"/>
    <x v="35"/>
    <s v="https://image.tmdb.org/t/p/original/sFvOTUlZrIxCLdmz1fC16wK0lme.jpg"/>
  </r>
  <r>
    <x v="901"/>
    <n v="25"/>
    <n v="2"/>
    <n v="2017"/>
    <x v="3226"/>
    <s v="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
    <n v="28.196000000000002"/>
    <n v="59"/>
    <n v="7.8"/>
    <x v="1"/>
    <x v="28"/>
    <s v="https://image.tmdb.org/t/p/original/rmCHrpEkjnyKq6EdEcSusLMYFWL.jpg"/>
  </r>
  <r>
    <x v="2278"/>
    <n v="11"/>
    <n v="11"/>
    <n v="1997"/>
    <x v="3227"/>
    <s v="A group of heroic warriors has only six days to save the planet in &quot;Mortal Kombat Annihilation.&quot; To succeed they must survive the most spectacular series of challenges any human, or god, has ever encountered as they battle an evil warlord bent on taking control of Earth."/>
    <n v="28.196000000000002"/>
    <n v="885"/>
    <n v="4.5"/>
    <x v="0"/>
    <x v="69"/>
    <s v="https://image.tmdb.org/t/p/original/ttryglcY2osWZE3sRYBf3ewTZsW.jpg"/>
  </r>
  <r>
    <x v="2450"/>
    <n v="9"/>
    <n v="4"/>
    <n v="2015"/>
    <x v="3228"/>
    <s v="The lives of a young couple intertwine with a much older man as he reflects back on a lost love while he's trapped in an automobile crash."/>
    <n v="28.189"/>
    <n v="2712"/>
    <n v="7.6"/>
    <x v="0"/>
    <x v="73"/>
    <s v="https://image.tmdb.org/t/p/original/qdUVfvPBvT6cetDDM7rn8y2CNZE.jpg"/>
  </r>
  <r>
    <x v="2198"/>
    <n v="11"/>
    <n v="10"/>
    <n v="2019"/>
    <x v="3229"/>
    <s v="England, 15th century. Hal, a capricious prince who lives among the populace far from court, is forced by circumstances to reluctantly accept the throne and become Henry V."/>
    <n v="28.186"/>
    <n v="2407"/>
    <n v="7.2"/>
    <x v="0"/>
    <x v="100"/>
    <s v="https://image.tmdb.org/t/p/original/8u0QBGUbZcBW59VEAdmeFl9g98N.jpg"/>
  </r>
  <r>
    <x v="2451"/>
    <n v="6"/>
    <n v="10"/>
    <n v="2017"/>
    <x v="3230"/>
    <s v="On a quiet suburban street tucked within a 'safe neighborhood', a babysitter must defend a twelve-year-old boy from strangers breaking into the house, only to discover that this is far from a normal home invasion."/>
    <n v="28.186"/>
    <n v="1100"/>
    <n v="6.7"/>
    <x v="0"/>
    <x v="490"/>
    <s v="https://image.tmdb.org/t/p/original/liI4c3GYaKuAo4FsCF4RKvFFqbV.jpg"/>
  </r>
  <r>
    <x v="2452"/>
    <n v="21"/>
    <n v="2"/>
    <n v="2006"/>
    <x v="3231"/>
    <s v="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
    <n v="28.18"/>
    <n v="267"/>
    <n v="6.8"/>
    <x v="0"/>
    <x v="1148"/>
    <s v="https://image.tmdb.org/t/p/original/vd7GyPkDvDDfvcxgWAfkGpKiAkH.jpg"/>
  </r>
  <r>
    <x v="2453"/>
    <n v="22"/>
    <n v="9"/>
    <n v="1998"/>
    <x v="3232"/>
    <s v="The Mystery Gang reunite and visit Moonscar Island, a remote island with a dark secret. Daphne wants more than just a villain in a costume, and they get more than they ever expected."/>
    <n v="28.18"/>
    <n v="536"/>
    <n v="7.6"/>
    <x v="0"/>
    <x v="1149"/>
    <s v="https://image.tmdb.org/t/p/original/7EdvFUGvT5Pn8rUFRKCrdUzNthf.jpg"/>
  </r>
  <r>
    <x v="2454"/>
    <n v="26"/>
    <n v="6"/>
    <n v="1979"/>
    <x v="3233"/>
    <s v="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
    <n v="28.173999999999999"/>
    <n v="1464"/>
    <n v="6.1"/>
    <x v="0"/>
    <x v="1150"/>
    <s v="https://image.tmdb.org/t/p/original/6LrJdXNmu5uHOVALZxVYd44Lva0.jpg"/>
  </r>
  <r>
    <x v="2455"/>
    <n v="16"/>
    <n v="5"/>
    <n v="2011"/>
    <x v="3234"/>
    <s v="A lazy, incompetent middle school teacher who hates her job and her students is forced to return to her job to make enough money for a boob job after her rich fiancÃ© dumps her."/>
    <n v="28.164999999999999"/>
    <n v="3985"/>
    <n v="5.6"/>
    <x v="0"/>
    <x v="35"/>
    <s v="https://image.tmdb.org/t/p/original/zpIY4qUSX91J9XpPgr0hFrk1eKr.jpg"/>
  </r>
  <r>
    <x v="1094"/>
    <n v="16"/>
    <n v="5"/>
    <n v="2014"/>
    <x v="3235"/>
    <s v="Flight 7500 departs Los Angeles International Airport bound for Tokyo. As the overnight flight makes its way over the Pacific Ocean during its ten-hour course, the passengers encounter what appears to be a supernatural force in the cabin."/>
    <n v="28.157"/>
    <n v="437"/>
    <n v="4.7"/>
    <x v="0"/>
    <x v="174"/>
    <s v="https://image.tmdb.org/t/p/original/qqp5P9sONdOhUuPdv05LSMrM1mG.jpg"/>
  </r>
  <r>
    <x v="2456"/>
    <n v="23"/>
    <n v="6"/>
    <n v="2011"/>
    <x v="3236"/>
    <s v="After a brush with the law, Maria has returned to her gritty Bronx roots to rebuild her life with nothing but a talent for street dance and a burning ambition to prove herself."/>
    <n v="28.152999999999999"/>
    <n v="350"/>
    <n v="6.3"/>
    <x v="0"/>
    <x v="1151"/>
    <s v="https://image.tmdb.org/t/p/original/qQnWrF7khfYvpWdEeKhSuoDCGA5.jpg"/>
  </r>
  <r>
    <x v="2457"/>
    <n v="10"/>
    <n v="4"/>
    <n v="1998"/>
    <x v="3237"/>
    <s v="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
    <n v="28.146000000000001"/>
    <n v="502"/>
    <n v="5.0999999999999996"/>
    <x v="0"/>
    <x v="1019"/>
    <s v="https://image.tmdb.org/t/p/original/bTZOYPnbnTaeiiybtByzWkeb1Gl.jpg"/>
  </r>
  <r>
    <x v="2458"/>
    <n v="17"/>
    <n v="1"/>
    <n v="2003"/>
    <x v="3238"/>
    <s v="Two childhood friends â€” a New York hairstylist and a wanna-be musician â€” get mixed-up with the mob and are forced to deliver $50,000 to Australia, but things go all wrong when the money is lost to a wild kangaroo."/>
    <n v="28.138999999999999"/>
    <n v="701"/>
    <n v="5.0999999999999996"/>
    <x v="0"/>
    <x v="915"/>
    <s v="https://image.tmdb.org/t/p/original/nflh9On0de4l7ItCl3n4NVXjmnm.jpg"/>
  </r>
  <r>
    <x v="694"/>
    <n v="16"/>
    <n v="8"/>
    <n v="2019"/>
    <x v="3239"/>
    <s v="Father-to-be Alan is shocked to learn that he was born a sextuplet. With his newfound brother Russell riding shotgun, the duo sets out on a hilarious journey to reunite with their remaining long-lost siblings."/>
    <n v="28.135000000000002"/>
    <n v="705"/>
    <n v="6.3"/>
    <x v="0"/>
    <x v="35"/>
    <s v="https://image.tmdb.org/t/p/original/ztGSEcowBoHyRwcK0s5kIKVVXwy.jpg"/>
  </r>
  <r>
    <x v="309"/>
    <n v="19"/>
    <n v="10"/>
    <n v="2016"/>
    <x v="3240"/>
    <s v="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
    <n v="28.131"/>
    <n v="996"/>
    <n v="5.9"/>
    <x v="0"/>
    <x v="474"/>
    <s v="https://image.tmdb.org/t/p/original/6X7RXmJytCtKX8d5gnRg6kBgFCc.jpg"/>
  </r>
  <r>
    <x v="2459"/>
    <n v="15"/>
    <n v="3"/>
    <n v="1997"/>
    <x v="3241"/>
    <s v="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
    <n v="28.129000000000001"/>
    <n v="275"/>
    <n v="7.5"/>
    <x v="1"/>
    <x v="1152"/>
    <s v="https://image.tmdb.org/t/p/original/lXBjqzo6c4NyLuJtqOiH39kswji.jpg"/>
  </r>
  <r>
    <x v="140"/>
    <n v="9"/>
    <n v="3"/>
    <n v="2022"/>
    <x v="3242"/>
    <s v="Zohra is convinced that separating from her husband Omar would break her little girlâ€™s heart and so determines not to leave him despite the violence he metes out. Then she meets Chang Sue, the caretaker of the gym where she works to make ends meet. When she learns that heâ€™s a kung fu master, Zohra asks him to teach her some self-defence basicsâ€¦"/>
    <n v="28.125"/>
    <n v="0"/>
    <n v="0"/>
    <x v="2"/>
    <x v="371"/>
    <s v="https://image.tmdb.org/t/p/original/qgGVEhBQue7zN3P4grGZyV7CBB9.jpg"/>
  </r>
  <r>
    <x v="2460"/>
    <n v="2"/>
    <n v="1"/>
    <n v="2021"/>
    <x v="3243"/>
    <s v="Tensions run high while food runs low as six influencers find themselves stranded on a secluded island after plans for a weekend escape go awry."/>
    <n v="28.111999999999998"/>
    <n v="38"/>
    <n v="4.8"/>
    <x v="13"/>
    <x v="78"/>
    <s v="https://image.tmdb.org/t/p/original/jZonuUeC9bH2D5A609w7nkplhyj.jpg"/>
  </r>
  <r>
    <x v="1485"/>
    <n v="1"/>
    <n v="1"/>
    <n v="2020"/>
    <x v="1840"/>
    <s v="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
    <n v="28.103999999999999"/>
    <n v="896"/>
    <n v="5.6"/>
    <x v="0"/>
    <x v="258"/>
    <s v="https://image.tmdb.org/t/p/original/vN7JHlHOT9rHNDU27tfYqhABBj5.jpg"/>
  </r>
  <r>
    <x v="1678"/>
    <n v="6"/>
    <n v="3"/>
    <n v="2017"/>
    <x v="3244"/>
    <s v="Julia moves in with her fiancÃ©, David, but his ex-wife and her own haunting past join forces to rock her quiet suburban existence."/>
    <n v="28.097999999999999"/>
    <n v="538"/>
    <n v="5.8"/>
    <x v="0"/>
    <x v="351"/>
    <s v="https://image.tmdb.org/t/p/original/jKyjJu3N0bcF9TzcyGLb0Nn6Uqq.jpg"/>
  </r>
  <r>
    <x v="2461"/>
    <n v="17"/>
    <n v="3"/>
    <n v="2006"/>
    <x v="3245"/>
    <s v="When an armed, masked gang enter a Manhattan bank, lock the doors and take hostages, the detective assigned to effect their release enters negotiations preoccupied with corruption charges he is facing."/>
    <n v="28.084"/>
    <n v="4596"/>
    <n v="7.4"/>
    <x v="0"/>
    <x v="11"/>
    <s v="https://image.tmdb.org/t/p/original/mf4i9zZVXMmqWsEb9D0OAY7k3t.jpg"/>
  </r>
  <r>
    <x v="1820"/>
    <n v="12"/>
    <n v="10"/>
    <n v="2017"/>
    <x v="3246"/>
    <s v="The film chronicles the rise and fall of the world's most feared drug lord Pablo Escobar and his volatile love affair with Colombia's most famous journalist Virginia Vallejo throughout a reign of terror that tore a country apart."/>
    <n v="28.08"/>
    <n v="848"/>
    <n v="6.3"/>
    <x v="4"/>
    <x v="268"/>
    <s v="https://image.tmdb.org/t/p/original/aV3kKzTCycGfZc5Lh29Tk6avKPL.jpg"/>
  </r>
  <r>
    <x v="2462"/>
    <n v="23"/>
    <n v="2"/>
    <n v="2012"/>
    <x v="3247"/>
    <s v="Rattled by sudden unemployment, a Manhattan couple surveys alternative living options, ultimately deciding to experiment with living on a rural commune where free love rules."/>
    <n v="28.077999999999999"/>
    <n v="1015"/>
    <n v="5.5"/>
    <x v="0"/>
    <x v="148"/>
    <s v="https://image.tmdb.org/t/p/original/PlzkOA19mxEit7tV3AUnBYZ0io.jpg"/>
  </r>
  <r>
    <x v="2463"/>
    <n v="10"/>
    <n v="9"/>
    <n v="2011"/>
    <x v="3248"/>
    <s v="When the Davison family comes under attack during their wedding anniversary getaway, the gang of mysterious killers soon learns that one of their victims harbors a secret talent for fighting back."/>
    <n v="28.071000000000002"/>
    <n v="1906"/>
    <n v="6.6"/>
    <x v="0"/>
    <x v="248"/>
    <s v="https://image.tmdb.org/t/p/original/fuVVOSyXW4kFiK6M5zLsDMIjTa1.jpg"/>
  </r>
  <r>
    <x v="2440"/>
    <n v="16"/>
    <n v="7"/>
    <n v="2011"/>
    <x v="3249"/>
    <s v="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
    <n v="28.07"/>
    <n v="117"/>
    <n v="6.6"/>
    <x v="1"/>
    <x v="1153"/>
    <s v="https://image.tmdb.org/t/p/original/qPfo5ooRJWUczk3KXv8CnUmNkTl.jpg"/>
  </r>
  <r>
    <x v="2464"/>
    <n v="22"/>
    <n v="2"/>
    <n v="2017"/>
    <x v="3250"/>
    <s v="Susannah Cahalan, an up-and-coming journalist at the New York Post becomes plagued by voices in her head and seizures, causing a rapid descent into insanity."/>
    <n v="28.056000000000001"/>
    <n v="1183"/>
    <n v="7.1"/>
    <x v="0"/>
    <x v="78"/>
    <s v="https://image.tmdb.org/t/p/original/ulOCM9UYjiXxggjDBtNmGTmsJDA.jpg"/>
  </r>
  <r>
    <x v="2465"/>
    <n v="8"/>
    <n v="1"/>
    <n v="2016"/>
    <x v="3251"/>
    <s v="One day, Koyomi Araragi encounters the horrifying vampire, Kiss-shot Acerola-orion Heart-under-blade A.K.A. the &quot;King of Apparitions.&quot; He saves the fatally wounded Kiss-shot by offering his blood at the expense of his own life as a human. Now Koyomi has to face the vampire hunters to retrieve Kiss-shotâ€™s limbs which were taken by these hunters..."/>
    <n v="28.033999999999999"/>
    <n v="192"/>
    <n v="7.8"/>
    <x v="1"/>
    <x v="1154"/>
    <s v="https://image.tmdb.org/t/p/original/vftYhVOdvMCmb0dQIRIKmUYG9TU.jpg"/>
  </r>
  <r>
    <x v="2466"/>
    <n v="25"/>
    <n v="12"/>
    <n v="1996"/>
    <x v="3252"/>
    <s v="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
    <n v="28.029"/>
    <n v="143"/>
    <n v="4.5"/>
    <x v="0"/>
    <x v="1155"/>
    <s v="https://image.tmdb.org/t/p/original/8uMaa4VnNN2TS42tGYu04we7GOM.jpg"/>
  </r>
  <r>
    <x v="2467"/>
    <n v="25"/>
    <n v="4"/>
    <n v="2009"/>
    <x v="3253"/>
    <s v="Seven years after the defeat of the spiral king, Simon and the Dai-Gurren brigade must set out to the vastness of space to defeat a new threat and save the universe."/>
    <n v="28.013000000000002"/>
    <n v="57"/>
    <n v="8"/>
    <x v="1"/>
    <x v="1156"/>
    <s v="https://image.tmdb.org/t/p/original/fJ1NsL2A7dwY63mBkHdP1K4kD3T.jpg"/>
  </r>
  <r>
    <x v="2468"/>
    <n v="7"/>
    <n v="4"/>
    <n v="1993"/>
    <x v="3254"/>
    <s v="John Gage offers a down-on-his-luck yuppie husband $1 million for the opportunity to spend the night with the man's wife."/>
    <n v="28.006"/>
    <n v="1085"/>
    <n v="6.3"/>
    <x v="0"/>
    <x v="28"/>
    <s v="https://image.tmdb.org/t/p/original/a39WoiTJEG5kNLIrr3kOMwg3LFg.jpg"/>
  </r>
  <r>
    <x v="2469"/>
    <n v="3"/>
    <n v="2"/>
    <n v="1994"/>
    <x v="3255"/>
    <s v="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
    <n v="28"/>
    <n v="702"/>
    <n v="7.4"/>
    <x v="10"/>
    <x v="203"/>
    <s v="https://image.tmdb.org/t/p/original/xqUBrSBtPYLvCtfqHF5sapU6Div.jpg"/>
  </r>
  <r>
    <x v="1521"/>
    <n v="16"/>
    <n v="9"/>
    <n v="2011"/>
    <x v="3256"/>
    <s v="A comedy centered on the life of Kate Reddy, a finance executive who is the breadwinner for her husband and two kids."/>
    <n v="27.995000000000001"/>
    <n v="323"/>
    <n v="5.2"/>
    <x v="0"/>
    <x v="85"/>
    <s v="https://image.tmdb.org/t/p/original/eUQfE21WB0qKfUx6yUAhmsCWTmX.jpg"/>
  </r>
  <r>
    <x v="2470"/>
    <n v="29"/>
    <n v="6"/>
    <n v="1985"/>
    <x v="3257"/>
    <s v="Mad Max becomes a pawn in a decadent oasis of a technological society, and when exiled, becomes the deliverer of a colony of children."/>
    <n v="27.99"/>
    <n v="2145"/>
    <n v="6.2"/>
    <x v="0"/>
    <x v="0"/>
    <s v="https://image.tmdb.org/t/p/original/jJlxcEVVUHnrUeEkQ0077VeHQpb.jpg"/>
  </r>
  <r>
    <x v="2471"/>
    <n v="3"/>
    <n v="7"/>
    <n v="2024"/>
    <x v="3258"/>
    <s v="The fourth installment of the Despicable Me franchise."/>
    <n v="27.986999999999998"/>
    <n v="0"/>
    <n v="0"/>
    <x v="0"/>
    <x v="306"/>
    <s v="https://image.tmdb.org/t/p/original/a7aJ1gIrscAY40cacFFTfkjw1nY.jpg"/>
  </r>
  <r>
    <x v="2472"/>
    <n v="27"/>
    <n v="4"/>
    <n v="2014"/>
    <x v="3259"/>
    <s v="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
    <n v="27.981999999999999"/>
    <n v="25"/>
    <n v="7.6"/>
    <x v="1"/>
    <x v="1157"/>
    <s v="https://image.tmdb.org/t/p/original/yZt3jMOzTG1MyF9bPfKEE67VB7q.jpg"/>
  </r>
  <r>
    <x v="2473"/>
    <n v="8"/>
    <n v="7"/>
    <n v="2005"/>
    <x v="3260"/>
    <s v="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
    <n v="27.975999999999999"/>
    <n v="2907"/>
    <n v="7"/>
    <x v="0"/>
    <x v="1158"/>
    <s v="https://image.tmdb.org/t/p/original/mxFPI4KYBk5ri9cPteIS8jiDFgj.jpg"/>
  </r>
  <r>
    <x v="2474"/>
    <n v="1"/>
    <n v="6"/>
    <n v="1990"/>
    <x v="930"/>
    <s v="Construction worker Douglas Quaid's obsession with the planet Mars leads him to visit Recall, a company who manufacture memories. Something goes wrong during his memory implant turning Doug's life upside down and even to question what is reality and what isn't."/>
    <n v="27.975999999999999"/>
    <n v="4533"/>
    <n v="7.3"/>
    <x v="0"/>
    <x v="0"/>
    <s v="https://image.tmdb.org/t/p/original/wVbeL6fkbTKSmNfalj4VoAUUqJv.jpg"/>
  </r>
  <r>
    <x v="137"/>
    <n v="14"/>
    <n v="8"/>
    <n v="2020"/>
    <x v="1516"/>
    <s v="A teen gamer is forced to level up to full-time babysitter when his favorite video game drops three superpowered infants from space into his backyard."/>
    <n v="27.975000000000001"/>
    <n v="92"/>
    <n v="6.2"/>
    <x v="0"/>
    <x v="372"/>
    <s v="https://image.tmdb.org/t/p/original/5oQJ6HeNGWnEtP9Qyt5IZjuKI7j.jpg"/>
  </r>
  <r>
    <x v="2475"/>
    <n v="23"/>
    <n v="9"/>
    <n v="2016"/>
    <x v="3261"/>
    <s v="In the future, a strange fungus has changed nearly everyone into a thoughtless, flesh-eating monster. When a scientist and a teacher find a girl who seems to be immune to the fungus, they all begin a journey to save humanity."/>
    <n v="27.971"/>
    <n v="1587"/>
    <n v="6.6"/>
    <x v="0"/>
    <x v="1159"/>
    <s v="https://image.tmdb.org/t/p/original/vdCD8z55a4RNmHQDPIpuMFqoY2B.jpg"/>
  </r>
  <r>
    <x v="2476"/>
    <n v="15"/>
    <n v="9"/>
    <n v="1976"/>
    <x v="3262"/>
    <s v="A passionate telling of the story of Sada Abe, a woman whose affair with her master led to an obsessive and ultimately destructive sexual relationship."/>
    <n v="27.97"/>
    <n v="409"/>
    <n v="6.5"/>
    <x v="1"/>
    <x v="73"/>
    <s v="https://image.tmdb.org/t/p/original/AiFQbgjgSXWPfbi9iIYT39iXWMW.jpg"/>
  </r>
  <r>
    <x v="2477"/>
    <n v="24"/>
    <n v="9"/>
    <n v="2020"/>
    <x v="3263"/>
    <s v="Looking for an escape from her recurring nightmares, 18-year-old Sarah submits to a university sleep study, but soon realizes she's become the conduit to a frightening new discovery."/>
    <n v="27.968"/>
    <n v="140"/>
    <n v="6.1"/>
    <x v="0"/>
    <x v="704"/>
    <s v="https://image.tmdb.org/t/p/original/hGPGRRz6FTIRed1zestdWrV2Iwd.jpg"/>
  </r>
  <r>
    <x v="580"/>
    <n v="10"/>
    <n v="12"/>
    <n v="1999"/>
    <x v="3264"/>
    <s v="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
    <n v="27.95"/>
    <n v="1063"/>
    <n v="5.9"/>
    <x v="0"/>
    <x v="35"/>
    <s v="https://image.tmdb.org/t/p/original/w0UKAcY4fAPuQW2GhAoIMwutIA5.jpg"/>
  </r>
  <r>
    <x v="1833"/>
    <n v="17"/>
    <n v="7"/>
    <n v="1987"/>
    <x v="3265"/>
    <s v="After another deadly shark attack, Ellen Brody decides she has had enough of New England's Amity Island and moves to the Caribbean to join her son, Michael, and his family. But a great white shark has followed her there, hungry for more lives."/>
    <n v="27.95"/>
    <n v="758"/>
    <n v="4"/>
    <x v="0"/>
    <x v="1160"/>
    <s v="https://image.tmdb.org/t/p/original/kGiaOztahZV2x7bil7sbk7fb6ob.jpg"/>
  </r>
  <r>
    <x v="1117"/>
    <n v="22"/>
    <n v="10"/>
    <n v="1982"/>
    <x v="3266"/>
    <s v="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
    <n v="27.917999999999999"/>
    <n v="964"/>
    <n v="5.0999999999999996"/>
    <x v="0"/>
    <x v="98"/>
    <s v="https://image.tmdb.org/t/p/original/yUn3WykhnzkHoWWzf1ziSVcWGQp.jpg"/>
  </r>
  <r>
    <x v="2478"/>
    <n v="22"/>
    <n v="3"/>
    <n v="2009"/>
    <x v="3267"/>
    <s v="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
    <n v="27.893000000000001"/>
    <n v="180"/>
    <n v="6.6"/>
    <x v="10"/>
    <x v="749"/>
    <s v="https://image.tmdb.org/t/p/original/8zWliijoTsk3kUdUJpbjqWgV617.jpg"/>
  </r>
  <r>
    <x v="2479"/>
    <n v="25"/>
    <n v="3"/>
    <n v="2000"/>
    <x v="3268"/>
    <s v="A cabdriver and a cop race to Paris to rescue a love interest and the Japanese minister of defense from kidnappers."/>
    <n v="27.885999999999999"/>
    <n v="1368"/>
    <n v="6.2"/>
    <x v="2"/>
    <x v="203"/>
    <s v="https://image.tmdb.org/t/p/original/z0js1eYtKxfw4RBxiTukO7q66Rf.jpg"/>
  </r>
  <r>
    <x v="2480"/>
    <n v="10"/>
    <n v="8"/>
    <n v="1984"/>
    <x v="1235"/>
    <s v="It is the dawn of World War III. In mid-western America, a group of teenagers band together to defend their townâ€”and their countryâ€”from invading Soviet forces."/>
    <n v="27.884"/>
    <n v="555"/>
    <n v="6.3"/>
    <x v="0"/>
    <x v="1161"/>
    <s v="https://image.tmdb.org/t/p/original/a2GkHcioc2QEFJbQk1NTB85u3vD.jpg"/>
  </r>
  <r>
    <x v="2481"/>
    <n v="1"/>
    <n v="11"/>
    <n v="1996"/>
    <x v="3269"/>
    <s v="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
    <n v="27.873999999999999"/>
    <n v="4162"/>
    <n v="6.8"/>
    <x v="0"/>
    <x v="73"/>
    <s v="https://image.tmdb.org/t/p/original/zWLZEUE0jrTiLhWQVh8NOJRwIU9.jpg"/>
  </r>
  <r>
    <x v="2482"/>
    <n v="4"/>
    <n v="2"/>
    <n v="1994"/>
    <x v="3270"/>
    <s v="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
    <n v="27.869"/>
    <n v="4633"/>
    <n v="6.5"/>
    <x v="0"/>
    <x v="627"/>
    <s v="https://image.tmdb.org/t/p/original/pqiRuETmuSybfnVZ7qyeoXhQyN1.jpg"/>
  </r>
  <r>
    <x v="2483"/>
    <n v="23"/>
    <n v="11"/>
    <n v="2022"/>
    <x v="3271"/>
    <s v="The third installment of Creed franchise."/>
    <n v="27.867999999999999"/>
    <n v="0"/>
    <n v="0"/>
    <x v="0"/>
    <x v="371"/>
    <s v="https://image.tmdb.org/t/p/original/dpiw4HlyygSDAGN57M1Zl2SNpaz.jpg"/>
  </r>
  <r>
    <x v="2484"/>
    <n v="7"/>
    <n v="6"/>
    <n v="1983"/>
    <x v="3272"/>
    <s v="A snobbish investor and a wily street con-artist find their positions reversed as part of a bet by two callous millionaires."/>
    <n v="27.861000000000001"/>
    <n v="2522"/>
    <n v="7.2"/>
    <x v="0"/>
    <x v="35"/>
    <s v="https://image.tmdb.org/t/p/original/8mBuLCOcpWnmYtZc4aqtvDXslv6.jpg"/>
  </r>
  <r>
    <x v="2458"/>
    <n v="17"/>
    <n v="1"/>
    <n v="2003"/>
    <x v="3273"/>
    <s v="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
    <n v="27.850999999999999"/>
    <n v="16"/>
    <n v="4.4000000000000004"/>
    <x v="3"/>
    <x v="2"/>
    <s v="https://image.tmdb.org/t/p/original/afSVOdens3jMc1QzLA3Ps3XGSbR.jpg"/>
  </r>
  <r>
    <x v="2485"/>
    <n v="24"/>
    <n v="8"/>
    <n v="2012"/>
    <x v="3274"/>
    <s v="After NBA star Kevin Durant switches talent with 16 year old Brian, the teenager becomes the star of his high school team, but Durant starts struggling and eventually learns an important lesson."/>
    <n v="27.85"/>
    <n v="175"/>
    <n v="6"/>
    <x v="0"/>
    <x v="232"/>
    <s v="https://image.tmdb.org/t/p/original/lR1ssqRzslQx9WtTOKnfgqbNB1y.jpg"/>
  </r>
  <r>
    <x v="2486"/>
    <n v="27"/>
    <n v="1"/>
    <n v="2017"/>
    <x v="3275"/>
    <s v="Two professors team up to locate a lost treasure and embark on an adventure that takes them from a Tibetan ice cave to Dubai, and to a mountain temple in India."/>
    <n v="27.835999999999999"/>
    <n v="277"/>
    <n v="5.9"/>
    <x v="11"/>
    <x v="1162"/>
    <s v="https://image.tmdb.org/t/p/original/rL6XM4fsr1cM5mN2flEhQ8jQter.jpg"/>
  </r>
  <r>
    <x v="2487"/>
    <n v="1"/>
    <n v="8"/>
    <n v="2014"/>
    <x v="3276"/>
    <s v="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
    <n v="27.824999999999999"/>
    <n v="406"/>
    <n v="7.7"/>
    <x v="1"/>
    <x v="943"/>
    <s v="https://image.tmdb.org/t/p/original/gI2xYpJPQOsmFblvowkW2IgEHkC.jpg"/>
  </r>
  <r>
    <x v="281"/>
    <n v="20"/>
    <n v="11"/>
    <n v="2020"/>
    <x v="3277"/>
    <s v="A young elf mistakes a tiny alien for a Christmas gift, not knowing her new plaything has plans to destroy Earth's gravity â€” and steal all the presents."/>
    <n v="27.808"/>
    <n v="93"/>
    <n v="6.7"/>
    <x v="0"/>
    <x v="200"/>
    <s v="https://image.tmdb.org/t/p/original/3UGrAX6D1AMVra80jmUMUOLq8Qr.jpg"/>
  </r>
  <r>
    <x v="2488"/>
    <n v="15"/>
    <n v="7"/>
    <n v="1998"/>
    <x v="3278"/>
    <s v="For Ted, prom night went about as bad as itâ€™s possible for any night to go. Thirteen years later, he finally gets another chance with his old prom date, only to run up against other suitors including the sleazy detective he hired to find her."/>
    <n v="27.805"/>
    <n v="4078"/>
    <n v="6.6"/>
    <x v="0"/>
    <x v="85"/>
    <s v="https://image.tmdb.org/t/p/original/g03pwohXHOI75InM3zraiaEGguO.jpg"/>
  </r>
  <r>
    <x v="2489"/>
    <n v="16"/>
    <n v="6"/>
    <n v="2000"/>
    <x v="3279"/>
    <s v="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
    <n v="27.803999999999998"/>
    <n v="1953"/>
    <n v="7.6"/>
    <x v="4"/>
    <x v="351"/>
    <s v="https://image.tmdb.org/t/p/original/vV4vlD4ool5JSsS1rB82qjCF6z8.jpg"/>
  </r>
  <r>
    <x v="2438"/>
    <n v="22"/>
    <n v="5"/>
    <n v="2015"/>
    <x v="3280"/>
    <s v="Taking inspiration from The Human Centipede films, the warden of a notorious and troubled prison looks to create a 500-person human centipede as a solution to his problems."/>
    <n v="27.803000000000001"/>
    <n v="564"/>
    <n v="3.7"/>
    <x v="0"/>
    <x v="14"/>
    <s v="https://image.tmdb.org/t/p/original/xUk5AGcGvybPBvvMqrDPbAFAknD.jpg"/>
  </r>
  <r>
    <x v="1843"/>
    <n v="3"/>
    <n v="11"/>
    <n v="2017"/>
    <x v="3281"/>
    <s v="In contemporary Los Angeles, two millennials navigating a social mediaâ€“driven hookup culture begin a relationship that pushes both emotional and physical boundaries."/>
    <n v="27.802"/>
    <n v="514"/>
    <n v="6.1"/>
    <x v="0"/>
    <x v="28"/>
    <s v="https://image.tmdb.org/t/p/original/iIYM07Egdt3a4JSqnjdhDZcz0dn.jpg"/>
  </r>
  <r>
    <x v="2490"/>
    <n v="10"/>
    <n v="9"/>
    <n v="2004"/>
    <x v="3282"/>
    <s v="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
    <n v="27.791"/>
    <n v="3398"/>
    <n v="6.4"/>
    <x v="0"/>
    <x v="19"/>
    <s v="https://image.tmdb.org/t/p/original/yzNQSLlZb7NAkA4C5uADfNDJ7hm.jpg"/>
  </r>
  <r>
    <x v="1720"/>
    <n v="3"/>
    <n v="3"/>
    <n v="2007"/>
    <x v="3283"/>
    <s v="A re-telling of the Alabaster Arc from One Piece (TV). Luffy and his crew come to rescue a land in the midst of a civil war, due to a powerful devil fruit user."/>
    <n v="27.783000000000001"/>
    <n v="95"/>
    <n v="6.6"/>
    <x v="1"/>
    <x v="1163"/>
    <s v="https://image.tmdb.org/t/p/original/xdUr3hCslqkgqsgahpnXbIynOBe.jpg"/>
  </r>
  <r>
    <x v="2491"/>
    <n v="29"/>
    <n v="8"/>
    <n v="1979"/>
    <x v="3284"/>
    <s v="While touring in Italy, a recently-widowed American opera singer has an incestuous relationship with her 15-year-old son to help him overcome his heroin addiction."/>
    <n v="27.780999999999999"/>
    <n v="64"/>
    <n v="6.5"/>
    <x v="12"/>
    <x v="78"/>
    <s v="https://image.tmdb.org/t/p/original/69HNOB21IINYXU8fQodh0tNZ1ad.jpg"/>
  </r>
  <r>
    <x v="2492"/>
    <n v="30"/>
    <n v="10"/>
    <n v="2019"/>
    <x v="3285"/>
    <s v="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
    <n v="27.78"/>
    <n v="3200"/>
    <n v="7.2"/>
    <x v="0"/>
    <x v="98"/>
    <s v="https://image.tmdb.org/t/p/original/p69QzIBbN06aTYqRRiCOY1emNBh.jpg"/>
  </r>
  <r>
    <x v="2493"/>
    <n v="28"/>
    <n v="5"/>
    <n v="1993"/>
    <x v="3286"/>
    <s v="A year after losing his friend in a tragic 4,000-foot fall, former ranger Gabe Walker and his partner, Hal, are called to return to the same peak to rescue a group of stranded climbers, only to learn the climbers are actually thieving hijackers who are looking for boxes full of money."/>
    <n v="27.776"/>
    <n v="1805"/>
    <n v="6.4"/>
    <x v="0"/>
    <x v="108"/>
    <s v="https://image.tmdb.org/t/p/original/b28DOM54OHb1c7Lsk6Nu7Kwuonj.jpg"/>
  </r>
  <r>
    <x v="2494"/>
    <n v="9"/>
    <n v="9"/>
    <n v="2004"/>
    <x v="3287"/>
    <s v="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
    <n v="27.771000000000001"/>
    <n v="775"/>
    <n v="7.2"/>
    <x v="7"/>
    <x v="1164"/>
    <s v="https://image.tmdb.org/t/p/original/7Tq7SrB14r3WpjJQOldbDHQk89J.jpg"/>
  </r>
  <r>
    <x v="77"/>
    <n v="9"/>
    <n v="9"/>
    <n v="2021"/>
    <x v="3288"/>
    <s v="On the run from a lethal assassin, a wily con artist devises a scheme to hide out inside a small-town police station. However, when the hit man turns up at the precinct, an unsuspecting rookie cop finds herself caught in the crosshairs."/>
    <n v="27.768000000000001"/>
    <n v="330"/>
    <n v="6.3"/>
    <x v="0"/>
    <x v="420"/>
    <s v="https://image.tmdb.org/t/p/original/szArp3dQlVajpsqpyPFVAFHFsa3.jpg"/>
  </r>
  <r>
    <x v="2495"/>
    <n v="20"/>
    <n v="2"/>
    <n v="2018"/>
    <x v="3289"/>
    <s v="The teenage girls of Vestalis Academy are meticulously trained in the art of being â€œclean girls,â€ practicing the virtues of perfect femininity. But what exactly are they being trained for? Vivien intends to find out."/>
    <n v="27.765999999999998"/>
    <n v="430"/>
    <n v="6.8"/>
    <x v="0"/>
    <x v="46"/>
    <s v="https://image.tmdb.org/t/p/original/kILAL9kJdW3f6wk9Ai0tavgi6mp.jpg"/>
  </r>
  <r>
    <x v="2496"/>
    <n v="21"/>
    <n v="1"/>
    <n v="2021"/>
    <x v="3290"/>
    <s v="When an unlikely ally enters the Bloom family's world in the form of an injured baby magpie they name Penguin, the birdâ€™s arrival makes a profound difference in the struggling familyâ€™s life."/>
    <n v="27.765000000000001"/>
    <n v="171"/>
    <n v="7.2"/>
    <x v="0"/>
    <x v="78"/>
    <s v="https://image.tmdb.org/t/p/original/iUn7594Rwfstu5njA8hf9WQIcFi.jpg"/>
  </r>
  <r>
    <x v="2497"/>
    <n v="1"/>
    <n v="2"/>
    <n v="2021"/>
    <x v="3291"/>
    <s v="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
    <n v="27.742000000000001"/>
    <n v="26"/>
    <n v="7.1"/>
    <x v="0"/>
    <x v="95"/>
    <s v="https://image.tmdb.org/t/p/original/t3BkZXZe6mXz971OsvVh9wHaC53.jpg"/>
  </r>
  <r>
    <x v="2498"/>
    <n v="13"/>
    <n v="10"/>
    <n v="2015"/>
    <x v="3292"/>
    <s v="In the aftermath of a family tragedy, an aspiring author is torn between love for her childhood friend and the temptation of a mysterious outsider. Trying to escape the ghosts of her past, she is swept away to a house that breathes, bleedsâ€¦ and remembers."/>
    <n v="27.733000000000001"/>
    <n v="4210"/>
    <n v="6.6"/>
    <x v="0"/>
    <x v="1165"/>
    <s v="https://image.tmdb.org/t/p/original/lChJkVniEgCLmVWUaS7QdorhX7U.jpg"/>
  </r>
  <r>
    <x v="2499"/>
    <n v="16"/>
    <n v="11"/>
    <n v="2015"/>
    <x v="3293"/>
    <s v="The Avengers are forced to â€œpartyâ€ with Ultron when he seeks to disassemble the team by taking control of Iron Manâ€™s armor and enact a nefarious scheme to take over the world."/>
    <n v="27.728000000000002"/>
    <n v="89"/>
    <n v="6.5"/>
    <x v="0"/>
    <x v="236"/>
    <s v="https://image.tmdb.org/t/p/original/xUBZNoY7idPfqKZepnDEv7Qc8GC.jpg"/>
  </r>
  <r>
    <x v="1189"/>
    <n v="11"/>
    <n v="8"/>
    <n v="2005"/>
    <x v="3294"/>
    <s v="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
    <n v="27.722999999999999"/>
    <n v="5460"/>
    <n v="6.3"/>
    <x v="0"/>
    <x v="148"/>
    <s v="https://image.tmdb.org/t/p/original/jBoRAWYOv7tBtfXbNJMAojGj0Xf.jpg"/>
  </r>
  <r>
    <x v="2500"/>
    <n v="22"/>
    <n v="11"/>
    <n v="2021"/>
    <x v="3295"/>
    <s v="A family tragedy hits an Arequipa family. A young man, convinced that the tragedy is going unpunished, decides to take justice into his own hands."/>
    <n v="27.721"/>
    <n v="1"/>
    <n v="2"/>
    <x v="4"/>
    <x v="78"/>
    <s v="https://image.tmdb.org/t/p/original/gtWLFc13db3EiM8CAayE52EjWBG.jpg"/>
  </r>
  <r>
    <x v="1982"/>
    <n v="18"/>
    <n v="12"/>
    <n v="2015"/>
    <x v="3296"/>
    <s v="The humans and animals believe a werewolf is on the loose, and former hunter Shaw uses the opportunity to re-open the season. Boog, Elliot, and Mr. Weenie have to face their fears and find the werewolf to get the season closed permanently."/>
    <n v="27.718"/>
    <n v="248"/>
    <n v="5.9"/>
    <x v="0"/>
    <x v="93"/>
    <s v="https://image.tmdb.org/t/p/original/syPX53LuGYrQSPYc8NjsiCZgfsi.jpg"/>
  </r>
  <r>
    <x v="1597"/>
    <n v="12"/>
    <n v="8"/>
    <n v="2010"/>
    <x v="3297"/>
    <s v="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
    <n v="27.716000000000001"/>
    <n v="1989"/>
    <n v="6.2"/>
    <x v="0"/>
    <x v="73"/>
    <s v="https://image.tmdb.org/t/p/original/9Hgiv1UEIjc8VwtOmFBCFzMs0er.jpg"/>
  </r>
  <r>
    <x v="2501"/>
    <n v="9"/>
    <n v="7"/>
    <n v="1988"/>
    <x v="3298"/>
    <s v="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
    <n v="27.710999999999999"/>
    <n v="184"/>
    <n v="6.8"/>
    <x v="1"/>
    <x v="219"/>
    <s v="https://image.tmdb.org/t/p/original/a2oMo9y1WtJsM0EUytKRtZlREE3.jpg"/>
  </r>
  <r>
    <x v="143"/>
    <n v="1"/>
    <n v="11"/>
    <n v="2001"/>
    <x v="3299"/>
    <s v="A shallow man falls in love with a 300 pound woman because of her &quot;inner beauty&quot;."/>
    <n v="27.692"/>
    <n v="2357"/>
    <n v="6.1"/>
    <x v="0"/>
    <x v="148"/>
    <s v="https://image.tmdb.org/t/p/original/q4lZrHWTWuybb6pzMucj1c0ngCW.jpg"/>
  </r>
  <r>
    <x v="595"/>
    <n v="6"/>
    <n v="11"/>
    <n v="2009"/>
    <x v="3300"/>
    <s v="A group of adult film cast and crew members must discover what is causing their fellow stars to rabidly attack them."/>
    <n v="27.690999999999999"/>
    <n v="22"/>
    <n v="5.6"/>
    <x v="0"/>
    <x v="399"/>
    <s v="https://image.tmdb.org/t/p/original/70kCfW7Kpi4ZxHafEiqXlvH3oCQ.jpg"/>
  </r>
  <r>
    <x v="2502"/>
    <n v="10"/>
    <n v="5"/>
    <n v="1996"/>
    <x v="3301"/>
    <s v="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
    <n v="27.690999999999999"/>
    <n v="2482"/>
    <n v="6.4"/>
    <x v="0"/>
    <x v="192"/>
    <s v="https://image.tmdb.org/t/p/original/6tagtmPVOG4QqraQ4piUFLoqaoj.jpg"/>
  </r>
  <r>
    <x v="1882"/>
    <n v="13"/>
    <n v="8"/>
    <n v="1982"/>
    <x v="3302"/>
    <s v="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
    <n v="27.684999999999999"/>
    <n v="923"/>
    <n v="6.8"/>
    <x v="0"/>
    <x v="35"/>
    <s v="https://image.tmdb.org/t/p/original/e15rmfjf0m6EGLe4MnNhwD3Dd1W.jpg"/>
  </r>
  <r>
    <x v="2503"/>
    <n v="24"/>
    <n v="7"/>
    <n v="1985"/>
    <x v="3303"/>
    <s v="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
    <n v="27.684999999999999"/>
    <n v="964"/>
    <n v="6.5"/>
    <x v="0"/>
    <x v="496"/>
    <s v="https://image.tmdb.org/t/p/original/8zGSThJMhhMOhu7G1oBPe55or8P.jpg"/>
  </r>
  <r>
    <x v="2504"/>
    <n v="22"/>
    <n v="5"/>
    <n v="1998"/>
    <x v="3304"/>
    <s v="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
    <n v="27.684999999999999"/>
    <n v="3648"/>
    <n v="7.2"/>
    <x v="0"/>
    <x v="1166"/>
    <s v="https://image.tmdb.org/t/p/original/jwUnGcLBzKNEIzgUUVWAUSwuuBt.jpg"/>
  </r>
  <r>
    <x v="2505"/>
    <n v="22"/>
    <n v="7"/>
    <n v="2017"/>
    <x v="1420"/>
    <s v="Jun is a girl whose words have been sealed away so that she cannot hurt anyone with them.  But, one day, she is nominated to become an executive member of the &quot;community outreach council.&quot;  On top of that, Jun is also appointed to play the main lead in their musical..."/>
    <n v="27.684000000000001"/>
    <n v="9"/>
    <n v="7.2"/>
    <x v="1"/>
    <x v="78"/>
    <s v="https://image.tmdb.org/t/p/original/w0rkFJZpHjEvo17YeLn8cOqbUIc.jpg"/>
  </r>
  <r>
    <x v="2506"/>
    <n v="30"/>
    <n v="3"/>
    <n v="2012"/>
    <x v="3305"/>
    <s v="A pair of newlyweds must fight to survive when their wedding reception descends into chaos and carnage when their guests become infected by a virus that turns them into hungry zombies."/>
    <n v="27.684000000000001"/>
    <n v="1137"/>
    <n v="5.2"/>
    <x v="4"/>
    <x v="14"/>
    <s v="https://image.tmdb.org/t/p/original/tI1534q0Up7PBcLdXdFerLmIXn3.jpg"/>
  </r>
  <r>
    <x v="321"/>
    <n v="16"/>
    <n v="12"/>
    <n v="2014"/>
    <x v="3306"/>
    <s v="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
    <n v="27.675999999999998"/>
    <n v="11034"/>
    <n v="7.6"/>
    <x v="0"/>
    <x v="168"/>
    <s v="https://image.tmdb.org/t/p/original/dmJW8IAKHKxFNiUnoDR7JfsK7Rp.jpg"/>
  </r>
  <r>
    <x v="2507"/>
    <n v="13"/>
    <n v="6"/>
    <n v="1989"/>
    <x v="3307"/>
    <s v="After capturing the notorious drug lord Franz Sanchez, Bond's close friend and former CIA agent Felix Leiter is left for dead and his wife is murdered. Bond goes rogue and seeks vengeance on those responsible, as he infiltrates Sanchez's organization from the inside."/>
    <n v="27.673999999999999"/>
    <n v="1439"/>
    <n v="6.3"/>
    <x v="0"/>
    <x v="51"/>
    <s v="https://image.tmdb.org/t/p/original/3F68zjnEXnyt8YsgXIfbiEniCTP.jpg"/>
  </r>
  <r>
    <x v="2508"/>
    <n v="12"/>
    <n v="1"/>
    <n v="2007"/>
    <x v="3308"/>
    <s v="A news team is sent to Burundi to capture and bring home a legendary 25-foot crocodile. Their difficult task turns potentially deadly when a warlord targets them for death."/>
    <n v="27.672000000000001"/>
    <n v="258"/>
    <n v="6"/>
    <x v="0"/>
    <x v="1158"/>
    <s v="https://image.tmdb.org/t/p/original/5ou56J8FIxbIFusR9zIA9GW7zwt.jpg"/>
  </r>
  <r>
    <x v="949"/>
    <n v="15"/>
    <n v="8"/>
    <n v="2003"/>
    <x v="3309"/>
    <s v="Molly Gunn, the freewheeling daughter of a deceased rock legend, is forced to get a job when her manager steals her money. As nanny for precocious Ray, the oft ignored daughter of a music executive she learns what it means to be an adult while teaching Ray how to be a child."/>
    <n v="27.655999999999999"/>
    <n v="635"/>
    <n v="6.6"/>
    <x v="0"/>
    <x v="1167"/>
    <s v="https://image.tmdb.org/t/p/original/liazMoopc2fhWq1YlfwasQcvWu.jpg"/>
  </r>
  <r>
    <x v="2509"/>
    <n v="18"/>
    <n v="8"/>
    <n v="1995"/>
    <x v="55"/>
    <s v="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
    <n v="27.652000000000001"/>
    <n v="1738"/>
    <n v="5.8"/>
    <x v="0"/>
    <x v="175"/>
    <s v="https://image.tmdb.org/t/p/original/fcK7tzSSXMYiMN8E9KlZJL1BYyp.jpg"/>
  </r>
  <r>
    <x v="2510"/>
    <n v="19"/>
    <n v="1"/>
    <n v="1990"/>
    <x v="3310"/>
    <s v="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
    <n v="27.645"/>
    <n v="2499"/>
    <n v="6.8"/>
    <x v="0"/>
    <x v="1168"/>
    <s v="https://image.tmdb.org/t/p/original/cA4ggkZ3r1d5r9hOAUWC8x5ul2i.jpg"/>
  </r>
  <r>
    <x v="2511"/>
    <n v="28"/>
    <n v="8"/>
    <n v="2018"/>
    <x v="3311"/>
    <s v="When a hulking monster arrives on Earth and begins a mindless rampage, the Justice League is quickly called in to stop it. But it soon becomes apparent that only Superman can stand against the monstrosity."/>
    <n v="27.619"/>
    <n v="491"/>
    <n v="7.6"/>
    <x v="0"/>
    <x v="1169"/>
    <s v="https://image.tmdb.org/t/p/original/y0uxSHaSFmt6XaBJgjkeLqe7aM.jpg"/>
  </r>
  <r>
    <x v="2512"/>
    <n v="28"/>
    <n v="7"/>
    <n v="2010"/>
    <x v="3312"/>
    <s v="The ongoing war between the canine and feline species is put on hold when they join forces to thwart a rogue cat spy with her own sinister plans for conquest."/>
    <n v="27.616"/>
    <n v="497"/>
    <n v="5.2"/>
    <x v="0"/>
    <x v="1170"/>
    <s v="https://image.tmdb.org/t/p/original/nTsZT66I4U3aS9ezLdOKacfvo8T.jpg"/>
  </r>
  <r>
    <x v="2513"/>
    <n v="25"/>
    <n v="11"/>
    <n v="2016"/>
    <x v="3313"/>
    <s v="An ambitious lobbyist faces off against the powerful gun lobby in an attempt to pass gun control legislation."/>
    <n v="27.614000000000001"/>
    <n v="1426"/>
    <n v="7.5"/>
    <x v="0"/>
    <x v="376"/>
    <s v="https://image.tmdb.org/t/p/original/ptfvQlqe2xJiMSewSj52qAVq5z0.jpg"/>
  </r>
  <r>
    <x v="2514"/>
    <n v="1"/>
    <n v="3"/>
    <n v="1978"/>
    <x v="3314"/>
    <s v="Everyone abuses and humiliates a downtrodden orphan (Chan) until he befriends an old man, who turns out to be the last master of the &quot;snake fist&quot; fighting style. Jackie becomes the old man's student and finds himself in battle with the master of the &quot;eagle's claw&quot; style, who has vowed to destroy the snake fist clan."/>
    <n v="27.602"/>
    <n v="231"/>
    <n v="7.3"/>
    <x v="10"/>
    <x v="203"/>
    <s v="https://image.tmdb.org/t/p/original/7NhjRt8IgQVKw2FgBP1MzzSu5Qv.jpg"/>
  </r>
  <r>
    <x v="2515"/>
    <n v="6"/>
    <n v="7"/>
    <n v="2019"/>
    <x v="3315"/>
    <s v="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
    <n v="27.6"/>
    <n v="50"/>
    <n v="5.9"/>
    <x v="0"/>
    <x v="536"/>
    <s v="https://image.tmdb.org/t/p/original/dlt68fzUXlTd4VOwmH5uyHps3kT.jpg"/>
  </r>
  <r>
    <x v="2516"/>
    <n v="11"/>
    <n v="2"/>
    <n v="2010"/>
    <x v="3316"/>
    <s v="Rizwan Khan, a Muslim from the Borivali section of Mumbai, has Asperger's syndrome. He marries a Hindu single mother, Mandira, in San Francisco. After 9/11, Rizwan is detained by authorities at LAX who treat him as a terrorist because of his condition and his race."/>
    <n v="27.597000000000001"/>
    <n v="987"/>
    <n v="8.1"/>
    <x v="3"/>
    <x v="73"/>
    <s v="https://image.tmdb.org/t/p/original/5Y36lCiNyyV71mjq6LavgiggbhT.jpg"/>
  </r>
  <r>
    <x v="2517"/>
    <n v="26"/>
    <n v="10"/>
    <n v="2020"/>
    <x v="3317"/>
    <s v="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
    <n v="27.588000000000001"/>
    <n v="714"/>
    <n v="8.5"/>
    <x v="0"/>
    <x v="225"/>
    <s v="https://image.tmdb.org/t/p/original/ehAKuE48okTuonq6TpsNQj8vFTC.jpg"/>
  </r>
  <r>
    <x v="2518"/>
    <n v="30"/>
    <n v="9"/>
    <n v="2003"/>
    <x v="3318"/>
    <s v="A friend of Fred's, Alejo Otero, invites the Scooby gang to Veracruz, Mexico. There they find a monster, El Chupacabra, terrorizing the town."/>
    <n v="27.587"/>
    <n v="247"/>
    <n v="7.3"/>
    <x v="0"/>
    <x v="978"/>
    <s v="https://image.tmdb.org/t/p/original/fv4e6pGhl4fDUdRt2WIDLDgEq7e.jpg"/>
  </r>
  <r>
    <x v="2519"/>
    <n v="20"/>
    <n v="6"/>
    <n v="2014"/>
    <x v="3319"/>
    <s v="A successful, attractive, intelligent and brilliant advertising executive is longing to finally find emotional stability in his life, and decides to propose to his girlfriend. After she refuses his proposal, his life takes a turn when a new young lady enters his life."/>
    <n v="27.574000000000002"/>
    <n v="307"/>
    <n v="7.2"/>
    <x v="4"/>
    <x v="73"/>
    <s v="https://image.tmdb.org/t/p/original/wk7ieVV9UzwpomQmx0Q4g39dI9x.jpg"/>
  </r>
  <r>
    <x v="390"/>
    <n v="19"/>
    <n v="7"/>
    <n v="2008"/>
    <x v="3320"/>
    <s v="When Giratina is discovered to be able to create parallel dimensions, it's up to Ash and his friends to stop a mysterious stranger from using its powers for evil."/>
    <n v="27.573"/>
    <n v="182"/>
    <n v="6.8"/>
    <x v="1"/>
    <x v="1171"/>
    <s v="https://image.tmdb.org/t/p/original/8dJxgyryI2XmheaTd3hrCkOabNu.jpg"/>
  </r>
  <r>
    <x v="2520"/>
    <n v="2"/>
    <n v="3"/>
    <n v="1996"/>
    <x v="3321"/>
    <s v="Doraemon went missing for 3 days. But it turns out later that he went to the 22nd century to buy a mystery galactic express train ticket whose destination is a secret until the passengers arrive there and see for themselves."/>
    <n v="27.568000000000001"/>
    <n v="32"/>
    <n v="7.8"/>
    <x v="1"/>
    <x v="154"/>
    <s v="https://image.tmdb.org/t/p/original/hRIyZ1Gi9CpXioiOKhpk4U9M6Me.jpg"/>
  </r>
  <r>
    <x v="2521"/>
    <n v="21"/>
    <n v="4"/>
    <n v="2016"/>
    <x v="3322"/>
    <s v="A paraplegic computer engineer that moves in a wheelchair and works in his basement starts hearing noises and voices of bank-robbers."/>
    <n v="27.565999999999999"/>
    <n v="298"/>
    <n v="7.1"/>
    <x v="4"/>
    <x v="163"/>
    <s v="https://image.tmdb.org/t/p/original/z6qrI5irqqDS7Pt1WjNVe6vbYHG.jpg"/>
  </r>
  <r>
    <x v="2522"/>
    <n v="2"/>
    <n v="3"/>
    <n v="2012"/>
    <x v="3323"/>
    <s v="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
    <n v="27.564"/>
    <n v="959"/>
    <n v="6.1"/>
    <x v="0"/>
    <x v="2"/>
    <s v="https://image.tmdb.org/t/p/original/7h7jnVwtvefnyvUDLVj05XuS45l.jpg"/>
  </r>
  <r>
    <x v="1070"/>
    <n v="8"/>
    <n v="8"/>
    <n v="2019"/>
    <x v="3324"/>
    <s v="A pampered dog named Trouble must learn to live in the real world while trying to escape from his former owner's greedy children and must learn how to survive on the big-city streets."/>
    <n v="27.555"/>
    <n v="131"/>
    <n v="6.7"/>
    <x v="0"/>
    <x v="1172"/>
    <s v="https://image.tmdb.org/t/p/original/yfTXk9T3iNxuOcnA72AirzueLxL.jpg"/>
  </r>
  <r>
    <x v="2449"/>
    <n v="30"/>
    <n v="5"/>
    <n v="2004"/>
    <x v="3325"/>
    <s v="A dramatization of the relationship between heart surgery pioneers Alfred Blalock and Vivien Thomas."/>
    <n v="27.553000000000001"/>
    <n v="152"/>
    <n v="7.8"/>
    <x v="0"/>
    <x v="1173"/>
    <s v="https://image.tmdb.org/t/p/original/AtI5X2UkM08XjGGjB3okULwxpRw.jpg"/>
  </r>
  <r>
    <x v="2523"/>
    <n v="27"/>
    <n v="2"/>
    <n v="2002"/>
    <x v="3326"/>
    <s v="A raw urban drama about two friends raised on the dangerous streets of Kingston, Jamaica. Biggs and Wayne take on the &quot;Shotta&quot; way of life to survive. As young boys, they begin a life of crime, eventually moving to the US where they begin a ruthless climb from the bottom. They remain bound to each other by their shottas loyalty as they aggressively take control of the Jamaican underworld."/>
    <n v="27.552"/>
    <n v="216"/>
    <n v="7.5"/>
    <x v="0"/>
    <x v="1174"/>
    <s v="https://image.tmdb.org/t/p/original/chh2xSTVtMCFyFePm1zRbBmtqaX.jpg"/>
  </r>
  <r>
    <x v="2524"/>
    <n v="19"/>
    <n v="10"/>
    <n v="2000"/>
    <x v="3327"/>
    <s v="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
    <n v="27.535"/>
    <n v="1416"/>
    <n v="6"/>
    <x v="0"/>
    <x v="824"/>
    <s v="https://image.tmdb.org/t/p/original/9aIg9oKMetjfDUNH1jDJKiw2Qos.jpg"/>
  </r>
  <r>
    <x v="2525"/>
    <n v="9"/>
    <n v="11"/>
    <n v="2013"/>
    <x v="3328"/>
    <s v="In an underground world where tunnels extend everywhere, even though they live in dark and confined spaces, people wear protective clothes and lead quiet and enjoyable lives. Patema, a princess in her underground village, loves to explore the tunnels. Her favorite place is a &quot;danger zone&quot; that her village prohibits people from entering. Even though she's scolded, Patema's curiosity can't be held back. No one ever explained what the supposed danger was. On her usual trip to the &quot;danger zone,&quot; Patema faces unexpected events. When hidden secrets come to light, the story begins to unfold."/>
    <n v="27.533000000000001"/>
    <n v="287"/>
    <n v="7.4"/>
    <x v="1"/>
    <x v="1175"/>
    <s v="https://image.tmdb.org/t/p/original/1ZpDVSY15o0TWVj7qbvFf5BU8jE.jpg"/>
  </r>
  <r>
    <x v="2526"/>
    <n v="7"/>
    <n v="5"/>
    <n v="2011"/>
    <x v="3329"/>
    <s v="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
    <n v="27.530999999999999"/>
    <n v="508"/>
    <n v="7.2"/>
    <x v="1"/>
    <x v="1176"/>
    <s v="https://image.tmdb.org/t/p/original/hWyBwsjMgtuZL2i1QBWQY0OCh0M.jpg"/>
  </r>
  <r>
    <x v="818"/>
    <n v="22"/>
    <n v="11"/>
    <n v="2011"/>
    <x v="3330"/>
    <s v="When Kermit the Frog and the Muppets learn that their beloved theater is slated for demolition, a sympathetic human, Gary, and his puppet brother, Walter, swoop in to help the gang put on a show and raise the $10 million they need to save the day."/>
    <n v="27.527000000000001"/>
    <n v="1270"/>
    <n v="6.6"/>
    <x v="0"/>
    <x v="1177"/>
    <s v="https://image.tmdb.org/t/p/original/rsNbxonO8gtylIXwiv7JeqwJ4Kb.jpg"/>
  </r>
  <r>
    <x v="233"/>
    <n v="29"/>
    <n v="4"/>
    <n v="2021"/>
    <x v="3331"/>
    <s v="Emi, a school teacher, finds her career and reputation under threat after a personal sex tape is leaked on the Internet. Forced to meet the parents demanding her dismissal, Emi refuses to surrender to their pressure."/>
    <n v="27.526"/>
    <n v="73"/>
    <n v="6.5"/>
    <x v="25"/>
    <x v="47"/>
    <s v="https://image.tmdb.org/t/p/original/zUTkjET8VUwvbvSHtn0Lou7xwyZ.jpg"/>
  </r>
  <r>
    <x v="50"/>
    <n v="11"/>
    <n v="6"/>
    <n v="2021"/>
    <x v="3332"/>
    <s v="The warmhearted story of Polish immigrant and mathematician Stan Ulam, who moved to the U.S. in the 1930s. Stan deals with the difficult losses of family and friends all while helping to create the hydrogen bomb and the first computer."/>
    <n v="27.523"/>
    <n v="28"/>
    <n v="6.2"/>
    <x v="0"/>
    <x v="173"/>
    <s v="https://image.tmdb.org/t/p/original/j2QwbzBQNEw0Wx8ijiCqDZv3TVP.jpg"/>
  </r>
  <r>
    <x v="2527"/>
    <n v="17"/>
    <n v="9"/>
    <n v="2021"/>
    <x v="3333"/>
    <s v="A woman adjusting to life after a loss contends with a feisty bird that's taken over her garden â€” and a husband who's struggling to find a way forward."/>
    <n v="27.515000000000001"/>
    <n v="174"/>
    <n v="7.2"/>
    <x v="0"/>
    <x v="78"/>
    <s v="https://image.tmdb.org/t/p/original/gPkaPGNbjZCeRurSYGi0JD63DBa.jpg"/>
  </r>
  <r>
    <x v="2528"/>
    <n v="7"/>
    <n v="11"/>
    <n v="1997"/>
    <x v="3334"/>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n v="27.512"/>
    <n v="3705"/>
    <n v="7"/>
    <x v="0"/>
    <x v="209"/>
    <s v="https://image.tmdb.org/t/p/original/cxCmv23O7p3hyHwqoktHYkZcGsY.jpg"/>
  </r>
  <r>
    <x v="2529"/>
    <n v="11"/>
    <n v="12"/>
    <n v="1992"/>
    <x v="3335"/>
    <s v="When cocky military lawyer Lt. Daniel Kaffee and his co-counsel, Lt. Cmdr. JoAnne Galloway, are assigned to a murder case, they uncover a hazing ritual that could implicate high-ranking officials such as shady Col. Nathan Jessep."/>
    <n v="27.5"/>
    <n v="2653"/>
    <n v="7.5"/>
    <x v="0"/>
    <x v="78"/>
    <s v="https://image.tmdb.org/t/p/original/rLOk4z9zL1tTukIYV56P94aZXKk.jpg"/>
  </r>
  <r>
    <x v="2530"/>
    <n v="29"/>
    <n v="4"/>
    <n v="1999"/>
    <x v="3336"/>
    <s v="Two thieves, who travel in elegant circles, try to outsmart each other and, in the process, end up falling in love."/>
    <n v="27.498999999999999"/>
    <n v="1562"/>
    <n v="6.2"/>
    <x v="0"/>
    <x v="1178"/>
    <s v="https://image.tmdb.org/t/p/original/onEHQY4M22CluNfocJRGsVg0dK6.jpg"/>
  </r>
  <r>
    <x v="2531"/>
    <n v="10"/>
    <n v="4"/>
    <n v="2020"/>
    <x v="3337"/>
    <s v="Lupita and ToÃ±a work as housemaids at the RuÃ­z Palacioâ€™s house, an aristocratic Mexican family. For a long time they have been mistreated and poorly paid. Theyâ€™re now fed up with the abuse and lack of respect they get from their employers."/>
    <n v="27.492999999999999"/>
    <n v="57"/>
    <n v="7.6"/>
    <x v="4"/>
    <x v="122"/>
    <s v="https://image.tmdb.org/t/p/original/klmsgJ1gBsZSmeN7JbUcaBy1AAV.jpg"/>
  </r>
  <r>
    <x v="2532"/>
    <n v="12"/>
    <n v="1"/>
    <n v="2013"/>
    <x v="3338"/>
    <s v="Gon, Killua, Kurapika and Leorio reunite to face a dangerous opponent who was once a member of the Phantom Troupe."/>
    <n v="27.484000000000002"/>
    <n v="133"/>
    <n v="7.2"/>
    <x v="1"/>
    <x v="1179"/>
    <s v="https://image.tmdb.org/t/p/original/tBbr1LJn5rrP08Y16jJAKwLEECf.jpg"/>
  </r>
  <r>
    <x v="2375"/>
    <n v="22"/>
    <n v="12"/>
    <n v="2017"/>
    <x v="3339"/>
    <s v="A kindly occupational therapist undergoes a new procedure to be shrunken to four inches tall so that he and his wife can help save the planet and afford a nice lifestyle at the same time."/>
    <n v="27.48"/>
    <n v="3016"/>
    <n v="5.3"/>
    <x v="0"/>
    <x v="138"/>
    <s v="https://image.tmdb.org/t/p/original/5bNzInSSAXfr0MFlHfb4IoQePVx.jpg"/>
  </r>
  <r>
    <x v="2533"/>
    <n v="4"/>
    <n v="12"/>
    <n v="2007"/>
    <x v="3340"/>
    <s v="After overhearing a shocking secret, precocious orphan Lyra Belacqua trades her carefree existence roaming the halls of Jordan College for an otherworldly adventure in the far North, unaware that it's part of her destiny."/>
    <n v="27.478000000000002"/>
    <n v="3807"/>
    <n v="6"/>
    <x v="0"/>
    <x v="101"/>
    <s v="https://image.tmdb.org/t/p/original/lyaS7S4emzEaYUcSnCvyqfJpOcA.jpg"/>
  </r>
  <r>
    <x v="1509"/>
    <n v="28"/>
    <n v="7"/>
    <n v="2016"/>
    <x v="3341"/>
    <s v="When three overworked and under-appreciated moms are pushed beyond their limits, they ditch their conventional responsibilities for a jolt of long overdue freedom, fun, and comedic self-indulgence."/>
    <n v="27.46"/>
    <n v="3572"/>
    <n v="6.5"/>
    <x v="0"/>
    <x v="35"/>
    <s v="https://image.tmdb.org/t/p/original/9PaIkUnfOcU1wi5cFbamnmAkjEs.jpg"/>
  </r>
  <r>
    <x v="2534"/>
    <n v="30"/>
    <n v="11"/>
    <n v="1990"/>
    <x v="3342"/>
    <s v="Novelist Paul Sheldon crashes his car on a snowy Colorado road. He is found by Annie Wilkes, the &quot;number one fan&quot; of Paul's heroine Misery Chastaine. Annie is also dangerously unstable, and Paul finds himself crippled, drugged, and at her mercy."/>
    <n v="27.46"/>
    <n v="3535"/>
    <n v="7.7"/>
    <x v="0"/>
    <x v="351"/>
    <s v="https://image.tmdb.org/t/p/original/klPO5oh1LOxiPpdDXZo1ADgpKcw.jpg"/>
  </r>
  <r>
    <x v="911"/>
    <n v="30"/>
    <n v="1"/>
    <n v="2008"/>
    <x v="3343"/>
    <s v="Christine Collins is overjoyed when her kidnapped son is brought back home. But when Christine suspects that the boy returned to her isn't her child, the police captain has her committed to an asylum."/>
    <n v="27.443000000000001"/>
    <n v="3368"/>
    <n v="7.6"/>
    <x v="0"/>
    <x v="386"/>
    <s v="https://image.tmdb.org/t/p/original/dsCAryPlgLlpZu80hhLTwQHRIpU.jpg"/>
  </r>
  <r>
    <x v="392"/>
    <n v="16"/>
    <n v="3"/>
    <n v="2017"/>
    <x v="3344"/>
    <s v="While working as an EMT back stateside Jake Carter after responding to a distress call, finds himself caught up protecting a person of interest from a biker gang ruthlessly hunting them down."/>
    <n v="27.431000000000001"/>
    <n v="123"/>
    <n v="6.6"/>
    <x v="0"/>
    <x v="30"/>
    <s v="https://image.tmdb.org/t/p/original/9dbZqft6gS34f4qVncU6APBAKWU.jpg"/>
  </r>
  <r>
    <x v="2535"/>
    <n v="26"/>
    <n v="8"/>
    <n v="2005"/>
    <x v="3345"/>
    <s v="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
    <n v="27.411000000000001"/>
    <n v="2260"/>
    <n v="5.8"/>
    <x v="0"/>
    <x v="1180"/>
    <s v="https://image.tmdb.org/t/p/original/v6J7QGCSrtvwvqAt6783BbO3h61.jpg"/>
  </r>
  <r>
    <x v="2536"/>
    <n v="25"/>
    <n v="3"/>
    <n v="1983"/>
    <x v="3346"/>
    <s v="When two poor Greasers, Johnny and Ponyboy, are assaulted by a vicious gang, the Socs, and Johnny kills one of the attackers, tension begins to mount between the two rival gangs, setting off a turbulent chain of events."/>
    <n v="27.408999999999999"/>
    <n v="940"/>
    <n v="7.3"/>
    <x v="0"/>
    <x v="268"/>
    <s v="https://image.tmdb.org/t/p/original/pl8Tf36TAOb2i561yPbQ9xl4P4D.jpg"/>
  </r>
  <r>
    <x v="2121"/>
    <n v="15"/>
    <n v="1"/>
    <n v="2016"/>
    <x v="3347"/>
    <s v="A famous drug kingpin escapes from prison. The mexican president wants him back in jail whereas the U.S. government wants him dead."/>
    <n v="27.405999999999999"/>
    <n v="24"/>
    <n v="5.4"/>
    <x v="4"/>
    <x v="1181"/>
    <s v="https://image.tmdb.org/t/p/original/khAED7ox0Dfk4Ef5LAf6jPEe4oy.jpg"/>
  </r>
  <r>
    <x v="1552"/>
    <n v="18"/>
    <n v="10"/>
    <n v="2002"/>
    <x v="3348"/>
    <s v="Volunteer home-care worker Rika is assigned to visit a family, she is cursed and chased by two revengeful fiends: Kayako, a woman brutally murdered by her husband and her son Toshio. Each person that lives in or visits the haunted house is murdered or disappears."/>
    <n v="27.402999999999999"/>
    <n v="554"/>
    <n v="6.8"/>
    <x v="1"/>
    <x v="14"/>
    <s v="https://image.tmdb.org/t/p/original/oulszWeFpIBbbLZbkJNQiYRlcQs.jpg"/>
  </r>
  <r>
    <x v="2537"/>
    <n v="10"/>
    <n v="1"/>
    <n v="2014"/>
    <x v="3349"/>
    <s v="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
    <n v="27.4"/>
    <n v="1116"/>
    <n v="4.7"/>
    <x v="0"/>
    <x v="22"/>
    <s v="https://image.tmdb.org/t/p/original/GD9nfxw68XWBreHeEq2Jz28qeb.jpg"/>
  </r>
  <r>
    <x v="1004"/>
    <n v="23"/>
    <n v="10"/>
    <n v="2014"/>
    <x v="3350"/>
    <s v="A band of Vikings cross enemy lines and a panicked race begins. The losers will pay with their lives."/>
    <n v="27.396999999999998"/>
    <n v="283"/>
    <n v="5.4"/>
    <x v="0"/>
    <x v="1182"/>
    <s v="https://image.tmdb.org/t/p/original/bx70ZCmLlzu0kALPGoiBezGPG7o.jpg"/>
  </r>
  <r>
    <x v="1875"/>
    <n v="21"/>
    <n v="3"/>
    <n v="1997"/>
    <x v="3351"/>
    <s v="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
    <n v="27.396999999999998"/>
    <n v="4447"/>
    <n v="6.6"/>
    <x v="0"/>
    <x v="35"/>
    <s v="https://image.tmdb.org/t/p/original/p1habYSdC7oD3WygQ5lynU5G5rV.jpg"/>
  </r>
  <r>
    <x v="2538"/>
    <n v="27"/>
    <n v="7"/>
    <n v="2001"/>
    <x v="3352"/>
    <s v="A dweeby, mild-mannered man comes to the aid of a drunk young woman on a subway platform. Little does he know how much trouble heâ€™s in for."/>
    <n v="27.390999999999998"/>
    <n v="420"/>
    <n v="7.5"/>
    <x v="8"/>
    <x v="216"/>
    <s v="https://image.tmdb.org/t/p/original/nVVxhtBj4lrq7ieiuXgp07vDv46.jpg"/>
  </r>
  <r>
    <x v="2247"/>
    <n v="25"/>
    <n v="8"/>
    <n v="2017"/>
    <x v="1906"/>
    <s v="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
    <n v="27.384"/>
    <n v="3424"/>
    <n v="4.2"/>
    <x v="0"/>
    <x v="1183"/>
    <s v="https://image.tmdb.org/t/p/original/1X19j2albvewAdnTNHx2fFXjOcC.jpg"/>
  </r>
  <r>
    <x v="2539"/>
    <n v="9"/>
    <n v="9"/>
    <n v="2017"/>
    <x v="3353"/>
    <s v="A young mother and sex worker from Buenos Aires suffers the hypocrisy of the laws that are supposed to protect her, in this compelling, profoundly political drama about the dismal choices foisted upon vulnerable women."/>
    <n v="27.375"/>
    <n v="33"/>
    <n v="6.1"/>
    <x v="4"/>
    <x v="78"/>
    <s v="https://image.tmdb.org/t/p/original/dla95sUlksJuVmXXgbu9mk2j650.jpg"/>
  </r>
  <r>
    <x v="2540"/>
    <n v="23"/>
    <n v="2"/>
    <n v="1996"/>
    <x v="3354"/>
    <s v="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
    <n v="27.373999999999999"/>
    <n v="8027"/>
    <n v="8"/>
    <x v="0"/>
    <x v="182"/>
    <s v="https://image.tmdb.org/t/p/original/6UTzw3kipgTYAJCX8GExoXzcVOx.jpg"/>
  </r>
  <r>
    <x v="2541"/>
    <n v="26"/>
    <n v="11"/>
    <n v="2009"/>
    <x v="3355"/>
    <s v="Arthur answers a distress call from Princess Selenia, who is menaced by the nefarious Maltazard."/>
    <n v="27.37"/>
    <n v="1424"/>
    <n v="5.7"/>
    <x v="2"/>
    <x v="884"/>
    <s v="https://image.tmdb.org/t/p/original/rHCL0HwlQvU01TLRRHZFlvsVEqt.jpg"/>
  </r>
  <r>
    <x v="1189"/>
    <n v="11"/>
    <n v="8"/>
    <n v="2005"/>
    <x v="3356"/>
    <s v="Four adopted brothers return to their Detroit hometown when their mother is murdered and vow to exact revenge on the killers."/>
    <n v="27.369"/>
    <n v="1627"/>
    <n v="6.7"/>
    <x v="0"/>
    <x v="145"/>
    <s v="https://image.tmdb.org/t/p/original/8cO39cnWSZQi2ncPG5TxL3YRzKc.jpg"/>
  </r>
  <r>
    <x v="1511"/>
    <n v="6"/>
    <n v="8"/>
    <n v="2014"/>
    <x v="3357"/>
    <s v="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
    <n v="27.367999999999999"/>
    <n v="144"/>
    <n v="7.1"/>
    <x v="8"/>
    <x v="1184"/>
    <s v="https://image.tmdb.org/t/p/original/4qU1SW1b2Txf3Ge9rGlddDthSgx.jpg"/>
  </r>
  <r>
    <x v="2542"/>
    <n v="28"/>
    <n v="3"/>
    <n v="2000"/>
    <x v="3358"/>
    <s v="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
    <n v="27.349"/>
    <n v="145"/>
    <n v="5"/>
    <x v="0"/>
    <x v="284"/>
    <s v="https://image.tmdb.org/t/p/original/lCRwtuxnJWkZ04gwtfYF9h1GUkl.jpg"/>
  </r>
  <r>
    <x v="2543"/>
    <n v="14"/>
    <n v="10"/>
    <n v="2010"/>
    <x v="3359"/>
    <s v="The film follows Hiccup and his young fellows accompanying their mentor, Gobber, on a quest to kill the legendary Boneknapper Dragon. An extra that accompanies the film &quot;How to Train Your Dragon&quot;."/>
    <n v="27.335999999999999"/>
    <n v="172"/>
    <n v="6.7"/>
    <x v="0"/>
    <x v="1185"/>
    <s v="https://image.tmdb.org/t/p/original/fZHv7GYkS9wnalxvQ2G3ek8ZU3D.jpg"/>
  </r>
  <r>
    <x v="2544"/>
    <n v="14"/>
    <n v="6"/>
    <n v="1991"/>
    <x v="3360"/>
    <s v="When the dastardly Sheriff of Nottingham murders Robin's father, the legendary archer vows vengeance. To accomplish his mission, Robin joins forces with a band of exiled villagers (and comely Maid Marian), and together they battle to end the evil sheriff's reign of terror."/>
    <n v="27.332000000000001"/>
    <n v="2560"/>
    <n v="6.8"/>
    <x v="0"/>
    <x v="1186"/>
    <s v="https://image.tmdb.org/t/p/original/hbRnWUNJkKKVN5mkcuC5ooqjE4e.jpg"/>
  </r>
  <r>
    <x v="2545"/>
    <n v="23"/>
    <n v="9"/>
    <n v="2020"/>
    <x v="3361"/>
    <s v="While searching for her missing mother, intrepid teen Enola Holmes uses her sleuthing skills to outsmart big brother Sherlock and help a runaway lord."/>
    <n v="27.331"/>
    <n v="4279"/>
    <n v="7.4"/>
    <x v="0"/>
    <x v="1187"/>
    <s v="https://image.tmdb.org/t/p/original/riYInlsq2kf1AWoGm80JQW5dLKp.jpg"/>
  </r>
  <r>
    <x v="1449"/>
    <n v="30"/>
    <n v="9"/>
    <n v="2011"/>
    <x v="3362"/>
    <s v="Inspired by a true story, a comedy centered on a 27-year-old guy who learns of his cancer diagnosis and his subsequent struggle to beat the disease."/>
    <n v="27.33"/>
    <n v="3104"/>
    <n v="7.1"/>
    <x v="0"/>
    <x v="47"/>
    <s v="https://image.tmdb.org/t/p/original/aZ3JKeCV4EmprxrbzIDuyb7M7AZ.jpg"/>
  </r>
  <r>
    <x v="1721"/>
    <n v="20"/>
    <n v="4"/>
    <n v="2018"/>
    <x v="3363"/>
    <s v="A couple off for a romantic weekend in the mountains are accosted by a biker gang. Alone in the mountains, Brea and John must defend themselves against the gang, who will stop at nothing to protect their secrets."/>
    <n v="27.326000000000001"/>
    <n v="383"/>
    <n v="6.2"/>
    <x v="0"/>
    <x v="98"/>
    <s v="https://image.tmdb.org/t/p/original/jwsmeU8mYEP6GpxJ2sbCzc2MQmi.jpg"/>
  </r>
  <r>
    <x v="2546"/>
    <n v="25"/>
    <n v="1"/>
    <n v="2016"/>
    <x v="3364"/>
    <s v="The Coast Guard makes a daring rescue attempt off the coast of Cape Cod after a pair of oil tankers are destroyed during a blizzard in 1952."/>
    <n v="27.324999999999999"/>
    <n v="1326"/>
    <n v="6.5"/>
    <x v="0"/>
    <x v="1188"/>
    <s v="https://image.tmdb.org/t/p/original/6UG91TJ4DKI6FGdqXZfDBeRZHX8.jpg"/>
  </r>
  <r>
    <x v="2547"/>
    <n v="23"/>
    <n v="8"/>
    <n v="2021"/>
    <x v="3365"/>
    <s v="Escaping from poverty to become a witcher, Vesemir slays monsters for coin and glory, but when a new menace rises, he must face the demons of his past."/>
    <n v="27.312999999999999"/>
    <n v="577"/>
    <n v="7.7"/>
    <x v="0"/>
    <x v="124"/>
    <s v="https://image.tmdb.org/t/p/original/3sLz2yv6vBDWqBbd8rdnNeoJ2kJ.jpg"/>
  </r>
  <r>
    <x v="2548"/>
    <n v="12"/>
    <n v="5"/>
    <n v="2011"/>
    <x v="3366"/>
    <s v="Johnny Knoxville of 'Jackass' releases unused material of stunts, tricks, antics and shenanigans shot during the production of 'Jackass 3D' that didn't make it into the film, as well as the hilarious outtakes."/>
    <n v="27.312999999999999"/>
    <n v="432"/>
    <n v="6.3"/>
    <x v="0"/>
    <x v="506"/>
    <s v="https://image.tmdb.org/t/p/original/1dXigjDk1XTmwVBtKEB422LxgS.jpg"/>
  </r>
  <r>
    <x v="2549"/>
    <n v="10"/>
    <n v="1"/>
    <n v="2013"/>
    <x v="3367"/>
    <s v="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
    <n v="27.31"/>
    <n v="651"/>
    <n v="6.5"/>
    <x v="11"/>
    <x v="64"/>
    <s v="https://image.tmdb.org/t/p/original/gHeKH0t7GCO1Tql3z8t8Txo8U6I.jpg"/>
  </r>
  <r>
    <x v="2050"/>
    <n v="24"/>
    <n v="11"/>
    <n v="2017"/>
    <x v="3368"/>
    <s v="A college class project on creation and destruction of modern myth, turns terrifying when a trio of young people come to realize the urban legends surrounding the famed Buckout Road may, in fact, be REAL."/>
    <n v="27.306999999999999"/>
    <n v="39"/>
    <n v="6.6"/>
    <x v="0"/>
    <x v="14"/>
    <s v="https://image.tmdb.org/t/p/original/jS47NI9UqtO17TvW6KTjiAT5Fd.jpg"/>
  </r>
  <r>
    <x v="2550"/>
    <n v="14"/>
    <n v="6"/>
    <n v="2019"/>
    <x v="3369"/>
    <s v="Constructed from over 500 hours of never-before-seen footage, this documentary centers on the personal life and career of the controversial football player Diego Maradona who played for SSC Napoli and Argentina in the 1980s."/>
    <n v="27.298999999999999"/>
    <n v="315"/>
    <n v="7.5"/>
    <x v="4"/>
    <x v="95"/>
    <s v="https://image.tmdb.org/t/p/original/3eBZxi0xcXBnEYq4m4YTVf0eHWX.jpg"/>
  </r>
  <r>
    <x v="2551"/>
    <n v="9"/>
    <n v="2"/>
    <n v="2018"/>
    <x v="3370"/>
    <s v="After being uprooted by his parents' separation and unable to fit into his new hometown, a teenager stumbles upon a magical app that causes his social media updates to come true."/>
    <n v="27.295000000000002"/>
    <n v="400"/>
    <n v="7.4"/>
    <x v="0"/>
    <x v="1189"/>
    <s v="https://image.tmdb.org/t/p/original/E4twRNScyq3g6tRpvK6X8LdD1z.jpg"/>
  </r>
  <r>
    <x v="118"/>
    <n v="12"/>
    <n v="2"/>
    <n v="2020"/>
    <x v="3371"/>
    <s v="A group of contest winners arrive at an island hotel to live out their dreams, only to find themselves trapped in nightmare scenarios."/>
    <n v="27.294"/>
    <n v="1792"/>
    <n v="6"/>
    <x v="0"/>
    <x v="1190"/>
    <s v="https://image.tmdb.org/t/p/original/8ZMrZGGW65ePWIgRn1260nA1uUm.jpg"/>
  </r>
  <r>
    <x v="53"/>
    <n v="23"/>
    <n v="7"/>
    <n v="2021"/>
    <x v="3372"/>
    <s v="While blind drunk, two unemployed millennials entrepreneurs drunkenly post a video pitch about their revolutionary app to a crowdfunding site. When the app catches fire and they accidentally raise millions of dollars they actually have to create the app."/>
    <n v="27.292999999999999"/>
    <n v="23"/>
    <n v="6.1"/>
    <x v="4"/>
    <x v="35"/>
    <s v="https://image.tmdb.org/t/p/original/ytenWBdOd9UtMjyAsJuqBbTl67X.jpg"/>
  </r>
  <r>
    <x v="2552"/>
    <n v="9"/>
    <n v="1"/>
    <n v="2015"/>
    <x v="3373"/>
    <s v="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
    <n v="27.283000000000001"/>
    <n v="160"/>
    <n v="7.1"/>
    <x v="1"/>
    <x v="154"/>
    <s v="https://image.tmdb.org/t/p/original/v03t9EkHZZOLMaFow4mLYu6b7uS.jpg"/>
  </r>
  <r>
    <x v="2553"/>
    <n v="11"/>
    <n v="2"/>
    <n v="2020"/>
    <x v="3374"/>
    <s v="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
    <n v="27.28"/>
    <n v="21"/>
    <n v="3.8"/>
    <x v="0"/>
    <x v="704"/>
    <s v="https://image.tmdb.org/t/p/original/5m4Gw9wTRxUdDnx7UNn1bNLN54J.jpg"/>
  </r>
  <r>
    <x v="985"/>
    <n v="14"/>
    <n v="12"/>
    <n v="2011"/>
    <x v="3375"/>
    <s v="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
    <n v="27.279"/>
    <n v="5693"/>
    <n v="7.4"/>
    <x v="0"/>
    <x v="1191"/>
    <s v="https://image.tmdb.org/t/p/original/vbLedKc1BUF4FOH1GyHW62FulCc.jpg"/>
  </r>
  <r>
    <x v="2264"/>
    <n v="30"/>
    <n v="3"/>
    <n v="1990"/>
    <x v="294"/>
    <s v="A quartet of humanoid turtles, trained by their mentor in ninjitsu, must learn to work together to face the menace of Shredder and the Foot Clan."/>
    <n v="27.259"/>
    <n v="1317"/>
    <n v="6.6"/>
    <x v="0"/>
    <x v="1192"/>
    <s v="https://image.tmdb.org/t/p/original/shfAU6xIIEAEtsloIT3n9Fscz2E.jpg"/>
  </r>
  <r>
    <x v="2554"/>
    <n v="29"/>
    <n v="1"/>
    <n v="2015"/>
    <x v="3376"/>
    <s v="Earth has been conquered by robots from another galaxy and the human survivors must stay in their homes, or risk incineration."/>
    <n v="27.256"/>
    <n v="205"/>
    <n v="4.8"/>
    <x v="0"/>
    <x v="259"/>
    <s v="https://image.tmdb.org/t/p/original/7NSZS0IrzXQ4peB0usxWYJvDP9m.jpg"/>
  </r>
  <r>
    <x v="2555"/>
    <n v="1"/>
    <n v="1"/>
    <n v="2015"/>
    <x v="3377"/>
    <s v="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
    <n v="27.253"/>
    <n v="5118"/>
    <n v="7.6"/>
    <x v="0"/>
    <x v="78"/>
    <s v="https://image.tmdb.org/t/p/original/mXZZIacI5FC8thzSC0lgQBQ2uAX.jpg"/>
  </r>
  <r>
    <x v="2556"/>
    <n v="3"/>
    <n v="5"/>
    <n v="1996"/>
    <x v="3378"/>
    <s v="A Catholic school newcomer falls in with a clique of teen witches who wield their powers against all who dare to cross them -- be they teachers, rivals or meddlesome parents."/>
    <n v="27.251999999999999"/>
    <n v="1384"/>
    <n v="6.7"/>
    <x v="0"/>
    <x v="525"/>
    <s v="https://image.tmdb.org/t/p/original/8UCScpzQbeJcSkY7ZgRpblYh0lP.jpg"/>
  </r>
  <r>
    <x v="2557"/>
    <n v="12"/>
    <n v="4"/>
    <n v="2014"/>
    <x v="3379"/>
    <s v="An emotionally troubled teenager gets into a passionate relationship with the older French woman working in his father's house."/>
    <n v="27.228000000000002"/>
    <n v="15"/>
    <n v="3.4"/>
    <x v="0"/>
    <x v="28"/>
    <s v="https://image.tmdb.org/t/p/original/6qjGX1vJsPBUikaROt1PubDb632.jpg"/>
  </r>
  <r>
    <x v="2558"/>
    <n v="15"/>
    <n v="11"/>
    <n v="2011"/>
    <x v="3380"/>
    <s v="Hiccup and Toothless go on an exciting adventure and discover an island of new dragons."/>
    <n v="27.225000000000001"/>
    <n v="274"/>
    <n v="7.1"/>
    <x v="0"/>
    <x v="12"/>
    <s v="https://image.tmdb.org/t/p/original/tieHyFlHwnU4gdKY9vBNCW7U5iw.jpg"/>
  </r>
  <r>
    <x v="965"/>
    <n v="21"/>
    <n v="7"/>
    <n v="2012"/>
    <x v="3381"/>
    <s v="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
    <n v="27.222000000000001"/>
    <n v="295"/>
    <n v="5.9"/>
    <x v="0"/>
    <x v="214"/>
    <s v="https://image.tmdb.org/t/p/original/xJJY16XSazUgDvbWEXQ1ulLiz8q.jpg"/>
  </r>
  <r>
    <x v="2559"/>
    <n v="16"/>
    <n v="1"/>
    <n v="2009"/>
    <x v="3382"/>
    <s v="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
    <n v="27.204000000000001"/>
    <n v="693"/>
    <n v="5.4"/>
    <x v="0"/>
    <x v="148"/>
    <s v="https://image.tmdb.org/t/p/original/hCA9jeOrVWYyK4bCO55hvDmT2Z3.jpg"/>
  </r>
  <r>
    <x v="2560"/>
    <n v="12"/>
    <n v="9"/>
    <n v="2019"/>
    <x v="3383"/>
    <s v="A crew of savvy former strip club employees band together to turn the tables on their Wall Street clients."/>
    <n v="27.202000000000002"/>
    <n v="2466"/>
    <n v="6.5"/>
    <x v="0"/>
    <x v="1193"/>
    <s v="https://image.tmdb.org/t/p/original/zBhv8rsLOfpFW2M5b6wW78Uoojs.jpg"/>
  </r>
  <r>
    <x v="2561"/>
    <n v="17"/>
    <n v="6"/>
    <n v="1977"/>
    <x v="3384"/>
    <s v="Bizarre nightmares plague Regan MacNeil four years after her possession and exorcism. Has the demon returned? And if so, can the combined faith and knowledge of a Vatican investigator and a hypnotic research specialist free her from its grasp?"/>
    <n v="27.196999999999999"/>
    <n v="488"/>
    <n v="4.5999999999999996"/>
    <x v="0"/>
    <x v="1194"/>
    <s v="https://image.tmdb.org/t/p/original/g9i3LTMYLRHvCYSKimZEfd1Vqy7.jpg"/>
  </r>
  <r>
    <x v="2562"/>
    <n v="30"/>
    <n v="4"/>
    <n v="2015"/>
    <x v="3385"/>
    <s v="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
    <n v="27.186"/>
    <n v="17"/>
    <n v="6.1"/>
    <x v="4"/>
    <x v="1195"/>
    <s v="https://image.tmdb.org/t/p/original/dgJfPjbFx9a40e2ugI0ZyxeHZp8.jpg"/>
  </r>
  <r>
    <x v="2563"/>
    <n v="4"/>
    <n v="5"/>
    <n v="2019"/>
    <x v="3386"/>
    <s v="Two socially awkward teenage girls, are bored one night and turn to the internet for scary stories. They find a game on a creepy website that claims you can use your phone to summon the supernatural...and if you lose the game...you lose your life."/>
    <n v="27.173999999999999"/>
    <n v="43"/>
    <n v="6.2"/>
    <x v="0"/>
    <x v="53"/>
    <s v="https://image.tmdb.org/t/p/original/x2iAQLgwvdD3l7jQitPnLly7TC2.jpg"/>
  </r>
  <r>
    <x v="726"/>
    <n v="2"/>
    <n v="11"/>
    <n v="2021"/>
    <x v="3387"/>
    <s v="Tracking a real-life pregnancy, this fictional film tells the story of a Latinx workaholic whoâ€™s determined to have a baby on her own terms and gets more than she bargained for when she gets pregnant in the year 2020."/>
    <n v="27.164999999999999"/>
    <n v="25"/>
    <n v="7.5"/>
    <x v="0"/>
    <x v="47"/>
    <s v="https://image.tmdb.org/t/p/original/1Nb3HcYjV3aEDWFrL0jsNmkFeJ0.jpg"/>
  </r>
  <r>
    <x v="2564"/>
    <n v="18"/>
    <n v="6"/>
    <n v="2004"/>
    <x v="3388"/>
    <s v="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
    <n v="27.164999999999999"/>
    <n v="2762"/>
    <n v="6.3"/>
    <x v="0"/>
    <x v="35"/>
    <s v="https://image.tmdb.org/t/p/original/r8KbNHkkwFXLjV1suGwm0Qjure5.jpg"/>
  </r>
  <r>
    <x v="1924"/>
    <n v="28"/>
    <n v="8"/>
    <n v="2009"/>
    <x v="3218"/>
    <s v="Laurie Strode struggles to come to terms with her brother Michael's deadly return to Haddonfield, Illinois. Meanwhile, Michael prepares for another reunion with his sister."/>
    <n v="27.161999999999999"/>
    <n v="1044"/>
    <n v="5.4"/>
    <x v="0"/>
    <x v="14"/>
    <s v="https://image.tmdb.org/t/p/original/vSHPM4LQDpWdQrD5KZWK6wNqSOD.jpg"/>
  </r>
  <r>
    <x v="2565"/>
    <n v="20"/>
    <n v="11"/>
    <n v="2021"/>
    <x v="3389"/>
    <s v="During the Christmas season, Megan and her father-figure Frank head out on a road trip to find his long-lost love. Along the way, Megan finds the love of her own life."/>
    <n v="27.158000000000001"/>
    <n v="10"/>
    <n v="5.8"/>
    <x v="0"/>
    <x v="1196"/>
    <s v="https://image.tmdb.org/t/p/original/bDlKgyTZtd5T7sZidwndSxUAjgY.jpg"/>
  </r>
  <r>
    <x v="2566"/>
    <n v="12"/>
    <n v="4"/>
    <n v="2011"/>
    <x v="3390"/>
    <s v="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
    <n v="27.155999999999999"/>
    <n v="142"/>
    <n v="6.4"/>
    <x v="2"/>
    <x v="5"/>
    <s v="https://image.tmdb.org/t/p/original/vv30WTTkdstFcOW82EigWQNBHik.jpg"/>
  </r>
  <r>
    <x v="2567"/>
    <n v="5"/>
    <n v="8"/>
    <n v="1994"/>
    <x v="3391"/>
    <s v="When nine-year-old Alfalfa falls for Darla, his &quot;He-Man-Woman-Hating&quot; friends attempt to sabotage their relationship."/>
    <n v="27.155999999999999"/>
    <n v="939"/>
    <n v="6.7"/>
    <x v="0"/>
    <x v="1197"/>
    <s v="https://image.tmdb.org/t/p/original/bYpc0diOR3nk9yZeDXEHmsjuKjI.jpg"/>
  </r>
  <r>
    <x v="363"/>
    <n v="15"/>
    <n v="5"/>
    <n v="2019"/>
    <x v="3392"/>
    <s v="In a small peaceful town, zombies suddenly rise to terrorize the town. Now three bespectacled police officers and a strange Scottish morgue expert must band together to defeat the undead."/>
    <n v="27.152999999999999"/>
    <n v="1830"/>
    <n v="5.5"/>
    <x v="0"/>
    <x v="1198"/>
    <s v="https://image.tmdb.org/t/p/original/fgGzTEoNxptCRtEOpOPvIEdlxAq.jpg"/>
  </r>
  <r>
    <x v="2568"/>
    <n v="6"/>
    <n v="3"/>
    <n v="2018"/>
    <x v="3393"/>
    <s v="The journey of a woman scientist who, at the end of times, discovers that true Faith can bring Miracles."/>
    <n v="27.151"/>
    <n v="4"/>
    <n v="3.6"/>
    <x v="0"/>
    <x v="208"/>
    <s v="https://image.tmdb.org/t/p/original/qTphDaFRoL2acXFPG2NUPzOl7Kb.jpg"/>
  </r>
  <r>
    <x v="404"/>
    <n v="18"/>
    <n v="6"/>
    <n v="2021"/>
    <x v="3394"/>
    <s v="This documentary chronicles renaissance man Gordon Parksâ€™ stellar career from staff photographer for LIFE magazine, through his artistic development photographing everyday Americans, through his evolution as a novelist and groundbreaking filmmaker."/>
    <n v="27.149000000000001"/>
    <n v="10"/>
    <n v="6.6"/>
    <x v="0"/>
    <x v="95"/>
    <s v="https://image.tmdb.org/t/p/original/p50NI5jH3DHIhxGvOT8MUhufUMM.jpg"/>
  </r>
  <r>
    <x v="41"/>
    <n v="12"/>
    <n v="11"/>
    <n v="2021"/>
    <x v="3395"/>
    <s v="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
    <n v="27.143000000000001"/>
    <n v="8"/>
    <n v="4.5999999999999996"/>
    <x v="13"/>
    <x v="35"/>
    <s v="https://image.tmdb.org/t/p/original/57zz2DffLRTAwbIxomUkJnmXgxU.jpg"/>
  </r>
  <r>
    <x v="2569"/>
    <n v="7"/>
    <n v="5"/>
    <n v="1991"/>
    <x v="3396"/>
    <s v="Based on a short story by Stephen King, a man and his family return to his home town, but he is then harassed by teenagers that died when he was a kid."/>
    <n v="27.134"/>
    <n v="162"/>
    <n v="5.9"/>
    <x v="0"/>
    <x v="596"/>
    <s v="https://image.tmdb.org/t/p/original/ie6pvZ2X5qir4SfNKa07j2FY6sY.jpg"/>
  </r>
  <r>
    <x v="2570"/>
    <n v="14"/>
    <n v="9"/>
    <n v="1995"/>
    <x v="3397"/>
    <s v="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
    <n v="27.131"/>
    <n v="944"/>
    <n v="6.3"/>
    <x v="0"/>
    <x v="1199"/>
    <s v="https://image.tmdb.org/t/p/original/qfx2EENW1sOpKNVKLzr7VOhlxkt.jpg"/>
  </r>
  <r>
    <x v="995"/>
    <n v="24"/>
    <n v="7"/>
    <n v="2020"/>
    <x v="3398"/>
    <s v="When a musical dragon with a beautiful voice hypnotizes the dragons and people of Huttsgalor, the Rescue Riders have to find a way to break the spell."/>
    <n v="27.123999999999999"/>
    <n v="29"/>
    <n v="8"/>
    <x v="0"/>
    <x v="236"/>
    <s v="https://image.tmdb.org/t/p/original/7ECPZaRczTQiUgPtZzyOiHxlfbe.jpg"/>
  </r>
  <r>
    <x v="2571"/>
    <n v="1"/>
    <n v="1"/>
    <n v="2006"/>
    <x v="3399"/>
    <s v="Ghost pirates attack the cruise ship that Scooby and the gang are vacationing on."/>
    <n v="27.122"/>
    <n v="202"/>
    <n v="7.7"/>
    <x v="0"/>
    <x v="1200"/>
    <s v="https://image.tmdb.org/t/p/original/6XWQK6mmDbKyrtzr4wJxa6rBfuM.jpg"/>
  </r>
  <r>
    <x v="984"/>
    <n v="30"/>
    <n v="9"/>
    <n v="2017"/>
    <x v="3400"/>
    <s v="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
    <n v="27.12"/>
    <n v="75"/>
    <n v="7.6"/>
    <x v="1"/>
    <x v="1201"/>
    <s v="https://image.tmdb.org/t/p/original/fINvKAGwJomcALdjB8DWmOC9ZQK.jpg"/>
  </r>
  <r>
    <x v="1695"/>
    <n v="27"/>
    <n v="8"/>
    <n v="2020"/>
    <x v="3401"/>
    <s v="Peter is thrilled that his Grandpa is coming to live with his family. That is, until Grandpa moves into Peter's room, forcing him upstairs into the creepy attic. And though he loves his Grandpa, he wants his room back - so he has no choice but to declare war."/>
    <n v="27.116"/>
    <n v="676"/>
    <n v="6.5"/>
    <x v="0"/>
    <x v="232"/>
    <s v="https://image.tmdb.org/t/p/original/ltyARDw2EFXZ2H2ERnlEctXPioP.jpg"/>
  </r>
  <r>
    <x v="2572"/>
    <n v="19"/>
    <n v="10"/>
    <n v="2022"/>
    <x v="3402"/>
    <s v="Nearly 5,000 years after he was bestowed with the almighty powers of the Egyptian godsâ€”and imprisoned just as quicklyâ€”Black Adam is freed from his earthly tomb, ready to unleash his unique form of justice on the modern world."/>
    <n v="27.11"/>
    <n v="0"/>
    <n v="0"/>
    <x v="0"/>
    <x v="44"/>
    <s v="https://image.tmdb.org/t/p/original/eqGks2XhJSZoi4SaZdbVKv7jiUm.jpg"/>
  </r>
  <r>
    <x v="2573"/>
    <n v="7"/>
    <n v="7"/>
    <n v="1989"/>
    <x v="3403"/>
    <s v="In the opening chase, Martin Riggs and Roger Murtaugh stumble across a trunk full of Krugerrands. They follow the trail to a South African diplomat who's using his immunity to conceal a smuggling operation. When he plants a bomb under Murtaugh's toilet, the action explodes!"/>
    <n v="27.11"/>
    <n v="2673"/>
    <n v="7"/>
    <x v="0"/>
    <x v="274"/>
    <s v="https://image.tmdb.org/t/p/original/1EEIUw0tkX7AJZ1ikZrtKZZKlC6.jpg"/>
  </r>
  <r>
    <x v="2574"/>
    <n v="31"/>
    <n v="7"/>
    <n v="2013"/>
    <x v="3404"/>
    <s v="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
    <n v="27.109000000000002"/>
    <n v="10"/>
    <n v="5.5"/>
    <x v="8"/>
    <x v="148"/>
    <s v="https://image.tmdb.org/t/p/original/x73C5Hi8FuxCWdmY67evoV9V7xi.jpg"/>
  </r>
  <r>
    <x v="2575"/>
    <n v="6"/>
    <n v="2"/>
    <n v="2018"/>
    <x v="3405"/>
    <s v="Mike Fallon, the Accident Man, is a stone cold killer.  When a loved one is murdered by his own crew, Fallon is forced to avenge the one person who actually meant something to him."/>
    <n v="27.105"/>
    <n v="323"/>
    <n v="6"/>
    <x v="0"/>
    <x v="5"/>
    <s v="https://image.tmdb.org/t/p/original/bHFKej3Dbr8kGRSRHpkoFHq9TJQ.jpg"/>
  </r>
  <r>
    <x v="2576"/>
    <n v="17"/>
    <n v="12"/>
    <n v="2010"/>
    <x v="3406"/>
    <s v="Boxer &quot;Irish&quot; Micky Ward's unlikely road to the world light welterweight title. His Rocky-like rise was shepherded by half-brother Dicky, a boxer-turned-trainer who rebounded in life after nearly being KO'd by drugs and crime."/>
    <n v="27.100999999999999"/>
    <n v="3521"/>
    <n v="7.4"/>
    <x v="0"/>
    <x v="78"/>
    <s v="https://image.tmdb.org/t/p/original/jcQYWWi2y1vNsGlJJ2jNcFq0y1n.jpg"/>
  </r>
  <r>
    <x v="950"/>
    <n v="4"/>
    <n v="11"/>
    <n v="2010"/>
    <x v="3407"/>
    <s v="A runaway train, transporting deadly, toxic chemicals, is barreling down on Stanton, Pennsylvania,  and proves to be unstoppable until a veteran engineer and young conductor risk their lives to try and stop it with a switch engine."/>
    <n v="27.082999999999998"/>
    <n v="2805"/>
    <n v="6.5"/>
    <x v="0"/>
    <x v="20"/>
    <s v="https://image.tmdb.org/t/p/original/zKvHwL0GqLOear8rTnUPSTRYY0r.jpg"/>
  </r>
  <r>
    <x v="281"/>
    <n v="20"/>
    <n v="11"/>
    <n v="2020"/>
    <x v="3408"/>
    <s v="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
    <n v="27.08"/>
    <n v="94"/>
    <n v="7.6"/>
    <x v="1"/>
    <x v="429"/>
    <s v="https://image.tmdb.org/t/p/original/pUFWMPUWqy4K0sF6dfEuie2kOgZ.jpg"/>
  </r>
  <r>
    <x v="2577"/>
    <n v="4"/>
    <n v="3"/>
    <n v="2000"/>
    <x v="3409"/>
    <s v="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
    <n v="27.071999999999999"/>
    <n v="212"/>
    <n v="6.8"/>
    <x v="1"/>
    <x v="1011"/>
    <s v="https://image.tmdb.org/t/p/original/6QOrTYafoqzXPWLnR2K8129jTHH.jpg"/>
  </r>
  <r>
    <x v="2578"/>
    <n v="22"/>
    <n v="11"/>
    <n v="2019"/>
    <x v="539"/>
    <s v="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
    <n v="27.07"/>
    <n v="422"/>
    <n v="6.1"/>
    <x v="0"/>
    <x v="477"/>
    <s v="https://image.tmdb.org/t/p/original/cmC7bJZ5sCzx9ZsrlXOrYJfYtLc.jpg"/>
  </r>
  <r>
    <x v="579"/>
    <n v="10"/>
    <n v="8"/>
    <n v="2016"/>
    <x v="3410"/>
    <s v="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
    <n v="27.067"/>
    <n v="1875"/>
    <n v="6.4"/>
    <x v="0"/>
    <x v="262"/>
    <s v="https://image.tmdb.org/t/p/original/6TwrPngfpbwtVH6UsDfVNUnn3ms.jpg"/>
  </r>
  <r>
    <x v="1950"/>
    <n v="4"/>
    <n v="5"/>
    <n v="2016"/>
    <x v="3411"/>
    <s v="A teen star ventures out to the Italian countryside for a summer and emerges a new artist."/>
    <n v="27.062999999999999"/>
    <n v="323"/>
    <n v="7.3"/>
    <x v="4"/>
    <x v="644"/>
    <s v="https://image.tmdb.org/t/p/original/iH1d41fxNGPZ53kvQ6GRUFNwp0F.jpg"/>
  </r>
  <r>
    <x v="2579"/>
    <n v="27"/>
    <n v="1"/>
    <n v="2001"/>
    <x v="3412"/>
    <s v="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n v="27.048999999999999"/>
    <n v="263"/>
    <n v="6.5"/>
    <x v="0"/>
    <x v="1202"/>
    <s v="https://image.tmdb.org/t/p/original/yLdsXdgB2VJ2uBQvYaEB5xPELlq.jpg"/>
  </r>
  <r>
    <x v="1612"/>
    <n v="12"/>
    <n v="10"/>
    <n v="2007"/>
    <x v="3413"/>
    <s v="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
    <n v="27.047000000000001"/>
    <n v="275"/>
    <n v="6.8"/>
    <x v="0"/>
    <x v="1203"/>
    <s v="https://image.tmdb.org/t/p/original/70aurzbqFMuJnwhIVW2aXeyzBAp.jpg"/>
  </r>
  <r>
    <x v="2580"/>
    <n v="12"/>
    <n v="5"/>
    <n v="2009"/>
    <x v="3414"/>
    <s v="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
    <n v="27.045000000000002"/>
    <n v="464"/>
    <n v="5.4"/>
    <x v="0"/>
    <x v="524"/>
    <s v="https://image.tmdb.org/t/p/original/uEOWWRr8BbgPM0BiJiSTwHGaRx4.jpg"/>
  </r>
  <r>
    <x v="2581"/>
    <n v="16"/>
    <n v="12"/>
    <n v="2022"/>
    <x v="3415"/>
    <s v="The further adventures of crime-fighting superhero Shazam."/>
    <n v="27.042999999999999"/>
    <n v="0"/>
    <n v="0"/>
    <x v="0"/>
    <x v="1204"/>
    <s v="https://image.tmdb.org/t/p/original/vrFVPBprPlKKmIcpuLVu8SluI9j.jpg"/>
  </r>
  <r>
    <x v="2582"/>
    <n v="28"/>
    <n v="7"/>
    <n v="2017"/>
    <x v="3416"/>
    <s v="The residents of Hotel Transylvania find their world turned upside-down when youngster Dennis gets a surprise monster-sized pet."/>
    <n v="27.027000000000001"/>
    <n v="137"/>
    <n v="6.4"/>
    <x v="0"/>
    <x v="1205"/>
    <s v="https://image.tmdb.org/t/p/original/sNxIazoQqDQukfQqkYxTgx9DRbu.jpg"/>
  </r>
  <r>
    <x v="957"/>
    <n v="6"/>
    <n v="6"/>
    <n v="2017"/>
    <x v="3417"/>
    <s v="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
    <n v="27.021000000000001"/>
    <n v="72"/>
    <n v="5.5"/>
    <x v="0"/>
    <x v="145"/>
    <s v="https://image.tmdb.org/t/p/original/cWkZQqS2IxMcvH7UZSHFR8YYRfk.jpg"/>
  </r>
  <r>
    <x v="2250"/>
    <n v="6"/>
    <n v="3"/>
    <n v="2020"/>
    <x v="3418"/>
    <s v="South Africa, 1978. Tim Jenkin and Stephen Lee, two white political activists from the African National Congress imprisoned by the apartheid regime, put a plan in motion to escape from the infamous Pretoria Prison."/>
    <n v="26.998000000000001"/>
    <n v="903"/>
    <n v="7.3"/>
    <x v="0"/>
    <x v="1206"/>
    <s v="https://image.tmdb.org/t/p/original/5vePsmbekQ1ysXS6f0lhzgCwvc4.jpg"/>
  </r>
  <r>
    <x v="2583"/>
    <n v="2"/>
    <n v="7"/>
    <n v="2014"/>
    <x v="3419"/>
    <s v="After losing her job and learning that her husband has been unfaithful, a woman hits the road with her profane, hard-drinking grandmother."/>
    <n v="26.995999999999999"/>
    <n v="1039"/>
    <n v="5.3"/>
    <x v="0"/>
    <x v="35"/>
    <s v="https://image.tmdb.org/t/p/original/efsVMziwE9BNTDX5fNmYVA5oAzJ.jpg"/>
  </r>
  <r>
    <x v="2584"/>
    <n v="29"/>
    <n v="1"/>
    <n v="1999"/>
    <x v="3420"/>
    <s v="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
    <n v="26.99"/>
    <n v="1640"/>
    <n v="6.3"/>
    <x v="0"/>
    <x v="148"/>
    <s v="https://image.tmdb.org/t/p/original/a0pepZNFCjggc7Na9gEwbTI1f46.jpg"/>
  </r>
  <r>
    <x v="2153"/>
    <n v="21"/>
    <n v="7"/>
    <n v="2005"/>
    <x v="3421"/>
    <s v="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
    <n v="26.971"/>
    <n v="254"/>
    <n v="7.3"/>
    <x v="1"/>
    <x v="1207"/>
    <s v="https://image.tmdb.org/t/p/original/rcfZPWcj5pE1CHeIrcUlqFkmeOw.jpg"/>
  </r>
  <r>
    <x v="1754"/>
    <n v="10"/>
    <n v="9"/>
    <n v="2015"/>
    <x v="3422"/>
    <s v="A brother and sister are sent to their grandparents' remote Pennsylvania farm for a week, where they discover that the elderly couple is involved in something deeply disturbing."/>
    <n v="26.965"/>
    <n v="3768"/>
    <n v="6.3"/>
    <x v="0"/>
    <x v="248"/>
    <s v="https://image.tmdb.org/t/p/original/mtMfKRCa2V5b7d9k4piogB72mcY.jpg"/>
  </r>
  <r>
    <x v="2585"/>
    <n v="12"/>
    <n v="8"/>
    <n v="2015"/>
    <x v="3423"/>
    <s v="When royal Princess Courtney trades places with famous rock star Erika, two worlds collide while both learn to appreciate new friends and experiences."/>
    <n v="26.956"/>
    <n v="225"/>
    <n v="7"/>
    <x v="0"/>
    <x v="220"/>
    <s v="https://image.tmdb.org/t/p/original/aCKWWQpEijagMEfIOz0vW0aTDmv.jpg"/>
  </r>
  <r>
    <x v="1944"/>
    <n v="27"/>
    <n v="4"/>
    <n v="2017"/>
    <x v="3424"/>
    <s v="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
    <n v="26.956"/>
    <n v="3815"/>
    <n v="5.5"/>
    <x v="0"/>
    <x v="1058"/>
    <s v="https://image.tmdb.org/t/p/original/bQVqd5rWrx5GbXhJNuvKy4Viz6j.jpg"/>
  </r>
  <r>
    <x v="2586"/>
    <n v="29"/>
    <n v="7"/>
    <n v="1998"/>
    <x v="3425"/>
    <s v="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
    <n v="26.954000000000001"/>
    <n v="1568"/>
    <n v="7.1"/>
    <x v="0"/>
    <x v="146"/>
    <s v="https://image.tmdb.org/t/p/original/moiaZupHkPNd4ryCRqaocjKPeId.jpg"/>
  </r>
  <r>
    <x v="609"/>
    <n v="10"/>
    <n v="8"/>
    <n v="2018"/>
    <x v="3426"/>
    <s v="When a group of teenagers goes on a spring break camping trip, an unfortunate accident sets off a race to save their friendâ€™s most prized possession."/>
    <n v="26.936"/>
    <n v="945"/>
    <n v="6"/>
    <x v="0"/>
    <x v="35"/>
    <s v="https://image.tmdb.org/t/p/original/70mP0nwUmtaL44Y8aoUn6uBjJON.jpg"/>
  </r>
  <r>
    <x v="2587"/>
    <n v="28"/>
    <n v="6"/>
    <n v="1991"/>
    <x v="3427"/>
    <s v="Bumbling lieutenant Frank Drebin is out to foil the big boys in the energy industry, who intend to suppress technology that will put them out of business."/>
    <n v="26.922000000000001"/>
    <n v="1634"/>
    <n v="6.8"/>
    <x v="0"/>
    <x v="41"/>
    <s v="https://image.tmdb.org/t/p/original/v9niLQWVzVPB1cP1ThNdEaLZG1Q.jpg"/>
  </r>
  <r>
    <x v="1828"/>
    <n v="31"/>
    <n v="8"/>
    <n v="2007"/>
    <x v="3428"/>
    <s v="Yagami Light is an ace student with great prospects, who's bored out of his mind. One day he finds the &quot;Death Note&quot;: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
    <n v="26.920999999999999"/>
    <n v="172"/>
    <n v="7.9"/>
    <x v="1"/>
    <x v="1208"/>
    <s v="https://image.tmdb.org/t/p/original/2cF6EOgr3kNTD6C7FLQS1MnibpJ.jpg"/>
  </r>
  <r>
    <x v="1207"/>
    <n v="2"/>
    <n v="6"/>
    <n v="2021"/>
    <x v="3429"/>
    <s v="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
    <n v="26.905000000000001"/>
    <n v="105"/>
    <n v="7"/>
    <x v="2"/>
    <x v="319"/>
    <s v="https://image.tmdb.org/t/p/original/56UDkXqeqIJqcBtAq1hzHsiOxtR.jpg"/>
  </r>
  <r>
    <x v="2588"/>
    <n v="3"/>
    <n v="11"/>
    <n v="2008"/>
    <x v="3430"/>
    <s v="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
    <n v="26.905000000000001"/>
    <n v="421"/>
    <n v="7.1"/>
    <x v="0"/>
    <x v="129"/>
    <s v="https://image.tmdb.org/t/p/original/fX9g1AE1JIqjX3LPPKVjcmHs6fd.jpg"/>
  </r>
  <r>
    <x v="2589"/>
    <n v="30"/>
    <n v="6"/>
    <n v="1999"/>
    <x v="3431"/>
    <s v="When the four boys see an R-rated movie featuring Canadians Terrance and Philip, they are pronounced &quot;corrupted&quot;, and their parents pressure the United States to wage war against Canada."/>
    <n v="26.9"/>
    <n v="2094"/>
    <n v="7.2"/>
    <x v="0"/>
    <x v="57"/>
    <s v="https://image.tmdb.org/t/p/original/tS0PedvA2mFO9VCHYwQpaU1K36U.jpg"/>
  </r>
  <r>
    <x v="1348"/>
    <n v="10"/>
    <n v="1"/>
    <n v="2019"/>
    <x v="3432"/>
    <s v="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
    <n v="26.898"/>
    <n v="757"/>
    <n v="5.9"/>
    <x v="0"/>
    <x v="248"/>
    <s v="https://image.tmdb.org/t/p/original/3ExDhZAqaSQaUNka4CDkvEaI72L.jpg"/>
  </r>
  <r>
    <x v="45"/>
    <n v="18"/>
    <n v="3"/>
    <n v="2021"/>
    <x v="3433"/>
    <s v="Bruceuilis, a policeman from the countryside, is assigned to rescue Celestina, a goat considered heritage of his small city, and travels to SÃ£o Paulo. There, he meets police clerk Trindade, who decides to venture out into the field, even though it is not his specialty."/>
    <n v="26.884"/>
    <n v="155"/>
    <n v="6.9"/>
    <x v="13"/>
    <x v="15"/>
    <s v="https://image.tmdb.org/t/p/original/rzcdLb0BhPaUJjD2jEcfRMiwOgh.jpg"/>
  </r>
  <r>
    <x v="2590"/>
    <n v="5"/>
    <n v="12"/>
    <n v="2008"/>
    <x v="3434"/>
    <s v="Waging his one-man war on the world of organized crime, ruthless vigilante-hero Frank Castle sets his sights on overeager mob boss Billy Russoti. After Russoti is left horribly disfigured by Castle, he sets out for vengeance under his new alias: Jigsaw. With the &quot;Punisher Task Force&quot; hot on his trail and the FBI unable to take Jigsaw in, Frank must stand up to the formidable army that Jigsaw has recruited before more of his evil deeds go unpunished."/>
    <n v="26.881"/>
    <n v="843"/>
    <n v="5.8"/>
    <x v="0"/>
    <x v="145"/>
    <s v="https://image.tmdb.org/t/p/original/oOvKJgYUIpfswGHAdW6159bPbvM.jpg"/>
  </r>
  <r>
    <x v="2591"/>
    <n v="24"/>
    <n v="10"/>
    <n v="2001"/>
    <x v="3435"/>
    <s v="After narrowly escaping a bizarre accident, a troubled teenager is plagued by visions of a large bunny rabbit that manipulates him to commit a series of crimes."/>
    <n v="26.876000000000001"/>
    <n v="10197"/>
    <n v="7.8"/>
    <x v="0"/>
    <x v="1209"/>
    <s v="https://image.tmdb.org/t/p/original/fhQoQfejY1hUcwyuLgpBrYs6uFt.jpg"/>
  </r>
  <r>
    <x v="2592"/>
    <n v="8"/>
    <n v="7"/>
    <n v="2008"/>
    <x v="3436"/>
    <s v="A collection of key events mark Bruce Wayne's life as he journeys from beginner to Dark Knight."/>
    <n v="26.873000000000001"/>
    <n v="477"/>
    <n v="6.7"/>
    <x v="0"/>
    <x v="688"/>
    <s v="https://image.tmdb.org/t/p/original/f3xUrqo7yEiU0guk2Ua3Znqiw6S.jpg"/>
  </r>
  <r>
    <x v="2593"/>
    <n v="24"/>
    <n v="5"/>
    <n v="1985"/>
    <x v="3437"/>
    <s v="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n v="26.873000000000001"/>
    <n v="1441"/>
    <n v="6.1"/>
    <x v="0"/>
    <x v="51"/>
    <s v="https://image.tmdb.org/t/p/original/arJF829RP9cYvh0NU70dC5TtXSa.jpg"/>
  </r>
  <r>
    <x v="2594"/>
    <n v="31"/>
    <n v="1"/>
    <n v="2020"/>
    <x v="3438"/>
    <s v="Bo Peep explains what happened to herself and her sheep between the events of Toy Story 2 and Toy Story 4."/>
    <n v="26.872"/>
    <n v="223"/>
    <n v="7.3"/>
    <x v="0"/>
    <x v="59"/>
    <s v="https://image.tmdb.org/t/p/original/mJ95RnlammhYb6ZvBbQFLq8Jqnl.jpg"/>
  </r>
  <r>
    <x v="707"/>
    <n v="26"/>
    <n v="2"/>
    <n v="2021"/>
    <x v="3439"/>
    <s v="A man refuses all assistance from his daughter as he ages and, as he tries to make sense of his changing circumstances, he begins to doubt his loved ones, his own mind and even the fabric of his reality."/>
    <n v="26.869"/>
    <n v="1939"/>
    <n v="8.1999999999999993"/>
    <x v="0"/>
    <x v="78"/>
    <s v="https://image.tmdb.org/t/p/original/pr3bEQ517uMb5loLvjFQi8uLAsp.jpg"/>
  </r>
  <r>
    <x v="1282"/>
    <n v="24"/>
    <n v="9"/>
    <n v="2015"/>
    <x v="3440"/>
    <s v="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
    <n v="26.863"/>
    <n v="2366"/>
    <n v="6"/>
    <x v="0"/>
    <x v="886"/>
    <s v="https://image.tmdb.org/t/p/original/cjcrkPeQkrkEVYrd3lHWJbfBdrv.jpg"/>
  </r>
  <r>
    <x v="2595"/>
    <n v="15"/>
    <n v="5"/>
    <n v="2015"/>
    <x v="3441"/>
    <s v="Three young conspiracy theorists attempt to uncover the mysteries of Area 51, the government's secret location rumored to have hosted encounters with alien beings. What they find at this hidden facility exposes unimaginable secrets."/>
    <n v="26.861999999999998"/>
    <n v="462"/>
    <n v="4.7"/>
    <x v="0"/>
    <x v="1210"/>
    <s v="https://image.tmdb.org/t/p/original/ochcUJTPQSfU5fDMA21y4xoDzeX.jpg"/>
  </r>
  <r>
    <x v="2477"/>
    <n v="24"/>
    <n v="9"/>
    <n v="2020"/>
    <x v="3442"/>
    <s v="Four high school teachers launch a drinking experiment: upholding a constant low level of intoxication."/>
    <n v="26.86"/>
    <n v="1791"/>
    <n v="7.7"/>
    <x v="18"/>
    <x v="47"/>
    <s v="https://image.tmdb.org/t/p/original/fsn4cjpCvWuP9wU9hcFnK7M8RZC.jpg"/>
  </r>
  <r>
    <x v="2596"/>
    <n v="15"/>
    <n v="8"/>
    <n v="1997"/>
    <x v="3443"/>
    <s v="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
    <n v="26.838000000000001"/>
    <n v="2041"/>
    <n v="6.5"/>
    <x v="0"/>
    <x v="397"/>
    <s v="https://image.tmdb.org/t/p/original/qfluaDXv0cIdLwgQWzNB2piHL2q.jpg"/>
  </r>
  <r>
    <x v="2597"/>
    <n v="24"/>
    <n v="8"/>
    <n v="2007"/>
    <x v="3444"/>
    <s v="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
    <n v="26.832999999999998"/>
    <n v="1267"/>
    <n v="6.3"/>
    <x v="0"/>
    <x v="20"/>
    <s v="https://image.tmdb.org/t/p/original/pBwU58L6qR4dwbFSJSWXIeDGePp.jpg"/>
  </r>
  <r>
    <x v="1858"/>
    <n v="12"/>
    <n v="1"/>
    <n v="2018"/>
    <x v="3445"/>
    <s v="Paz, a kind woman, has allowed everyone around her to treat her as if she were worth nothing, keeping silent so as not to hurt feelings. Until one day, in her head, a phenomenon forces her to express what she feels."/>
    <n v="26.832000000000001"/>
    <n v="121"/>
    <n v="7.8"/>
    <x v="4"/>
    <x v="35"/>
    <s v="https://image.tmdb.org/t/p/original/ayBqDoZ6Znvb9gMk2F4syPZr18f.jpg"/>
  </r>
  <r>
    <x v="2598"/>
    <n v="29"/>
    <n v="1"/>
    <n v="2014"/>
    <x v="3446"/>
    <s v="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
    <n v="26.832000000000001"/>
    <n v="2320"/>
    <n v="6.1"/>
    <x v="0"/>
    <x v="148"/>
    <s v="https://image.tmdb.org/t/p/original/6uOm6ryZg4GhYRPQZ2ID2TkTdpY.jpg"/>
  </r>
  <r>
    <x v="2599"/>
    <n v="5"/>
    <n v="11"/>
    <n v="1999"/>
    <x v="3447"/>
    <s v="Scooby-Doo and the Mystery Gang visit Oakhaven, Massachusetts to seek strange goings on involving a famous horror novelist and his ancestor who is rumored be a witch."/>
    <n v="26.83"/>
    <n v="310"/>
    <n v="7.4"/>
    <x v="0"/>
    <x v="164"/>
    <s v="https://image.tmdb.org/t/p/original/7dXUodHXR1m0x6ZpyVpMrgNVfBD.jpg"/>
  </r>
  <r>
    <x v="1319"/>
    <n v="2"/>
    <n v="7"/>
    <n v="2003"/>
    <x v="3448"/>
    <s v="Now a rising young lawyer, Elle Woods is about to make partner at her firm, but when she finds out her dog's relatives are being used as cosmetic test subjects, she heads to Washington D.C. to fight for animal rights."/>
    <n v="26.829000000000001"/>
    <n v="1200"/>
    <n v="5.6"/>
    <x v="0"/>
    <x v="35"/>
    <s v="https://image.tmdb.org/t/p/original/4kC0UGTuJgFnlZq2ZM6OiY7nuY8.jpg"/>
  </r>
  <r>
    <x v="2096"/>
    <n v="30"/>
    <n v="6"/>
    <n v="1995"/>
    <x v="3449"/>
    <s v="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
    <n v="26.814"/>
    <n v="4401"/>
    <n v="7.4"/>
    <x v="0"/>
    <x v="32"/>
    <s v="https://image.tmdb.org/t/p/original/oYUZHYMwNKnE1ef4WE5Hw2a9OAY.jpg"/>
  </r>
  <r>
    <x v="2600"/>
    <n v="18"/>
    <n v="12"/>
    <n v="2009"/>
    <x v="3450"/>
    <s v="The deconstruction of the Avatar scenes and sets"/>
    <n v="26.81"/>
    <n v="2"/>
    <n v="8.5"/>
    <x v="0"/>
    <x v="95"/>
    <s v="https://image.tmdb.org/t/p/original/uCreCQFReeF0RiIXkQypRYHwikx.jpg"/>
  </r>
  <r>
    <x v="2601"/>
    <n v="15"/>
    <n v="9"/>
    <n v="1999"/>
    <x v="3451"/>
    <s v="Lester Burnham, a depressed suburban father in a mid-life crisis, decides to turn his hectic life around after developing an infatuation with his daughter's attractive friend."/>
    <n v="26.808"/>
    <n v="10049"/>
    <n v="8"/>
    <x v="0"/>
    <x v="78"/>
    <s v="https://image.tmdb.org/t/p/original/wby9315QzVKdW9BonAefg8jGTTb.jpg"/>
  </r>
  <r>
    <x v="398"/>
    <n v="6"/>
    <n v="3"/>
    <n v="2019"/>
    <x v="3452"/>
    <s v="Struggling to make ends meet, former special ops soldiers reunite for a high-stakes heist: stealing $75 million from a South American drug lord."/>
    <n v="26.805"/>
    <n v="2490"/>
    <n v="6.3"/>
    <x v="0"/>
    <x v="276"/>
    <s v="https://image.tmdb.org/t/p/original/aBw8zYuAljVM1FeK5bZKITPH8ZD.jpg"/>
  </r>
  <r>
    <x v="110"/>
    <n v="18"/>
    <n v="4"/>
    <n v="2015"/>
    <x v="3453"/>
    <s v="Conan tries to track down Kaito Kid, who supposedly steals a replica of one of Van Gogh's Sunflowers paintings during an auction."/>
    <n v="26.802"/>
    <n v="73"/>
    <n v="6.2"/>
    <x v="1"/>
    <x v="1211"/>
    <s v="https://image.tmdb.org/t/p/original/tbm0KWDjkPaFSRA9ynpszUPTF77.jpg"/>
  </r>
  <r>
    <x v="2602"/>
    <n v="15"/>
    <n v="9"/>
    <n v="2016"/>
    <x v="3454"/>
    <s v="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
    <n v="26.800999999999998"/>
    <n v="231"/>
    <n v="6.3"/>
    <x v="0"/>
    <x v="11"/>
    <s v="https://image.tmdb.org/t/p/original/gpYwKrP6s749b5Nzgm2174jKrpf.jpg"/>
  </r>
  <r>
    <x v="2603"/>
    <n v="17"/>
    <n v="3"/>
    <n v="1959"/>
    <x v="3455"/>
    <s v="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
    <n v="26.798999999999999"/>
    <n v="827"/>
    <n v="7.9"/>
    <x v="0"/>
    <x v="136"/>
    <s v="https://image.tmdb.org/t/p/original/5hFxzqpucuT3AjnvcO1pHkR122S.jpg"/>
  </r>
  <r>
    <x v="2604"/>
    <n v="25"/>
    <n v="7"/>
    <n v="1997"/>
    <x v="3456"/>
    <s v="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
    <n v="26.795999999999999"/>
    <n v="2278"/>
    <n v="6.4"/>
    <x v="0"/>
    <x v="20"/>
    <s v="https://image.tmdb.org/t/p/original/evO1iENjLpUnbwjnt5XK85jRYob.jpg"/>
  </r>
  <r>
    <x v="698"/>
    <n v="10"/>
    <n v="7"/>
    <n v="2015"/>
    <x v="3457"/>
    <s v="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
    <n v="26.783000000000001"/>
    <n v="214"/>
    <n v="8.1"/>
    <x v="0"/>
    <x v="372"/>
    <s v="https://image.tmdb.org/t/p/original/dubNbVmMmE9vULPA5CZokqUJ0o6.jpg"/>
  </r>
  <r>
    <x v="2605"/>
    <n v="14"/>
    <n v="9"/>
    <n v="1993"/>
    <x v="3458"/>
    <s v="Set in the Bronx during the tumultuous 1960s, an adolescent boy is torn between his honest, working-class father and a violent yet charismatic crime boss. Complicating matters is the youngster's growing attraction - forbidden in his neighborhood - for a beautiful black girl."/>
    <n v="26.782"/>
    <n v="1589"/>
    <n v="7.8"/>
    <x v="0"/>
    <x v="182"/>
    <s v="https://image.tmdb.org/t/p/original/sDbO6LmLYtyqAoFTPpRcMgPSCEO.jpg"/>
  </r>
  <r>
    <x v="627"/>
    <n v="26"/>
    <n v="3"/>
    <n v="2021"/>
    <x v="3459"/>
    <s v="When Esme and her ten-year-old son, Luna move to a small desert town looking for a fresh start, they attract all the wrong kinds of attention. Esme must battle to protect her son and a terrifying secret before the next full moon reveals all."/>
    <n v="26.780999999999999"/>
    <n v="33"/>
    <n v="6.1"/>
    <x v="0"/>
    <x v="720"/>
    <s v="https://image.tmdb.org/t/p/original/9umVH1R5Z2I1Fqzg7qwMIR2gpKG.jpg"/>
  </r>
  <r>
    <x v="511"/>
    <n v="14"/>
    <n v="12"/>
    <n v="2018"/>
    <x v="3460"/>
    <s v="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
    <n v="26.777000000000001"/>
    <n v="3994"/>
    <n v="6.8"/>
    <x v="0"/>
    <x v="11"/>
    <s v="https://image.tmdb.org/t/p/original/klazQbxk3yfuZ8JcfO9jdKOZQJ7.jpg"/>
  </r>
  <r>
    <x v="2606"/>
    <n v="28"/>
    <n v="4"/>
    <n v="2005"/>
    <x v="3461"/>
    <s v="Mere seconds before the Earth is to be demolished by an alien construction crew, Arthur Dent is swept off the planet by his friend Ford Prefect, a researcher penning a new edition of &quot;The Hitchhiker's Guide to the Galaxy.&quot;"/>
    <n v="26.768000000000001"/>
    <n v="3217"/>
    <n v="6.7"/>
    <x v="0"/>
    <x v="951"/>
    <s v="https://image.tmdb.org/t/p/original/tcrkbs4ezEklmvt39b01881P6CN.jpg"/>
  </r>
  <r>
    <x v="1740"/>
    <n v="12"/>
    <n v="12"/>
    <n v="2013"/>
    <x v="3462"/>
    <s v="A depressed musician reunites with his lover in the desolate streets of Detroit. Though their romance has endured several centuries, it is tested by the arrival of her capricious and unpredictable younger sister."/>
    <n v="26.766999999999999"/>
    <n v="1734"/>
    <n v="7.3"/>
    <x v="0"/>
    <x v="73"/>
    <s v="https://image.tmdb.org/t/p/original/kffoWJ7FfPRlFFBGixOMbq3blQp.jpg"/>
  </r>
  <r>
    <x v="2607"/>
    <n v="13"/>
    <n v="5"/>
    <n v="2020"/>
    <x v="3463"/>
    <s v="A guy meets the woman of his dreams and invites her to his company's corporate retreat, but realizes he sent the invite to the wrong person."/>
    <n v="26.763000000000002"/>
    <n v="895"/>
    <n v="6.2"/>
    <x v="0"/>
    <x v="148"/>
    <s v="https://image.tmdb.org/t/p/original/A2YlIrzypvhS3vTFMcDkG3xLvac.jpg"/>
  </r>
  <r>
    <x v="11"/>
    <n v="6"/>
    <n v="8"/>
    <n v="2021"/>
    <x v="3464"/>
    <s v="A female photographer is coerced into spying on the affaire of a political candidate, becoming the sole witness of a crime of which he is falsely accused"/>
    <n v="26.760999999999999"/>
    <n v="36"/>
    <n v="7.1"/>
    <x v="4"/>
    <x v="351"/>
    <s v="https://image.tmdb.org/t/p/original/ac0l8GzNS80OLgyi9aUYNtu2ULu.jpg"/>
  </r>
  <r>
    <x v="1759"/>
    <n v="4"/>
    <n v="6"/>
    <n v="2014"/>
    <x v="3465"/>
    <s v="A hitman accidentally kills a little girl. Filled with regret, he wants to quit. But then to tie up loose ends, he is forced to go on another job, to kill the girl's mother."/>
    <n v="26.751999999999999"/>
    <n v="148"/>
    <n v="7.1"/>
    <x v="8"/>
    <x v="20"/>
    <s v="https://image.tmdb.org/t/p/original/t3vtsQtu76xMKLal0g1UYkmZD2e.jpg"/>
  </r>
  <r>
    <x v="2608"/>
    <n v="15"/>
    <n v="8"/>
    <n v="2014"/>
    <x v="3466"/>
    <s v="Zach is devastated by the unexpected death of his girlfriend, Beth. When she mysteriously returns, he gets a second chance at love. Soon his whole world turns upside down..."/>
    <n v="26.75"/>
    <n v="535"/>
    <n v="5.4"/>
    <x v="0"/>
    <x v="1212"/>
    <s v="https://image.tmdb.org/t/p/original/qCnEZdsRtbkOPIjMCR5na93fvdO.jpg"/>
  </r>
  <r>
    <x v="2609"/>
    <n v="16"/>
    <n v="10"/>
    <n v="1992"/>
    <x v="710"/>
    <s v="The Candyman, a murderous soul with a hook for a hand, is accidentally summoned to reality by a skeptic grad student researching the monster's myth."/>
    <n v="26.745000000000001"/>
    <n v="1155"/>
    <n v="6.5"/>
    <x v="0"/>
    <x v="659"/>
    <s v="https://image.tmdb.org/t/p/original/n38YbNqUf5KWpMJFc4X3t0rlhg5.jpg"/>
  </r>
  <r>
    <x v="2610"/>
    <n v="6"/>
    <n v="4"/>
    <n v="1983"/>
    <x v="3467"/>
    <s v="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
    <n v="26.742999999999999"/>
    <n v="2"/>
    <n v="3"/>
    <x v="13"/>
    <x v="78"/>
    <s v="https://image.tmdb.org/t/p/original/4uMJxwRTjYU3hNGuwRlif44CfhR.jpg"/>
  </r>
  <r>
    <x v="2611"/>
    <n v="8"/>
    <n v="9"/>
    <n v="1976"/>
    <x v="1580"/>
    <s v="In this remake of the 1933 classic, an oil company expedition disturbs the peace of a giant ape and brings him back to New York to exploit him."/>
    <n v="26.728999999999999"/>
    <n v="628"/>
    <n v="6.2"/>
    <x v="0"/>
    <x v="495"/>
    <s v="https://image.tmdb.org/t/p/original/paYKhEwUaxKA05vmOfU7FlleTln.jpg"/>
  </r>
  <r>
    <x v="1400"/>
    <n v="1"/>
    <n v="2"/>
    <n v="2017"/>
    <x v="3468"/>
    <s v="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
    <n v="26.725999999999999"/>
    <n v="182"/>
    <n v="7.1"/>
    <x v="0"/>
    <x v="429"/>
    <s v="https://image.tmdb.org/t/p/original/rWQPf9Q8CAHIpBP8SVLE3uaSmf4.jpg"/>
  </r>
  <r>
    <x v="2612"/>
    <n v="28"/>
    <n v="1"/>
    <n v="2011"/>
    <x v="3469"/>
    <s v="Seminary student Michael Kovak reluctantly attends exorcism school at the Vatican. While heâ€™s in Rome, Michael meets an unorthodox priest who introduces him to the darker side of his faith, uncovering the devilâ€™s reach even to one of the holiest places on Earth."/>
    <n v="26.724"/>
    <n v="1667"/>
    <n v="6.1"/>
    <x v="0"/>
    <x v="494"/>
    <s v="https://image.tmdb.org/t/p/original/xVp1xiBBBkklrPukg1z8jCnVRCs.jpg"/>
  </r>
  <r>
    <x v="2613"/>
    <n v="16"/>
    <n v="2"/>
    <n v="2017"/>
    <x v="3470"/>
    <s v="When one school teacher gets the other fired, he is challenged to an after-school fight."/>
    <n v="26.719000000000001"/>
    <n v="1036"/>
    <n v="6.1"/>
    <x v="0"/>
    <x v="35"/>
    <s v="https://image.tmdb.org/t/p/original/huRhv4IZDk2ds0DIDkI6uxdmb6J.jpg"/>
  </r>
  <r>
    <x v="2614"/>
    <n v="14"/>
    <n v="12"/>
    <n v="2002"/>
    <x v="3471"/>
    <s v="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
    <n v="26.716999999999999"/>
    <n v="5376"/>
    <n v="7.3"/>
    <x v="0"/>
    <x v="1094"/>
    <s v="https://image.tmdb.org/t/p/original/lemqKtcCuAano5aqrzxYiKC8kkn.jpg"/>
  </r>
  <r>
    <x v="2615"/>
    <n v="19"/>
    <n v="3"/>
    <n v="1959"/>
    <x v="3472"/>
    <s v="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
    <n v="26.716999999999999"/>
    <n v="2655"/>
    <n v="8.1999999999999993"/>
    <x v="0"/>
    <x v="1213"/>
    <s v="https://image.tmdb.org/t/p/original/hVIKyTK13AvOGv7ICmJjK44DTzp.jpg"/>
  </r>
  <r>
    <x v="2616"/>
    <n v="28"/>
    <n v="4"/>
    <n v="2000"/>
    <x v="3473"/>
    <s v="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
    <n v="26.7"/>
    <n v="1316"/>
    <n v="7.2"/>
    <x v="0"/>
    <x v="46"/>
    <s v="https://image.tmdb.org/t/p/original/eu3Hrjj271dnBdNAF0HqfmwWASt.jpg"/>
  </r>
  <r>
    <x v="2617"/>
    <n v="12"/>
    <n v="8"/>
    <n v="2005"/>
    <x v="3474"/>
    <s v="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
    <n v="26.693999999999999"/>
    <n v="703"/>
    <n v="5.0999999999999996"/>
    <x v="0"/>
    <x v="35"/>
    <s v="https://image.tmdb.org/t/p/original/yXdQ4UGDFCsPrynJOdIk20AYLus.jpg"/>
  </r>
  <r>
    <x v="1493"/>
    <n v="2"/>
    <n v="3"/>
    <n v="2007"/>
    <x v="3475"/>
    <s v="Restless and ready for an adventure, four suburban bikers leave the safety of their subdivision and head out on the open road. But complications ensue when they cross paths with an intimidating band of New Mexico bikers known as the Del Fuegos."/>
    <n v="26.689"/>
    <n v="1856"/>
    <n v="5.9"/>
    <x v="0"/>
    <x v="135"/>
    <s v="https://image.tmdb.org/t/p/original/qYyPCZcpNGZwbyBo1gwdCiW5hHC.jpg"/>
  </r>
  <r>
    <x v="2618"/>
    <n v="3"/>
    <n v="3"/>
    <n v="2001"/>
    <x v="3476"/>
    <s v="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
    <n v="26.687999999999999"/>
    <n v="167"/>
    <n v="6.8"/>
    <x v="1"/>
    <x v="405"/>
    <s v="https://image.tmdb.org/t/p/original/mocek0mTd2dX2neCB691iU9le9k.jpg"/>
  </r>
  <r>
    <x v="2619"/>
    <n v="23"/>
    <n v="1"/>
    <n v="2002"/>
    <x v="3477"/>
    <s v="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
    <n v="26.687000000000001"/>
    <n v="1365"/>
    <n v="7.6"/>
    <x v="0"/>
    <x v="495"/>
    <s v="https://image.tmdb.org/t/p/original/ifMgDAUXVQLY4DeOu3VTTi55jSP.jpg"/>
  </r>
  <r>
    <x v="441"/>
    <n v="29"/>
    <n v="3"/>
    <n v="2006"/>
    <x v="3478"/>
    <s v="Novelist Catherine Tramell is once again in trouble with the law, and Scotland Yard appoints psychiatrist Dr. Michael Glass to evaluate her. Though, like Detective Nick Curran before him, Glass is entranced by Tramell and lured into a seductive game."/>
    <n v="26.681999999999999"/>
    <n v="572"/>
    <n v="5"/>
    <x v="0"/>
    <x v="1"/>
    <s v="https://image.tmdb.org/t/p/original/2cyAr10tG9p9mUEc7BA98RsetCp.jpg"/>
  </r>
  <r>
    <x v="2620"/>
    <n v="17"/>
    <n v="12"/>
    <n v="1993"/>
    <x v="3479"/>
    <s v="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
    <n v="26.678999999999998"/>
    <n v="3091"/>
    <n v="7.7"/>
    <x v="0"/>
    <x v="28"/>
    <s v="https://image.tmdb.org/t/p/original/8FxWgsfDNosewo7H65oE4QkOb7g.jpg"/>
  </r>
  <r>
    <x v="2621"/>
    <n v="3"/>
    <n v="11"/>
    <n v="1976"/>
    <x v="1205"/>
    <s v="Carrie White, a shy and troubled teenage girl who is tormented by her high school peers and her fanatically religious mother, begins to use her powers of telekinesis to exact revenge upon them."/>
    <n v="26.672000000000001"/>
    <n v="2848"/>
    <n v="7.3"/>
    <x v="0"/>
    <x v="98"/>
    <s v="https://image.tmdb.org/t/p/original/uc3OvgmbnYaS5Y0BOjSmC1EmSz1.jpg"/>
  </r>
  <r>
    <x v="183"/>
    <n v="14"/>
    <n v="7"/>
    <n v="2021"/>
    <x v="3480"/>
    <s v="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â€™s vacation into a hilarious game of â€˜Cluedoâ€™!"/>
    <n v="26.670999999999999"/>
    <n v="71"/>
    <n v="5.0999999999999996"/>
    <x v="2"/>
    <x v="35"/>
    <s v="https://image.tmdb.org/t/p/original/bWpIB5MWhH3vDmNUOC1PuE0ejt1.jpg"/>
  </r>
  <r>
    <x v="2551"/>
    <n v="9"/>
    <n v="2"/>
    <n v="2018"/>
    <x v="3481"/>
    <s v="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
    <n v="26.67"/>
    <n v="3"/>
    <n v="5"/>
    <x v="1"/>
    <x v="204"/>
    <s v="https://image.tmdb.org/t/p/original/zc2YSTf4YlPO5kMti5pr6MjxkI5.jpg"/>
  </r>
  <r>
    <x v="2622"/>
    <n v="17"/>
    <n v="4"/>
    <n v="2015"/>
    <x v="3482"/>
    <s v="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
    <n v="26.658000000000001"/>
    <n v="2873"/>
    <n v="5.5"/>
    <x v="0"/>
    <x v="248"/>
    <s v="https://image.tmdb.org/t/p/original/jS2KDUROSaAxBqerik7mopMCG8v.jpg"/>
  </r>
  <r>
    <x v="1844"/>
    <n v="1"/>
    <n v="2"/>
    <n v="2013"/>
    <x v="3483"/>
    <s v="A young family moves into a historic home in Georgia, only to learn they are not the house's only inhabitants. Soon they find themselves in the presence of a secret rising from underground and threatening to bring down anyone in its path."/>
    <n v="26.658000000000001"/>
    <n v="408"/>
    <n v="5.8"/>
    <x v="0"/>
    <x v="144"/>
    <s v="https://image.tmdb.org/t/p/original/af6YNKYQsX76RSNHh3X4k2OcoQC.jpg"/>
  </r>
  <r>
    <x v="2623"/>
    <n v="27"/>
    <n v="12"/>
    <n v="2018"/>
    <x v="3484"/>
    <s v="In 1944, a courageous group of Russian soldiers managed to escape from German captivity in a half-destroyed legendary T-34 tank. Those were the times of unforgettable bravery, fierce fighting, unbreakable love, and legendary miracles."/>
    <n v="26.657"/>
    <n v="666"/>
    <n v="7.1"/>
    <x v="5"/>
    <x v="898"/>
    <s v="https://image.tmdb.org/t/p/original/jqBIHiSglRfNxjh1zodHLa9E7zW.jpg"/>
  </r>
  <r>
    <x v="2624"/>
    <n v="7"/>
    <n v="9"/>
    <n v="2007"/>
    <x v="3485"/>
    <s v="As a 13-year-old, fledgling writer Briony Tallis irrevocably changes the course of several lives when she accuses her older sister's lover of a crime he did not commit."/>
    <n v="26.657"/>
    <n v="3293"/>
    <n v="7.7"/>
    <x v="0"/>
    <x v="73"/>
    <s v="https://image.tmdb.org/t/p/original/hMRIyBjPzxaSXWM06se3OcNjIQa.jpg"/>
  </r>
  <r>
    <x v="2625"/>
    <n v="12"/>
    <n v="12"/>
    <n v="1969"/>
    <x v="3486"/>
    <s v="James Bond tracks his archnemesis, Ernst Blofeld, to a mountaintop retreat where he is training an army of beautiful, lethal women. Along the way, Bond falls for Italian contessa Tracy Draco, and marries her in order to get closer to Blofeld."/>
    <n v="26.654"/>
    <n v="1372"/>
    <n v="6.6"/>
    <x v="0"/>
    <x v="51"/>
    <s v="https://image.tmdb.org/t/p/original/2MgzAG5yE3vH39LQqATIzm3X5i8.jpg"/>
  </r>
  <r>
    <x v="1348"/>
    <n v="10"/>
    <n v="1"/>
    <n v="2019"/>
    <x v="3487"/>
    <s v="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
    <n v="26.641999999999999"/>
    <n v="475"/>
    <n v="7.2"/>
    <x v="0"/>
    <x v="866"/>
    <s v="https://image.tmdb.org/t/p/original/e9TzqscNRUaG8HqEP3K1jUvi8pC.jpg"/>
  </r>
  <r>
    <x v="848"/>
    <n v="8"/>
    <n v="11"/>
    <n v="2019"/>
    <x v="3488"/>
    <s v="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
    <n v="26.638999999999999"/>
    <n v="2863"/>
    <n v="8.3000000000000007"/>
    <x v="0"/>
    <x v="54"/>
    <s v="https://image.tmdb.org/t/p/original/q125RHUDgR4gjwh1QkfYuJLYkL.jpg"/>
  </r>
  <r>
    <x v="364"/>
    <n v="28"/>
    <n v="2"/>
    <n v="2017"/>
    <x v="1081"/>
    <s v="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
    <n v="26.631"/>
    <n v="725"/>
    <n v="5.7"/>
    <x v="0"/>
    <x v="351"/>
    <s v="https://image.tmdb.org/t/p/original/25oWTCGqIik4gUTMidx3L8DI4Bt.jpg"/>
  </r>
  <r>
    <x v="2626"/>
    <n v="16"/>
    <n v="9"/>
    <n v="2008"/>
    <x v="3489"/>
    <s v="A guy who danced with what could be the girl of his dreams at a costume ball only has one hint at her identity: the Zune she left behind as she rushed home in order to make her curfew. And with a once-in-a-lifetime opportunity in front of him, he sets out to find his masked beauty."/>
    <n v="26.631"/>
    <n v="1527"/>
    <n v="6.8"/>
    <x v="0"/>
    <x v="1214"/>
    <s v="https://image.tmdb.org/t/p/original/Acw0Syw7s8QFTCkdJgtGR2Eg0SB.jpg"/>
  </r>
  <r>
    <x v="2627"/>
    <n v="17"/>
    <n v="9"/>
    <n v="1981"/>
    <x v="3490"/>
    <s v="A German submarine hunts allied ships during the Second World War, but it soon becomes the hunted. The crew tries to survive below the surface, while stretching both the boat and themselves to their limits."/>
    <n v="26.631"/>
    <n v="1632"/>
    <n v="8.1"/>
    <x v="6"/>
    <x v="100"/>
    <s v="https://image.tmdb.org/t/p/original/fvobAlXFCsCXqZlPYMGhu5W9gvr.jpg"/>
  </r>
  <r>
    <x v="1491"/>
    <n v="15"/>
    <n v="10"/>
    <n v="2015"/>
    <x v="3491"/>
    <s v="In a dystopian near future, single people, according to the laws of The City, are taken to The Hotel, where they are obliged to find a romantic partner in forty-five days or are transformed into animals and sent off into The Woods."/>
    <n v="26.617999999999999"/>
    <n v="4836"/>
    <n v="7"/>
    <x v="0"/>
    <x v="121"/>
    <s v="https://image.tmdb.org/t/p/original/oe3XoAL0he16IWLHFzdg32q5ty6.jpg"/>
  </r>
  <r>
    <x v="2628"/>
    <n v="15"/>
    <n v="11"/>
    <n v="2007"/>
    <x v="3492"/>
    <s v="A young widow discovers that her late husband has left her 10 messages intended to help ease her pain and start a new life."/>
    <n v="26.617000000000001"/>
    <n v="2856"/>
    <n v="7.2"/>
    <x v="0"/>
    <x v="73"/>
    <s v="https://image.tmdb.org/t/p/original/nuOGIDqDFaX20i4Zfi5VN47lqXh.jpg"/>
  </r>
  <r>
    <x v="2629"/>
    <n v="11"/>
    <n v="2"/>
    <n v="2005"/>
    <x v="3493"/>
    <s v="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
    <n v="26.61"/>
    <n v="346"/>
    <n v="6.8"/>
    <x v="0"/>
    <x v="336"/>
    <s v="https://image.tmdb.org/t/p/original/5kd5JqccroxOnC9sVMP5NtLrbkr.jpg"/>
  </r>
  <r>
    <x v="540"/>
    <n v="3"/>
    <n v="1"/>
    <n v="2013"/>
    <x v="3494"/>
    <s v="The haunted Captain of a Soviet submarine holds the fate of the world in his hands. Forced to leave his family behind, he is charged with leading a covert mission cloaked in mystery."/>
    <n v="26.602"/>
    <n v="241"/>
    <n v="5.9"/>
    <x v="0"/>
    <x v="2"/>
    <s v="https://image.tmdb.org/t/p/original/hTpCiPqDtSYypOBPpKBvHaQxk6K.jpg"/>
  </r>
  <r>
    <x v="2630"/>
    <n v="12"/>
    <n v="6"/>
    <n v="2017"/>
    <x v="3495"/>
    <s v="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
    <n v="26.587"/>
    <n v="1013"/>
    <n v="6.7"/>
    <x v="0"/>
    <x v="796"/>
    <s v="https://image.tmdb.org/t/p/original/zmgsaKFWbmZ1Grz4SO0PLNxilv3.jpg"/>
  </r>
  <r>
    <x v="2348"/>
    <n v="11"/>
    <n v="9"/>
    <n v="2014"/>
    <x v="3496"/>
    <s v="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
    <n v="26.585999999999999"/>
    <n v="1347"/>
    <n v="5.8"/>
    <x v="0"/>
    <x v="828"/>
    <s v="https://image.tmdb.org/t/p/original/iQaJB6upTmR4gL8xmytE5atKWFP.jpg"/>
  </r>
  <r>
    <x v="870"/>
    <n v="24"/>
    <n v="9"/>
    <n v="2021"/>
    <x v="3497"/>
    <s v="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
    <n v="26.582999999999998"/>
    <n v="13"/>
    <n v="7"/>
    <x v="0"/>
    <x v="1215"/>
    <s v="https://image.tmdb.org/t/p/original/eOwaUeFNsQt5ALBfZNPye33vBrS.jpg"/>
  </r>
  <r>
    <x v="1559"/>
    <n v="22"/>
    <n v="12"/>
    <n v="2016"/>
    <x v="3498"/>
    <s v="Two Jesuit priests travel to seventeenth century Japan which has, under the Tokugawa shogunate, banned Catholicism and almost all foreign contact."/>
    <n v="26.57"/>
    <n v="2487"/>
    <n v="7.1"/>
    <x v="0"/>
    <x v="173"/>
    <s v="https://image.tmdb.org/t/p/original/x5T0cQDYws0xRBVG4Q3wpcrcmax.jpg"/>
  </r>
  <r>
    <x v="2303"/>
    <n v="27"/>
    <n v="7"/>
    <n v="2017"/>
    <x v="3499"/>
    <s v="When a young man learns that his overbearing father is having an affair, he tries to stop it, only to be seduced by the older woman as well."/>
    <n v="26.552"/>
    <n v="236"/>
    <n v="6.3"/>
    <x v="0"/>
    <x v="78"/>
    <s v="https://image.tmdb.org/t/p/original/8e6Q7N2qJ7utBrf6pyf3EiLADja.jpg"/>
  </r>
  <r>
    <x v="2631"/>
    <n v="2"/>
    <n v="4"/>
    <n v="2015"/>
    <x v="3500"/>
    <s v="The story of Lyudmila Pavlichenko, the most successful female sniper in history."/>
    <n v="26.54"/>
    <n v="324"/>
    <n v="7.3"/>
    <x v="5"/>
    <x v="1141"/>
    <s v="https://image.tmdb.org/t/p/original/6PXb2TxEFzmi1FbJIV0NOLdhW9M.jpg"/>
  </r>
  <r>
    <x v="848"/>
    <n v="8"/>
    <n v="11"/>
    <n v="2019"/>
    <x v="3501"/>
    <s v="A crew of rugged firefighters meet their match when attempting to rescue three rambunctious kids."/>
    <n v="26.536000000000001"/>
    <n v="526"/>
    <n v="6.9"/>
    <x v="0"/>
    <x v="232"/>
    <s v="https://image.tmdb.org/t/p/original/nBLPIpReSatt1zcgVzSVzq5e581.jpg"/>
  </r>
  <r>
    <x v="2578"/>
    <n v="22"/>
    <n v="11"/>
    <n v="2019"/>
    <x v="3502"/>
    <s v="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
    <n v="26.530999999999999"/>
    <n v="130"/>
    <n v="7.2"/>
    <x v="0"/>
    <x v="979"/>
    <s v="https://image.tmdb.org/t/p/original/qI4Rw83LxKq07xIjM3RcbKcWpAM.jpg"/>
  </r>
  <r>
    <x v="2632"/>
    <n v="13"/>
    <n v="10"/>
    <n v="2006"/>
    <x v="3503"/>
    <s v="A group of diamond thieves on the run kidnap the wife of a recently discharged marine who goes on a chase through the South Carolinian wilderness to retrieve her."/>
    <n v="26.529"/>
    <n v="571"/>
    <n v="6"/>
    <x v="0"/>
    <x v="30"/>
    <s v="https://image.tmdb.org/t/p/original/pONyvBJwHNg5CWu7mtsv4qaq75C.jpg"/>
  </r>
  <r>
    <x v="1148"/>
    <n v="7"/>
    <n v="5"/>
    <n v="2015"/>
    <x v="3504"/>
    <s v="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
    <n v="26.524999999999999"/>
    <n v="176"/>
    <n v="5.7"/>
    <x v="0"/>
    <x v="30"/>
    <s v="https://image.tmdb.org/t/p/original/lLxgyIuENnjPLeNIoqwIg3XBwJ1.jpg"/>
  </r>
  <r>
    <x v="2633"/>
    <n v="28"/>
    <n v="6"/>
    <n v="2011"/>
    <x v="3505"/>
    <s v="The Autobots continue to work for NEST, now no longer in secret. But after discovering a strange artifact during a mission in Chernobyl, it becomes apparent to Optimus Prime that the United States government has been less than forthright with them."/>
    <n v="26.524999999999999"/>
    <n v="6826"/>
    <n v="6.1"/>
    <x v="0"/>
    <x v="76"/>
    <s v="https://image.tmdb.org/t/p/original/yUqm7eke9oL0ZmKJfgIJLs8WNuJ.jpg"/>
  </r>
  <r>
    <x v="2634"/>
    <n v="5"/>
    <n v="11"/>
    <n v="2004"/>
    <x v="3506"/>
    <s v="A young couple's love is tested when Sun-jin is diagnosed with a rare form of Alzheimer's disease."/>
    <n v="26.521000000000001"/>
    <n v="225"/>
    <n v="7.8"/>
    <x v="8"/>
    <x v="73"/>
    <s v="https://image.tmdb.org/t/p/original/s9ulpxLbkeJTTYxqLVUl6PreLGN.jpg"/>
  </r>
  <r>
    <x v="2635"/>
    <n v="15"/>
    <n v="1"/>
    <n v="1969"/>
    <x v="3507"/>
    <s v="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
    <n v="26.516999999999999"/>
    <n v="1660"/>
    <n v="7.6"/>
    <x v="0"/>
    <x v="1216"/>
    <s v="https://image.tmdb.org/t/p/original/oDpDXln1x3sbnt8wQBKsU6J5txT.jpg"/>
  </r>
  <r>
    <x v="53"/>
    <n v="23"/>
    <n v="7"/>
    <n v="2021"/>
    <x v="3508"/>
    <s v="FBI Agent Karl Helter and his partner Rebecca Lombardo are very close to busting a sex-trafficking ring. When they realize their investigation has crossed the path of a brutal serial killer, they team up with a Texas Ranger to put an end to the infamous 'Truck Stop Killer'."/>
    <n v="26.513999999999999"/>
    <n v="231"/>
    <n v="6.2"/>
    <x v="0"/>
    <x v="1217"/>
    <s v="https://image.tmdb.org/t/p/original/1OTSuh2HNcTRfme8caU8DjgJ39K.jpg"/>
  </r>
  <r>
    <x v="2636"/>
    <n v="26"/>
    <n v="11"/>
    <n v="2004"/>
    <x v="3509"/>
    <s v="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
    <n v="26.5"/>
    <n v="306"/>
    <n v="5.3"/>
    <x v="0"/>
    <x v="1019"/>
    <s v="https://image.tmdb.org/t/p/original/8BelHo8qmaurZjPS9hipSQ79Rr6.jpg"/>
  </r>
  <r>
    <x v="2637"/>
    <n v="29"/>
    <n v="10"/>
    <n v="2011"/>
    <x v="3510"/>
    <s v="Months after a zombie plague has wiped out 90 percent of the American population, a small group of survivors fight their way cross-country to a rumored refuge on the island of Catalina."/>
    <n v="26.498999999999999"/>
    <n v="187"/>
    <n v="5.4"/>
    <x v="0"/>
    <x v="476"/>
    <s v="https://image.tmdb.org/t/p/original/vaOFYHJns2S3aOMTGNeJs49QNBN.jpg"/>
  </r>
  <r>
    <x v="2638"/>
    <n v="28"/>
    <n v="4"/>
    <n v="2020"/>
    <x v="3511"/>
    <s v="Itâ€™s high time the Justice League took notice of Shazam, but joining the worldâ€™s greatest team of superheroes is a lot harder when theyâ€™ve all been turned into kids."/>
    <n v="26.486999999999998"/>
    <n v="106"/>
    <n v="7.4"/>
    <x v="0"/>
    <x v="461"/>
    <s v="https://image.tmdb.org/t/p/original/ziIyuNNNwYqv0qbOpV9VvvdnRBb.jpg"/>
  </r>
  <r>
    <x v="2639"/>
    <n v="28"/>
    <n v="5"/>
    <n v="2018"/>
    <x v="3512"/>
    <s v="A group of young explorers discover a secret area hidden from all maps and GPS devices. When they reach the center of the lake, they discover an abandoned facility that houses one of the largest, and deadliest apex-predators known to man."/>
    <n v="26.486999999999998"/>
    <n v="106"/>
    <n v="5.3"/>
    <x v="0"/>
    <x v="1218"/>
    <s v="https://image.tmdb.org/t/p/original/eBZXrR5zlGdRAXuugtUQo9D4dCp.jpg"/>
  </r>
  <r>
    <x v="2640"/>
    <n v="19"/>
    <n v="6"/>
    <n v="2008"/>
    <x v="3513"/>
    <s v="Doormat Wesley Gibson discovers that his recently murdered father - who Wesley never knew - belonged to a secret guild of assassins. After a leather-clad sexpot drafts Wesley into the society, he hones his innate killing skills and turns avenger."/>
    <n v="26.48"/>
    <n v="5874"/>
    <n v="6.5"/>
    <x v="0"/>
    <x v="10"/>
    <s v="https://image.tmdb.org/t/p/original/rTvUr2ESdZ1Ht5zNbgUNmNEHyUT.jpg"/>
  </r>
  <r>
    <x v="603"/>
    <n v="7"/>
    <n v="10"/>
    <n v="2021"/>
    <x v="3514"/>
    <s v="The government is asking Eiffel to design something spectacular for the 1889 Paris World Fair, but Eiffel simply wants to design the subway. Suddenly, everything changes when Eiffel crosses paths with a mysterious woman from his past."/>
    <n v="26.475000000000001"/>
    <n v="254"/>
    <n v="6.3"/>
    <x v="2"/>
    <x v="173"/>
    <s v="https://image.tmdb.org/t/p/original/9fCIlbXpRdvE3HW65RueGD3Zmuz.jpg"/>
  </r>
  <r>
    <x v="2641"/>
    <n v="17"/>
    <n v="12"/>
    <n v="2004"/>
    <x v="3515"/>
    <s v="A biopic depicting the life of filmmaker and aviation pioneer Howard Hughes from 1927 to 1947, during which time he became a successful film producer and an aviation magnate, while simultaneously growing more unstable due to severe obsessive-compulsive disorder."/>
    <n v="26.463999999999999"/>
    <n v="4269"/>
    <n v="7.2"/>
    <x v="0"/>
    <x v="78"/>
    <s v="https://image.tmdb.org/t/p/original/lx4kWcZc3o9PaNxlQpEJZM17XUI.jpg"/>
  </r>
  <r>
    <x v="2642"/>
    <n v="27"/>
    <n v="2"/>
    <n v="2009"/>
    <x v="3375"/>
    <s v="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
    <n v="26.454000000000001"/>
    <n v="2388"/>
    <n v="7.5"/>
    <x v="20"/>
    <x v="1034"/>
    <s v="https://image.tmdb.org/t/p/original/j4Ra0SvYM08winX6fxn6AknlygV.jpg"/>
  </r>
  <r>
    <x v="2643"/>
    <n v="22"/>
    <n v="7"/>
    <n v="2020"/>
    <x v="3516"/>
    <s v="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
    <n v="26.443000000000001"/>
    <n v="599"/>
    <n v="7"/>
    <x v="0"/>
    <x v="47"/>
    <s v="https://image.tmdb.org/t/p/original/zQFjMmE3K9AX5QrBL1SXIxYQ9jz.jpg"/>
  </r>
  <r>
    <x v="2644"/>
    <n v="8"/>
    <n v="6"/>
    <n v="1999"/>
    <x v="3517"/>
    <s v="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
    <n v="26.442"/>
    <n v="2643"/>
    <n v="6.2"/>
    <x v="0"/>
    <x v="1219"/>
    <s v="https://image.tmdb.org/t/p/original/f2ohIBEbc3eERyU5pgSknm8DqUj.jpg"/>
  </r>
  <r>
    <x v="324"/>
    <n v="13"/>
    <n v="10"/>
    <n v="2020"/>
    <x v="3518"/>
    <s v="Inside the halls of an elite arts academy, a timid music student begins to outshine her more accomplished and outgoing twin sister when she discovers a mysterious notebook belonging to a recently deceased classmate."/>
    <n v="26.436"/>
    <n v="274"/>
    <n v="6"/>
    <x v="0"/>
    <x v="1220"/>
    <s v="https://image.tmdb.org/t/p/original/zJNFiWBGYSMbfTAk6Ygqdj6Rahq.jpg"/>
  </r>
  <r>
    <x v="2645"/>
    <n v="24"/>
    <n v="2"/>
    <n v="2020"/>
    <x v="3519"/>
    <s v="Set in the thick of the Cold War, Red Son introduces us to a Superman who landed in the USSR during the 1950s and grows up to become a Soviet symbol that fights for the preservation of Stalinâ€™s brand of communism."/>
    <n v="26.434000000000001"/>
    <n v="645"/>
    <n v="7.3"/>
    <x v="0"/>
    <x v="866"/>
    <s v="https://image.tmdb.org/t/p/original/frSfz7olCSQsp2SmTyu2ciGGQiX.jpg"/>
  </r>
  <r>
    <x v="2646"/>
    <n v="22"/>
    <n v="10"/>
    <n v="2009"/>
    <x v="3520"/>
    <s v="A westerner named Casey, studying Ninjutsu in Japan, is asked by the Sensei to return to New York to protect the legendary Yoroi Bitsu, an armored chest that contains the weapons of the last Koga Ninja."/>
    <n v="26.434000000000001"/>
    <n v="244"/>
    <n v="6"/>
    <x v="0"/>
    <x v="146"/>
    <s v="https://image.tmdb.org/t/p/original/nmt0YMO2MyhY4tNHh8i2ttu60Mb.jpg"/>
  </r>
  <r>
    <x v="1545"/>
    <n v="1"/>
    <n v="8"/>
    <n v="2017"/>
    <x v="3521"/>
    <s v="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
    <n v="26.420999999999999"/>
    <n v="2"/>
    <n v="7"/>
    <x v="8"/>
    <x v="73"/>
    <s v="https://image.tmdb.org/t/p/original/s2VFIakPlAp7uzAgbRik9WMquuF.jpg"/>
  </r>
  <r>
    <x v="281"/>
    <n v="20"/>
    <n v="11"/>
    <n v="2020"/>
    <x v="3522"/>
    <s v="Chloe, a teenager who is confined to a wheelchair, is homeschooled by her mother, Diane. Chloe soon becomes suspicious of her mother and begins to suspect that she may be harboring a dark secret."/>
    <n v="26.411999999999999"/>
    <n v="1593"/>
    <n v="7.4"/>
    <x v="0"/>
    <x v="361"/>
    <s v="https://image.tmdb.org/t/p/original/ilHG4EayOVoYeKqslspY3pR4wzC.jpg"/>
  </r>
  <r>
    <x v="2647"/>
    <n v="8"/>
    <n v="9"/>
    <n v="1964"/>
    <x v="3523"/>
    <s v="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
    <n v="26.401"/>
    <n v="662"/>
    <n v="7.1"/>
    <x v="2"/>
    <x v="35"/>
    <s v="https://image.tmdb.org/t/p/original/59ri09xh35iWGrEQV8gUUoebirr.jpg"/>
  </r>
  <r>
    <x v="2648"/>
    <n v="13"/>
    <n v="11"/>
    <n v="1998"/>
    <x v="3524"/>
    <s v="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
    <n v="26.401"/>
    <n v="1155"/>
    <n v="5.3"/>
    <x v="0"/>
    <x v="6"/>
    <s v="https://image.tmdb.org/t/p/original/motBJIO921LFZkoGKCSbmSCVHBc.jpg"/>
  </r>
  <r>
    <x v="2649"/>
    <n v="13"/>
    <n v="12"/>
    <n v="2008"/>
    <x v="3525"/>
    <s v="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
    <n v="26.375"/>
    <n v="120"/>
    <n v="7"/>
    <x v="1"/>
    <x v="1221"/>
    <s v="https://image.tmdb.org/t/p/original/IfR2DrWLb26AAdQFwGkhvPTflX.jpg"/>
  </r>
  <r>
    <x v="2650"/>
    <n v="9"/>
    <n v="8"/>
    <n v="2007"/>
    <x v="3526"/>
    <s v="In a countryside town bordering on a magical land, a young man makes a promise to his beloved that he'll retrieve a fallen star by venturing into the magical realm. His journey takes him into a world beyond his wildest dreams and reveals his true identity."/>
    <n v="26.37"/>
    <n v="3268"/>
    <n v="7.2"/>
    <x v="0"/>
    <x v="325"/>
    <s v="https://image.tmdb.org/t/p/original/AsCrevARwF6eCrF2v8zpLdn0gth.jpg"/>
  </r>
  <r>
    <x v="932"/>
    <n v="10"/>
    <n v="12"/>
    <n v="2020"/>
    <x v="3527"/>
    <s v="A lone scientist in the Arctic races to contact a crew of astronauts returning home to a mysterious global catastrophe."/>
    <n v="26.367000000000001"/>
    <n v="1443"/>
    <n v="5.8"/>
    <x v="0"/>
    <x v="447"/>
    <s v="https://image.tmdb.org/t/p/original/tbI9bhZlYmfWGkqY1Wje9Sg3He9.jpg"/>
  </r>
  <r>
    <x v="2651"/>
    <n v="6"/>
    <n v="3"/>
    <n v="1998"/>
    <x v="3528"/>
    <s v="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
    <n v="26.366"/>
    <n v="9129"/>
    <n v="7.9"/>
    <x v="0"/>
    <x v="41"/>
    <s v="https://image.tmdb.org/t/p/original/5DpmtMBXXNDujIuSlKW3WLKuqEd.jpg"/>
  </r>
  <r>
    <x v="2652"/>
    <n v="11"/>
    <n v="3"/>
    <n v="1977"/>
    <x v="3529"/>
    <s v="Whether weâ€™re young or forever young at heart, the Hundred Acre Wood calls to that place in each of us that still believes in magic. Join pals Pooh, Piglet, Kanga, Roo, Owl, Rabbit, Tigger and Christopher Robin as they enjoy their days together and sing their way through adventures."/>
    <n v="26.361000000000001"/>
    <n v="770"/>
    <n v="7.2"/>
    <x v="0"/>
    <x v="129"/>
    <s v="https://image.tmdb.org/t/p/original/2xwaFVLv5geVrFd81eUttv7OutF.jpg"/>
  </r>
  <r>
    <x v="2653"/>
    <n v="12"/>
    <n v="4"/>
    <n v="1985"/>
    <x v="3530"/>
    <s v="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
    <n v="26.361000000000001"/>
    <n v="468"/>
    <n v="6.7"/>
    <x v="0"/>
    <x v="98"/>
    <s v="https://image.tmdb.org/t/p/original/kKyq7izpMkmr8sT2nLic5qAuJPo.jpg"/>
  </r>
  <r>
    <x v="2654"/>
    <n v="10"/>
    <n v="11"/>
    <n v="1995"/>
    <x v="3531"/>
    <s v="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
    <n v="26.35"/>
    <n v="3287"/>
    <n v="6.3"/>
    <x v="0"/>
    <x v="1222"/>
    <s v="https://image.tmdb.org/t/p/original/wcinCf1ov2D6M3P7BBZkzQFOiIb.jpg"/>
  </r>
  <r>
    <x v="2655"/>
    <n v="5"/>
    <n v="2"/>
    <n v="2019"/>
    <x v="3532"/>
    <s v="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
    <n v="26.346"/>
    <n v="546"/>
    <n v="6.4"/>
    <x v="11"/>
    <x v="1223"/>
    <s v="https://image.tmdb.org/t/p/original/woo56L6LYYoM89DYBCU2C6LO1at.jpg"/>
  </r>
  <r>
    <x v="2656"/>
    <n v="19"/>
    <n v="12"/>
    <n v="1997"/>
    <x v="3533"/>
    <s v="Down-on-their luck brothers, Lars and Ernie Smuntz, aren't happy with the crumbling old mansion they inherit... until they discover the estate is worth millions. Before they can cash in, they have to rid the house of its single, stubborn occupantâ€”a tiny and tenacious mouse."/>
    <n v="26.346"/>
    <n v="985"/>
    <n v="6.5"/>
    <x v="0"/>
    <x v="232"/>
    <s v="https://image.tmdb.org/t/p/original/aqBPrWOzXEO3rWEk3DYTHBjXNZb.jpg"/>
  </r>
  <r>
    <x v="2657"/>
    <n v="26"/>
    <n v="7"/>
    <n v="2011"/>
    <x v="3534"/>
    <s v="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
    <n v="26.341000000000001"/>
    <n v="166"/>
    <n v="6.8"/>
    <x v="1"/>
    <x v="104"/>
    <s v="https://image.tmdb.org/t/p/original/nYfa9yK6LlbE9K4U7Ved815RgMM.jpg"/>
  </r>
  <r>
    <x v="1783"/>
    <n v="8"/>
    <n v="9"/>
    <n v="2021"/>
    <x v="1564"/>
    <s v="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
    <n v="26.338999999999999"/>
    <n v="434"/>
    <n v="7.6"/>
    <x v="2"/>
    <x v="557"/>
    <s v="https://image.tmdb.org/t/p/original/gIYxQoxQC78kQBxIKCR41hheqwb.jpg"/>
  </r>
  <r>
    <x v="468"/>
    <n v="3"/>
    <n v="3"/>
    <n v="2017"/>
    <x v="3535"/>
    <s v="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
    <n v="26.335999999999999"/>
    <n v="535"/>
    <n v="6.5"/>
    <x v="4"/>
    <x v="2"/>
    <s v="https://image.tmdb.org/t/p/original/uxR7CqLRdQ2QuOPP9ymunPrRBCq.jpg"/>
  </r>
  <r>
    <x v="140"/>
    <n v="9"/>
    <n v="3"/>
    <n v="2022"/>
    <x v="3536"/>
    <s v="Jeanne, a brilliant architect has a new assignment: renovate the sumptuous Daguerre mansion owned by an eccentric family, head of a Board Game empire. When the landlord and patriarch Cesar is found dead, everyone present becomes a suspect. Suddenly Jeanneâ€™s mission turns intoa life-size investigation to expose the murderer..."/>
    <n v="26.332999999999998"/>
    <n v="0"/>
    <n v="0"/>
    <x v="2"/>
    <x v="41"/>
    <s v="https://image.tmdb.org/t/p/original/qwMoos2QnldeDdNV7guN46pbEFt.jpg"/>
  </r>
  <r>
    <x v="2658"/>
    <n v="8"/>
    <n v="8"/>
    <n v="1997"/>
    <x v="3537"/>
    <s v="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
    <n v="26.332000000000001"/>
    <n v="267"/>
    <n v="6.3"/>
    <x v="0"/>
    <x v="1224"/>
    <s v="https://image.tmdb.org/t/p/original/xzca4bxgP2aEMlPTyq5vqhsunFB.jpg"/>
  </r>
  <r>
    <x v="591"/>
    <n v="25"/>
    <n v="11"/>
    <n v="1992"/>
    <x v="3538"/>
    <s v="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
    <n v="26.33"/>
    <n v="2280"/>
    <n v="6.6"/>
    <x v="0"/>
    <x v="1225"/>
    <s v="https://image.tmdb.org/t/p/original/2VgZW2ZD3pNoV2j8U2GXNRwOsk9.jpg"/>
  </r>
  <r>
    <x v="2659"/>
    <n v="10"/>
    <n v="10"/>
    <n v="1968"/>
    <x v="3539"/>
    <s v="In the far future, a highly sexual woman is tasked with finding and stopping the evil Durand-Durand. Along the way she encounters various unusual people."/>
    <n v="26.329000000000001"/>
    <n v="476"/>
    <n v="5.9"/>
    <x v="0"/>
    <x v="48"/>
    <s v="https://image.tmdb.org/t/p/original/vHxdpF8fjY6JMvDplzyhA6noIXT.jpg"/>
  </r>
  <r>
    <x v="2660"/>
    <n v="20"/>
    <n v="4"/>
    <n v="2013"/>
    <x v="3540"/>
    <s v="One year after the events of the anime, Rintarou begins to feel the repercussions of extensive time travel, and eventually completely fades from reality. Kurisu, being the only companion to remember him, now must find a way to bring him back."/>
    <n v="26.327999999999999"/>
    <n v="217"/>
    <n v="7.6"/>
    <x v="1"/>
    <x v="1226"/>
    <s v="https://image.tmdb.org/t/p/original/bXhogkZCR0aOQ077rfMULYbDmtH.jpg"/>
  </r>
  <r>
    <x v="2661"/>
    <n v="26"/>
    <n v="4"/>
    <n v="1954"/>
    <x v="3541"/>
    <s v="A samurai answers a village's request for protection after he falls on hard times. The town needs protection from bandits, so the samurai gathers six others to help him teach the people how to defend themselves, and the villagers provide the soldiers with food."/>
    <n v="26.327999999999999"/>
    <n v="2580"/>
    <n v="8.5"/>
    <x v="1"/>
    <x v="208"/>
    <s v="https://image.tmdb.org/t/p/original/tGLc7BE56VkIfDJVRoT9GLMBUr9.jpg"/>
  </r>
  <r>
    <x v="2662"/>
    <n v="22"/>
    <n v="12"/>
    <n v="1994"/>
    <x v="3542"/>
    <s v="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
    <n v="26.324999999999999"/>
    <n v="379"/>
    <n v="7.5"/>
    <x v="11"/>
    <x v="30"/>
    <s v="https://image.tmdb.org/t/p/original/Aqa1Yuog2OFrduwSffxZc2w4Tnk.jpg"/>
  </r>
  <r>
    <x v="2663"/>
    <n v="17"/>
    <n v="11"/>
    <n v="2016"/>
    <x v="3543"/>
    <s v="In 1942, an intelligence officer in North Africa encounters a female French Resistance fighter on a deadly mission behind enemy lines. When they reunite in London, their relationship is tested by the pressures of war."/>
    <n v="26.315000000000001"/>
    <n v="3884"/>
    <n v="6.8"/>
    <x v="0"/>
    <x v="1227"/>
    <s v="https://image.tmdb.org/t/p/original/sV4lXM32quwminL3TP36nlNPp7Q.jpg"/>
  </r>
  <r>
    <x v="2664"/>
    <n v="15"/>
    <n v="6"/>
    <n v="1990"/>
    <x v="3544"/>
    <s v="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
    <n v="26.315000000000001"/>
    <n v="1960"/>
    <n v="6.4"/>
    <x v="0"/>
    <x v="1198"/>
    <s v="https://image.tmdb.org/t/p/original/jN7yvxnIHRozhq2mzWZDE5GPRc0.jpg"/>
  </r>
  <r>
    <x v="2665"/>
    <n v="21"/>
    <n v="5"/>
    <n v="2010"/>
    <x v="3545"/>
    <s v="A wounded man searches for his sweetheart in the Mexican desert while on the run from the police, bounty hunters, and others."/>
    <n v="26.302"/>
    <n v="158"/>
    <n v="7.1"/>
    <x v="3"/>
    <x v="1228"/>
    <s v="https://image.tmdb.org/t/p/original/2WeDVSJd14JFZx6N1DqUOqB0PjD.jpg"/>
  </r>
  <r>
    <x v="2666"/>
    <n v="26"/>
    <n v="10"/>
    <n v="2012"/>
    <x v="3546"/>
    <s v="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
    <n v="26.298999999999999"/>
    <n v="6049"/>
    <n v="6.9"/>
    <x v="0"/>
    <x v="168"/>
    <s v="https://image.tmdb.org/t/p/original/amNMifaMEd0FBOR289OcnRAJjTI.jpg"/>
  </r>
  <r>
    <x v="2667"/>
    <n v="25"/>
    <n v="12"/>
    <n v="2011"/>
    <x v="3547"/>
    <s v="Follows a young man named Albert and his horse, Joey, and how their bond is broken when Joey is sold to the cavalry and sent to the trenches of World War One. Despite being too young to enlist, Albert heads to France to save his friend."/>
    <n v="26.292999999999999"/>
    <n v="2799"/>
    <n v="7.3"/>
    <x v="0"/>
    <x v="112"/>
    <s v="https://image.tmdb.org/t/p/original/7KHz6JlJhrFAPesmUkgdnLrSr8Y.jpg"/>
  </r>
  <r>
    <x v="692"/>
    <n v="7"/>
    <n v="5"/>
    <n v="2008"/>
    <x v="3548"/>
    <s v="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
    <n v="26.289000000000001"/>
    <n v="2476"/>
    <n v="6.1"/>
    <x v="0"/>
    <x v="148"/>
    <s v="https://image.tmdb.org/t/p/original/x3yN37OKHOzqnwa5sum8Ut4nobY.jpg"/>
  </r>
  <r>
    <x v="2668"/>
    <n v="21"/>
    <n v="5"/>
    <n v="1993"/>
    <x v="3549"/>
    <s v="Topper Harley is found to be working as an odd-job-man in a monastery. The CIA want him to lead a rescue mission into Iraq, to rescue the last rescue team, who went in to rescue the last rescue teamâ€”who went in to rescue hostages left behind after Desert Storm."/>
    <n v="26.286000000000001"/>
    <n v="1433"/>
    <n v="6.5"/>
    <x v="0"/>
    <x v="1229"/>
    <s v="https://image.tmdb.org/t/p/original/zh9EGK970GHo10ETclWBOjZVUOK.jpg"/>
  </r>
  <r>
    <x v="2669"/>
    <n v="20"/>
    <n v="8"/>
    <n v="2008"/>
    <x v="3550"/>
    <s v="A veteran-turned-mercenary  is hired to take a young woman with a secret from post-apocalyptic Eastern Europe to New York City."/>
    <n v="26.28"/>
    <n v="1637"/>
    <n v="5.6"/>
    <x v="0"/>
    <x v="251"/>
    <s v="https://image.tmdb.org/t/p/original/kt9nqD0uOar8IVE9191HXhWOXKI.jpg"/>
  </r>
  <r>
    <x v="1745"/>
    <n v="20"/>
    <n v="2"/>
    <n v="2020"/>
    <x v="3551"/>
    <s v="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
    <n v="26.265999999999998"/>
    <n v="5"/>
    <n v="7.3"/>
    <x v="8"/>
    <x v="73"/>
    <s v="https://image.tmdb.org/t/p/original/uksxhYz0Xc7c5AIjoU205XXEVk8.jpg"/>
  </r>
  <r>
    <x v="2670"/>
    <n v="4"/>
    <n v="6"/>
    <n v="2019"/>
    <x v="3552"/>
    <s v="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
    <n v="26.262"/>
    <n v="17"/>
    <n v="4.5"/>
    <x v="0"/>
    <x v="14"/>
    <s v="https://image.tmdb.org/t/p/original/f8V2qB4ehyGCEMBsLPXDNiTvcx7.jpg"/>
  </r>
  <r>
    <x v="1820"/>
    <n v="12"/>
    <n v="10"/>
    <n v="2017"/>
    <x v="3553"/>
    <s v="Caught in a bizarre and terrifying time warp, college student Tree finds herself repeatedly reliving the day of her murder, ultimately realizing that she must identify the killer and the reason for her death before her chances of survival run out."/>
    <n v="26.262"/>
    <n v="5133"/>
    <n v="6.6"/>
    <x v="0"/>
    <x v="1230"/>
    <s v="https://image.tmdb.org/t/p/original/cTaEIUYTt52ooq9quVbAQ7NpGwo.jpg"/>
  </r>
  <r>
    <x v="2671"/>
    <n v="23"/>
    <n v="9"/>
    <n v="2018"/>
    <x v="3554"/>
    <s v="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
    <n v="26.251000000000001"/>
    <n v="367"/>
    <n v="7.1"/>
    <x v="0"/>
    <x v="351"/>
    <s v="https://image.tmdb.org/t/p/original/hWA8QwSM1kJYMoTANEPoqrqBapg.jpg"/>
  </r>
  <r>
    <x v="2672"/>
    <n v="20"/>
    <n v="4"/>
    <n v="1989"/>
    <x v="3555"/>
    <s v="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
    <n v="26.242000000000001"/>
    <n v="1046"/>
    <n v="6.8"/>
    <x v="0"/>
    <x v="357"/>
    <s v="https://image.tmdb.org/t/p/original/tzEOkUn5708fQvF0bOPB5bLLRNk.jpg"/>
  </r>
  <r>
    <x v="2673"/>
    <n v="29"/>
    <n v="3"/>
    <n v="1973"/>
    <x v="3556"/>
    <s v="A widower and two of his sons become infatuated by their beautiful housekeeper, and all three set out to seduce her using their own unique methods."/>
    <n v="26.238"/>
    <n v="180"/>
    <n v="7"/>
    <x v="12"/>
    <x v="35"/>
    <s v="https://image.tmdb.org/t/p/original/6tqmwsDBpm4LS0HzZGFlWQYcqhp.jpg"/>
  </r>
  <r>
    <x v="516"/>
    <n v="2"/>
    <n v="11"/>
    <n v="2011"/>
    <x v="3557"/>
    <s v="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
    <n v="26.236999999999998"/>
    <n v="99"/>
    <n v="7.9"/>
    <x v="0"/>
    <x v="95"/>
    <s v="https://image.tmdb.org/t/p/original/liPl2d9qx2TWSDKaduUbwC0V1vY.jpg"/>
  </r>
  <r>
    <x v="2674"/>
    <n v="24"/>
    <n v="9"/>
    <n v="2016"/>
    <x v="3558"/>
    <s v="A young man washes ashore, his memory gone - but his past comes back to haunt him after he is nursed back to health and his killing ability is needed when he takes on a powerful drug lord."/>
    <n v="26.234000000000002"/>
    <n v="339"/>
    <n v="6.5"/>
    <x v="19"/>
    <x v="20"/>
    <s v="https://image.tmdb.org/t/p/original/dpdmO3PNKwCOzf68y8J4Gu19i3r.jpg"/>
  </r>
  <r>
    <x v="2675"/>
    <n v="26"/>
    <n v="1"/>
    <n v="2017"/>
    <x v="3559"/>
    <s v="After an alien ship crash lands in a Russian city, many who see the inside and the occupants start to question their own existence while others demand the aliens leave Earth."/>
    <n v="26.231999999999999"/>
    <n v="610"/>
    <n v="6.6"/>
    <x v="5"/>
    <x v="1231"/>
    <s v="https://image.tmdb.org/t/p/original/uMr2lXCh8PuGBhCIosjknQRv1iT.jpg"/>
  </r>
  <r>
    <x v="2676"/>
    <n v="14"/>
    <n v="12"/>
    <n v="1985"/>
    <x v="3560"/>
    <s v="Officer Chan Ka Kui manages to put a major Hong Kong drug dealer behind the bars practically alone, after a shooting and an impressive chase inside a slum. Now, he must protect the boss' secretary, Selina, who will testify against the gangster in court."/>
    <n v="26.225999999999999"/>
    <n v="567"/>
    <n v="7.5"/>
    <x v="10"/>
    <x v="5"/>
    <s v="https://image.tmdb.org/t/p/original/eNZ5WXuMhmIGP5n2tfNk6WrFpuA.jpg"/>
  </r>
  <r>
    <x v="162"/>
    <n v="26"/>
    <n v="8"/>
    <n v="2021"/>
    <x v="3561"/>
    <s v="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
    <n v="26.216999999999999"/>
    <n v="144"/>
    <n v="6.6"/>
    <x v="0"/>
    <x v="41"/>
    <s v="https://image.tmdb.org/t/p/original/p5Uz76EOwj9rAsdGxYL8IZGPV2B.jpg"/>
  </r>
  <r>
    <x v="2677"/>
    <n v="3"/>
    <n v="4"/>
    <n v="1997"/>
    <x v="3562"/>
    <s v="Simon Templar (The Saint), is a thief for hire, whose latest job to steal the secret process for cold fusion puts him at odds with a traitor bent on toppling the Russian government, as well as the woman who holds its secret."/>
    <n v="26.216000000000001"/>
    <n v="880"/>
    <n v="6.1"/>
    <x v="0"/>
    <x v="1232"/>
    <s v="https://image.tmdb.org/t/p/original/k43wPAVeepqzGwP52dKcknQjquj.jpg"/>
  </r>
  <r>
    <x v="558"/>
    <n v="26"/>
    <n v="6"/>
    <n v="2020"/>
    <x v="3563"/>
    <s v="The Jungle Beat animals think itâ€™s the best thing ever when an alien arrives in the jungle bringing with him the power of speech. They also surprisingly think itâ€™s the best thing ever when they find out that heâ€™s been sent to conquer them."/>
    <n v="26.215"/>
    <n v="95"/>
    <n v="7.1"/>
    <x v="0"/>
    <x v="342"/>
    <s v="https://image.tmdb.org/t/p/original/cgC67SOxd9xkjN4Bnvjtuj1vI8T.jpg"/>
  </r>
  <r>
    <x v="2678"/>
    <n v="11"/>
    <n v="8"/>
    <n v="2017"/>
    <x v="3564"/>
    <s v="When the evil mayor of Oakton decides to bulldoze Liberty Park and build a dangerous amusement park in its place, Surly Squirrel and his ragtag group of animal friends need to band together to save their home, defeat the mayor, and take back the park."/>
    <n v="26.204000000000001"/>
    <n v="317"/>
    <n v="5.9"/>
    <x v="0"/>
    <x v="54"/>
    <s v="https://image.tmdb.org/t/p/original/xOfdQHNF9TlrdujyAjiKfUhxSXy.jpg"/>
  </r>
  <r>
    <x v="2679"/>
    <n v="18"/>
    <n v="8"/>
    <n v="2006"/>
    <x v="3565"/>
    <s v="With his eye on a lovely aristocrat, a gifted illusionist named Eisenheim uses his powers to win her away from her betrothed, a crown prince. But Eisenheim's scheme creates tumult within the monarchy and ignites the suspicion of a dogged inspector."/>
    <n v="26.201000000000001"/>
    <n v="3986"/>
    <n v="7.3"/>
    <x v="0"/>
    <x v="1233"/>
    <s v="https://image.tmdb.org/t/p/original/4I1oOPHNrHLcvz3wTMuETJLws9z.jpg"/>
  </r>
  <r>
    <x v="2680"/>
    <n v="16"/>
    <n v="8"/>
    <n v="1986"/>
    <x v="3566"/>
    <s v="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
    <n v="26.193000000000001"/>
    <n v="411"/>
    <n v="7"/>
    <x v="10"/>
    <x v="1143"/>
    <s v="https://image.tmdb.org/t/p/original/7H0Qp0EqFdBIChuXrR4kEyKZyzk.jpg"/>
  </r>
  <r>
    <x v="2577"/>
    <n v="4"/>
    <n v="3"/>
    <n v="2000"/>
    <x v="3567"/>
    <s v="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
    <n v="26.19"/>
    <n v="222"/>
    <n v="6.6"/>
    <x v="0"/>
    <x v="1234"/>
    <s v="https://image.tmdb.org/t/p/original/rCcsd92GO6f9lMDXb0mkzde22PG.jpg"/>
  </r>
  <r>
    <x v="779"/>
    <n v="19"/>
    <n v="7"/>
    <n v="2018"/>
    <x v="3568"/>
    <s v="â€‹When a 20-something finds a cache of hidden files on his new laptop, he and his friends are unwittingly thrust into the depths of the dark web. They soon discover someone has been watching their every move and will go to unimaginable lengths to protect the dark web."/>
    <n v="26.189"/>
    <n v="1173"/>
    <n v="6.3"/>
    <x v="0"/>
    <x v="248"/>
    <s v="https://image.tmdb.org/t/p/original/nOXuOeD07nZPT29IgiGT0S8PZH.jpg"/>
  </r>
  <r>
    <x v="1458"/>
    <n v="9"/>
    <n v="5"/>
    <n v="2012"/>
    <x v="3569"/>
    <s v="Three generations of a French family open up about their sexual experiences and desires after young Romain is caught masturbating in his biology class."/>
    <n v="26.187000000000001"/>
    <n v="217"/>
    <n v="4.7"/>
    <x v="2"/>
    <x v="47"/>
    <s v="https://image.tmdb.org/t/p/original/pebwFXu7izkXf8b8soWVXoRyJoR.jpg"/>
  </r>
  <r>
    <x v="643"/>
    <n v="30"/>
    <n v="6"/>
    <n v="2017"/>
    <x v="3570"/>
    <s v="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
    <n v="26.184000000000001"/>
    <n v="404"/>
    <n v="5.7"/>
    <x v="0"/>
    <x v="35"/>
    <s v="https://image.tmdb.org/t/p/original/wS69OOwBJzimoLIcmYMSVkmhCZM.jpg"/>
  </r>
  <r>
    <x v="2681"/>
    <n v="26"/>
    <n v="9"/>
    <n v="2003"/>
    <x v="3571"/>
    <s v="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
    <n v="26.175999999999998"/>
    <n v="1556"/>
    <n v="6.4"/>
    <x v="0"/>
    <x v="1103"/>
    <s v="https://image.tmdb.org/t/p/original/cwNeP2fz0vqNhmKIcSgLD0xc6g2.jpg"/>
  </r>
  <r>
    <x v="2682"/>
    <n v="18"/>
    <n v="9"/>
    <n v="2020"/>
    <x v="3572"/>
    <s v="As the world moves on from the war and technological advances bring changes to her life, Violet still hopes to see her lost commanding officer again."/>
    <n v="26.170999999999999"/>
    <n v="195"/>
    <n v="8.6999999999999993"/>
    <x v="1"/>
    <x v="422"/>
    <s v="https://image.tmdb.org/t/p/original/bajajkoErDst0JxdFyBkABiF9rW.jpg"/>
  </r>
  <r>
    <x v="2683"/>
    <n v="22"/>
    <n v="2"/>
    <n v="2008"/>
    <x v="3573"/>
    <s v="A prehistoric epic that follows a young mammoth hunter's journey through uncharted territory to secure the future of his tribe."/>
    <n v="26.170999999999999"/>
    <n v="2408"/>
    <n v="5.4"/>
    <x v="0"/>
    <x v="1235"/>
    <s v="https://image.tmdb.org/t/p/original/lg3HcDLC5Kx3RNPQjeXvvS6nen3.jpg"/>
  </r>
  <r>
    <x v="2684"/>
    <n v="4"/>
    <n v="9"/>
    <n v="2007"/>
    <x v="3574"/>
    <s v="The gang's vacation to Paris takes a wrong turn when Scooby and Shaggy miss their flight and end up on a skydiving expedition in the Himalayas. To make matters worse, upon arrival they must outrun the Abominable Snowmonster."/>
    <n v="26.17"/>
    <n v="216"/>
    <n v="7.6"/>
    <x v="0"/>
    <x v="1236"/>
    <s v="https://image.tmdb.org/t/p/original/n1SgvnX4SJ6gZEpDSQEbcmQOslJ.jpg"/>
  </r>
  <r>
    <x v="2685"/>
    <n v="1"/>
    <n v="3"/>
    <n v="2002"/>
    <x v="3575"/>
    <s v="The story of the first major battle of the American phase of the Vietnam War and the soldiers on both sides that fought it."/>
    <n v="26.164999999999999"/>
    <n v="1566"/>
    <n v="7.1"/>
    <x v="0"/>
    <x v="750"/>
    <s v="https://image.tmdb.org/t/p/original/q2LeLzw4q9HTelkKx29dyTMf5zK.jpg"/>
  </r>
  <r>
    <x v="2686"/>
    <n v="2"/>
    <n v="7"/>
    <n v="1986"/>
    <x v="3576"/>
    <s v="When the diabolical Professor Ratigan kidnaps London's master toymaker, the brilliant master of disguise Basil of Baker Street and his trusted sidekick Dawson try to elude the ultimate trap and foil the perfect crime."/>
    <n v="26.16"/>
    <n v="1301"/>
    <n v="7"/>
    <x v="0"/>
    <x v="1237"/>
    <s v="https://image.tmdb.org/t/p/original/iNTPDa3QqjhOV0tJC54aX3mx63E.jpg"/>
  </r>
  <r>
    <x v="1295"/>
    <n v="22"/>
    <n v="9"/>
    <n v="1995"/>
    <x v="3577"/>
    <s v="A young drifter named Nomi arrives in Las Vegas to become a dancer and soon sets about clawing and pushing her way to become a top showgirl."/>
    <n v="26.152000000000001"/>
    <n v="883"/>
    <n v="5.5"/>
    <x v="0"/>
    <x v="78"/>
    <s v="https://image.tmdb.org/t/p/original/wIHiWN7kCELUZzbCMpMcxNC8HlS.jpg"/>
  </r>
  <r>
    <x v="1318"/>
    <n v="7"/>
    <n v="12"/>
    <n v="2016"/>
    <x v="3578"/>
    <s v="A man without attachments or responsibilities suddenly finds himself with an abandoned baby and leaves for London to try and find the mother. Eight years later after he and his daughter become inseparable Gloria's mother reappears."/>
    <n v="26.151"/>
    <n v="2667"/>
    <n v="7.8"/>
    <x v="2"/>
    <x v="122"/>
    <s v="https://image.tmdb.org/t/p/original/aFgtdhuzgI2eqnIVWtRB03x3pnt.jpg"/>
  </r>
  <r>
    <x v="2376"/>
    <n v="31"/>
    <n v="10"/>
    <n v="2014"/>
    <x v="3579"/>
    <s v="A martial arts instructor working at a police academy gets imprisoned after killing a man by accident. But when a vicious killer starts targeting martial arts masters, the instructor offers to help the police in return for his freedom."/>
    <n v="26.146000000000001"/>
    <n v="318"/>
    <n v="6.7"/>
    <x v="10"/>
    <x v="81"/>
    <s v="https://image.tmdb.org/t/p/original/myZQ4WocOQQCXNGVJkHeeJ1jTEj.jpg"/>
  </r>
  <r>
    <x v="2687"/>
    <n v="10"/>
    <n v="11"/>
    <n v="2011"/>
    <x v="3580"/>
    <s v="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
    <n v="26.143999999999998"/>
    <n v="1120"/>
    <n v="6.7"/>
    <x v="0"/>
    <x v="1238"/>
    <s v="https://image.tmdb.org/t/p/original/sPCrGLdTMn0ud3oAJG37VDxpQfZ.jpg"/>
  </r>
  <r>
    <x v="2688"/>
    <n v="16"/>
    <n v="12"/>
    <n v="2004"/>
    <x v="3581"/>
    <s v="Three wealthy children's parents are killed in a fire. When they are sent to a distant relative, they find out that he is plotting to kill them and seize their fortune."/>
    <n v="26.13"/>
    <n v="4271"/>
    <n v="6.8"/>
    <x v="0"/>
    <x v="605"/>
    <s v="https://image.tmdb.org/t/p/original/plOQghHYeheLQMU2EEh95d4hYji.jpg"/>
  </r>
  <r>
    <x v="2689"/>
    <n v="23"/>
    <n v="1"/>
    <n v="1999"/>
    <x v="3582"/>
    <s v="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
    <n v="26.116"/>
    <n v="293"/>
    <n v="5.8"/>
    <x v="1"/>
    <x v="927"/>
    <s v="https://image.tmdb.org/t/p/original/HREqYQWkGnH2viRQEXupCSX7ID.jpg"/>
  </r>
  <r>
    <x v="2690"/>
    <n v="24"/>
    <n v="11"/>
    <n v="1983"/>
    <x v="3583"/>
    <s v="The engineer JosÃ©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Ã© Luis, in which he explains the reasons for his infedility, simply due to his condition as a womanizing male."/>
    <n v="26.114000000000001"/>
    <n v="5"/>
    <n v="5.3"/>
    <x v="4"/>
    <x v="35"/>
    <s v="https://image.tmdb.org/t/p/original/pRl5bHRfchA1ISxnjpM02opdNwm.jpg"/>
  </r>
  <r>
    <x v="2691"/>
    <n v="6"/>
    <n v="6"/>
    <n v="2001"/>
    <x v="3584"/>
    <s v="Blonde Betty Elms has only just arrived in Hollywood to become a movie star when she meets an enigmatic brunette with amnesia. Meanwhile, as the two set off to solve the second woman's identity, filmmaker Adam Kesher runs into ominous trouble while casting his latest project."/>
    <n v="26.108000000000001"/>
    <n v="4782"/>
    <n v="7.8"/>
    <x v="0"/>
    <x v="655"/>
    <s v="https://image.tmdb.org/t/p/original/tVxGt7uffLVhIIcwuldXOMpFBPX.jpg"/>
  </r>
  <r>
    <x v="1467"/>
    <n v="26"/>
    <n v="7"/>
    <n v="2017"/>
    <x v="3585"/>
    <s v="During the Japanese colonial era, roughly 400 Korean people, who were forced onto Battleship Island (â€˜Hashima Islandâ€™) to mine for coal, attempt to escape."/>
    <n v="26.106000000000002"/>
    <n v="190"/>
    <n v="7.2"/>
    <x v="8"/>
    <x v="1239"/>
    <s v="https://image.tmdb.org/t/p/original/iuVASPE5WtlUsqllyWhjcjWkBvT.jpg"/>
  </r>
  <r>
    <x v="2247"/>
    <n v="25"/>
    <n v="8"/>
    <n v="2017"/>
    <x v="3586"/>
    <s v="Madrid, June 1991. After celebrating a session of Ouija with her friends, VerÃ³nica is besieged by dangerous supernatural presences that threaten to harm her entire family."/>
    <n v="26.091999999999999"/>
    <n v="1393"/>
    <n v="6.2"/>
    <x v="4"/>
    <x v="14"/>
    <s v="https://image.tmdb.org/t/p/original/jXcTF45BwAGVVfybWb3AlFqcuUc.jpg"/>
  </r>
  <r>
    <x v="2692"/>
    <n v="31"/>
    <n v="7"/>
    <n v="1998"/>
    <x v="3587"/>
    <s v="A unique 16th century woman, Danielle possesses a love of books, and can easily quote from Sir Thomas Moreâ€™s UTOPIA. An intriguing mix of tomboyish athleticism and physical beauty, she has more than enough charm to capture the heart of a prince ... after beaning him with an apple."/>
    <n v="26.082000000000001"/>
    <n v="1173"/>
    <n v="7.3"/>
    <x v="0"/>
    <x v="1240"/>
    <s v="https://image.tmdb.org/t/p/original/tWhe5KLr2czrKtEEPAsfpZhtMxg.jpg"/>
  </r>
  <r>
    <x v="2693"/>
    <n v="30"/>
    <n v="12"/>
    <n v="2015"/>
    <x v="3588"/>
    <s v="A Princess in the Joseon Dynasty travels to the Qing Dynasty to marry. On the way to there, she meets a young magician and falls in love with him."/>
    <n v="26.079000000000001"/>
    <n v="18"/>
    <n v="6.3"/>
    <x v="8"/>
    <x v="829"/>
    <s v="https://image.tmdb.org/t/p/original/fQic6q1GVOaP7pHdxS9ghY2ODf6.jpg"/>
  </r>
  <r>
    <x v="2187"/>
    <n v="10"/>
    <n v="2"/>
    <n v="2010"/>
    <x v="3589"/>
    <s v="Lawrence Talbot, an American man on a visit to Victorian London to make amends with his estranged father, gets bitten by a werewolf and, after a moonlight transformation, leaves him with a savage hunger for flesh."/>
    <n v="26.077000000000002"/>
    <n v="1575"/>
    <n v="5.8"/>
    <x v="0"/>
    <x v="1241"/>
    <s v="https://image.tmdb.org/t/p/original/cdzkHnXhPbBBBAPLKDXFCy3oHVD.jpg"/>
  </r>
  <r>
    <x v="2694"/>
    <n v="15"/>
    <n v="8"/>
    <n v="2018"/>
    <x v="3590"/>
    <s v="An American-born Chinese economics professor accompanies her boyfriend to Singapore for his best friend's wedding, only to get thrust into the lives of Asia's rich and famous."/>
    <n v="26.074999999999999"/>
    <n v="2942"/>
    <n v="7.1"/>
    <x v="0"/>
    <x v="121"/>
    <s v="https://image.tmdb.org/t/p/original/1XxL4LJ5WHdrcYcihEZUCgNCpAW.jpg"/>
  </r>
  <r>
    <x v="2695"/>
    <n v="14"/>
    <n v="2"/>
    <n v="2007"/>
    <x v="3591"/>
    <s v="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
    <n v="26.071000000000002"/>
    <n v="6046"/>
    <n v="7.5"/>
    <x v="0"/>
    <x v="346"/>
    <s v="https://image.tmdb.org/t/p/original/zPib4ukTSdXvHP9pxGkFCe34f3y.jpg"/>
  </r>
  <r>
    <x v="1849"/>
    <n v="16"/>
    <n v="1"/>
    <n v="2020"/>
    <x v="3592"/>
    <s v="When a father is forced to abruptly depart for work, he leaves his children, Aidan and Mia, at their holiday home in the care of his new girlfriend, Grace. Isolated and alone, a blizzard traps them inside the lodge as terrifying events summon specters from Grace's dark past."/>
    <n v="26.067"/>
    <n v="827"/>
    <n v="6.1"/>
    <x v="0"/>
    <x v="659"/>
    <s v="https://image.tmdb.org/t/p/original/k5E8RCvDY08TntH6Ujxmq1gbOZB.jpg"/>
  </r>
  <r>
    <x v="2696"/>
    <n v="16"/>
    <n v="5"/>
    <n v="2004"/>
    <x v="3593"/>
    <s v="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
    <n v="26.064"/>
    <n v="366"/>
    <n v="5.6"/>
    <x v="0"/>
    <x v="366"/>
    <s v="https://image.tmdb.org/t/p/original/91O7z0vo7MiNWd5xD2BoivwbQsb.jpg"/>
  </r>
  <r>
    <x v="2697"/>
    <n v="2"/>
    <n v="9"/>
    <n v="1978"/>
    <x v="1879"/>
    <s v="During an ever-growing epidemic of zombies that have risen from the dead, two Philadelphia SWAT team members, a traffic reporter, and his television-executive girlfriend seek refuge in a secluded shopping mall."/>
    <n v="26.06"/>
    <n v="1575"/>
    <n v="7.5"/>
    <x v="0"/>
    <x v="14"/>
    <s v="https://image.tmdb.org/t/p/original/9kGESwH451kRgm1h6Q0svAVK60N.jpg"/>
  </r>
  <r>
    <x v="2698"/>
    <n v="26"/>
    <n v="6"/>
    <n v="1998"/>
    <x v="3594"/>
    <s v="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
    <n v="26.041"/>
    <n v="2495"/>
    <n v="5.7"/>
    <x v="0"/>
    <x v="518"/>
    <s v="https://image.tmdb.org/t/p/original/tLrchGMIkdo1KamQJA6fwvDQEy0.jpg"/>
  </r>
  <r>
    <x v="2699"/>
    <n v="24"/>
    <n v="1"/>
    <n v="2020"/>
    <x v="3595"/>
    <s v="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
    <n v="26.039000000000001"/>
    <n v="87"/>
    <n v="5.3"/>
    <x v="0"/>
    <x v="8"/>
    <s v="https://image.tmdb.org/t/p/original/8jDvtdH327I8TgX3UPdkAsZF1dA.jpg"/>
  </r>
  <r>
    <x v="595"/>
    <n v="6"/>
    <n v="11"/>
    <n v="2009"/>
    <x v="3596"/>
    <s v="Nemo Nobody leads an ordinary existence with his wife and 3 children; one day, he wakes up as a mortal centenarian in the year 2092."/>
    <n v="26.039000000000001"/>
    <n v="5015"/>
    <n v="7.9"/>
    <x v="0"/>
    <x v="1242"/>
    <s v="https://image.tmdb.org/t/p/original/qNkIONc4Rgmzo23ph7qWp9QfVnW.jpg"/>
  </r>
  <r>
    <x v="2700"/>
    <n v="21"/>
    <n v="9"/>
    <n v="2007"/>
    <x v="3597"/>
    <s v="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n v="26.036000000000001"/>
    <n v="1187"/>
    <n v="5.9"/>
    <x v="0"/>
    <x v="35"/>
    <s v="https://image.tmdb.org/t/p/original/bs6ly6yPXnG7kJKiiXicRk2fzvg.jpg"/>
  </r>
  <r>
    <x v="2701"/>
    <n v="1"/>
    <n v="8"/>
    <n v="1997"/>
    <x v="3598"/>
    <s v="Zohre's shoes are gone; her older brother Ali lost them. They are poor, there are no shoes for Zohre until they come up with an idea: they will share one pair of shoes, Ali's. School awaits..."/>
    <n v="26.035"/>
    <n v="436"/>
    <n v="7.9"/>
    <x v="27"/>
    <x v="499"/>
    <s v="https://image.tmdb.org/t/p/original/jWqh1CJWAEcxckMRrf6ARhIEh0R.jpg"/>
  </r>
  <r>
    <x v="1991"/>
    <n v="6"/>
    <n v="3"/>
    <n v="2004"/>
    <x v="3599"/>
    <s v="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
    <n v="26.030999999999999"/>
    <n v="615"/>
    <n v="7.3"/>
    <x v="1"/>
    <x v="1243"/>
    <s v="https://image.tmdb.org/t/p/original/1ZJRbLDVr90KLtKdmTT4WZhT26E.jpg"/>
  </r>
  <r>
    <x v="2702"/>
    <n v="21"/>
    <n v="12"/>
    <n v="2018"/>
    <x v="3600"/>
    <s v="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
    <n v="26.02"/>
    <n v="931"/>
    <n v="6.6"/>
    <x v="0"/>
    <x v="1244"/>
    <s v="https://image.tmdb.org/t/p/original/dOULsxYQFsOR0cEBBB20xnjJkPD.jpg"/>
  </r>
  <r>
    <x v="2703"/>
    <n v="19"/>
    <n v="11"/>
    <n v="2019"/>
    <x v="3601"/>
    <s v="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
    <n v="26.015000000000001"/>
    <n v="343"/>
    <n v="6.3"/>
    <x v="5"/>
    <x v="8"/>
    <s v="https://image.tmdb.org/t/p/original/ijJm0RSeKIr67qkHLtSmtigS6ra.jpg"/>
  </r>
  <r>
    <x v="2704"/>
    <n v="7"/>
    <n v="9"/>
    <n v="2003"/>
    <x v="3602"/>
    <s v="'Love Actually' follows the lives of eight very different couples dealing with their love lives, in various loosely and interrelated tales, all set during a frantic month before Christmas in London, England."/>
    <n v="26.01"/>
    <n v="5419"/>
    <n v="7.1"/>
    <x v="0"/>
    <x v="227"/>
    <s v="https://image.tmdb.org/t/p/original/7QPeVsr9rcFU9Gl90yg0gTOTpVv.jpg"/>
  </r>
  <r>
    <x v="2705"/>
    <n v="26"/>
    <n v="12"/>
    <n v="2001"/>
    <x v="3603"/>
    <s v="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
    <n v="25.994"/>
    <n v="445"/>
    <n v="6.2"/>
    <x v="0"/>
    <x v="47"/>
    <s v="https://image.tmdb.org/t/p/original/ripTQsmWQJyccK6zB1dajSY3olv.jpg"/>
  </r>
  <r>
    <x v="2706"/>
    <n v="13"/>
    <n v="1"/>
    <n v="2010"/>
    <x v="3604"/>
    <s v="A group of people are trapped in an elevator high above Philadelphia, and one of them is the devil."/>
    <n v="25.991"/>
    <n v="2326"/>
    <n v="6"/>
    <x v="0"/>
    <x v="6"/>
    <s v="https://image.tmdb.org/t/p/original/aivXPSi53H95BoUa5njEYso389s.jpg"/>
  </r>
  <r>
    <x v="2707"/>
    <n v="15"/>
    <n v="8"/>
    <n v="1986"/>
    <x v="3605"/>
    <s v="When Seth Brundle makes a huge scientific and technological breakthrough in teleportation, he decides to test it on himself. Unbeknownst to him, a common housefly manages to get inside the device and the two become one."/>
    <n v="25.978999999999999"/>
    <n v="3245"/>
    <n v="7.4"/>
    <x v="0"/>
    <x v="388"/>
    <s v="https://image.tmdb.org/t/p/original/aqr81VTmgVGHPr4WD9LsdLFX8X.jpg"/>
  </r>
  <r>
    <x v="2708"/>
    <n v="25"/>
    <n v="12"/>
    <n v="2003"/>
    <x v="3606"/>
    <s v="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
    <n v="25.972999999999999"/>
    <n v="6000"/>
    <n v="7.8"/>
    <x v="0"/>
    <x v="189"/>
    <s v="https://image.tmdb.org/t/p/original/tjK063yCgaBAluVU72rZ6PKPH2l.jpg"/>
  </r>
  <r>
    <x v="140"/>
    <n v="9"/>
    <n v="3"/>
    <n v="2022"/>
    <x v="3607"/>
    <s v="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
    <n v="25.963999999999999"/>
    <n v="5"/>
    <n v="7.1"/>
    <x v="2"/>
    <x v="78"/>
    <s v="https://image.tmdb.org/t/p/original/hqNLQhiwbXtrOTnqoeZb5MO8P7E.jpg"/>
  </r>
  <r>
    <x v="178"/>
    <n v="2"/>
    <n v="4"/>
    <n v="2021"/>
    <x v="3608"/>
    <s v="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
    <n v="25.960999999999999"/>
    <n v="146"/>
    <n v="7.4"/>
    <x v="11"/>
    <x v="124"/>
    <s v="https://image.tmdb.org/t/p/original/67YXOoKGODyGvJXfXzVmgHNXYh8.jpg"/>
  </r>
  <r>
    <x v="2138"/>
    <n v="4"/>
    <n v="8"/>
    <n v="2006"/>
    <x v="3609"/>
    <s v="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
    <n v="25.949000000000002"/>
    <n v="1250"/>
    <n v="6.3"/>
    <x v="0"/>
    <x v="35"/>
    <s v="https://image.tmdb.org/t/p/original/3iCiTqsmJz1mO85AHzTiHNkRmb6.jpg"/>
  </r>
  <r>
    <x v="995"/>
    <n v="24"/>
    <n v="7"/>
    <n v="2020"/>
    <x v="3610"/>
    <s v="Tomaz, an ex-soldier now homeless in London, is offered a place to stay at a decaying house, inhabited by a young woman and her dying mother. As he starts to fall for Magda, Tomaz cannot ignore his suspicion that something insidious might also be living alongside them."/>
    <n v="25.931000000000001"/>
    <n v="85"/>
    <n v="5.5"/>
    <x v="0"/>
    <x v="14"/>
    <s v="https://image.tmdb.org/t/p/original/kEVyAkEkpwpfyx4oZMg22A8ivDI.jpg"/>
  </r>
  <r>
    <x v="2709"/>
    <n v="22"/>
    <n v="3"/>
    <n v="2012"/>
    <x v="3611"/>
    <s v="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
    <n v="25.917000000000002"/>
    <n v="2588"/>
    <n v="7.4"/>
    <x v="19"/>
    <x v="10"/>
    <s v="https://image.tmdb.org/t/p/original/A5KIsFWQMlvUqobZb2FInzOPlIp.jpg"/>
  </r>
  <r>
    <x v="2710"/>
    <n v="30"/>
    <n v="11"/>
    <n v="2005"/>
    <x v="3612"/>
    <s v="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
    <n v="25.913"/>
    <n v="1743"/>
    <n v="5.6"/>
    <x v="0"/>
    <x v="80"/>
    <s v="https://image.tmdb.org/t/p/original/9AeMjcnsKw5zG85RJI5gU2idp3O.jpg"/>
  </r>
  <r>
    <x v="2711"/>
    <n v="30"/>
    <n v="9"/>
    <n v="2008"/>
    <x v="3613"/>
    <s v="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
    <n v="25.902000000000001"/>
    <n v="57"/>
    <n v="7.3"/>
    <x v="0"/>
    <x v="95"/>
    <s v="https://image.tmdb.org/t/p/original/81zROb3C2MnOE67AwgAdWWfy4gK.jpg"/>
  </r>
  <r>
    <x v="2712"/>
    <n v="8"/>
    <n v="5"/>
    <n v="2001"/>
    <x v="3614"/>
    <s v="A young man is plunged into a life of subterfuge, deceit and mistaken identity in pursuit of a femme fatale whose heart is never quite within his grasp"/>
    <n v="25.898"/>
    <n v="647"/>
    <n v="6.1"/>
    <x v="0"/>
    <x v="2"/>
    <s v="https://image.tmdb.org/t/p/original/p7oo2gfYHkKvWsWsuvwWQUtbPhD.jpg"/>
  </r>
  <r>
    <x v="2074"/>
    <n v="10"/>
    <n v="9"/>
    <n v="2005"/>
    <x v="3615"/>
    <s v="Happily unattached, the sexually voracious Leila satisfies her desires with a host of rapidly changing bed partners, unconcerned about the emotional consequences. But that all changes when she meets an artist looking for a deeper commitment."/>
    <n v="25.895"/>
    <n v="193"/>
    <n v="5.0999999999999996"/>
    <x v="0"/>
    <x v="78"/>
    <s v="https://image.tmdb.org/t/p/original/qG2KYlTxTZbKcXJHMe1OG7aI4un.jpg"/>
  </r>
  <r>
    <x v="2713"/>
    <n v="28"/>
    <n v="7"/>
    <n v="1995"/>
    <x v="3616"/>
    <s v="In a futuristic world where the polar ice caps have melted and made Earth a liquid planet, a beautiful barmaid rescues a mutant seafarer from a floating island prison. They escape, along with her young charge, Enola, and sail off aboard his ship."/>
    <n v="25.893999999999998"/>
    <n v="2872"/>
    <n v="6.1"/>
    <x v="0"/>
    <x v="55"/>
    <s v="https://image.tmdb.org/t/p/original/f4Q6BKm1lv9u5xoffbIIwrOYf6z.jpg"/>
  </r>
  <r>
    <x v="2714"/>
    <n v="20"/>
    <n v="6"/>
    <n v="2019"/>
    <x v="3617"/>
    <s v="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
    <n v="25.890999999999998"/>
    <n v="622"/>
    <n v="5.3"/>
    <x v="0"/>
    <x v="10"/>
    <s v="https://image.tmdb.org/t/p/original/r15SUgzjL8bablcdEkHk9T7TSRl.jpg"/>
  </r>
  <r>
    <x v="2715"/>
    <n v="13"/>
    <n v="7"/>
    <n v="2002"/>
    <x v="3618"/>
    <s v="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
    <n v="25.890999999999998"/>
    <n v="256"/>
    <n v="6.5"/>
    <x v="1"/>
    <x v="228"/>
    <s v="https://image.tmdb.org/t/p/original/qHcZJ3MkTay6XCzgb8BPy22qHPR.jpg"/>
  </r>
  <r>
    <x v="2409"/>
    <n v="6"/>
    <n v="9"/>
    <n v="2019"/>
    <x v="3619"/>
    <s v="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
    <n v="25.888000000000002"/>
    <n v="236"/>
    <n v="8.3000000000000007"/>
    <x v="1"/>
    <x v="1245"/>
    <s v="https://image.tmdb.org/t/p/original/zjaSw6Ok0MhXjrruPrA27VHyUYC.jpg"/>
  </r>
  <r>
    <x v="2413"/>
    <n v="29"/>
    <n v="9"/>
    <n v="2000"/>
    <x v="3620"/>
    <s v="Hong Kong, 1962: Chow Mo-Wan and Su Li-Zhen move into neighboring apartments on the same day. Their encounters are formal and politeâ€”until a discovery about their spouses creates an intimate bond between them."/>
    <n v="25.887"/>
    <n v="1798"/>
    <n v="8.1"/>
    <x v="10"/>
    <x v="73"/>
    <s v="https://image.tmdb.org/t/p/original/iYypPT4bhqXfq1b6EnmxvRt6b2Y.jpg"/>
  </r>
  <r>
    <x v="2716"/>
    <n v="23"/>
    <n v="9"/>
    <n v="2008"/>
    <x v="3621"/>
    <s v="Scooby-Doo and Shaggy must go into the underworld ruled by the Goblin King in order to stop a mortal named The Amazing Krudsky who wants power and is a threat to their pals, Fred, Velma and Daphne."/>
    <n v="25.885999999999999"/>
    <n v="191"/>
    <n v="7.9"/>
    <x v="0"/>
    <x v="1246"/>
    <s v="https://image.tmdb.org/t/p/original/tWBCvtJRlZo83Pn5kF8HNrOiZnE.jpg"/>
  </r>
  <r>
    <x v="381"/>
    <n v="24"/>
    <n v="6"/>
    <n v="2016"/>
    <x v="3622"/>
    <s v="Two teen rival babysitters, Jenny and Lola, team up to hunt down one of their kids who accidentally ran away into the big city without any supervision."/>
    <n v="25.885000000000002"/>
    <n v="316"/>
    <n v="7.4"/>
    <x v="0"/>
    <x v="1247"/>
    <s v="https://image.tmdb.org/t/p/original/xuCPo0krpAcK2s1uMCZs93turdk.jpg"/>
  </r>
  <r>
    <x v="2717"/>
    <n v="14"/>
    <n v="11"/>
    <n v="2013"/>
    <x v="2335"/>
    <s v="An everyday man has only three and a half days and limited resources to discover why he was imprisoned in a nondescript room for 20 years without any explanation."/>
    <n v="25.882000000000001"/>
    <n v="1606"/>
    <n v="5.9"/>
    <x v="0"/>
    <x v="896"/>
    <s v="https://image.tmdb.org/t/p/original/iX93YdBrZA1EpGbphmjf4ARj1Za.jpg"/>
  </r>
  <r>
    <x v="2305"/>
    <n v="10"/>
    <n v="7"/>
    <n v="2020"/>
    <x v="3623"/>
    <s v="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
    <n v="25.879000000000001"/>
    <n v="2093"/>
    <n v="7.4"/>
    <x v="0"/>
    <x v="672"/>
    <s v="https://image.tmdb.org/t/p/original/kjMbDciooTbJPofVXgAoFjfX8Of.jpg"/>
  </r>
  <r>
    <x v="2718"/>
    <n v="30"/>
    <n v="7"/>
    <n v="1992"/>
    <x v="3624"/>
    <s v="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
    <n v="25.87"/>
    <n v="2002"/>
    <n v="6.7"/>
    <x v="0"/>
    <x v="827"/>
    <s v="https://image.tmdb.org/t/p/original/hXKmJZ7SUPlwgLbaKuk2FT9M5Gz.jpg"/>
  </r>
  <r>
    <x v="1247"/>
    <n v="14"/>
    <n v="12"/>
    <n v="2006"/>
    <x v="3625"/>
    <s v="In his homeland of Alagaesia, a farm boy happens upon a dragon's egg -- a discovery that leads him on a predestined journey where he realized he's the one person who can defend his home against an evil king."/>
    <n v="25.867000000000001"/>
    <n v="2740"/>
    <n v="5"/>
    <x v="0"/>
    <x v="560"/>
    <s v="https://image.tmdb.org/t/p/original/mNu6QLUnKqPIjRA3pgEb5dkJye6.jpg"/>
  </r>
  <r>
    <x v="66"/>
    <n v="29"/>
    <n v="10"/>
    <n v="2021"/>
    <x v="3626"/>
    <s v="An oil platform dramatically goes down on the Norwegian coast, and researchers try to find out what happened when they realize this is just the start of something even more serious."/>
    <n v="25.853999999999999"/>
    <n v="22"/>
    <n v="7.2"/>
    <x v="17"/>
    <x v="290"/>
    <s v="https://image.tmdb.org/t/p/original/1bB7uV5ljDWKG2m5Z4cgWwDMAeY.jpg"/>
  </r>
  <r>
    <x v="2719"/>
    <n v="20"/>
    <n v="4"/>
    <n v="2014"/>
    <x v="3627"/>
    <s v="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
    <n v="25.853000000000002"/>
    <n v="264"/>
    <n v="6.1"/>
    <x v="0"/>
    <x v="1248"/>
    <s v="https://image.tmdb.org/t/p/original/fWhfQGYa9RfhAopMV5FOpgbura.jpg"/>
  </r>
  <r>
    <x v="2720"/>
    <n v="16"/>
    <n v="2"/>
    <n v="2009"/>
    <x v="3628"/>
    <s v="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
    <n v="25.853000000000002"/>
    <n v="148"/>
    <n v="6.6"/>
    <x v="0"/>
    <x v="553"/>
    <s v="https://image.tmdb.org/t/p/original/7eQaD21ps9apMrStB30ZkYzxfSF.jpg"/>
  </r>
  <r>
    <x v="2721"/>
    <n v="20"/>
    <n v="6"/>
    <n v="1974"/>
    <x v="3629"/>
    <s v="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
    <n v="25.847999999999999"/>
    <n v="2878"/>
    <n v="7.9"/>
    <x v="0"/>
    <x v="418"/>
    <s v="https://image.tmdb.org/t/p/original/mQJz8J4naOA7RmCtypTPjgXZIMY.jpg"/>
  </r>
  <r>
    <x v="2722"/>
    <n v="9"/>
    <n v="11"/>
    <n v="2015"/>
    <x v="3630"/>
    <s v="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
    <n v="25.846"/>
    <n v="279"/>
    <n v="6.9"/>
    <x v="0"/>
    <x v="1249"/>
    <s v="https://image.tmdb.org/t/p/original/qdr6Jx39KErvSeQFVREjxeEK4lk.jpg"/>
  </r>
  <r>
    <x v="2149"/>
    <n v="29"/>
    <n v="12"/>
    <n v="2016"/>
    <x v="3631"/>
    <s v="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
    <n v="25.843"/>
    <n v="6"/>
    <n v="6.7"/>
    <x v="8"/>
    <x v="28"/>
    <s v="https://image.tmdb.org/t/p/original/4yTuv6cnCJEZg7YFFYR1ljd6hlo.jpg"/>
  </r>
  <r>
    <x v="2723"/>
    <n v="19"/>
    <n v="1"/>
    <n v="1996"/>
    <x v="3632"/>
    <s v="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
    <n v="25.834"/>
    <n v="4724"/>
    <n v="7"/>
    <x v="0"/>
    <x v="1250"/>
    <s v="https://image.tmdb.org/t/p/original/sV3kIAmvJ9tPz4Lq5fuf9LLMxte.jpg"/>
  </r>
  <r>
    <x v="2420"/>
    <n v="6"/>
    <n v="12"/>
    <n v="2019"/>
    <x v="3633"/>
    <s v="Lt. Wakes is a vengeful police detective determined to solve the murders of his partner and an informant, and joins forces with a witness injured during the shootings. After the killers pursue the witness across the abandoned floor of a hospital, she confirms Wakes's worst fears."/>
    <n v="25.832999999999998"/>
    <n v="309"/>
    <n v="5.7"/>
    <x v="0"/>
    <x v="20"/>
    <s v="https://image.tmdb.org/t/p/original/8K73wvCTBA3XKgZTtOZWgENUnis.jpg"/>
  </r>
  <r>
    <x v="1695"/>
    <n v="27"/>
    <n v="8"/>
    <n v="2020"/>
    <x v="3634"/>
    <s v="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
    <n v="25.817"/>
    <n v="157"/>
    <n v="6.4"/>
    <x v="5"/>
    <x v="48"/>
    <s v="https://image.tmdb.org/t/p/original/eDJYDXRoWoUzxjd52gtz5ODTSU1.jpg"/>
  </r>
  <r>
    <x v="2724"/>
    <n v="25"/>
    <n v="8"/>
    <n v="1995"/>
    <x v="3635"/>
    <s v="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
    <n v="25.806000000000001"/>
    <n v="2225"/>
    <n v="6.9"/>
    <x v="0"/>
    <x v="231"/>
    <s v="https://image.tmdb.org/t/p/original/e3gwpBeXpvGZsxUya9zNym5QXrw.jpg"/>
  </r>
  <r>
    <x v="2725"/>
    <n v="27"/>
    <n v="10"/>
    <n v="1994"/>
    <x v="3636"/>
    <s v="An interstellar teleportation device, found in Egypt, leads to a planet with humans resembling ancient Egyptians who worship the god Ra."/>
    <n v="25.803999999999998"/>
    <n v="2614"/>
    <n v="7"/>
    <x v="0"/>
    <x v="0"/>
    <s v="https://image.tmdb.org/t/p/original/5TE3obJopSD9lWCa6rqF2E4Oda7.jpg"/>
  </r>
  <r>
    <x v="1765"/>
    <n v="1"/>
    <n v="10"/>
    <n v="2010"/>
    <x v="3637"/>
    <s v="A bullied young boy befriends a young female vampire who lives in secrecy with her guardian.  A remake of the movie â€œLet The Right One Inâ€ which was an adaptation of a book."/>
    <n v="25.795999999999999"/>
    <n v="1632"/>
    <n v="6.8"/>
    <x v="0"/>
    <x v="50"/>
    <s v="https://image.tmdb.org/t/p/original/cSSvx8dbqOxIwkPc8N677ctHvnA.jpg"/>
  </r>
  <r>
    <x v="2726"/>
    <n v="23"/>
    <n v="6"/>
    <n v="1981"/>
    <x v="3638"/>
    <s v="A British spy ship has sunk and on board was a hi-tech encryption device. James Bond is sent to find the device that holds British launching instructions before the enemy Soviets get to it first."/>
    <n v="25.792999999999999"/>
    <n v="1367"/>
    <n v="6.5"/>
    <x v="0"/>
    <x v="51"/>
    <s v="https://image.tmdb.org/t/p/original/rIbhuS2xBHDYWAriFxLABlK2LZV.jpg"/>
  </r>
  <r>
    <x v="91"/>
    <n v="1"/>
    <n v="10"/>
    <n v="2021"/>
    <x v="3639"/>
    <s v="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
    <n v="25.782"/>
    <n v="61"/>
    <n v="6"/>
    <x v="21"/>
    <x v="1251"/>
    <s v="https://image.tmdb.org/t/p/original/vRbX9sTiZheczEtNfjAi0bhHPAn.jpg"/>
  </r>
  <r>
    <x v="1745"/>
    <n v="20"/>
    <n v="2"/>
    <n v="2020"/>
    <x v="3640"/>
    <s v="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
    <n v="25.777000000000001"/>
    <n v="186"/>
    <n v="7.6"/>
    <x v="5"/>
    <x v="96"/>
    <s v="https://image.tmdb.org/t/p/original/ApfjrFsGunqLo5MKYGtFMTSTaMq.jpg"/>
  </r>
  <r>
    <x v="90"/>
    <n v="11"/>
    <n v="2"/>
    <n v="2022"/>
    <x v="3641"/>
    <s v="After surviving a car accident that took the life of her boyfriend, a teenage girl believes he's attempting to reconnect with her from the after world."/>
    <n v="25.776"/>
    <n v="20"/>
    <n v="7"/>
    <x v="0"/>
    <x v="1252"/>
    <s v="https://image.tmdb.org/t/p/original/7RcyjraM1cB1Uxy2W9ZWrab4KCw.jpg"/>
  </r>
  <r>
    <x v="2727"/>
    <n v="19"/>
    <n v="8"/>
    <n v="1988"/>
    <x v="3642"/>
    <s v="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
    <n v="25.771999999999998"/>
    <n v="1014"/>
    <n v="5.8"/>
    <x v="0"/>
    <x v="98"/>
    <s v="https://image.tmdb.org/t/p/original/gERdob60xVv0tJ1Kr3XEqqj0KFl.jpg"/>
  </r>
  <r>
    <x v="221"/>
    <n v="4"/>
    <n v="6"/>
    <n v="2021"/>
    <x v="3643"/>
    <s v="Victor accidentally sends a compromising email to his nagging boss. With the help of his office crush and a clueless friend, he'll try to save his job while having to deal with a rook hacker the porn industry, a children's online game and Smiley, the company mascot."/>
    <n v="25.757999999999999"/>
    <n v="38"/>
    <n v="6.7"/>
    <x v="13"/>
    <x v="35"/>
    <s v="https://image.tmdb.org/t/p/original/sXIIGA2VeK1FAhd9c547kcBIryq.jpg"/>
  </r>
  <r>
    <x v="2728"/>
    <n v="15"/>
    <n v="7"/>
    <n v="1994"/>
    <x v="3644"/>
    <s v="A fearless, globe-trotting, terrorist-battling secret agent has his life turned upside down when he discovers his wife might be having an affair with a used car salesman while terrorists smuggle nuclear war heads into the United States."/>
    <n v="25.745999999999999"/>
    <n v="3138"/>
    <n v="7"/>
    <x v="0"/>
    <x v="20"/>
    <s v="https://image.tmdb.org/t/p/original/pweFTnzzTfGK68woSVkiTgjLzWm.jpg"/>
  </r>
  <r>
    <x v="2729"/>
    <n v="31"/>
    <n v="8"/>
    <n v="2011"/>
    <x v="3645"/>
    <s v="The hot-headed young D'Artagnan along with three former legendary but now down on their luck Musketeers must unite and defeat a beautiful double agent and her villainous employer from seizing the French throne and engulfing Europe in war."/>
    <n v="25.742000000000001"/>
    <n v="2236"/>
    <n v="5.8"/>
    <x v="0"/>
    <x v="51"/>
    <s v="https://image.tmdb.org/t/p/original/w2LbQ8FvZiQpWvZyHljaOeiNknK.jpg"/>
  </r>
  <r>
    <x v="350"/>
    <n v="28"/>
    <n v="3"/>
    <n v="2018"/>
    <x v="3646"/>
    <s v="The crew of a horror web series travels to an abandoned asylum for a live broadcast, but they encounter much more than expected as they move deeper inside the nightmarish old building."/>
    <n v="25.734999999999999"/>
    <n v="339"/>
    <n v="7.3"/>
    <x v="8"/>
    <x v="258"/>
    <s v="https://image.tmdb.org/t/p/original/KPrZ8lbgbMD7gr1pkMKoNbtcCK.jpg"/>
  </r>
  <r>
    <x v="1627"/>
    <n v="2"/>
    <n v="8"/>
    <n v="2018"/>
    <x v="3647"/>
    <s v="A young girl from London moves to Africa with her parents where she befriends a lion cub."/>
    <n v="25.734000000000002"/>
    <n v="714"/>
    <n v="7.3"/>
    <x v="2"/>
    <x v="180"/>
    <s v="https://image.tmdb.org/t/p/original/zXfwBeYe0RnqsJ0dnBoFTB4SSrG.jpg"/>
  </r>
  <r>
    <x v="921"/>
    <n v="25"/>
    <n v="3"/>
    <n v="2014"/>
    <x v="3648"/>
    <s v="Yearning for an evening without their kids, some friends plan a night out. But to do this, their husbands need to watch the kids. What can go wrong?"/>
    <n v="25.731000000000002"/>
    <n v="251"/>
    <n v="5.6"/>
    <x v="0"/>
    <x v="35"/>
    <s v="https://image.tmdb.org/t/p/original/gP97yU8YrVZY2yLxTwsicS8KuSe.jpg"/>
  </r>
  <r>
    <x v="2651"/>
    <n v="6"/>
    <n v="3"/>
    <n v="1998"/>
    <x v="3649"/>
    <s v="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
    <n v="25.73"/>
    <n v="1196"/>
    <n v="6.5"/>
    <x v="0"/>
    <x v="420"/>
    <s v="https://image.tmdb.org/t/p/original/5ST0BydDSXtW5AtfDDhTVS13pTt.jpg"/>
  </r>
  <r>
    <x v="2730"/>
    <n v="1"/>
    <n v="12"/>
    <n v="1974"/>
    <x v="3650"/>
    <s v="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
    <n v="25.725000000000001"/>
    <n v="1494"/>
    <n v="6.4"/>
    <x v="0"/>
    <x v="51"/>
    <s v="https://image.tmdb.org/t/p/original/zULDLrGE42iTiizMJKDoTGbIKlu.jpg"/>
  </r>
  <r>
    <x v="2731"/>
    <n v="17"/>
    <n v="2"/>
    <n v="2017"/>
    <x v="3651"/>
    <s v="The film follows a man with an unwanted gift for healing who meets a teenager with cancer who helps him to find himself."/>
    <n v="25.722000000000001"/>
    <n v="408"/>
    <n v="7.2"/>
    <x v="0"/>
    <x v="522"/>
    <s v="https://image.tmdb.org/t/p/original/mwBsg7cFE7GwDPKP4Pv26w2Txmp.jpg"/>
  </r>
  <r>
    <x v="757"/>
    <n v="30"/>
    <n v="3"/>
    <n v="2018"/>
    <x v="3652"/>
    <s v="A faithful wife takes action when it becomes clear to her that her devious husband has betrayed her."/>
    <n v="25.712"/>
    <n v="324"/>
    <n v="6.8"/>
    <x v="0"/>
    <x v="2"/>
    <s v="https://image.tmdb.org/t/p/original/raz4UTUI5FPkem2j57EXOL75o6I.jpg"/>
  </r>
  <r>
    <x v="2732"/>
    <n v="12"/>
    <n v="12"/>
    <n v="1996"/>
    <x v="3653"/>
    <s v="'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
    <n v="25.712"/>
    <n v="4408"/>
    <n v="6.4"/>
    <x v="0"/>
    <x v="1189"/>
    <s v="https://image.tmdb.org/t/p/original/hll4O5vSAfnZDb6JbnP06GPtz7b.jpg"/>
  </r>
  <r>
    <x v="2733"/>
    <n v="12"/>
    <n v="12"/>
    <n v="2002"/>
    <x v="3654"/>
    <s v="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
    <n v="25.710999999999999"/>
    <n v="71"/>
    <n v="5.9"/>
    <x v="8"/>
    <x v="47"/>
    <s v="https://image.tmdb.org/t/p/original/5Z5Frv3V7vqVt0wN7aM2EmaAO43.jpg"/>
  </r>
  <r>
    <x v="2734"/>
    <n v="28"/>
    <n v="4"/>
    <n v="2006"/>
    <x v="3655"/>
    <s v="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
    <n v="25.707000000000001"/>
    <n v="1365"/>
    <n v="5.9"/>
    <x v="0"/>
    <x v="77"/>
    <s v="https://image.tmdb.org/t/p/original/eqV0JjfwcEJuK3JPZ2rsNvS1p30.jpg"/>
  </r>
  <r>
    <x v="2735"/>
    <n v="1"/>
    <n v="4"/>
    <n v="2020"/>
    <x v="3656"/>
    <s v="A seemingly perfect romance turns dark when a mother becomes convinced her daughterâ€™s new boyfriend has a sinister connection to her own past."/>
    <n v="25.704999999999998"/>
    <n v="116"/>
    <n v="5.5"/>
    <x v="0"/>
    <x v="311"/>
    <s v="https://image.tmdb.org/t/p/original/lhExfe0yTZL2DRVkou9hnNlOcc9.jpg"/>
  </r>
  <r>
    <x v="1752"/>
    <n v="31"/>
    <n v="3"/>
    <n v="2017"/>
    <x v="3657"/>
    <s v="The account of keepers of the Warsaw Zoo, Jan and Antonina Zabinski, who helped save hundreds of people and animals during the Nazi invasion."/>
    <n v="25.704000000000001"/>
    <n v="1281"/>
    <n v="7.4"/>
    <x v="0"/>
    <x v="173"/>
    <s v="https://image.tmdb.org/t/p/original/50KGpMiIvSkF4WHOgp0gM6r6sMU.jpg"/>
  </r>
  <r>
    <x v="2036"/>
    <n v="8"/>
    <n v="9"/>
    <n v="2013"/>
    <x v="3658"/>
    <s v="The film takes place one year after the events of Captain America: The First Avenger, in which Agent Carter, a member of the Strategic Scientific Reserve, is in search of the mysterious Zodiac."/>
    <n v="25.693000000000001"/>
    <n v="517"/>
    <n v="7.4"/>
    <x v="0"/>
    <x v="302"/>
    <s v="https://image.tmdb.org/t/p/original/4vFKKWPvCVDJTOWiwReBfpAMScP.jpg"/>
  </r>
  <r>
    <x v="2736"/>
    <n v="21"/>
    <n v="11"/>
    <n v="2004"/>
    <x v="3659"/>
    <s v="Alexander, the King of Macedonia, leads his legions against the giant Persian Empire. After defeating the Persians, he leads his army across the then known world, venturing farther than any westerner had ever gone, all the way to India."/>
    <n v="25.686"/>
    <n v="2703"/>
    <n v="5.9"/>
    <x v="0"/>
    <x v="1253"/>
    <s v="https://image.tmdb.org/t/p/original/faVET7EulRCnYRwi65jnHqR2di8.jpg"/>
  </r>
  <r>
    <x v="2737"/>
    <n v="13"/>
    <n v="4"/>
    <n v="2001"/>
    <x v="3660"/>
    <s v="A chaotic Bridget Jones meets a snobbish lawyer, and he soon enters her world of imperfections."/>
    <n v="25.684999999999999"/>
    <n v="4148"/>
    <n v="6.8"/>
    <x v="0"/>
    <x v="227"/>
    <s v="https://image.tmdb.org/t/p/original/yl6LTdWG9TySiEljHwwCQxKV4Go.jpg"/>
  </r>
  <r>
    <x v="1095"/>
    <n v="25"/>
    <n v="1"/>
    <n v="2019"/>
    <x v="3661"/>
    <s v="When a retiring assassin realizes that he is the target of a hit, he winds up back in the game going head to head with a gang of younger, ruthless killers."/>
    <n v="25.678999999999998"/>
    <n v="1714"/>
    <n v="6.3"/>
    <x v="0"/>
    <x v="84"/>
    <s v="https://image.tmdb.org/t/p/original/qOBEpKVLl8Q9CZScbOcRRVISezV.jpg"/>
  </r>
  <r>
    <x v="1710"/>
    <n v="28"/>
    <n v="1"/>
    <n v="2019"/>
    <x v="3662"/>
    <s v="A woman and her daughter charter a sail boat while on spring break only to discover the captain has plans to make sure they never return home."/>
    <n v="25.670999999999999"/>
    <n v="7"/>
    <n v="6.1"/>
    <x v="0"/>
    <x v="536"/>
    <s v="https://image.tmdb.org/t/p/original/lUUKtu9yYU6jJBjHTj57Yb6WNAa.jpg"/>
  </r>
  <r>
    <x v="2305"/>
    <n v="10"/>
    <n v="7"/>
    <n v="2020"/>
    <x v="3663"/>
    <s v="Found at a Catholic hospital filthy and ferocious, feral teenager Darlinâ€™ is whisked off to a care home run by The Bishop and his obedient nuns, where sheâ€™s to be rehabilitated into a &quot;good girl&quot; as an example of the miraculous work of the church. But Darlinâ€™ holds a secret darker than the &quot;sins&quot; she is threatened with, and she is not traveling alone. The Woman who raised her, equally fierce and feral, is ever present in the shadows of Darlinâ€™s psyche and is determined to come for her no matter who tries to get in her way."/>
    <n v="25.667000000000002"/>
    <n v="62"/>
    <n v="5.7"/>
    <x v="0"/>
    <x v="258"/>
    <s v="https://image.tmdb.org/t/p/original/hnNjlXAQan8WdNtQMfdldAGoqMF.jpg"/>
  </r>
  <r>
    <x v="2738"/>
    <n v="6"/>
    <n v="7"/>
    <n v="2001"/>
    <x v="3664"/>
    <s v="Liu Jian, an elite Chinese police officer, comes to Paris to arrest a Chinese drug lord. When Jian is betrayed by a French officer and framed for murder, he must go into hiding and find new allies."/>
    <n v="25.661000000000001"/>
    <n v="910"/>
    <n v="6.8"/>
    <x v="0"/>
    <x v="5"/>
    <s v="https://image.tmdb.org/t/p/original/A1GrGdX4AgCRDweg9X3x8JsZrEc.jpg"/>
  </r>
  <r>
    <x v="2739"/>
    <n v="5"/>
    <n v="12"/>
    <n v="2007"/>
    <x v="3665"/>
    <s v="Faced with an unplanned pregnancy, an offbeat young woman makes an unusual decision regarding her unborn child."/>
    <n v="25.655999999999999"/>
    <n v="6016"/>
    <n v="7"/>
    <x v="0"/>
    <x v="121"/>
    <s v="https://image.tmdb.org/t/p/original/jNIn2tVhpvFD6P9IojldI3mNYcn.jpg"/>
  </r>
  <r>
    <x v="2740"/>
    <n v="8"/>
    <n v="8"/>
    <n v="2006"/>
    <x v="3666"/>
    <s v="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
    <n v="25.652000000000001"/>
    <n v="224"/>
    <n v="6.8"/>
    <x v="0"/>
    <x v="1254"/>
    <s v="https://image.tmdb.org/t/p/original/bsDLG069v8esZkI2owKvduQIrq.jpg"/>
  </r>
  <r>
    <x v="2678"/>
    <n v="11"/>
    <n v="8"/>
    <n v="2017"/>
    <x v="3667"/>
    <s v="Following a wild night out with his Best Man, Rob Anderson wakes up to find himself naked in an elevator on the morning of his wedding day and is forced to relive the morning over and over again."/>
    <n v="25.649000000000001"/>
    <n v="1071"/>
    <n v="5.7"/>
    <x v="0"/>
    <x v="35"/>
    <s v="https://image.tmdb.org/t/p/original/qXRmYSB9C6SHdxTgY3wB72Riz9Y.jpg"/>
  </r>
  <r>
    <x v="888"/>
    <n v="3"/>
    <n v="4"/>
    <n v="2020"/>
    <x v="3668"/>
    <s v="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â€”including her allegiance to the increasingly dangerous Shepherd."/>
    <n v="25.638000000000002"/>
    <n v="115"/>
    <n v="6"/>
    <x v="0"/>
    <x v="144"/>
    <s v="https://image.tmdb.org/t/p/original/ynPJkpmWNi4rnDUb0PuzDnJj5JI.jpg"/>
  </r>
  <r>
    <x v="2741"/>
    <n v="27"/>
    <n v="10"/>
    <n v="2020"/>
    <x v="3669"/>
    <s v="Fed up with being single on holidays, two strangers agree to be each other's platonic plus-ones all year long, only to catch real feelings along the way."/>
    <n v="25.635000000000002"/>
    <n v="1617"/>
    <n v="7.1"/>
    <x v="0"/>
    <x v="148"/>
    <s v="https://image.tmdb.org/t/p/original/oXCLSlCRWWHsSSwLJSVIC0DDWsE.jpg"/>
  </r>
  <r>
    <x v="2096"/>
    <n v="30"/>
    <n v="6"/>
    <n v="1995"/>
    <x v="3670"/>
    <s v="Power up with six incredible teens who out-maneuver and defeat evil everywhere as the Mighty Morphin Power Ranger, But this time the Power Rangers may have met their match, when they face off with the most sinister monster the galaxy has ever seen."/>
    <n v="25.623999999999999"/>
    <n v="525"/>
    <n v="5.7"/>
    <x v="0"/>
    <x v="1255"/>
    <s v="https://image.tmdb.org/t/p/original/h18blchYYeoAfQHsEMGYUNbht0C.jpg"/>
  </r>
  <r>
    <x v="2742"/>
    <n v="9"/>
    <n v="11"/>
    <n v="2004"/>
    <x v="3671"/>
    <s v="Set in the ghettos of Paris in 2010, an undercover cop and ex-thug try to infiltrate a gang in order to defuse a neutron bomb."/>
    <n v="25.619"/>
    <n v="1453"/>
    <n v="6.7"/>
    <x v="2"/>
    <x v="90"/>
    <s v="https://image.tmdb.org/t/p/original/u9gOfYelDwmvAmXWC1jgCFIY8RB.jpg"/>
  </r>
  <r>
    <x v="1711"/>
    <n v="27"/>
    <n v="8"/>
    <n v="2016"/>
    <x v="3672"/>
    <s v="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
    <n v="25.603000000000002"/>
    <n v="93"/>
    <n v="6.7"/>
    <x v="0"/>
    <x v="129"/>
    <s v="https://image.tmdb.org/t/p/original/ceurB6wkAgMKwR4bVq1PdEJ5bvL.jpg"/>
  </r>
  <r>
    <x v="2743"/>
    <n v="24"/>
    <n v="6"/>
    <n v="2005"/>
    <x v="3673"/>
    <s v="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
    <n v="25.602"/>
    <n v="1188"/>
    <n v="6.2"/>
    <x v="0"/>
    <x v="679"/>
    <s v="https://image.tmdb.org/t/p/original/34rdmEgsFRDOm8LNDsNkkj0qVlL.jpg"/>
  </r>
  <r>
    <x v="1712"/>
    <n v="14"/>
    <n v="3"/>
    <n v="2001"/>
    <x v="3674"/>
    <s v="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
    <n v="25.596"/>
    <n v="24"/>
    <n v="7.5"/>
    <x v="0"/>
    <x v="95"/>
    <s v="https://image.tmdb.org/t/p/original/u48Eu6QQDZZimXPlc7ApTJn904P.jpg"/>
  </r>
  <r>
    <x v="2744"/>
    <n v="13"/>
    <n v="4"/>
    <n v="2011"/>
    <x v="3675"/>
    <s v="During an ordinary day in Hundred Acre Wood, Winnie the Pooh sets out to find some honey. Misinterpreting a note from Christopher Robin, Owl convinces Pooh, Tigger, Rabbit, Piglet, Kanga, Roo, and Eeyore that their young friend has been captured by a creature named &quot;Backson&quot; and they set out to rescue him."/>
    <n v="25.596"/>
    <n v="669"/>
    <n v="6.9"/>
    <x v="0"/>
    <x v="306"/>
    <s v="https://image.tmdb.org/t/p/original/wMZU69sPEP8dSNU0nMWVt7b54EQ.jpg"/>
  </r>
  <r>
    <x v="2745"/>
    <n v="30"/>
    <n v="11"/>
    <n v="1996"/>
    <x v="3676"/>
    <s v="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
    <n v="25.585999999999999"/>
    <n v="52"/>
    <n v="5.8"/>
    <x v="0"/>
    <x v="499"/>
    <s v="https://image.tmdb.org/t/p/original/rcgucx2QaFnqlIVLTQUSfi0js4r.jpg"/>
  </r>
  <r>
    <x v="2746"/>
    <n v="27"/>
    <n v="11"/>
    <n v="2015"/>
    <x v="3677"/>
    <s v="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
    <n v="25.585000000000001"/>
    <n v="48"/>
    <n v="7.2"/>
    <x v="1"/>
    <x v="1256"/>
    <s v="https://image.tmdb.org/t/p/original/6c2iQ7W0dQBiSodz7GXIFTZtMIA.jpg"/>
  </r>
  <r>
    <x v="2747"/>
    <n v="7"/>
    <n v="10"/>
    <n v="1997"/>
    <x v="3678"/>
    <s v="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quot;Dirk Diggler&quot;. Now, when disco and drugs are in vogue, fashion is in flux and the party never seems to stop, Adams' dreams of turning sex into stardom are about to collide with cold, hard reality."/>
    <n v="25.577999999999999"/>
    <n v="2414"/>
    <n v="7.6"/>
    <x v="0"/>
    <x v="78"/>
    <s v="https://image.tmdb.org/t/p/original/cLyH1ThGaNazatJblc36Mthb0ea.jpg"/>
  </r>
  <r>
    <x v="2748"/>
    <n v="29"/>
    <n v="7"/>
    <n v="2016"/>
    <x v="3679"/>
    <s v="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
    <n v="25.577000000000002"/>
    <n v="795"/>
    <n v="7.1"/>
    <x v="1"/>
    <x v="308"/>
    <s v="https://image.tmdb.org/t/p/original/jPNShaWZMpVF0iQ7j1dvTuZLD20.jpg"/>
  </r>
  <r>
    <x v="2326"/>
    <n v="18"/>
    <n v="10"/>
    <n v="2013"/>
    <x v="3680"/>
    <s v="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
    <n v="25.564"/>
    <n v="9531"/>
    <n v="7.9"/>
    <x v="0"/>
    <x v="173"/>
    <s v="https://image.tmdb.org/t/p/original/xdANQijuNrJaw1HA61rDccME4Tm.jpg"/>
  </r>
  <r>
    <x v="2749"/>
    <n v="9"/>
    <n v="3"/>
    <n v="2007"/>
    <x v="3681"/>
    <s v="When his wealthy grandfather finally dies, Jason Stevens fully expects to benefit when it comes to the reading of the will. But instead of a sizable inheritance, Jason receives a test, a series of tasks he must complete before he can get any money."/>
    <n v="25.556000000000001"/>
    <n v="331"/>
    <n v="7.6"/>
    <x v="0"/>
    <x v="1257"/>
    <s v="https://image.tmdb.org/t/p/original/8BdVk1u110lwHFELTEO9HrPrIDa.jpg"/>
  </r>
  <r>
    <x v="2750"/>
    <n v="24"/>
    <n v="11"/>
    <n v="2003"/>
    <x v="3682"/>
    <s v="A man must survive a prison where hardened criminals battle to the death for the warden's entertainment."/>
    <n v="25.555"/>
    <n v="381"/>
    <n v="6.3"/>
    <x v="0"/>
    <x v="290"/>
    <s v="https://image.tmdb.org/t/p/original/vE2fYcP07fbIHoouATNErRQuNrw.jpg"/>
  </r>
  <r>
    <x v="588"/>
    <n v="16"/>
    <n v="4"/>
    <n v="2021"/>
    <x v="3683"/>
    <s v="An overworked nurse returns home to find a maniac hiding out with a bruised and beaten hostage. When an unexpected wave of violent intruders descend upon her home, it becomes a fight for survival."/>
    <n v="25.550999999999998"/>
    <n v="22"/>
    <n v="6.7"/>
    <x v="0"/>
    <x v="1201"/>
    <s v="https://image.tmdb.org/t/p/original/iqO2sTFqm6XwEXmlLxKDX75RPjY.jpg"/>
  </r>
  <r>
    <x v="2068"/>
    <n v="10"/>
    <n v="3"/>
    <n v="2016"/>
    <x v="3684"/>
    <s v="Tells the story of Jesus Christ at age seven as he and his family depart Egypt to return home to Nazareth. Told from his childhood perspective, it follows young Jesus as he grows into his religious identity."/>
    <n v="25.547000000000001"/>
    <n v="98"/>
    <n v="6.3"/>
    <x v="0"/>
    <x v="173"/>
    <s v="https://image.tmdb.org/t/p/original/3dimmtqjcjDirXVHyQNCBj9gOZw.jpg"/>
  </r>
  <r>
    <x v="2751"/>
    <n v="3"/>
    <n v="10"/>
    <n v="1971"/>
    <x v="3685"/>
    <s v="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
    <n v="25.545000000000002"/>
    <n v="523"/>
    <n v="7.2"/>
    <x v="11"/>
    <x v="30"/>
    <s v="https://image.tmdb.org/t/p/original/5rrvonvaiCcxN6ZnrKEoJYl6Yrx.jpg"/>
  </r>
  <r>
    <x v="2752"/>
    <n v="15"/>
    <n v="7"/>
    <n v="1999"/>
    <x v="3686"/>
    <s v="When a man is eaten alive by an unknown creature, the local Game Warden teams up with a paleontologist from New York to find the beast. Add to the mix an eccentric philanthropist with a penchant for &quot;Crocs&quot;, and here we go! This quiet, remote lake is suddenly the focus of an intense search for a crocodile with a taste for live animals...and people!"/>
    <n v="25.544"/>
    <n v="849"/>
    <n v="5.8"/>
    <x v="0"/>
    <x v="1258"/>
    <s v="https://image.tmdb.org/t/p/original/pEszakCP8j9E9S0UPLfEa3Cad3O.jpg"/>
  </r>
  <r>
    <x v="2753"/>
    <n v="18"/>
    <n v="3"/>
    <n v="1994"/>
    <x v="3687"/>
    <s v="Frank Drebin is persuaded out of retirement to go undercover in a state prison. There he has to find out what top terrorist, Rocco, has planned for when he escapes. Adding to his problems, Frank's wife, Jane, is desperate for a baby."/>
    <n v="25.530999999999999"/>
    <n v="1529"/>
    <n v="6.4"/>
    <x v="0"/>
    <x v="41"/>
    <s v="https://image.tmdb.org/t/p/original/p0AYsdgkudR9P5fNV5AjzbwQt8W.jpg"/>
  </r>
  <r>
    <x v="2754"/>
    <n v="14"/>
    <n v="2"/>
    <n v="2012"/>
    <x v="3688"/>
    <s v="Two top CIA operatives wage an epic battle against one another after they discover they are dating the same woman."/>
    <n v="25.527999999999999"/>
    <n v="2857"/>
    <n v="6.1"/>
    <x v="0"/>
    <x v="1259"/>
    <s v="https://image.tmdb.org/t/p/original/7d1hwECRc1NZlGfAeYE42ki7Fem.jpg"/>
  </r>
  <r>
    <x v="850"/>
    <n v="21"/>
    <n v="8"/>
    <n v="2020"/>
    <x v="3689"/>
    <s v="A family vacation takes a terrifying turn when parents Paul and Wendy discover their young daughter has vanished without a trace. Stopping at nothing to find her, the search for the truth leads to a shocking revelation."/>
    <n v="25.524000000000001"/>
    <n v="200"/>
    <n v="6"/>
    <x v="0"/>
    <x v="2"/>
    <s v="https://image.tmdb.org/t/p/original/bYePSWEmMw9PQ9hNwMzgW1rQUtI.jpg"/>
  </r>
  <r>
    <x v="1358"/>
    <n v="22"/>
    <n v="8"/>
    <n v="2014"/>
    <x v="3690"/>
    <s v="Two young couples backpacking through Ireland discover that one of Ireland's most famous legends is a terrifying reality."/>
    <n v="25.516999999999999"/>
    <n v="172"/>
    <n v="4.5999999999999996"/>
    <x v="0"/>
    <x v="14"/>
    <s v="https://image.tmdb.org/t/p/original/yyZ7folrZTqEJFD7wUuGf84CmPK.jpg"/>
  </r>
  <r>
    <x v="2755"/>
    <n v="21"/>
    <n v="10"/>
    <n v="2003"/>
    <x v="3691"/>
    <s v="As if the Penguin wasn't enough to contend with, a new vigilante has surfaced in Gotham City, and her strong-arm tactics give Batman cause for concern."/>
    <n v="25.513999999999999"/>
    <n v="288"/>
    <n v="6.7"/>
    <x v="0"/>
    <x v="1260"/>
    <s v="https://image.tmdb.org/t/p/original/mlmhpUArJdpRPO211v3lETe3uzg.jpg"/>
  </r>
  <r>
    <x v="2462"/>
    <n v="23"/>
    <n v="2"/>
    <n v="2012"/>
    <x v="3692"/>
    <s v="Naruto ShippÅ«den Ultimate Ninja Storm Generations OVA Madara vs Hashirama is the tenth Naruto OVA. It is distributed as part of Naruto ShippÅ«den: Ultimate Ninja Storm Generations."/>
    <n v="25.513000000000002"/>
    <n v="12"/>
    <n v="6.5"/>
    <x v="1"/>
    <x v="204"/>
    <s v="https://image.tmdb.org/t/p/original/3AwkYyiwl02CMELo2oj88x2bEtu.jpg"/>
  </r>
  <r>
    <x v="472"/>
    <n v="14"/>
    <n v="2"/>
    <n v="2019"/>
    <x v="3693"/>
    <s v="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
    <n v="25.513000000000002"/>
    <n v="1304"/>
    <n v="6.8"/>
    <x v="0"/>
    <x v="35"/>
    <s v="https://image.tmdb.org/t/p/original/cVhe15rJLRjolunSWLBN6xQLyGU.jpg"/>
  </r>
  <r>
    <x v="2756"/>
    <n v="16"/>
    <n v="7"/>
    <n v="1994"/>
    <x v="3694"/>
    <s v="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
    <n v="25.513000000000002"/>
    <n v="737"/>
    <n v="7.2"/>
    <x v="1"/>
    <x v="728"/>
    <s v="https://image.tmdb.org/t/p/original/nLonRwfYRGmJlkGCjhI3Cq85hDG.jpg"/>
  </r>
  <r>
    <x v="2757"/>
    <n v="6"/>
    <n v="3"/>
    <n v="1987"/>
    <x v="3695"/>
    <s v="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
    <n v="25.507000000000001"/>
    <n v="3579"/>
    <n v="7.3"/>
    <x v="0"/>
    <x v="675"/>
    <s v="https://image.tmdb.org/t/p/original/fTq4ThIP3pQTYR9eDepsbDHqdcs.jpg"/>
  </r>
  <r>
    <x v="1688"/>
    <n v="19"/>
    <n v="5"/>
    <n v="2017"/>
    <x v="3696"/>
    <s v="A Heffley family road trip to attend Meemaw's 90th birthday party goes hilariously off course thanks to Greg's newest scheme to get to a video gaming convention."/>
    <n v="25.504999999999999"/>
    <n v="339"/>
    <n v="5.4"/>
    <x v="0"/>
    <x v="232"/>
    <s v="https://image.tmdb.org/t/p/original/ivRrDm5PlOndteVZgjhQenzKU5t.jpg"/>
  </r>
  <r>
    <x v="2758"/>
    <n v="8"/>
    <n v="3"/>
    <n v="1996"/>
    <x v="3697"/>
    <s v="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
    <n v="25.497"/>
    <n v="6236"/>
    <n v="7.9"/>
    <x v="0"/>
    <x v="11"/>
    <s v="https://image.tmdb.org/t/p/original/rt7cpEr1uP6RTZykBFhBTcRaKvG.jpg"/>
  </r>
  <r>
    <x v="2759"/>
    <n v="3"/>
    <n v="7"/>
    <n v="2015"/>
    <x v="3698"/>
    <s v="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
    <n v="25.494"/>
    <n v="63"/>
    <n v="5.2"/>
    <x v="11"/>
    <x v="203"/>
    <s v="https://image.tmdb.org/t/p/original/eS2wMBnOCBUB3g58andUYIVkICF.jpg"/>
  </r>
  <r>
    <x v="2760"/>
    <n v="5"/>
    <n v="7"/>
    <n v="1973"/>
    <x v="3699"/>
    <s v="James Bond must investigate a mysterious murder case of a British agent in New Orleans. Soon he finds himself up against a gangster boss named Mr. Big."/>
    <n v="25.48"/>
    <n v="1501"/>
    <n v="6.5"/>
    <x v="0"/>
    <x v="51"/>
    <s v="https://image.tmdb.org/t/p/original/2blGXSwxzbWsT5sY3Y6xozrSoai.jpg"/>
  </r>
  <r>
    <x v="2761"/>
    <n v="8"/>
    <n v="9"/>
    <n v="1995"/>
    <x v="3700"/>
    <s v="In order to release his kidnapped sister, sports car mechanic Jackie Chan has to beat a super-criminal street racer."/>
    <n v="25.466000000000001"/>
    <n v="225"/>
    <n v="6.4"/>
    <x v="10"/>
    <x v="20"/>
    <s v="https://image.tmdb.org/t/p/original/81D5xBlnTAdJs19dbkfw8eK0oWA.jpg"/>
  </r>
  <r>
    <x v="360"/>
    <n v="30"/>
    <n v="10"/>
    <n v="2013"/>
    <x v="3701"/>
    <s v="Two turkeys from opposite sides of the tracks must put aside their differences and team up to travel back in time to change the course of historyâ€”and get turkey off the holiday menu for good."/>
    <n v="25.463999999999999"/>
    <n v="618"/>
    <n v="5.9"/>
    <x v="0"/>
    <x v="59"/>
    <s v="https://image.tmdb.org/t/p/original/gnSU2wUBq2gTkBEkxY8C1d1fXAQ.jpg"/>
  </r>
  <r>
    <x v="1801"/>
    <n v="2"/>
    <n v="8"/>
    <n v="2016"/>
    <x v="3702"/>
    <s v="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
    <n v="25.463000000000001"/>
    <n v="155"/>
    <n v="6.6"/>
    <x v="0"/>
    <x v="378"/>
    <s v="https://image.tmdb.org/t/p/original/pk0OypQ6Z3rsOtl7r0UhTEEqu44.jpg"/>
  </r>
  <r>
    <x v="2762"/>
    <n v="14"/>
    <n v="2"/>
    <n v="2002"/>
    <x v="3703"/>
    <s v="In 1940, the world is besieged by World War II. Wendy, all grown up, has two children; including Jane, who does not believe Wendy's stories about Peter Pan."/>
    <n v="25.46"/>
    <n v="1697"/>
    <n v="6.4"/>
    <x v="0"/>
    <x v="884"/>
    <s v="https://image.tmdb.org/t/p/original/zfclCksB7vCLA5Rd9HKHMGSz40.jpg"/>
  </r>
  <r>
    <x v="2763"/>
    <n v="8"/>
    <n v="6"/>
    <n v="2001"/>
    <x v="3704"/>
    <s v="In Mexico, two teenage boys and an attractive older woman embark on a road trip and learn a thing or two about life, friendship, sex, and each other."/>
    <n v="25.454000000000001"/>
    <n v="1106"/>
    <n v="7.4"/>
    <x v="4"/>
    <x v="73"/>
    <s v="https://image.tmdb.org/t/p/original/izw41PkE8y891yraO6fN1tCNmOG.jpg"/>
  </r>
  <r>
    <x v="2250"/>
    <n v="6"/>
    <n v="3"/>
    <n v="2020"/>
    <x v="3705"/>
    <s v="Spenser, a former Boston patrolman who just got out from prison, teams up with Hawk, an aspiring fighter, to unravel the truth behind the death of two police officers."/>
    <n v="25.452000000000002"/>
    <n v="1795"/>
    <n v="6.5"/>
    <x v="0"/>
    <x v="1261"/>
    <s v="https://image.tmdb.org/t/p/original/fePczipv6ZzDO2uoww4vTAu2Sq3.jpg"/>
  </r>
  <r>
    <x v="1138"/>
    <n v="3"/>
    <n v="7"/>
    <n v="2013"/>
    <x v="3706"/>
    <s v="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
    <n v="25.446999999999999"/>
    <n v="243"/>
    <n v="7.5"/>
    <x v="8"/>
    <x v="81"/>
    <s v="https://image.tmdb.org/t/p/original/i1a1rk2qPrxIF5pYyBB2oSTa6OR.jpg"/>
  </r>
  <r>
    <x v="2764"/>
    <n v="9"/>
    <n v="9"/>
    <n v="2018"/>
    <x v="3707"/>
    <s v="A widower suspects that his seemingly perfect adolescent daughter is a heartless killer."/>
    <n v="25.440999999999999"/>
    <n v="210"/>
    <n v="7.1"/>
    <x v="0"/>
    <x v="144"/>
    <s v="https://image.tmdb.org/t/p/original/1m10QitDjpbZgFP1syXgVOv2pH7.jpg"/>
  </r>
  <r>
    <x v="2765"/>
    <n v="2"/>
    <n v="5"/>
    <n v="2003"/>
    <x v="3708"/>
    <s v="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
    <n v="25.437000000000001"/>
    <n v="2591"/>
    <n v="8.1"/>
    <x v="8"/>
    <x v="11"/>
    <s v="https://image.tmdb.org/t/p/original/jcgUjx1QcupGzjntTVlnQ15lHqy.jpg"/>
  </r>
  <r>
    <x v="1913"/>
    <n v="19"/>
    <n v="7"/>
    <n v="1995"/>
    <x v="3709"/>
    <s v="Jesse becomes reunited with Willy three years after the whale's jump to freedom as the teenager tries to rescue the killer whale and other orcas from an oil spill."/>
    <n v="25.428000000000001"/>
    <n v="461"/>
    <n v="5.9"/>
    <x v="0"/>
    <x v="731"/>
    <s v="https://image.tmdb.org/t/p/original/3wpug3W5rYBdqeAnhc1UeXLE5ZF.jpg"/>
  </r>
  <r>
    <x v="2766"/>
    <n v="2"/>
    <n v="10"/>
    <n v="2011"/>
    <x v="3710"/>
    <s v="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
    <n v="25.420999999999999"/>
    <n v="2538"/>
    <n v="7"/>
    <x v="0"/>
    <x v="78"/>
    <s v="https://image.tmdb.org/t/p/original/aywgzSw9LK4z3DxMPZsNbzWYqQ1.jpg"/>
  </r>
  <r>
    <x v="2767"/>
    <n v="6"/>
    <n v="3"/>
    <n v="2012"/>
    <x v="3711"/>
    <s v="Larry Guthrie, who loses his first love to the town hot shot, decides to win her back by volunteering with the children at her after-school program. When Larry accidentally tells the kids the Tooth Fairy is make-believe, he soon is transformed into a tutu-clad fairy with the &quot;sentence&quot; of collecting teeth."/>
    <n v="25.417999999999999"/>
    <n v="140"/>
    <n v="5"/>
    <x v="0"/>
    <x v="232"/>
    <s v="https://image.tmdb.org/t/p/original/oIkcTCUdvc5fDyG2IxdCd26hRQ7.jpg"/>
  </r>
  <r>
    <x v="1209"/>
    <n v="15"/>
    <n v="10"/>
    <n v="2019"/>
    <x v="3712"/>
    <s v="Kat is an aspiring singer-songwriter who dreams of making it big. However, her dreams are stalled by her reality: a conniving and cruel stepfamily  and a demoralizing job working as a singing elf at billionaire Terrence Wintergardenâ€™s Santa Land."/>
    <n v="25.414999999999999"/>
    <n v="574"/>
    <n v="6.5"/>
    <x v="0"/>
    <x v="1262"/>
    <s v="https://image.tmdb.org/t/p/original/ozBX0u5caaJFli9AssqJmARb5R.jpg"/>
  </r>
  <r>
    <x v="2678"/>
    <n v="11"/>
    <n v="8"/>
    <n v="2017"/>
    <x v="3713"/>
    <s v="After a botched bank robbery lands his younger brother in prison, Connie Nikas embarks on a twisted odyssey through New York City's underworld to get his brother Nick out of jail."/>
    <n v="25.404"/>
    <n v="2154"/>
    <n v="7.2"/>
    <x v="0"/>
    <x v="415"/>
    <s v="https://image.tmdb.org/t/p/original/s6DJXJU3HzX24Ij3VWg5MfVGHrI.jpg"/>
  </r>
  <r>
    <x v="2768"/>
    <n v="21"/>
    <n v="2"/>
    <n v="2003"/>
    <x v="3714"/>
    <s v="Three friends attempt to recapture their glory days by opening up a fraternity near their alma mater."/>
    <n v="25.404"/>
    <n v="1376"/>
    <n v="6.6"/>
    <x v="0"/>
    <x v="35"/>
    <s v="https://image.tmdb.org/t/p/original/nYtuwNHpEoIbTgS3aFPSEwZNN6l.jpg"/>
  </r>
  <r>
    <x v="2769"/>
    <n v="5"/>
    <n v="1"/>
    <n v="2007"/>
    <x v="3715"/>
    <s v="A young teacher inspires her class of at-risk students to learn tolerance, apply themselves, and pursue education beyond high school."/>
    <n v="25.402000000000001"/>
    <n v="1714"/>
    <n v="7.9"/>
    <x v="0"/>
    <x v="268"/>
    <s v="https://image.tmdb.org/t/p/original/81AdeUQT99N0xPg3j6RVh0YGOTk.jpg"/>
  </r>
  <r>
    <x v="2770"/>
    <n v="16"/>
    <n v="6"/>
    <n v="1978"/>
    <x v="3716"/>
    <s v="Police chief Brody must protect the citizens of Amity after a second monstrous shark begins terrorizing the waters."/>
    <n v="25.401"/>
    <n v="1443"/>
    <n v="5.9"/>
    <x v="0"/>
    <x v="98"/>
    <s v="https://image.tmdb.org/t/p/original/cN3ijEwsn4kBaRuHfcJpAQJbeWe.jpg"/>
  </r>
  <r>
    <x v="2771"/>
    <n v="29"/>
    <n v="3"/>
    <n v="1965"/>
    <x v="3717"/>
    <s v="In the years before the Second World War, a tomboyish postulant at an Austrian abbey becomes a governess in the home of a widowed naval captain with seven children, and brings a new love of life and music into the home."/>
    <n v="25.390999999999998"/>
    <n v="2566"/>
    <n v="7.7"/>
    <x v="0"/>
    <x v="871"/>
    <s v="https://image.tmdb.org/t/p/original/xvXiJggaxRrU4jLjTXCmqnqEsGd.jpg"/>
  </r>
  <r>
    <x v="2772"/>
    <n v="4"/>
    <n v="11"/>
    <n v="1999"/>
    <x v="3718"/>
    <s v="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
    <n v="25.385999999999999"/>
    <n v="2705"/>
    <n v="6.8"/>
    <x v="0"/>
    <x v="1263"/>
    <s v="https://image.tmdb.org/t/p/original/4HiIegmRMV147NDLAEhXI8duho.jpg"/>
  </r>
  <r>
    <x v="1237"/>
    <n v="18"/>
    <n v="10"/>
    <n v="2019"/>
    <x v="3719"/>
    <s v="A boy named Eli with a rare autoimmune disorder is confined to a special experimental clinic for his treatment. He soon begins experiencing supernatural forces, turning the supposedly safe facility into a haunted prison for him and his fellow patients."/>
    <n v="25.385000000000002"/>
    <n v="1073"/>
    <n v="6"/>
    <x v="0"/>
    <x v="14"/>
    <s v="https://image.tmdb.org/t/p/original/bIID8uZTYNnSMfWwaIluRTzaZQL.jpg"/>
  </r>
  <r>
    <x v="2773"/>
    <n v="23"/>
    <n v="6"/>
    <n v="1993"/>
    <x v="3720"/>
    <s v="Mr. Wilson's ever-present annoyance comes in the form of one mischievous kid named Dennis. But he'll need Dennis's tricks to uncover a collection of gold coins that go missing when a shady drifter named Switchblade Sam comes to town."/>
    <n v="25.385000000000002"/>
    <n v="1147"/>
    <n v="5.8"/>
    <x v="0"/>
    <x v="77"/>
    <s v="https://image.tmdb.org/t/p/original/Kl3HTDhJ1wNg9NpJwApE5mXGmo.jpg"/>
  </r>
  <r>
    <x v="1418"/>
    <n v="22"/>
    <n v="12"/>
    <n v="2000"/>
    <x v="3721"/>
    <s v="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
    <n v="25.384"/>
    <n v="3111"/>
    <n v="6.5"/>
    <x v="0"/>
    <x v="1264"/>
    <s v="https://image.tmdb.org/t/p/original/pat3vKaRlB70he4ghwTMydR4TvP.jpg"/>
  </r>
  <r>
    <x v="2774"/>
    <n v="1"/>
    <n v="2"/>
    <n v="2019"/>
    <x v="3722"/>
    <s v="A pair of coworkers gets trapped in an elevator over a long weekend, but what at first promises to be a romantic connection turns nefarious as each party begins to reveal who they truly are."/>
    <n v="25.373000000000001"/>
    <n v="123"/>
    <n v="6.7"/>
    <x v="0"/>
    <x v="1265"/>
    <s v="https://image.tmdb.org/t/p/original/tWD5FXfXTRcYzXZLq0bg8hxmQrs.jpg"/>
  </r>
  <r>
    <x v="229"/>
    <n v="1"/>
    <n v="8"/>
    <n v="2019"/>
    <x v="3723"/>
    <s v="A former mob enforcer who is released from prison after serving 22 years for a crime he didn't commit sets out on a path for revenge against the people who wronged him."/>
    <n v="25.373000000000001"/>
    <n v="369"/>
    <n v="6.2"/>
    <x v="0"/>
    <x v="357"/>
    <s v="https://image.tmdb.org/t/p/original/4PBwZGBP6ziKuOgHRpbVRyGoqy3.jpg"/>
  </r>
  <r>
    <x v="2775"/>
    <n v="1"/>
    <n v="6"/>
    <n v="2001"/>
    <x v="3724"/>
    <s v="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
    <n v="25.369"/>
    <n v="964"/>
    <n v="5"/>
    <x v="0"/>
    <x v="35"/>
    <s v="https://image.tmdb.org/t/p/original/oNxEXmKTZtECHs0bQbI6dQoXYMV.jpg"/>
  </r>
  <r>
    <x v="1421"/>
    <n v="27"/>
    <n v="12"/>
    <n v="2013"/>
    <x v="3725"/>
    <s v="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
    <n v="25.367999999999999"/>
    <n v="266"/>
    <n v="6.5"/>
    <x v="0"/>
    <x v="5"/>
    <s v="https://image.tmdb.org/t/p/original/7NlwlXXmq3D4UZmcsQj58hcAf6m.jpg"/>
  </r>
  <r>
    <x v="2776"/>
    <n v="23"/>
    <n v="4"/>
    <n v="2017"/>
    <x v="3726"/>
    <s v="In 13th century Ireland a group of monks must escort a sacred relic across an Irish landscape fraught with peril."/>
    <n v="25.363"/>
    <n v="221"/>
    <n v="5.9"/>
    <x v="0"/>
    <x v="192"/>
    <s v="https://image.tmdb.org/t/p/original/lR5ilnIzIonItxL5mQPAPzXpwPJ.jpg"/>
  </r>
  <r>
    <x v="2777"/>
    <n v="14"/>
    <n v="4"/>
    <n v="1960"/>
    <x v="1111"/>
    <s v="An oppressed Mexican peasant village hires seven gunfighters to help defend their homes."/>
    <n v="25.353999999999999"/>
    <n v="1354"/>
    <n v="7.6"/>
    <x v="0"/>
    <x v="136"/>
    <s v="https://image.tmdb.org/t/p/original/6rVIjriV3Sv1B9INrzGRXW8Q7aY.jpg"/>
  </r>
  <r>
    <x v="2247"/>
    <n v="25"/>
    <n v="8"/>
    <n v="2017"/>
    <x v="3727"/>
    <s v="Set against the backdrop of San Franciscoâ€™s Chinatown, this cross-cultural biopic chronicles Bruce Leeâ€™s emergence as a martial-arts superstar after his legendary secret showdown with fellow martial artist Wong Jack Man."/>
    <n v="25.35"/>
    <n v="251"/>
    <n v="5.8"/>
    <x v="0"/>
    <x v="208"/>
    <s v="https://image.tmdb.org/t/p/original/a7HY9butbuO8XwB3uBxQ98MBxd4.jpg"/>
  </r>
  <r>
    <x v="2778"/>
    <n v="4"/>
    <n v="3"/>
    <n v="2006"/>
    <x v="3728"/>
    <s v="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
    <n v="25.344999999999999"/>
    <n v="112"/>
    <n v="7"/>
    <x v="1"/>
    <x v="347"/>
    <s v="https://image.tmdb.org/t/p/original/4Pu26TQNiyl8kjNe1sI3NMG2OQG.jpg"/>
  </r>
  <r>
    <x v="2779"/>
    <n v="1"/>
    <n v="6"/>
    <n v="1972"/>
    <x v="3729"/>
    <s v="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
    <n v="25.335000000000001"/>
    <n v="822"/>
    <n v="7.4"/>
    <x v="10"/>
    <x v="145"/>
    <s v="https://image.tmdb.org/t/p/original/m7AIITQ624sfldI4SsX4htXPH1f.jpg"/>
  </r>
  <r>
    <x v="2780"/>
    <n v="10"/>
    <n v="2"/>
    <n v="2007"/>
    <x v="3730"/>
    <s v="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
    <n v="25.332000000000001"/>
    <n v="954"/>
    <n v="5.5"/>
    <x v="2"/>
    <x v="203"/>
    <s v="https://image.tmdb.org/t/p/original/8OoVXQo23kgMw4ooLfi2mDGVfUE.jpg"/>
  </r>
  <r>
    <x v="841"/>
    <n v="2"/>
    <n v="10"/>
    <n v="2020"/>
    <x v="3731"/>
    <s v="A blast from Ben's past returning to do double the damage on Team Tennyson and planet Earth itself, forcing Ben to go interstellar to save the day."/>
    <n v="25.329000000000001"/>
    <n v="94"/>
    <n v="7.7"/>
    <x v="0"/>
    <x v="63"/>
    <s v="https://image.tmdb.org/t/p/original/34KSOJVowmkeh6G0HZJMxqdHq6s.jpg"/>
  </r>
  <r>
    <x v="703"/>
    <n v="28"/>
    <n v="6"/>
    <n v="2017"/>
    <x v="3732"/>
    <s v="A young girl named Mija risks everything to prevent a powerful, multi-national company from kidnapping her best friend - a massive animal named Okja."/>
    <n v="25.324999999999999"/>
    <n v="3542"/>
    <n v="7.4"/>
    <x v="0"/>
    <x v="260"/>
    <s v="https://image.tmdb.org/t/p/original/pHlRr2MfjK77VIIAO7p0R4jhsJI.jpg"/>
  </r>
  <r>
    <x v="2424"/>
    <n v="17"/>
    <n v="8"/>
    <n v="2017"/>
    <x v="3733"/>
    <s v="Trying to reverse a family curse, brothers Jimmy and Clyde Logan set out to execute an elaborate robbery during the legendary Coca-Cola 600 race at the Charlotte Motor Speedway."/>
    <n v="25.323"/>
    <n v="2800"/>
    <n v="6.7"/>
    <x v="0"/>
    <x v="1266"/>
    <s v="https://image.tmdb.org/t/p/original/mQrhrBaaHvRfBQq0Px3HtVbH9iE.jpg"/>
  </r>
  <r>
    <x v="2781"/>
    <n v="25"/>
    <n v="7"/>
    <n v="2008"/>
    <x v="3734"/>
    <s v="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
    <n v="25.321000000000002"/>
    <n v="2487"/>
    <n v="6.5"/>
    <x v="0"/>
    <x v="35"/>
    <s v="https://image.tmdb.org/t/p/original/jV0eDViuTRf9cmj4H0JNvbvaNbR.jpg"/>
  </r>
  <r>
    <x v="2329"/>
    <n v="17"/>
    <n v="4"/>
    <n v="2018"/>
    <x v="3735"/>
    <s v="A drifter passing through a small town is drugged by three masked psychopaths and forced into a bizarre game of cat and mouse. He is chased through a series of more and more bizarre events until, in the end, he finds that this evening of terror has lasting consequences. Itâ€™s a feel bad film, nasty and brutish, red in tooth and claw."/>
    <n v="25.318999999999999"/>
    <n v="29"/>
    <n v="5.6"/>
    <x v="0"/>
    <x v="98"/>
    <s v="https://image.tmdb.org/t/p/original/8ZbJ7bDmcKr8GzqoKI00awhjqyH.jpg"/>
  </r>
  <r>
    <x v="2782"/>
    <n v="17"/>
    <n v="10"/>
    <n v="2012"/>
    <x v="3736"/>
    <s v="It has been five years since the disappearance of Katie and Hunter, and a suburban family witness strange events in their neighborhood when a woman and a mysterious child move in."/>
    <n v="25.314"/>
    <n v="1534"/>
    <n v="5.4"/>
    <x v="0"/>
    <x v="14"/>
    <s v="https://image.tmdb.org/t/p/original/8Devidv1ujbw1uCa1Dn3qVujHTg.jpg"/>
  </r>
  <r>
    <x v="2783"/>
    <n v="28"/>
    <n v="7"/>
    <n v="1983"/>
    <x v="3737"/>
    <s v="Clark Griswold is on a quest to take his family on a quest to Walley World theme park for a vacation, but things don't go exactly as planned."/>
    <n v="25.309000000000001"/>
    <n v="1144"/>
    <n v="7.1"/>
    <x v="0"/>
    <x v="627"/>
    <s v="https://image.tmdb.org/t/p/original/q3DvoqY06yZnRp9faH6uge7n7VP.jpg"/>
  </r>
  <r>
    <x v="1077"/>
    <n v="12"/>
    <n v="12"/>
    <n v="2014"/>
    <x v="3738"/>
    <s v="In Los Angeles at the turn of the 1970s, drug-fueled detective Larry &quot;Doc&quot; Sportello investigates the disappearance of an ex-girlfriend."/>
    <n v="25.308"/>
    <n v="2047"/>
    <n v="6.6"/>
    <x v="0"/>
    <x v="1267"/>
    <s v="https://image.tmdb.org/t/p/original/7XhdTcivvkNcdAXrEijgh0Eoabb.jpg"/>
  </r>
  <r>
    <x v="2784"/>
    <n v="27"/>
    <n v="6"/>
    <n v="1997"/>
    <x v="3739"/>
    <s v="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
    <n v="25.306999999999999"/>
    <n v="4134"/>
    <n v="7"/>
    <x v="0"/>
    <x v="1268"/>
    <s v="https://image.tmdb.org/t/p/original/aYZDYdiMym5xEkSs4BrJMXFdZ9g.jpg"/>
  </r>
  <r>
    <x v="1985"/>
    <n v="17"/>
    <n v="2"/>
    <n v="2006"/>
    <x v="3740"/>
    <s v="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
    <n v="25.303999999999998"/>
    <n v="1420"/>
    <n v="7"/>
    <x v="0"/>
    <x v="756"/>
    <s v="https://image.tmdb.org/t/p/original/xAKEG2CemdK5M86GidaAE5nRWTW.jpg"/>
  </r>
  <r>
    <x v="1043"/>
    <n v="8"/>
    <n v="4"/>
    <n v="2011"/>
    <x v="3741"/>
    <s v="A drunken playboy stands to lose a wealthy inheritance when he falls for a woman that his family doesn't like."/>
    <n v="25.297999999999998"/>
    <n v="602"/>
    <n v="5.6"/>
    <x v="0"/>
    <x v="148"/>
    <s v="https://image.tmdb.org/t/p/original/foUTAJurvnbUoIUbnuUk5dyHx7M.jpg"/>
  </r>
  <r>
    <x v="2785"/>
    <n v="7"/>
    <n v="7"/>
    <n v="1977"/>
    <x v="3742"/>
    <s v="Russian and British submarines with nuclear missiles on board both vanish from sight without a trace. England and Russia both blame each other as James Bond tries to solve the riddle of the disappearing ships. But the KGB also has an agent on the case."/>
    <n v="25.292999999999999"/>
    <n v="1443"/>
    <n v="6.8"/>
    <x v="0"/>
    <x v="51"/>
    <s v="https://image.tmdb.org/t/p/original/mQD9XMe6Z6mrVzdf3Ca3fJSn5xz.jpg"/>
  </r>
  <r>
    <x v="2786"/>
    <n v="29"/>
    <n v="11"/>
    <n v="2017"/>
    <x v="3743"/>
    <s v="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
    <n v="25.289000000000001"/>
    <n v="594"/>
    <n v="8"/>
    <x v="8"/>
    <x v="1269"/>
    <s v="https://image.tmdb.org/t/p/original/cBgj41y1RvmW1zJCEX0uNWL0UjW.jpg"/>
  </r>
  <r>
    <x v="2787"/>
    <n v="10"/>
    <n v="3"/>
    <n v="2007"/>
    <x v="3744"/>
    <s v="Nobita has changed the real world to a world of magic using the &quot;Moshimo Box&quot;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quot;Legendary Seven Heroes&quot; in an ancient book in order to confront the Great Satan and peace returns to the world of magic."/>
    <n v="25.27"/>
    <n v="33"/>
    <n v="6.9"/>
    <x v="1"/>
    <x v="323"/>
    <s v="https://image.tmdb.org/t/p/original/4E0qUqbevK4DAW2RRbvZmjjPsOd.jpg"/>
  </r>
  <r>
    <x v="2788"/>
    <n v="30"/>
    <n v="6"/>
    <n v="1987"/>
    <x v="3745"/>
    <s v="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
    <n v="25.266999999999999"/>
    <n v="943"/>
    <n v="6.8"/>
    <x v="0"/>
    <x v="385"/>
    <s v="https://image.tmdb.org/t/p/original/A4azclZQjqeQxXvcok3rdUmuq8a.jpg"/>
  </r>
  <r>
    <x v="1465"/>
    <n v="23"/>
    <n v="4"/>
    <n v="2011"/>
    <x v="3746"/>
    <s v="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
    <n v="25.259"/>
    <n v="158"/>
    <n v="6.7"/>
    <x v="1"/>
    <x v="1270"/>
    <s v="https://image.tmdb.org/t/p/original/ir6QhKXU3zDYaOnJ0ISpu3nkE7O.jpg"/>
  </r>
  <r>
    <x v="2789"/>
    <n v="2"/>
    <n v="3"/>
    <n v="1990"/>
    <x v="3747"/>
    <s v="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
    <n v="25.248999999999999"/>
    <n v="2531"/>
    <n v="7.4"/>
    <x v="0"/>
    <x v="108"/>
    <s v="https://image.tmdb.org/t/p/original/yVl7zidse4KiWtGMqHFtZCx4X3N.jpg"/>
  </r>
  <r>
    <x v="2790"/>
    <n v="1"/>
    <n v="10"/>
    <n v="2019"/>
    <x v="3748"/>
    <s v="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
    <n v="25.245000000000001"/>
    <n v="579"/>
    <n v="7"/>
    <x v="0"/>
    <x v="93"/>
    <s v="https://image.tmdb.org/t/p/original/vd0oIoWhEm8o7EpS0kV7RaV0Flf.jpg"/>
  </r>
  <r>
    <x v="2791"/>
    <n v="1"/>
    <n v="1"/>
    <n v="2011"/>
    <x v="3749"/>
    <s v="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
    <n v="25.244"/>
    <n v="9"/>
    <n v="7.9"/>
    <x v="1"/>
    <x v="204"/>
    <s v="https://image.tmdb.org/t/p/original/5ds86rcR01tHvgsNimlQoIFFlqB.jpg"/>
  </r>
  <r>
    <x v="2792"/>
    <n v="12"/>
    <n v="11"/>
    <n v="1982"/>
    <x v="3750"/>
    <s v="Inspired by the E.C. comics of the 1950s, George A. Romero and Stephen King bring five tales of terror to the screen."/>
    <n v="25.244"/>
    <n v="728"/>
    <n v="6.9"/>
    <x v="0"/>
    <x v="284"/>
    <s v="https://image.tmdb.org/t/p/original/4SoyTCEpsgLjX6yAyMsx3AsAyRQ.jpg"/>
  </r>
  <r>
    <x v="2793"/>
    <n v="15"/>
    <n v="2"/>
    <n v="1985"/>
    <x v="3751"/>
    <s v="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
    <n v="25.242999999999999"/>
    <n v="6670"/>
    <n v="7.8"/>
    <x v="0"/>
    <x v="47"/>
    <s v="https://image.tmdb.org/t/p/original/vSqk5BeQ1HvP9wq0rWZyWqiwXeF.jpg"/>
  </r>
  <r>
    <x v="2794"/>
    <n v="10"/>
    <n v="9"/>
    <n v="1999"/>
    <x v="3752"/>
    <s v="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
    <n v="25.241"/>
    <n v="814"/>
    <n v="6.2"/>
    <x v="0"/>
    <x v="98"/>
    <s v="https://image.tmdb.org/t/p/original/q1ubP9C8HgDa9XgyJurfE3OdiPu.jpg"/>
  </r>
  <r>
    <x v="2795"/>
    <n v="3"/>
    <n v="2"/>
    <n v="1999"/>
    <x v="3753"/>
    <s v="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
    <n v="25.239000000000001"/>
    <n v="1475"/>
    <n v="6"/>
    <x v="2"/>
    <x v="34"/>
    <s v="https://image.tmdb.org/t/p/original/nCYmH6fFFo1ccZFCouyobJhgUGv.jpg"/>
  </r>
  <r>
    <x v="2307"/>
    <n v="23"/>
    <n v="11"/>
    <n v="2010"/>
    <x v="3754"/>
    <s v="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
    <n v="25.233000000000001"/>
    <n v="1911"/>
    <n v="7.2"/>
    <x v="0"/>
    <x v="73"/>
    <s v="https://image.tmdb.org/t/p/original/3U9zBIibERQZqYKM3N1a4MYgBsN.jpg"/>
  </r>
  <r>
    <x v="2796"/>
    <n v="31"/>
    <n v="7"/>
    <n v="1997"/>
    <x v="3755"/>
    <s v="After being murdered by corrupt colleagues in a covert government agency, Al Simmons makes a pact with the devil to be resurrected to see his beloved wife Wanda. In exchange for his return to Earth, Simmons agrees to lead Hell's Army in the destruction of mankind."/>
    <n v="25.219000000000001"/>
    <n v="1022"/>
    <n v="5.3"/>
    <x v="0"/>
    <x v="1271"/>
    <s v="https://image.tmdb.org/t/p/original/3svvunKXkhRvEKByGDua1Qu0otq.jpg"/>
  </r>
  <r>
    <x v="2797"/>
    <n v="12"/>
    <n v="10"/>
    <n v="2012"/>
    <x v="3756"/>
    <s v="Skylar finds out that her parents are monster hunters after she accidentally releases some monsters from a secret containment chamber; so she and her techno friends must recapture all the monsters and also save her mom and dad from these monsters who are out for revenge."/>
    <n v="25.204999999999998"/>
    <n v="235"/>
    <n v="6.4"/>
    <x v="0"/>
    <x v="1272"/>
    <s v="https://image.tmdb.org/t/p/original/loYCEzuOt70tTgd1JhBfIfIBbHb.jpg"/>
  </r>
  <r>
    <x v="2798"/>
    <n v="9"/>
    <n v="10"/>
    <n v="2015"/>
    <x v="3757"/>
    <s v="A documentary on the unrest in Ukraine during 2013 and 2014, as student demonstrations supporting European integration grew into a violent revolution calling for the resignation of President Viktor F. Yanukovich."/>
    <n v="25.2"/>
    <n v="203"/>
    <n v="8"/>
    <x v="28"/>
    <x v="95"/>
    <s v="https://image.tmdb.org/t/p/original/kttSZkzoR13kNtZVLmhNsl9oOti.jpg"/>
  </r>
  <r>
    <x v="2799"/>
    <n v="5"/>
    <n v="5"/>
    <n v="2015"/>
    <x v="3758"/>
    <s v="After the earthâ€™s water supply is depleted, the survivors form roving road gangs, armed to the teeth and desperate to find and protect water supplies. But when a new breed of blood-drinking humans emerges, the survivors must contend with a whole new threat to their existence."/>
    <n v="25.187999999999999"/>
    <n v="23"/>
    <n v="3.7"/>
    <x v="0"/>
    <x v="183"/>
    <s v="https://image.tmdb.org/t/p/original/69JeTquZPBswYLxSH5KyEjz6EGQ.jpg"/>
  </r>
  <r>
    <x v="2800"/>
    <n v="6"/>
    <n v="4"/>
    <n v="2007"/>
    <x v="3759"/>
    <s v="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
    <n v="25.186"/>
    <n v="2717"/>
    <n v="6.6"/>
    <x v="0"/>
    <x v="120"/>
    <s v="https://image.tmdb.org/t/p/original/30ANoUgvqQZ9tgCnM6OyJZUveaf.jpg"/>
  </r>
  <r>
    <x v="2801"/>
    <n v="26"/>
    <n v="7"/>
    <n v="2007"/>
    <x v="3760"/>
    <s v="A man named Mr. Smith delivers a woman's baby during a shootout, and is then called upon to protect the newborn from the army of gunmen."/>
    <n v="25.181000000000001"/>
    <n v="1454"/>
    <n v="6.4"/>
    <x v="0"/>
    <x v="1273"/>
    <s v="https://image.tmdb.org/t/p/original/pbHpZfjzF4hKomaSmSZWRWKhO0P.jpg"/>
  </r>
  <r>
    <x v="1494"/>
    <n v="5"/>
    <n v="2"/>
    <n v="2014"/>
    <x v="3761"/>
    <s v="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
    <n v="25.178000000000001"/>
    <n v="570"/>
    <n v="7.2"/>
    <x v="2"/>
    <x v="1274"/>
    <s v="https://image.tmdb.org/t/p/original/ZSrU2mvlzM5Jr30XtKCU1fziIj.jpg"/>
  </r>
  <r>
    <x v="435"/>
    <n v="29"/>
    <n v="3"/>
    <n v="2019"/>
    <x v="3762"/>
    <s v="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
    <n v="25.172999999999998"/>
    <n v="246"/>
    <n v="6.9"/>
    <x v="0"/>
    <x v="214"/>
    <s v="https://image.tmdb.org/t/p/original/9F4yd1lnTKFHZkme1nuPWmH1hbl.jpg"/>
  </r>
  <r>
    <x v="2802"/>
    <n v="17"/>
    <n v="1"/>
    <n v="2014"/>
    <x v="3763"/>
    <s v="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
    <n v="25.172000000000001"/>
    <n v="458"/>
    <n v="5.8"/>
    <x v="0"/>
    <x v="163"/>
    <s v="https://image.tmdb.org/t/p/original/ddJCzyZ5zY4WIGT7CiGcf1Vjc30.jpg"/>
  </r>
  <r>
    <x v="1779"/>
    <n v="4"/>
    <n v="10"/>
    <n v="2012"/>
    <x v="3764"/>
    <s v="After his wife and daughter are murdered in a home invasion, a widower named John now finds himself up against an army of Universal Soldiers in relentless pursuit, led by a mysterious leader who promises to set UniSols free from their conditioning."/>
    <n v="25.17"/>
    <n v="325"/>
    <n v="5.5"/>
    <x v="0"/>
    <x v="149"/>
    <s v="https://image.tmdb.org/t/p/original/AjJdy7RdVkPm5yCK5apBJKCXf49.jpg"/>
  </r>
  <r>
    <x v="191"/>
    <n v="27"/>
    <n v="8"/>
    <n v="2021"/>
    <x v="3765"/>
    <s v="Sixto explores the dangerous world of online ending for his thesis and gets involved with Winona, Nieves and Nanette."/>
    <n v="25.167000000000002"/>
    <n v="6"/>
    <n v="5.3"/>
    <x v="26"/>
    <x v="2"/>
    <s v="https://image.tmdb.org/t/p/original/mQPKp2zIgzQIMqWqTYxABoAgXN0.jpg"/>
  </r>
  <r>
    <x v="2803"/>
    <n v="25"/>
    <n v="4"/>
    <n v="2003"/>
    <x v="3766"/>
    <s v="Complete strangers stranded at a remote desert motel during a raging storm soon find themselves the target of a deranged murderer. As their numbers thin out, the travelers begin to turn on each other, as each tries to figure out who the killer is."/>
    <n v="25.167000000000002"/>
    <n v="2911"/>
    <n v="7.2"/>
    <x v="0"/>
    <x v="463"/>
    <s v="https://image.tmdb.org/t/p/original/bnidwEvWNAVJ3Uco9wWtuzWAfrx.jpg"/>
  </r>
  <r>
    <x v="2804"/>
    <n v="24"/>
    <n v="12"/>
    <n v="2014"/>
    <x v="3767"/>
    <s v="In a woods filled with magic and fairy tale characters, a baker and his wife set out to end the curse put on them by their neighbor, a spiteful witch."/>
    <n v="25.154"/>
    <n v="3798"/>
    <n v="5.8"/>
    <x v="0"/>
    <x v="701"/>
    <s v="https://image.tmdb.org/t/p/original/k37bYqOUWMqhrfzmR8Mk9sy2jxH.jpg"/>
  </r>
  <r>
    <x v="2805"/>
    <n v="27"/>
    <n v="8"/>
    <n v="2012"/>
    <x v="3768"/>
    <s v="When three redneck brothers agree to help a woman save her son from an abusive father, they become targets on the run from an odd cast of characters."/>
    <n v="25.154"/>
    <n v="240"/>
    <n v="6.1"/>
    <x v="0"/>
    <x v="15"/>
    <s v="https://image.tmdb.org/t/p/original/ArxgEEEPapabVJ4Faw1nq5zP4Jm.jpg"/>
  </r>
  <r>
    <x v="2806"/>
    <n v="22"/>
    <n v="9"/>
    <n v="2006"/>
    <x v="3769"/>
    <s v="Jackass Number Two is a compilation of various stunts, pranks and skits, and essentially has no plot. Chris Pontius, Johnny Knoxville, Steve-O, Bam Margera, and the whole crew return to the screen to raise the stakes higher than ever before."/>
    <n v="25.152999999999999"/>
    <n v="834"/>
    <n v="6.4"/>
    <x v="0"/>
    <x v="158"/>
    <s v="https://image.tmdb.org/t/p/original/pKyEbrvtFbhzzwbPSmYAYKmQZHA.jpg"/>
  </r>
  <r>
    <x v="2807"/>
    <n v="15"/>
    <n v="8"/>
    <n v="2019"/>
    <x v="3770"/>
    <s v="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
    <n v="25.15"/>
    <n v="1078"/>
    <n v="5.7"/>
    <x v="0"/>
    <x v="1275"/>
    <s v="https://image.tmdb.org/t/p/original/g4z7mDmJmx23vsVg6XNWcnXb6gc.jpg"/>
  </r>
  <r>
    <x v="2808"/>
    <n v="26"/>
    <n v="11"/>
    <n v="2015"/>
    <x v="3771"/>
    <s v="When his dysfunctional family clashes over the holidays, young Max is disillusioned and turns his back on Christmas.  Little does he know, this lack of festive spirit has unleashed the wrath of Krampus: a demonic force of ancient evil intent on punishing non-believers."/>
    <n v="25.143000000000001"/>
    <n v="1629"/>
    <n v="6.1"/>
    <x v="0"/>
    <x v="1052"/>
    <s v="https://image.tmdb.org/t/p/original/dxnRNv9GL5tupUoVPE5lT2RdO9q.jpg"/>
  </r>
  <r>
    <x v="2375"/>
    <n v="22"/>
    <n v="12"/>
    <n v="2017"/>
    <x v="3772"/>
    <s v="A legendary Native American-hating Army captain nearing retirement in 1892 is given one last assignment: to escort a Cheyenne chief and his family through dangerous territory back to his Montana reservation."/>
    <n v="25.129000000000001"/>
    <n v="1823"/>
    <n v="6.9"/>
    <x v="0"/>
    <x v="1276"/>
    <s v="https://image.tmdb.org/t/p/original/rqoezyB51GfhiloOB5ZErg5HXas.jpg"/>
  </r>
  <r>
    <x v="2809"/>
    <n v="22"/>
    <n v="4"/>
    <n v="2010"/>
    <x v="3773"/>
    <s v="When Ethan arrives at the airport just in time to declare his undying love for his girlfriend, love appears to have conquered all. The scene, however, is really the ending of Ethan's novel, which his agent calls &quot;unrealistic.&quot; Ethan soon meets a waitress, Jesse, and falls in love with her despite her growing devotion to Troy, a charming businessman. But the line between reality and fiction becomes increasingly blurred."/>
    <n v="25.126999999999999"/>
    <n v="94"/>
    <n v="5.8"/>
    <x v="0"/>
    <x v="35"/>
    <s v="https://image.tmdb.org/t/p/original/yfCb0JPoLkgSCxRT5PGhCCJqIc6.jpg"/>
  </r>
  <r>
    <x v="2810"/>
    <n v="30"/>
    <n v="11"/>
    <n v="2016"/>
    <x v="3774"/>
    <s v="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
    <n v="25.123999999999999"/>
    <n v="189"/>
    <n v="6.7"/>
    <x v="0"/>
    <x v="1277"/>
    <s v="https://image.tmdb.org/t/p/original/2qsCUy88FPiHxOSFXdkKlmJz7Hw.jpg"/>
  </r>
  <r>
    <x v="1154"/>
    <n v="17"/>
    <n v="10"/>
    <n v="1997"/>
    <x v="3775"/>
    <s v="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quot;I Know What You Did Last Summer&quot;."/>
    <n v="25.105"/>
    <n v="2125"/>
    <n v="5.9"/>
    <x v="0"/>
    <x v="248"/>
    <s v="https://image.tmdb.org/t/p/original/7OfTWTQEvPcwPrOdeLH0F3h6GRZ.jpg"/>
  </r>
  <r>
    <x v="1146"/>
    <n v="31"/>
    <n v="8"/>
    <n v="2006"/>
    <x v="3776"/>
    <s v="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
    <n v="25.105"/>
    <n v="2916"/>
    <n v="6.6"/>
    <x v="0"/>
    <x v="10"/>
    <s v="https://image.tmdb.org/t/p/original/toaY9CoMAy37QNv8HbbUqWS4X1Q.jpg"/>
  </r>
  <r>
    <x v="2811"/>
    <n v="2"/>
    <n v="3"/>
    <n v="2002"/>
    <x v="3777"/>
    <s v="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quot;horn&quot;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
    <n v="25.102"/>
    <n v="108"/>
    <n v="6.6"/>
    <x v="1"/>
    <x v="405"/>
    <s v="https://image.tmdb.org/t/p/original/8uzFccR8F3h7tC9zfIOT063r91N.jpg"/>
  </r>
  <r>
    <x v="2812"/>
    <n v="25"/>
    <n v="1"/>
    <n v="2007"/>
    <x v="3778"/>
    <s v="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
    <n v="25.102"/>
    <n v="1201"/>
    <n v="3.9"/>
    <x v="0"/>
    <x v="781"/>
    <s v="https://image.tmdb.org/t/p/original/l0lGJiTzU2Ce6T31DIRWv7I0kaC.jpg"/>
  </r>
  <r>
    <x v="2813"/>
    <n v="17"/>
    <n v="4"/>
    <n v="1941"/>
    <x v="3779"/>
    <s v="Newspaper magnate, Charles Foster Kane is taken from his mother as a boy and made the ward of a rich industrialist. As a result, every well-meaning, tyrannical or self-destructive move he makes for the rest of his life appears in some way to be a reaction to that deeply wounding event."/>
    <n v="25.088999999999999"/>
    <n v="4314"/>
    <n v="8"/>
    <x v="0"/>
    <x v="1278"/>
    <s v="https://image.tmdb.org/t/p/original/1RodLEV25rM3WDsiRZqFhyxuRj9.jpg"/>
  </r>
  <r>
    <x v="2814"/>
    <n v="14"/>
    <n v="7"/>
    <n v="2005"/>
    <x v="3780"/>
    <s v="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
    <n v="25.082000000000001"/>
    <n v="867"/>
    <n v="7.1"/>
    <x v="1"/>
    <x v="670"/>
    <s v="https://image.tmdb.org/t/p/original/pTIXM2yu8McSlcQVs1VjVSNC45x.jpg"/>
  </r>
  <r>
    <x v="2815"/>
    <n v="16"/>
    <n v="3"/>
    <n v="1967"/>
    <x v="3781"/>
    <s v="In the third and final episode of the trilogy, FantÃ´mas imposes a head tax on the rich, threatening to kill those who do not comply."/>
    <n v="25.08"/>
    <n v="387"/>
    <n v="6.7"/>
    <x v="2"/>
    <x v="1279"/>
    <s v="https://image.tmdb.org/t/p/original/wrs0leNyQwVbUOoXCnfMf3Bix4V.jpg"/>
  </r>
  <r>
    <x v="2816"/>
    <n v="22"/>
    <n v="7"/>
    <n v="2002"/>
    <x v="3782"/>
    <s v="One man defeated three assassins who sought to murder the most powerful warlord in pre-unified China."/>
    <n v="25.074999999999999"/>
    <n v="1727"/>
    <n v="7.5"/>
    <x v="11"/>
    <x v="1280"/>
    <s v="https://image.tmdb.org/t/p/original/1NBtOH3KPU9UUp1vzVHJ8qzdW88.jpg"/>
  </r>
  <r>
    <x v="1937"/>
    <n v="22"/>
    <n v="5"/>
    <n v="2014"/>
    <x v="3783"/>
    <s v="As a cowardly farmer begins to fall for the mysterious new woman in town, he must put his new-found courage to the test when her husband, a notorious gun-slinger, announces his arrival."/>
    <n v="25.068000000000001"/>
    <n v="3371"/>
    <n v="6"/>
    <x v="0"/>
    <x v="1281"/>
    <s v="https://image.tmdb.org/t/p/original/n9SicwnoNGWBwE75le27sUhCLMm.jpg"/>
  </r>
  <r>
    <x v="1342"/>
    <n v="22"/>
    <n v="10"/>
    <n v="2020"/>
    <x v="3784"/>
    <s v="Marta may be an orphan, and she may be affected by a lethal illness, yet she is the most positive person one can meet. She wants a boy to fall for her. Not any boy - the most handsome of them all. One day, she may have found her match."/>
    <n v="25.065000000000001"/>
    <n v="374"/>
    <n v="7.1"/>
    <x v="12"/>
    <x v="85"/>
    <s v="https://image.tmdb.org/t/p/original/csu16eLYUDvyX64UdqHtwBwAd21.jpg"/>
  </r>
  <r>
    <x v="1799"/>
    <n v="31"/>
    <n v="5"/>
    <n v="2018"/>
    <x v="3785"/>
    <s v="A true story of survival, as a young couple's chance encounter leads them first to love, and then on the adventure of a lifetime as they face one of the most catastrophic hurricanes in recorded history."/>
    <n v="25.062999999999999"/>
    <n v="2221"/>
    <n v="6.9"/>
    <x v="0"/>
    <x v="1282"/>
    <s v="https://image.tmdb.org/t/p/original/5gLDeADaETvwQlQow5szlyuhLbj.jpg"/>
  </r>
  <r>
    <x v="2817"/>
    <n v="23"/>
    <n v="2"/>
    <n v="2007"/>
    <x v="3786"/>
    <s v="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
    <n v="25.062999999999999"/>
    <n v="2633"/>
    <n v="6.4"/>
    <x v="0"/>
    <x v="655"/>
    <s v="https://image.tmdb.org/t/p/original/mlNU8a1SkTu6cKA4LAoZxfNPng0.jpg"/>
  </r>
  <r>
    <x v="1070"/>
    <n v="8"/>
    <n v="8"/>
    <n v="2019"/>
    <x v="3787"/>
    <s v="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
    <n v="25.06"/>
    <n v="213"/>
    <n v="7"/>
    <x v="0"/>
    <x v="898"/>
    <s v="https://image.tmdb.org/t/p/original/aB1rCWGMsM2mm1kBDleaPkqUCFo.jpg"/>
  </r>
  <r>
    <x v="2818"/>
    <n v="1"/>
    <n v="2"/>
    <n v="2011"/>
    <x v="3788"/>
    <s v="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
    <n v="25.059000000000001"/>
    <n v="303"/>
    <n v="5.8"/>
    <x v="0"/>
    <x v="232"/>
    <s v="https://image.tmdb.org/t/p/original/d8hN9OHkqqf0O2Adt2mju9Cll44.jpg"/>
  </r>
  <r>
    <x v="2819"/>
    <n v="9"/>
    <n v="8"/>
    <n v="1989"/>
    <x v="3789"/>
    <s v="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
    <n v="25.059000000000001"/>
    <n v="2176"/>
    <n v="7.3"/>
    <x v="0"/>
    <x v="209"/>
    <s v="https://image.tmdb.org/t/p/original/jel2BuDv7Bq4fuv2pUrTfiBm69o.jpg"/>
  </r>
  <r>
    <x v="150"/>
    <n v="25"/>
    <n v="12"/>
    <n v="2020"/>
    <x v="3790"/>
    <s v="With dreams of diving abroad, Tsuneo gets a job assisting Josee, an artist whose imagination takes her far beyond her wheelchair. But when the tide turns against them, they push each other to places they never thought possible, and inspire a love fit for a storybook."/>
    <n v="25.053999999999998"/>
    <n v="192"/>
    <n v="8.6"/>
    <x v="1"/>
    <x v="131"/>
    <s v="https://image.tmdb.org/t/p/original/z1D8xi9x4uEhyFruo7uEHXUMD4K.jpg"/>
  </r>
  <r>
    <x v="2820"/>
    <n v="12"/>
    <n v="11"/>
    <n v="2015"/>
    <x v="3791"/>
    <s v="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
    <n v="25.050999999999998"/>
    <n v="2144"/>
    <n v="7.1"/>
    <x v="0"/>
    <x v="173"/>
    <s v="https://image.tmdb.org/t/p/original/gseayWAIFt3GQrEUNuUcYxT77Ud.jpg"/>
  </r>
  <r>
    <x v="2821"/>
    <n v="2"/>
    <n v="11"/>
    <n v="2012"/>
    <x v="3792"/>
    <s v="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
    <n v="25.05"/>
    <n v="4979"/>
    <n v="6.8"/>
    <x v="0"/>
    <x v="78"/>
    <s v="https://image.tmdb.org/t/p/original/1AjXgBM2lkpG3FLQO0f6AK3Bi1e.jpg"/>
  </r>
  <r>
    <x v="1191"/>
    <n v="14"/>
    <n v="9"/>
    <n v="2017"/>
    <x v="1096"/>
    <s v="Six friends test their intelligence in a game that takes a dark turn."/>
    <n v="25.048999999999999"/>
    <n v="575"/>
    <n v="4.5"/>
    <x v="0"/>
    <x v="98"/>
    <s v="https://image.tmdb.org/t/p/original/bq3wmW5ZJsnOHM6NLGsjDvX7CxB.jpg"/>
  </r>
  <r>
    <x v="2822"/>
    <n v="19"/>
    <n v="6"/>
    <n v="1998"/>
    <x v="3793"/>
    <s v="Mulder and Scully, now taken off the FBI's X Files cases, must find a way to fight the shadowy elements of the government to find out the truth about a conspiracy that might mean the alien colonization of Earth."/>
    <n v="25.048999999999999"/>
    <n v="1212"/>
    <n v="6.8"/>
    <x v="0"/>
    <x v="931"/>
    <s v="https://image.tmdb.org/t/p/original/yLIw6shz2WC3W3iI0jROsF4B2ha.jpg"/>
  </r>
  <r>
    <x v="2823"/>
    <n v="13"/>
    <n v="9"/>
    <n v="2016"/>
    <x v="3794"/>
    <s v="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
    <n v="25.038"/>
    <n v="3851"/>
    <n v="7.1"/>
    <x v="0"/>
    <x v="173"/>
    <s v="https://image.tmdb.org/t/p/original/zLZpRGVyKM896CoVZlmufoxenaI.jpg"/>
  </r>
  <r>
    <x v="890"/>
    <n v="27"/>
    <n v="5"/>
    <n v="2021"/>
    <x v="3795"/>
    <s v="To save their cash-strapped orphanage, a guardian and his kids partner with a washed-up boat captain for a chance to win a lucrative fishing competition."/>
    <n v="25.023"/>
    <n v="197"/>
    <n v="7.6"/>
    <x v="0"/>
    <x v="756"/>
    <s v="https://image.tmdb.org/t/p/original/xBdP9Z0oVAx25tM2gUOtq298jxR.jpg"/>
  </r>
  <r>
    <x v="2824"/>
    <n v="6"/>
    <n v="11"/>
    <n v="2010"/>
    <x v="3796"/>
    <s v="A young girl sent to live with her father and his new girlfriend discovers creatures in her new home who want to claim her as one of their own."/>
    <n v="25.021000000000001"/>
    <n v="851"/>
    <n v="5.7"/>
    <x v="0"/>
    <x v="1283"/>
    <s v="https://image.tmdb.org/t/p/original/jMBMm1jwqvILV8p1K44brBnmwLK.jpg"/>
  </r>
  <r>
    <x v="799"/>
    <n v="6"/>
    <n v="10"/>
    <n v="2011"/>
    <x v="3797"/>
    <s v="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
    <n v="25.018999999999998"/>
    <n v="1388"/>
    <n v="6.6"/>
    <x v="0"/>
    <x v="366"/>
    <s v="https://image.tmdb.org/t/p/original/rzTuPCtIBuL4LPJBbNA5RnXDzPZ.jpg"/>
  </r>
  <r>
    <x v="1184"/>
    <n v="16"/>
    <n v="6"/>
    <n v="2022"/>
    <x v="3798"/>
    <s v="The definitive origin story of Buzz Lightyearâ€”the hero who inspired the toyâ€”introducing the legendary Space Ranger who would win generations of fans."/>
    <n v="25.013999999999999"/>
    <n v="0"/>
    <n v="0"/>
    <x v="0"/>
    <x v="1284"/>
    <s v="https://image.tmdb.org/t/p/original/8qHwlezCZzOhq88mnpeqK4asz4n.jpg"/>
  </r>
  <r>
    <x v="2825"/>
    <n v="19"/>
    <n v="6"/>
    <n v="2020"/>
    <x v="3799"/>
    <s v="After failing to make it on Broadway, April returns to her hometown and reluctantly begins training a misfit group of young dancers for a competition."/>
    <n v="25.013999999999999"/>
    <n v="925"/>
    <n v="7.7"/>
    <x v="0"/>
    <x v="1095"/>
    <s v="https://image.tmdb.org/t/p/original/Af2jt7m9GLFpR4V11xOsFmT8OKD.jpg"/>
  </r>
  <r>
    <x v="2826"/>
    <n v="20"/>
    <n v="6"/>
    <n v="2002"/>
    <x v="3800"/>
    <s v="John Anderton is a top 'Precrime' cop in the late-21st century, when technology can predict crimes before they're committed. But Anderton becomes the quarry when another investigator targets him for a murder charge."/>
    <n v="25.007999999999999"/>
    <n v="6949"/>
    <n v="7.3"/>
    <x v="0"/>
    <x v="1285"/>
    <s v="https://image.tmdb.org/t/p/original/ccqpHq5tk5W4ymbSbuoy4uYOxFI.jpg"/>
  </r>
  <r>
    <x v="140"/>
    <n v="9"/>
    <n v="3"/>
    <n v="2022"/>
    <x v="3801"/>
    <s v="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
    <n v="25.004999999999999"/>
    <n v="0"/>
    <n v="0"/>
    <x v="0"/>
    <x v="78"/>
    <s v="https://image.tmdb.org/t/p/original/ux9qHmv1SzwD3UwZNIuk876qMDt.jpg"/>
  </r>
  <r>
    <x v="2827"/>
    <n v="26"/>
    <n v="9"/>
    <n v="2021"/>
    <x v="3802"/>
    <s v="A mysterious VHS tape leads a police S.W.A.T. team to the discovery of a sinister cult whose collection of pre-recorded material reveals a nightmarish conspiracy."/>
    <n v="25"/>
    <n v="202"/>
    <n v="6.5"/>
    <x v="0"/>
    <x v="14"/>
    <s v="https://image.tmdb.org/t/p/original/9fSogEkqDfJQTuGHsTFloQz3Tw8.jpg"/>
  </r>
  <r>
    <x v="2828"/>
    <n v="6"/>
    <n v="9"/>
    <n v="2005"/>
    <x v="3803"/>
    <s v="Pinhead returns to terrorize computer hackers who have opened a virtual Lament Configuration on the website Hellworld.com."/>
    <n v="25"/>
    <n v="212"/>
    <n v="4.8"/>
    <x v="0"/>
    <x v="98"/>
    <s v="https://image.tmdb.org/t/p/original/nc2KcfOWhugGP4HeiqUyt0Swyl3.jpg"/>
  </r>
  <r>
    <x v="2829"/>
    <n v="15"/>
    <n v="3"/>
    <n v="1933"/>
    <x v="1580"/>
    <s v="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
    <n v="24.991"/>
    <n v="1059"/>
    <n v="7.6"/>
    <x v="0"/>
    <x v="1286"/>
    <s v="https://image.tmdb.org/t/p/original/lHlnxKL5GbgRibyRFI7n1Ey850i.jpg"/>
  </r>
  <r>
    <x v="2830"/>
    <n v="21"/>
    <n v="8"/>
    <n v="2009"/>
    <x v="3804"/>
    <s v="A young boy's discovery of a colorful, wish-granting rock causes chaos in the suburban town of Black Falls when jealous kids and scheming adults alike set out to get their hands on it."/>
    <n v="24.986999999999998"/>
    <n v="241"/>
    <n v="5.9"/>
    <x v="0"/>
    <x v="271"/>
    <s v="https://image.tmdb.org/t/p/original/bKnQostymQJY6l3nrdQZ4iIhLSk.jpg"/>
  </r>
  <r>
    <x v="2831"/>
    <n v="24"/>
    <n v="5"/>
    <n v="2018"/>
    <x v="3805"/>
    <s v="The true story of Billy Moore, an English boxer incarcerated in Thailand's most notorious prison. Thrown into a world of drugs and violence, he finds his best chance to escape is to fight his way out in Muay Thai tournaments."/>
    <n v="24.984999999999999"/>
    <n v="427"/>
    <n v="6.8"/>
    <x v="0"/>
    <x v="811"/>
    <s v="https://image.tmdb.org/t/p/original/qgdOZEnEqnbroqHoslGJSFSKl9R.jpg"/>
  </r>
  <r>
    <x v="1362"/>
    <n v="16"/>
    <n v="2"/>
    <n v="2010"/>
    <x v="3806"/>
    <s v="The gang goes on a trip to check on Velma's younger sister, Madelyn. She's been studying stage magic at the Whirlen Merlin Magic Academy, where apparently there have been sightings of a giant griffin. The gang decides to investigate."/>
    <n v="24.984999999999999"/>
    <n v="188"/>
    <n v="7.8"/>
    <x v="0"/>
    <x v="1287"/>
    <s v="https://image.tmdb.org/t/p/original/1cKL7mZW5shP9r9TlTNQX4doMQN.jpg"/>
  </r>
  <r>
    <x v="2582"/>
    <n v="28"/>
    <n v="7"/>
    <n v="2017"/>
    <x v="3807"/>
    <s v="I (Takumi Kitamura) am a high school student. I happen to find a diary by my classmate Sakura Yamauchi (Minami Hamabe) that reveals she is suffering from a pancreatic disease. I spent time with Sakura, but she dies.  12 years later, due to Sakuraâ€™s words, I (Shun Oguri) am now a high school teacher at the same school where I graduated from. While I talk with my student, I remember several months I spent with Sakura. Meanwhile, Kyoko (Keiko Kitagawa), who was Sakuraâ€™s friend, is soon to marry. Kyoko also recalls the days she spent with me and Sakura."/>
    <n v="24.98"/>
    <n v="67"/>
    <n v="6.8"/>
    <x v="1"/>
    <x v="73"/>
    <s v="https://image.tmdb.org/t/p/original/uf6aXJZB9MiWYUjSm2rFHlLLPR7.jpg"/>
  </r>
  <r>
    <x v="2832"/>
    <n v="30"/>
    <n v="10"/>
    <n v="2014"/>
    <x v="3808"/>
    <s v="Leo San Juan returns to face the mummys"/>
    <n v="24.98"/>
    <n v="88"/>
    <n v="7.7"/>
    <x v="4"/>
    <x v="1288"/>
    <s v="https://image.tmdb.org/t/p/original/zic6QNlrkng9vWeAyODdjBBgvVg.jpg"/>
  </r>
  <r>
    <x v="2833"/>
    <n v="1"/>
    <n v="5"/>
    <n v="1987"/>
    <x v="3809"/>
    <s v="On a remote Caribbean island, Army Ranger Joe Armstrong saves an old friend from the clutches of &quot;The Lion&quot;, an evil super-criminal who has kidnapped a local scientist and mass-produced an army of mutant Ninja warriors."/>
    <n v="24.978999999999999"/>
    <n v="195"/>
    <n v="5.4"/>
    <x v="0"/>
    <x v="30"/>
    <s v="https://image.tmdb.org/t/p/original/1Lmr8Wi5SEeEqn356tjZ8k258x3.jpg"/>
  </r>
  <r>
    <x v="2122"/>
    <n v="2"/>
    <n v="9"/>
    <n v="1992"/>
    <x v="3810"/>
    <s v="A passenger on a cruise ship develops an irresistible infatuation with an eccentric paraplegic's wife."/>
    <n v="24.965"/>
    <n v="506"/>
    <n v="7"/>
    <x v="0"/>
    <x v="1038"/>
    <s v="https://image.tmdb.org/t/p/original/6iJSKPwWxD79MY3lJQMOBA9xdza.jpg"/>
  </r>
  <r>
    <x v="2834"/>
    <n v="5"/>
    <n v="5"/>
    <n v="2011"/>
    <x v="3811"/>
    <s v="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
    <n v="24.962"/>
    <n v="1805"/>
    <n v="5.7"/>
    <x v="0"/>
    <x v="120"/>
    <s v="https://image.tmdb.org/t/p/original/fYHiA7LPGl9DG7m3DUs0Td1VMcO.jpg"/>
  </r>
  <r>
    <x v="2835"/>
    <n v="3"/>
    <n v="4"/>
    <n v="1992"/>
    <x v="3812"/>
    <s v="The Newton family live in their comfortable home, but there seems to something missing. This &quot;hole&quot;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
    <n v="24.962"/>
    <n v="1656"/>
    <n v="5.8"/>
    <x v="0"/>
    <x v="232"/>
    <s v="https://image.tmdb.org/t/p/original/mVb3r5ZOeopEbCbx6kuIAjUz20F.jpg"/>
  </r>
  <r>
    <x v="2836"/>
    <n v="21"/>
    <n v="12"/>
    <n v="2017"/>
    <x v="3813"/>
    <s v="The story of the kidnapping of 16-year-old John Paul Getty III and the desperate attempt by his devoted mother to convince his billionaire grandfather Jean Paul Getty to pay the ransom."/>
    <n v="24.960999999999999"/>
    <n v="1862"/>
    <n v="6.5"/>
    <x v="0"/>
    <x v="1289"/>
    <s v="https://image.tmdb.org/t/p/original/q6nE9Hf0ezszjI4DbCxwzQ73MMy.jpg"/>
  </r>
  <r>
    <x v="2107"/>
    <n v="6"/>
    <n v="9"/>
    <n v="2014"/>
    <x v="3814"/>
    <s v="A high-rolling corporate shark and his impoverished young guide play the most dangerous game during a hunting trip in the Mojave Desert."/>
    <n v="24.960999999999999"/>
    <n v="301"/>
    <n v="5.9"/>
    <x v="0"/>
    <x v="2"/>
    <s v="https://image.tmdb.org/t/p/original/t6m6ICEG7KrnyYQpROISURkuCD5.jpg"/>
  </r>
  <r>
    <x v="2837"/>
    <n v="27"/>
    <n v="11"/>
    <n v="1977"/>
    <x v="3815"/>
    <s v="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
    <n v="24.956"/>
    <n v="202"/>
    <n v="6.3"/>
    <x v="0"/>
    <x v="1290"/>
    <s v="https://image.tmdb.org/t/p/original/2ohvyMPhvjftLrM6S6Ljr6QrL0u.jpg"/>
  </r>
  <r>
    <x v="1668"/>
    <n v="31"/>
    <n v="7"/>
    <n v="1991"/>
    <x v="3816"/>
    <s v="Recruited to join a top-secret mission for the Air Force, a renegade pilot finds himself coping with an incompetent admiral and a carefully selected squadron of flyers who are either inept or half-blind."/>
    <n v="24.954999999999998"/>
    <n v="1629"/>
    <n v="6.5"/>
    <x v="0"/>
    <x v="1229"/>
    <s v="https://image.tmdb.org/t/p/original/hoPS7RSvdZhZhWf28OfP2IZ0cb3.jpg"/>
  </r>
  <r>
    <x v="2364"/>
    <n v="17"/>
    <n v="8"/>
    <n v="2007"/>
    <x v="3817"/>
    <s v="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
    <n v="24.948"/>
    <n v="3247"/>
    <n v="6.5"/>
    <x v="0"/>
    <x v="1007"/>
    <s v="https://image.tmdb.org/t/p/original/la2kiVWDm2vuB4APZDgCCmuBh4K.jpg"/>
  </r>
  <r>
    <x v="2838"/>
    <n v="30"/>
    <n v="7"/>
    <n v="2004"/>
    <x v="3818"/>
    <s v="When a willful young man tries to venture beyond his sequestered Pennsylvania hamlet, his actions set off a chain of chilling incidents that will alter the community forever."/>
    <n v="24.946000000000002"/>
    <n v="3254"/>
    <n v="6.4"/>
    <x v="0"/>
    <x v="474"/>
    <s v="https://image.tmdb.org/t/p/original/v7UvYtKfIVaHLaHwVgfalyrK7Ho.jpg"/>
  </r>
  <r>
    <x v="1662"/>
    <n v="21"/>
    <n v="11"/>
    <n v="2007"/>
    <x v="3819"/>
    <s v="After a violent storm, a dense cloud of mist envelops a small Maine town, trapping artist David Drayton and his five-year-old son in a local grocery store with other people. They soon discover that the mist conceals deadly horrors that threaten their lives, and worse, their sanity."/>
    <n v="24.943999999999999"/>
    <n v="3855"/>
    <n v="6.8"/>
    <x v="0"/>
    <x v="679"/>
    <s v="https://image.tmdb.org/t/p/original/1CvJ6diBACKPVGOpcWuY4XPQdqX.jpg"/>
  </r>
  <r>
    <x v="2839"/>
    <n v="23"/>
    <n v="8"/>
    <n v="1985"/>
    <x v="3820"/>
    <s v="When a shy teenager's new-found powers help him score at basketball - and with the popular girls - he has some pretty hairy decisions to make."/>
    <n v="24.940999999999999"/>
    <n v="852"/>
    <n v="6.2"/>
    <x v="0"/>
    <x v="590"/>
    <s v="https://image.tmdb.org/t/p/original/ocezJFPpjB7XGBO8fOLuLiEPYB6.jpg"/>
  </r>
  <r>
    <x v="2840"/>
    <n v="8"/>
    <n v="6"/>
    <n v="2013"/>
    <x v="3821"/>
    <s v="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
    <n v="24.934999999999999"/>
    <n v="76"/>
    <n v="6.7"/>
    <x v="1"/>
    <x v="1291"/>
    <s v="https://image.tmdb.org/t/p/original/xSiBXQGAXfEYjaxUySI53AAFH3.jpg"/>
  </r>
  <r>
    <x v="2841"/>
    <n v="14"/>
    <n v="10"/>
    <n v="2005"/>
    <x v="3822"/>
    <s v="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
    <n v="24.931999999999999"/>
    <n v="407"/>
    <n v="6.7"/>
    <x v="0"/>
    <x v="1292"/>
    <s v="https://image.tmdb.org/t/p/original/oQ2wWWefU2flwuPgdIkLGhPq6Tk.jpg"/>
  </r>
  <r>
    <x v="2842"/>
    <n v="3"/>
    <n v="10"/>
    <n v="2000"/>
    <x v="3823"/>
    <s v="A shady police detective becomes embroiled in a strange world of murder, sadism and madness after being assigned a murder investigation against a madman known only as &quot;The Engineer&quot;."/>
    <n v="24.931999999999999"/>
    <n v="328"/>
    <n v="5.5"/>
    <x v="0"/>
    <x v="248"/>
    <s v="https://image.tmdb.org/t/p/original/ayzU5tfrtrqaAdVOhLFXuNxcqHx.jpg"/>
  </r>
  <r>
    <x v="1469"/>
    <n v="26"/>
    <n v="10"/>
    <n v="2017"/>
    <x v="3824"/>
    <s v="An assassin seeks redemption after being given a second chance at life."/>
    <n v="24.931000000000001"/>
    <n v="512"/>
    <n v="5.9"/>
    <x v="0"/>
    <x v="1293"/>
    <s v="https://image.tmdb.org/t/p/original/w0MXP33x1bq48TDC7IaNqQ8nxcc.jpg"/>
  </r>
  <r>
    <x v="2843"/>
    <n v="1"/>
    <n v="6"/>
    <n v="1998"/>
    <x v="3825"/>
    <s v="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
    <n v="24.911000000000001"/>
    <n v="142"/>
    <n v="4.7"/>
    <x v="12"/>
    <x v="148"/>
    <s v="https://image.tmdb.org/t/p/original/nMEZhgVOEJnJBNJO37JObN8JCgU.jpg"/>
  </r>
  <r>
    <x v="2844"/>
    <n v="25"/>
    <n v="5"/>
    <n v="2018"/>
    <x v="3826"/>
    <s v="A young boy searches a future world wasteland for a rumored cure for his dying mother."/>
    <n v="24.902000000000001"/>
    <n v="187"/>
    <n v="4.3"/>
    <x v="0"/>
    <x v="8"/>
    <s v="https://image.tmdb.org/t/p/original/gZkXGa544XnUNf44CEwb7gpU8Ma.jpg"/>
  </r>
  <r>
    <x v="2845"/>
    <n v="4"/>
    <n v="2"/>
    <n v="2004"/>
    <x v="3827"/>
    <s v="Set in 1890, this is the story of a Pony Express courier who travels to Arabia to compete with his horse, Hidalgo, in a dangerous race for a massive contest prize, in an adventure that sends the pair around the world..."/>
    <n v="24.896000000000001"/>
    <n v="935"/>
    <n v="6.8"/>
    <x v="0"/>
    <x v="1294"/>
    <s v="https://image.tmdb.org/t/p/original/iGzENlBPYJEFWZnye4t3nqWSSp1.jpg"/>
  </r>
  <r>
    <x v="1285"/>
    <n v="16"/>
    <n v="10"/>
    <n v="2014"/>
    <x v="3828"/>
    <s v="Locked up for a minor crime, 19 year old JR quickly learns the harsh realities of prison life. Protection, if you can get it, is paramount. JR soon finds himself under the watchful eye of Australia's most notorious criminal, Brendan Lynch, but protection comes at a price."/>
    <n v="24.893000000000001"/>
    <n v="629"/>
    <n v="6.4"/>
    <x v="0"/>
    <x v="146"/>
    <s v="https://image.tmdb.org/t/p/original/yRLVyhQfkW2hn15e8NIqarswLAr.jpg"/>
  </r>
  <r>
    <x v="2846"/>
    <n v="25"/>
    <n v="2"/>
    <n v="2018"/>
    <x v="3829"/>
    <s v="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
    <n v="24.89"/>
    <n v="209"/>
    <n v="5"/>
    <x v="0"/>
    <x v="733"/>
    <s v="https://image.tmdb.org/t/p/original/aXosp6MFBxYi4m6ZmE4u1auReHc.jpg"/>
  </r>
  <r>
    <x v="2847"/>
    <n v="20"/>
    <n v="6"/>
    <n v="2006"/>
    <x v="3830"/>
    <s v="On their way to Mexico, six students are stranded in a small town where years before a tragedy took place."/>
    <n v="24.888999999999999"/>
    <n v="51"/>
    <n v="6.6"/>
    <x v="4"/>
    <x v="14"/>
    <s v="https://image.tmdb.org/t/p/original/dY6Z17E0cSia5cLLNPfk1uMXZqZ.jpg"/>
  </r>
  <r>
    <x v="2848"/>
    <n v="1"/>
    <n v="12"/>
    <n v="2016"/>
    <x v="3831"/>
    <s v="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
    <n v="24.885000000000002"/>
    <n v="133"/>
    <n v="6.5"/>
    <x v="0"/>
    <x v="30"/>
    <s v="https://image.tmdb.org/t/p/original/pUB91wOMQrmkforP7ntIMy2zkdn.jpg"/>
  </r>
  <r>
    <x v="2849"/>
    <n v="5"/>
    <n v="6"/>
    <n v="2015"/>
    <x v="3832"/>
    <s v="As an unexpected typhoon bears down on a small tropical island, a group of students trapped at school find themselves forced to put aside their personal issues and work together. Not only to save themselves, but possibly the lives of everyone on the planet!"/>
    <n v="24.870999999999999"/>
    <n v="25"/>
    <n v="6.2"/>
    <x v="1"/>
    <x v="1295"/>
    <s v="https://image.tmdb.org/t/p/original/njrlmBHrkhCoXNgFi7f2kjDBBcW.jpg"/>
  </r>
  <r>
    <x v="216"/>
    <n v="4"/>
    <n v="9"/>
    <n v="2020"/>
    <x v="3833"/>
    <s v="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
    <n v="24.867999999999999"/>
    <n v="584"/>
    <n v="8"/>
    <x v="0"/>
    <x v="95"/>
    <s v="https://image.tmdb.org/t/p/original/hvTVZb7hBC8tZAGoEhH5eiMJu2B.jpg"/>
  </r>
  <r>
    <x v="2850"/>
    <n v="19"/>
    <n v="2"/>
    <n v="1982"/>
    <x v="3834"/>
    <s v="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
    <n v="24.861999999999998"/>
    <n v="251"/>
    <n v="5.4"/>
    <x v="0"/>
    <x v="388"/>
    <s v="https://image.tmdb.org/t/p/original/7BGaE9A7UeyxH29aeFbQfzEmIi0.jpg"/>
  </r>
  <r>
    <x v="2851"/>
    <n v="17"/>
    <n v="3"/>
    <n v="2012"/>
    <x v="3835"/>
    <s v="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quot;Striker Unit.&quo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quot;Strike Witches.&quot;"/>
    <n v="24.86"/>
    <n v="12"/>
    <n v="5.2"/>
    <x v="1"/>
    <x v="124"/>
    <s v="https://image.tmdb.org/t/p/original/uPGRxdBtxS1qRES8guq20fmJSWj.jpg"/>
  </r>
  <r>
    <x v="2852"/>
    <n v="8"/>
    <n v="9"/>
    <n v="2009"/>
    <x v="3836"/>
    <s v="Two crew members wake up on an abandoned spacecraft with no idea who they are, how long they've been asleep, or what their mission is. The two soon discover they're actually not alone â€“ and the reality of their situation is more horrifying than they could have imagined."/>
    <n v="24.85"/>
    <n v="1845"/>
    <n v="6.5"/>
    <x v="0"/>
    <x v="1296"/>
    <s v="https://image.tmdb.org/t/p/original/kJjcwDq0n7dY2tLAxzZVyfmunsR.jpg"/>
  </r>
  <r>
    <x v="2853"/>
    <n v="24"/>
    <n v="11"/>
    <n v="2018"/>
    <x v="3837"/>
    <s v="When five college pals return to rural Wisconsin for their estranged friend's funeral, what begins as an uneasy reunion becomes a terrifying fight for survival."/>
    <n v="24.846"/>
    <n v="39"/>
    <n v="4.4000000000000004"/>
    <x v="0"/>
    <x v="284"/>
    <s v="https://image.tmdb.org/t/p/original/la033FX81LsiIId67AM5SEtVSXt.jpg"/>
  </r>
  <r>
    <x v="2854"/>
    <n v="13"/>
    <n v="1"/>
    <n v="2005"/>
    <x v="3838"/>
    <s v="Elektra the warrior survives a near-death experience, becomes an assassin-for-hire, and tries to protect her two latest targets, a single father and his young daughter, from a group of supernatural assassins."/>
    <n v="24.843"/>
    <n v="1912"/>
    <n v="5"/>
    <x v="0"/>
    <x v="69"/>
    <s v="https://image.tmdb.org/t/p/original/Z4dAOxjAHTUZO6DJ2WVAsxzwe3.jpg"/>
  </r>
  <r>
    <x v="2855"/>
    <n v="27"/>
    <n v="8"/>
    <n v="1997"/>
    <x v="3839"/>
    <s v="In 1934, the second most lucrative business in New York City was running 'the numbers'. When Madam Queenâ€”the powerful woman who runs the scam in Harlemâ€”is arrested, Ellsworth 'Bumpy' Johnson takes over the business and must resist an invasion from a merciless mobster."/>
    <n v="24.824000000000002"/>
    <n v="120"/>
    <n v="6.4"/>
    <x v="0"/>
    <x v="268"/>
    <s v="https://image.tmdb.org/t/p/original/hZrwqVXLyxxsNJHVc6bJKSUDkXA.jpg"/>
  </r>
  <r>
    <x v="2856"/>
    <n v="29"/>
    <n v="1"/>
    <n v="1964"/>
    <x v="3840"/>
    <s v="After the insane General Jack D. Ripper initiates a nuclear strike on the Soviet Union, a war room full of politicians, generals and a Russian diplomat all frantically try to stop the nuclear strike."/>
    <n v="24.821999999999999"/>
    <n v="4395"/>
    <n v="8.1"/>
    <x v="0"/>
    <x v="1297"/>
    <s v="https://image.tmdb.org/t/p/original/3clod4q8qkgU7pyOmZ7Re0G7GDc.jpg"/>
  </r>
  <r>
    <x v="140"/>
    <n v="9"/>
    <n v="3"/>
    <n v="2022"/>
    <x v="3841"/>
    <s v="When his father passes away, a dentist in Paris inherits a plot and the will to build a house on it. The situation becomes tricky when he learns the plot is located in Corsica."/>
    <n v="24.812000000000001"/>
    <n v="0"/>
    <n v="0"/>
    <x v="2"/>
    <x v="35"/>
    <s v="https://image.tmdb.org/t/p/original/z8hIkNr5zK1FuYyqZnsOndSUBSA.jpg"/>
  </r>
  <r>
    <x v="2857"/>
    <n v="3"/>
    <n v="3"/>
    <n v="2011"/>
    <x v="3842"/>
    <s v="A man glimpses the future Fate has planned for him â€“ and chooses to fight for his own destiny. Battling the powerful Adjustment Bureau across, under and through the streets of New York, he risks his destined greatness to be with the only woman he's ever loved."/>
    <n v="24.809000000000001"/>
    <n v="3722"/>
    <n v="6.7"/>
    <x v="0"/>
    <x v="1298"/>
    <s v="https://image.tmdb.org/t/p/original/A4wKf04g4DCVAWC67uPGozIJPGw.jpg"/>
  </r>
  <r>
    <x v="736"/>
    <n v="4"/>
    <n v="10"/>
    <n v="2017"/>
    <x v="3843"/>
    <s v="Tony, a thirteen-year-old boy on vacation in rural Germany, is fascinated by the idea of vampires. Meanwhile Rudolph, a vampire of &quot;similar&quot; age (313!), encounters trouble when his clan is threatened by a dangerously obsessed hunter. Fate brings these two boys together, as Tony &amp; Rudolph set off an action-packed battle to stop the villain, save Rudolph's family and learn the power of friendship."/>
    <n v="24.806000000000001"/>
    <n v="119"/>
    <n v="6.2"/>
    <x v="0"/>
    <x v="1108"/>
    <s v="https://image.tmdb.org/t/p/original/yUyFqkuEUuvtjICy33dqpOLE8Os.jpg"/>
  </r>
  <r>
    <x v="2858"/>
    <n v="24"/>
    <n v="6"/>
    <n v="2002"/>
    <x v="3844"/>
    <s v="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
    <n v="24.806000000000001"/>
    <n v="486"/>
    <n v="6"/>
    <x v="0"/>
    <x v="129"/>
    <s v="https://image.tmdb.org/t/p/original/esRxshmD2BY1UPkiUHt7Gn2mksl.jpg"/>
  </r>
  <r>
    <x v="2859"/>
    <n v="8"/>
    <n v="6"/>
    <n v="2017"/>
    <x v="3845"/>
    <s v="A young girl is raised as a killer in the Yanbian province of China. She hides her identity and travels to South Korea where she hopes to lead a quiet life but becomes involved with two mysterious men."/>
    <n v="24.805"/>
    <n v="496"/>
    <n v="6.9"/>
    <x v="8"/>
    <x v="371"/>
    <s v="https://image.tmdb.org/t/p/original/5igv2DsGx1JbmwJnq2uKucJpLOS.jpg"/>
  </r>
  <r>
    <x v="1755"/>
    <n v="23"/>
    <n v="11"/>
    <n v="2013"/>
    <x v="3846"/>
    <s v="Found inside a shining stalk of bamboo by an old bamboo cutter and his wife, a tiny girl grows rapidly into an exquisite young lady. The mysterious young princess enthrals all who encounter her. But, ultimately, she must confront her fate, the punishment for her crime."/>
    <n v="24.805"/>
    <n v="1290"/>
    <n v="8.1"/>
    <x v="1"/>
    <x v="519"/>
    <s v="https://image.tmdb.org/t/p/original/mWRQNlWXYYfd2z4FRm99MsgHgiA.jpg"/>
  </r>
  <r>
    <x v="2420"/>
    <n v="6"/>
    <n v="12"/>
    <n v="2019"/>
    <x v="3847"/>
    <s v="When vigilante cat, Felix, and loyal canine, Buddy, set out to find Buddyâ€™s lost owner, they discover not only the power of friendship, but their inner superpowers along the way."/>
    <n v="24.803999999999998"/>
    <n v="78"/>
    <n v="7.3"/>
    <x v="0"/>
    <x v="59"/>
    <s v="https://image.tmdb.org/t/p/original/aM0Ksnnuc7NtRibMUhXGmAYAMrx.jpg"/>
  </r>
  <r>
    <x v="1475"/>
    <n v="4"/>
    <n v="11"/>
    <n v="2005"/>
    <x v="3848"/>
    <s v="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
    <n v="24.802"/>
    <n v="2225"/>
    <n v="6.6"/>
    <x v="0"/>
    <x v="43"/>
    <s v="https://image.tmdb.org/t/p/original/4rCzaZy5Qkvxh5xaVpHriXSLTgC.jpg"/>
  </r>
  <r>
    <x v="663"/>
    <n v="28"/>
    <n v="1"/>
    <n v="2021"/>
    <x v="3849"/>
    <s v="Tormented by a past life, garbage man Clean attempts a life of quiet redemption. But when his good intentions mark him a target of a local crime boss, Clean is forced to reconcile with the violence of his past"/>
    <n v="24.795999999999999"/>
    <n v="50"/>
    <n v="6.6"/>
    <x v="0"/>
    <x v="11"/>
    <s v="https://image.tmdb.org/t/p/original/kRpKJstAW7DsoPAEBW2Kk1uD9Q6.jpg"/>
  </r>
  <r>
    <x v="2860"/>
    <n v="20"/>
    <n v="12"/>
    <n v="1991"/>
    <x v="3850"/>
    <s v="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
    <n v="24.794"/>
    <n v="507"/>
    <n v="8"/>
    <x v="11"/>
    <x v="78"/>
    <s v="https://image.tmdb.org/t/p/original/j6MGZpg55cTqlHHwahBtzI2qQg1.jpg"/>
  </r>
  <r>
    <x v="2861"/>
    <n v="12"/>
    <n v="5"/>
    <n v="2016"/>
    <x v="3851"/>
    <s v="A stranger arrives in a little village and soon after a mysterious sickness starts spreading. A policeman is drawn into the incident and is forced to solve the mystery in order to save his daughter."/>
    <n v="24.79"/>
    <n v="1201"/>
    <n v="7.3"/>
    <x v="8"/>
    <x v="258"/>
    <s v="https://image.tmdb.org/t/p/original/tAyQODgkQHsxgKFF3yhGQ2WsABA.jpg"/>
  </r>
  <r>
    <x v="2862"/>
    <n v="5"/>
    <n v="2"/>
    <n v="1999"/>
    <x v="3852"/>
    <s v="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
    <n v="24.785"/>
    <n v="1375"/>
    <n v="6.8"/>
    <x v="0"/>
    <x v="872"/>
    <s v="https://image.tmdb.org/t/p/original/6wvtqAKsMso4oKTCmAlKtV2W0Zy.jpg"/>
  </r>
  <r>
    <x v="2863"/>
    <n v="10"/>
    <n v="11"/>
    <n v="2000"/>
    <x v="3853"/>
    <s v="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
    <n v="24.780999999999999"/>
    <n v="1423"/>
    <n v="5.9"/>
    <x v="0"/>
    <x v="1299"/>
    <s v="https://image.tmdb.org/t/p/original/AudA8gnTWSBWXBHSBHnr3HHUXXM.jpg"/>
  </r>
  <r>
    <x v="1338"/>
    <n v="23"/>
    <n v="3"/>
    <n v="2007"/>
    <x v="3854"/>
    <s v="After the defeat of their old arch nemesis, The Shredder, the Turtles have grown apart as a family. Struggling to keep them together, their rat sensei, Splinter, becomes worried when strange things begin to brew in New York City."/>
    <n v="24.779"/>
    <n v="822"/>
    <n v="6.1"/>
    <x v="0"/>
    <x v="334"/>
    <s v="https://image.tmdb.org/t/p/original/ksguZE9rTtsRJlhTO59WNmPNjOR.jpg"/>
  </r>
  <r>
    <x v="2864"/>
    <n v="13"/>
    <n v="2"/>
    <n v="1987"/>
    <x v="3855"/>
    <s v="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
    <n v="24.763000000000002"/>
    <n v="522"/>
    <n v="6.8"/>
    <x v="0"/>
    <x v="824"/>
    <s v="https://image.tmdb.org/t/p/original/oHMA8euTiZdDFXDi5zaIQQXwl0K.jpg"/>
  </r>
  <r>
    <x v="2865"/>
    <n v="19"/>
    <n v="2"/>
    <n v="2016"/>
    <x v="3856"/>
    <s v="A gang of criminals and corrupt cops plan the murder of a police officer in order to pull off their biggest heist yet across town."/>
    <n v="24.762"/>
    <n v="1749"/>
    <n v="5.9"/>
    <x v="0"/>
    <x v="929"/>
    <s v="https://image.tmdb.org/t/p/original/hMW4p1CBF8Q94PqQk8b2EyT4IJk.jpg"/>
  </r>
  <r>
    <x v="2866"/>
    <n v="30"/>
    <n v="1"/>
    <n v="2002"/>
    <x v="3857"/>
    <s v="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
    <n v="24.753"/>
    <n v="2657"/>
    <n v="7.4"/>
    <x v="2"/>
    <x v="1300"/>
    <s v="https://image.tmdb.org/t/p/original/sDrF8Z2GaRQjYzDuusEABohmMir.jpg"/>
  </r>
  <r>
    <x v="1178"/>
    <n v="8"/>
    <n v="6"/>
    <n v="2007"/>
    <x v="3858"/>
    <s v="Cody is a surfing penguin from Shiverpool who dreams of making it big and being like his idol Big Z. On his journey, he discovers his talents are not all he thinks they are, and he must learn to accept that there is more to surfing than fame and fortune."/>
    <n v="24.75"/>
    <n v="1938"/>
    <n v="6.3"/>
    <x v="0"/>
    <x v="59"/>
    <s v="https://image.tmdb.org/t/p/original/tTDsCVlDA8QR4Dc6t6nERfwl5z.jpg"/>
  </r>
  <r>
    <x v="2867"/>
    <n v="6"/>
    <n v="4"/>
    <n v="2017"/>
    <x v="3859"/>
    <s v="A woman discovers that severe catastrophic events are somehow connected to the mental breakdown from which she's suffering."/>
    <n v="24.739000000000001"/>
    <n v="1656"/>
    <n v="6.3"/>
    <x v="0"/>
    <x v="348"/>
    <s v="https://image.tmdb.org/t/p/original/4VOyofBd1pexblxtDZYtYIk7NI4.jpg"/>
  </r>
  <r>
    <x v="350"/>
    <n v="28"/>
    <n v="3"/>
    <n v="2018"/>
    <x v="3860"/>
    <s v="A loyal wolfdogâ€™s curiosity leads him on the adventure of a lifetime while serving a series of three distinctly different masters."/>
    <n v="24.738"/>
    <n v="166"/>
    <n v="7.3"/>
    <x v="2"/>
    <x v="129"/>
    <s v="https://image.tmdb.org/t/p/original/jJx8zvW0H2N1WxrjYE8hRxS1N3u.jpg"/>
  </r>
  <r>
    <x v="1912"/>
    <n v="30"/>
    <n v="7"/>
    <n v="2010"/>
    <x v="3861"/>
    <s v="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
    <n v="24.731999999999999"/>
    <n v="1432"/>
    <n v="5.6"/>
    <x v="0"/>
    <x v="35"/>
    <s v="https://image.tmdb.org/t/p/original/djwkUFhkM81gIsI9ZZ7I6ajZAKY.jpg"/>
  </r>
  <r>
    <x v="2868"/>
    <n v="20"/>
    <n v="7"/>
    <n v="2020"/>
    <x v="3862"/>
    <s v="Princess Odette and Prince Derek are going to a wedding at Princess Mei Li and her beloved Chen. But evil forces are at stake and the wedding plans are tarnished and true love has difficult conditions."/>
    <n v="24.725000000000001"/>
    <n v="22"/>
    <n v="7.3"/>
    <x v="0"/>
    <x v="200"/>
    <s v="https://image.tmdb.org/t/p/original/mJaNBADFKRiMys8DiGemrLGYd9U.jpg"/>
  </r>
  <r>
    <x v="2869"/>
    <n v="3"/>
    <n v="4"/>
    <n v="1998"/>
    <x v="3863"/>
    <s v="Renegade FBI agent Art Jeffries protects a nine-year-old autistic boy who has cracked the government's new &quot;unbreakable&quot; code."/>
    <n v="24.722999999999999"/>
    <n v="1201"/>
    <n v="6.2"/>
    <x v="0"/>
    <x v="146"/>
    <s v="https://image.tmdb.org/t/p/original/60AAso6I2TzQCy2SjqtzPni8csA.jpg"/>
  </r>
  <r>
    <x v="1071"/>
    <n v="25"/>
    <n v="12"/>
    <n v="2007"/>
    <x v="3864"/>
    <s v="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n v="24.721"/>
    <n v="2985"/>
    <n v="7.2"/>
    <x v="0"/>
    <x v="122"/>
    <s v="https://image.tmdb.org/t/p/original/idbNSe8zsYKQL97dJApfOrDSdya.jpg"/>
  </r>
  <r>
    <x v="2870"/>
    <n v="20"/>
    <n v="3"/>
    <n v="2006"/>
    <x v="3865"/>
    <s v="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
    <n v="24.716000000000001"/>
    <n v="223"/>
    <n v="5.0999999999999996"/>
    <x v="0"/>
    <x v="419"/>
    <s v="https://image.tmdb.org/t/p/original/3wHzoF0C6taZ9gLz6NRnHdfpzTn.jpg"/>
  </r>
  <r>
    <x v="1351"/>
    <n v="25"/>
    <n v="4"/>
    <n v="2015"/>
    <x v="3866"/>
    <s v="A giant alligator goes head to head with a giant Anaconda. The town sheriff must find a way to destroy the two monsters before they kill the whole town."/>
    <n v="24.706"/>
    <n v="149"/>
    <n v="5.4"/>
    <x v="0"/>
    <x v="714"/>
    <s v="https://image.tmdb.org/t/p/original/qF3TYXksv1O0zX3SIS12kNmJLmN.jpg"/>
  </r>
  <r>
    <x v="2871"/>
    <n v="20"/>
    <n v="10"/>
    <n v="2005"/>
    <x v="3867"/>
    <s v="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
    <n v="24.698"/>
    <n v="1732"/>
    <n v="5.0999999999999996"/>
    <x v="0"/>
    <x v="476"/>
    <s v="https://image.tmdb.org/t/p/original/y50lH061yWOvEstoZRn7lYs0huk.jpg"/>
  </r>
  <r>
    <x v="2872"/>
    <n v="21"/>
    <n v="10"/>
    <n v="2017"/>
    <x v="3868"/>
    <s v="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Å and the delusional Shun KaidÅ. Forced to deal with the craziness of the people around him, Kusuo comes to learn that the ordinary life he has been striving for is a lot more difficult to achieve than expected."/>
    <n v="24.692"/>
    <n v="19"/>
    <n v="6.4"/>
    <x v="1"/>
    <x v="35"/>
    <s v="https://image.tmdb.org/t/p/original/g8vgcpYYOs1ZmF47KJLnxeSQytc.jpg"/>
  </r>
  <r>
    <x v="2873"/>
    <n v="15"/>
    <n v="9"/>
    <n v="2006"/>
    <x v="3869"/>
    <s v="America's coolest heroes, the Teen Titans, go to Tokyo to track down the mysterious Japanese criminal Brushogun."/>
    <n v="24.681999999999999"/>
    <n v="262"/>
    <n v="7.8"/>
    <x v="0"/>
    <x v="1301"/>
    <s v="https://image.tmdb.org/t/p/original/uUIczHTpnBDC6Mbp0dFGDZldcc1.jpg"/>
  </r>
  <r>
    <x v="2874"/>
    <n v="4"/>
    <n v="8"/>
    <n v="1989"/>
    <x v="3870"/>
    <s v="A sexually repressed woman's husband is having an affair with her sister. The arrival of a visitor with a rather unusual fetish changes everything."/>
    <n v="24.675999999999998"/>
    <n v="654"/>
    <n v="6.9"/>
    <x v="0"/>
    <x v="78"/>
    <s v="https://image.tmdb.org/t/p/original/cVjx7si5DsRRdU2qUp90qSUUiRm.jpg"/>
  </r>
  <r>
    <x v="50"/>
    <n v="11"/>
    <n v="6"/>
    <n v="2021"/>
    <x v="3871"/>
    <s v="Laura, a specialized psychologist in sexist violence, receives the couple composed by Eva and Pablo when he is reported for abuse, at the same time that she suffers the consequences of trying to protect women from abusers."/>
    <n v="24.667999999999999"/>
    <n v="5"/>
    <n v="5.4"/>
    <x v="4"/>
    <x v="78"/>
    <s v="https://image.tmdb.org/t/p/original/xdUvxxTSzZYz2LeSbyEld7JZYmp.jpg"/>
  </r>
  <r>
    <x v="2875"/>
    <n v="22"/>
    <n v="1"/>
    <n v="2017"/>
    <x v="3872"/>
    <s v="A young woman dealing with anorexia meets an unconventional doctor who challenges her to face her condition and embrace life."/>
    <n v="24.666"/>
    <n v="3118"/>
    <n v="7.2"/>
    <x v="0"/>
    <x v="78"/>
    <s v="https://image.tmdb.org/t/p/original/pkdxhdB3dRUqazqoy9lzUvhayjc.jpg"/>
  </r>
  <r>
    <x v="2876"/>
    <n v="3"/>
    <n v="11"/>
    <n v="1977"/>
    <x v="3410"/>
    <s v="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
    <n v="24.664999999999999"/>
    <n v="548"/>
    <n v="6.4"/>
    <x v="0"/>
    <x v="1302"/>
    <s v="https://image.tmdb.org/t/p/original/noShGNQKAgMqNanJL5EiZlf6LCp.jpg"/>
  </r>
  <r>
    <x v="2877"/>
    <n v="16"/>
    <n v="12"/>
    <n v="2005"/>
    <x v="3873"/>
    <s v="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
    <n v="24.661999999999999"/>
    <n v="1427"/>
    <n v="6.2"/>
    <x v="0"/>
    <x v="1303"/>
    <s v="https://image.tmdb.org/t/p/original/tjuMvHg7NJmE9hqKD3p86kW2Jvk.jpg"/>
  </r>
  <r>
    <x v="1407"/>
    <n v="29"/>
    <n v="10"/>
    <n v="2020"/>
    <x v="3874"/>
    <s v="A couple flying on a small plane to attend a tropical island wedding must fight for their lives after their pilot suffers a heart attack."/>
    <n v="24.652999999999999"/>
    <n v="205"/>
    <n v="5.9"/>
    <x v="0"/>
    <x v="2"/>
    <s v="https://image.tmdb.org/t/p/original/vWGkIHeCLw9wWvPXnPTOM9d5GiK.jpg"/>
  </r>
  <r>
    <x v="2878"/>
    <n v="23"/>
    <n v="10"/>
    <n v="1960"/>
    <x v="3875"/>
    <s v="The legendary true story of a small band of soldiers who sacrificed their lives in hopeless combat against a massive army in order to prevent a tyrant from smashing the new Republic of Texas."/>
    <n v="24.652999999999999"/>
    <n v="253"/>
    <n v="7.2"/>
    <x v="0"/>
    <x v="136"/>
    <s v="https://image.tmdb.org/t/p/original/54KNQfJnYZwhI3sPYyjXtptWGfg.jpg"/>
  </r>
  <r>
    <x v="2879"/>
    <n v="11"/>
    <n v="5"/>
    <n v="1983"/>
    <x v="3876"/>
    <s v="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
    <n v="24.65"/>
    <n v="1438"/>
    <n v="6.8"/>
    <x v="0"/>
    <x v="14"/>
    <s v="https://image.tmdb.org/t/p/original/bWi3Cjg8gkf5h3xgU91CVtxkjUc.jpg"/>
  </r>
  <r>
    <x v="2880"/>
    <n v="28"/>
    <n v="2"/>
    <n v="2008"/>
    <x v="3877"/>
    <s v="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
    <n v="24.643999999999998"/>
    <n v="1714"/>
    <n v="6.8"/>
    <x v="0"/>
    <x v="415"/>
    <s v="https://image.tmdb.org/t/p/original/ayrGDJDsSBczjztGUWKqmzL97xg.jpg"/>
  </r>
  <r>
    <x v="2881"/>
    <n v="13"/>
    <n v="2"/>
    <n v="2015"/>
    <x v="3878"/>
    <s v="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
    <n v="24.641999999999999"/>
    <n v="62"/>
    <n v="4.7"/>
    <x v="0"/>
    <x v="1304"/>
    <s v="https://image.tmdb.org/t/p/original/6esL8UH2sXXqbfbaV6bFEUBCDOr.jpg"/>
  </r>
  <r>
    <x v="2882"/>
    <n v="10"/>
    <n v="7"/>
    <n v="2010"/>
    <x v="3879"/>
    <s v="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
    <n v="24.638999999999999"/>
    <n v="1841"/>
    <n v="6.8"/>
    <x v="0"/>
    <x v="537"/>
    <s v="https://image.tmdb.org/t/p/original/zKY2nJPozrItOsSCkjgY7QPkLrE.jpg"/>
  </r>
  <r>
    <x v="2632"/>
    <n v="13"/>
    <n v="10"/>
    <n v="2006"/>
    <x v="3880"/>
    <s v="A young woman encounters a malevolent supernatural force while searching for her missing sister in Tokyo, a mean high school prank goes horribly wrong, and strange things begin happening in a Chicago apartment building."/>
    <n v="24.631"/>
    <n v="800"/>
    <n v="5.5"/>
    <x v="0"/>
    <x v="98"/>
    <s v="https://image.tmdb.org/t/p/original/kuNLFFg7ScTwjFrawaS9JPL52Ya.jpg"/>
  </r>
  <r>
    <x v="2420"/>
    <n v="6"/>
    <n v="12"/>
    <n v="2019"/>
    <x v="3881"/>
    <s v="Walter and his neglected wife lure a young man into their Victorian home to escape a hurricane. When the man is charged with murder by Det. Jones, he must reveal the couple's wicked secrets to save himself."/>
    <n v="24.63"/>
    <n v="205"/>
    <n v="5.8"/>
    <x v="0"/>
    <x v="244"/>
    <s v="https://image.tmdb.org/t/p/original/8mcXb3km7hZ8aJKpxxgnvvxt9gW.jpg"/>
  </r>
  <r>
    <x v="2306"/>
    <n v="7"/>
    <n v="4"/>
    <n v="1989"/>
    <x v="3882"/>
    <s v="A martial artist hunts a killer in a plague-infested urban dump of the future."/>
    <n v="24.623999999999999"/>
    <n v="495"/>
    <n v="5.5"/>
    <x v="0"/>
    <x v="183"/>
    <s v="https://image.tmdb.org/t/p/original/nOspcG8HP6KPdMvzezavRbzYCEw.jpg"/>
  </r>
  <r>
    <x v="2883"/>
    <n v="8"/>
    <n v="3"/>
    <n v="1995"/>
    <x v="3883"/>
    <s v="Stig is a 15-year-old pupil of 37-year-old teacher Viola. He is attracted by her beauty and maturity while she is drawn to him by his youth and innocence, a godsent relief from her drunk and miserable husband."/>
    <n v="24.62"/>
    <n v="80"/>
    <n v="6.3"/>
    <x v="20"/>
    <x v="1305"/>
    <s v="https://image.tmdb.org/t/p/original/y1oFNynXrIzlPUe4CXKMR2dpNep.jpg"/>
  </r>
  <r>
    <x v="2884"/>
    <n v="16"/>
    <n v="9"/>
    <n v="2015"/>
    <x v="3884"/>
    <s v="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
    <n v="24.617000000000001"/>
    <n v="99"/>
    <n v="6.9"/>
    <x v="11"/>
    <x v="872"/>
    <s v="https://image.tmdb.org/t/p/original/hVttIfMDjQwHdVpUYhxdBamkl02.jpg"/>
  </r>
  <r>
    <x v="706"/>
    <n v="2"/>
    <n v="8"/>
    <n v="2019"/>
    <x v="3885"/>
    <s v="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
    <n v="24.611999999999998"/>
    <n v="96"/>
    <n v="7"/>
    <x v="0"/>
    <x v="129"/>
    <s v="https://image.tmdb.org/t/p/original/wZy2z2K7ZWd5fNVfUTS7yasoIOW.jpg"/>
  </r>
  <r>
    <x v="2885"/>
    <n v="3"/>
    <n v="11"/>
    <n v="2015"/>
    <x v="3886"/>
    <s v="Riley, now 12, who is hanging out with her parents at home when potential trouble comes knocking. Mom's and Dad's Emotions find themselves forced to deal with Riley going on her first &quot;date.&quot;"/>
    <n v="24.600999999999999"/>
    <n v="655"/>
    <n v="7.2"/>
    <x v="0"/>
    <x v="129"/>
    <s v="https://image.tmdb.org/t/p/original/cGLwfmLqg39822RFQMUDat0UJev.jpg"/>
  </r>
  <r>
    <x v="2886"/>
    <n v="2"/>
    <n v="1"/>
    <n v="2008"/>
    <x v="3887"/>
    <s v="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
    <n v="24.6"/>
    <n v="2368"/>
    <n v="7.4"/>
    <x v="0"/>
    <x v="73"/>
    <s v="https://image.tmdb.org/t/p/original/r0WURbmnhgKeBpHcpDULBgRedQM.jpg"/>
  </r>
  <r>
    <x v="988"/>
    <n v="15"/>
    <n v="3"/>
    <n v="2012"/>
    <x v="3888"/>
    <s v="After she spends all her money, an evil enchantress queen schemes to marry a handsome, wealthy prince. There's just one problem - he's in love with a beautiful princess, Snow White. Now, joined by seven rebellious dwarves, Snow White launches an epic battle of good vs. evil..."/>
    <n v="24.599"/>
    <n v="2827"/>
    <n v="5.9"/>
    <x v="0"/>
    <x v="230"/>
    <s v="https://image.tmdb.org/t/p/original/lXaFFfsOW1G2e671hzU6eYoMqjC.jpg"/>
  </r>
  <r>
    <x v="2887"/>
    <n v="1"/>
    <n v="3"/>
    <n v="2016"/>
    <x v="3889"/>
    <s v="Hot Bot is the hilarious journey of two sexually repressed and unpopular teenage geeks who accidentally discover a life-like super-model sex bot."/>
    <n v="24.594999999999999"/>
    <n v="171"/>
    <n v="4.3"/>
    <x v="0"/>
    <x v="668"/>
    <s v="https://image.tmdb.org/t/p/original/8RDA2lNABrzve1FaeNfyrLKNhye.jpg"/>
  </r>
  <r>
    <x v="1842"/>
    <n v="24"/>
    <n v="12"/>
    <n v="2013"/>
    <x v="3890"/>
    <s v="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
    <n v="24.594999999999999"/>
    <n v="281"/>
    <n v="6.3"/>
    <x v="0"/>
    <x v="1059"/>
    <s v="https://image.tmdb.org/t/p/original/3R13g2XgblynIrQGF8geFZJPNvR.jpg"/>
  </r>
  <r>
    <x v="2888"/>
    <n v="4"/>
    <n v="8"/>
    <n v="2017"/>
    <x v="3891"/>
    <s v="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
    <n v="24.585999999999999"/>
    <n v="1714"/>
    <n v="6.3"/>
    <x v="0"/>
    <x v="35"/>
    <s v="https://image.tmdb.org/t/p/original/gPNHolu7AGnrB7r5kvJRRTfwMFR.jpg"/>
  </r>
  <r>
    <x v="2889"/>
    <n v="3"/>
    <n v="12"/>
    <n v="2013"/>
    <x v="3892"/>
    <s v="A conman and his seductive partner are forced to work for a wild FBI agent, who pushes them into a world of Jersey power-brokers and the Mafia."/>
    <n v="24.582000000000001"/>
    <n v="6183"/>
    <n v="6.8"/>
    <x v="0"/>
    <x v="182"/>
    <s v="https://image.tmdb.org/t/p/original/z6O1KDhfWDTm5ZBr6Ovr0eg8LqO.jpg"/>
  </r>
  <r>
    <x v="2890"/>
    <n v="21"/>
    <n v="1"/>
    <n v="2014"/>
    <x v="3893"/>
    <s v="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
    <n v="24.577999999999999"/>
    <n v="160"/>
    <n v="6.7"/>
    <x v="0"/>
    <x v="1306"/>
    <s v="https://image.tmdb.org/t/p/original/bm8LNDoKWWPnDTEAxJ6VrlPHWub.jpg"/>
  </r>
  <r>
    <x v="2891"/>
    <n v="28"/>
    <n v="1"/>
    <n v="2005"/>
    <x v="3894"/>
    <s v="A young boy, in an effort to have a normal childhood in 1980s El Salvador, is caught up in a dramatic fight for his life as he desperately tries to avoid the war which is raging all around him"/>
    <n v="24.574000000000002"/>
    <n v="317"/>
    <n v="8.1"/>
    <x v="4"/>
    <x v="43"/>
    <s v="https://image.tmdb.org/t/p/original/hvwB4LdMCLzqXsk5ZjR77vzPkGk.jpg"/>
  </r>
  <r>
    <x v="2892"/>
    <n v="13"/>
    <n v="9"/>
    <n v="2005"/>
    <x v="3895"/>
    <s v="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
    <n v="24.571000000000002"/>
    <n v="101"/>
    <n v="5.9"/>
    <x v="0"/>
    <x v="1081"/>
    <s v="https://image.tmdb.org/t/p/original/phSntD46jD5IfYAa2lSoU6xJDJ6.jpg"/>
  </r>
  <r>
    <x v="1104"/>
    <n v="7"/>
    <n v="4"/>
    <n v="2016"/>
    <x v="3896"/>
    <s v="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
    <n v="24.564"/>
    <n v="1392"/>
    <n v="6.1"/>
    <x v="0"/>
    <x v="1307"/>
    <s v="https://image.tmdb.org/t/p/original/mUGIrdTMy24EpkYvjKrzRzszDSS.jpg"/>
  </r>
  <r>
    <x v="1916"/>
    <n v="26"/>
    <n v="11"/>
    <n v="2014"/>
    <x v="3897"/>
    <s v="In order to wipe out the Gaulish village by any means necessary, Caesar plans to absorb the villagers into Roman culture by having an estate built next to the village to start a new Roman colony."/>
    <n v="24.562000000000001"/>
    <n v="1069"/>
    <n v="6.8"/>
    <x v="2"/>
    <x v="12"/>
    <s v="https://image.tmdb.org/t/p/original/oZYyisfvWY6N6KvC6cs9N6Anyht.jpg"/>
  </r>
  <r>
    <x v="2560"/>
    <n v="12"/>
    <n v="9"/>
    <n v="2019"/>
    <x v="3898"/>
    <s v="The beloved Crawleys and their intrepid staff prepare for the most important moment of their lives. A royal visit from the King and Queen of England will unleash scandal, romance and intrigue that will leave the future of Downton hanging in the balance."/>
    <n v="24.556999999999999"/>
    <n v="824"/>
    <n v="7.2"/>
    <x v="0"/>
    <x v="1012"/>
    <s v="https://image.tmdb.org/t/p/original/pWt1iRuhNpeVDNP2QiUT2C5OiBt.jpg"/>
  </r>
  <r>
    <x v="2893"/>
    <n v="5"/>
    <n v="5"/>
    <n v="2010"/>
    <x v="3899"/>
    <s v="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
    <n v="24.556000000000001"/>
    <n v="334"/>
    <n v="5.9"/>
    <x v="7"/>
    <x v="1308"/>
    <s v="https://image.tmdb.org/t/p/original/sIVrOJVeLqPz9NwNa0e4FpqJCWK.jpg"/>
  </r>
  <r>
    <x v="2894"/>
    <n v="11"/>
    <n v="3"/>
    <n v="2005"/>
    <x v="3900"/>
    <s v="After her triumph at the Miss United States pageant, FBI agent Gracie Hart becomes an overnight sensation -- and the new &quot;face of the FBI&quot;. But it's time to spring into action again when the pageant's winner, Cheryl, and emcee, Stan, are abducted."/>
    <n v="24.555"/>
    <n v="1502"/>
    <n v="5.7"/>
    <x v="0"/>
    <x v="203"/>
    <s v="https://image.tmdb.org/t/p/original/gcYoIHND3ugn2VH1cNHHNQasEyI.jpg"/>
  </r>
  <r>
    <x v="2895"/>
    <n v="13"/>
    <n v="9"/>
    <n v="2021"/>
    <x v="3901"/>
    <s v="When a woman finally becomes pregnant but is diagnosed with a deadly condition, she must lean on her family to save her unborn child."/>
    <n v="24.55"/>
    <n v="3"/>
    <n v="4.7"/>
    <x v="0"/>
    <x v="78"/>
    <s v="https://image.tmdb.org/t/p/original/pODHuRJrcB7nd4SCZjuLRlYdpgp.jpg"/>
  </r>
  <r>
    <x v="2896"/>
    <n v="16"/>
    <n v="11"/>
    <n v="2009"/>
    <x v="3902"/>
    <s v="The Zoosters are back in an all-new holiday adventure. When Santa and his reindeer crash onto the island of Madagascar it's up to Alex, Marty, Gloria, Melman and those wacky penguins to save Christmas. Get ready for a sleigh full of laughs in this hilarious new holiday classic."/>
    <n v="24.545000000000002"/>
    <n v="206"/>
    <n v="6.4"/>
    <x v="0"/>
    <x v="236"/>
    <s v="https://image.tmdb.org/t/p/original/s5nELMHR1L2agJXVIPiWxu6dWl8.jpg"/>
  </r>
  <r>
    <x v="1070"/>
    <n v="8"/>
    <n v="8"/>
    <n v="2019"/>
    <x v="3903"/>
    <s v="A family dog - with a near-human soul and a philosopher's mind - evaluates his life through the lessons learned by his human owner, a race-car driver."/>
    <n v="24.54"/>
    <n v="1013"/>
    <n v="8.3000000000000007"/>
    <x v="0"/>
    <x v="121"/>
    <s v="https://image.tmdb.org/t/p/original/mi5VN4ww0JZgRFJIaPxxTGKjUg7.jpg"/>
  </r>
  <r>
    <x v="1618"/>
    <n v="20"/>
    <n v="10"/>
    <n v="2016"/>
    <x v="3904"/>
    <s v="An ordinary suburban couple finds itâ€™s not easy keeping up with the Joneses â€“ their impossibly gorgeous and ultra-sophisticated new neighbors â€“ especially when they discover that Mr. and Mrs. â€œJonesâ€ are covert operatives."/>
    <n v="24.54"/>
    <n v="1659"/>
    <n v="6.1"/>
    <x v="0"/>
    <x v="203"/>
    <s v="https://image.tmdb.org/t/p/original/yvWcTrRCzE4C2hkd2wV4erPuKCn.jpg"/>
  </r>
  <r>
    <x v="2897"/>
    <n v="9"/>
    <n v="4"/>
    <n v="1932"/>
    <x v="1077"/>
    <s v="A murderous thug shoots his way to the top of the mobs while trying to protect his sister from the criminal life."/>
    <n v="24.539000000000001"/>
    <n v="416"/>
    <n v="7.5"/>
    <x v="0"/>
    <x v="146"/>
    <s v="https://image.tmdb.org/t/p/original/zH6q4rZEwGTDBEPdGiFUkRybiJX.jpg"/>
  </r>
  <r>
    <x v="2898"/>
    <n v="5"/>
    <n v="11"/>
    <n v="2007"/>
    <x v="3905"/>
    <s v="A 6th-century Scandinavian warrior named Beowulf embarks on a mission to slay the man-like ogre, Grendel."/>
    <n v="24.533000000000001"/>
    <n v="2275"/>
    <n v="5.8"/>
    <x v="0"/>
    <x v="314"/>
    <s v="https://image.tmdb.org/t/p/original/iRGPYzbmDgmk7mBLwtq52AtGhS4.jpg"/>
  </r>
  <r>
    <x v="2899"/>
    <n v="25"/>
    <n v="11"/>
    <n v="2012"/>
    <x v="3906"/>
    <s v="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
    <n v="24.532"/>
    <n v="301"/>
    <n v="5.3"/>
    <x v="0"/>
    <x v="631"/>
    <s v="https://image.tmdb.org/t/p/original/6JPrRC0JPM06y17pUXD6w1xMvKi.jpg"/>
  </r>
  <r>
    <x v="2900"/>
    <n v="25"/>
    <n v="12"/>
    <n v="1959"/>
    <x v="3907"/>
    <s v="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
    <n v="24.532"/>
    <n v="57"/>
    <n v="6.3"/>
    <x v="0"/>
    <x v="1309"/>
    <s v="https://image.tmdb.org/t/p/original/rzYwVjWYbjji92qtIvZeKKEYbui.jpg"/>
  </r>
  <r>
    <x v="2901"/>
    <n v="18"/>
    <n v="11"/>
    <n v="1988"/>
    <x v="3908"/>
    <s v="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
    <n v="24.527999999999999"/>
    <n v="1269"/>
    <n v="6.7"/>
    <x v="0"/>
    <x v="59"/>
    <s v="https://image.tmdb.org/t/p/original/15CP0xItV3oIoL5VSb8hM27e9xQ.jpg"/>
  </r>
  <r>
    <x v="2902"/>
    <n v="9"/>
    <n v="2"/>
    <n v="2017"/>
    <x v="3909"/>
    <s v="In real life, Kwon Yoo is unemployed, but in the virtual game world he is the best leader. Kwon Yoo is then framed for a murder. With the help of hacker Yeo-Wool, he tries to uncover the truth behind the murder case."/>
    <n v="24.527000000000001"/>
    <n v="240"/>
    <n v="7.8"/>
    <x v="8"/>
    <x v="10"/>
    <s v="https://image.tmdb.org/t/p/original/8tE4MhhuWHize6pNyxAtakUyNZc.jpg"/>
  </r>
  <r>
    <x v="2903"/>
    <n v="20"/>
    <n v="1"/>
    <n v="2021"/>
    <x v="3910"/>
    <s v="Set in 1869, two children receive a mysterious game after their father goes missing in the jungles of Africa. They unravel both the secret of their fatherâ€™s disappearance and the origin of Jumanji.  See how it all began."/>
    <n v="24.521999999999998"/>
    <n v="61"/>
    <n v="6.2"/>
    <x v="0"/>
    <x v="534"/>
    <s v="https://image.tmdb.org/t/p/original/mI7sIBqIsCsTjLvuiVVTfvW3FLU.jpg"/>
  </r>
  <r>
    <x v="1126"/>
    <n v="2"/>
    <n v="9"/>
    <n v="2013"/>
    <x v="3911"/>
    <s v="A biographical drama centered on the rivalry between Formula 1 drivers James Hunt and Niki Lauda during the 1976 Formula One motor-racing season."/>
    <n v="24.521999999999998"/>
    <n v="5784"/>
    <n v="7.7"/>
    <x v="0"/>
    <x v="371"/>
    <s v="https://image.tmdb.org/t/p/original/uWcMgxO3p3qwVFUxsRz1HbTzGvT.jpg"/>
  </r>
  <r>
    <x v="2904"/>
    <n v="4"/>
    <n v="2"/>
    <n v="2009"/>
    <x v="3912"/>
    <s v="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
    <n v="24.513000000000002"/>
    <n v="1841"/>
    <n v="6.1"/>
    <x v="0"/>
    <x v="183"/>
    <s v="https://image.tmdb.org/t/p/original/aYvBiQEaJuoWpIrVBUKmW3NtcK8.jpg"/>
  </r>
  <r>
    <x v="2905"/>
    <n v="7"/>
    <n v="9"/>
    <n v="2018"/>
    <x v="3913"/>
    <s v="When a stadium is seized by a group of heavily armed criminals during a major sporting event, an ex-soldier must use all his military skills to save both the daughter of a fallen comrade and the huge crowd unaware of the danger."/>
    <n v="24.488"/>
    <n v="381"/>
    <n v="6.1"/>
    <x v="0"/>
    <x v="30"/>
    <s v="https://image.tmdb.org/t/p/original/5m3FEfxGQ7MdNNfUwNtA6paXRDs.jpg"/>
  </r>
  <r>
    <x v="2776"/>
    <n v="23"/>
    <n v="4"/>
    <n v="2017"/>
    <x v="1863"/>
    <s v="Fifteen-year-old Alice has always been a good Catholic, but when an innocent AOL chat turns unexpectedly racy, she finds herself suddenly obsessed with sex."/>
    <n v="24.486999999999998"/>
    <n v="62"/>
    <n v="6"/>
    <x v="0"/>
    <x v="47"/>
    <s v="https://image.tmdb.org/t/p/original/ftR7yM9zfPooU9qnlxvhivesvP6.jpg"/>
  </r>
  <r>
    <x v="2906"/>
    <n v="1"/>
    <n v="1"/>
    <n v="1984"/>
    <x v="3914"/>
    <s v="Acclaimed actress Val Binnes decides to play a bold and uninhibited role in a controversial new movie for her ambitious, but neglectful and self-absorbed director husband Peter. Val finds herself becoming too caught up in the risquÃ© part, throws caution to the wind, and has an adulterous affair with her hunky, but arrogant leading man Rick. Can Val and Peter's marriage survive the pressure and problems of making the picture?"/>
    <n v="24.484999999999999"/>
    <n v="12"/>
    <n v="7.5"/>
    <x v="0"/>
    <x v="78"/>
    <s v="https://image.tmdb.org/t/p/original/zWGzFJRTVtZttCtYkMyLg0DRBf1.jpg"/>
  </r>
  <r>
    <x v="2907"/>
    <n v="17"/>
    <n v="3"/>
    <n v="1989"/>
    <x v="3915"/>
    <s v="Underwater deep-sea miners encounter a Soviet wreck and bring back a dangerous cargo to their base on the ocean floor with horrifying results. The crew of the mining base must fight to survive against a genetic mutation that hunts them down one by one."/>
    <n v="24.478999999999999"/>
    <n v="341"/>
    <n v="5.9"/>
    <x v="0"/>
    <x v="1310"/>
    <s v="https://image.tmdb.org/t/p/original/sJNcoyKsqYGEFCCNsYsccikGePV.jpg"/>
  </r>
  <r>
    <x v="2908"/>
    <n v="29"/>
    <n v="6"/>
    <n v="1984"/>
    <x v="3916"/>
    <s v="On the eve of his wedding to his longtime girlfriend, unassuming nice guy Rick is dragged out for a night of debauchery by his friends."/>
    <n v="24.475999999999999"/>
    <n v="508"/>
    <n v="6.3"/>
    <x v="0"/>
    <x v="35"/>
    <s v="https://image.tmdb.org/t/p/original/pB6sqgWPlHY5wjoq7IdNJ5YduTK.jpg"/>
  </r>
  <r>
    <x v="2909"/>
    <n v="13"/>
    <n v="5"/>
    <n v="2005"/>
    <x v="3917"/>
    <s v="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
    <n v="24.475999999999999"/>
    <n v="1336"/>
    <n v="6.2"/>
    <x v="0"/>
    <x v="85"/>
    <s v="https://image.tmdb.org/t/p/original/lspylq4XK2SdR9M9qpupRu9Bcn4.jpg"/>
  </r>
  <r>
    <x v="34"/>
    <n v="10"/>
    <n v="3"/>
    <n v="2022"/>
    <x v="3918"/>
    <s v="Kerby Brown made headlines in 2008 when he surfed a 40-foot wave: The ride of a lifetime. He's been chasing that thrill ever since. Facing Monsters follows Kerby and his brother Cortney into the furious power of the ocean"/>
    <n v="24.472000000000001"/>
    <n v="0"/>
    <n v="0"/>
    <x v="0"/>
    <x v="95"/>
    <s v="https://image.tmdb.org/t/p/original/F31UFxvIinpQba7NXzvPINKKGs.jpg"/>
  </r>
  <r>
    <x v="2910"/>
    <n v="27"/>
    <n v="10"/>
    <n v="2000"/>
    <x v="3919"/>
    <s v="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
    <n v="24.469000000000001"/>
    <n v="322"/>
    <n v="6.8"/>
    <x v="0"/>
    <x v="34"/>
    <s v="https://image.tmdb.org/t/p/original/zBGfZGKX3KJnljxsX6r24lzRe0i.jpg"/>
  </r>
  <r>
    <x v="2911"/>
    <n v="11"/>
    <n v="5"/>
    <n v="2001"/>
    <x v="3920"/>
    <s v="William Thatcher, a knight's peasant apprentice, gets a chance at glory when the knight dies suddenly mid-tournament. Posing as a knight himself, William won't stop until he's crowned tournament championâ€”assuming matters of the heart don't get in the way."/>
    <n v="24.456"/>
    <n v="2430"/>
    <n v="6.9"/>
    <x v="0"/>
    <x v="1311"/>
    <s v="https://image.tmdb.org/t/p/original/bBzCG34Iel2xgaioYakXd8auPgt.jpg"/>
  </r>
  <r>
    <x v="2912"/>
    <n v="26"/>
    <n v="7"/>
    <n v="2019"/>
    <x v="3921"/>
    <s v="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
    <n v="24.451000000000001"/>
    <n v="251"/>
    <n v="8"/>
    <x v="11"/>
    <x v="1106"/>
    <s v="https://image.tmdb.org/t/p/original/vhnxaQel1CwfcwLtCkTNpSdjte1.jpg"/>
  </r>
  <r>
    <x v="2913"/>
    <n v="10"/>
    <n v="12"/>
    <n v="2008"/>
    <x v="3922"/>
    <s v="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
    <n v="24.448"/>
    <n v="2696"/>
    <n v="5.6"/>
    <x v="0"/>
    <x v="123"/>
    <s v="https://image.tmdb.org/t/p/original/3744nDNrKIFcgXEDL2WDkqYc7vF.jpg"/>
  </r>
  <r>
    <x v="2914"/>
    <n v="18"/>
    <n v="8"/>
    <n v="1998"/>
    <x v="3923"/>
    <s v="As the Joker visits Metropolis with a plan to kill Superman for Lex Luthor, Batman pursues the clown to Superman's turf."/>
    <n v="24.445"/>
    <n v="183"/>
    <n v="7.2"/>
    <x v="0"/>
    <x v="1312"/>
    <s v="https://image.tmdb.org/t/p/original/dQxwNGQ6pQLCUE5vaI9PwIZK6UC.jpg"/>
  </r>
  <r>
    <x v="1752"/>
    <n v="31"/>
    <n v="3"/>
    <n v="2017"/>
    <x v="3924"/>
    <s v="A crime drama set in 1970s Boston, about a gun sale which goes wrong."/>
    <n v="24.443999999999999"/>
    <n v="878"/>
    <n v="6.3"/>
    <x v="0"/>
    <x v="1313"/>
    <s v="https://image.tmdb.org/t/p/original/21WsmKivqOE2Vut73z07M8yx84F.jpg"/>
  </r>
  <r>
    <x v="2915"/>
    <n v="11"/>
    <n v="2"/>
    <n v="2000"/>
    <x v="3925"/>
    <s v="Winnie the Pooh, Piglet, Owl, Kanga, Roo, and Rabbit are preparing a suitable winter home for Eeyore, the perennially dejected donkey, but Tigger's continual bouncing interrupts their efforts. Rabbit suggests that Tigger go find others of his kind to bounce with, but Tigger thinks &quot;the most wonderful thing about tiggers is&quot; he's &quot;the only one!&quot; Just in case though, the joyously jouncy feline sets out to see if he can find relatives."/>
    <n v="24.431000000000001"/>
    <n v="441"/>
    <n v="6.5"/>
    <x v="0"/>
    <x v="372"/>
    <s v="https://image.tmdb.org/t/p/original/lxuiGvLHIL1ZyePP7bn6FcKj0Mr.jpg"/>
  </r>
  <r>
    <x v="2916"/>
    <n v="15"/>
    <n v="12"/>
    <n v="1979"/>
    <x v="3926"/>
    <s v="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
    <n v="24.431000000000001"/>
    <n v="752"/>
    <n v="7.5"/>
    <x v="1"/>
    <x v="1314"/>
    <s v="https://image.tmdb.org/t/p/original/hSFdyWptoDHuXlFZGzIrfVell4Q.jpg"/>
  </r>
  <r>
    <x v="2917"/>
    <n v="15"/>
    <n v="11"/>
    <n v="2009"/>
    <x v="3927"/>
    <s v="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
    <n v="24.428999999999998"/>
    <n v="68"/>
    <n v="6.5"/>
    <x v="2"/>
    <x v="78"/>
    <s v="https://image.tmdb.org/t/p/original/xjBERQq2t1MKhlDnKuob8OTnHsI.jpg"/>
  </r>
  <r>
    <x v="2918"/>
    <n v="21"/>
    <n v="5"/>
    <n v="2002"/>
    <x v="3928"/>
    <s v="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
    <n v="24.428999999999998"/>
    <n v="869"/>
    <n v="6.6"/>
    <x v="0"/>
    <x v="351"/>
    <s v="https://image.tmdb.org/t/p/original/4glaIcIRw0IVmQKWYVK6CIo0zaU.jpg"/>
  </r>
  <r>
    <x v="1604"/>
    <n v="2"/>
    <n v="10"/>
    <n v="2010"/>
    <x v="3929"/>
    <s v="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
    <n v="24.425000000000001"/>
    <n v="1076"/>
    <n v="6.3"/>
    <x v="0"/>
    <x v="1315"/>
    <s v="https://image.tmdb.org/t/p/original/ej5vw4lbGdG8V5lbkP6mgXA6EcT.jpg"/>
  </r>
  <r>
    <x v="648"/>
    <n v="25"/>
    <n v="11"/>
    <n v="2021"/>
    <x v="3930"/>
    <s v="What happened to the children who lived through the Pandemic? Stan, Kyle, Cartman and Kenny survived but will never be the same Post Covid."/>
    <n v="24.417999999999999"/>
    <n v="118"/>
    <n v="7.4"/>
    <x v="0"/>
    <x v="954"/>
    <s v="https://image.tmdb.org/t/p/original/abDxPtElhJnLnnJxgMqJ1N2H8yl.jpg"/>
  </r>
  <r>
    <x v="381"/>
    <n v="24"/>
    <n v="6"/>
    <n v="2016"/>
    <x v="3931"/>
    <s v="When Nancy is surfing on a secluded beach, she finds herself on the feeding ground of a great white shark. Though she is stranded only 200 yards from shore, survival proves to be the ultimate test of wills, requiring all of Nancy's ingenuity, resourcefulness, and fortitude."/>
    <n v="24.417000000000002"/>
    <n v="4338"/>
    <n v="6.4"/>
    <x v="0"/>
    <x v="144"/>
    <s v="https://image.tmdb.org/t/p/original/bnBV7hZmLuA0Si5Aop481sPF2RY.jpg"/>
  </r>
  <r>
    <x v="2344"/>
    <n v="3"/>
    <n v="9"/>
    <n v="2015"/>
    <x v="3932"/>
    <s v="A psychic doctor, John Clancy, works with an FBI special agent in search of a serial killer."/>
    <n v="24.405000000000001"/>
    <n v="1787"/>
    <n v="6.3"/>
    <x v="0"/>
    <x v="1191"/>
    <s v="https://image.tmdb.org/t/p/original/pbcXpZgem8kgr90RwIUNAbC2ite.jpg"/>
  </r>
  <r>
    <x v="2919"/>
    <n v="19"/>
    <n v="8"/>
    <n v="2018"/>
    <x v="3933"/>
    <s v="With much of America lying in ruins, the rest of the world braces for a global sharknado, Fin and his family must travel around the world to stop them."/>
    <n v="24.402999999999999"/>
    <n v="177"/>
    <n v="4.5999999999999996"/>
    <x v="0"/>
    <x v="1316"/>
    <s v="https://image.tmdb.org/t/p/original/uvMjNLot0dG7CX4HZPme2WDkMmE.jpg"/>
  </r>
  <r>
    <x v="2920"/>
    <n v="8"/>
    <n v="5"/>
    <n v="2015"/>
    <x v="3934"/>
    <s v="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
    <n v="24.398"/>
    <n v="1359"/>
    <n v="5.3"/>
    <x v="0"/>
    <x v="696"/>
    <s v="https://image.tmdb.org/t/p/original/twa9gXjocLM629sJrQYVtmF306R.jpg"/>
  </r>
  <r>
    <x v="2921"/>
    <n v="6"/>
    <n v="3"/>
    <n v="1992"/>
    <x v="1186"/>
    <s v="Tommy Riley has moved with his dad to Chicago from a 'nice place'. He keeps to himself, goes to school. However, after a street fight he is noticed and quickly falls into the world of illegal underground boxing - where punches can kill."/>
    <n v="24.395"/>
    <n v="217"/>
    <n v="7.5"/>
    <x v="0"/>
    <x v="208"/>
    <s v="https://image.tmdb.org/t/p/original/24eDtuux6l0Mgl8sX8fSxa20HEh.jpg"/>
  </r>
  <r>
    <x v="2346"/>
    <n v="19"/>
    <n v="8"/>
    <n v="2015"/>
    <x v="3935"/>
    <s v="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
    <n v="24.393999999999998"/>
    <n v="2384"/>
    <n v="6.1"/>
    <x v="0"/>
    <x v="504"/>
    <s v="https://image.tmdb.org/t/p/original/bi2MCDYvrZQPf1uXyvfVYPE57Mz.jpg"/>
  </r>
  <r>
    <x v="2922"/>
    <n v="28"/>
    <n v="12"/>
    <n v="2012"/>
    <x v="3936"/>
    <s v="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
    <n v="24.381"/>
    <n v="107"/>
    <n v="7.3"/>
    <x v="1"/>
    <x v="1154"/>
    <s v="https://image.tmdb.org/t/p/original/sstaOUvPmMYzeWbYaeDXrYWBp44.jpg"/>
  </r>
  <r>
    <x v="157"/>
    <n v="26"/>
    <n v="11"/>
    <n v="2021"/>
    <x v="3937"/>
    <s v="To escape a scandal, a bestselling author journeys to Scotland, where she falls in love with a castle -- and faces off with the grumpy duke who owns it."/>
    <n v="24.375"/>
    <n v="191"/>
    <n v="5.9"/>
    <x v="0"/>
    <x v="1197"/>
    <s v="https://image.tmdb.org/t/p/original/xhRbfdGRcEv6RUiAfWnER2pOCcU.jpg"/>
  </r>
  <r>
    <x v="2923"/>
    <n v="26"/>
    <n v="10"/>
    <n v="1994"/>
    <x v="3938"/>
    <s v="A young boy must restore order when a group of bullies steal the magical book that acts as a portal between Earth and the imaginary world of Fantasia."/>
    <n v="24.370999999999999"/>
    <n v="293"/>
    <n v="4.4000000000000004"/>
    <x v="0"/>
    <x v="330"/>
    <s v="https://image.tmdb.org/t/p/original/o75HHfr23sgeqIeUPwjKY0V9Ppi.jpg"/>
  </r>
  <r>
    <x v="2924"/>
    <n v="11"/>
    <n v="4"/>
    <n v="2015"/>
    <x v="3939"/>
    <s v="During a handover to the head of counter-terrorism of MI5, Harry Pearce, a terrorist escapes custody. When Harry disappears soon after, his protÃ©gÃ© is tasked with finding out what happened as an impending attack on London looms, and eventually uncovers a deadly conspiracy."/>
    <n v="24.367999999999999"/>
    <n v="469"/>
    <n v="6"/>
    <x v="0"/>
    <x v="244"/>
    <s v="https://image.tmdb.org/t/p/original/qMBpZt24pvmv56XJImXvtp7XI8o.jpg"/>
  </r>
  <r>
    <x v="2925"/>
    <n v="10"/>
    <n v="12"/>
    <n v="2015"/>
    <x v="3940"/>
    <s v="Teenager Cleo's school science project goes quite awry, causing her popular older sister Molly to go invisible."/>
    <n v="24.364999999999998"/>
    <n v="248"/>
    <n v="6.7"/>
    <x v="0"/>
    <x v="1317"/>
    <s v="https://image.tmdb.org/t/p/original/seWQvVIzb5xBjHW0Y1h4jvokxZN.jpg"/>
  </r>
  <r>
    <x v="2926"/>
    <n v="25"/>
    <n v="12"/>
    <n v="1999"/>
    <x v="3941"/>
    <s v="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
    <n v="24.364000000000001"/>
    <n v="2720"/>
    <n v="7.2"/>
    <x v="0"/>
    <x v="415"/>
    <s v="https://image.tmdb.org/t/p/original/6ojHgqtIR41O2qLKa7LFUVj0cZa.jpg"/>
  </r>
  <r>
    <x v="1541"/>
    <n v="13"/>
    <n v="2"/>
    <n v="2019"/>
    <x v="3942"/>
    <s v="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
    <n v="24.361999999999998"/>
    <n v="324"/>
    <n v="6.1"/>
    <x v="0"/>
    <x v="236"/>
    <s v="https://image.tmdb.org/t/p/original/xcl4vYTqqzwn3ihUpjCQz0jqhV3.jpg"/>
  </r>
  <r>
    <x v="2927"/>
    <n v="2"/>
    <n v="7"/>
    <n v="2019"/>
    <x v="3943"/>
    <s v="A girl inherits a miniature horse that develops an unlikely friendship with her half-sister's Jack Russell Terrier, who takes to riding on the horse's back."/>
    <n v="24.353000000000002"/>
    <n v="42"/>
    <n v="7.4"/>
    <x v="0"/>
    <x v="875"/>
    <s v="https://image.tmdb.org/t/p/original/2RNTzbWcvuaDLfzYSF5vMgeJuQQ.jpg"/>
  </r>
  <r>
    <x v="1250"/>
    <n v="22"/>
    <n v="9"/>
    <n v="2011"/>
    <x v="3944"/>
    <s v="A young man sets out to uncover the truth about his life after finding his baby photo on a missing persons website."/>
    <n v="24.35"/>
    <n v="2526"/>
    <n v="5.9"/>
    <x v="0"/>
    <x v="759"/>
    <s v="https://image.tmdb.org/t/p/original/coL8O01xtvBTT6KsjGteDNglmKJ.jpg"/>
  </r>
  <r>
    <x v="2928"/>
    <n v="26"/>
    <n v="8"/>
    <n v="2003"/>
    <x v="3945"/>
    <s v="The continuing adventures of Lilo, a little Hawaiian girl, and Stitch, the galaxy's most wanted extraterrestrial. Stitch, Pleakley, and Dr. Jumba are all part of the household now. But what Lilo and Stitch don't know is that Dr. Jumba brought one of his alien &quot;experiments&quot; to Hawaii."/>
    <n v="24.343"/>
    <n v="553"/>
    <n v="6.5"/>
    <x v="0"/>
    <x v="1318"/>
    <s v="https://image.tmdb.org/t/p/original/Apq6rZlmKnWIsctO8PkUvLFEJYq.jpg"/>
  </r>
  <r>
    <x v="595"/>
    <n v="6"/>
    <n v="11"/>
    <n v="2009"/>
    <x v="3946"/>
    <s v="Set in Harlem in 1987, Claireece &quot;Precious&quot;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
    <n v="24.341999999999999"/>
    <n v="1326"/>
    <n v="7.3"/>
    <x v="0"/>
    <x v="78"/>
    <s v="https://image.tmdb.org/t/p/original/ic1d46g6GIIuCjUoNCuHHeSWQvY.jpg"/>
  </r>
  <r>
    <x v="2812"/>
    <n v="25"/>
    <n v="1"/>
    <n v="2007"/>
    <x v="3947"/>
    <s v="The infamous story of Benjamin Barker, a.k.a Sweeney Todd, who sets up a barber shop down in London which is the basis for a sinister partnership with his fellow tenant, Mrs. Lovett. Based on the hit Broadway musical."/>
    <n v="24.341000000000001"/>
    <n v="4854"/>
    <n v="7.2"/>
    <x v="0"/>
    <x v="797"/>
    <s v="https://image.tmdb.org/t/p/original/gAW4J1bkRjZKmFsJsIiOBASeoAp.jpg"/>
  </r>
  <r>
    <x v="1191"/>
    <n v="14"/>
    <n v="9"/>
    <n v="2017"/>
    <x v="3948"/>
    <s v="Following the murder of his fiancÃ©e, Mitch Rapp trains under the instruction of Cold War veteran Stan Hurley. The pair then is enlisted to investigate a wave of apparently random attacks on military and civilian targets."/>
    <n v="24.321999999999999"/>
    <n v="2445"/>
    <n v="6.4"/>
    <x v="0"/>
    <x v="20"/>
    <s v="https://image.tmdb.org/t/p/original/w6vjeHx3UEaBXIyc8VFqyZYKznD.jpg"/>
  </r>
  <r>
    <x v="2929"/>
    <n v="10"/>
    <n v="8"/>
    <n v="1990"/>
    <x v="3949"/>
    <s v="Five medical students want to find out if there is life after death. They plan to stop one of their hearts for a few seconds, thus simulating death, and then bring the person back to life."/>
    <n v="24.318000000000001"/>
    <n v="1173"/>
    <n v="6.5"/>
    <x v="0"/>
    <x v="1319"/>
    <s v="https://image.tmdb.org/t/p/original/wda3j7p7YHXKpFIlSzoTCtP7myF.jpg"/>
  </r>
  <r>
    <x v="2930"/>
    <n v="25"/>
    <n v="8"/>
    <n v="1994"/>
    <x v="3950"/>
    <s v="Two victims of traumatized childhoods become lovers and psychopathic serial murderers irresponsibly glorified by the mass media."/>
    <n v="24.318000000000001"/>
    <n v="2664"/>
    <n v="7.1"/>
    <x v="0"/>
    <x v="186"/>
    <s v="https://image.tmdb.org/t/p/original/fEKZwT91gxvkAoyPgpNXo8W5fu0.jpg"/>
  </r>
  <r>
    <x v="2931"/>
    <n v="15"/>
    <n v="5"/>
    <n v="1992"/>
    <x v="3951"/>
    <s v="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
    <n v="24.315000000000001"/>
    <n v="2229"/>
    <n v="6.7"/>
    <x v="0"/>
    <x v="675"/>
    <s v="https://image.tmdb.org/t/p/original/rJBQfKYvHNTi5JXOvnYFwbAHyc6.jpg"/>
  </r>
  <r>
    <x v="2932"/>
    <n v="26"/>
    <n v="3"/>
    <n v="2015"/>
    <x v="3952"/>
    <s v="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
    <n v="24.314"/>
    <n v="248"/>
    <n v="6.3"/>
    <x v="0"/>
    <x v="92"/>
    <s v="https://image.tmdb.org/t/p/original/gEJXHgpiKh89Vwjc4XUY5CIgUdB.jpg"/>
  </r>
  <r>
    <x v="2933"/>
    <n v="23"/>
    <n v="7"/>
    <n v="1987"/>
    <x v="3953"/>
    <s v="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
    <n v="24.303999999999998"/>
    <n v="937"/>
    <n v="4.5"/>
    <x v="0"/>
    <x v="0"/>
    <s v="https://image.tmdb.org/t/p/original/vhs3P0JwqzlgfBqhjnCWDEOtDmS.jpg"/>
  </r>
  <r>
    <x v="2934"/>
    <n v="13"/>
    <n v="8"/>
    <n v="1988"/>
    <x v="3954"/>
    <s v="The Hong Kong super-cop must stop a group of blackmailing bombers at the same time that the villains of the first Police Story are out for revenge."/>
    <n v="24.297000000000001"/>
    <n v="354"/>
    <n v="7"/>
    <x v="10"/>
    <x v="5"/>
    <s v="https://image.tmdb.org/t/p/original/kjq1FXtHh9i2sIuM0JaoYf43FDU.jpg"/>
  </r>
  <r>
    <x v="2867"/>
    <n v="6"/>
    <n v="4"/>
    <n v="2017"/>
    <x v="3955"/>
    <s v="Desperate to pay the bills and come through for their loved ones, three lifelong pals risk it all by embarking on a daring bid to knock off the very bank that absconded with their money."/>
    <n v="24.292999999999999"/>
    <n v="2275"/>
    <n v="6.7"/>
    <x v="0"/>
    <x v="72"/>
    <s v="https://image.tmdb.org/t/p/original/4nfWsdsJfO5srRZgxiWC9xHub0W.jpg"/>
  </r>
  <r>
    <x v="2935"/>
    <n v="13"/>
    <n v="2"/>
    <n v="2013"/>
    <x v="3956"/>
    <s v="Rosario is a paid assassin who kills men who mistreat or abuse women. When the police capture her, it's the end of the myth. But Maria, a hysteric invalid, saves Rosario in exchange for a different job."/>
    <n v="24.277999999999999"/>
    <n v="8"/>
    <n v="4"/>
    <x v="4"/>
    <x v="268"/>
    <s v="https://image.tmdb.org/t/p/original/7jqDObs4w3fJx8m33HEq6YTdOZh.jpg"/>
  </r>
  <r>
    <x v="501"/>
    <n v="29"/>
    <n v="5"/>
    <n v="2019"/>
    <x v="3957"/>
    <s v="Sue Ann is a loner who keeps to herself in her quiet Ohio town. One day, she is asked by Maggie, a new teenager in town, to buy some booze for her and her friends, and Sue Ann sees the chance to make some unsuspecting, if younger, friends of her own."/>
    <n v="24.274999999999999"/>
    <n v="1692"/>
    <n v="5.8"/>
    <x v="0"/>
    <x v="98"/>
    <s v="https://image.tmdb.org/t/p/original/6n7ASmQ1wY2cxTubFFGlcvPpyk7.jpg"/>
  </r>
  <r>
    <x v="2936"/>
    <n v="5"/>
    <n v="4"/>
    <n v="1978"/>
    <x v="3958"/>
    <s v="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
    <n v="24.274000000000001"/>
    <n v="216"/>
    <n v="7"/>
    <x v="0"/>
    <x v="78"/>
    <s v="https://image.tmdb.org/t/p/original/fn3bbYQAt81sWXbhvCZCdoa4ggi.jpg"/>
  </r>
  <r>
    <x v="2937"/>
    <n v="9"/>
    <n v="9"/>
    <n v="2008"/>
    <x v="3959"/>
    <s v="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
    <n v="24.274000000000001"/>
    <n v="29"/>
    <n v="4.2"/>
    <x v="0"/>
    <x v="284"/>
    <s v="https://image.tmdb.org/t/p/original/XYJGHTHJ3mbMaXlRbz08t4Ftzz.jpg"/>
  </r>
  <r>
    <x v="1627"/>
    <n v="2"/>
    <n v="8"/>
    <n v="2018"/>
    <x v="3960"/>
    <s v="Audrey and Morgan, two thirty-year-old best friends in Los Angeles, are thrust unexpectedly into an international conspiracy when Audreyâ€™s ex-boyfriend shows up at their apartment with a team of deadly assassins on his trail."/>
    <n v="24.271000000000001"/>
    <n v="1876"/>
    <n v="6.4"/>
    <x v="0"/>
    <x v="203"/>
    <s v="https://image.tmdb.org/t/p/original/tpPERI5i6yjT73jYWyZ9iWltQ9L.jpg"/>
  </r>
  <r>
    <x v="2629"/>
    <n v="11"/>
    <n v="2"/>
    <n v="2005"/>
    <x v="3961"/>
    <s v="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
    <n v="24.260999999999999"/>
    <n v="4777"/>
    <n v="6.5"/>
    <x v="0"/>
    <x v="121"/>
    <s v="https://image.tmdb.org/t/p/original/x3W9H3nhGQbWSlyI8Amp2F6Z6cz.jpg"/>
  </r>
  <r>
    <x v="2938"/>
    <n v="20"/>
    <n v="4"/>
    <n v="2017"/>
    <x v="3962"/>
    <s v="A passionate holiday romance leads to an obsessive relationship when an Australian photojournalist wakes one morning in a Berlin apartment and is unable to leave."/>
    <n v="24.257999999999999"/>
    <n v="519"/>
    <n v="6"/>
    <x v="0"/>
    <x v="1320"/>
    <s v="https://image.tmdb.org/t/p/original/qvJeDDYKlfvtYayfOj5sAUXxUju.jpg"/>
  </r>
  <r>
    <x v="698"/>
    <n v="10"/>
    <n v="7"/>
    <n v="2015"/>
    <x v="3963"/>
    <s v="Director and Writer Eric Dow (&quot;Honor in the Valley of Tears&quot;) brings us his second documentary as he goes behind the scenes of the fan fiction short film, &quot;Batman: Dead End.&quot;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
    <n v="24.257999999999999"/>
    <n v="4"/>
    <n v="8"/>
    <x v="0"/>
    <x v="95"/>
    <s v="https://image.tmdb.org/t/p/original/mYJJeoi5hZKFJAFNT139DD2CAti.jpg"/>
  </r>
  <r>
    <x v="2939"/>
    <n v="26"/>
    <n v="9"/>
    <n v="2007"/>
    <x v="3964"/>
    <s v="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
    <n v="24.256"/>
    <n v="174"/>
    <n v="5.4"/>
    <x v="0"/>
    <x v="227"/>
    <s v="https://image.tmdb.org/t/p/original/4n41P5CKHFFkQ3s8VJieNmqUkn7.jpg"/>
  </r>
  <r>
    <x v="2940"/>
    <n v="18"/>
    <n v="10"/>
    <n v="2010"/>
    <x v="3965"/>
    <s v="When Max, who is recovering from a traumatic accident, takes a job as a nighttime security guard, he begins to see visions of a young mysterious woman in the store's mirror."/>
    <n v="24.254000000000001"/>
    <n v="312"/>
    <n v="5.6"/>
    <x v="0"/>
    <x v="6"/>
    <s v="https://image.tmdb.org/t/p/original/gDr5TaM129kUNwXkUUZ7Cha2CNn.jpg"/>
  </r>
  <r>
    <x v="781"/>
    <n v="25"/>
    <n v="10"/>
    <n v="2019"/>
    <x v="3966"/>
    <s v="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
    <n v="24.251000000000001"/>
    <n v="609"/>
    <n v="6.7"/>
    <x v="0"/>
    <x v="20"/>
    <s v="https://image.tmdb.org/t/p/original/1cSHEKYYP8Dpi4o1iBVd4U75FYt.jpg"/>
  </r>
  <r>
    <x v="757"/>
    <n v="30"/>
    <n v="3"/>
    <n v="2018"/>
    <x v="3967"/>
    <s v="On a bleak future Earth, a soldier endures a radical genetic transformation to save humanity. But his wife fears he's becoming more creature than man."/>
    <n v="24.245999999999999"/>
    <n v="1017"/>
    <n v="5.4"/>
    <x v="0"/>
    <x v="46"/>
    <s v="https://image.tmdb.org/t/p/original/qRmQazyIBZR4pQIk9VruiZul0Au.jpg"/>
  </r>
  <r>
    <x v="2941"/>
    <n v="21"/>
    <n v="12"/>
    <n v="1978"/>
    <x v="3968"/>
    <s v="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
    <n v="24.244"/>
    <n v="34"/>
    <n v="5.2"/>
    <x v="0"/>
    <x v="1321"/>
    <s v="https://image.tmdb.org/t/p/original/fb5R5DUOT4NfhZn8903c1gYGHJz.jpg"/>
  </r>
  <r>
    <x v="2942"/>
    <n v="25"/>
    <n v="10"/>
    <n v="2011"/>
    <x v="3969"/>
    <s v="Agent Coulson stops at a convenience store and deals with a coincidental robbery during his visit."/>
    <n v="24.242000000000001"/>
    <n v="277"/>
    <n v="7.1"/>
    <x v="0"/>
    <x v="1322"/>
    <s v="https://image.tmdb.org/t/p/original/njrOqsmFH4pxBrhcoslqLfw2OGk.jpg"/>
  </r>
  <r>
    <x v="2702"/>
    <n v="21"/>
    <n v="12"/>
    <n v="2018"/>
    <x v="3970"/>
    <s v="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
    <n v="24.233000000000001"/>
    <n v="30"/>
    <n v="7.6"/>
    <x v="1"/>
    <x v="85"/>
    <s v="https://image.tmdb.org/t/p/original/l7JDXBMNrh1pvcN6aSX5FLR0vRi.jpg"/>
  </r>
  <r>
    <x v="2943"/>
    <n v="20"/>
    <n v="12"/>
    <n v="2018"/>
    <x v="3971"/>
    <s v="Following his defeat by Master Ip, Cheung Tin Chi tries to make a life with his young son in Hong Kong, waiting tables at a bar that caters to expats. But it's not long before the mix of foreigners, money, and triad leaders draw him once again to the fight."/>
    <n v="24.231999999999999"/>
    <n v="380"/>
    <n v="6.2"/>
    <x v="10"/>
    <x v="84"/>
    <s v="https://image.tmdb.org/t/p/original/6VxEvOF7QDovsG6ro9OVyjH07LF.jpg"/>
  </r>
  <r>
    <x v="2880"/>
    <n v="28"/>
    <n v="2"/>
    <n v="2008"/>
    <x v="3972"/>
    <s v="A sumptuous and sensual tale of intrigue, romance and betrayal set against the backdrop of a defining moment in European history: two beautiful sisters, Anne and Mary Boleyn, driven by their family's blind ambition, compete for the love of the handsome and passionate King Henry VIII."/>
    <n v="24.224"/>
    <n v="1645"/>
    <n v="6.6"/>
    <x v="0"/>
    <x v="73"/>
    <s v="https://image.tmdb.org/t/p/original/9zD3hXV24zJzYvSuakXZU8yMEY4.jpg"/>
  </r>
  <r>
    <x v="2558"/>
    <n v="15"/>
    <n v="11"/>
    <n v="2011"/>
    <x v="3973"/>
    <s v="So you want to be a dragon trainer do you? Prepare yourself for adventure, excitement and training as Hiccup, Astrid, Toothless and Gobber tell the legend behind the Book of Dragons and reveal insider training secrets about new, never-before-seen dragons."/>
    <n v="24.213999999999999"/>
    <n v="126"/>
    <n v="6.6"/>
    <x v="0"/>
    <x v="1323"/>
    <s v="https://image.tmdb.org/t/p/original/jDInObzAHYGsde02gTxL8B56HGT.jpg"/>
  </r>
  <r>
    <x v="2519"/>
    <n v="20"/>
    <n v="6"/>
    <n v="2014"/>
    <x v="3974"/>
    <s v="All the couples are back for a wedding in Las Vegas, but plans for a romantic weekend go awry when their various misadventures get them into some compromising situations that threaten to derail the big event."/>
    <n v="24.210999999999999"/>
    <n v="458"/>
    <n v="6.5"/>
    <x v="0"/>
    <x v="148"/>
    <s v="https://image.tmdb.org/t/p/original/bsKfhf0y9Zx7h4j5GHu1JANpKwl.jpg"/>
  </r>
  <r>
    <x v="2075"/>
    <n v="21"/>
    <n v="9"/>
    <n v="2012"/>
    <x v="3975"/>
    <s v="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
    <n v="24.198"/>
    <n v="54"/>
    <n v="6.8"/>
    <x v="0"/>
    <x v="78"/>
    <s v="https://image.tmdb.org/t/p/original/utD4YdrlyktHAAM7Qt7hq4UppLX.jpg"/>
  </r>
  <r>
    <x v="857"/>
    <n v="17"/>
    <n v="12"/>
    <n v="1999"/>
    <x v="3976"/>
    <s v="Richard Martin buys a gift, a new NDR-114 robot. The product is named Andrew by the youngest of the family's children. &quot;Bicentennial Man&quot; follows the life and times of Andrew, a robot purchased as a household appliance programmed to perform menial tasks. As Andrew begins to experience emotions and creative thought, the Martin family soon discovers they don't have an ordinary robot."/>
    <n v="24.198"/>
    <n v="2963"/>
    <n v="7.2"/>
    <x v="0"/>
    <x v="1324"/>
    <s v="https://image.tmdb.org/t/p/original/wrs23eO0VEWwOQpXoOasMnlW9Y4.jpg"/>
  </r>
  <r>
    <x v="2944"/>
    <n v="11"/>
    <n v="9"/>
    <n v="2007"/>
    <x v="3977"/>
    <s v="After graduating from Emory University in 1992, top student and athlete Christopher McCandless abandons his possessions, gives his entire $24,000 savings account to charity, and hitchhikes to Alaska to live in the wilderness."/>
    <n v="24.184999999999999"/>
    <n v="8143"/>
    <n v="7.8"/>
    <x v="0"/>
    <x v="97"/>
    <s v="https://image.tmdb.org/t/p/original/2MSGZEE6XZd2r4ODNziwAw7Hpw0.jpg"/>
  </r>
  <r>
    <x v="2945"/>
    <n v="8"/>
    <n v="4"/>
    <n v="2014"/>
    <x v="3978"/>
    <s v="Tired of their mother's alcoholism and a string of her abusive boyfriends, two sisters plot to kill her."/>
    <n v="24.181999999999999"/>
    <n v="220"/>
    <n v="5.8"/>
    <x v="0"/>
    <x v="238"/>
    <s v="https://image.tmdb.org/t/p/original/c7JoUa6DDoHkR5ubRdCgnpwGUE5.jpg"/>
  </r>
  <r>
    <x v="2946"/>
    <n v="30"/>
    <n v="12"/>
    <n v="2014"/>
    <x v="3979"/>
    <s v="40 years after the first haunting at Eel Marsh House, a group of children evacuated from WWII London arrive, awakening the house's darkest inhabitant."/>
    <n v="24.173999999999999"/>
    <n v="880"/>
    <n v="5.2"/>
    <x v="0"/>
    <x v="361"/>
    <s v="https://image.tmdb.org/t/p/original/9NcUFNCSzw4IFci3OhbX8ZyzoFn.jpg"/>
  </r>
  <r>
    <x v="2947"/>
    <n v="22"/>
    <n v="4"/>
    <n v="2020"/>
    <x v="3980"/>
    <s v="When the four Willoughby children are abandoned by their selfish parents, they must learn how to adapt their Old-Fashioned values to the contemporary world in order to create something new: The Modern Family."/>
    <n v="24.172000000000001"/>
    <n v="737"/>
    <n v="7.2"/>
    <x v="0"/>
    <x v="59"/>
    <s v="https://image.tmdb.org/t/p/original/9WrMmjdZvpxLQh1tCQ9tOd1asOb.jpg"/>
  </r>
  <r>
    <x v="2948"/>
    <n v="15"/>
    <n v="11"/>
    <n v="1989"/>
    <x v="3981"/>
    <s v="A young beautician, newly arrived in a small Louisiana town, finds work at the local salon, where a small group of women share a close bond of friendship and welcome her into the fold."/>
    <n v="24.169"/>
    <n v="501"/>
    <n v="7.2"/>
    <x v="0"/>
    <x v="47"/>
    <s v="https://image.tmdb.org/t/p/original/6KYyxWDMc7Ccgv3AIQZRgnLPvlW.jpg"/>
  </r>
  <r>
    <x v="234"/>
    <n v="17"/>
    <n v="10"/>
    <n v="2010"/>
    <x v="3982"/>
    <s v="A group of nerdy college guys who can't seem to connect with girls their own age discover the excitement of hooking up with sexy older women."/>
    <n v="24.161000000000001"/>
    <n v="62"/>
    <n v="4.3"/>
    <x v="0"/>
    <x v="35"/>
    <s v="https://image.tmdb.org/t/p/original/2iciKTqt0ioOh6TFaXXVUqKPVj9.jpg"/>
  </r>
  <r>
    <x v="2949"/>
    <n v="3"/>
    <n v="9"/>
    <n v="2014"/>
    <x v="3983"/>
    <s v="A woman wakes up every day, remembering nothing as a result of a traumatic accident in her past. One day, new terrifying truths emerge that force her to question everyone around her."/>
    <n v="24.158000000000001"/>
    <n v="1652"/>
    <n v="6.5"/>
    <x v="0"/>
    <x v="463"/>
    <s v="https://image.tmdb.org/t/p/original/1sSWpTupVixOanIpZdLGzsKvcZS.jpg"/>
  </r>
  <r>
    <x v="2950"/>
    <n v="19"/>
    <n v="10"/>
    <n v="2012"/>
    <x v="3984"/>
    <s v="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
    <n v="24.158000000000001"/>
    <n v="1902"/>
    <n v="7"/>
    <x v="0"/>
    <x v="216"/>
    <s v="https://image.tmdb.org/t/p/original/tG6jUndWd9FRuvI4j5Z2bhTuq0V.jpg"/>
  </r>
  <r>
    <x v="2951"/>
    <n v="8"/>
    <n v="8"/>
    <n v="2000"/>
    <x v="3985"/>
    <s v="Buzz Lightyear must battle Emperor Zurg with the help of three hopefuls who insist on being his partners."/>
    <n v="24.155000000000001"/>
    <n v="252"/>
    <n v="6.4"/>
    <x v="0"/>
    <x v="1325"/>
    <s v="https://image.tmdb.org/t/p/original/3IXeVITL3FJ9CKpBK7lzULuw8Ts.jpg"/>
  </r>
  <r>
    <x v="2952"/>
    <n v="24"/>
    <n v="3"/>
    <n v="1999"/>
    <x v="3986"/>
    <s v="Set in the changing world of the late 1960s, Susanna Kaysen's prescribed &quot;short rest&quo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
    <n v="24.154"/>
    <n v="2872"/>
    <n v="7.6"/>
    <x v="0"/>
    <x v="78"/>
    <s v="https://image.tmdb.org/t/p/original/dOBdatHIVppvmRFw2z7bf9VKJr9.jpg"/>
  </r>
  <r>
    <x v="2953"/>
    <n v="7"/>
    <n v="5"/>
    <n v="2010"/>
    <x v="3987"/>
    <s v="A hotel room in the center of Rome serves as the setting for Alba and Natasha, two young and recently acquainted women, to have a physical adventure that touches their very souls."/>
    <n v="24.151"/>
    <n v="474"/>
    <n v="6.4"/>
    <x v="4"/>
    <x v="73"/>
    <s v="https://image.tmdb.org/t/p/original/gx2ENSap1D4nbjcz7cLLAs4S3fy.jpg"/>
  </r>
  <r>
    <x v="333"/>
    <n v="23"/>
    <n v="4"/>
    <n v="2021"/>
    <x v="3988"/>
    <s v="Micky Adams, an eccentric has-been rock musician, loses his grip on reality as his record label looks to drop him and his new &quot;unique&quot;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
    <n v="24.146000000000001"/>
    <n v="9"/>
    <n v="5.4"/>
    <x v="0"/>
    <x v="122"/>
    <s v="https://image.tmdb.org/t/p/original/uJ1LnBCzcjWwoKDrm2niIdsf4iN.jpg"/>
  </r>
  <r>
    <x v="2954"/>
    <n v="29"/>
    <n v="9"/>
    <n v="2007"/>
    <x v="3989"/>
    <s v="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
    <n v="24.143999999999998"/>
    <n v="280"/>
    <n v="7.6"/>
    <x v="1"/>
    <x v="1326"/>
    <s v="https://image.tmdb.org/t/p/original/lMsUYZq5ITW3rAqF3tB7v74KEnH.jpg"/>
  </r>
  <r>
    <x v="2955"/>
    <n v="20"/>
    <n v="9"/>
    <n v="2010"/>
    <x v="3990"/>
    <s v="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
    <n v="24.141999999999999"/>
    <n v="5"/>
    <n v="5.2"/>
    <x v="0"/>
    <x v="872"/>
    <s v="https://image.tmdb.org/t/p/original/yHlcE5psxpyPK9lDmhzY1uc0uXD.jpg"/>
  </r>
  <r>
    <x v="2956"/>
    <n v="17"/>
    <n v="11"/>
    <n v="2001"/>
    <x v="3991"/>
    <s v="When global catastrophe strikes, the World's Greatest Super Heroes answer the call to join Justice League. Justice League works together as a team to overcome a dangerous array of intersteller invaders and world conquering megalomaniacs."/>
    <n v="24.140999999999998"/>
    <n v="92"/>
    <n v="7.7"/>
    <x v="0"/>
    <x v="133"/>
    <s v="https://image.tmdb.org/t/p/original/8osiXvK1nVSQgnZR1Bu8yBLP480.jpg"/>
  </r>
  <r>
    <x v="2957"/>
    <n v="31"/>
    <n v="12"/>
    <n v="2013"/>
    <x v="3992"/>
    <s v="A mild-mannered college professor discovers a look-alike actor and delves into the other man's private affairs."/>
    <n v="24.137"/>
    <n v="4692"/>
    <n v="6.9"/>
    <x v="0"/>
    <x v="74"/>
    <s v="https://image.tmdb.org/t/p/original/coJzyPTkSp4RMRGdgE7pXmJbCiG.jpg"/>
  </r>
  <r>
    <x v="2958"/>
    <n v="7"/>
    <n v="5"/>
    <n v="2004"/>
    <x v="3993"/>
    <s v="Trainees in the FBI's psychological profiling program must put their training into practice when they discover a killer in their midst."/>
    <n v="24.120999999999999"/>
    <n v="897"/>
    <n v="6.5"/>
    <x v="0"/>
    <x v="1327"/>
    <s v="https://image.tmdb.org/t/p/original/uTTGRvnqCI9ZC7WkyP9u7XRiOaA.jpg"/>
  </r>
  <r>
    <x v="2959"/>
    <n v="17"/>
    <n v="7"/>
    <n v="2017"/>
    <x v="3994"/>
    <s v="When nerdy high schooler Dani finally attracts the interest of her longtime crush, she lands in the cross hairs of his ex, a social media celebrity."/>
    <n v="24.12"/>
    <n v="943"/>
    <n v="6.4"/>
    <x v="0"/>
    <x v="35"/>
    <s v="https://image.tmdb.org/t/p/original/9TbjIF1p5a3EJXUFzX63Coa2JRM.jpg"/>
  </r>
  <r>
    <x v="2960"/>
    <n v="20"/>
    <n v="6"/>
    <n v="1963"/>
    <x v="3995"/>
    <s v="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
    <n v="24.12"/>
    <n v="1948"/>
    <n v="8"/>
    <x v="0"/>
    <x v="1328"/>
    <s v="https://image.tmdb.org/t/p/original/gBH4H8UMFxl139HaLz6lRuvsel8.jpg"/>
  </r>
  <r>
    <x v="2961"/>
    <n v="11"/>
    <n v="10"/>
    <n v="2014"/>
    <x v="3996"/>
    <s v="For Pablo Escobar family is everything. When young surfer Nick falls for Escobar's niece, Maria, he finds his life on the line when he's pulled into the dangerous world of the family business."/>
    <n v="24.114999999999998"/>
    <n v="658"/>
    <n v="6.3"/>
    <x v="0"/>
    <x v="1329"/>
    <s v="https://image.tmdb.org/t/p/original/4HngNLzCmUYCPB8FbxSZWN0eDKM.jpg"/>
  </r>
  <r>
    <x v="2962"/>
    <n v="15"/>
    <n v="12"/>
    <n v="2001"/>
    <x v="3997"/>
    <s v="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
    <n v="24.114999999999998"/>
    <n v="137"/>
    <n v="7.6"/>
    <x v="1"/>
    <x v="1330"/>
    <s v="https://image.tmdb.org/t/p/original/8N1EsafpP8vLDht6dosdaf735Ej.jpg"/>
  </r>
  <r>
    <x v="706"/>
    <n v="2"/>
    <n v="8"/>
    <n v="2019"/>
    <x v="3998"/>
    <s v="Luca follows in his father's footsteps to rescue his mother from evil Ladja. Finding the heavenly hero who wields the Zenithian sword is his only hope."/>
    <n v="24.114000000000001"/>
    <n v="148"/>
    <n v="6.8"/>
    <x v="1"/>
    <x v="1331"/>
    <s v="https://image.tmdb.org/t/p/original/5R70ehKGh5V0ZYOdikxwSfoLGMt.jpg"/>
  </r>
  <r>
    <x v="2963"/>
    <n v="11"/>
    <n v="2"/>
    <n v="1983"/>
    <x v="3999"/>
    <s v="Six-year-old Ataru steps on Elle's shadow during an impromptu game of shadow-tag; in Elle's culture, this is viewed as a marriage proposal. Eleven years later, Elle returns to Earth in order to marry Ataru â€”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
    <n v="24.109000000000002"/>
    <n v="20"/>
    <n v="6.4"/>
    <x v="1"/>
    <x v="1157"/>
    <s v="https://image.tmdb.org/t/p/original/uTdTPnXZ8x8yuPfKR7T9fWeArON.jpg"/>
  </r>
  <r>
    <x v="2910"/>
    <n v="27"/>
    <n v="10"/>
    <n v="2000"/>
    <x v="4000"/>
    <s v="Young adults become fascinated by the events of the three missing filmmakers in Maryland, so they decide to go into the same woods and find out what really happened."/>
    <n v="24.108000000000001"/>
    <n v="600"/>
    <n v="4.2"/>
    <x v="0"/>
    <x v="311"/>
    <s v="https://image.tmdb.org/t/p/original/zJaDiLbMyrshQ4OJeaD7C78ANeD.jpg"/>
  </r>
  <r>
    <x v="2864"/>
    <n v="13"/>
    <n v="2"/>
    <n v="1987"/>
    <x v="4001"/>
    <s v="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
    <n v="24.097000000000001"/>
    <n v="1261"/>
    <n v="6.3"/>
    <x v="0"/>
    <x v="208"/>
    <s v="https://image.tmdb.org/t/p/original/yo87I8MxzRf9ZsN6Awc2kM8vGwq.jpg"/>
  </r>
  <r>
    <x v="2964"/>
    <n v="13"/>
    <n v="12"/>
    <n v="2019"/>
    <x v="4002"/>
    <s v="Bombshell is a revealing look inside the most powerful and controversial media empire of all time; and the explosive story of the women who brought down the infamous man who created it."/>
    <n v="24.08"/>
    <n v="2328"/>
    <n v="6.8"/>
    <x v="0"/>
    <x v="173"/>
    <s v="https://image.tmdb.org/t/p/original/gbPfvwBqbiHpQkYZQvVwB6MVauV.jpg"/>
  </r>
  <r>
    <x v="1323"/>
    <n v="25"/>
    <n v="12"/>
    <n v="2019"/>
    <x v="4003"/>
    <s v="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
    <n v="24.07"/>
    <n v="92"/>
    <n v="7.9"/>
    <x v="8"/>
    <x v="254"/>
    <s v="https://image.tmdb.org/t/p/original/w6N6xJvvjY6pLxOnHz5yu9Z8quG.jpg"/>
  </r>
  <r>
    <x v="1144"/>
    <n v="21"/>
    <n v="2"/>
    <n v="2013"/>
    <x v="4004"/>
    <s v="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
    <n v="24.067"/>
    <n v="1998"/>
    <n v="6"/>
    <x v="0"/>
    <x v="1332"/>
    <s v="https://image.tmdb.org/t/p/original/unjVtbWDWIQvVUeiPUTzyykQiVF.jpg"/>
  </r>
  <r>
    <x v="2965"/>
    <n v="12"/>
    <n v="2"/>
    <n v="1999"/>
    <x v="4005"/>
    <s v="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
    <n v="24.058"/>
    <n v="257"/>
    <n v="6.2"/>
    <x v="10"/>
    <x v="650"/>
    <s v="https://image.tmdb.org/t/p/original/vzY0zAdfnLZaVQrQcivasBDTmm4.jpg"/>
  </r>
  <r>
    <x v="555"/>
    <n v="10"/>
    <n v="12"/>
    <n v="2021"/>
    <x v="4006"/>
    <s v="A story of a family seeking shelter in a neighborâ€™s bunker while the American economy is in collapse and the nation under martial law. There they find the danger inside is potentially greater than the danger outside."/>
    <n v="24.05"/>
    <n v="16"/>
    <n v="6.7"/>
    <x v="0"/>
    <x v="98"/>
    <s v="https://image.tmdb.org/t/p/original/isAGLrCGprcmYrpFLX0Amr4g6AS.jpg"/>
  </r>
  <r>
    <x v="1050"/>
    <n v="14"/>
    <n v="2"/>
    <n v="2010"/>
    <x v="4007"/>
    <s v="Pop star Christopher Wilde has fame, fortune and a big-budget Hollywood movie awaiting him. But after meeting Jessica Olson, a down-to-earth girl from the Midwest, he is faced with following his heart or doing what's best for his career."/>
    <n v="24.05"/>
    <n v="1014"/>
    <n v="7"/>
    <x v="0"/>
    <x v="1333"/>
    <s v="https://image.tmdb.org/t/p/original/1CgkCNF5fYAp9d5pDzp7BEnZD0b.jpg"/>
  </r>
  <r>
    <x v="2763"/>
    <n v="8"/>
    <n v="6"/>
    <n v="2001"/>
    <x v="4008"/>
    <s v="A comedy that follows the chaos that ensues when a meteor hits the Earth carrying alien life forms that give new meaning to the term &quot;survival of the fittest.&quot; David Duchovny, Orlando Jones, Seann William Scott, and Julianne Moore are the only people standing between the aliens and world domination... which could be bad news for the Earth."/>
    <n v="24.05"/>
    <n v="1744"/>
    <n v="6"/>
    <x v="0"/>
    <x v="1334"/>
    <s v="https://image.tmdb.org/t/p/original/dwIrP544LxJtXToLpzkEa08pIMm.jpg"/>
  </r>
  <r>
    <x v="2966"/>
    <n v="28"/>
    <n v="5"/>
    <n v="1958"/>
    <x v="4009"/>
    <s v="A retired San Francisco detective suffering from acrophobia investigates the strange activities of an old friend's wife, all the while becoming dangerously obsessed with her."/>
    <n v="24.045000000000002"/>
    <n v="4478"/>
    <n v="8.1999999999999993"/>
    <x v="0"/>
    <x v="1335"/>
    <s v="https://image.tmdb.org/t/p/original/dg9escdBIAAATxlUeTya9gurTtI.jpg"/>
  </r>
  <r>
    <x v="2967"/>
    <n v="1"/>
    <n v="6"/>
    <n v="2012"/>
    <x v="4010"/>
    <s v="The &quot;unsinkable&quot;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
    <n v="24.044"/>
    <n v="18"/>
    <n v="6.9"/>
    <x v="0"/>
    <x v="95"/>
    <s v="https://image.tmdb.org/t/p/original/uAaXfaJpKjmsA3F1KgowcRJPKPM.jpg"/>
  </r>
  <r>
    <x v="2968"/>
    <n v="2"/>
    <n v="2"/>
    <n v="1968"/>
    <x v="4011"/>
    <s v="In the southern town, a gang of &quot;currency traders&quot;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
    <n v="24.04"/>
    <n v="200"/>
    <n v="7.9"/>
    <x v="5"/>
    <x v="1336"/>
    <s v="https://image.tmdb.org/t/p/original/iwVRDsZAuJmulnPKeYxhezzpr9A.jpg"/>
  </r>
  <r>
    <x v="2969"/>
    <n v="5"/>
    <n v="3"/>
    <n v="1998"/>
    <x v="4012"/>
    <s v="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n v="24.033999999999999"/>
    <n v="2319"/>
    <n v="7.4"/>
    <x v="0"/>
    <x v="100"/>
    <s v="https://image.tmdb.org/t/p/original/tMmX3tOOZDNlHY2AvUnQPyVsxXn.jpg"/>
  </r>
  <r>
    <x v="2602"/>
    <n v="15"/>
    <n v="9"/>
    <n v="2016"/>
    <x v="4013"/>
    <s v="CIA employee Edward Snowden leaks thousands of classified documents to the press."/>
    <n v="24.03"/>
    <n v="3660"/>
    <n v="7.1"/>
    <x v="0"/>
    <x v="1337"/>
    <s v="https://image.tmdb.org/t/p/original/yfK7zxNL63VWfluFuoUaJj5PdNw.jpg"/>
  </r>
  <r>
    <x v="2038"/>
    <n v="4"/>
    <n v="3"/>
    <n v="2017"/>
    <x v="2373"/>
    <s v="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
    <n v="24.029"/>
    <n v="607"/>
    <n v="6.1"/>
    <x v="0"/>
    <x v="10"/>
    <s v="https://image.tmdb.org/t/p/original/9FN5n8wGYrfSJaKGF9uObdKimIh.jpg"/>
  </r>
  <r>
    <x v="2970"/>
    <n v="7"/>
    <n v="2"/>
    <n v="2017"/>
    <x v="4014"/>
    <s v="A long forgotten ancient spacecraft discovered on Earth. Investigations carried out by Scout transport her to the moon whereupon she meets the impressive machines preserving the wisdom of that long lost civilization."/>
    <n v="24.027999999999999"/>
    <n v="50"/>
    <n v="4.5999999999999996"/>
    <x v="0"/>
    <x v="76"/>
    <s v="https://image.tmdb.org/t/p/original/cqMH1aIvOUjeF9S0fog0zdntHtH.jpg"/>
  </r>
  <r>
    <x v="355"/>
    <n v="3"/>
    <n v="5"/>
    <n v="2019"/>
    <x v="1862"/>
    <s v="A psychological thriller about a young married couple who buys a beautiful Napa Valley house on several acres of land only to find that the man they bought it from refuses to let go of the property."/>
    <n v="24.024999999999999"/>
    <n v="413"/>
    <n v="6.1"/>
    <x v="0"/>
    <x v="2"/>
    <s v="https://image.tmdb.org/t/p/original/p9xKyetr0ihJ2K6HJMeXzc4IwEv.jpg"/>
  </r>
  <r>
    <x v="2971"/>
    <n v="30"/>
    <n v="8"/>
    <n v="1972"/>
    <x v="2349"/>
    <s v="Two teenage girls try to buy marijuana in the city - where they get kidnapped and brutalized by a gang of psychotic convicts."/>
    <n v="24.021999999999998"/>
    <n v="464"/>
    <n v="5.9"/>
    <x v="0"/>
    <x v="98"/>
    <s v="https://image.tmdb.org/t/p/original/dPKEE6bLmcJdfIO5NQjLu58muIf.jpg"/>
  </r>
  <r>
    <x v="2972"/>
    <n v="2"/>
    <n v="12"/>
    <n v="2016"/>
    <x v="4015"/>
    <s v="A bachelor party becomes a savage fight for survival when the groomsmen unwittingly unleash a fabled predator upon the festivities. Feature film adapted from the V/H/S (2012) anthology segment 'Amateur Night.'"/>
    <n v="24.018999999999998"/>
    <n v="199"/>
    <n v="6"/>
    <x v="0"/>
    <x v="14"/>
    <s v="https://image.tmdb.org/t/p/original/dAEodQQODOtOlhiQQTW7n1eS9ft.jpg"/>
  </r>
  <r>
    <x v="520"/>
    <n v="25"/>
    <n v="12"/>
    <n v="2014"/>
    <x v="4016"/>
    <s v="A chronicle of the life of Louis Zamperini, an Olympic runner who was taken prisoner by Japanese forces during World War II."/>
    <n v="24.012"/>
    <n v="3475"/>
    <n v="7.5"/>
    <x v="0"/>
    <x v="43"/>
    <s v="https://image.tmdb.org/t/p/original/vAlHUjHwLWMV5mg4epGR9WSIfiy.jpg"/>
  </r>
  <r>
    <x v="1071"/>
    <n v="25"/>
    <n v="12"/>
    <n v="2007"/>
    <x v="4017"/>
    <s v="A lonely boy discovers a mysterious egg that hatches a sea creature of Scottish legend."/>
    <n v="24.01"/>
    <n v="835"/>
    <n v="6.4"/>
    <x v="0"/>
    <x v="407"/>
    <s v="https://image.tmdb.org/t/p/original/h9DV6KItNutJmrPzT1xrAO6fIzy.jpg"/>
  </r>
  <r>
    <x v="2973"/>
    <n v="12"/>
    <n v="1"/>
    <n v="2010"/>
    <x v="4018"/>
    <s v="Bruno's plan to win back his ex-girlfriend hits a snag when he becomes attracted to her boyfriend."/>
    <n v="24.009"/>
    <n v="79"/>
    <n v="7.2"/>
    <x v="4"/>
    <x v="121"/>
    <s v="https://image.tmdb.org/t/p/original/jde6YzOow74aNq1VNIJ9z03TXxE.jpg"/>
  </r>
  <r>
    <x v="2974"/>
    <n v="8"/>
    <n v="11"/>
    <n v="1951"/>
    <x v="4019"/>
    <s v="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
    <n v="24.007000000000001"/>
    <n v="284"/>
    <n v="7.1"/>
    <x v="0"/>
    <x v="533"/>
    <s v="https://image.tmdb.org/t/p/original/205q2KznSETw5MeUHupvusQGXDC.jpg"/>
  </r>
  <r>
    <x v="2975"/>
    <n v="27"/>
    <n v="3"/>
    <n v="1985"/>
    <x v="4020"/>
    <s v="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
    <n v="24.004999999999999"/>
    <n v="884"/>
    <n v="7"/>
    <x v="0"/>
    <x v="961"/>
    <s v="https://image.tmdb.org/t/p/original/l3nRJ9Cs7C1AZ7das8S76QqwqjI.jpg"/>
  </r>
  <r>
    <x v="1223"/>
    <n v="12"/>
    <n v="9"/>
    <n v="2013"/>
    <x v="4021"/>
    <s v="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
    <n v="24.001999999999999"/>
    <n v="1553"/>
    <n v="5.6"/>
    <x v="0"/>
    <x v="5"/>
    <s v="https://image.tmdb.org/t/p/original/nbnRAibyPSt0ProTJI3hH13KHaL.jpg"/>
  </r>
  <r>
    <x v="266"/>
    <n v="10"/>
    <n v="5"/>
    <n v="2018"/>
    <x v="4022"/>
    <s v="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
    <n v="23.998000000000001"/>
    <n v="846"/>
    <n v="6.2"/>
    <x v="0"/>
    <x v="35"/>
    <s v="https://image.tmdb.org/t/p/original/749iUAWQWeutQuTd9excjmigecw.jpg"/>
  </r>
  <r>
    <x v="2976"/>
    <n v="23"/>
    <n v="7"/>
    <n v="1999"/>
    <x v="4023"/>
    <s v="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
    <n v="23.998000000000001"/>
    <n v="1062"/>
    <n v="5.4"/>
    <x v="0"/>
    <x v="1338"/>
    <s v="https://image.tmdb.org/t/p/original/dU07NZikdFAA5cK63yyHfy07uS4.jpg"/>
  </r>
  <r>
    <x v="2977"/>
    <n v="16"/>
    <n v="2"/>
    <n v="2022"/>
    <x v="4024"/>
    <s v="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
    <n v="23.995000000000001"/>
    <n v="8"/>
    <n v="6.4"/>
    <x v="0"/>
    <x v="95"/>
    <s v="https://image.tmdb.org/t/p/original/fBJ5ZjFJ6IHQWz90SsW80PizVlF.jpg"/>
  </r>
  <r>
    <x v="2978"/>
    <n v="17"/>
    <n v="10"/>
    <n v="2013"/>
    <x v="609"/>
    <s v="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
    <n v="23.991"/>
    <n v="497"/>
    <n v="5.7"/>
    <x v="0"/>
    <x v="1339"/>
    <s v="https://image.tmdb.org/t/p/original/wIg7TclH6PUcvTWFh0QdtU5Wcvt.jpg"/>
  </r>
  <r>
    <x v="150"/>
    <n v="25"/>
    <n v="12"/>
    <n v="2020"/>
    <x v="4025"/>
    <s v="A Texan traveling across the wild West bringing the news of the world to local townspeople, agrees to help rescue a young girl who was kidnapped."/>
    <n v="23.99"/>
    <n v="1295"/>
    <n v="7"/>
    <x v="0"/>
    <x v="1340"/>
    <s v="https://image.tmdb.org/t/p/original/fYQCgVRsQTEfUrP7cW5iAFVYOlh.jpg"/>
  </r>
  <r>
    <x v="1376"/>
    <n v="23"/>
    <n v="9"/>
    <n v="2005"/>
    <x v="4026"/>
    <s v="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
    <n v="23.99"/>
    <n v="224"/>
    <n v="6.7"/>
    <x v="0"/>
    <x v="59"/>
    <s v="https://image.tmdb.org/t/p/original/gOVdfrRfzQjYwezOxIap13j05d8.jpg"/>
  </r>
  <r>
    <x v="2979"/>
    <n v="24"/>
    <n v="6"/>
    <n v="1987"/>
    <x v="4027"/>
    <s v="When the nefarious Dark Helmet hatches a plan to snatch Princess Vespa and steal her planet's air, space-bum-for-hire Lone Starr and his clueless sidekick fly to the rescue. Along the way, they meet Yogurt, who puts Lone Starr wise to the power of &quot;The Schwartz.&quot; Can he master it in time to save the day?"/>
    <n v="23.988"/>
    <n v="2313"/>
    <n v="6.8"/>
    <x v="0"/>
    <x v="668"/>
    <s v="https://image.tmdb.org/t/p/original/o624HTt93iIJIc1Sg5hNkDTnk5l.jpg"/>
  </r>
  <r>
    <x v="1526"/>
    <n v="13"/>
    <n v="7"/>
    <n v="2017"/>
    <x v="4028"/>
    <s v="An artist falls for a married young woman while he's commissioned to paint her portrait. The two invest in the risky tulip market in hopes to build a future together."/>
    <n v="23.984999999999999"/>
    <n v="553"/>
    <n v="6.5"/>
    <x v="0"/>
    <x v="73"/>
    <s v="https://image.tmdb.org/t/p/original/aGBRTDMuYDKCA9g7NTGwtMZBWd.jpg"/>
  </r>
  <r>
    <x v="2980"/>
    <n v="4"/>
    <n v="4"/>
    <n v="2001"/>
    <x v="4029"/>
    <s v="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
    <n v="23.984999999999999"/>
    <n v="3582"/>
    <n v="7.4"/>
    <x v="0"/>
    <x v="268"/>
    <s v="https://image.tmdb.org/t/p/original/yYZFVfk8aeMP4GxBSU9MTvqs9mJ.jpg"/>
  </r>
  <r>
    <x v="1541"/>
    <n v="13"/>
    <n v="2"/>
    <n v="2019"/>
    <x v="4030"/>
    <s v="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
    <n v="23.981999999999999"/>
    <n v="2702"/>
    <n v="6.3"/>
    <x v="0"/>
    <x v="1341"/>
    <s v="https://image.tmdb.org/t/p/original/4tdnePOkOOzwuGPEOAHp8UA4vqx.jpg"/>
  </r>
  <r>
    <x v="2981"/>
    <n v="26"/>
    <n v="11"/>
    <n v="1942"/>
    <x v="4031"/>
    <s v="In Casablanca, Morocco in December 1941, a cynical American expatriate meets a former lover, with unforeseen complications."/>
    <n v="23.975999999999999"/>
    <n v="4138"/>
    <n v="8.1999999999999993"/>
    <x v="0"/>
    <x v="73"/>
    <s v="https://image.tmdb.org/t/p/original/5K7cOHoay2mZusSLezBOY0Qxh8a.jpg"/>
  </r>
  <r>
    <x v="2982"/>
    <n v="9"/>
    <n v="3"/>
    <n v="1978"/>
    <x v="4032"/>
    <s v="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
    <n v="23.97"/>
    <n v="2868"/>
    <n v="8"/>
    <x v="0"/>
    <x v="43"/>
    <s v="https://image.tmdb.org/t/p/original/bbGtogDZOg09bm42KIpCXUXICkh.jpg"/>
  </r>
  <r>
    <x v="2983"/>
    <n v="8"/>
    <n v="6"/>
    <n v="2009"/>
    <x v="4033"/>
    <s v="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
    <n v="23.966999999999999"/>
    <n v="975"/>
    <n v="6.3"/>
    <x v="0"/>
    <x v="1342"/>
    <s v="https://image.tmdb.org/t/p/original/eJg8Vg51qlbNeFMR8LCxzqXGy4M.jpg"/>
  </r>
  <r>
    <x v="2521"/>
    <n v="21"/>
    <n v="4"/>
    <n v="2016"/>
    <x v="4034"/>
    <s v="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
    <n v="23.954999999999998"/>
    <n v="198"/>
    <n v="6.9"/>
    <x v="5"/>
    <x v="371"/>
    <s v="https://image.tmdb.org/t/p/original/7WF4EeNJvqDfhxWGbOLg7jw6XuH.jpg"/>
  </r>
  <r>
    <x v="2984"/>
    <n v="5"/>
    <n v="9"/>
    <n v="2011"/>
    <x v="4035"/>
    <s v="In this modern telling of the classic tale, aspiring singer Katie Gibbs falls for the new boy at her performing arts high school. But Katie's wicked stepmother and stepsister are scheming to crush her dream before she can sing her way into his heart."/>
    <n v="23.954999999999998"/>
    <n v="915"/>
    <n v="6.4"/>
    <x v="0"/>
    <x v="241"/>
    <s v="https://image.tmdb.org/t/p/original/awuuwPA8Hy9c5EH04xwkEXOSYiL.jpg"/>
  </r>
  <r>
    <x v="2065"/>
    <n v="13"/>
    <n v="8"/>
    <n v="2009"/>
    <x v="4036"/>
    <s v="A retired legal counselor writes a novel hoping to find closure for one of his past unresolved homicide cases and for his unreciprocated love with his superior - both of which still haunt him decades later."/>
    <n v="23.945"/>
    <n v="1964"/>
    <n v="8"/>
    <x v="4"/>
    <x v="386"/>
    <s v="https://image.tmdb.org/t/p/original/r3FctmAMk2tbrwxuWdpeLrZLwIz.jpg"/>
  </r>
  <r>
    <x v="2985"/>
    <n v="7"/>
    <n v="9"/>
    <n v="2012"/>
    <x v="4037"/>
    <s v="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
    <n v="23.937999999999999"/>
    <n v="4049"/>
    <n v="6.8"/>
    <x v="0"/>
    <x v="307"/>
    <s v="https://image.tmdb.org/t/p/original/wLx65gtGVnUFCxceHWGszcruCZj.jpg"/>
  </r>
  <r>
    <x v="2986"/>
    <n v="26"/>
    <n v="12"/>
    <n v="2007"/>
    <x v="4038"/>
    <s v="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
    <n v="23.937000000000001"/>
    <n v="5009"/>
    <n v="8.1"/>
    <x v="0"/>
    <x v="78"/>
    <s v="https://image.tmdb.org/t/p/original/fa0RDkAlCec0STeMNAhPaF89q6U.jpg"/>
  </r>
  <r>
    <x v="211"/>
    <n v="26"/>
    <n v="8"/>
    <n v="2016"/>
    <x v="4039"/>
    <s v="Eva Arctander is born with hypertrichosis, meaning that she is covered from head to toe with fine blonde hair. Her father is so ashamed of her that he hides her away from the world in their apartment. However, Evaâ€™s nanny fights for her right to be treated like everyone else."/>
    <n v="23.936"/>
    <n v="109"/>
    <n v="6.9"/>
    <x v="17"/>
    <x v="78"/>
    <s v="https://image.tmdb.org/t/p/original/3jE3pFIN42ykmgcMLwDGjqwcmUI.jpg"/>
  </r>
  <r>
    <x v="2646"/>
    <n v="22"/>
    <n v="10"/>
    <n v="2009"/>
    <x v="4040"/>
    <s v="In the run-up to the release of 'Uncharted 2: Among Thieves', Naughty Dog and Sony Computer Entertainment published 'Uncharted: Eye of Indra'._x000d_ This motion comic is a prequel to the events shown in 'Uncharted: Drake's Fortune',"/>
    <n v="23.922999999999998"/>
    <n v="2"/>
    <n v="4.5"/>
    <x v="0"/>
    <x v="539"/>
    <s v="https://image.tmdb.org/t/p/original/kw03vncbtgjgx9OZqpSZzdtC4x1.jpg"/>
  </r>
  <r>
    <x v="2987"/>
    <n v="7"/>
    <n v="6"/>
    <n v="2001"/>
    <x v="4041"/>
    <s v="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
    <n v="23.920999999999999"/>
    <n v="2156"/>
    <n v="6.2"/>
    <x v="0"/>
    <x v="5"/>
    <s v="https://image.tmdb.org/t/p/original/pDoI9pO6EPunPTDPXiubRDgZPnR.jpg"/>
  </r>
  <r>
    <x v="2988"/>
    <n v="29"/>
    <n v="6"/>
    <n v="2001"/>
    <x v="4042"/>
    <s v="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
    <n v="23.911999999999999"/>
    <n v="5078"/>
    <n v="7"/>
    <x v="0"/>
    <x v="1343"/>
    <s v="https://image.tmdb.org/t/p/original/wnUAcUrMRGPPZUDroLeZhSjLkuu.jpg"/>
  </r>
  <r>
    <x v="2989"/>
    <n v="3"/>
    <n v="12"/>
    <n v="1990"/>
    <x v="4043"/>
    <s v="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
    <n v="23.91"/>
    <n v="172"/>
    <n v="6.4"/>
    <x v="4"/>
    <x v="78"/>
    <s v="https://image.tmdb.org/t/p/original/fFuvTGhMDlEcUZdAwFvPbkogIjz.jpg"/>
  </r>
  <r>
    <x v="2990"/>
    <n v="20"/>
    <n v="10"/>
    <n v="2000"/>
    <x v="4044"/>
    <s v="Like some other kids, 12-year-old Trevor McKinney believed in the goodness of human nature. Like many other kids, he was determined to change the world for the better. Unlike most other kids, he succeeded."/>
    <n v="23.907"/>
    <n v="1409"/>
    <n v="7.3"/>
    <x v="0"/>
    <x v="78"/>
    <s v="https://image.tmdb.org/t/p/original/62OIokwaxFwBFWM147ijLJsaVJD.jpg"/>
  </r>
  <r>
    <x v="2991"/>
    <n v="20"/>
    <n v="2"/>
    <n v="2009"/>
    <x v="4045"/>
    <s v="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
    <n v="23.902999999999999"/>
    <n v="153"/>
    <n v="4.9000000000000004"/>
    <x v="0"/>
    <x v="98"/>
    <s v="https://image.tmdb.org/t/p/original/Fx6BRXPaO6ZJriVCs08sbpF06D.jpg"/>
  </r>
  <r>
    <x v="2790"/>
    <n v="1"/>
    <n v="10"/>
    <n v="2019"/>
    <x v="4046"/>
    <s v="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
    <n v="23.895"/>
    <n v="2397"/>
    <n v="6.5"/>
    <x v="0"/>
    <x v="1344"/>
    <s v="https://image.tmdb.org/t/p/original/6LlqyjAik3Kh68QQ9AchSJEF0Z5.jpg"/>
  </r>
  <r>
    <x v="2992"/>
    <n v="29"/>
    <n v="8"/>
    <n v="2002"/>
    <x v="4047"/>
    <s v="A biography of artist Frida Kahlo, who channeled the pain of a crippling injury and her tempestuous marriage into her work."/>
    <n v="23.89"/>
    <n v="1700"/>
    <n v="7.5"/>
    <x v="0"/>
    <x v="73"/>
    <s v="https://image.tmdb.org/t/p/original/a4hgR6aKoohB6MHni171jbi9BkU.jpg"/>
  </r>
  <r>
    <x v="2993"/>
    <n v="24"/>
    <n v="1"/>
    <n v="2019"/>
    <x v="4048"/>
    <s v="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
    <n v="23.882999999999999"/>
    <n v="59"/>
    <n v="6.9"/>
    <x v="5"/>
    <x v="92"/>
    <s v="https://image.tmdb.org/t/p/original/sVizGmUr06F8LrVXt6nEYrmwmos.jpg"/>
  </r>
  <r>
    <x v="2994"/>
    <n v="1"/>
    <n v="9"/>
    <n v="1954"/>
    <x v="4049"/>
    <s v="A wheelchair-bound photographer spies on his neighbors from his apartment window and becomes convinced one of them has committed murder."/>
    <n v="23.872"/>
    <n v="5001"/>
    <n v="8.4"/>
    <x v="0"/>
    <x v="74"/>
    <s v="https://image.tmdb.org/t/p/original/qitnZcLP7C9DLRuPpmvZ7GiEjJN.jpg"/>
  </r>
  <r>
    <x v="394"/>
    <n v="15"/>
    <n v="3"/>
    <n v="2019"/>
    <x v="4050"/>
    <s v="The sextuplets attend a high school class reunion. There, they see all their former classmates who have become &quot;proper&quot; adults with company jobs.  The sextuplets sulk about this and go home and drink until they fall asleep. But when they wake up, a certain scene awaits them."/>
    <n v="23.870999999999999"/>
    <n v="7"/>
    <n v="7.6"/>
    <x v="1"/>
    <x v="1345"/>
    <s v="https://image.tmdb.org/t/p/original/g8LwuhNsvaaQBWkIn18VmYg5jPr.jpg"/>
  </r>
  <r>
    <x v="31"/>
    <n v="15"/>
    <n v="10"/>
    <n v="2020"/>
    <x v="4051"/>
    <s v="An unlikely trio of heroes â€“ a dragon, a boy and a forest brownie â€“ embark on an epic adventure to find the â€œRim of Heavenâ€ - the mythological safe haven for all dragons."/>
    <n v="23.861000000000001"/>
    <n v="114"/>
    <n v="7.3"/>
    <x v="0"/>
    <x v="225"/>
    <s v="https://image.tmdb.org/t/p/original/ucDrOXUrVnr9X3ZmXP2Q68HDIHr.jpg"/>
  </r>
  <r>
    <x v="2965"/>
    <n v="12"/>
    <n v="2"/>
    <n v="1999"/>
    <x v="4052"/>
    <s v="Following a bomb scare in the 1960s that locked the Webers into their bomb shelter for 35 years, Adam now ventures forth into Los Angeles to obtain food and supplies for his family, and a non-mutant wife for himself."/>
    <n v="23.86"/>
    <n v="792"/>
    <n v="6.7"/>
    <x v="0"/>
    <x v="1346"/>
    <s v="https://image.tmdb.org/t/p/original/qVN4bbVX2tzaNbAdEJT5eOPq26c.jpg"/>
  </r>
  <r>
    <x v="2995"/>
    <n v="8"/>
    <n v="12"/>
    <n v="2017"/>
    <x v="4053"/>
    <s v="Competitive ice skater Tonya Harding rises amongst the ranks at the U.S. Figure Skating Championships, but her future in the sport is thrown into doubt when her ex-husband intervenes."/>
    <n v="23.855"/>
    <n v="4743"/>
    <n v="7.5"/>
    <x v="0"/>
    <x v="78"/>
    <s v="https://image.tmdb.org/t/p/original/6gNXwSHxaksR1PjVZRqNapmkgj3.jpg"/>
  </r>
  <r>
    <x v="2996"/>
    <n v="7"/>
    <n v="3"/>
    <n v="1998"/>
    <x v="4054"/>
    <s v="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
    <n v="23.841000000000001"/>
    <n v="18"/>
    <n v="6.7"/>
    <x v="1"/>
    <x v="204"/>
    <s v="https://image.tmdb.org/t/p/original/7wAQPPC4XLMvAvwCvR0k6V711my.jpg"/>
  </r>
  <r>
    <x v="2997"/>
    <n v="13"/>
    <n v="10"/>
    <n v="2010"/>
    <x v="4055"/>
    <s v="When his peaceful life is threatened by a high-tech assassin, former black-ops agent, Frank Moses reassembles his old team in a last ditch effort to survive and uncover his assailants."/>
    <n v="23.841000000000001"/>
    <n v="5621"/>
    <n v="6.7"/>
    <x v="0"/>
    <x v="274"/>
    <s v="https://image.tmdb.org/t/p/original/jKntKE55uQTk38NwvkOMbxclBUT.jpg"/>
  </r>
  <r>
    <x v="2998"/>
    <n v="10"/>
    <n v="9"/>
    <n v="2016"/>
    <x v="4056"/>
    <s v="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
    <n v="23.829000000000001"/>
    <n v="39"/>
    <n v="7"/>
    <x v="1"/>
    <x v="366"/>
    <s v="https://image.tmdb.org/t/p/original/SLHihTxfDYlq3gH9BDY3rQ6GN1.jpg"/>
  </r>
  <r>
    <x v="2999"/>
    <n v="30"/>
    <n v="1"/>
    <n v="2021"/>
    <x v="4057"/>
    <s v="On the last day of 1999, 20-year-old Sebastian locks himself in a TV studio. He has two hostages, a gun, and an important message for the world. The story of the attack explores a rebelâ€™s extreme measures and last resort."/>
    <n v="23.827000000000002"/>
    <n v="67"/>
    <n v="5"/>
    <x v="15"/>
    <x v="351"/>
    <s v="https://image.tmdb.org/t/p/original/mEegKDrhRZVnn0Y87TdKqGwjowo.jpg"/>
  </r>
  <r>
    <x v="233"/>
    <n v="29"/>
    <n v="4"/>
    <n v="2021"/>
    <x v="4058"/>
    <s v="Alice, a young and talented sous chef at NY's top restaurant, receives an invitation to judge a food competition for a prestigious annual fundraiser."/>
    <n v="23.824999999999999"/>
    <n v="27"/>
    <n v="6"/>
    <x v="0"/>
    <x v="1347"/>
    <s v="https://image.tmdb.org/t/p/original/wcttASR9kcbq7ZpVcMbm3mj3qGx.jpg"/>
  </r>
  <r>
    <x v="3000"/>
    <n v="9"/>
    <n v="2"/>
    <n v="1986"/>
    <x v="4059"/>
    <s v="An erotic story about a woman, the assistant of an art gallery, who gets involved in an impersonal affair with a man. She barely knows about his life, only about the sex games they play, so the relationship begins to get complicated."/>
    <n v="23.817"/>
    <n v="719"/>
    <n v="6.1"/>
    <x v="0"/>
    <x v="73"/>
    <s v="https://image.tmdb.org/t/p/original/vnTCgupgTMZSGbl1InrO2UhTz9S.jpg"/>
  </r>
  <r>
    <x v="3001"/>
    <n v="15"/>
    <n v="9"/>
    <n v="2020"/>
    <x v="4060"/>
    <s v="Two children discover that their mother is gone. The youngest of the pair, adventurer and upcomming singer, Long Johnson forces his older sister, Lily Johnson, to hunt down a unicorn with magical blood."/>
    <n v="23.802"/>
    <n v="37"/>
    <n v="7.2"/>
    <x v="0"/>
    <x v="262"/>
    <s v="https://image.tmdb.org/t/p/original/9juXj68arIv7A20X7FAiJlJGSJd.jpg"/>
  </r>
  <r>
    <x v="3002"/>
    <n v="5"/>
    <n v="10"/>
    <n v="2012"/>
    <x v="4061"/>
    <s v="After a bad break up with Tyler, Mia tries to celebrate her birthday by inviting her friend Simon as her date. With best friends Kristen and Sara at her side, or so she thought, lies, distrust and sexual desires occur during a night full of drama and birthday sex."/>
    <n v="23.802"/>
    <n v="14"/>
    <n v="6.5"/>
    <x v="0"/>
    <x v="73"/>
    <s v="https://image.tmdb.org/t/p/original/dLfzN5R3QIVtkKiCNn2me1ilfMS.jpg"/>
  </r>
  <r>
    <x v="3003"/>
    <n v="17"/>
    <n v="11"/>
    <n v="1995"/>
    <x v="4062"/>
    <s v="Identical 9-year-olds from very different backgrounds: orphaned Amanda and wealthy Alyssa meet at summer camp and decide to switch places -- and play matchmaker between Alyssa's dad, Roger, and the kind social worker who cares for Amanda."/>
    <n v="23.797000000000001"/>
    <n v="724"/>
    <n v="6.4"/>
    <x v="0"/>
    <x v="241"/>
    <s v="https://image.tmdb.org/t/p/original/sdes5TrRbymELYLG85YIxmFb1OP.jpg"/>
  </r>
  <r>
    <x v="3004"/>
    <n v="17"/>
    <n v="2"/>
    <n v="1979"/>
    <x v="4063"/>
    <s v="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
    <n v="23.797000000000001"/>
    <n v="109"/>
    <n v="6.7"/>
    <x v="10"/>
    <x v="504"/>
    <s v="https://image.tmdb.org/t/p/original/gF6SqoziLHpKlTmwzm79b10LM0K.jpg"/>
  </r>
  <r>
    <x v="2869"/>
    <n v="3"/>
    <n v="4"/>
    <n v="1998"/>
    <x v="4064"/>
    <s v="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
    <n v="23.786000000000001"/>
    <n v="963"/>
    <n v="5.3"/>
    <x v="0"/>
    <x v="48"/>
    <s v="https://image.tmdb.org/t/p/original/4miEpZmUOMqV8P0T6oq5HVBiVHw.jpg"/>
  </r>
  <r>
    <x v="3005"/>
    <n v="29"/>
    <n v="12"/>
    <n v="2017"/>
    <x v="4065"/>
    <s v="In a world overrun by zombies, military personnel and survivalists live in an underground bunker while they seek a cure."/>
    <n v="23.780999999999999"/>
    <n v="477"/>
    <n v="4.5999999999999996"/>
    <x v="0"/>
    <x v="714"/>
    <s v="https://image.tmdb.org/t/p/original/3jM4C1wJxHLWlF4tcSyyv6fnJPR.jpg"/>
  </r>
  <r>
    <x v="3006"/>
    <n v="2"/>
    <n v="2"/>
    <n v="2005"/>
    <x v="4066"/>
    <s v="Raised as a slave, Danny is used to fighting for his survival. In fact, his &quot;master,&quot;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
    <n v="23.779"/>
    <n v="1561"/>
    <n v="6.9"/>
    <x v="0"/>
    <x v="145"/>
    <s v="https://image.tmdb.org/t/p/original/eOmXfQgDLUndae2xnwJfV0JZ2JN.jpg"/>
  </r>
  <r>
    <x v="3007"/>
    <n v="7"/>
    <n v="11"/>
    <n v="2018"/>
    <x v="4067"/>
    <s v="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
    <n v="23.776"/>
    <n v="427"/>
    <n v="6.7"/>
    <x v="0"/>
    <x v="1348"/>
    <s v="https://image.tmdb.org/t/p/original/1Y09MkMJ8CESSPW4fcbDm9s5cAS.jpg"/>
  </r>
  <r>
    <x v="3008"/>
    <n v="11"/>
    <n v="10"/>
    <n v="1961"/>
    <x v="4068"/>
    <s v="Who is Jesus, and why does he impact all he meets? He is respected and reviled, emulated and accused, beloved, betrayed, and finally crucified. Yet that terrible fate would not be the end of the story."/>
    <n v="23.774999999999999"/>
    <n v="134"/>
    <n v="7"/>
    <x v="0"/>
    <x v="173"/>
    <s v="https://image.tmdb.org/t/p/original/z5y2iFITdSCKlFWpOgSf7Nbv3fK.jpg"/>
  </r>
  <r>
    <x v="932"/>
    <n v="10"/>
    <n v="12"/>
    <n v="2020"/>
    <x v="4069"/>
    <s v="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
    <n v="23.771000000000001"/>
    <n v="134"/>
    <n v="7.8"/>
    <x v="5"/>
    <x v="1349"/>
    <s v="https://image.tmdb.org/t/p/original/oCyKHTXP87lFleDDMJfTXbVq2DR.jpg"/>
  </r>
  <r>
    <x v="3009"/>
    <n v="16"/>
    <n v="12"/>
    <n v="1978"/>
    <x v="4070"/>
    <s v="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
    <n v="23.768999999999998"/>
    <n v="339"/>
    <n v="6.2"/>
    <x v="0"/>
    <x v="1350"/>
    <s v="https://image.tmdb.org/t/p/original/b97csw2kCtXwqJpz7B5jFIS6eFy.jpg"/>
  </r>
  <r>
    <x v="3010"/>
    <n v="27"/>
    <n v="6"/>
    <n v="2019"/>
    <x v="4071"/>
    <s v="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
    <n v="23.768000000000001"/>
    <n v="3065"/>
    <n v="6.7"/>
    <x v="0"/>
    <x v="1351"/>
    <s v="https://image.tmdb.org/t/p/original/1rjaRIAqFPQNnMtqSMLtg0VEABi.jpg"/>
  </r>
  <r>
    <x v="394"/>
    <n v="15"/>
    <n v="3"/>
    <n v="2019"/>
    <x v="4072"/>
    <s v="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
    <n v="23.763000000000002"/>
    <n v="898"/>
    <n v="5.6"/>
    <x v="0"/>
    <x v="8"/>
    <s v="https://image.tmdb.org/t/p/original/ouY0aoTLGBha12PIDY1HXEfnghy.jpg"/>
  </r>
  <r>
    <x v="1570"/>
    <n v="1"/>
    <n v="3"/>
    <n v="2011"/>
    <x v="4073"/>
    <s v="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
    <n v="23.757999999999999"/>
    <n v="233"/>
    <n v="5.7"/>
    <x v="0"/>
    <x v="5"/>
    <s v="https://image.tmdb.org/t/p/original/rXRaclgpBbGX2so1nTBpwUu24rH.jpg"/>
  </r>
  <r>
    <x v="2235"/>
    <n v="10"/>
    <n v="10"/>
    <n v="2013"/>
    <x v="4074"/>
    <s v="An affable underachiever finds out he's fathered 533 children through anonymous donations to a fertility clinic 20 years ago. Now he must decide whether or not to come forward when 142 of them file a lawsuit to reveal his identity."/>
    <n v="23.756"/>
    <n v="1204"/>
    <n v="6.2"/>
    <x v="0"/>
    <x v="35"/>
    <s v="https://image.tmdb.org/t/p/original/dKTkxSeNgHdwgrAbhwbXuUk4tzb.jpg"/>
  </r>
  <r>
    <x v="1210"/>
    <n v="12"/>
    <n v="8"/>
    <n v="2014"/>
    <x v="4075"/>
    <s v="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
    <n v="23.754000000000001"/>
    <n v="382"/>
    <n v="5.5"/>
    <x v="0"/>
    <x v="420"/>
    <s v="https://image.tmdb.org/t/p/original/zNhzWvhOJ18Twl5oKanVWT7bcSk.jpg"/>
  </r>
  <r>
    <x v="3011"/>
    <n v="13"/>
    <n v="12"/>
    <n v="2010"/>
    <x v="4076"/>
    <s v="A social worker is coming to Gru's house to check if it's suitable for children. Margo, Edith, Agnes and the Minions must take care of the situation."/>
    <n v="23.751000000000001"/>
    <n v="128"/>
    <n v="6.8"/>
    <x v="0"/>
    <x v="105"/>
    <s v="https://image.tmdb.org/t/p/original/ch1QTMEOBrBhSSILw6CPFXCdxgB.jpg"/>
  </r>
  <r>
    <x v="3012"/>
    <n v="23"/>
    <n v="4"/>
    <n v="2013"/>
    <x v="4077"/>
    <s v="Superman and Supergirl take on the cybernetic being known as Brainiac, who boasts that he possesses &quot;the knowledge and strength of 10,000 worlds.&quot;"/>
    <n v="23.75"/>
    <n v="295"/>
    <n v="6.7"/>
    <x v="0"/>
    <x v="535"/>
    <s v="https://image.tmdb.org/t/p/original/eClisUhexQO3ofrge3RtDQZqDq8.jpg"/>
  </r>
  <r>
    <x v="2440"/>
    <n v="16"/>
    <n v="7"/>
    <n v="2011"/>
    <x v="4078"/>
    <s v="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
    <n v="23.748000000000001"/>
    <n v="132"/>
    <n v="6.6"/>
    <x v="1"/>
    <x v="1153"/>
    <s v="https://image.tmdb.org/t/p/original/3g0GDIiFCTQuOmON0e5sFsaygKK.jpg"/>
  </r>
  <r>
    <x v="3013"/>
    <n v="30"/>
    <n v="7"/>
    <n v="2000"/>
    <x v="4079"/>
    <s v="Graced with a velvet voice, 21-year-old Violet Sanford heads to New York to pursue her dream of becoming a songwriter only to find her aspirations sidelined by the accolades and notoriety she receives at her &quot;day&quot; job as a barmaid at Coyote Ugly. The &quot;Coyotes&quot; as they are affectionately called tantalize customers and the media alike with their outrageous antics, making Coyote Ugly the watering hole for guys on the prowl."/>
    <n v="23.745999999999999"/>
    <n v="1679"/>
    <n v="6.3"/>
    <x v="0"/>
    <x v="1352"/>
    <s v="https://image.tmdb.org/t/p/original/xYM0laKrEqjiRSQNvqRrXPXN3iL.jpg"/>
  </r>
  <r>
    <x v="1176"/>
    <n v="17"/>
    <n v="7"/>
    <n v="2002"/>
    <x v="4080"/>
    <s v="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
    <n v="23.74"/>
    <n v="918"/>
    <n v="5.7"/>
    <x v="0"/>
    <x v="1353"/>
    <s v="https://image.tmdb.org/t/p/original/1hf7x6WmyXtL1MlY4eSlTbZ8Nzu.jpg"/>
  </r>
  <r>
    <x v="2765"/>
    <n v="2"/>
    <n v="5"/>
    <n v="2003"/>
    <x v="4081"/>
    <s v="Lizzie McGuire has graduated from middle school and takes a trip to Rome, Italy with her class. And what was supposed to be only a normal trip, becomes a teenager's dream come true."/>
    <n v="23.736000000000001"/>
    <n v="1074"/>
    <n v="6.3"/>
    <x v="0"/>
    <x v="77"/>
    <s v="https://image.tmdb.org/t/p/original/ctfRTZs6n75KWAmL6kEvct0qSGx.jpg"/>
  </r>
  <r>
    <x v="2012"/>
    <n v="10"/>
    <n v="2"/>
    <n v="2006"/>
    <x v="4082"/>
    <s v="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
    <n v="23.734000000000002"/>
    <n v="1555"/>
    <n v="5.8"/>
    <x v="0"/>
    <x v="1354"/>
    <s v="https://image.tmdb.org/t/p/original/kCP1wi8VyuyboDG0JN7VKlHzPlH.jpg"/>
  </r>
  <r>
    <x v="1400"/>
    <n v="1"/>
    <n v="2"/>
    <n v="2017"/>
    <x v="4083"/>
    <s v="A young cobra and his scorpion best friend go on a journey across the Sahara desert to save a new-found love."/>
    <n v="23.73"/>
    <n v="234"/>
    <n v="5.9"/>
    <x v="2"/>
    <x v="334"/>
    <s v="https://image.tmdb.org/t/p/original/9p8SQYNazWavpMzhN0OIuZm0HgI.jpg"/>
  </r>
  <r>
    <x v="1627"/>
    <n v="2"/>
    <n v="8"/>
    <n v="2018"/>
    <x v="4084"/>
    <s v="Former Colonel Fernandez is appointed Minister of the National Anti-Drug Agency (SENAD) and purges the special forces to fight the first of many battles against drug trafficking on the border of Paraguay and Argentina."/>
    <n v="23.728000000000002"/>
    <n v="48"/>
    <n v="6.9"/>
    <x v="4"/>
    <x v="84"/>
    <s v="https://image.tmdb.org/t/p/original/5AhtbvxwpQD80UuAUuZ3WnUHsre.jpg"/>
  </r>
  <r>
    <x v="3014"/>
    <n v="16"/>
    <n v="12"/>
    <n v="2000"/>
    <x v="4085"/>
    <s v="In the future, the Japanese government captures a class of ninth-grade students and forces them to kill each other under the revolutionary &quot;Battle Royale&quot; act."/>
    <n v="23.725999999999999"/>
    <n v="2594"/>
    <n v="7.3"/>
    <x v="1"/>
    <x v="812"/>
    <s v="https://image.tmdb.org/t/p/original/gFX7NuBUeKysOB9nEzRqVpHNT32.jpg"/>
  </r>
  <r>
    <x v="3015"/>
    <n v="10"/>
    <n v="5"/>
    <n v="1965"/>
    <x v="4086"/>
    <s v="Two bounty hunters are in pursuit of &quot;El Indio,&quot; one of the most wanted fugitives in the western territories, and his gang."/>
    <n v="23.725000000000001"/>
    <n v="2985"/>
    <n v="8"/>
    <x v="12"/>
    <x v="136"/>
    <s v="https://image.tmdb.org/t/p/original/vVUIAVsh2lMzweyrbdsOgiZoQuy.jpg"/>
  </r>
  <r>
    <x v="221"/>
    <n v="4"/>
    <n v="6"/>
    <n v="2021"/>
    <x v="4087"/>
    <s v="To rekindle their marriages, best friends-turned-in-laws Shanthi and Jennifer plan a couples' getaway. But it comes with all kinds of surprises."/>
    <n v="23.724"/>
    <n v="33"/>
    <n v="7.1"/>
    <x v="0"/>
    <x v="148"/>
    <s v="https://image.tmdb.org/t/p/original/89xDX9eYSaqCPD4RNqXYzuRhqW3.jpg"/>
  </r>
  <r>
    <x v="3016"/>
    <n v="1"/>
    <n v="10"/>
    <n v="2006"/>
    <x v="2188"/>
    <s v="When a machine that allows therapists to enter their patient's dreams is stolen, all hell breaks loose. Only a young female therapist can stop it: Paprika."/>
    <n v="23.713999999999999"/>
    <n v="1610"/>
    <n v="7.8"/>
    <x v="1"/>
    <x v="1355"/>
    <s v="https://image.tmdb.org/t/p/original/dJI2FSs3qfEPW82cWYfIaV8cVmN.jpg"/>
  </r>
  <r>
    <x v="731"/>
    <n v="7"/>
    <n v="10"/>
    <n v="2014"/>
    <x v="4088"/>
    <s v="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
    <n v="23.710999999999999"/>
    <n v="1195"/>
    <n v="6.7"/>
    <x v="6"/>
    <x v="1356"/>
    <s v="https://image.tmdb.org/t/p/original/u3G2gF7M9dmH4Vcs54PUjieOi0C.jpg"/>
  </r>
  <r>
    <x v="3017"/>
    <n v="27"/>
    <n v="9"/>
    <n v="2007"/>
    <x v="4089"/>
    <s v="During World War II, a secret agent must seduce then assassinate an official who works for the Japanese puppet government in Shanghai. Her mission becomes clouded when she finds herself falling in love with the man she is assigned to kill."/>
    <n v="23.7"/>
    <n v="451"/>
    <n v="7.1"/>
    <x v="11"/>
    <x v="1357"/>
    <s v="https://image.tmdb.org/t/p/original/EfLJ2QV77X9sshw9SHzbQV5MXK.jpg"/>
  </r>
  <r>
    <x v="3018"/>
    <n v="21"/>
    <n v="6"/>
    <n v="1973"/>
    <x v="4090"/>
    <s v="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
    <n v="23.692"/>
    <n v="11"/>
    <n v="4.5"/>
    <x v="2"/>
    <x v="78"/>
    <s v="https://image.tmdb.org/t/p/original/2hSxkdZtDPlkn1Gy5cBYtqjzlnM.jpg"/>
  </r>
  <r>
    <x v="3019"/>
    <n v="5"/>
    <n v="2"/>
    <n v="2010"/>
    <x v="376"/>
    <s v="When three skiers find themselves stranded on a chair lift at a New England ski resort that has closed for the next week, they are forced to make life or death choices that prove to be more perilous than staying put and freezing to death."/>
    <n v="23.692"/>
    <n v="1453"/>
    <n v="5.9"/>
    <x v="0"/>
    <x v="2"/>
    <s v="https://image.tmdb.org/t/p/original/6SjRpaJg43iJnY0jlJ6c61tAKOo.jpg"/>
  </r>
  <r>
    <x v="239"/>
    <n v="19"/>
    <n v="11"/>
    <n v="2020"/>
    <x v="4091"/>
    <s v="The final part of the film adaption of the erotic romance novel Gabriel's Inferno written by an anonymous Canadian author under the pen name Sylvain Reynard."/>
    <n v="23.69"/>
    <n v="946"/>
    <n v="8.6"/>
    <x v="0"/>
    <x v="85"/>
    <s v="https://image.tmdb.org/t/p/original/uqmTxOP3gNl5MWRt1wlrUnzTphM.jpg"/>
  </r>
  <r>
    <x v="3020"/>
    <n v="6"/>
    <n v="12"/>
    <n v="1964"/>
    <x v="4092"/>
    <s v="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
    <n v="23.69"/>
    <n v="403"/>
    <n v="7.3"/>
    <x v="0"/>
    <x v="493"/>
    <s v="https://image.tmdb.org/t/p/original/WvJj5TsW3lPJcbbvZtJazsFhvY.jpg"/>
  </r>
  <r>
    <x v="3021"/>
    <n v="28"/>
    <n v="3"/>
    <n v="1963"/>
    <x v="4093"/>
    <s v="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
    <n v="23.678000000000001"/>
    <n v="3125"/>
    <n v="7.5"/>
    <x v="0"/>
    <x v="14"/>
    <s v="https://image.tmdb.org/t/p/original/z0iYrJ6GsAMP3abOha7uGMuc5kZ.jpg"/>
  </r>
  <r>
    <x v="3022"/>
    <n v="8"/>
    <n v="2"/>
    <n v="2001"/>
    <x v="4094"/>
    <s v="Frederick Abberline is an opium-huffing inspector from Scotland Yard who falls for one of Jack the Ripper's prostitute targets in this Hughes brothers adaption of a graphic novel that posits the Ripper's true identity."/>
    <n v="23.675999999999998"/>
    <n v="2256"/>
    <n v="6.7"/>
    <x v="0"/>
    <x v="6"/>
    <s v="https://image.tmdb.org/t/p/original/t2WpWM8nBO4sULXr2bDfNEt4qgr.jpg"/>
  </r>
  <r>
    <x v="3023"/>
    <n v="31"/>
    <n v="8"/>
    <n v="1983"/>
    <x v="4095"/>
    <s v="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quot;runs the prison.&quot; For the pleasure of the warden, Emanuelle and Albina are forced to fight each other with knives. Bad becomes worse when four men awaiting execution escape and take over the prison. Gore flows like water."/>
    <n v="23.670999999999999"/>
    <n v="33"/>
    <n v="4.3"/>
    <x v="0"/>
    <x v="208"/>
    <s v="https://image.tmdb.org/t/p/original/ivEWHvm5EiF4eb2l0ieZdz4DRkq.jpg"/>
  </r>
  <r>
    <x v="1410"/>
    <n v="11"/>
    <n v="10"/>
    <n v="2018"/>
    <x v="4096"/>
    <s v="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
    <n v="23.669"/>
    <n v="1939"/>
    <n v="7"/>
    <x v="0"/>
    <x v="98"/>
    <s v="https://image.tmdb.org/t/p/original/dzWTnkert9EoiPWldWJ15dnfAFl.jpg"/>
  </r>
  <r>
    <x v="3024"/>
    <n v="23"/>
    <n v="11"/>
    <n v="1994"/>
    <x v="4097"/>
    <s v="Tyler knows a lot about accidents. So much so, he is scared to do anything that might endanger him, like riding his bike, or climbing into his treehouse. While in an old library, he is mystically transported into the unknown world of books, and he has to try and get home again."/>
    <n v="23.664000000000001"/>
    <n v="614"/>
    <n v="6.4"/>
    <x v="0"/>
    <x v="1358"/>
    <s v="https://image.tmdb.org/t/p/original/eH1elSNGetooPtK2aXHGuJblzkS.jpg"/>
  </r>
  <r>
    <x v="140"/>
    <n v="9"/>
    <n v="3"/>
    <n v="2022"/>
    <x v="4098"/>
    <s v="The life of Nedjma, a teenager who lives in Paris with her mother and her little sister, is turned upside down the summer she meets Zina."/>
    <n v="23.658999999999999"/>
    <n v="0"/>
    <n v="0"/>
    <x v="2"/>
    <x v="73"/>
    <s v="https://image.tmdb.org/t/p/original/uT5rmYr9YNVrzinCcTBbpbrfxMl.jpg"/>
  </r>
  <r>
    <x v="2085"/>
    <n v="21"/>
    <n v="9"/>
    <n v="2018"/>
    <x v="4099"/>
    <s v="After an accident at the hair salon, Violet realizes she's not living life to the fullest. A soulful barber helps her put the pieces back together."/>
    <n v="23.651"/>
    <n v="748"/>
    <n v="7.2"/>
    <x v="0"/>
    <x v="148"/>
    <s v="https://image.tmdb.org/t/p/original/lxXsGqxUwSxypffv8hn3r332jf4.jpg"/>
  </r>
  <r>
    <x v="3025"/>
    <n v="18"/>
    <n v="5"/>
    <n v="2018"/>
    <x v="4100"/>
    <s v="A deep cover operative awakens to find himself imprisoned on a submarine. With the help of a fellow prisoner and an amateur agent, he must race against the clock to escape the vessel and expose who set him up."/>
    <n v="23.65"/>
    <n v="193"/>
    <n v="5.7"/>
    <x v="0"/>
    <x v="20"/>
    <s v="https://image.tmdb.org/t/p/original/tIcZAB5AmRN8fIDXfDZ2aUok9qa.jpg"/>
  </r>
  <r>
    <x v="3026"/>
    <n v="29"/>
    <n v="10"/>
    <n v="1999"/>
    <x v="4101"/>
    <s v="One day at work, unsuccessful puppeteer Craig finds a portal into the head of actor John Malkovich. The portal soon becomes a passion for anybody who enters its mad and controlling world of overtaking another human body."/>
    <n v="23.643999999999998"/>
    <n v="3378"/>
    <n v="7.4"/>
    <x v="0"/>
    <x v="918"/>
    <s v="https://image.tmdb.org/t/p/original/xVSvIwRNzwXSs0CLefiiG6A96m4.jpg"/>
  </r>
  <r>
    <x v="1306"/>
    <n v="16"/>
    <n v="2"/>
    <n v="2018"/>
    <x v="4102"/>
    <s v="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
    <n v="23.64"/>
    <n v="32"/>
    <n v="5.4"/>
    <x v="11"/>
    <x v="25"/>
    <s v="https://image.tmdb.org/t/p/original/5x3rbATpy0obvtUn1kVpCj3Rvtv.jpg"/>
  </r>
  <r>
    <x v="2129"/>
    <n v="25"/>
    <n v="2"/>
    <n v="2011"/>
    <x v="4103"/>
    <s v="For their first day on the job as the new protectors of Metro City, Megamind and Minion are selling off the gadgets from their evil lair. But when one seemingly harmless &quot;button&quot; unleashes the gigantic robot MEGA-MEGAmind, the duo will have to resort to their old tricks to restore order."/>
    <n v="23.638999999999999"/>
    <n v="174"/>
    <n v="6.6"/>
    <x v="0"/>
    <x v="571"/>
    <s v="https://image.tmdb.org/t/p/original/3uKLJ8x5fgggTH4BGGwuUNuf8h0.jpg"/>
  </r>
  <r>
    <x v="19"/>
    <n v="16"/>
    <n v="12"/>
    <n v="2021"/>
    <x v="4104"/>
    <s v="Pushpa Raj is a coolie who rises in the world of red sandalwood smuggling. Along the way, he doesnâ€™t shy from making an enemy or two."/>
    <n v="23.632000000000001"/>
    <n v="47"/>
    <n v="7.7"/>
    <x v="22"/>
    <x v="290"/>
    <s v="https://image.tmdb.org/t/p/original/r1yAzVQNbCbPTbB3GZFour9Qr0t.jpg"/>
  </r>
  <r>
    <x v="3027"/>
    <n v="26"/>
    <n v="5"/>
    <n v="2011"/>
    <x v="4105"/>
    <s v="Two sisters find their already strained relationship challenged as a mysterious new planet threatens to collide with Earth."/>
    <n v="23.626000000000001"/>
    <n v="2743"/>
    <n v="7.2"/>
    <x v="0"/>
    <x v="168"/>
    <s v="https://image.tmdb.org/t/p/original/fMneszMiQuTKY8JUXrGGB5vwqJf.jpg"/>
  </r>
  <r>
    <x v="3028"/>
    <n v="9"/>
    <n v="3"/>
    <n v="2004"/>
    <x v="4106"/>
    <s v="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
    <n v="23.623999999999999"/>
    <n v="116"/>
    <n v="6.7"/>
    <x v="0"/>
    <x v="236"/>
    <s v="https://image.tmdb.org/t/p/original/yAgVcU1BdPqvnyYnOkb1QtVNd5V.jpg"/>
  </r>
  <r>
    <x v="1384"/>
    <n v="23"/>
    <n v="6"/>
    <n v="2021"/>
    <x v="4107"/>
    <s v="After years of putting her career ahead of love, stand-up comic Andrea Singer has stumbled upon the perfect guy. On paper, he checks all the boxes but is he everything he appears to be?"/>
    <n v="23.611999999999998"/>
    <n v="222"/>
    <n v="5.6"/>
    <x v="0"/>
    <x v="148"/>
    <s v="https://image.tmdb.org/t/p/original/y9G21Iu3yHYB0CnJ1BJlpPKgLMl.jpg"/>
  </r>
  <r>
    <x v="3029"/>
    <n v="22"/>
    <n v="12"/>
    <n v="1995"/>
    <x v="4108"/>
    <s v="When a lawyer shows up at the vampire's doorstep, he falls prey to his charms and joins him in his search for fresh blood. Enter Professor Van Helsing, who may be the only one able to vanquish the Count."/>
    <n v="23.609000000000002"/>
    <n v="718"/>
    <n v="6"/>
    <x v="0"/>
    <x v="1198"/>
    <s v="https://image.tmdb.org/t/p/original/4rRfZz8YnHNRr16t3CFcJrPdXHi.jpg"/>
  </r>
  <r>
    <x v="239"/>
    <n v="19"/>
    <n v="11"/>
    <n v="2020"/>
    <x v="4109"/>
    <s v="When Duchess Margaret unexpectedly inherits the throne &amp; hits a rough patch with Kevin, itâ€™s up to Stacy to save the day before a new lookalike â€” party girl Fiona â€” foils their plans."/>
    <n v="23.606999999999999"/>
    <n v="714"/>
    <n v="7"/>
    <x v="0"/>
    <x v="1070"/>
    <s v="https://image.tmdb.org/t/p/original/e4qXQXXaVYvHBE3Rx5x3qrmxorB.jpg"/>
  </r>
  <r>
    <x v="812"/>
    <n v="15"/>
    <n v="8"/>
    <n v="2008"/>
    <x v="4110"/>
    <s v="An ex-cop and his family are the target of an evil force that is using mirrors as a gateway into their home."/>
    <n v="23.591999999999999"/>
    <n v="1430"/>
    <n v="6.2"/>
    <x v="0"/>
    <x v="1006"/>
    <s v="https://image.tmdb.org/t/p/original/bt5a4ThyLpLTsia2e2ZTLzQjXO0.jpg"/>
  </r>
  <r>
    <x v="3030"/>
    <n v="21"/>
    <n v="3"/>
    <n v="2003"/>
    <x v="727"/>
    <s v="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
    <n v="23.587"/>
    <n v="1414"/>
    <n v="5.5"/>
    <x v="0"/>
    <x v="793"/>
    <s v="https://image.tmdb.org/t/p/original/vEA305YK7QCjK02NP5OFqYsDEVQ.jpg"/>
  </r>
  <r>
    <x v="3031"/>
    <n v="26"/>
    <n v="8"/>
    <n v="1992"/>
    <x v="4111"/>
    <s v="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
    <n v="23.581"/>
    <n v="2339"/>
    <n v="7.4"/>
    <x v="0"/>
    <x v="1359"/>
    <s v="https://image.tmdb.org/t/p/original/7mV6gvFBDwxpnZKQinLeJBLgYQo.jpg"/>
  </r>
  <r>
    <x v="3032"/>
    <n v="23"/>
    <n v="5"/>
    <n v="2015"/>
    <x v="4112"/>
    <s v="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
    <n v="23.577999999999999"/>
    <n v="34"/>
    <n v="8.1"/>
    <x v="1"/>
    <x v="1360"/>
    <s v="https://image.tmdb.org/t/p/original/5w35N9yiBGGL693MqvStl0KIQ1V.jpg"/>
  </r>
  <r>
    <x v="2622"/>
    <n v="17"/>
    <n v="4"/>
    <n v="2015"/>
    <x v="4113"/>
    <s v="A drama centered around the relationship between journalist Michael Finkel and Christian Longo, an FBI Most Wanted List murderer who for years lived outside the U.S. under Finkel's name."/>
    <n v="23.576000000000001"/>
    <n v="1630"/>
    <n v="6.3"/>
    <x v="0"/>
    <x v="833"/>
    <s v="https://image.tmdb.org/t/p/original/ncP8XQ0bXP0xSpJmMsRt8mUcEXd.jpg"/>
  </r>
  <r>
    <x v="3033"/>
    <n v="18"/>
    <n v="7"/>
    <n v="2019"/>
    <x v="4114"/>
    <s v="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
    <n v="23.574999999999999"/>
    <n v="911"/>
    <n v="5.5"/>
    <x v="0"/>
    <x v="351"/>
    <s v="https://image.tmdb.org/t/p/original/iKMeE6oYzBVzhA6xLGb8PPWEruF.jpg"/>
  </r>
  <r>
    <x v="3034"/>
    <n v="5"/>
    <n v="12"/>
    <n v="2019"/>
    <x v="4115"/>
    <s v="When Hiccup and Toothless begin sharing stories of their special relationship with their respective families as they prepare for the Snoggletog Festival, it quickly becomes clear that the new generation of Vikings donâ€™t remember the bond between dragon and human."/>
    <n v="23.574000000000002"/>
    <n v="15"/>
    <n v="6.6"/>
    <x v="0"/>
    <x v="129"/>
    <s v="https://image.tmdb.org/t/p/original/wrYEFwaLo5JgHkLdveWtGH6Jygw.jpg"/>
  </r>
  <r>
    <x v="3035"/>
    <n v="17"/>
    <n v="8"/>
    <n v="2001"/>
    <x v="4116"/>
    <s v="Satoshi, Kasumi, and Takeshi continue exploring the Johto region, then have to rescue Pikachu after Musashi and Kojiro kidnap him. The search leads them to the hidden plateau where Mewtwo has established a haven for the cloned PokÃ©mon from the previous film. The evil Sakaki is plotting to recapture Mewtwo and renew his efforts to create an army of bio-engineered PokÃ©mon. Aided by the reluctant Nyarth, Ash and his friends defeat Sakaki and his henchman."/>
    <n v="23.574000000000002"/>
    <n v="261"/>
    <n v="6.7"/>
    <x v="1"/>
    <x v="1361"/>
    <s v="https://image.tmdb.org/t/p/original/zIYljUBF2rXzB0yYZVEPY1l8zHp.jpg"/>
  </r>
  <r>
    <x v="5"/>
    <n v="7"/>
    <n v="1"/>
    <n v="2022"/>
    <x v="4117"/>
    <s v="When blind former skier Sophie cat-sits in a secluded mansion, three thieves invade for the hidden safe. Sophie's only defense is army veteran Kelly, who she meets on the See For Me app. Kelly helps Sophie defend herself against the invaders and survive."/>
    <n v="23.568999999999999"/>
    <n v="26"/>
    <n v="6.1"/>
    <x v="0"/>
    <x v="2"/>
    <s v="https://image.tmdb.org/t/p/original/g2n1lFIFXC0lpG32ysUhFi0Uz61.jpg"/>
  </r>
  <r>
    <x v="1591"/>
    <n v="4"/>
    <n v="7"/>
    <n v="2013"/>
    <x v="4118"/>
    <s v="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
    <n v="23.568999999999999"/>
    <n v="77"/>
    <n v="8.1"/>
    <x v="1"/>
    <x v="1362"/>
    <s v="https://image.tmdb.org/t/p/original/1wEl5WHQO2SdWQ6S3gLBaaobf4c.jpg"/>
  </r>
  <r>
    <x v="1478"/>
    <n v="12"/>
    <n v="6"/>
    <n v="1981"/>
    <x v="559"/>
    <s v="To win the right to marry his love, the beautiful princess Andromeda, and fulfil his destiny, Perseus must complete various tasks including taming Pegasus, capturing Medusa's head, and battling the Kraken monster."/>
    <n v="23.565999999999999"/>
    <n v="552"/>
    <n v="6.9"/>
    <x v="0"/>
    <x v="1363"/>
    <s v="https://image.tmdb.org/t/p/original/xCepzDHUN3bdl9uMneC1sJK5URX.jpg"/>
  </r>
  <r>
    <x v="1344"/>
    <n v="4"/>
    <n v="10"/>
    <n v="2018"/>
    <x v="4119"/>
    <s v="Failed architect, engineer and vicious murderer Jack narrates the details of some of his most elaborately orchestrated crimes, each of them a towering piece of art that defines his life's work as a serial killer for twelve years."/>
    <n v="23.562999999999999"/>
    <n v="2007"/>
    <n v="7.2"/>
    <x v="0"/>
    <x v="1364"/>
    <s v="https://image.tmdb.org/t/p/original/bMUGNkPaHOurcBK9g3XpJx3fxuO.jpg"/>
  </r>
  <r>
    <x v="3036"/>
    <n v="6"/>
    <n v="12"/>
    <n v="2002"/>
    <x v="4120"/>
    <s v="In a dystopian future, a totalitarian regime maintains peace by subduing the populace with a drug, and displays of emotion are punishable by death. A man in charge of enforcing the law rises to overthrow the system."/>
    <n v="23.562999999999999"/>
    <n v="3585"/>
    <n v="7"/>
    <x v="0"/>
    <x v="149"/>
    <s v="https://image.tmdb.org/t/p/original/yQuovle5Ov6q69XSdTNdH52eANc.jpg"/>
  </r>
  <r>
    <x v="3037"/>
    <n v="1"/>
    <n v="4"/>
    <n v="2014"/>
    <x v="4121"/>
    <s v="Known as Saul the Butcher, the stoning of Stephen was said to have shattered Saul's faith in the Temple and its denial of Christ as the Messiah. His conversion to Christianity and baptism as Paul changed the history of the world."/>
    <n v="23.561"/>
    <n v="5"/>
    <n v="5.6"/>
    <x v="4"/>
    <x v="78"/>
    <s v="https://image.tmdb.org/t/p/original/wOSs83A1bxpyQ1IynK8FLETrwsR.jpg"/>
  </r>
  <r>
    <x v="1428"/>
    <n v="16"/>
    <n v="10"/>
    <n v="2009"/>
    <x v="4122"/>
    <s v="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
    <n v="23.56"/>
    <n v="1848"/>
    <n v="6.9"/>
    <x v="0"/>
    <x v="14"/>
    <s v="https://image.tmdb.org/t/p/original/mb5MRrJbtRRO1A8gcHA9u3Pp4OE.jpg"/>
  </r>
  <r>
    <x v="1613"/>
    <n v="20"/>
    <n v="11"/>
    <n v="1998"/>
    <x v="4123"/>
    <s v="A hotshot Washington criminal lawyer becomes the target of a rogue security executive videotaped in the act of murdering a congressman when the incriminating tape is surreptitiously slipped into his shopping bag by the videographer, who is fleeing the executive's assassins."/>
    <n v="23.558"/>
    <n v="3027"/>
    <n v="7"/>
    <x v="0"/>
    <x v="290"/>
    <s v="https://image.tmdb.org/t/p/original/x9pXrMKLsBGGOFyyZ0Gwt9YpVub.jpg"/>
  </r>
  <r>
    <x v="3038"/>
    <n v="28"/>
    <n v="3"/>
    <n v="1985"/>
    <x v="4124"/>
    <s v="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
    <n v="23.555"/>
    <n v="1145"/>
    <n v="6"/>
    <x v="0"/>
    <x v="41"/>
    <s v="https://image.tmdb.org/t/p/original/cIyvBInW2aGms0zyV9Pgwp9UPJ4.jpg"/>
  </r>
  <r>
    <x v="1961"/>
    <n v="6"/>
    <n v="11"/>
    <n v="2015"/>
    <x v="4125"/>
    <s v="A former bounty hunter who finds himself on the run as part of a revamped Condemned tournament, in which convicts are forced to fight each other to the death as part of a game that's broadcast to the public."/>
    <n v="23.552"/>
    <n v="117"/>
    <n v="5.2"/>
    <x v="0"/>
    <x v="30"/>
    <s v="https://image.tmdb.org/t/p/original/jXySxn7QUaBhPlJ2pzT1HViQzZh.jpg"/>
  </r>
  <r>
    <x v="3039"/>
    <n v="10"/>
    <n v="3"/>
    <n v="1995"/>
    <x v="4126"/>
    <s v="A deadly airborne virus finds its way into the USA and starts killing off people at an epidemic rate. Col Sam Daniels' job is to stop the virus spreading from a small town, which must be quarantined, and to prevent an over reaction by the White House."/>
    <n v="23.552"/>
    <n v="1751"/>
    <n v="6.5"/>
    <x v="0"/>
    <x v="1092"/>
    <s v="https://image.tmdb.org/t/p/original/4KymNvlWR0XF0sqX2BWRd9Z3yXR.jpg"/>
  </r>
  <r>
    <x v="3040"/>
    <n v="27"/>
    <n v="4"/>
    <n v="2000"/>
    <x v="4127"/>
    <s v="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
    <n v="23.542999999999999"/>
    <n v="543"/>
    <n v="7.1"/>
    <x v="0"/>
    <x v="121"/>
    <s v="https://image.tmdb.org/t/p/original/2ylEQVilDE1iywh0RlebJmKRGbI.jpg"/>
  </r>
  <r>
    <x v="3041"/>
    <n v="18"/>
    <n v="12"/>
    <n v="1963"/>
    <x v="4082"/>
    <s v="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
    <n v="23.542000000000002"/>
    <n v="754"/>
    <n v="6.9"/>
    <x v="0"/>
    <x v="41"/>
    <s v="https://image.tmdb.org/t/p/original/aCjJ0sKayks2uL7MJBzdp2i67NI.jpg"/>
  </r>
  <r>
    <x v="690"/>
    <n v="27"/>
    <n v="2"/>
    <n v="2020"/>
    <x v="4128"/>
    <s v="An ordinary guy suddenly finds himself forced to fight a gladiator-like battle for a dark website that streams the violence for viewers. Miles must fight heavily armed Nix and also save his kidnapped ex-girlfriend."/>
    <n v="23.533999999999999"/>
    <n v="1646"/>
    <n v="6.5"/>
    <x v="0"/>
    <x v="504"/>
    <s v="https://image.tmdb.org/t/p/original/2kNnf7BwRCEm4bcFkdiE0T4U25s.jpg"/>
  </r>
  <r>
    <x v="641"/>
    <n v="19"/>
    <n v="1"/>
    <n v="2017"/>
    <x v="4129"/>
    <s v="A cover-up that spanned four U.S. Presidents pushed the country's first female newspaper publisher and a hard-driving editor to join an unprecedented battle between journalist and government. Inspired by true events."/>
    <n v="23.533000000000001"/>
    <n v="3899"/>
    <n v="7"/>
    <x v="0"/>
    <x v="173"/>
    <s v="https://image.tmdb.org/t/p/original/h4XG3g6uMMPIBPjAoQhC2QIMdkl.jpg"/>
  </r>
  <r>
    <x v="211"/>
    <n v="26"/>
    <n v="8"/>
    <n v="2016"/>
    <x v="4130"/>
    <s v="The legendary Roberto Duran and his equally legendary trainer Ray Arcel change each other's lives."/>
    <n v="23.533000000000001"/>
    <n v="288"/>
    <n v="6.3"/>
    <x v="0"/>
    <x v="78"/>
    <s v="https://image.tmdb.org/t/p/original/rpAYkkc7ltnxnMXOZLPuI9A6cuB.jpg"/>
  </r>
  <r>
    <x v="3042"/>
    <n v="28"/>
    <n v="6"/>
    <n v="2014"/>
    <x v="4131"/>
    <s v="Posing as lovers on vacation, Motoko and Batou work to try to stop a terrorist organization whose symbol is the Scrasath. Meanwhile, Togusa investigates a murder of a man who possessed a prosthetic leg manufactured by the Mermaid's Leg corporation."/>
    <n v="23.53"/>
    <n v="111"/>
    <n v="6.8"/>
    <x v="1"/>
    <x v="104"/>
    <s v="https://image.tmdb.org/t/p/original/nrMr4ht4CgX4tyseN1uYVHXENJN.jpg"/>
  </r>
  <r>
    <x v="1496"/>
    <n v="12"/>
    <n v="3"/>
    <n v="2004"/>
    <x v="4132"/>
    <s v="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
    <n v="23.527999999999999"/>
    <n v="2934"/>
    <n v="6.6"/>
    <x v="0"/>
    <x v="463"/>
    <s v="https://image.tmdb.org/t/p/original/nSKhvsW9rvct60o363PQpXwNFou.jpg"/>
  </r>
  <r>
    <x v="3043"/>
    <n v="3"/>
    <n v="10"/>
    <n v="2003"/>
    <x v="4133"/>
    <s v="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
    <n v="23.524999999999999"/>
    <n v="4555"/>
    <n v="7.1"/>
    <x v="0"/>
    <x v="1365"/>
    <s v="https://image.tmdb.org/t/p/original/zXLXaepIBvFVLU25DH3wv4IPSbe.jpg"/>
  </r>
  <r>
    <x v="3044"/>
    <n v="19"/>
    <n v="11"/>
    <n v="1980"/>
    <x v="4134"/>
    <s v="Teenage Julien loves his teenage cousin Julia among flowers in summer of '39 France."/>
    <n v="23.521999999999998"/>
    <n v="29"/>
    <n v="5.4"/>
    <x v="2"/>
    <x v="73"/>
    <s v="https://image.tmdb.org/t/p/original/qlg2KJeDN4c95sEBw1ZJQOaYj6h.jpg"/>
  </r>
  <r>
    <x v="2143"/>
    <n v="30"/>
    <n v="11"/>
    <n v="2018"/>
    <x v="4135"/>
    <s v="During a mysterious thunderstorm, Vera, a young mother, manages to save a life in danger, but her good deed causes a disturbing chain of unexpected consequences."/>
    <n v="23.52"/>
    <n v="1425"/>
    <n v="7.5"/>
    <x v="4"/>
    <x v="1366"/>
    <s v="https://image.tmdb.org/t/p/original/oLO9y7GoyAVUVoAWD6jCgY7GQfs.jpg"/>
  </r>
  <r>
    <x v="3045"/>
    <n v="25"/>
    <n v="2"/>
    <n v="2019"/>
    <x v="4136"/>
    <s v="After learning that his terminally ill wife has six months to live, a man welcomes the support of his best friend who moves into their home to help out."/>
    <n v="23.516999999999999"/>
    <n v="193"/>
    <n v="7.2"/>
    <x v="0"/>
    <x v="73"/>
    <s v="https://image.tmdb.org/t/p/original/vg9C5LttsKBqoLuqeQvOXaeBGiD.jpg"/>
  </r>
  <r>
    <x v="3046"/>
    <n v="2"/>
    <n v="6"/>
    <n v="2012"/>
    <x v="4137"/>
    <s v="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quot;Tower&quot;, the secret organization behind Fumito which engages in human experimentation."/>
    <n v="23.515000000000001"/>
    <n v="79"/>
    <n v="7.1"/>
    <x v="1"/>
    <x v="1367"/>
    <s v="https://image.tmdb.org/t/p/original/sUlxd7SRFr6ou8d5MfL0sj7XpSv.jpg"/>
  </r>
  <r>
    <x v="3047"/>
    <n v="31"/>
    <n v="1"/>
    <n v="2018"/>
    <x v="4138"/>
    <s v="Scooby-Doo and the Mystery Inc. gang meet up with Batman and other friends to defeat evil villains and save the day."/>
    <n v="23.513999999999999"/>
    <n v="161"/>
    <n v="7.6"/>
    <x v="0"/>
    <x v="744"/>
    <s v="https://image.tmdb.org/t/p/original/hSPeF1zoYH8kCOhFMu7x3B55zu6.jpg"/>
  </r>
  <r>
    <x v="3048"/>
    <n v="19"/>
    <n v="12"/>
    <n v="2012"/>
    <x v="4139"/>
    <s v="A chronicle of the decade-long hunt for al-Qaeda terrorist leader Osama bin Laden after the September 2001 attacks, and his death at the hands of the Navy S.E.A.L. Team 6 in May, 2011."/>
    <n v="23.513000000000002"/>
    <n v="3697"/>
    <n v="7"/>
    <x v="0"/>
    <x v="1368"/>
    <s v="https://image.tmdb.org/t/p/original/kA7JEMgCFjtStjf7YeZGgC8KtqF.jpg"/>
  </r>
  <r>
    <x v="3049"/>
    <n v="16"/>
    <n v="7"/>
    <n v="2020"/>
    <x v="4140"/>
    <s v="A divorced mother honks impatiently at a deranged middle-aged stranger at a red light while running late on her way to work. His road rage escalates to horrifyingly psychotic proportions as he becomes single-mindedly determined to teach her a deadly lesson for provoking him."/>
    <n v="23.509"/>
    <n v="1487"/>
    <n v="6.4"/>
    <x v="0"/>
    <x v="20"/>
    <s v="https://image.tmdb.org/t/p/original/6WC3cIhuaLZSq3SbtdOp2ZTSTe.jpg"/>
  </r>
  <r>
    <x v="3050"/>
    <n v="13"/>
    <n v="8"/>
    <n v="2004"/>
    <x v="4141"/>
    <s v="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
    <n v="23.504000000000001"/>
    <n v="247"/>
    <n v="6"/>
    <x v="0"/>
    <x v="1369"/>
    <s v="https://image.tmdb.org/t/p/original/3VD5QDTu0rQgRvERBMXtAvg0oIC.jpg"/>
  </r>
  <r>
    <x v="3051"/>
    <n v="16"/>
    <n v="7"/>
    <n v="2005"/>
    <x v="4142"/>
    <s v="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
    <n v="23.498999999999999"/>
    <n v="220"/>
    <n v="6.9"/>
    <x v="1"/>
    <x v="1370"/>
    <s v="https://image.tmdb.org/t/p/original/612lsEOZvsn3ELh07OGGGKCeEVj.jpg"/>
  </r>
  <r>
    <x v="1229"/>
    <n v="5"/>
    <n v="8"/>
    <n v="2011"/>
    <x v="4143"/>
    <s v="Phineas and Ferb get trapped in an alternate dimension where the evil Doofenshmirtz rules the tri-state area. They must find a way back home with the help of their pet platypus named Perry, who they discover is a secret agent."/>
    <n v="23.494"/>
    <n v="412"/>
    <n v="6.9"/>
    <x v="0"/>
    <x v="1371"/>
    <s v="https://image.tmdb.org/t/p/original/elkCKZd5aZyToTIhVWN0uUlel8y.jpg"/>
  </r>
  <r>
    <x v="2386"/>
    <n v="21"/>
    <n v="4"/>
    <n v="1995"/>
    <x v="4144"/>
    <s v="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
    <n v="23.489000000000001"/>
    <n v="1321"/>
    <n v="6.9"/>
    <x v="0"/>
    <x v="85"/>
    <s v="https://image.tmdb.org/t/p/original/qNGO3ETcNwlWqK2kNRpbJSJRlos.jpg"/>
  </r>
  <r>
    <x v="301"/>
    <n v="19"/>
    <n v="6"/>
    <n v="2019"/>
    <x v="4145"/>
    <s v="Set shortly after the end of World War II, a philosophical boxing drama of two fighters from opposite worlds (USA and Japan) who are pulled together for a questionable fight arranged by their unscrupulous managers and the Yakuza."/>
    <n v="23.486000000000001"/>
    <n v="68"/>
    <n v="7"/>
    <x v="0"/>
    <x v="208"/>
    <s v="https://image.tmdb.org/t/p/original/1wuF9taTYow71eaIqfrJLHHrokg.jpg"/>
  </r>
  <r>
    <x v="1957"/>
    <n v="14"/>
    <n v="10"/>
    <n v="2016"/>
    <x v="4146"/>
    <s v="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
    <n v="23.486000000000001"/>
    <n v="521"/>
    <n v="7.3"/>
    <x v="1"/>
    <x v="677"/>
    <s v="https://image.tmdb.org/t/p/original/pmYUrlTc6KwZKSHMXuyCvZF19tf.jpg"/>
  </r>
  <r>
    <x v="3052"/>
    <n v="27"/>
    <n v="3"/>
    <n v="2011"/>
    <x v="4147"/>
    <s v="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
    <n v="23.484999999999999"/>
    <n v="722"/>
    <n v="8"/>
    <x v="0"/>
    <x v="5"/>
    <s v="https://image.tmdb.org/t/p/original/zomX76Pf3nUaTzRBk5BveLk1QPu.jpg"/>
  </r>
  <r>
    <x v="832"/>
    <n v="6"/>
    <n v="7"/>
    <n v="2016"/>
    <x v="4148"/>
    <s v="When a strange signal pulsates through all cell phone networks worldwide, it starts a murderous epidemic of epic proportions when users become bloodthirsty creatures, and a group of people in New England are among the survivors to deal with the ensuing chaos after."/>
    <n v="23.48"/>
    <n v="875"/>
    <n v="4.5999999999999996"/>
    <x v="0"/>
    <x v="679"/>
    <s v="https://image.tmdb.org/t/p/original/c5N6Pw3P6TqQnGcqiVkhO9u85KB.jpg"/>
  </r>
  <r>
    <x v="635"/>
    <n v="1"/>
    <n v="8"/>
    <n v="2015"/>
    <x v="4149"/>
    <s v="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
    <n v="23.47"/>
    <n v="32"/>
    <n v="5"/>
    <x v="1"/>
    <x v="927"/>
    <s v="https://image.tmdb.org/t/p/original/b8MqZY2xs0p61ykyGAbgeHhHbCI.jpg"/>
  </r>
  <r>
    <x v="3053"/>
    <n v="22"/>
    <n v="4"/>
    <n v="2016"/>
    <x v="4150"/>
    <s v="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
    <n v="23.47"/>
    <n v="1060"/>
    <n v="6.3"/>
    <x v="0"/>
    <x v="30"/>
    <s v="https://image.tmdb.org/t/p/original/lTby7l0zX7xG8Pt0eNrWBrNzdqX.jpg"/>
  </r>
  <r>
    <x v="3054"/>
    <n v="3"/>
    <n v="9"/>
    <n v="1992"/>
    <x v="4151"/>
    <s v="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
    <n v="23.466999999999999"/>
    <n v="228"/>
    <n v="6.2"/>
    <x v="4"/>
    <x v="121"/>
    <s v="https://image.tmdb.org/t/p/original/bxYSRl1vXGwaAD98aXSwZQ5hmAe.jpg"/>
  </r>
  <r>
    <x v="3055"/>
    <n v="14"/>
    <n v="4"/>
    <n v="2014"/>
    <x v="4152"/>
    <s v="Teenager Rick Stevens is willing to do whatever it takes to win the heart of Nina Pennington. He'll have to deal with his best friend's horny mom, a drug abusing boss and even the mob if he ever hopes to land the girl of his dreams. Love is never easy!"/>
    <n v="23.462"/>
    <n v="493"/>
    <n v="5.3"/>
    <x v="0"/>
    <x v="35"/>
    <s v="https://image.tmdb.org/t/p/original/vHPRAvYa4AT2KfORbpTlhNGtGEI.jpg"/>
  </r>
  <r>
    <x v="140"/>
    <n v="9"/>
    <n v="3"/>
    <n v="2022"/>
    <x v="4153"/>
    <s v="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
    <n v="23.45"/>
    <n v="0"/>
    <n v="0"/>
    <x v="2"/>
    <x v="95"/>
    <s v="https://image.tmdb.org/t/p/original/zr7XKiFOIpUgAhNksKIyysZmBKu.jpg"/>
  </r>
  <r>
    <x v="256"/>
    <n v="12"/>
    <n v="3"/>
    <n v="2021"/>
    <x v="4154"/>
    <s v="In the streets of Istanbul, ailing waste warehouse worker Mehmet takes a small boy under his wing and must soon confront his own traumatic childhood."/>
    <n v="23.45"/>
    <n v="277"/>
    <n v="8.1999999999999993"/>
    <x v="9"/>
    <x v="78"/>
    <s v="https://image.tmdb.org/t/p/original/cmru6N6Hnw2pJwuo1ctH1CxKqKZ.jpg"/>
  </r>
  <r>
    <x v="3056"/>
    <n v="19"/>
    <n v="1"/>
    <n v="2018"/>
    <x v="4155"/>
    <s v="An innocent discovery of a well-preserved mummified Emperor from 200 BC China unearths a 2000 year old nightmare - a secret that should have remained buried."/>
    <n v="23.449000000000002"/>
    <n v="156"/>
    <n v="5.5"/>
    <x v="0"/>
    <x v="1372"/>
    <s v="https://image.tmdb.org/t/p/original/lBW7Aq7RzsFbrnmn9RCkpd6GbXf.jpg"/>
  </r>
  <r>
    <x v="3057"/>
    <n v="22"/>
    <n v="1"/>
    <n v="2014"/>
    <x v="4156"/>
    <s v="200 years after his shocking creation, Dr. Frankenstein's creature, Adam, still walks the earth. But when he finds himself in the middle of a war over the fate of humanity, Adam discovers he holds the key that could destroy humankind."/>
    <n v="23.436"/>
    <n v="1552"/>
    <n v="5.3"/>
    <x v="0"/>
    <x v="98"/>
    <s v="https://image.tmdb.org/t/p/original/pQkJ1tNsKRvYhwbC8eztLElKrmS.jpg"/>
  </r>
  <r>
    <x v="3058"/>
    <n v="13"/>
    <n v="9"/>
    <n v="2017"/>
    <x v="4157"/>
    <s v="A couple's relationship is tested when uninvited guests arrive at their home, disrupting their tranquil existence."/>
    <n v="23.434000000000001"/>
    <n v="5573"/>
    <n v="7"/>
    <x v="0"/>
    <x v="50"/>
    <s v="https://image.tmdb.org/t/p/original/2yOKarmL8B4oXaLXUdHu882SUbu.jpg"/>
  </r>
  <r>
    <x v="65"/>
    <n v="26"/>
    <n v="1"/>
    <n v="2022"/>
    <x v="4158"/>
    <s v="Dreaming of changing the world, SEO Chang-dae takes part in KIM Woon-bumâ€™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
    <n v="23.425999999999998"/>
    <n v="6"/>
    <n v="6.4"/>
    <x v="8"/>
    <x v="78"/>
    <s v="https://image.tmdb.org/t/p/original/AkwAlOeqjh2IaXALDZszYEvZqFN.jpg"/>
  </r>
  <r>
    <x v="1589"/>
    <n v="19"/>
    <n v="11"/>
    <n v="2015"/>
    <x v="4159"/>
    <s v="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
    <n v="23.425999999999998"/>
    <n v="8"/>
    <n v="6.6"/>
    <x v="8"/>
    <x v="28"/>
    <s v="https://image.tmdb.org/t/p/original/g462IXqa1Id9R1Xtu3EzqiEOGwN.jpg"/>
  </r>
  <r>
    <x v="91"/>
    <n v="1"/>
    <n v="10"/>
    <n v="2021"/>
    <x v="4160"/>
    <s v="Set in the 1980s, Tolani Ajao is a bank secretary in Lagos, who finds herself persuaded by her friend Rose Adamson to enter the world of drug trafficking."/>
    <n v="23.419"/>
    <n v="4"/>
    <n v="5.5"/>
    <x v="0"/>
    <x v="1373"/>
    <s v="https://image.tmdb.org/t/p/original/dS6ZFMGJx7I1JZ6lFoRLP2pQYh0.jpg"/>
  </r>
  <r>
    <x v="3059"/>
    <n v="20"/>
    <n v="3"/>
    <n v="1998"/>
    <x v="4161"/>
    <s v="When teen-socialite Kelly Van Ryan and troubled bad girl Suzie Toller accuse guidance counselor Sam Lombardo of rape, he's suspended by the school, rejected by the town, and fighting to get his life back. One cop suspects conspiracy, but nothing is what it seems..."/>
    <n v="23.419"/>
    <n v="1282"/>
    <n v="6.3"/>
    <x v="0"/>
    <x v="557"/>
    <s v="https://image.tmdb.org/t/p/original/NQgGPlw05qHxLaBnqlPBiAZNzE.jpg"/>
  </r>
  <r>
    <x v="748"/>
    <n v="21"/>
    <n v="10"/>
    <n v="2016"/>
    <x v="4162"/>
    <s v="The tender, heartbreaking story of a young manâ€™s struggle to find himself, told across three defining chapters in his life as he experiences the ecstasy, pain, and beauty of falling in love, while grappling with his own sexuality."/>
    <n v="23.417999999999999"/>
    <n v="5998"/>
    <n v="7.4"/>
    <x v="0"/>
    <x v="78"/>
    <s v="https://image.tmdb.org/t/p/original/rcICfiL9fvwRjoWHxW8QeroLYrJ.jpg"/>
  </r>
  <r>
    <x v="3060"/>
    <n v="25"/>
    <n v="7"/>
    <n v="2020"/>
    <x v="4163"/>
    <s v="Rick leaves Morty at the Citadel of Ricks, and heads for Tokyo. The Citadel, under the control of Evil Morty, tell Morty that Rick is being hunted by a group called the &quot;Genociders&quot;. They are destroying life by changing memories, with the intention that only Rick will be left at the end. However, the Genociders are really the Citadel themselves, who are hunting Rick. Meanwhile Morty travels to Tokyo to find Rick."/>
    <n v="23.411999999999999"/>
    <n v="2"/>
    <n v="3.5"/>
    <x v="0"/>
    <x v="204"/>
    <s v="https://image.tmdb.org/t/p/original/gfKHLMnT4y5vZ2FNbMPOKkVIgVt.jpg"/>
  </r>
  <r>
    <x v="3061"/>
    <n v="30"/>
    <n v="8"/>
    <n v="1995"/>
    <x v="4164"/>
    <s v="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
    <n v="23.408000000000001"/>
    <n v="61"/>
    <n v="5.4"/>
    <x v="12"/>
    <x v="35"/>
    <s v="https://image.tmdb.org/t/p/original/oGC1ByDVsAjPo8W3G078EYpvBWi.jpg"/>
  </r>
  <r>
    <x v="3062"/>
    <n v="11"/>
    <n v="2"/>
    <n v="1988"/>
    <x v="4165"/>
    <s v="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
    <n v="23.408000000000001"/>
    <n v="181"/>
    <n v="7.1"/>
    <x v="10"/>
    <x v="1259"/>
    <s v="https://image.tmdb.org/t/p/original/1LC7DKzV3Q86hKkKqaK7w3YDULF.jpg"/>
  </r>
  <r>
    <x v="3063"/>
    <n v="16"/>
    <n v="2"/>
    <n v="1998"/>
    <x v="4166"/>
    <s v="Belle, the Beast, Lumiere, Cogsworth and the rest of those zany castle residents use their imaginations to embark on three magical, storybook adventures. This direct-to-video anthology serves as a &quot;sequel&quot; to Disney's animated hit film. In &quot;The Perfect World,&quot; Belle and the Beast learn about forgiveness. In &quot;Fifi's Folly,&quot; Lumiere's girlfriend is jealous of his bond with Belle. And in &quot;Broken Wing,&quot; the Beast learns to be kind to an injured bird."/>
    <n v="23.405000000000001"/>
    <n v="383"/>
    <n v="6.2"/>
    <x v="0"/>
    <x v="129"/>
    <s v="https://image.tmdb.org/t/p/original/lq5LnHRxjGw0HlQ6inMdmDdzEE.jpg"/>
  </r>
  <r>
    <x v="3064"/>
    <n v="25"/>
    <n v="8"/>
    <n v="2000"/>
    <x v="4167"/>
    <s v="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
    <n v="23.404"/>
    <n v="405"/>
    <n v="7.6"/>
    <x v="1"/>
    <x v="1374"/>
    <s v="https://image.tmdb.org/t/p/original/4hJUWgdmoFsNpzyTN6QjoZcaivO.jpg"/>
  </r>
  <r>
    <x v="3065"/>
    <n v="13"/>
    <n v="4"/>
    <n v="2002"/>
    <x v="4168"/>
    <s v="An aspiring painter meets various characters and learns valuable lessons while traveling across America."/>
    <n v="23.402999999999999"/>
    <n v="473"/>
    <n v="7.3"/>
    <x v="0"/>
    <x v="256"/>
    <s v="https://image.tmdb.org/t/p/original/zZQt29qBWLoVVOo8HEFzFYRAgYQ.jpg"/>
  </r>
  <r>
    <x v="3066"/>
    <n v="18"/>
    <n v="7"/>
    <n v="1997"/>
    <x v="4169"/>
    <s v="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
    <n v="23.401"/>
    <n v="190"/>
    <n v="5.9"/>
    <x v="0"/>
    <x v="720"/>
    <s v="https://image.tmdb.org/t/p/original/qoFccaw3SVzIFLRWAacFE3cyiig.jpg"/>
  </r>
  <r>
    <x v="3067"/>
    <n v="1"/>
    <n v="2"/>
    <n v="2007"/>
    <x v="4170"/>
    <s v="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
    <n v="23.4"/>
    <n v="5"/>
    <n v="8.4"/>
    <x v="4"/>
    <x v="78"/>
    <s v="https://image.tmdb.org/t/p/original/nHSDmbm8wcWWSu5R68iJcWE07Uk.jpg"/>
  </r>
  <r>
    <x v="3068"/>
    <n v="30"/>
    <n v="11"/>
    <n v="1989"/>
    <x v="4171"/>
    <s v="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
    <n v="23.396999999999998"/>
    <n v="1763"/>
    <n v="7.2"/>
    <x v="0"/>
    <x v="35"/>
    <s v="https://image.tmdb.org/t/p/original/gL8ZDtAy8vO95aAnv1H5CR4CGMA.jpg"/>
  </r>
  <r>
    <x v="3069"/>
    <n v="4"/>
    <n v="2"/>
    <n v="2018"/>
    <x v="4172"/>
    <s v="Orbiting above a planet on the brink of war, scientists test a device to solve an energy crisis and end up face-to-face with a dark alternate reality."/>
    <n v="23.393999999999998"/>
    <n v="2630"/>
    <n v="5.6"/>
    <x v="0"/>
    <x v="1375"/>
    <s v="https://image.tmdb.org/t/p/original/dJe4s2h9hac0Fu3pQVV4OuWe8kU.jpg"/>
  </r>
  <r>
    <x v="883"/>
    <n v="12"/>
    <n v="11"/>
    <n v="2010"/>
    <x v="4173"/>
    <s v="The true story of mountain climber Aron Ralston's remarkable adventure to save himself after a fallen boulder crashes on his arm and traps him in an isolated canyon in Utah."/>
    <n v="23.393000000000001"/>
    <n v="6275"/>
    <n v="7.1"/>
    <x v="0"/>
    <x v="1050"/>
    <s v="https://image.tmdb.org/t/p/original/h0RMdn0rfl9l5hWXz3tUh6QVkhi.jpg"/>
  </r>
  <r>
    <x v="3070"/>
    <n v="18"/>
    <n v="12"/>
    <n v="2007"/>
    <x v="4174"/>
    <s v="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
    <n v="23.391999999999999"/>
    <n v="375"/>
    <n v="6.1"/>
    <x v="0"/>
    <x v="1376"/>
    <s v="https://image.tmdb.org/t/p/original/qriTT0KQvvuCs73z0LyEduw6XX.jpg"/>
  </r>
  <r>
    <x v="3071"/>
    <n v="2"/>
    <n v="5"/>
    <n v="2019"/>
    <x v="4175"/>
    <s v="Journalist Fred Flarsky reunites with his childhood crush, Charlotte Field, now one of the most influential women in the world. As she prepares to make a run for the Presidency, Charlotte hires Fred as her speechwriter â€” much to the dismay of her trusted advisers."/>
    <n v="23.390999999999998"/>
    <n v="2111"/>
    <n v="6.7"/>
    <x v="0"/>
    <x v="148"/>
    <s v="https://image.tmdb.org/t/p/original/m2ttWZ8rMRwIMT7zA48Jo6mTkDS.jpg"/>
  </r>
  <r>
    <x v="3072"/>
    <n v="13"/>
    <n v="8"/>
    <n v="1998"/>
    <x v="138"/>
    <s v="British Ministry agent John Steed, under direction from &quot;Mother&quot;, investigates a diabolical plot by arch-villain Sir August de Wynter to rule the world with his weather control machine. Steed investigates the beautiful Doctor Mrs. Emma Peel, the only suspect, but simultaneously falls for her and joins forces with her to combat Sir August."/>
    <n v="23.390999999999998"/>
    <n v="548"/>
    <n v="4.4000000000000004"/>
    <x v="0"/>
    <x v="852"/>
    <s v="https://image.tmdb.org/t/p/original/1p5thyQ4pCy876HpdvFARqJ62N9.jpg"/>
  </r>
  <r>
    <x v="3073"/>
    <n v="10"/>
    <n v="11"/>
    <n v="1993"/>
    <x v="4176"/>
    <s v="A Puerto-Rican ex-con, just released from prison, pledges to stay away from drugs and violence despite the pressure around him, and lead a better life outside NYC."/>
    <n v="23.38"/>
    <n v="2441"/>
    <n v="7.8"/>
    <x v="0"/>
    <x v="1377"/>
    <s v="https://image.tmdb.org/t/p/original/5FoDnVgl1YtdvAAGnLvRpl5lW9X.jpg"/>
  </r>
  <r>
    <x v="3074"/>
    <n v="22"/>
    <n v="6"/>
    <n v="2007"/>
    <x v="4177"/>
    <s v="A man who specializes in debunking paranormal occurrences checks into the fabled room 1408 in the Dolphin Hotel. Soon after settling in, he confronts genuine terror."/>
    <n v="23.373000000000001"/>
    <n v="3375"/>
    <n v="6.7"/>
    <x v="0"/>
    <x v="14"/>
    <s v="https://image.tmdb.org/t/p/original/yE9MCW7ZNxSw5SC1TMqm51pMBIV.jpg"/>
  </r>
  <r>
    <x v="3075"/>
    <n v="17"/>
    <n v="6"/>
    <n v="2019"/>
    <x v="4178"/>
    <s v="On an isolated island in Brittany at the end of the eighteenth century, a female painter is obliged to paint a wedding portrait of a young woman."/>
    <n v="23.370999999999999"/>
    <n v="1719"/>
    <n v="8.1999999999999993"/>
    <x v="2"/>
    <x v="533"/>
    <s v="https://image.tmdb.org/t/p/original/2LquGwEhbg3soxSCs9VNyh5VJd9.jpg"/>
  </r>
  <r>
    <x v="2290"/>
    <n v="27"/>
    <n v="8"/>
    <n v="2010"/>
    <x v="4179"/>
    <s v="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
    <n v="23.367999999999999"/>
    <n v="800"/>
    <n v="5.6"/>
    <x v="0"/>
    <x v="98"/>
    <s v="https://image.tmdb.org/t/p/original/eOo9tgGjxdsQEgqc6g7E1NL8460.jpg"/>
  </r>
  <r>
    <x v="969"/>
    <n v="9"/>
    <n v="1"/>
    <n v="2009"/>
    <x v="4180"/>
    <s v="The story revolves around a man trying to uncover the mysterious death of his girlfriend and save an innocent man from the death chamber in the process, by using his unique power to time travel. However in attempting to do this, he also frees a spiteful serial-killer."/>
    <n v="23.367999999999999"/>
    <n v="433"/>
    <n v="5.4"/>
    <x v="0"/>
    <x v="1378"/>
    <s v="https://image.tmdb.org/t/p/original/m0JtqgGljkFRcmsMvngyKioaI98.jpg"/>
  </r>
  <r>
    <x v="60"/>
    <n v="3"/>
    <n v="12"/>
    <n v="2021"/>
    <x v="4181"/>
    <s v="Nell, Simon, and their boy Art are ready to welcome friends and family for what promises to be a perfect Christmas gathering. Perfect except for one thing: everyone is going to die."/>
    <n v="23.361999999999998"/>
    <n v="160"/>
    <n v="6.5"/>
    <x v="0"/>
    <x v="1379"/>
    <s v="https://image.tmdb.org/t/p/original/bfUO1SBTfgcK77em3lOuRFY2uLc.jpg"/>
  </r>
  <r>
    <x v="3076"/>
    <n v="26"/>
    <n v="3"/>
    <n v="2018"/>
    <x v="4182"/>
    <s v="Three fairy tale princesses find themselves engaged to the same guy, Prince Charming."/>
    <n v="23.355"/>
    <n v="203"/>
    <n v="6.6"/>
    <x v="0"/>
    <x v="1380"/>
    <s v="https://image.tmdb.org/t/p/original/jBkQjdlA1EMD2zSX4WLHDbxs6vX.jpg"/>
  </r>
  <r>
    <x v="2631"/>
    <n v="2"/>
    <n v="4"/>
    <n v="2015"/>
    <x v="4183"/>
    <s v="A Chinese special force soldier with extraordinary marksmanship is confronted by a group of deadly foreign mercenaries who are hired to assassinate him by a vicious drug lord."/>
    <n v="23.352"/>
    <n v="148"/>
    <n v="6.2"/>
    <x v="11"/>
    <x v="928"/>
    <s v="https://image.tmdb.org/t/p/original/9tGyxJcPUQclngSCcT18oEs80Yn.jpg"/>
  </r>
  <r>
    <x v="3077"/>
    <n v="21"/>
    <n v="6"/>
    <n v="2016"/>
    <x v="4184"/>
    <s v="The caped crusader reluctantly agrees to let Batgirl and Nightwing take him on a long overdue vacation from crime-fighting, while Superman and the Justice League watch over Gotham City."/>
    <n v="23.35"/>
    <n v="100"/>
    <n v="6.9"/>
    <x v="0"/>
    <x v="1381"/>
    <s v="https://image.tmdb.org/t/p/original/7RtELjwhVXCDmhg8ZzQSNQsheo5.jpg"/>
  </r>
  <r>
    <x v="3078"/>
    <n v="28"/>
    <n v="5"/>
    <n v="2015"/>
    <x v="4185"/>
    <s v="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
    <n v="23.349"/>
    <n v="1544"/>
    <n v="6"/>
    <x v="0"/>
    <x v="1382"/>
    <s v="https://image.tmdb.org/t/p/original/hbIL53MdZFJXsgxXaSOVuApWTs8.jpg"/>
  </r>
  <r>
    <x v="2527"/>
    <n v="17"/>
    <n v="9"/>
    <n v="2021"/>
    <x v="4186"/>
    <s v="An aimless ne'er-do-well becomes a tour guide in a historic estate and winds up befriending the manor's resident ghost."/>
    <n v="23.34"/>
    <n v="28"/>
    <n v="6.5"/>
    <x v="0"/>
    <x v="310"/>
    <s v="https://image.tmdb.org/t/p/original/n3G5XLqmJSs4RvozoIsqaTWTHRq.jpg"/>
  </r>
  <r>
    <x v="870"/>
    <n v="24"/>
    <n v="9"/>
    <n v="2021"/>
    <x v="4187"/>
    <s v="Amidst the devastation of post-crisis Spain, mother and daughter bluff and grift to keep up the lifestyle they think they deserve, bonding over common tragedy and an impending eviction."/>
    <n v="23.338000000000001"/>
    <n v="4"/>
    <n v="5.9"/>
    <x v="4"/>
    <x v="47"/>
    <s v="https://image.tmdb.org/t/p/original/fsjc9edVdY7kxuC3889h1XWxTsv.jpg"/>
  </r>
  <r>
    <x v="3079"/>
    <n v="12"/>
    <n v="8"/>
    <n v="1999"/>
    <x v="4188"/>
    <s v="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
    <n v="23.332000000000001"/>
    <n v="653"/>
    <n v="6.1"/>
    <x v="0"/>
    <x v="35"/>
    <s v="https://image.tmdb.org/t/p/original/iGuiFYEYwFkaRPl3FgLJYEm6dWq.jpg"/>
  </r>
  <r>
    <x v="3080"/>
    <n v="26"/>
    <n v="11"/>
    <n v="2016"/>
    <x v="4189"/>
    <s v="The movie starts off after the events of Episode 3, when Kisaragi had sunk.  The Mikawa Fleet (Furutaka, Aoba, Kako, Kinugasa and Tenryuu) are in the middle of Night Battle. Choukai uses Searchlight and gets medium damage, but they win in the end. A New Fleet Girl gets &quot;dropped&quot;, emerging from the sea. It is Kisaragi. Kisaragi is brought back to the temporary base in Solomon Islands, but she is suffering from PTSD and has amnesia, unable to remember anyone from back in the anime, excluding Mutsuki..."/>
    <n v="23.318000000000001"/>
    <n v="13"/>
    <n v="4.8"/>
    <x v="1"/>
    <x v="1383"/>
    <s v="https://image.tmdb.org/t/p/original/grjoz79lPmeljxxipUgE8mzvXIG.jpg"/>
  </r>
  <r>
    <x v="1501"/>
    <n v="13"/>
    <n v="4"/>
    <n v="2018"/>
    <x v="4190"/>
    <s v="A young woman held in captivity discovers the realities of truth and lies in the outside world."/>
    <n v="23.318000000000001"/>
    <n v="277"/>
    <n v="5.5"/>
    <x v="0"/>
    <x v="1384"/>
    <s v="https://image.tmdb.org/t/p/original/wZQR6hKRUBqHRL4lfECFES68zGF.jpg"/>
  </r>
  <r>
    <x v="291"/>
    <n v="28"/>
    <n v="7"/>
    <n v="2012"/>
    <x v="4191"/>
    <s v="When a group of misfits is hired by an unknown third party to burglarize a desolate house and acquire one rare VHS tape, they discover more found footage than they had bargained for."/>
    <n v="23.317"/>
    <n v="1126"/>
    <n v="6.1"/>
    <x v="0"/>
    <x v="53"/>
    <s v="https://image.tmdb.org/t/p/original/xVGfCaTwVdZt3lFqtOVhTDqmG58.jpg"/>
  </r>
  <r>
    <x v="3081"/>
    <n v="1"/>
    <n v="1"/>
    <n v="2003"/>
    <x v="4192"/>
    <s v="The lives of three men who were childhood friends are shattered when one of them has a family tragedy."/>
    <n v="23.314"/>
    <n v="5110"/>
    <n v="7.7"/>
    <x v="0"/>
    <x v="1385"/>
    <s v="https://image.tmdb.org/t/p/original/e2VNohx5jb7I6HUamCuGhKvzXDR.jpg"/>
  </r>
  <r>
    <x v="3082"/>
    <n v="21"/>
    <n v="7"/>
    <n v="2009"/>
    <x v="4193"/>
    <s v="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
    <n v="23.312999999999999"/>
    <n v="124"/>
    <n v="5.3"/>
    <x v="0"/>
    <x v="14"/>
    <s v="https://image.tmdb.org/t/p/original/xav4wnkLQiVAUTVxNPMKrXTBdkf.jpg"/>
  </r>
  <r>
    <x v="3083"/>
    <n v="15"/>
    <n v="1"/>
    <n v="1993"/>
    <x v="4194"/>
    <s v="The amazing, true story of a Uruguayan rugby team's plane that crashed in the middle of the Andes mountains, and their immense will to survive and pull through alive, forced to do anything and everything they could to stay alive on meager rations and through the freezing cold."/>
    <n v="23.311"/>
    <n v="1105"/>
    <n v="6.9"/>
    <x v="0"/>
    <x v="1050"/>
    <s v="https://image.tmdb.org/t/p/original/uQACcCZqd7WCTRin9xRIW5gr1bd.jpg"/>
  </r>
  <r>
    <x v="3084"/>
    <n v="29"/>
    <n v="9"/>
    <n v="2016"/>
    <x v="4195"/>
    <s v="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
    <n v="23.309000000000001"/>
    <n v="86"/>
    <n v="7"/>
    <x v="11"/>
    <x v="1386"/>
    <s v="https://image.tmdb.org/t/p/original/qIUDi1XDAREkarkwNzOOBgUzqyC.jpg"/>
  </r>
  <r>
    <x v="532"/>
    <n v="26"/>
    <n v="6"/>
    <n v="2015"/>
    <x v="4196"/>
    <s v="When characters from the movie musical â€œWet Side Storyâ€ get stuck in the real world, teens Brady and Mack must find a way to return them home."/>
    <n v="23.309000000000001"/>
    <n v="491"/>
    <n v="6.8"/>
    <x v="0"/>
    <x v="1387"/>
    <s v="https://image.tmdb.org/t/p/original/AdqZVbaUAEnmRjYr13Rmnb7ZvIS.jpg"/>
  </r>
  <r>
    <x v="2759"/>
    <n v="3"/>
    <n v="7"/>
    <n v="2015"/>
    <x v="4197"/>
    <s v="A documentary on the life of Amy Winehouse, the immensely talented yet doomed songstress. We see her from her teen years, where she already showed her singing abilities, to her finding success and then her downward spiral into alcoholism and drugs."/>
    <n v="23.306999999999999"/>
    <n v="1001"/>
    <n v="7.6"/>
    <x v="0"/>
    <x v="541"/>
    <s v="https://image.tmdb.org/t/p/original/qL0RepWSNUuZoeDXfyhqowVYhrn.jpg"/>
  </r>
  <r>
    <x v="1792"/>
    <n v="17"/>
    <n v="12"/>
    <n v="2016"/>
    <x v="4198"/>
    <s v="Takatoshi Minamiyama majors in art at an university in Kyoto. On the train to the school, he sees Emi Fukuju and falls in love with her at first sight. Gathering up all his courage, he speaks to her. They begin to date and enjoy happy days together, but Emi reveals her secret to him."/>
    <n v="23.303000000000001"/>
    <n v="115"/>
    <n v="7.6"/>
    <x v="1"/>
    <x v="28"/>
    <s v="https://image.tmdb.org/t/p/original/wtRJKkspD4pv3fd2lO2cT93dpzq.jpg"/>
  </r>
  <r>
    <x v="2675"/>
    <n v="26"/>
    <n v="1"/>
    <n v="2017"/>
    <x v="4199"/>
    <s v="A young man raised by scientists on Mars returns to Earth to find his father."/>
    <n v="23.29"/>
    <n v="2126"/>
    <n v="7.1"/>
    <x v="0"/>
    <x v="1388"/>
    <s v="https://image.tmdb.org/t/p/original/7qZzPkOoauJz5ImOvBd4XgnKs1B.jpg"/>
  </r>
  <r>
    <x v="3085"/>
    <n v="9"/>
    <n v="8"/>
    <n v="1996"/>
    <x v="4200"/>
    <s v="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
    <n v="23.286000000000001"/>
    <n v="1086"/>
    <n v="5.9"/>
    <x v="0"/>
    <x v="251"/>
    <s v="https://image.tmdb.org/t/p/original/3L9lL2eUsmLNNfENPwNOc82Hzpw.jpg"/>
  </r>
  <r>
    <x v="872"/>
    <n v="13"/>
    <n v="7"/>
    <n v="2018"/>
    <x v="4201"/>
    <s v="A desperate father tries to return home to his pregnant wife after a mysterious apocalyptic event turns everything to chaos."/>
    <n v="23.277999999999999"/>
    <n v="1563"/>
    <n v="5.3"/>
    <x v="0"/>
    <x v="1389"/>
    <s v="https://image.tmdb.org/t/p/original/prdFM08mGvVDA6uQxKJh8n8Vek1.jpg"/>
  </r>
  <r>
    <x v="140"/>
    <n v="9"/>
    <n v="3"/>
    <n v="2022"/>
    <x v="4202"/>
    <s v="Marion faces Paris at night with a feeling of vulnerability linked to the loss of her sister. She crosses paths with Alex. Their encounter will evolve at the rhythm of their wanderings through the city, like a journey through the night."/>
    <n v="23.271000000000001"/>
    <n v="0"/>
    <n v="0"/>
    <x v="2"/>
    <x v="73"/>
    <s v="https://image.tmdb.org/t/p/original/f8S36BfJX2I8Q7ZdDRwdzcZgbNY.jpg"/>
  </r>
  <r>
    <x v="3086"/>
    <n v="12"/>
    <n v="6"/>
    <n v="2018"/>
    <x v="4203"/>
    <s v="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
    <n v="23.268000000000001"/>
    <n v="70"/>
    <n v="4.9000000000000004"/>
    <x v="0"/>
    <x v="1390"/>
    <s v="https://image.tmdb.org/t/p/original/zrdhT7Mkk23M59cdV0aaiHLYQWs.jpg"/>
  </r>
  <r>
    <x v="3087"/>
    <n v="24"/>
    <n v="10"/>
    <n v="2015"/>
    <x v="4204"/>
    <s v="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
    <n v="23.259"/>
    <n v="76"/>
    <n v="7.3"/>
    <x v="0"/>
    <x v="220"/>
    <s v="https://image.tmdb.org/t/p/original/ih6vNDVWAeSYJYoQAk03Gykl1DJ.jpg"/>
  </r>
  <r>
    <x v="3088"/>
    <n v="21"/>
    <n v="2"/>
    <n v="1992"/>
    <x v="4205"/>
    <s v="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
    <n v="23.248000000000001"/>
    <n v="266"/>
    <n v="4.4000000000000004"/>
    <x v="12"/>
    <x v="47"/>
    <s v="https://image.tmdb.org/t/p/original/6Wzhfs1udDyEAwepW5SZsSwjNhk.jpg"/>
  </r>
  <r>
    <x v="3089"/>
    <n v="11"/>
    <n v="6"/>
    <n v="1986"/>
    <x v="4206"/>
    <s v="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
    <n v="23.248000000000001"/>
    <n v="3829"/>
    <n v="7.7"/>
    <x v="0"/>
    <x v="35"/>
    <s v="https://image.tmdb.org/t/p/original/9LTQNCvoLsKXP0LtaKAaYVtRaQL.jpg"/>
  </r>
  <r>
    <x v="3090"/>
    <n v="14"/>
    <n v="7"/>
    <n v="2017"/>
    <x v="4207"/>
    <s v="In an era where aliens have invaded and taken over feudal Tokyo, a young samurai finds work however he can."/>
    <n v="23.245000000000001"/>
    <n v="66"/>
    <n v="6.7"/>
    <x v="1"/>
    <x v="455"/>
    <s v="https://image.tmdb.org/t/p/original/optlFojmbJKLwTe9QpqLiFbGR9k.jpg"/>
  </r>
  <r>
    <x v="3091"/>
    <n v="11"/>
    <n v="5"/>
    <n v="2011"/>
    <x v="4208"/>
    <s v="A romantic comedy about a family traveling to the French capital for business. The party includes a young engaged couple forced to confront the illusion that a life different from their own is better."/>
    <n v="23.24"/>
    <n v="6135"/>
    <n v="7.5"/>
    <x v="0"/>
    <x v="824"/>
    <s v="https://image.tmdb.org/t/p/original/4wBG5kbfagTQclETblPRRGihk0I.jpg"/>
  </r>
  <r>
    <x v="3092"/>
    <n v="18"/>
    <n v="1"/>
    <n v="1969"/>
    <x v="4209"/>
    <s v="A comedy directed by GÃ¼nter Hendel."/>
    <n v="23.239000000000001"/>
    <n v="10"/>
    <n v="6.6"/>
    <x v="6"/>
    <x v="35"/>
    <s v="https://image.tmdb.org/t/p/original/98bbEkdh9CBHREgZKWzdSxXlLqo.jpg"/>
  </r>
  <r>
    <x v="3093"/>
    <n v="20"/>
    <n v="5"/>
    <n v="2019"/>
    <x v="4210"/>
    <s v="A sci-fi drama about a man struggling to find his wife, who he abandoned six years ago, before their visa to emmigrate to an off-world colony expires."/>
    <n v="23.236000000000001"/>
    <n v="22"/>
    <n v="5.4"/>
    <x v="0"/>
    <x v="447"/>
    <s v="https://image.tmdb.org/t/p/original/mE2WdHdIwPdnOpfrswpvm6ZyKJu.jpg"/>
  </r>
  <r>
    <x v="89"/>
    <n v="2"/>
    <n v="2"/>
    <n v="2022"/>
    <x v="4211"/>
    <s v="Struggling actor Cedric seems doomed to lead the life of a loser. He's broke and his girlfriend has dumped him. Even his own father, sister and best buddies have lost faith in his ability to do anything worthwhile. Then finally, he gets a lead role: the superhero â€œBadmanâ€œ.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
    <n v="23.231999999999999"/>
    <n v="61"/>
    <n v="6"/>
    <x v="2"/>
    <x v="504"/>
    <s v="https://image.tmdb.org/t/p/original/4nuElmKU1F53qGq0MskGgyRH8Q2.jpg"/>
  </r>
  <r>
    <x v="1001"/>
    <n v="4"/>
    <n v="11"/>
    <n v="2016"/>
    <x v="4212"/>
    <s v="James Bowen, a homeless busker and recovering drug addict, has his life transformed when he meets a stray ginger cat."/>
    <n v="23.231999999999999"/>
    <n v="1099"/>
    <n v="7.9"/>
    <x v="0"/>
    <x v="592"/>
    <s v="https://image.tmdb.org/t/p/original/nBYG0D2FcbL1m926sIj7RN4m0sb.jpg"/>
  </r>
  <r>
    <x v="3094"/>
    <n v="20"/>
    <n v="1"/>
    <n v="2005"/>
    <x v="4213"/>
    <s v="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
    <n v="23.228999999999999"/>
    <n v="745"/>
    <n v="5.6"/>
    <x v="0"/>
    <x v="1391"/>
    <s v="https://image.tmdb.org/t/p/original/z7MWaPlkKGMrEjbvKOa9rXH4rPg.jpg"/>
  </r>
  <r>
    <x v="2280"/>
    <n v="20"/>
    <n v="2"/>
    <n v="2019"/>
    <x v="4214"/>
    <s v="With nuclear war looming, a military expert in underwater acoustics strives to prove things aren't as they seemâ€”or soundâ€”using only his ears."/>
    <n v="23.228000000000002"/>
    <n v="1480"/>
    <n v="7.6"/>
    <x v="2"/>
    <x v="244"/>
    <s v="https://image.tmdb.org/t/p/original/8bxIzp9w9l9ZzGVwNaIKOaem05A.jpg"/>
  </r>
  <r>
    <x v="2905"/>
    <n v="7"/>
    <n v="9"/>
    <n v="2018"/>
    <x v="4215"/>
    <s v="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
    <n v="23.225999999999999"/>
    <n v="200"/>
    <n v="5.6"/>
    <x v="0"/>
    <x v="476"/>
    <s v="https://image.tmdb.org/t/p/original/vVPrWngVJ2cfYAncBedQty69Dlf.jpg"/>
  </r>
  <r>
    <x v="3095"/>
    <n v="21"/>
    <n v="3"/>
    <n v="2019"/>
    <x v="4216"/>
    <s v="After the NATO bombing of Yugoslavia in 1999, the Yugoslav army pulls out of Kosovo region, leaving Serbian people at the mercy of the Albanian UCK terrorists. A small band of soldiers must take over the Slatina airport, and hold it until the Russian peacekeepers arrive."/>
    <n v="23.225000000000001"/>
    <n v="217"/>
    <n v="7.7"/>
    <x v="5"/>
    <x v="1392"/>
    <s v="https://image.tmdb.org/t/p/original/okiB4NUriKKbGjAtVSzveicPTtu.jpg"/>
  </r>
  <r>
    <x v="1601"/>
    <n v="9"/>
    <n v="10"/>
    <n v="2014"/>
    <x v="4217"/>
    <s v="Jacq Vaucan, an insurance agent of ROC robotics corporation, routinely investigates the case of manipulating a robot. What he discovers will have profound consequences for the future of humanity."/>
    <n v="23.22"/>
    <n v="1350"/>
    <n v="5.8"/>
    <x v="0"/>
    <x v="852"/>
    <s v="https://image.tmdb.org/t/p/original/h7SEtIWOfLsuCWhQgflev7ppRPq.jpg"/>
  </r>
  <r>
    <x v="3096"/>
    <n v="22"/>
    <n v="6"/>
    <n v="1977"/>
    <x v="4218"/>
    <s v="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
    <n v="23.215"/>
    <n v="2025"/>
    <n v="6.7"/>
    <x v="0"/>
    <x v="1393"/>
    <s v="https://image.tmdb.org/t/p/original/gCJuDViPCEuHVmoZUvhOj1jyqfV.jpg"/>
  </r>
  <r>
    <x v="3097"/>
    <n v="3"/>
    <n v="7"/>
    <n v="1997"/>
    <x v="4219"/>
    <s v="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
    <n v="23.213000000000001"/>
    <n v="1937"/>
    <n v="6.4"/>
    <x v="0"/>
    <x v="483"/>
    <s v="https://image.tmdb.org/t/p/original/IwrDPrB4d2DMcpnGkvan46yINL.jpg"/>
  </r>
  <r>
    <x v="3098"/>
    <n v="22"/>
    <n v="11"/>
    <n v="2018"/>
    <x v="4220"/>
    <s v="Siblings Kate and Teddy try to prove Santa Claus is real, but when they accidentally cause his sleigh to crash, they have to save Christmas."/>
    <n v="23.210999999999999"/>
    <n v="1643"/>
    <n v="7.1"/>
    <x v="0"/>
    <x v="649"/>
    <s v="https://image.tmdb.org/t/p/original/5Il2EMSF2KecrUKZPuen6BZmaCP.jpg"/>
  </r>
  <r>
    <x v="3099"/>
    <n v="26"/>
    <n v="8"/>
    <n v="1953"/>
    <x v="4221"/>
    <s v="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
    <n v="23.21"/>
    <n v="1533"/>
    <n v="7.9"/>
    <x v="0"/>
    <x v="456"/>
    <s v="https://image.tmdb.org/t/p/original/7W3afdX2eDuRGIBm1YJgGcLJx8q.jpg"/>
  </r>
  <r>
    <x v="3100"/>
    <n v="27"/>
    <n v="4"/>
    <n v="1961"/>
    <x v="4222"/>
    <s v="A team of allied saboteurs are assigned an impossible mission: infiltrate an impregnable Nazi-held island and destroy the two enormous long-range field guns that prevent the rescue of 2,000 trapped British soldiers."/>
    <n v="23.209"/>
    <n v="567"/>
    <n v="7.4"/>
    <x v="0"/>
    <x v="345"/>
    <s v="https://image.tmdb.org/t/p/original/uzIBh7kUqWP03nfyVvyl1LXhFfU.jpg"/>
  </r>
  <r>
    <x v="3101"/>
    <n v="17"/>
    <n v="1"/>
    <n v="1979"/>
    <x v="4223"/>
    <s v="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
    <n v="23.209"/>
    <n v="584"/>
    <n v="7.4"/>
    <x v="6"/>
    <x v="797"/>
    <s v="https://image.tmdb.org/t/p/original/jHKzGYwf7P34vz8MhJBTN6cnaYD.jpg"/>
  </r>
  <r>
    <x v="5"/>
    <n v="7"/>
    <n v="1"/>
    <n v="2022"/>
    <x v="4224"/>
    <s v="A pastor's mistress and a delivery rider get engaged in a steamy affair. When their secrets are revealed, they have to face the consequences."/>
    <n v="23.204000000000001"/>
    <n v="2"/>
    <n v="4"/>
    <x v="26"/>
    <x v="351"/>
    <s v="https://image.tmdb.org/t/p/original/fgOB02Ll0vlJ1cwcjxUbqcviIdf.jpg"/>
  </r>
  <r>
    <x v="3102"/>
    <n v="29"/>
    <n v="9"/>
    <n v="1995"/>
    <x v="4225"/>
    <s v="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
    <n v="23.202000000000002"/>
    <n v="766"/>
    <n v="5.2"/>
    <x v="0"/>
    <x v="98"/>
    <s v="https://image.tmdb.org/t/p/original/k3epVpkN417H3cux0OGfnc8vwQk.jpg"/>
  </r>
  <r>
    <x v="3103"/>
    <n v="9"/>
    <n v="9"/>
    <n v="2009"/>
    <x v="4226"/>
    <s v="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
    <n v="23.190999999999999"/>
    <n v="566"/>
    <n v="5.5"/>
    <x v="0"/>
    <x v="1394"/>
    <s v="https://image.tmdb.org/t/p/original/kkXXA3353MX60B8PRSkTGRabxXu.jpg"/>
  </r>
  <r>
    <x v="483"/>
    <n v="22"/>
    <n v="8"/>
    <n v="2019"/>
    <x v="4227"/>
    <s v="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
    <n v="23.187000000000001"/>
    <n v="177"/>
    <n v="6.2"/>
    <x v="0"/>
    <x v="162"/>
    <s v="https://image.tmdb.org/t/p/original/5Ggf38fEAhOCdgvfLOfUcfEQTQT.jpg"/>
  </r>
  <r>
    <x v="1848"/>
    <n v="30"/>
    <n v="11"/>
    <n v="1991"/>
    <x v="4228"/>
    <s v="This is a live-action version of the popular Japanese animated series Dragon Ball."/>
    <n v="23.187000000000001"/>
    <n v="71"/>
    <n v="4"/>
    <x v="11"/>
    <x v="25"/>
    <s v="https://image.tmdb.org/t/p/original/i7fQx8ZNRYhUjCDWBA5ujQw3qun.jpg"/>
  </r>
  <r>
    <x v="3104"/>
    <n v="24"/>
    <n v="11"/>
    <n v="1999"/>
    <x v="4229"/>
    <s v="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
    <n v="23.18"/>
    <n v="1402"/>
    <n v="6"/>
    <x v="0"/>
    <x v="1395"/>
    <s v="https://image.tmdb.org/t/p/original/gNAhD6VdlvwxWk7CQnIvPyiItEU.jpg"/>
  </r>
  <r>
    <x v="1021"/>
    <n v="17"/>
    <n v="8"/>
    <n v="2006"/>
    <x v="4230"/>
    <s v="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
    <n v="23.177"/>
    <n v="718"/>
    <n v="4.9000000000000004"/>
    <x v="0"/>
    <x v="123"/>
    <s v="https://image.tmdb.org/t/p/original/wDvCGDASXlwyDgwEd920E5iBXpj.jpg"/>
  </r>
  <r>
    <x v="707"/>
    <n v="26"/>
    <n v="2"/>
    <n v="2021"/>
    <x v="4231"/>
    <s v="The &quot;Soy Luna&quot;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
    <n v="23.175000000000001"/>
    <n v="47"/>
    <n v="8.1"/>
    <x v="4"/>
    <x v="1055"/>
    <s v="https://image.tmdb.org/t/p/original/wKw7suet4zEZFOPul03qBEKriUV.jpg"/>
  </r>
  <r>
    <x v="3105"/>
    <n v="21"/>
    <n v="5"/>
    <n v="2015"/>
    <x v="4232"/>
    <s v="A Foreign Service Officer in London tries to prevent a terrorist attack set to hit New York, but is forced to go on the run when she is framed for crimes she did not commit."/>
    <n v="23.172000000000001"/>
    <n v="833"/>
    <n v="5.6"/>
    <x v="0"/>
    <x v="81"/>
    <s v="https://image.tmdb.org/t/p/original/npyCpfYyYknFoY2iJPyfqp70FVX.jpg"/>
  </r>
  <r>
    <x v="676"/>
    <n v="1"/>
    <n v="10"/>
    <n v="2014"/>
    <x v="4233"/>
    <s v="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
    <n v="23.172000000000001"/>
    <n v="5163"/>
    <n v="6.4"/>
    <x v="0"/>
    <x v="1396"/>
    <s v="https://image.tmdb.org/t/p/original/m5h3NtZ2ZfryIHl1MvatmANvIqQ.jpg"/>
  </r>
  <r>
    <x v="412"/>
    <n v="1"/>
    <n v="9"/>
    <n v="2017"/>
    <x v="4234"/>
    <s v="When their plane is rerouted due to a hurricane warning, two single female best friends find themselves competing for the same guy during an extended layover in St. Louis."/>
    <n v="23.170999999999999"/>
    <n v="579"/>
    <n v="5.3"/>
    <x v="0"/>
    <x v="148"/>
    <s v="https://image.tmdb.org/t/p/original/kb9osnqanXRpkpm1bnSqAhKoq5T.jpg"/>
  </r>
  <r>
    <x v="3106"/>
    <n v="13"/>
    <n v="2"/>
    <n v="2020"/>
    <x v="4235"/>
    <s v="In 1800s England, a well-meaning but selfish young woman meddles in the love lives of her friends."/>
    <n v="23.17"/>
    <n v="1179"/>
    <n v="7.1"/>
    <x v="0"/>
    <x v="148"/>
    <s v="https://image.tmdb.org/t/p/original/uHpHzbHLSsVmAuuGuQSpyVDZmDc.jpg"/>
  </r>
  <r>
    <x v="3107"/>
    <n v="15"/>
    <n v="10"/>
    <n v="1940"/>
    <x v="4236"/>
    <s v="Dictator Adenoid Hynkel tries to expand his empire while a poor Jewish barber tries to avoid persecution from Hynkel's regime."/>
    <n v="23.169"/>
    <n v="2531"/>
    <n v="8.4"/>
    <x v="0"/>
    <x v="1397"/>
    <s v="https://image.tmdb.org/t/p/original/1QpO9wo7JWecZ4NiBuu625FiY1j.jpg"/>
  </r>
  <r>
    <x v="1777"/>
    <n v="5"/>
    <n v="10"/>
    <n v="2018"/>
    <x v="4237"/>
    <s v="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
    <n v="23.163"/>
    <n v="15"/>
    <n v="5.4"/>
    <x v="1"/>
    <x v="155"/>
    <s v="https://image.tmdb.org/t/p/original/feaXwpthc6NAzfYI9WBt3Kq8bZT.jpg"/>
  </r>
  <r>
    <x v="3108"/>
    <n v="9"/>
    <n v="11"/>
    <n v="2022"/>
    <x v="4238"/>
    <s v="The sequel to Black Panther (2018)."/>
    <n v="23.161999999999999"/>
    <n v="0"/>
    <n v="0"/>
    <x v="0"/>
    <x v="0"/>
    <s v="https://image.tmdb.org/t/p/original/6N6Rr1Y5wsi2KbTP4hFAP3hnWQE.jpg"/>
  </r>
  <r>
    <x v="2834"/>
    <n v="5"/>
    <n v="5"/>
    <n v="2011"/>
    <x v="4239"/>
    <s v="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
    <n v="23.161000000000001"/>
    <n v="871"/>
    <n v="6.3"/>
    <x v="0"/>
    <x v="121"/>
    <s v="https://image.tmdb.org/t/p/original/y5wh6wanlF0mli2wEKtSJq6Q1sw.jpg"/>
  </r>
  <r>
    <x v="3109"/>
    <n v="23"/>
    <n v="5"/>
    <n v="1986"/>
    <x v="4240"/>
    <s v="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
    <n v="23.158000000000001"/>
    <n v="483"/>
    <n v="6"/>
    <x v="0"/>
    <x v="98"/>
    <s v="https://image.tmdb.org/t/p/original/n85IZOC8R27TK5T5YaiwCtpvjv7.jpg"/>
  </r>
  <r>
    <x v="3110"/>
    <n v="7"/>
    <n v="12"/>
    <n v="2013"/>
    <x v="4241"/>
    <s v="Conan Edogawa sets out to apprehend Lupin the Third, the suspect of stealing a jewel called Cherry Sapphire. (A sequel to the TV special Lupin the Third vs. Detective Conan, 2009.)"/>
    <n v="23.157"/>
    <n v="117"/>
    <n v="6.8"/>
    <x v="1"/>
    <x v="1256"/>
    <s v="https://image.tmdb.org/t/p/original/p3FnegNtmeAKuMWXrce9JDmJw4Y.jpg"/>
  </r>
  <r>
    <x v="3111"/>
    <n v="15"/>
    <n v="3"/>
    <n v="2007"/>
    <x v="4242"/>
    <s v="Hyakkimaru, a warrior on a quest to reclaim 48 of his body parts which were each taken by a demon, is joined by Dororo, a thief on a quest to avenge the death of her parents."/>
    <n v="23.155999999999999"/>
    <n v="99"/>
    <n v="7"/>
    <x v="1"/>
    <x v="1398"/>
    <s v="https://image.tmdb.org/t/p/original/vEM9WY9ufaIeX8xHdHyJ8H2udNz.jpg"/>
  </r>
  <r>
    <x v="2293"/>
    <n v="19"/>
    <n v="9"/>
    <n v="2014"/>
    <x v="4243"/>
    <s v="When his best friend and podcast co-host goes missing in the backwoods of Canada, a young guy joins forces with his friend's girlfriend to search for him."/>
    <n v="23.148"/>
    <n v="1003"/>
    <n v="5.4"/>
    <x v="0"/>
    <x v="399"/>
    <s v="https://image.tmdb.org/t/p/original/pA2SgITmH0lzet9Nn5cxeinRKMv.jpg"/>
  </r>
  <r>
    <x v="472"/>
    <n v="14"/>
    <n v="2"/>
    <n v="2019"/>
    <x v="4244"/>
    <s v="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quot;Suge-o, Ramona!&quot;."/>
    <n v="23.143999999999998"/>
    <n v="333"/>
    <n v="5.7"/>
    <x v="0"/>
    <x v="148"/>
    <s v="https://image.tmdb.org/t/p/original/mscdZrk8k6VTVOgbVF5IpsaA8sK.jpg"/>
  </r>
  <r>
    <x v="820"/>
    <n v="15"/>
    <n v="3"/>
    <n v="2018"/>
    <x v="4245"/>
    <s v="Garden gnomes, Gnomeo &amp; Juliet, recruit renown detective, Sherlock Gnomes, to investigate the mysterious disappearance of other garden ornaments."/>
    <n v="23.141999999999999"/>
    <n v="577"/>
    <n v="5.6"/>
    <x v="0"/>
    <x v="1399"/>
    <s v="https://image.tmdb.org/t/p/original/wqnzpJR3PwS4doVkAkt9seSEpoX.jpg"/>
  </r>
  <r>
    <x v="637"/>
    <n v="14"/>
    <n v="5"/>
    <n v="2014"/>
    <x v="4246"/>
    <s v="In a Korean military camp in 1969, a married colonel falls madly in love with the beautiful wife of his new subordinate officer."/>
    <n v="23.138999999999999"/>
    <n v="40"/>
    <n v="6.8"/>
    <x v="8"/>
    <x v="1003"/>
    <s v="https://image.tmdb.org/t/p/original/fetCtoAvZShCk1nqAWZFuKZschR.jpg"/>
  </r>
  <r>
    <x v="616"/>
    <n v="24"/>
    <n v="5"/>
    <n v="2019"/>
    <x v="4247"/>
    <s v="While on a prison furlough, a lowly criminal evades his guards and returns to his old stomping ground to take revenge on the people who turned him into a cold blooded killer."/>
    <n v="23.134"/>
    <n v="332"/>
    <n v="6.8"/>
    <x v="0"/>
    <x v="831"/>
    <s v="https://image.tmdb.org/t/p/original/rXPxSAYf3FdQktnOtQnvhUPMhFp.jpg"/>
  </r>
  <r>
    <x v="1487"/>
    <n v="17"/>
    <n v="6"/>
    <n v="2011"/>
    <x v="4248"/>
    <s v="This story follows a boy named Quon and his friends, who are &quot;Attractors&quot;. Attractors are human beings who have awakened and have supernatural powers. Quon is determined to save them all. But a secret organization is hunting them..."/>
    <n v="23.134"/>
    <n v="10"/>
    <n v="6.3"/>
    <x v="1"/>
    <x v="1400"/>
    <s v="https://image.tmdb.org/t/p/original/2gYd3aByalnGqX4f8JmvVylXNm2.jpg"/>
  </r>
  <r>
    <x v="1866"/>
    <n v="11"/>
    <n v="11"/>
    <n v="2016"/>
    <x v="4249"/>
    <s v="A widowed child psychologist lives in an isolated existence in rural New England. When caught in a deadly winter storm, she must find a way to rescue a young boy before he disappears forever."/>
    <n v="23.132000000000001"/>
    <n v="592"/>
    <n v="5.4"/>
    <x v="0"/>
    <x v="351"/>
    <s v="https://image.tmdb.org/t/p/original/qXIGq6ddQhIYe4Z7A86nZ1qjUME.jpg"/>
  </r>
  <r>
    <x v="3112"/>
    <n v="9"/>
    <n v="4"/>
    <n v="1952"/>
    <x v="4250"/>
    <s v="In 1927 Hollywood, a silent film production company and cast make a difficult transition to sound."/>
    <n v="23.116"/>
    <n v="2354"/>
    <n v="8.1999999999999993"/>
    <x v="0"/>
    <x v="1081"/>
    <s v="https://image.tmdb.org/t/p/original/zjrpWniKbzu0zFR5sUI1Ptdfl9y.jpg"/>
  </r>
  <r>
    <x v="748"/>
    <n v="21"/>
    <n v="10"/>
    <n v="2016"/>
    <x v="4251"/>
    <s v="A look at how climate change affects our environment and what society can do to prevent the demise of endangered species, ecosystems, and native communities across the planet."/>
    <n v="23.114000000000001"/>
    <n v="659"/>
    <n v="7.7"/>
    <x v="0"/>
    <x v="95"/>
    <s v="https://image.tmdb.org/t/p/original/2fFTLaLbm8Ak7JBSYQ8Mb3jcFx9.jpg"/>
  </r>
  <r>
    <x v="3113"/>
    <n v="5"/>
    <n v="5"/>
    <n v="2006"/>
    <x v="4252"/>
    <s v="After a yachting accident, a millionaire and his wife are shipwrecked on a desert island along with their former deckhand, Manuel."/>
    <n v="23.111000000000001"/>
    <n v="163"/>
    <n v="5.0999999999999996"/>
    <x v="0"/>
    <x v="1401"/>
    <s v="https://image.tmdb.org/t/p/original/ixgQMe3ot4cFnqUbwqwuu5qwDbL.jpg"/>
  </r>
  <r>
    <x v="3114"/>
    <n v="23"/>
    <n v="12"/>
    <n v="1992"/>
    <x v="4253"/>
    <s v="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
    <n v="23.109000000000002"/>
    <n v="2458"/>
    <n v="7.7"/>
    <x v="0"/>
    <x v="78"/>
    <s v="https://image.tmdb.org/t/p/original/4adI7IaveWb7EidYXfLb3MK3CgO.jpg"/>
  </r>
  <r>
    <x v="456"/>
    <n v="23"/>
    <n v="4"/>
    <n v="2016"/>
    <x v="4254"/>
    <s v="A documentary that explores the extreme side of the Ghostbusters fandom. Join us as we travel the world meeting extreme Ghostbusters fans. Every Ghosthead is unique. Every Franchise is its own. Every pop culture fandom should learn how to give back to the community."/>
    <n v="23.106999999999999"/>
    <n v="29"/>
    <n v="5.9"/>
    <x v="0"/>
    <x v="95"/>
    <s v="https://image.tmdb.org/t/p/original/7HqyHRvkKvf7X6FkBJOcqaSvred.jpg"/>
  </r>
  <r>
    <x v="1600"/>
    <n v="11"/>
    <n v="11"/>
    <n v="2011"/>
    <x v="4255"/>
    <s v="A divorced writer from the Midwest returns to her hometown to reconnect with an old flame, who's now married with a family."/>
    <n v="23.106999999999999"/>
    <n v="996"/>
    <n v="5.7"/>
    <x v="0"/>
    <x v="47"/>
    <s v="https://image.tmdb.org/t/p/original/5zsOoYPmFi9qcQfAvD7aCK2nZSy.jpg"/>
  </r>
  <r>
    <x v="1306"/>
    <n v="16"/>
    <n v="2"/>
    <n v="2018"/>
    <x v="4256"/>
    <s v="The sequel to Monster Hunt. Set in a world where monsters and humans co-exist, the franchise tells the story of Wuba, a baby monster born to be king. Wuba becomes the central figure in stopping an all-out monster civil war."/>
    <n v="23.100999999999999"/>
    <n v="87"/>
    <n v="6.8"/>
    <x v="0"/>
    <x v="256"/>
    <s v="https://image.tmdb.org/t/p/original/9wOkj2VXLvqUPQ77MUzgzuz6Cv5.jpg"/>
  </r>
  <r>
    <x v="2993"/>
    <n v="24"/>
    <n v="1"/>
    <n v="2019"/>
    <x v="4257"/>
    <s v="The quiet life of Baker Dill, a fishing boat captain who lives on the isolated Plymouth Island, where he spends his days obsessed with capturing an elusive tuna while fighting his personal demons, is interrupted when someone from his past comes to him searching for help."/>
    <n v="23.094999999999999"/>
    <n v="1272"/>
    <n v="5.4"/>
    <x v="0"/>
    <x v="37"/>
    <s v="https://image.tmdb.org/t/p/original/hgWAcic93phg4DOuQ8NrsgQWiqu.jpg"/>
  </r>
  <r>
    <x v="3115"/>
    <n v="15"/>
    <n v="3"/>
    <n v="2006"/>
    <x v="4258"/>
    <s v="A tragic love story set in East Berlin with the backdrop of an undercover Stasi controlled culture. Stasi captain Wieler is ordered to follow author Dreyman and plunges deeper and deeper into his life until he reaches the threshold of doubting the system."/>
    <n v="23.093"/>
    <n v="2824"/>
    <n v="8.1"/>
    <x v="6"/>
    <x v="351"/>
    <s v="https://image.tmdb.org/t/p/original/5BCyeLJHPcRwhu0YaRqUzw00JJ4.jpg"/>
  </r>
  <r>
    <x v="1250"/>
    <n v="22"/>
    <n v="9"/>
    <n v="2011"/>
    <x v="4259"/>
    <s v="Two characters: old and young; teacher and pupil; man and woman. Four walls within which they conjure intellectualism, relive the profession (journalism), explore politics and discover each other."/>
    <n v="23.091999999999999"/>
    <n v="40"/>
    <n v="6.3"/>
    <x v="4"/>
    <x v="78"/>
    <s v="https://image.tmdb.org/t/p/original/t3oYzCm8fmdzNnV5Dw3ERooSyLl.jpg"/>
  </r>
  <r>
    <x v="3116"/>
    <n v="23"/>
    <n v="2"/>
    <n v="2021"/>
    <x v="4260"/>
    <s v="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
    <n v="23.088000000000001"/>
    <n v="122"/>
    <n v="7.5"/>
    <x v="13"/>
    <x v="95"/>
    <s v="https://image.tmdb.org/t/p/original/tX2gco2U4MlKEWwM4UkiIf1C74e.jpg"/>
  </r>
  <r>
    <x v="2964"/>
    <n v="13"/>
    <n v="12"/>
    <n v="2019"/>
    <x v="4261"/>
    <s v="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
    <n v="23.085000000000001"/>
    <n v="181"/>
    <n v="6.4"/>
    <x v="21"/>
    <x v="1402"/>
    <s v="https://image.tmdb.org/t/p/original/9U80sW0NNOenmfxWWlPoo8TokJ5.jpg"/>
  </r>
  <r>
    <x v="3117"/>
    <n v="26"/>
    <n v="7"/>
    <n v="1979"/>
    <x v="2044"/>
    <s v="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
    <n v="23.082999999999998"/>
    <n v="642"/>
    <n v="6.3"/>
    <x v="0"/>
    <x v="14"/>
    <s v="https://image.tmdb.org/t/p/original/40qxeGWf39Ho2lkWZjqZpz9XgKm.jpg"/>
  </r>
  <r>
    <x v="3118"/>
    <n v="16"/>
    <n v="11"/>
    <n v="2013"/>
    <x v="4262"/>
    <s v="A defense attorney begins to suspect that her client, who is charged with the murders of a vacationing family, might be more than meets the eye."/>
    <n v="23.081"/>
    <n v="270"/>
    <n v="6.3"/>
    <x v="0"/>
    <x v="6"/>
    <s v="https://image.tmdb.org/t/p/original/fz7PodY1z05AYfzPBpFZcTXnXuI.jpg"/>
  </r>
  <r>
    <x v="3119"/>
    <n v="7"/>
    <n v="2"/>
    <n v="1997"/>
    <x v="4263"/>
    <s v="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
    <n v="23.081"/>
    <n v="1413"/>
    <n v="6.1"/>
    <x v="0"/>
    <x v="1403"/>
    <s v="https://image.tmdb.org/t/p/original/chApdYLprUhuAVpeBXn2Ytytyo6.jpg"/>
  </r>
  <r>
    <x v="3120"/>
    <n v="2"/>
    <n v="4"/>
    <n v="1987"/>
    <x v="4264"/>
    <s v="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
    <n v="23.079000000000001"/>
    <n v="883"/>
    <n v="5.4"/>
    <x v="0"/>
    <x v="41"/>
    <s v="https://image.tmdb.org/t/p/original/vvk5aWBJE3EqDX2ln6M4J4UiUXr.jpg"/>
  </r>
  <r>
    <x v="3121"/>
    <n v="16"/>
    <n v="3"/>
    <n v="1999"/>
    <x v="4265"/>
    <s v="A gang of bank-robbing misfits heads to Mexico with the blueprints for the perfect million-dollar heist, but when one of the crooks wanders into the wrong bar... and crosses the wrong vampire... the thieving cohorts develop a thirst for blood!"/>
    <n v="23.076000000000001"/>
    <n v="332"/>
    <n v="4.5999999999999996"/>
    <x v="0"/>
    <x v="1404"/>
    <s v="https://image.tmdb.org/t/p/original/in11KZuaVuJnxVBipxYocDqMQbW.jpg"/>
  </r>
  <r>
    <x v="3122"/>
    <n v="22"/>
    <n v="12"/>
    <n v="1989"/>
    <x v="4266"/>
    <s v="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
    <n v="23.074000000000002"/>
    <n v="1448"/>
    <n v="6.4"/>
    <x v="0"/>
    <x v="1405"/>
    <s v="https://image.tmdb.org/t/p/original/bLTBlfV0sJwrwwLJW4JgHwgHrJJ.jpg"/>
  </r>
  <r>
    <x v="3123"/>
    <n v="24"/>
    <n v="10"/>
    <n v="2008"/>
    <x v="4267"/>
    <s v="Three young people check into the Meadow View Inn for a night's rest, fully unaware of the inn's sick-minded employees and their nefarious intentions."/>
    <n v="23.068999999999999"/>
    <n v="191"/>
    <n v="5.3"/>
    <x v="0"/>
    <x v="248"/>
    <s v="https://image.tmdb.org/t/p/original/qp0xpheiKwK2ASjX3YUwDPVOzHx.jpg"/>
  </r>
  <r>
    <x v="3124"/>
    <n v="7"/>
    <n v="9"/>
    <n v="2019"/>
    <x v="4268"/>
    <s v="A young woman and her fiancÃ© are in search of the perfect starter home. After following a mysterious real estate agent to a new housing development, the couple finds themselves trapped in a maze of identical houses and forced to raise an otherworldly child."/>
    <n v="23.064"/>
    <n v="1267"/>
    <n v="6"/>
    <x v="0"/>
    <x v="1406"/>
    <s v="https://image.tmdb.org/t/p/original/myf3qzpeN0JbuFRPwSpJcz7rmAT.jpg"/>
  </r>
  <r>
    <x v="3125"/>
    <n v="11"/>
    <n v="10"/>
    <n v="2011"/>
    <x v="4269"/>
    <s v="David Lord finds himself forced into the savage world of a modern gladiatorial arena, where men fight to the death for the entertainment of the online masses."/>
    <n v="23.061"/>
    <n v="219"/>
    <n v="5.3"/>
    <x v="0"/>
    <x v="90"/>
    <s v="https://image.tmdb.org/t/p/original/18fYPCgIWnT7oWlhlkns2pANis9.jpg"/>
  </r>
  <r>
    <x v="3126"/>
    <n v="7"/>
    <n v="8"/>
    <n v="1992"/>
    <x v="4270"/>
    <s v="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
    <n v="23.059000000000001"/>
    <n v="3322"/>
    <n v="7.9"/>
    <x v="0"/>
    <x v="136"/>
    <s v="https://image.tmdb.org/t/p/original/yKyLJmRAtyXEEYKOvPhKHXIcPq9.jpg"/>
  </r>
  <r>
    <x v="3127"/>
    <n v="31"/>
    <n v="10"/>
    <n v="2019"/>
    <x v="4271"/>
    <s v="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
    <n v="23.055"/>
    <n v="167"/>
    <n v="7"/>
    <x v="5"/>
    <x v="78"/>
    <s v="https://image.tmdb.org/t/p/original/kDaRVADrrbwNSGzCvU4AroEa6h1.jpg"/>
  </r>
  <r>
    <x v="2461"/>
    <n v="17"/>
    <n v="3"/>
    <n v="2006"/>
    <x v="4272"/>
    <s v="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
    <n v="23.055"/>
    <n v="2429"/>
    <n v="6.8"/>
    <x v="0"/>
    <x v="895"/>
    <s v="https://image.tmdb.org/t/p/original/gdF2PEBdwoohpPqKL93eCk17zNO.jpg"/>
  </r>
  <r>
    <x v="3064"/>
    <n v="25"/>
    <n v="8"/>
    <n v="2000"/>
    <x v="4273"/>
    <s v="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
    <n v="23.053999999999998"/>
    <n v="1372"/>
    <n v="6.2"/>
    <x v="0"/>
    <x v="35"/>
    <s v="https://image.tmdb.org/t/p/original/bnVby0qI0dS7YunbShP7mw68HY3.jpg"/>
  </r>
  <r>
    <x v="1786"/>
    <n v="11"/>
    <n v="4"/>
    <n v="2003"/>
    <x v="4274"/>
    <s v="Two teenage couples traveling across the backwoods of Texas searching for urban legends of serial killers end up as prisoners of a bizarre and sadistic backwater family of serial killers."/>
    <n v="23.050999999999998"/>
    <n v="1196"/>
    <n v="6.2"/>
    <x v="0"/>
    <x v="14"/>
    <s v="https://image.tmdb.org/t/p/original/afISpRBO81uaLy5hrMHqyof6C1J.jpg"/>
  </r>
  <r>
    <x v="812"/>
    <n v="15"/>
    <n v="8"/>
    <n v="2008"/>
    <x v="4275"/>
    <s v="Two girlfriends on a summer holiday in Spain become enamored with the same painter, unaware that his ex-wife, with whom he has a tempestuous relationship, is about to re-enter the picture."/>
    <n v="23.045999999999999"/>
    <n v="3080"/>
    <n v="6.8"/>
    <x v="0"/>
    <x v="73"/>
    <s v="https://image.tmdb.org/t/p/original/gjdUhi3Q8BHFFmFLvVtjInUYdBM.jpg"/>
  </r>
  <r>
    <x v="949"/>
    <n v="15"/>
    <n v="8"/>
    <n v="2003"/>
    <x v="4276"/>
    <s v="A Hong Kong detective suffers a fatal accident involving a mysterious medallion and is transformed into an immortal warrior with superhuman powers."/>
    <n v="23.042000000000002"/>
    <n v="851"/>
    <n v="5.6"/>
    <x v="0"/>
    <x v="1407"/>
    <s v="https://image.tmdb.org/t/p/original/jLKdbksOvi5cDqUhwXdIpeLpKki.jpg"/>
  </r>
  <r>
    <x v="3128"/>
    <n v="12"/>
    <n v="10"/>
    <n v="2014"/>
    <x v="4277"/>
    <s v="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
    <n v="23.027000000000001"/>
    <n v="68"/>
    <n v="7.9"/>
    <x v="4"/>
    <x v="182"/>
    <s v="https://image.tmdb.org/t/p/original/tqM5b356wYON9VcIKUTOONRUL7P.jpg"/>
  </r>
  <r>
    <x v="171"/>
    <n v="30"/>
    <n v="4"/>
    <n v="2021"/>
    <x v="4278"/>
    <s v="A 12-year-old girl becomes jealous when her adoptive father develops a budding relationship with a woman and her teenage son."/>
    <n v="23.024999999999999"/>
    <n v="2"/>
    <n v="6"/>
    <x v="0"/>
    <x v="321"/>
    <s v="https://image.tmdb.org/t/p/original/yfOguNYHRFgrezUjRPwwahio1ef.jpg"/>
  </r>
  <r>
    <x v="3129"/>
    <n v="12"/>
    <n v="3"/>
    <n v="1998"/>
    <x v="4279"/>
    <s v="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
    <n v="23.021999999999998"/>
    <n v="3155"/>
    <n v="6.6"/>
    <x v="0"/>
    <x v="1182"/>
    <s v="https://image.tmdb.org/t/p/original/zHE9yRURvA7DyhYtQxkGTfE1Ywi.jpg"/>
  </r>
  <r>
    <x v="1886"/>
    <n v="1"/>
    <n v="6"/>
    <n v="2017"/>
    <x v="4280"/>
    <s v="A pilot battles to save his family and the planet after an experiment for unlimited energy goes wrong."/>
    <n v="23.018999999999998"/>
    <n v="188"/>
    <n v="4.8"/>
    <x v="0"/>
    <x v="80"/>
    <s v="https://image.tmdb.org/t/p/original/8K6pfMcT3hiIlCFw2RrHoXLshxl.jpg"/>
  </r>
  <r>
    <x v="3130"/>
    <n v="4"/>
    <n v="11"/>
    <n v="2020"/>
    <x v="4281"/>
    <s v="In 1984, a Russian research team goes below the surface to find out what secret the world's deepest borehole is hiding. On their expedition, something unexpectedly gruesome awaits the researchers."/>
    <n v="23.018000000000001"/>
    <n v="147"/>
    <n v="6.3"/>
    <x v="5"/>
    <x v="679"/>
    <s v="https://image.tmdb.org/t/p/original/qjUzknf87fLILSCfVf28xcqrJJN.jpg"/>
  </r>
  <r>
    <x v="1957"/>
    <n v="14"/>
    <n v="10"/>
    <n v="2016"/>
    <x v="4282"/>
    <s v="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
    <n v="23.013999999999999"/>
    <n v="130"/>
    <n v="6"/>
    <x v="4"/>
    <x v="129"/>
    <s v="https://image.tmdb.org/t/p/original/gJUpiTydLOZ3Gd8ja4x5Mzp7q5s.jpg"/>
  </r>
  <r>
    <x v="3131"/>
    <n v="7"/>
    <n v="2"/>
    <n v="2003"/>
    <x v="4283"/>
    <s v="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
    <n v="23.001999999999999"/>
    <n v="943"/>
    <n v="5.9"/>
    <x v="0"/>
    <x v="411"/>
    <s v="https://image.tmdb.org/t/p/original/DhuskQc9lSjPiYKr9hy0AZ7uiC.jpg"/>
  </r>
  <r>
    <x v="2849"/>
    <n v="5"/>
    <n v="6"/>
    <n v="2015"/>
    <x v="4284"/>
    <s v="On May 9, 1986, a small ranching community in Wyoming experiences a divine intervention when a couple detonates a bomb inside a crowded classroom."/>
    <n v="23.001000000000001"/>
    <n v="63"/>
    <n v="7"/>
    <x v="0"/>
    <x v="1408"/>
    <s v="https://image.tmdb.org/t/p/original/lRQziSNSDTOIhBnxzkPYDT2DgCX.jpg"/>
  </r>
  <r>
    <x v="3132"/>
    <n v="28"/>
    <n v="3"/>
    <n v="2003"/>
    <x v="4285"/>
    <s v="A mysterious and immortal Tibetan kung fu master, who has spent the last 60 years traveling around the world protecting the ancient Scroll of the Ultimate, mentors a selfish street kid in the ancient intricacies of kung fu."/>
    <n v="23.001000000000001"/>
    <n v="710"/>
    <n v="5.5"/>
    <x v="0"/>
    <x v="301"/>
    <s v="https://image.tmdb.org/t/p/original/kHWv16c4uDmiEujICSBdQ52TH55.jpg"/>
  </r>
  <r>
    <x v="3133"/>
    <n v="4"/>
    <n v="5"/>
    <n v="2017"/>
    <x v="4286"/>
    <s v="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
    <n v="22.998000000000001"/>
    <n v="4"/>
    <n v="4.5"/>
    <x v="8"/>
    <x v="155"/>
    <s v="https://image.tmdb.org/t/p/original/zNebLQ3O2BNNI1qCDqTRCzxJTrS.jpg"/>
  </r>
  <r>
    <x v="3134"/>
    <n v="29"/>
    <n v="3"/>
    <n v="2002"/>
    <x v="4287"/>
    <s v="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
    <n v="22.997"/>
    <n v="1477"/>
    <n v="6"/>
    <x v="0"/>
    <x v="148"/>
    <s v="https://image.tmdb.org/t/p/original/hl19MAS9hV5QkkUdZuoLleDuNH9.jpg"/>
  </r>
  <r>
    <x v="3135"/>
    <n v="28"/>
    <n v="4"/>
    <n v="2007"/>
    <x v="4288"/>
    <s v="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
    <n v="22.995000000000001"/>
    <n v="39"/>
    <n v="6.5"/>
    <x v="1"/>
    <x v="219"/>
    <s v="https://image.tmdb.org/t/p/original/eQI4zxgXVj5wb6YGGmwauSPdvIp.jpg"/>
  </r>
  <r>
    <x v="3136"/>
    <n v="16"/>
    <n v="6"/>
    <n v="2004"/>
    <x v="4289"/>
    <s v="A bet pits a British inventor, a Chinese thief and a French artist on a worldwide adventure that they can circle the globe in 80 days."/>
    <n v="22.995000000000001"/>
    <n v="1997"/>
    <n v="5.9"/>
    <x v="0"/>
    <x v="135"/>
    <s v="https://image.tmdb.org/t/p/original/bBiMw6Jtg8tSTcEq8jFV7qk9TRW.jpg"/>
  </r>
  <r>
    <x v="1345"/>
    <n v="25"/>
    <n v="2"/>
    <n v="2005"/>
    <x v="4290"/>
    <s v="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
    <n v="22.992999999999999"/>
    <n v="161"/>
    <n v="6.5"/>
    <x v="0"/>
    <x v="121"/>
    <s v="https://image.tmdb.org/t/p/original/e3MijvcHaMppp6sxNawsuLQEHjc.jpg"/>
  </r>
  <r>
    <x v="3137"/>
    <n v="7"/>
    <n v="2"/>
    <n v="1991"/>
    <x v="4291"/>
    <s v="Hired by a Spanish baron, Hong Kong treasure hunter Jackie, a.k.a. &quot;Asian Hawk&quot; and his entourage seek WWII Nazi gold buried in the Sahara Desert."/>
    <n v="22.992000000000001"/>
    <n v="391"/>
    <n v="7.4"/>
    <x v="10"/>
    <x v="1409"/>
    <s v="https://image.tmdb.org/t/p/original/a9XMaMYWplh43diCQOaPF1JqjKD.jpg"/>
  </r>
  <r>
    <x v="3138"/>
    <n v="6"/>
    <n v="12"/>
    <n v="2013"/>
    <x v="4292"/>
    <s v="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
    <n v="22.991"/>
    <n v="3108"/>
    <n v="6.1"/>
    <x v="0"/>
    <x v="1410"/>
    <s v="https://image.tmdb.org/t/p/original/xDHnmcroujCRG0ysYQaiswjbyHd.jpg"/>
  </r>
  <r>
    <x v="3139"/>
    <n v="15"/>
    <n v="4"/>
    <n v="2016"/>
    <x v="4293"/>
    <s v="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
    <n v="22.98"/>
    <n v="373"/>
    <n v="6.3"/>
    <x v="0"/>
    <x v="47"/>
    <s v="https://image.tmdb.org/t/p/original/8S0YfYIsnJMAlJmTyqaZFRAopEO.jpg"/>
  </r>
  <r>
    <x v="3140"/>
    <n v="24"/>
    <n v="9"/>
    <n v="2008"/>
    <x v="4294"/>
    <s v="After falling head over hooves in love with Giselle, Elliot's road to the altar takes a slight detour when Mr. Weenie is kidnapped by a group of pampered pets determined to return him to his owners."/>
    <n v="22.978000000000002"/>
    <n v="957"/>
    <n v="5.8"/>
    <x v="0"/>
    <x v="334"/>
    <s v="https://image.tmdb.org/t/p/original/lM4bahouPblYcfngZtnNSkaWxCU.jpg"/>
  </r>
  <r>
    <x v="3141"/>
    <n v="3"/>
    <n v="11"/>
    <n v="2007"/>
    <x v="4295"/>
    <s v="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
    <n v="22.977"/>
    <n v="125"/>
    <n v="7.9"/>
    <x v="1"/>
    <x v="28"/>
    <s v="https://image.tmdb.org/t/p/original/71QWzMNBXZLwmwvg7nZBKrWRCmD.jpg"/>
  </r>
  <r>
    <x v="137"/>
    <n v="14"/>
    <n v="8"/>
    <n v="2020"/>
    <x v="4296"/>
    <s v="An ex-soldier, a teen and a cop collide in New Orleans as they hunt for the source behind a dangerous new pill that grants users temporary superpowers."/>
    <n v="22.972999999999999"/>
    <n v="2249"/>
    <n v="6.6"/>
    <x v="0"/>
    <x v="1307"/>
    <s v="https://image.tmdb.org/t/p/original/TnOeov4w0sTtV2gqICqIxVi74V.jpg"/>
  </r>
  <r>
    <x v="1853"/>
    <n v="25"/>
    <n v="7"/>
    <n v="2018"/>
    <x v="4297"/>
    <s v="In 2029, the elite police squad Illang combats a terrorist group opposing reunification of the two Koreas. But another enemy may be lurking nearby."/>
    <n v="22.972999999999999"/>
    <n v="198"/>
    <n v="6.4"/>
    <x v="8"/>
    <x v="1411"/>
    <s v="https://image.tmdb.org/t/p/original/71JMWqNDRz2Au59JYosfn5W8nuS.jpg"/>
  </r>
  <r>
    <x v="3142"/>
    <n v="19"/>
    <n v="8"/>
    <n v="1997"/>
    <x v="4298"/>
    <s v="A female Senator succeeds in enrolling a woman into Combined Reconnaissance Team training where everyone expects her to fail."/>
    <n v="22.971"/>
    <n v="1283"/>
    <n v="6.4"/>
    <x v="0"/>
    <x v="208"/>
    <s v="https://image.tmdb.org/t/p/original/hVmiOu1VZNqCyzx0Wb3DTrdrRvv.jpg"/>
  </r>
  <r>
    <x v="1318"/>
    <n v="7"/>
    <n v="12"/>
    <n v="2016"/>
    <x v="4299"/>
    <s v="When an earthquake hits a Korean village housing a run-down nuclear power plant, a man risks his life to save the country from imminent disaster."/>
    <n v="22.963999999999999"/>
    <n v="302"/>
    <n v="7.5"/>
    <x v="8"/>
    <x v="1332"/>
    <s v="https://image.tmdb.org/t/p/original/elTrkTm5GjynK3H26cpOZsWDYjy.jpg"/>
  </r>
  <r>
    <x v="772"/>
    <n v="16"/>
    <n v="1"/>
    <n v="2019"/>
    <x v="4300"/>
    <s v="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
    <n v="22.963000000000001"/>
    <n v="569"/>
    <n v="6.1"/>
    <x v="0"/>
    <x v="1412"/>
    <s v="https://image.tmdb.org/t/p/original/kBuvLX6zynQP0sjyqbXV4jNaZ4E.jpg"/>
  </r>
  <r>
    <x v="3143"/>
    <n v="10"/>
    <n v="5"/>
    <n v="1995"/>
    <x v="4301"/>
    <s v="When her father enlists to fight for the British in WWI, young Sara Crewe goes to New York to attend the same boarding school her late mother attended. She soon clashes with the severe headmistress, Miss Minchin, who attempts to stifle Sara's creativity and sense of self- worth."/>
    <n v="22.963000000000001"/>
    <n v="782"/>
    <n v="7.6"/>
    <x v="0"/>
    <x v="751"/>
    <s v="https://image.tmdb.org/t/p/original/9V4bAVEskSNbEqjVI0YmeuB0n8I.jpg"/>
  </r>
  <r>
    <x v="3144"/>
    <n v="3"/>
    <n v="8"/>
    <n v="1994"/>
    <x v="4302"/>
    <s v="CIA Analyst Jack Ryan is drawn into an illegal war fought by the US government against a Colombian drug cartel."/>
    <n v="22.960999999999999"/>
    <n v="1110"/>
    <n v="6.6"/>
    <x v="0"/>
    <x v="290"/>
    <s v="https://image.tmdb.org/t/p/original/6xTM8FPxrLRYwz6I3fqtwh7xybs.jpg"/>
  </r>
  <r>
    <x v="3145"/>
    <n v="5"/>
    <n v="4"/>
    <n v="2019"/>
    <x v="4303"/>
    <s v="A team of Navy Seals investigates a mysterious science outpost only to have to combat a squad of powerful alien soldiers."/>
    <n v="22.957999999999998"/>
    <n v="113"/>
    <n v="4.0999999999999996"/>
    <x v="0"/>
    <x v="149"/>
    <s v="https://image.tmdb.org/t/p/original/rJOj0T5DyChfECevDg0xpEGznsl.jpg"/>
  </r>
  <r>
    <x v="3146"/>
    <n v="7"/>
    <n v="5"/>
    <n v="1993"/>
    <x v="4304"/>
    <s v="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
    <n v="22.956"/>
    <n v="524"/>
    <n v="6.9"/>
    <x v="0"/>
    <x v="1413"/>
    <s v="https://image.tmdb.org/t/p/original/lxhsdC8wuGgQf0gKCt8wyHHxGcQ.jpg"/>
  </r>
  <r>
    <x v="3147"/>
    <n v="14"/>
    <n v="3"/>
    <n v="2008"/>
    <x v="4305"/>
    <s v="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
    <n v="22.954999999999998"/>
    <n v="925"/>
    <n v="5.9"/>
    <x v="0"/>
    <x v="90"/>
    <s v="https://image.tmdb.org/t/p/original/cKUmTyXgmhv8cMRCY9RYTKcAeTn.jpg"/>
  </r>
  <r>
    <x v="171"/>
    <n v="30"/>
    <n v="4"/>
    <n v="2021"/>
    <x v="4306"/>
    <s v="A mother helps her daughter work through four crucial days of recovery from substance abuse."/>
    <n v="22.95"/>
    <n v="75"/>
    <n v="7"/>
    <x v="0"/>
    <x v="78"/>
    <s v="https://image.tmdb.org/t/p/original/uaJmqZxwAsdFLLjPGH5DzIEnbpj.jpg"/>
  </r>
  <r>
    <x v="679"/>
    <n v="21"/>
    <n v="11"/>
    <n v="2019"/>
    <x v="4307"/>
    <s v="While on a romantic getaway in the Indian wilderness, a couple from Los Angeles accidentally witnesses the haunting exorcism of an 11-year old girl. They decide to rescue her."/>
    <n v="22.940999999999999"/>
    <n v="33"/>
    <n v="5.6"/>
    <x v="0"/>
    <x v="248"/>
    <s v="https://image.tmdb.org/t/p/original/qodcodUkpuhN7eCZa15akRJIJg4.jpg"/>
  </r>
  <r>
    <x v="495"/>
    <n v="5"/>
    <n v="9"/>
    <n v="2014"/>
    <x v="4308"/>
    <s v="Chapman is an ex-marine in Brazil's slums, battling the yakuza outfit who attacked his sister and left her for dead."/>
    <n v="22.94"/>
    <n v="269"/>
    <n v="6.2"/>
    <x v="0"/>
    <x v="534"/>
    <s v="https://image.tmdb.org/t/p/original/4wnfTO8mvqcTU62YMkUeKq49VMT.jpg"/>
  </r>
  <r>
    <x v="3148"/>
    <n v="27"/>
    <n v="6"/>
    <n v="1978"/>
    <x v="4309"/>
    <s v="Truckers form a mile long &quot;convoy&quot; in support of a trucker's vendetta with an abusive sheriff...Based on the country song of same title by C.W. McCall."/>
    <n v="22.939"/>
    <n v="249"/>
    <n v="6.4"/>
    <x v="0"/>
    <x v="203"/>
    <s v="https://image.tmdb.org/t/p/original/fhjLa7wysN5kII0AaWmbM6SbUpL.jpg"/>
  </r>
  <r>
    <x v="3149"/>
    <n v="25"/>
    <n v="8"/>
    <n v="1971"/>
    <x v="4310"/>
    <s v="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
    <n v="22.934000000000001"/>
    <n v="214"/>
    <n v="7"/>
    <x v="12"/>
    <x v="1414"/>
    <s v="https://image.tmdb.org/t/p/original/iL5mmuIL6fqFSWJeHE417WWrocz.jpg"/>
  </r>
  <r>
    <x v="3150"/>
    <n v="16"/>
    <n v="5"/>
    <n v="2019"/>
    <x v="4311"/>
    <s v="With the world under attack by deadly creatures who hunt by sound, a teen and her family seek refuge outside the city and encounter a mysterious cult."/>
    <n v="22.928999999999998"/>
    <n v="1171"/>
    <n v="6"/>
    <x v="0"/>
    <x v="1415"/>
    <s v="https://image.tmdb.org/t/p/original/lTVOquzxw2DPF3MKuYd1ynz9F6H.jpg"/>
  </r>
  <r>
    <x v="3151"/>
    <n v="25"/>
    <n v="10"/>
    <n v="2013"/>
    <x v="4312"/>
    <s v="A lawyer finds himself in far over his head when he attempts to get involved in drug trafficking."/>
    <n v="22.925000000000001"/>
    <n v="1525"/>
    <n v="5.2"/>
    <x v="0"/>
    <x v="415"/>
    <s v="https://image.tmdb.org/t/p/original/aNiLkGnzVb5CorZHKk16w9S4COt.jpg"/>
  </r>
  <r>
    <x v="3152"/>
    <n v="13"/>
    <n v="11"/>
    <n v="2015"/>
    <x v="4313"/>
    <s v="A father is without the means to pay for his daughter's medical treatment. As a last resort, he partners with a greedy co-worker to rob a casino. When things go awry they're forced to hijack a city bus."/>
    <n v="22.911000000000001"/>
    <n v="758"/>
    <n v="6.1"/>
    <x v="0"/>
    <x v="30"/>
    <s v="https://image.tmdb.org/t/p/original/eKdz5i9gbzJthAxUZBBj5SVbzKR.jpg"/>
  </r>
  <r>
    <x v="3153"/>
    <n v="31"/>
    <n v="3"/>
    <n v="1989"/>
    <x v="4314"/>
    <s v="A girl who halfheartedly tries to be part of the &quot;in crowd&quot; of her school meets a rebel who teaches her a more devious way to play social politics: by killing the popular kids."/>
    <n v="22.91"/>
    <n v="1271"/>
    <n v="7.3"/>
    <x v="0"/>
    <x v="41"/>
    <s v="https://image.tmdb.org/t/p/original/rtzcrwgsuESV2adSDhIuLyQoZmp.jpg"/>
  </r>
  <r>
    <x v="355"/>
    <n v="3"/>
    <n v="5"/>
    <n v="2019"/>
    <x v="4315"/>
    <s v="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
    <n v="22.907"/>
    <n v="1053"/>
    <n v="7"/>
    <x v="0"/>
    <x v="1416"/>
    <s v="https://image.tmdb.org/t/p/original/8PkKsI7EXAcnov2ap6dnu3fYWFe.jpg"/>
  </r>
  <r>
    <x v="2285"/>
    <n v="11"/>
    <n v="8"/>
    <n v="2016"/>
    <x v="4316"/>
    <s v="A divorced dad and his ex-con brother resort to a desperate scheme in order to save their family's farm in West Texas."/>
    <n v="22.905000000000001"/>
    <n v="3647"/>
    <n v="7.3"/>
    <x v="0"/>
    <x v="1417"/>
    <s v="https://image.tmdb.org/t/p/original/ljRRxqy2aXIkIBXLmOVifcOR021.jpg"/>
  </r>
  <r>
    <x v="3154"/>
    <n v="17"/>
    <n v="2"/>
    <n v="1984"/>
    <x v="3797"/>
    <s v="When teenager Ren and his family move from big-city Chicago to a small town in the West, he's in for a real case of culture shock after discovering he's living in a place where music and dancing are illegal."/>
    <n v="22.905000000000001"/>
    <n v="1584"/>
    <n v="6.6"/>
    <x v="0"/>
    <x v="73"/>
    <s v="https://image.tmdb.org/t/p/original/fFSoebdakq45MEEUXGS2cWonGOh.jpg"/>
  </r>
  <r>
    <x v="3155"/>
    <n v="10"/>
    <n v="6"/>
    <n v="1996"/>
    <x v="4317"/>
    <s v="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
    <n v="22.904"/>
    <n v="1832"/>
    <n v="5.9"/>
    <x v="0"/>
    <x v="641"/>
    <s v="https://image.tmdb.org/t/p/original/5cZySBvy41eHTD5LyQn48aP444k.jpg"/>
  </r>
  <r>
    <x v="1418"/>
    <n v="22"/>
    <n v="12"/>
    <n v="2000"/>
    <x v="4318"/>
    <s v="Abraham Van Helsing, who has tangled with Count Dracula in the past, works as an English antiques dealer. Simon is a vampire hunter in training under his apprenticeship."/>
    <n v="22.902999999999999"/>
    <n v="500"/>
    <n v="5.0999999999999996"/>
    <x v="0"/>
    <x v="53"/>
    <s v="https://image.tmdb.org/t/p/original/uSOaVTCsMnqM0Nxr5GSTZhHMDbI.jpg"/>
  </r>
  <r>
    <x v="3156"/>
    <n v="12"/>
    <n v="5"/>
    <n v="2018"/>
    <x v="4319"/>
    <s v="Following a fall during mistletoe picking, Druid Getafix decides that it is time to secure the future of the village. Accompanied by Asterix and Obelix, he undertakes to travel the Gallic world in search of a talented young druid to transmit the Secret of the Magic Potion."/>
    <n v="22.902000000000001"/>
    <n v="959"/>
    <n v="6.9"/>
    <x v="2"/>
    <x v="309"/>
    <s v="https://image.tmdb.org/t/p/original/wmMq5ypRNJbWpdhC9aPjpdx1MMp.jpg"/>
  </r>
  <r>
    <x v="794"/>
    <n v="7"/>
    <n v="12"/>
    <n v="2006"/>
    <x v="4320"/>
    <s v="Wilbur the pig is scared of the end of the season, because he knows that come that time, he will end up on the dinner table. He hatches a plan with Charlotte, a spider that lives in his pen, to ensure that this will never happen."/>
    <n v="22.901"/>
    <n v="1134"/>
    <n v="6.2"/>
    <x v="0"/>
    <x v="518"/>
    <s v="https://image.tmdb.org/t/p/original/gqg3ruuEDQ6XmXjFGrTDrk58xJg.jpg"/>
  </r>
  <r>
    <x v="3157"/>
    <n v="8"/>
    <n v="2"/>
    <n v="2013"/>
    <x v="4321"/>
    <s v="After a quick courtship, two lovers hastily decide to tie the knot. As their first year of marriage unfolds, temptation and incompatibility put their relationship in jeopardy."/>
    <n v="22.9"/>
    <n v="625"/>
    <n v="5.5"/>
    <x v="0"/>
    <x v="148"/>
    <s v="https://image.tmdb.org/t/p/original/hCSqxrM5Sw6AhDIRfxQ4BenPd9y.jpg"/>
  </r>
  <r>
    <x v="2374"/>
    <n v="26"/>
    <n v="10"/>
    <n v="2007"/>
    <x v="4322"/>
    <s v="Four interwoven stories that occur on Halloween: an everyday high school principal has a secret life as a serial killer; a college virgin might have just met the one guy for her; a group of teenagers pull a mean prank, and a bitter old recluse receives an uninvited guest."/>
    <n v="22.896999999999998"/>
    <n v="1327"/>
    <n v="6.9"/>
    <x v="0"/>
    <x v="284"/>
    <s v="https://image.tmdb.org/t/p/original/w0nmol4g7n6MFfhfphV7GzHHYjB.jpg"/>
  </r>
  <r>
    <x v="3158"/>
    <n v="13"/>
    <n v="9"/>
    <n v="2013"/>
    <x v="4323"/>
    <s v="The Manzoni family, a notorious mafia clan, is relocated to Normandy, France under the witness protection program, where fitting in soon becomes challenging as their old habits die hard."/>
    <n v="22.895"/>
    <n v="2481"/>
    <n v="6.4"/>
    <x v="0"/>
    <x v="500"/>
    <s v="https://image.tmdb.org/t/p/original/if33bjaDxjWS5kSo2NtENQ17BoW.jpg"/>
  </r>
  <r>
    <x v="3159"/>
    <n v="24"/>
    <n v="7"/>
    <n v="1996"/>
    <x v="4324"/>
    <s v="A young lawyer defends a black man accused of murdering two white men who raped his 10-year-old daughter, sparking a rebirth of the KKK."/>
    <n v="22.893999999999998"/>
    <n v="1712"/>
    <n v="7.4"/>
    <x v="0"/>
    <x v="11"/>
    <s v="https://image.tmdb.org/t/p/original/apUSR9WE7lMATBGYhzZ8RnPDYsK.jpg"/>
  </r>
  <r>
    <x v="2027"/>
    <n v="8"/>
    <n v="12"/>
    <n v="2011"/>
    <x v="4325"/>
    <s v="The lives of three female assassins take a sudden turn when their charming boss lures them into one last job. They soon find themselves thrust into a bizarre situation involving a psychotic hit man, a grizzled trucker and a delusional line cook."/>
    <n v="22.888999999999999"/>
    <n v="272"/>
    <n v="5.0999999999999996"/>
    <x v="0"/>
    <x v="188"/>
    <s v="https://image.tmdb.org/t/p/original/mbDQA2a3H9CbEHr7bDkaqxAGDO1.jpg"/>
  </r>
  <r>
    <x v="3160"/>
    <n v="12"/>
    <n v="5"/>
    <n v="1995"/>
    <x v="4326"/>
    <s v="On a US nuclear missile sub, a young first officer stages a mutiny to prevent his trigger happy captain from launching his missiles before confirming his orders to do so."/>
    <n v="22.885999999999999"/>
    <n v="1297"/>
    <n v="7.2"/>
    <x v="0"/>
    <x v="1418"/>
    <s v="https://image.tmdb.org/t/p/original/21nqRJ6ofEgVvEl68J4O9V26Xzy.jpg"/>
  </r>
  <r>
    <x v="544"/>
    <n v="28"/>
    <n v="2"/>
    <n v="2020"/>
    <x v="4327"/>
    <s v="A young boy must discover the origins of his extraordinary powers before he is captured by authorities hell-bent on condemning him for an accidental murder."/>
    <n v="22.882000000000001"/>
    <n v="358"/>
    <n v="6.5"/>
    <x v="0"/>
    <x v="300"/>
    <s v="https://image.tmdb.org/t/p/original/aVbqhqYtlxwEGihTEhewZAgDOCX.jpg"/>
  </r>
  <r>
    <x v="934"/>
    <n v="16"/>
    <n v="8"/>
    <n v="2018"/>
    <x v="4328"/>
    <s v="A soldier-turned-high school teacher uses unusual methods to reach to a class of poor students, while dealing with a greedy entrepreneur and his gang of fighters as well as the government."/>
    <n v="22.881"/>
    <n v="96"/>
    <n v="7.7"/>
    <x v="11"/>
    <x v="1419"/>
    <s v="https://image.tmdb.org/t/p/original/z6Y6uQn2fORr7o43EggQrTsp08o.jpg"/>
  </r>
  <r>
    <x v="1813"/>
    <n v="25"/>
    <n v="5"/>
    <n v="1990"/>
    <x v="4329"/>
    <s v="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
    <n v="22.878"/>
    <n v="975"/>
    <n v="6.9"/>
    <x v="0"/>
    <x v="1420"/>
    <s v="https://image.tmdb.org/t/p/original/mPYBjVkeHakkPGY7WaKyyNU4RWm.jpg"/>
  </r>
  <r>
    <x v="3161"/>
    <n v="22"/>
    <n v="12"/>
    <n v="2004"/>
    <x v="4330"/>
    <s v="Hard-to-crack ex-CIA man Jack Byrnes and his wife Dina head for the warmer climes of Florida to meet the parents of their son-in-law-to-be, Greg Focker. Unlike their happily matched offspring, the future in-laws find themselves in a situation of opposites that definitely do not attract."/>
    <n v="22.878"/>
    <n v="3913"/>
    <n v="6.2"/>
    <x v="0"/>
    <x v="148"/>
    <s v="https://image.tmdb.org/t/p/original/yr63jamc8NuEXUNQPX1fyjoEF2Q.jpg"/>
  </r>
  <r>
    <x v="140"/>
    <n v="9"/>
    <n v="3"/>
    <n v="2022"/>
    <x v="4331"/>
    <s v="Arnaud, he's my little brother. One day I realized that he was already big. He was born where one does not choose, and seeks what should have been. Free."/>
    <n v="22.876999999999999"/>
    <n v="0"/>
    <n v="0"/>
    <x v="2"/>
    <x v="95"/>
    <s v="https://image.tmdb.org/t/p/original/dhhBOxrGxb9jiIENTqVCsxzkFs.jpg"/>
  </r>
  <r>
    <x v="3162"/>
    <n v="18"/>
    <n v="8"/>
    <n v="2010"/>
    <x v="4332"/>
    <s v="Becca, an anxious, non-vampire teen is torn between two boys. Before she can choose, Becca must get around her controlling father, who embarrasses Becca by treating her like a child. Meanwhile, Becca's friends contend with their own romantic issues - all of which collide at the prom."/>
    <n v="22.873000000000001"/>
    <n v="1017"/>
    <n v="4.2"/>
    <x v="0"/>
    <x v="35"/>
    <s v="https://image.tmdb.org/t/p/original/ksPKfoXovAiFnBktkCBefsRQ8a1.jpg"/>
  </r>
  <r>
    <x v="41"/>
    <n v="12"/>
    <n v="11"/>
    <n v="2021"/>
    <x v="4333"/>
    <s v="Six men who were sexually abused by Catholic clergy as boys find empowerment by creating short films inspired by their trauma."/>
    <n v="22.870999999999999"/>
    <n v="13"/>
    <n v="6.1"/>
    <x v="0"/>
    <x v="95"/>
    <s v="https://image.tmdb.org/t/p/original/1t1bf7upwyEDq0OGpz0DvNhk7Ki.jpg"/>
  </r>
  <r>
    <x v="3034"/>
    <n v="5"/>
    <n v="12"/>
    <n v="2019"/>
    <x v="4334"/>
    <s v="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
    <n v="22.869"/>
    <n v="376"/>
    <n v="6.7"/>
    <x v="12"/>
    <x v="11"/>
    <s v="https://image.tmdb.org/t/p/original/kWLsOI2CPpdCBiAxpAXPdoE9435.jpg"/>
  </r>
  <r>
    <x v="3163"/>
    <n v="24"/>
    <n v="6"/>
    <n v="2006"/>
    <x v="4335"/>
    <s v="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
    <n v="22.869"/>
    <n v="269"/>
    <n v="4.2"/>
    <x v="0"/>
    <x v="14"/>
    <s v="https://image.tmdb.org/t/p/original/ip4DPTH7uLd8RVEor472WyvlFTY.jpg"/>
  </r>
  <r>
    <x v="3164"/>
    <n v="4"/>
    <n v="12"/>
    <n v="2014"/>
    <x v="4336"/>
    <s v="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
    <n v="22.849"/>
    <n v="805"/>
    <n v="5.2"/>
    <x v="0"/>
    <x v="14"/>
    <s v="https://image.tmdb.org/t/p/original/7oZdP70fQcCiajv7SVmy6ZXYYrs.jpg"/>
  </r>
  <r>
    <x v="1895"/>
    <n v="18"/>
    <n v="11"/>
    <n v="2016"/>
    <x v="4337"/>
    <s v="After his older brother passes away, Lee Chandler is forced to return home to care for his 16-year-old nephew. There he is compelled to deal with a tragic past that separated him from his family and the community where he was born and raised."/>
    <n v="22.844000000000001"/>
    <n v="4778"/>
    <n v="7.5"/>
    <x v="0"/>
    <x v="78"/>
    <s v="https://image.tmdb.org/t/p/original/e8daDzP0vFOnGyKmve95Yv0D0io.jpg"/>
  </r>
  <r>
    <x v="3165"/>
    <n v="13"/>
    <n v="10"/>
    <n v="2018"/>
    <x v="4338"/>
    <s v="In a rambling, isolated house, Emilyâ€™s first night-shift as carer to an elderly dementia patient turns into a nightmare as she is tormented by a vengeful spirit and uncovers the house's dark secrets."/>
    <n v="22.841999999999999"/>
    <n v="63"/>
    <n v="6.7"/>
    <x v="0"/>
    <x v="248"/>
    <s v="https://image.tmdb.org/t/p/original/1MSE3VYrosSTLL6Mze6hvKrIRyo.jpg"/>
  </r>
  <r>
    <x v="3166"/>
    <n v="23"/>
    <n v="5"/>
    <n v="2019"/>
    <x v="4339"/>
    <s v="A down-on-his-luck PI is hired by his old flame to investigate a murder. But while the case at first appears routine, it slowly reveals itself to be a complex interwoven web of crimes, suspects and dead bodies."/>
    <n v="22.834"/>
    <n v="223"/>
    <n v="4.5"/>
    <x v="0"/>
    <x v="272"/>
    <s v="https://image.tmdb.org/t/p/original/gSzyUmg719TgAxarFZYWjLLMqvS.jpg"/>
  </r>
  <r>
    <x v="3167"/>
    <n v="2"/>
    <n v="5"/>
    <n v="2014"/>
    <x v="4340"/>
    <s v="A reporter's dream of becoming a news anchor is compromised after a one-night stand leaves her stranded in downtown L.A. without a phone, car, ID or money - and only 8 hours to make it to the most important job interview of her life."/>
    <n v="22.834"/>
    <n v="1198"/>
    <n v="5.9"/>
    <x v="0"/>
    <x v="35"/>
    <s v="https://image.tmdb.org/t/p/original/fOTDY18W3m6hC8H8gSxNMefAs70.jpg"/>
  </r>
  <r>
    <x v="3083"/>
    <n v="15"/>
    <n v="1"/>
    <n v="1993"/>
    <x v="4341"/>
    <s v="Escaped convict Sam Gillen single-handedly takes on ruthless developers who are determined to evict a widow with two young children."/>
    <n v="22.832999999999998"/>
    <n v="507"/>
    <n v="6.2"/>
    <x v="0"/>
    <x v="1421"/>
    <s v="https://image.tmdb.org/t/p/original/c8ADJ1emBBokgXkzmPCl5mIZBKy.jpg"/>
  </r>
  <r>
    <x v="3168"/>
    <n v="12"/>
    <n v="4"/>
    <n v="1987"/>
    <x v="4342"/>
    <s v="The true story of WWII's notorious Sobibor Nazi death camp, where a courageous inmate orchestrates and leads the escape of over 300 prisoners."/>
    <n v="22.82"/>
    <n v="143"/>
    <n v="7.3"/>
    <x v="0"/>
    <x v="1422"/>
    <s v="https://image.tmdb.org/t/p/original/w3IGS3gAecPB5dNeQH4926S9PSi.jpg"/>
  </r>
  <r>
    <x v="3169"/>
    <n v="14"/>
    <n v="8"/>
    <n v="1979"/>
    <x v="4343"/>
    <s v="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
    <n v="22.805"/>
    <n v="538"/>
    <n v="5.8"/>
    <x v="0"/>
    <x v="533"/>
    <s v="https://image.tmdb.org/t/p/original/4N4l873TVreuaR4FVpvaL2gfQ0N.jpg"/>
  </r>
  <r>
    <x v="703"/>
    <n v="28"/>
    <n v="6"/>
    <n v="2017"/>
    <x v="4344"/>
    <s v="The classic Roald Dahl tale gets a modern twist when Tom and Jerry enter the amazing world of Willy Wonka's Chocolate Factory."/>
    <n v="22.803000000000001"/>
    <n v="86"/>
    <n v="6.8"/>
    <x v="0"/>
    <x v="288"/>
    <s v="https://image.tmdb.org/t/p/original/vh5iYhj80l1inSdep61sF8g1S8m.jpg"/>
  </r>
  <r>
    <x v="1820"/>
    <n v="12"/>
    <n v="10"/>
    <n v="2017"/>
    <x v="4345"/>
    <s v="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
    <n v="22.800999999999998"/>
    <n v="645"/>
    <n v="6.8"/>
    <x v="0"/>
    <x v="1423"/>
    <s v="https://image.tmdb.org/t/p/original/xYCuRgEKynGurSEooxDa9pQPF7n.jpg"/>
  </r>
  <r>
    <x v="2738"/>
    <n v="6"/>
    <n v="7"/>
    <n v="2001"/>
    <x v="4346"/>
    <s v="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
    <n v="22.795000000000002"/>
    <n v="305"/>
    <n v="6.4"/>
    <x v="1"/>
    <x v="1144"/>
    <s v="https://image.tmdb.org/t/p/original/4Vafl9UF5oCiZYOl9q1hh1uZosR.jpg"/>
  </r>
  <r>
    <x v="3170"/>
    <n v="1"/>
    <n v="6"/>
    <n v="2007"/>
    <x v="4347"/>
    <s v="For fun loving party animal Ben Stone, the last thing he ever expected was for his one night stand to show up on his doorstep eight weeks later to tell him she's pregnant."/>
    <n v="22.792999999999999"/>
    <n v="3247"/>
    <n v="6.2"/>
    <x v="0"/>
    <x v="227"/>
    <s v="https://image.tmdb.org/t/p/original/b4OaXw2MW97VvIiZE0Sbn1NfxSh.jpg"/>
  </r>
  <r>
    <x v="1113"/>
    <n v="16"/>
    <n v="9"/>
    <n v="2005"/>
    <x v="314"/>
    <s v="A group of teenagers fear for their lives in the swamps of Louisiana, chased by Mr. Jangles, a man possessed by 13 evil souls, and now relentless in his pursuit of new victims."/>
    <n v="22.786000000000001"/>
    <n v="242"/>
    <n v="5.5"/>
    <x v="0"/>
    <x v="98"/>
    <s v="https://image.tmdb.org/t/p/original/hCMTpv1I9KK90ApxXDyaf8SwJcf.jpg"/>
  </r>
  <r>
    <x v="140"/>
    <n v="9"/>
    <n v="3"/>
    <n v="2022"/>
    <x v="4348"/>
    <s v="Theo, a 27-year-old young man with Downâ€™s syndrome, lives with his father in an isolated house in the middle of a forest. They live in harmony with nature and animals, but one day the father goes away, leaving his son alone with his visionsâ€¦ Theo then begins his odyssey in which he reinvents himself, opens up to the world, experiences freedom, and tries to discover the nature of things and of beings."/>
    <n v="22.783999999999999"/>
    <n v="0"/>
    <n v="0"/>
    <x v="2"/>
    <x v="78"/>
    <s v="https://image.tmdb.org/t/p/original/oaJA9Z3zdzHxfnuZeHOXB8Fr8bd.jpg"/>
  </r>
  <r>
    <x v="443"/>
    <n v="9"/>
    <n v="8"/>
    <n v="2018"/>
    <x v="4349"/>
    <s v="Colorado Springs, late 1970s. Ron Stallworth, an African American police officer, and Flip Zimmerman, his Jewish colleague, run an undercover operation to infiltrate the Ku Klux Klan."/>
    <n v="22.774000000000001"/>
    <n v="6298"/>
    <n v="7.6"/>
    <x v="0"/>
    <x v="1424"/>
    <s v="https://image.tmdb.org/t/p/original/8jxqAvSDoneSKRczaK8v9X5gqBp.jpg"/>
  </r>
  <r>
    <x v="3171"/>
    <n v="29"/>
    <n v="6"/>
    <n v="2018"/>
    <x v="4350"/>
    <s v="Held captive in a futuristic smart house, a woman hopes to escape by befriending the A.I. program that controls the house."/>
    <n v="22.768999999999998"/>
    <n v="990"/>
    <n v="6.2"/>
    <x v="0"/>
    <x v="46"/>
    <s v="https://image.tmdb.org/t/p/original/qqYOlCee3X7cKg05EOQH1htcHmy.jpg"/>
  </r>
  <r>
    <x v="3172"/>
    <n v="23"/>
    <n v="9"/>
    <n v="2017"/>
    <x v="4351"/>
    <s v="After working as a drug courier and getting into a brutal shootout with police, a former boxer finds himself at the mercy of his enemies as they force him to instigate violent acts that turn the prison he resides in into a battleground."/>
    <n v="22.768999999999998"/>
    <n v="1026"/>
    <n v="7"/>
    <x v="0"/>
    <x v="5"/>
    <s v="https://image.tmdb.org/t/p/original/bfB1J6jsjdGWKjXxKQ5hNd1OyAs.jpg"/>
  </r>
  <r>
    <x v="3082"/>
    <n v="21"/>
    <n v="7"/>
    <n v="2009"/>
    <x v="4352"/>
    <s v="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
    <n v="22.765000000000001"/>
    <n v="1486"/>
    <n v="5.4"/>
    <x v="0"/>
    <x v="1425"/>
    <s v="https://image.tmdb.org/t/p/original/4CTxlU4JGSqq0yxi5ZVtAu5zsHE.jpg"/>
  </r>
  <r>
    <x v="3173"/>
    <n v="14"/>
    <n v="11"/>
    <n v="2003"/>
    <x v="4353"/>
    <s v="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
    <n v="22.765000000000001"/>
    <n v="1202"/>
    <n v="6.4"/>
    <x v="0"/>
    <x v="59"/>
    <s v="https://image.tmdb.org/t/p/original/pNrQaH0ATrz9wFrNpwfB1aU4MpK.jpg"/>
  </r>
  <r>
    <x v="1583"/>
    <n v="4"/>
    <n v="4"/>
    <n v="2014"/>
    <x v="4354"/>
    <s v="A vacationing family encounters an alien threat in this pulse-pounding thriller based on the real-life Brown Mountain Lights phenomenon in North Carolina."/>
    <n v="22.757999999999999"/>
    <n v="274"/>
    <n v="5.7"/>
    <x v="0"/>
    <x v="679"/>
    <s v="https://image.tmdb.org/t/p/original/pe9mSStpQC2doKtYY3VDJdBEBHr.jpg"/>
  </r>
  <r>
    <x v="532"/>
    <n v="26"/>
    <n v="6"/>
    <n v="2015"/>
    <x v="4355"/>
    <s v="Eccentric aliens give a man the power to do anything he wants to determine if Earth is worth saving."/>
    <n v="22.757000000000001"/>
    <n v="1106"/>
    <n v="5.8"/>
    <x v="0"/>
    <x v="668"/>
    <s v="https://image.tmdb.org/t/p/original/tnBt9yPCQwnXLwioqfgnL5hqGM6.jpg"/>
  </r>
  <r>
    <x v="3174"/>
    <n v="3"/>
    <n v="3"/>
    <n v="2013"/>
    <x v="4356"/>
    <s v="The Monstruitas of Monster High are obsessed with going to Scaris, The City of Frights for Fashion international competition where the winner will become the apprentice of the world famous Madame Ghostier designer."/>
    <n v="22.756"/>
    <n v="86"/>
    <n v="7.5"/>
    <x v="0"/>
    <x v="29"/>
    <s v="https://image.tmdb.org/t/p/original/3yMa9D9OJV4dxf0Gnnvw6EuHDBB.jpg"/>
  </r>
  <r>
    <x v="2655"/>
    <n v="5"/>
    <n v="2"/>
    <n v="2019"/>
    <x v="4357"/>
    <s v="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
    <n v="22.753"/>
    <n v="83"/>
    <n v="5.5"/>
    <x v="11"/>
    <x v="175"/>
    <s v="https://image.tmdb.org/t/p/original/eKB9IDeSdyvHWb4iwve7mgyvZmb.jpg"/>
  </r>
  <r>
    <x v="3175"/>
    <n v="28"/>
    <n v="7"/>
    <n v="1993"/>
    <x v="4358"/>
    <s v="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
    <n v="22.753"/>
    <n v="1605"/>
    <n v="6.6"/>
    <x v="0"/>
    <x v="35"/>
    <s v="https://image.tmdb.org/t/p/original/woexOLEkUlYsPLLuZRK6LjZaF38.jpg"/>
  </r>
  <r>
    <x v="1232"/>
    <n v="3"/>
    <n v="11"/>
    <n v="2011"/>
    <x v="4359"/>
    <s v="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
    <n v="22.744"/>
    <n v="235"/>
    <n v="6.7"/>
    <x v="0"/>
    <x v="129"/>
    <s v="https://image.tmdb.org/t/p/original/u14NrsyD9h505ZXs5Ofm7Tv3AuM.jpg"/>
  </r>
  <r>
    <x v="1820"/>
    <n v="12"/>
    <n v="10"/>
    <n v="2017"/>
    <x v="4360"/>
    <s v="An adrenaline seeking snowboarder gets lost in a massive winter storm in the back country of the High Sierras where he is pushed to the limits of human endurance and forced to battle his own personal demons as he fights for survival...."/>
    <n v="22.742999999999999"/>
    <n v="307"/>
    <n v="5.8"/>
    <x v="0"/>
    <x v="376"/>
    <s v="https://image.tmdb.org/t/p/original/wgHFllRwPp5CUVbWNmQGX6lRBWt.jpg"/>
  </r>
  <r>
    <x v="1299"/>
    <n v="20"/>
    <n v="12"/>
    <n v="2017"/>
    <x v="4361"/>
    <s v="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
    <n v="22.731000000000002"/>
    <n v="357"/>
    <n v="7.4"/>
    <x v="2"/>
    <x v="73"/>
    <s v="https://image.tmdb.org/t/p/original/vkRt22pxIow6dtDLyS2sJKJIL3b.jpg"/>
  </r>
  <r>
    <x v="3176"/>
    <n v="7"/>
    <n v="2"/>
    <n v="2008"/>
    <x v="4362"/>
    <s v="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
    <n v="22.719000000000001"/>
    <n v="1180"/>
    <n v="5.7"/>
    <x v="0"/>
    <x v="1426"/>
    <s v="https://image.tmdb.org/t/p/original/5pIqVNmWJ87K5dk9tE01o6gknZJ.jpg"/>
  </r>
  <r>
    <x v="508"/>
    <n v="12"/>
    <n v="2"/>
    <n v="2021"/>
    <x v="4363"/>
    <s v="Bill O'Neal infiltrates the Black Panthers on the orders of FBI Agent Mitchell and J. Edgar Hoover. As Black Panther Chairman Fred Hampton ascendsâ€”falling for a fellow revolutionary en routeâ€”a battle wages for Oâ€™Nealâ€™s soul."/>
    <n v="22.718"/>
    <n v="966"/>
    <n v="7.4"/>
    <x v="0"/>
    <x v="173"/>
    <s v="https://image.tmdb.org/t/p/original/iIgr75GoqFxe1X5Wz9siOODGe9u.jpg"/>
  </r>
  <r>
    <x v="2118"/>
    <n v="27"/>
    <n v="3"/>
    <n v="2008"/>
    <x v="4364"/>
    <s v="The team behind Scary Movie takes on the comic book genre in this tale of Rick Riker, a nerdy teen imbued with superpowers by a radioactive dragonfly. And because every hero needs a nemesis, enter Lou Landers, aka the villainously goofy Hourglass."/>
    <n v="22.716000000000001"/>
    <n v="1368"/>
    <n v="5.2"/>
    <x v="0"/>
    <x v="385"/>
    <s v="https://image.tmdb.org/t/p/original/f3gFb4wLwNGQcpweamVhjNBdJ58.jpg"/>
  </r>
  <r>
    <x v="3177"/>
    <n v="27"/>
    <n v="8"/>
    <n v="2014"/>
    <x v="4365"/>
    <s v="An ex-CIA operative is brought back in on a very personal mission and finds himself pitted against his former pupil in a deadly game involving high level CIA officials and the Russian president-elect."/>
    <n v="22.710999999999999"/>
    <n v="1234"/>
    <n v="6.1"/>
    <x v="0"/>
    <x v="81"/>
    <s v="https://image.tmdb.org/t/p/original/4ejNFbCgLMDAuy7jFQmc7cr6UAW.jpg"/>
  </r>
  <r>
    <x v="858"/>
    <n v="28"/>
    <n v="10"/>
    <n v="2010"/>
    <x v="1794"/>
    <s v="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
    <n v="22.710999999999999"/>
    <n v="308"/>
    <n v="6.2"/>
    <x v="0"/>
    <x v="78"/>
    <s v="https://image.tmdb.org/t/p/original/bL7E576TENzL2d59HiXkXcEhy9N.jpg"/>
  </r>
  <r>
    <x v="3178"/>
    <n v="5"/>
    <n v="3"/>
    <n v="2019"/>
    <x v="4366"/>
    <s v="After learning of his brother's death during a mission in Romania, a former soldier joins two allies to hunt down a mysterious enemy and take his revenge."/>
    <n v="22.707999999999998"/>
    <n v="106"/>
    <n v="5.4"/>
    <x v="0"/>
    <x v="30"/>
    <s v="https://image.tmdb.org/t/p/original/kwtLphVv3ZbIblc79YNYbZuzbzb.jpg"/>
  </r>
  <r>
    <x v="140"/>
    <n v="9"/>
    <n v="3"/>
    <n v="2022"/>
    <x v="4367"/>
    <s v="Monique and Michel PinÃ§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
    <n v="22.704999999999998"/>
    <n v="0"/>
    <n v="0"/>
    <x v="2"/>
    <x v="95"/>
    <s v="https://image.tmdb.org/t/p/original/sfMw1fkQxuNqIbBEeb9M8m0YJ21.jpg"/>
  </r>
  <r>
    <x v="920"/>
    <n v="16"/>
    <n v="7"/>
    <n v="2021"/>
    <x v="4368"/>
    <s v="A truffle hunter who lives alone in the Oregon wilderness must visit Portland to find the mysterious person who stole his beloved foraging pig."/>
    <n v="22.704999999999998"/>
    <n v="609"/>
    <n v="6.7"/>
    <x v="0"/>
    <x v="351"/>
    <s v="https://image.tmdb.org/t/p/original/1InMm4Mbjx8wCKvIy5gglo5i3HN.jpg"/>
  </r>
  <r>
    <x v="1685"/>
    <n v="5"/>
    <n v="3"/>
    <n v="2015"/>
    <x v="4369"/>
    <s v="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
    <n v="22.702999999999999"/>
    <n v="673"/>
    <n v="5.4"/>
    <x v="0"/>
    <x v="35"/>
    <s v="https://image.tmdb.org/t/p/original/eVWVZf3fkx9eNqbHyn9xNlmC2h4.jpg"/>
  </r>
  <r>
    <x v="1344"/>
    <n v="4"/>
    <n v="10"/>
    <n v="2018"/>
    <x v="4370"/>
    <s v="Lake Tahoe, 1969. Seven strangers, each one with a secret to bury, meet at El Royale, a decadent motel with a dark past. In the course of a fateful night, everyone will have one last shot at redemption."/>
    <n v="22.693000000000001"/>
    <n v="2828"/>
    <n v="6.8"/>
    <x v="0"/>
    <x v="1427"/>
    <s v="https://image.tmdb.org/t/p/original/qExufIc4Rw0e4xdVZlhMdmEDGES.jpg"/>
  </r>
  <r>
    <x v="3179"/>
    <n v="26"/>
    <n v="11"/>
    <n v="2020"/>
    <x v="4371"/>
    <s v="A young woman's plans to propose to her girlfriend while at her family's annual holiday party are upended when she discovers her partner hasn't yet come out to her conservative parents."/>
    <n v="22.69"/>
    <n v="783"/>
    <n v="7.4"/>
    <x v="0"/>
    <x v="85"/>
    <s v="https://image.tmdb.org/t/p/original/vzec9kkOSE93tygyfOktedkeOQ.jpg"/>
  </r>
  <r>
    <x v="3180"/>
    <n v="4"/>
    <n v="2"/>
    <n v="2005"/>
    <x v="4372"/>
    <s v="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
    <n v="22.687000000000001"/>
    <n v="969"/>
    <n v="6.8"/>
    <x v="0"/>
    <x v="148"/>
    <s v="https://image.tmdb.org/t/p/original/t0AEzycJ6V8dLVlSudCUAA9mzgn.jpg"/>
  </r>
  <r>
    <x v="3181"/>
    <n v="30"/>
    <n v="8"/>
    <n v="2013"/>
    <x v="4373"/>
    <s v="Rachel is a quick-witted and lovable stay-at-home mom. Frustrated with the realities of preschool auctions, a lacklustre sex life and career that's gone kaput, she visits a strip club to spice up her marriage and meets McKenna, a stripper she adopts as her live-in nanny."/>
    <n v="22.684000000000001"/>
    <n v="163"/>
    <n v="5.8"/>
    <x v="0"/>
    <x v="47"/>
    <s v="https://image.tmdb.org/t/p/original/qlgPBk5xZzHHPfrimBFV46QuktX.jpg"/>
  </r>
  <r>
    <x v="3182"/>
    <n v="18"/>
    <n v="8"/>
    <n v="1989"/>
    <x v="4374"/>
    <s v="During the Vietnam War, a soldier finds himself the outsider of his own squad when they unnecessarily kidnap a female villager. Based on the actual events of an incident on Hill 192 in November, 1966."/>
    <n v="22.683"/>
    <n v="641"/>
    <n v="7.1"/>
    <x v="0"/>
    <x v="100"/>
    <s v="https://image.tmdb.org/t/p/original/3SerZUDoU9TMCXMsQqiXvSWm0uL.jpg"/>
  </r>
  <r>
    <x v="3183"/>
    <n v="19"/>
    <n v="6"/>
    <n v="2014"/>
    <x v="4375"/>
    <s v="A former soldier is taken captive and awakens in the back of a van where he learns that he only has less than 10 minutes to figure out how he got there."/>
    <n v="22.681000000000001"/>
    <n v="273"/>
    <n v="4.9000000000000004"/>
    <x v="0"/>
    <x v="285"/>
    <s v="https://image.tmdb.org/t/p/original/zqeHMxO2UZmrRiRJLLxyGog3PdC.jpg"/>
  </r>
  <r>
    <x v="3184"/>
    <n v="4"/>
    <n v="3"/>
    <n v="2002"/>
    <x v="4376"/>
    <s v="Hoping to alter the events of the past, a 19th century inventor instead travels 800,000 years into the future, where he finds mankind divided into two warring races."/>
    <n v="22.677"/>
    <n v="1775"/>
    <n v="6.2"/>
    <x v="0"/>
    <x v="259"/>
    <s v="https://image.tmdb.org/t/p/original/9QB6wIc6XOtoi02uUCLSvY0onSL.jpg"/>
  </r>
  <r>
    <x v="3185"/>
    <n v="29"/>
    <n v="12"/>
    <n v="2019"/>
    <x v="2242"/>
    <s v="The story centers on the Chinese Special Police Unit, from their hard training to their first mission."/>
    <n v="22.675999999999998"/>
    <n v="73"/>
    <n v="7.5"/>
    <x v="11"/>
    <x v="84"/>
    <s v="https://image.tmdb.org/t/p/original/hHl5RwmclPA4Ttz8B6dDmtgPDe4.jpg"/>
  </r>
  <r>
    <x v="3186"/>
    <n v="7"/>
    <n v="3"/>
    <n v="2018"/>
    <x v="4377"/>
    <s v="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
    <n v="22.67"/>
    <n v="1066"/>
    <n v="5.6"/>
    <x v="0"/>
    <x v="98"/>
    <s v="https://image.tmdb.org/t/p/original/vdxLpPsZkPZdFrREp7eSeSzcimj.jpg"/>
  </r>
  <r>
    <x v="3187"/>
    <n v="2"/>
    <n v="2"/>
    <n v="2018"/>
    <x v="4378"/>
    <s v="San Jose, California, 1906. Isolated in her labyrinthine mansion, eccentric firearm heiress Sarah Winchester believes that she is being haunted by the souls of those killed by the guns manufactured by her company."/>
    <n v="22.666"/>
    <n v="1490"/>
    <n v="5.9"/>
    <x v="0"/>
    <x v="98"/>
    <s v="https://image.tmdb.org/t/p/original/tHDtskokZeO9B3JBdR1dSH0uqad.jpg"/>
  </r>
  <r>
    <x v="3188"/>
    <n v="24"/>
    <n v="8"/>
    <n v="2013"/>
    <x v="4379"/>
    <s v="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
    <n v="22.666"/>
    <n v="12"/>
    <n v="6.2"/>
    <x v="1"/>
    <x v="1428"/>
    <s v="https://image.tmdb.org/t/p/original/g2RW6MUbKALEuHdcPztlMytYQpC.jpg"/>
  </r>
  <r>
    <x v="3189"/>
    <n v="27"/>
    <n v="6"/>
    <n v="1986"/>
    <x v="4380"/>
    <s v="When teen Sarah is forced to babysit Toby, her baby stepbrother, she summons Jareth the Goblin King to take him away. When he is actually kidnapped, Sarah is given just thirteen hours to solve a labyrinth and rescue him."/>
    <n v="22.658999999999999"/>
    <n v="1839"/>
    <n v="7.3"/>
    <x v="0"/>
    <x v="262"/>
    <s v="https://image.tmdb.org/t/p/original/q2GimbyqxCeLkRfSMajtaHdwWg9.jpg"/>
  </r>
  <r>
    <x v="1970"/>
    <n v="12"/>
    <n v="12"/>
    <n v="2003"/>
    <x v="4381"/>
    <s v="This film, adapted from a work of fiction by author Tracy Chevalier, tells a story about the events surrounding the creation of the painting &quot;Girl With A Pearl Earring&quot; by 17th century Dutch master Johannes Vermeer. A young peasant maid working in the house of painter Johannes Vermeer becomes his talented assistant and the model for one of his most famous works."/>
    <n v="22.658000000000001"/>
    <n v="1129"/>
    <n v="6.6"/>
    <x v="0"/>
    <x v="73"/>
    <s v="https://image.tmdb.org/t/p/original/AdomZBdFbu3tt0UCr4lR58SdXHr.jpg"/>
  </r>
  <r>
    <x v="3190"/>
    <n v="22"/>
    <n v="7"/>
    <n v="2015"/>
    <x v="4382"/>
    <s v="In Japanese-occupied Korea, three freedom fighters are assigned a mission to assassinate a genocidal military leader and his top collaborator. But the plan goes completely awry amidst double-crossings, counter-assassinations, and a shocking revelation about one of the assassins' past."/>
    <n v="22.657"/>
    <n v="169"/>
    <n v="7.4"/>
    <x v="8"/>
    <x v="208"/>
    <s v="https://image.tmdb.org/t/p/original/x6cBDjTCeKZkD7rSFfr6VvC8XeT.jpg"/>
  </r>
  <r>
    <x v="3191"/>
    <n v="27"/>
    <n v="5"/>
    <n v="1981"/>
    <x v="4383"/>
    <s v="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
    <n v="22.652999999999999"/>
    <n v="665"/>
    <n v="7.3"/>
    <x v="2"/>
    <x v="14"/>
    <s v="https://image.tmdb.org/t/p/original/cwZJUi57NTWwXdPBXjxmj3wQCC.jpg"/>
  </r>
  <r>
    <x v="3192"/>
    <n v="7"/>
    <n v="1"/>
    <n v="2016"/>
    <x v="4384"/>
    <s v="Set in the Aokigahara Forest, a real-life place in Japan where people go to end their lives. Against this backdrop, a young American woman comes in search of her twin sister, who has mysteriously disappeared."/>
    <n v="22.652000000000001"/>
    <n v="1478"/>
    <n v="5.2"/>
    <x v="0"/>
    <x v="248"/>
    <s v="https://image.tmdb.org/t/p/original/1TohqCqMbaiuRLJPrPW0vnQP3lE.jpg"/>
  </r>
  <r>
    <x v="3193"/>
    <n v="6"/>
    <n v="11"/>
    <n v="1998"/>
    <x v="4385"/>
    <s v="Bobby Boucher is a water boy for a struggling college football team. The coach discovers Boucher's hidden rage makes him a tackling machine whose bone-crushing power might vault his team into the playoffs."/>
    <n v="22.646999999999998"/>
    <n v="1381"/>
    <n v="6"/>
    <x v="0"/>
    <x v="35"/>
    <s v="https://image.tmdb.org/t/p/original/miT42qWYC4D0n2mXNzJ9VfhheWW.jpg"/>
  </r>
  <r>
    <x v="3194"/>
    <n v="13"/>
    <n v="6"/>
    <n v="1997"/>
    <x v="4386"/>
    <s v="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
    <n v="22.646999999999998"/>
    <n v="1262"/>
    <n v="4.5"/>
    <x v="0"/>
    <x v="108"/>
    <s v="https://image.tmdb.org/t/p/original/gnK1ocpwUTj24zAktzomOJsD2bu.jpg"/>
  </r>
  <r>
    <x v="3195"/>
    <n v="27"/>
    <n v="1"/>
    <n v="2005"/>
    <x v="4387"/>
    <s v="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
    <n v="22.643999999999998"/>
    <n v="1272"/>
    <n v="6.4"/>
    <x v="0"/>
    <x v="6"/>
    <s v="https://image.tmdb.org/t/p/original/orY4PX3TNFdCbdVwhKY32UKMvoA.jpg"/>
  </r>
  <r>
    <x v="3196"/>
    <n v="19"/>
    <n v="9"/>
    <n v="1984"/>
    <x v="4388"/>
    <s v="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
    <n v="22.643000000000001"/>
    <n v="3285"/>
    <n v="8"/>
    <x v="0"/>
    <x v="1429"/>
    <s v="https://image.tmdb.org/t/p/original/tsqcwBp1jYZdcceXXoVEby0dZkt.jpg"/>
  </r>
  <r>
    <x v="3197"/>
    <n v="5"/>
    <n v="6"/>
    <n v="1993"/>
    <x v="4389"/>
    <s v="Jubei is a masterless ninja who travels the land alone, lending his services to those with goldâ€”or a worthy cause. His fearsome abilities have served him well, but a plot to overthrow the government threatens to end his wandering waysâ€”and possibly his life."/>
    <n v="22.64"/>
    <n v="416"/>
    <n v="7.7"/>
    <x v="1"/>
    <x v="1430"/>
    <s v="https://image.tmdb.org/t/p/original/zGAUIcWOufCg0dtju7Lr6XKpGS9.jpg"/>
  </r>
  <r>
    <x v="3198"/>
    <n v="6"/>
    <n v="9"/>
    <n v="2013"/>
    <x v="4390"/>
    <s v="In the aftermath of his girlfriend's mysterious death, a young man awakens to strange horns sprouting from his temples."/>
    <n v="22.638000000000002"/>
    <n v="1942"/>
    <n v="6.3"/>
    <x v="0"/>
    <x v="960"/>
    <s v="https://image.tmdb.org/t/p/original/by7bNyuMiDhNdsXHEXpeuLCbX66.jpg"/>
  </r>
  <r>
    <x v="1149"/>
    <n v="10"/>
    <n v="10"/>
    <n v="2014"/>
    <x v="4391"/>
    <s v="A mysterious virus hits an isolated elementary school, transforming the kids into a feral swarm of mass savages. An unlikely hero must lead a motley band of teachers in the fight of their lives."/>
    <n v="22.632999999999999"/>
    <n v="563"/>
    <n v="5.9"/>
    <x v="0"/>
    <x v="399"/>
    <s v="https://image.tmdb.org/t/p/original/qnH3SCfb3ePz9qM8BvBtq9JLLXY.jpg"/>
  </r>
  <r>
    <x v="138"/>
    <n v="6"/>
    <n v="12"/>
    <n v="2018"/>
    <x v="4392"/>
    <s v="Hell-bent on avenging the murder of his family, a former detective infiltrates a remote island that serves as a prison for vicious death row criminals."/>
    <n v="22.632000000000001"/>
    <n v="100"/>
    <n v="5.3"/>
    <x v="8"/>
    <x v="30"/>
    <s v="https://image.tmdb.org/t/p/original/7zUTOTCi5PfvboAOYFgDf6vejmr.jpg"/>
  </r>
  <r>
    <x v="3199"/>
    <n v="25"/>
    <n v="11"/>
    <n v="2011"/>
    <x v="4393"/>
    <s v="Ben Tennyson falls through a wormhole and encounters Rex. The two heroes must unite against a foe that can absorb their powers."/>
    <n v="22.628"/>
    <n v="31"/>
    <n v="6.5"/>
    <x v="0"/>
    <x v="219"/>
    <s v="https://image.tmdb.org/t/p/original/iSPCeuGiN06540ZUCfcunc4hOm3.jpg"/>
  </r>
  <r>
    <x v="3200"/>
    <n v="28"/>
    <n v="8"/>
    <n v="1981"/>
    <x v="4394"/>
    <s v="In the midst of a searing Florida heat wave, a woman convinces her lover, a small-town lawyer, to murder her rich husband."/>
    <n v="22.628"/>
    <n v="396"/>
    <n v="7.1"/>
    <x v="0"/>
    <x v="1431"/>
    <s v="https://image.tmdb.org/t/p/original/7DCPOgW3m0o2pxhErvl4bkMtJos.jpg"/>
  </r>
  <r>
    <x v="3201"/>
    <n v="30"/>
    <n v="1"/>
    <n v="2009"/>
    <x v="4395"/>
    <s v="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
    <n v="22.622"/>
    <n v="1185"/>
    <n v="6.5"/>
    <x v="0"/>
    <x v="14"/>
    <s v="https://image.tmdb.org/t/p/original/7Aw5L42HcyUTEeKNNRqGtoBI7sX.jpg"/>
  </r>
  <r>
    <x v="3202"/>
    <n v="21"/>
    <n v="6"/>
    <n v="2004"/>
    <x v="4396"/>
    <s v="While the gang travel to Scotland to visit Daphne's cousin and witness the Highland Games, they find themselves terrorized by the legendary Loch Ness Monster."/>
    <n v="22.62"/>
    <n v="336"/>
    <n v="7.4"/>
    <x v="0"/>
    <x v="1432"/>
    <s v="https://image.tmdb.org/t/p/original/cQPkdWGPGoT87OEfVCwcVz6Zw8y.jpg"/>
  </r>
  <r>
    <x v="529"/>
    <n v="24"/>
    <n v="9"/>
    <n v="2014"/>
    <x v="3915"/>
    <s v="In a Russian coastal town, Kolya is forced to fight the corrupt mayor when he is told that his house will be demolished. He recruits a lawyer friend to help, but the man's arrival brings further misfortune for Kolya and his family."/>
    <n v="22.613"/>
    <n v="656"/>
    <n v="7.4"/>
    <x v="5"/>
    <x v="78"/>
    <s v="https://image.tmdb.org/t/p/original/dwmHSBBiu2ow271zrQ33rPKZDSC.jpg"/>
  </r>
  <r>
    <x v="3203"/>
    <n v="23"/>
    <n v="12"/>
    <n v="2019"/>
    <x v="4397"/>
    <s v="Ip Manâ€™s promising career as a Policeman is ruined after he is framed for murder and targeted by a mob bossâ€™s daughter."/>
    <n v="22.611999999999998"/>
    <n v="97"/>
    <n v="7"/>
    <x v="11"/>
    <x v="208"/>
    <s v="https://image.tmdb.org/t/p/original/kHZN7zZGsWik9Sg3APaHGeTK5Jm.jpg"/>
  </r>
  <r>
    <x v="3204"/>
    <n v="7"/>
    <n v="1"/>
    <n v="2014"/>
    <x v="4398"/>
    <s v="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
    <n v="22.608000000000001"/>
    <n v="1861"/>
    <n v="6.2"/>
    <x v="0"/>
    <x v="203"/>
    <s v="https://image.tmdb.org/t/p/original/ihKj5zsdkbm8FQ0IsOpAaaqPGX7.jpg"/>
  </r>
  <r>
    <x v="3205"/>
    <n v="21"/>
    <n v="12"/>
    <n v="1994"/>
    <x v="1674"/>
    <s v="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
    <n v="22.605"/>
    <n v="968"/>
    <n v="7.3"/>
    <x v="0"/>
    <x v="73"/>
    <s v="https://image.tmdb.org/t/p/original/1ZzH1XMcKAe5NdrKL5MfcqZHHsZ.jpg"/>
  </r>
  <r>
    <x v="3206"/>
    <n v="1"/>
    <n v="4"/>
    <n v="1988"/>
    <x v="4399"/>
    <s v="Abby is a pregnant woman with a curious new boarder in the apartment over her garage. Turns out he's heaven-sent and is speeding along the Apocalypse by bloodying rivers, egging on plagues and following scripture word for word."/>
    <n v="22.599"/>
    <n v="267"/>
    <n v="6.1"/>
    <x v="0"/>
    <x v="171"/>
    <s v="https://image.tmdb.org/t/p/original/vAgVzkPmfe2pcgzkpoz8cZ9i9wm.jpg"/>
  </r>
  <r>
    <x v="3207"/>
    <n v="3"/>
    <n v="10"/>
    <n v="2015"/>
    <x v="4400"/>
    <s v="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
    <n v="22.597999999999999"/>
    <n v="291"/>
    <n v="5.2"/>
    <x v="0"/>
    <x v="74"/>
    <s v="https://image.tmdb.org/t/p/original/e1ThQ0GGQ2IQ3bwSTR7mB406QV5.jpg"/>
  </r>
  <r>
    <x v="3208"/>
    <n v="11"/>
    <n v="3"/>
    <n v="2010"/>
    <x v="4401"/>
    <s v="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
    <n v="22.59"/>
    <n v="3115"/>
    <n v="7.1"/>
    <x v="0"/>
    <x v="73"/>
    <s v="https://image.tmdb.org/t/p/original/j7umuMiLCHvWT7wYhFKJOTFSokF.jpg"/>
  </r>
  <r>
    <x v="3209"/>
    <n v="24"/>
    <n v="2"/>
    <n v="2006"/>
    <x v="4402"/>
    <s v="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
    <n v="22.584"/>
    <n v="153"/>
    <n v="6.3"/>
    <x v="0"/>
    <x v="216"/>
    <s v="https://image.tmdb.org/t/p/original/sEIXFwVWilJYH8Vsndp3TwQVn9Y.jpg"/>
  </r>
  <r>
    <x v="3210"/>
    <n v="2"/>
    <n v="11"/>
    <n v="1978"/>
    <x v="4403"/>
    <s v="After a young writer is brutally gang-raped and left for dead by four men, she systematically hunts them down one by one to exact a terrible vengeance."/>
    <n v="22.581"/>
    <n v="412"/>
    <n v="5.9"/>
    <x v="0"/>
    <x v="98"/>
    <s v="https://image.tmdb.org/t/p/original/nMCkOo26GtISoxJmpkTAJyMqBO8.jpg"/>
  </r>
  <r>
    <x v="511"/>
    <n v="14"/>
    <n v="12"/>
    <n v="2018"/>
    <x v="4404"/>
    <s v="The lone surviving thief of a violent armored car robbery is sprung from a high security facility and administered an experimental drug."/>
    <n v="22.574000000000002"/>
    <n v="162"/>
    <n v="5.4"/>
    <x v="0"/>
    <x v="222"/>
    <s v="https://image.tmdb.org/t/p/original/gM14jePY6dxg3ORWJCJN3YpQOWh.jpg"/>
  </r>
  <r>
    <x v="3211"/>
    <n v="22"/>
    <n v="12"/>
    <n v="2005"/>
    <x v="4405"/>
    <s v="A contest is made by the Fifth Hokage called Jonin vs Genin. The point is to collect crystals for points, with the higher-ranked Chunin and Jonin holding crystals worth more points. The Genin have blue crystals, while the Chunin and Jonin have red crystals."/>
    <n v="22.571000000000002"/>
    <n v="9"/>
    <n v="5.0999999999999996"/>
    <x v="1"/>
    <x v="245"/>
    <s v="https://image.tmdb.org/t/p/original/yMWZt4Hm7feYMT5EpVxXLDW7BPo.jpg"/>
  </r>
  <r>
    <x v="1752"/>
    <n v="31"/>
    <n v="3"/>
    <n v="2017"/>
    <x v="4406"/>
    <s v="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
    <n v="22.568999999999999"/>
    <n v="1060"/>
    <n v="6.3"/>
    <x v="0"/>
    <x v="1433"/>
    <s v="https://image.tmdb.org/t/p/original/nLIDouFvreSrs8xK62zuvpEPDw0.jpg"/>
  </r>
  <r>
    <x v="3208"/>
    <n v="11"/>
    <n v="3"/>
    <n v="2010"/>
    <x v="4407"/>
    <s v="When he starts dating drop-dead gorgeous Molly, insecure airport security agent Kirk can't believe it. As his friends and family share their doubts about the relationship lasting, Kirk does everything he can to avoid losing Molly forever."/>
    <n v="22.56"/>
    <n v="1634"/>
    <n v="6.3"/>
    <x v="0"/>
    <x v="148"/>
    <s v="https://image.tmdb.org/t/p/original/wTy3rtmbgJkClR492q6FBbtdeMb.jpg"/>
  </r>
  <r>
    <x v="3212"/>
    <n v="12"/>
    <n v="2"/>
    <n v="1974"/>
    <x v="4408"/>
    <s v="The living Volkswagen Beetle helps an old lady protect her home from a corrupt developer."/>
    <n v="22.56"/>
    <n v="313"/>
    <n v="6.1"/>
    <x v="0"/>
    <x v="1434"/>
    <s v="https://image.tmdb.org/t/p/original/gkR1HkVe1R8VogkP8jotyS3TY33.jpg"/>
  </r>
  <r>
    <x v="3213"/>
    <n v="9"/>
    <n v="9"/>
    <n v="1993"/>
    <x v="4409"/>
    <s v="Clarence marries hooker Alabama, steals cocaine from her pimp, and tries to sell it in Hollywood, while the owners of the coke try to reclaim it."/>
    <n v="22.556999999999999"/>
    <n v="2065"/>
    <n v="7.5"/>
    <x v="0"/>
    <x v="1435"/>
    <s v="https://image.tmdb.org/t/p/original/39lXk6ud6KiJgGbbWI2PUKS7y2.jpg"/>
  </r>
  <r>
    <x v="3214"/>
    <n v="15"/>
    <n v="9"/>
    <n v="2017"/>
    <x v="4410"/>
    <s v="A college student starts to experience extreme seizures. She soon learns that the violent episodes are a symptom of inexplicable abilities."/>
    <n v="22.550999999999998"/>
    <n v="714"/>
    <n v="6.9"/>
    <x v="17"/>
    <x v="474"/>
    <s v="https://image.tmdb.org/t/p/original/yzSfG8TLAqw7nMQh2lxirQkQpgs.jpg"/>
  </r>
  <r>
    <x v="3215"/>
    <n v="20"/>
    <n v="10"/>
    <n v="2014"/>
    <x v="4411"/>
    <s v="College friends find their weekend of sex and debauchery ruined when deadly zombie beavers swarm their riverside cabin."/>
    <n v="22.542999999999999"/>
    <n v="532"/>
    <n v="4.9000000000000004"/>
    <x v="0"/>
    <x v="1436"/>
    <s v="https://image.tmdb.org/t/p/original/gdb7v5GCfijrCjOjzbziGMGs6JA.jpg"/>
  </r>
  <r>
    <x v="3035"/>
    <n v="17"/>
    <n v="8"/>
    <n v="2001"/>
    <x v="4412"/>
    <s v="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
    <n v="22.542999999999999"/>
    <n v="177"/>
    <n v="5.9"/>
    <x v="0"/>
    <x v="33"/>
    <s v="https://image.tmdb.org/t/p/original/bfHkHstHIBpDAokujviWZw3mL8M.jpg"/>
  </r>
  <r>
    <x v="1982"/>
    <n v="18"/>
    <n v="12"/>
    <n v="2015"/>
    <x v="4413"/>
    <s v="Two disconnected sisters are summoned to clean out their childhood bedrooms before their parents sell their family home."/>
    <n v="22.54"/>
    <n v="1184"/>
    <n v="6"/>
    <x v="0"/>
    <x v="35"/>
    <s v="https://image.tmdb.org/t/p/original/hpvHqAiusQtGNDx48dA3z5ejjon.jpg"/>
  </r>
  <r>
    <x v="3216"/>
    <n v="19"/>
    <n v="9"/>
    <n v="1997"/>
    <x v="4414"/>
    <s v="Three detectives in the corrupt and brutal L.A. police force of the 1950s use differing methods to uncover a conspiracy behind the shotgun slayings of the patrons at an all-night diner."/>
    <n v="22.54"/>
    <n v="3746"/>
    <n v="7.8"/>
    <x v="0"/>
    <x v="418"/>
    <s v="https://image.tmdb.org/t/p/original/xK9Kav40Hp89rdSLOoJalQpNEJT.jpg"/>
  </r>
  <r>
    <x v="3217"/>
    <n v="21"/>
    <n v="7"/>
    <n v="2003"/>
    <x v="4415"/>
    <s v="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
    <n v="22.54"/>
    <n v="3556"/>
    <n v="5.7"/>
    <x v="0"/>
    <x v="1437"/>
    <s v="https://image.tmdb.org/t/p/original/vzWqkXbqs3EEMi3jgFpiRPgFGlG.jpg"/>
  </r>
  <r>
    <x v="404"/>
    <n v="18"/>
    <n v="6"/>
    <n v="2021"/>
    <x v="4416"/>
    <s v="Haunted by his mysterious past, a devoted high school football coach leads a scrawny team of orphans to the state championship during the Great Depression and inspires a broken nation along the way."/>
    <n v="22.535"/>
    <n v="74"/>
    <n v="7.8"/>
    <x v="0"/>
    <x v="913"/>
    <s v="https://image.tmdb.org/t/p/original/aIY2QF211NLB1AOjZPFImusCLI1.jpg"/>
  </r>
  <r>
    <x v="3218"/>
    <n v="6"/>
    <n v="2"/>
    <n v="2002"/>
    <x v="4417"/>
    <s v="Firefighter Gordon Brewer is plunged into the complex and dangerous world of international terrorism after he loses his wife and child in a bombing credited to Claudio 'The Wolf' Perrini."/>
    <n v="22.530999999999999"/>
    <n v="1088"/>
    <n v="5.7"/>
    <x v="0"/>
    <x v="357"/>
    <s v="https://image.tmdb.org/t/p/original/uyzgI1jqMjQMzbjhMrWvWHd76Ua.jpg"/>
  </r>
  <r>
    <x v="979"/>
    <n v="1"/>
    <n v="8"/>
    <n v="2013"/>
    <x v="4418"/>
    <s v="After experiencing a traumatic misfortune, Jasmine French, a wealthy woman from New York, moves to San Francisco to live with her foster sister Ginger and the firm purpose of getting a new life, but she will be haunted by anxiety and memories of the past."/>
    <n v="22.529"/>
    <n v="2909"/>
    <n v="7"/>
    <x v="0"/>
    <x v="78"/>
    <s v="https://image.tmdb.org/t/p/original/zLdLiUJfueZBctdv8OvkmGXEHEC.jpg"/>
  </r>
  <r>
    <x v="3219"/>
    <n v="22"/>
    <n v="12"/>
    <n v="1983"/>
    <x v="4419"/>
    <s v="In late 19th Century Hong Kong the British may rule the land, but the pirates rule the waters. One Coast Guard officer is Dragon Ma, who is determined that his beloved Coast Guard will not be made a fool of."/>
    <n v="22.524000000000001"/>
    <n v="302"/>
    <n v="7.3"/>
    <x v="10"/>
    <x v="113"/>
    <s v="https://image.tmdb.org/t/p/original/oXCItRHMBDgCGuJMw2JhWJoNvi7.jpg"/>
  </r>
  <r>
    <x v="1500"/>
    <n v="19"/>
    <n v="3"/>
    <n v="2011"/>
    <x v="4420"/>
    <s v="Teran Plains' village was attacked by a giant starving Gerold, and the village's youngster, Peck, sought Toriko for help. But lying ahead in wait is something much more ferocious and hideous than just a Gerold."/>
    <n v="22.523"/>
    <n v="5"/>
    <n v="5.6"/>
    <x v="1"/>
    <x v="535"/>
    <s v="https://image.tmdb.org/t/p/original/tLS5jVTTgX4RRiZW7YDRKYbdkq.jpg"/>
  </r>
  <r>
    <x v="3220"/>
    <n v="18"/>
    <n v="10"/>
    <n v="1996"/>
    <x v="4421"/>
    <s v="Two gangsters seek revenge on the state jail worker who during their stay at a youth prison sexually abused them. A sensational court hearing takes place to charge him for the crimes."/>
    <n v="22.521999999999998"/>
    <n v="2656"/>
    <n v="7.6"/>
    <x v="0"/>
    <x v="11"/>
    <s v="https://image.tmdb.org/t/p/original/yUpiEk2EojS9ZEXb3nIQonQCYYF.jpg"/>
  </r>
  <r>
    <x v="3221"/>
    <n v="31"/>
    <n v="5"/>
    <n v="2002"/>
    <x v="4422"/>
    <s v="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
    <n v="22.518999999999998"/>
    <n v="1313"/>
    <n v="6.3"/>
    <x v="0"/>
    <x v="380"/>
    <s v="https://image.tmdb.org/t/p/original/3E4LW4bjRhEMDeeXeIsmkJ94v8K.jpg"/>
  </r>
  <r>
    <x v="3098"/>
    <n v="22"/>
    <n v="11"/>
    <n v="2018"/>
    <x v="4423"/>
    <s v="Maya, a 40-year-old woman struggling with frustrations from unfulfilled dreams. Until that is, she gets the chance to prove to Madison Avenue that street smarts are as valuable as book smarts, and that it is never too late for a second act."/>
    <n v="22.516999999999999"/>
    <n v="997"/>
    <n v="6.4"/>
    <x v="0"/>
    <x v="85"/>
    <s v="https://image.tmdb.org/t/p/original/maUMIZVGs8g1hYtq4dQ9Lg9FtVF.jpg"/>
  </r>
  <r>
    <x v="2177"/>
    <n v="1"/>
    <n v="9"/>
    <n v="2000"/>
    <x v="4424"/>
    <s v="This sexy, teen-comedy is about a freshman, Matthew, at college who meets his dream girl in a dorm elevator during a blackout. He never sees her face, but instantly falls in love. In the morning, the power is restored, but the &quot;dream girl&quot;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
    <n v="22.513000000000002"/>
    <n v="350"/>
    <n v="5.8"/>
    <x v="0"/>
    <x v="121"/>
    <s v="https://image.tmdb.org/t/p/original/xOR20bEMA1BCc9Sg2NgKcSrO1wo.jpg"/>
  </r>
  <r>
    <x v="3222"/>
    <n v="15"/>
    <n v="6"/>
    <n v="2001"/>
    <x v="4425"/>
    <s v="A pack of naÃ¯ve teenagers conspire to murder a mutual friend, whose aggressive demeanor has proved too much."/>
    <n v="22.510999999999999"/>
    <n v="334"/>
    <n v="6.7"/>
    <x v="0"/>
    <x v="268"/>
    <s v="https://image.tmdb.org/t/p/original/vMJ2WHBbK4Jr3eDuF1e7O6lbC8m.jpg"/>
  </r>
  <r>
    <x v="3188"/>
    <n v="24"/>
    <n v="8"/>
    <n v="2013"/>
    <x v="4426"/>
    <s v="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quot;Receptor&quot;. Dr. Kozaburo Nambu gathers a team of these five lucky Receptors together. Known as the &quot;Gatchaman&quot; team, it is their mission to defeat Galactor."/>
    <n v="22.507999999999999"/>
    <n v="10"/>
    <n v="4.9000000000000004"/>
    <x v="1"/>
    <x v="0"/>
    <s v="https://image.tmdb.org/t/p/original/u0le88N2NFnpgtuMbBuPSoRK2pA.jpg"/>
  </r>
  <r>
    <x v="1982"/>
    <n v="18"/>
    <n v="12"/>
    <n v="2015"/>
    <x v="1329"/>
    <s v="When a former CIA operative is kidnapped by a group of terrorists, his son learns there is no plan for his father to be savedâ€”so he launches his own rescue operation."/>
    <n v="22.507000000000001"/>
    <n v="297"/>
    <n v="4.5999999999999996"/>
    <x v="0"/>
    <x v="20"/>
    <s v="https://image.tmdb.org/t/p/original/96FQG1MyR9mJFcvPBZAdfsVqaMO.jpg"/>
  </r>
  <r>
    <x v="1456"/>
    <n v="11"/>
    <n v="7"/>
    <n v="2019"/>
    <x v="4427"/>
    <s v="After crashing his car, a cop who's recovering from eye surgery recruits an Uber driver to help him catch a heroin dealer. The mismatched pair soon find themselves in for a wild day of stakeouts and shootouts as they encounter the city's seedy side."/>
    <n v="22.498000000000001"/>
    <n v="1016"/>
    <n v="6.7"/>
    <x v="0"/>
    <x v="203"/>
    <s v="https://image.tmdb.org/t/p/original/klkFYDZOetegK8floj6IjvbzzQ2.jpg"/>
  </r>
  <r>
    <x v="3223"/>
    <n v="31"/>
    <n v="10"/>
    <n v="2001"/>
    <x v="4428"/>
    <s v="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
    <n v="22.495999999999999"/>
    <n v="976"/>
    <n v="6.6"/>
    <x v="2"/>
    <x v="1438"/>
    <s v="https://image.tmdb.org/t/p/original/uo3MBDwn3o32GJzFyClm7r1ierb.jpg"/>
  </r>
  <r>
    <x v="3224"/>
    <n v="12"/>
    <n v="3"/>
    <n v="2022"/>
    <x v="4429"/>
    <s v="â€˜BTS PERMISSION TO DANCE ON STAGE - SEOULâ€™, a performance for BTS and ARMY to dance together live.  Join us as BTS and ARMY become one once again with music and dance in this unmissable live concert experience broadcast from Seoul to cinemas around the world!  â€˜BTS PERMISSION TO DANCE ON STAGEâ€™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
    <n v="22.491"/>
    <n v="0"/>
    <n v="0"/>
    <x v="8"/>
    <x v="807"/>
    <s v="https://image.tmdb.org/t/p/original/oyqiKcGJodqbRrzCwrHPCxRTDMQ.jpg"/>
  </r>
  <r>
    <x v="3225"/>
    <n v="23"/>
    <n v="11"/>
    <n v="1988"/>
    <x v="4430"/>
    <s v="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
    <n v="22.489000000000001"/>
    <n v="2174"/>
    <n v="7.3"/>
    <x v="0"/>
    <x v="183"/>
    <s v="https://image.tmdb.org/t/p/original/ngnybFTuopfbfmmEeX9jjBQQmF6.jpg"/>
  </r>
  <r>
    <x v="3226"/>
    <n v="19"/>
    <n v="7"/>
    <n v="2003"/>
    <x v="4431"/>
    <s v="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
    <n v="22.486000000000001"/>
    <n v="199"/>
    <n v="6.5"/>
    <x v="1"/>
    <x v="1439"/>
    <s v="https://image.tmdb.org/t/p/original/5TBXNazCYqi28PSqDVdeFnap3Wd.jpg"/>
  </r>
  <r>
    <x v="3227"/>
    <n v="25"/>
    <n v="8"/>
    <n v="1999"/>
    <x v="4432"/>
    <s v="An all-expenses-paid international search for a rare copy of the book, 'The Nine Gates of the Kingdom  of Shadows' brings an unscrupulous book dealer deep into a world of murder, double-dealing and satanic worship."/>
    <n v="22.484999999999999"/>
    <n v="2277"/>
    <n v="6.4"/>
    <x v="0"/>
    <x v="463"/>
    <s v="https://image.tmdb.org/t/p/original/rxw9l9YNL14ODdmAavUwHLBjiDo.jpg"/>
  </r>
  <r>
    <x v="3228"/>
    <n v="10"/>
    <n v="3"/>
    <n v="2020"/>
    <x v="4433"/>
    <s v="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
    <n v="22.465"/>
    <n v="472"/>
    <n v="7.6"/>
    <x v="0"/>
    <x v="1440"/>
    <s v="https://image.tmdb.org/t/p/original/gwsrtzSrr7G6xjxsa7IwaAMHpEF.jpg"/>
  </r>
  <r>
    <x v="3229"/>
    <n v="18"/>
    <n v="1"/>
    <n v="1964"/>
    <x v="4434"/>
    <s v="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
    <n v="22.463999999999999"/>
    <n v="3176"/>
    <n v="7.9"/>
    <x v="12"/>
    <x v="136"/>
    <s v="https://image.tmdb.org/t/p/original/lBwOEpwVeUAmrmglcstnaGcJq3Y.jpg"/>
  </r>
  <r>
    <x v="3230"/>
    <n v="21"/>
    <n v="3"/>
    <n v="2015"/>
    <x v="4435"/>
    <s v="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
    <n v="22.46"/>
    <n v="141"/>
    <n v="7.3"/>
    <x v="1"/>
    <x v="455"/>
    <s v="https://image.tmdb.org/t/p/original/h752DXxIvf4diBtnVd6JRQCm0OV.jpg"/>
  </r>
  <r>
    <x v="3231"/>
    <n v="2"/>
    <n v="7"/>
    <n v="1980"/>
    <x v="4436"/>
    <s v="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
    <n v="22.459"/>
    <n v="3460"/>
    <n v="7.3"/>
    <x v="0"/>
    <x v="35"/>
    <s v="https://image.tmdb.org/t/p/original/7Q3efxd3AF1vQjlSxnlerSA7RzN.jpg"/>
  </r>
  <r>
    <x v="3232"/>
    <n v="7"/>
    <n v="4"/>
    <n v="2015"/>
    <x v="4437"/>
    <s v="A group of student film makers are creating &quot;Project Marble Hornets&quot; when the production is interrupted by a series of paranormal events in this tense and shocking horror."/>
    <n v="22.457000000000001"/>
    <n v="98"/>
    <n v="5.0999999999999996"/>
    <x v="0"/>
    <x v="14"/>
    <s v="https://image.tmdb.org/t/p/original/dPq1w9EO61TaNAdRnNTduKgsuHw.jpg"/>
  </r>
  <r>
    <x v="3233"/>
    <n v="2"/>
    <n v="10"/>
    <n v="2001"/>
    <x v="4438"/>
    <s v="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
    <n v="22.452999999999999"/>
    <n v="466"/>
    <n v="5.8"/>
    <x v="0"/>
    <x v="1441"/>
    <s v="https://image.tmdb.org/t/p/original/2dpgRy7ekDUNNk2FxYPkxBcG8li.jpg"/>
  </r>
  <r>
    <x v="1104"/>
    <n v="7"/>
    <n v="4"/>
    <n v="2016"/>
    <x v="4439"/>
    <s v="An orphaned child's dreamsâ€”and nightmaresâ€”manifest physically as he sleeps."/>
    <n v="22.451000000000001"/>
    <n v="1450"/>
    <n v="6.4"/>
    <x v="0"/>
    <x v="1442"/>
    <s v="https://image.tmdb.org/t/p/original/sI9neTbF3ECdpf2MpC88EMGJH13.jpg"/>
  </r>
  <r>
    <x v="3234"/>
    <n v="5"/>
    <n v="6"/>
    <n v="2012"/>
    <x v="4440"/>
    <s v="Set in a bustling bird city on the edge of the majestic Victoria Falls, &quot;Zambezia&quot; is the story of Kai - a naÃ¯ve, but high-spirited young falcon who travels to the bird city of &quot;Zambezia&quot; where he discovers the truth about his origins and, in defending the city, learns how to be part of a community."/>
    <n v="22.45"/>
    <n v="223"/>
    <n v="6"/>
    <x v="0"/>
    <x v="1443"/>
    <s v="https://image.tmdb.org/t/p/original/7aJl440TlbyqthklVrvCnSbjKYe.jpg"/>
  </r>
  <r>
    <x v="3235"/>
    <n v="3"/>
    <n v="6"/>
    <n v="1988"/>
    <x v="4441"/>
    <s v="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n v="22.45"/>
    <n v="2823"/>
    <n v="7.1"/>
    <x v="0"/>
    <x v="1444"/>
    <s v="https://image.tmdb.org/t/p/original/nTY8Zmv7mpumDfzide6GSrekAgQ.jpg"/>
  </r>
  <r>
    <x v="3236"/>
    <n v="4"/>
    <n v="12"/>
    <n v="1980"/>
    <x v="4442"/>
    <s v="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
    <n v="22.445"/>
    <n v="1771"/>
    <n v="6.7"/>
    <x v="0"/>
    <x v="18"/>
    <s v="https://image.tmdb.org/t/p/original/jw0tYFCbzjBN8SIhvRC2kdh7pzh.jpg"/>
  </r>
  <r>
    <x v="3237"/>
    <n v="23"/>
    <n v="11"/>
    <n v="2014"/>
    <x v="4443"/>
    <s v="10,000 Days ago, Comet 23 struck Earth with the magnitude of all the nuclear weapons in the world sending the planet into a deep freeze. Now, 27 years in the future, those who survived are locked in an epic battle of life or death."/>
    <n v="22.440999999999999"/>
    <n v="13"/>
    <n v="2.8"/>
    <x v="0"/>
    <x v="8"/>
    <s v="https://image.tmdb.org/t/p/original/vxrdHZqbF0YCcDtlwTVi4fzwuKS.jpg"/>
  </r>
  <r>
    <x v="3238"/>
    <n v="29"/>
    <n v="2"/>
    <n v="2000"/>
    <x v="4444"/>
    <s v="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
    <n v="22.439"/>
    <n v="473"/>
    <n v="6.3"/>
    <x v="0"/>
    <x v="105"/>
    <s v="https://image.tmdb.org/t/p/original/qh2ji3eExZ792sqkSj0BGJ51nLX.jpg"/>
  </r>
  <r>
    <x v="3239"/>
    <n v="13"/>
    <n v="7"/>
    <n v="2012"/>
    <x v="4445"/>
    <s v="The movie features Satoshi and his two friends Iris and Dent, as they help a Keldeo battle against a powerful Dragon-type PokÃ©mon named Kyurem as his test to become a Sacred Swordsman."/>
    <n v="22.437999999999999"/>
    <n v="120"/>
    <n v="6.3"/>
    <x v="1"/>
    <x v="1445"/>
    <s v="https://image.tmdb.org/t/p/original/ii6iOh6nTcndEuabU1oUsSFnr2l.jpg"/>
  </r>
  <r>
    <x v="1403"/>
    <n v="7"/>
    <n v="2"/>
    <n v="2014"/>
    <x v="4446"/>
    <s v="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
    <n v="22.436"/>
    <n v="1532"/>
    <n v="6.3"/>
    <x v="0"/>
    <x v="1204"/>
    <s v="https://image.tmdb.org/t/p/original/cJZpKgiFfjDZ6L5aOJvbmDhsGqY.jpg"/>
  </r>
  <r>
    <x v="1640"/>
    <n v="19"/>
    <n v="8"/>
    <n v="2016"/>
    <x v="4447"/>
    <s v="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
    <n v="22.434999999999999"/>
    <n v="1060"/>
    <n v="6.4"/>
    <x v="0"/>
    <x v="1446"/>
    <s v="https://image.tmdb.org/t/p/original/7Ux4vzgFY6dPx4QkqjejgokoG02.jpg"/>
  </r>
  <r>
    <x v="2859"/>
    <n v="8"/>
    <n v="6"/>
    <n v="2017"/>
    <x v="4448"/>
    <s v="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
    <n v="22.434999999999999"/>
    <n v="496"/>
    <n v="5.2"/>
    <x v="0"/>
    <x v="1091"/>
    <s v="https://image.tmdb.org/t/p/original/5rr7tQfzS0ARqEea3W9SNSFGRzb.jpg"/>
  </r>
  <r>
    <x v="3240"/>
    <n v="28"/>
    <n v="9"/>
    <n v="2006"/>
    <x v="4449"/>
    <s v="For never-do-well compulsive gambler Fong, there's only one thing more fearsome than debtors at his doorstep - having to coax a crying baby. But what if the baby becomes his golden goose to fend off his debtors? Can he overcome his phobia of diapers, milk bottles, and cloying lullabies?"/>
    <n v="22.433"/>
    <n v="415"/>
    <n v="7"/>
    <x v="10"/>
    <x v="1438"/>
    <s v="https://image.tmdb.org/t/p/original/1ViUIV1rf0WZQte0hHh74DWFLeW.jpg"/>
  </r>
  <r>
    <x v="2758"/>
    <n v="8"/>
    <n v="3"/>
    <n v="1996"/>
    <x v="4450"/>
    <s v="When the pets accidentally get separated from their vacationing owners, Chance, Shadow, and Sassy navigate the mean streets of San Francisco, trying to find their home across the Golden Gate Bridge. But the road is blocked by a series of hazards, both man and beast."/>
    <n v="22.433"/>
    <n v="370"/>
    <n v="6.5"/>
    <x v="0"/>
    <x v="1447"/>
    <s v="https://image.tmdb.org/t/p/original/kfYawa9SF9MQ3ae0TXAfhDLFGv7.jpg"/>
  </r>
  <r>
    <x v="3241"/>
    <n v="18"/>
    <n v="9"/>
    <n v="1951"/>
    <x v="4451"/>
    <s v="Disturbed Blanche DuBois moves in with her sister in New Orleans and is tormented by her brutish brother-in-law while her reality crumbles around her."/>
    <n v="22.431000000000001"/>
    <n v="1025"/>
    <n v="7.7"/>
    <x v="0"/>
    <x v="78"/>
    <s v="https://image.tmdb.org/t/p/original/aicdlO5vt7z2ARm279eGzJeYCLQ.jpg"/>
  </r>
  <r>
    <x v="2047"/>
    <n v="2"/>
    <n v="10"/>
    <n v="1998"/>
    <x v="4452"/>
    <s v="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
    <n v="22.423999999999999"/>
    <n v="1837"/>
    <n v="7.2"/>
    <x v="0"/>
    <x v="234"/>
    <s v="https://image.tmdb.org/t/p/original/2gUfJKfJ6LwdqQebiAWuNzIWyp9.jpg"/>
  </r>
  <r>
    <x v="3242"/>
    <n v="9"/>
    <n v="3"/>
    <n v="1994"/>
    <x v="4453"/>
    <s v="Over the course of five social occasions, a committed bachelor must consider the notion that he may have discovered love."/>
    <n v="22.419"/>
    <n v="2092"/>
    <n v="6.8"/>
    <x v="0"/>
    <x v="121"/>
    <s v="https://image.tmdb.org/t/p/original/qa72G2VS0bpxms6yo0tI9vsHm2e.jpg"/>
  </r>
  <r>
    <x v="3243"/>
    <n v="1"/>
    <n v="8"/>
    <n v="1962"/>
    <x v="4454"/>
    <s v="Essentially true story of how Spartan king Leonidas led an extremely small army of Greek Soldiers (300 of his personal body guards from Sparta) to hold off an invading Persian army now thought to have numbered 250,000."/>
    <n v="22.417000000000002"/>
    <n v="91"/>
    <n v="6.3"/>
    <x v="0"/>
    <x v="64"/>
    <s v="https://image.tmdb.org/t/p/original/8VpEjt2QIlvJ9lC06vvYPdaiqm.jpg"/>
  </r>
  <r>
    <x v="239"/>
    <n v="19"/>
    <n v="11"/>
    <n v="2020"/>
    <x v="4455"/>
    <s v="Markus returns home to care for his daughter when his wife dies in a tragic train accident. However, when a survivor of the wreck surfaces and claims foul play, Markus suspects his wife was murdered and embarks on a mission to find those responsible."/>
    <n v="22.414000000000001"/>
    <n v="356"/>
    <n v="7.2"/>
    <x v="18"/>
    <x v="1448"/>
    <s v="https://image.tmdb.org/t/p/original/sshNnwmQLk720iBQ0dZg3GVGKfK.jpg"/>
  </r>
  <r>
    <x v="3244"/>
    <n v="29"/>
    <n v="10"/>
    <n v="2010"/>
    <x v="4456"/>
    <s v="A group of students investigates a series of mysterious bear killings, but learns that there are much more dangerous things going on. They start to follow a mysterious hunter, learning that he is actually a troll hunter."/>
    <n v="22.41"/>
    <n v="1239"/>
    <n v="6.7"/>
    <x v="29"/>
    <x v="720"/>
    <s v="https://image.tmdb.org/t/p/original/v2W5NEz0p9jPFzbbYt0dP86gsOX.jpg"/>
  </r>
  <r>
    <x v="2325"/>
    <n v="18"/>
    <n v="4"/>
    <n v="2008"/>
    <x v="4457"/>
    <s v="In the not too distant future a secret government re-animation chemo-virus gets released into conservative Sartre, Nebraska and lands in an underground strip club. As the virus begins to spread, turning the strippers into &quot;Super Zombie Strippers&quot; the girls struggle with whether or not to conform to the new &quot;fad&quot; even if it means there's no turning back."/>
    <n v="22.41"/>
    <n v="289"/>
    <n v="4.8"/>
    <x v="0"/>
    <x v="399"/>
    <s v="https://image.tmdb.org/t/p/original/kugSRyrsc10vXP6mRgROpYVNCoK.jpg"/>
  </r>
  <r>
    <x v="3245"/>
    <n v="13"/>
    <n v="6"/>
    <n v="2018"/>
    <x v="4458"/>
    <s v="Career criminal Youngblood Priest wants out of the Atlanta drug scene, but as he ramps up sales, one little slip up threatens to bring the whole operation down before he can make his exit."/>
    <n v="22.408000000000001"/>
    <n v="302"/>
    <n v="6.8"/>
    <x v="0"/>
    <x v="145"/>
    <s v="https://image.tmdb.org/t/p/original/gGk9H5PVpWzbsYkmnBeKevQkwwf.jpg"/>
  </r>
  <r>
    <x v="2604"/>
    <n v="25"/>
    <n v="7"/>
    <n v="1997"/>
    <x v="4459"/>
    <s v="A retired pop singer turned actress' sense of reality is shaken when she is stalked by an obsessed fan and seemingly a ghost of her past."/>
    <n v="22.4"/>
    <n v="1587"/>
    <n v="8.3000000000000007"/>
    <x v="1"/>
    <x v="1449"/>
    <s v="https://image.tmdb.org/t/p/original/79vujbsWEbX4dzffBV541QXN6sf.jpg"/>
  </r>
  <r>
    <x v="3246"/>
    <n v="9"/>
    <n v="10"/>
    <n v="2003"/>
    <x v="4460"/>
    <s v="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
    <n v="22.393999999999998"/>
    <n v="3153"/>
    <n v="6.7"/>
    <x v="0"/>
    <x v="518"/>
    <s v="https://image.tmdb.org/t/p/original/zDHFQmaxlTIJGQDfTrLTL9RK2tQ.jpg"/>
  </r>
  <r>
    <x v="250"/>
    <n v="23"/>
    <n v="11"/>
    <n v="2016"/>
    <x v="4461"/>
    <s v="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
    <n v="22.382000000000001"/>
    <n v="618"/>
    <n v="5.3"/>
    <x v="0"/>
    <x v="1450"/>
    <s v="https://image.tmdb.org/t/p/original/xmsEwpA2fSq6IO3sfKrLuIPLHSc.jpg"/>
  </r>
  <r>
    <x v="3247"/>
    <n v="23"/>
    <n v="12"/>
    <n v="2004"/>
    <x v="4462"/>
    <s v="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
    <n v="22.381"/>
    <n v="88"/>
    <n v="7.7"/>
    <x v="1"/>
    <x v="340"/>
    <s v="https://image.tmdb.org/t/p/original/hIV2OnNZx2NDphd5V7S3psSD4IH.jpg"/>
  </r>
  <r>
    <x v="3248"/>
    <n v="23"/>
    <n v="1"/>
    <n v="2007"/>
    <x v="4463"/>
    <s v="When a cocky industrialist's efforts to raise an ancient Chinese temple leads him to be seriously wounded and captured by enemy forces, he must use his ideas for a revolutionary power armor in order to fight back as a superhero."/>
    <n v="22.381"/>
    <n v="181"/>
    <n v="6.2"/>
    <x v="0"/>
    <x v="938"/>
    <s v="https://image.tmdb.org/t/p/original/eebNTSRa5Hh5skPKGdGJIJpo9Ls.jpg"/>
  </r>
  <r>
    <x v="215"/>
    <n v="4"/>
    <n v="3"/>
    <n v="2022"/>
    <x v="4464"/>
    <s v="Bergen, a valuable Turkish arabesque singer, fights to stay afloat despite all the difficulties in her life."/>
    <n v="22.378"/>
    <n v="0"/>
    <n v="0"/>
    <x v="9"/>
    <x v="78"/>
    <s v="https://image.tmdb.org/t/p/original/k25jKkUYUkpsZAsI5nUdm2muYTq.jpg"/>
  </r>
  <r>
    <x v="3249"/>
    <n v="12"/>
    <n v="7"/>
    <n v="2008"/>
    <x v="4465"/>
    <s v="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
    <n v="22.375"/>
    <n v="292"/>
    <n v="7.5"/>
    <x v="1"/>
    <x v="104"/>
    <s v="https://image.tmdb.org/t/p/original/4Vzlmvb9EyTnr5kN8mFVCMs8f3I.jpg"/>
  </r>
  <r>
    <x v="3250"/>
    <n v="24"/>
    <n v="10"/>
    <n v="1990"/>
    <x v="4466"/>
    <s v="Once again, Bastian is transported to the world of Fantasia which he recently managed to save from destruction. However, the land is now being destroyed by an evil sorceress, Xayide, so he must join up with Atreyu and face the Emptiness once more."/>
    <n v="22.37"/>
    <n v="630"/>
    <n v="5.7"/>
    <x v="0"/>
    <x v="625"/>
    <s v="https://image.tmdb.org/t/p/original/5QfUCbgKzWzjHO5X4ANsDmuTxNQ.jpg"/>
  </r>
  <r>
    <x v="3251"/>
    <n v="8"/>
    <n v="11"/>
    <n v="2008"/>
    <x v="4467"/>
    <s v="Ordered to teach a martial arts class of rambunctious bunny kittens, Po tells stories of each of the Furious Five's pasts."/>
    <n v="22.367999999999999"/>
    <n v="311"/>
    <n v="6.7"/>
    <x v="0"/>
    <x v="1451"/>
    <s v="https://image.tmdb.org/t/p/original/tv52mGWtf13T3XEQj3Heow1whuc.jpg"/>
  </r>
  <r>
    <x v="3252"/>
    <n v="20"/>
    <n v="10"/>
    <n v="2010"/>
    <x v="4468"/>
    <s v="Days after welcoming a newborn baby, Dan and Kristi Rey return home one day to find their house ransacked with seemingly no explanation. Their fear forces them to put in security cameras, which begin to capture strange activity around the house."/>
    <n v="22.364000000000001"/>
    <n v="1973"/>
    <n v="5.8"/>
    <x v="0"/>
    <x v="258"/>
    <s v="https://image.tmdb.org/t/p/original/qmRvepjx8j3LklxtNaTMAjDZGSv.jpg"/>
  </r>
  <r>
    <x v="277"/>
    <n v="15"/>
    <n v="7"/>
    <n v="2021"/>
    <x v="4469"/>
    <s v="A thirty-something aspiring children's author, labeled &quot;meskina&quot; (pity case) by her Moroccan-Dutch community for still being career-less and single, sets out to once and for all find professional success and true love."/>
    <n v="22.361999999999998"/>
    <n v="8"/>
    <n v="6.3"/>
    <x v="21"/>
    <x v="148"/>
    <s v="https://image.tmdb.org/t/p/original/1qP4A0ivvWzGJjeOkQ7tBHW1eOE.jpg"/>
  </r>
  <r>
    <x v="3253"/>
    <n v="16"/>
    <n v="1"/>
    <n v="1993"/>
    <x v="4470"/>
    <s v="A self-indulgent private investigator winds up on a cruise ship full of rich patrons, gorgeous women, murderous terrorists, and scarce food."/>
    <n v="22.361999999999998"/>
    <n v="270"/>
    <n v="6.5"/>
    <x v="10"/>
    <x v="1452"/>
    <s v="https://image.tmdb.org/t/p/original/aGJZv8h0cJWkZB1N8P2TXJycPgN.jpg"/>
  </r>
  <r>
    <x v="3254"/>
    <n v="18"/>
    <n v="6"/>
    <n v="2015"/>
    <x v="4471"/>
    <s v="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
    <n v="22.356000000000002"/>
    <n v="4649"/>
    <n v="6.1"/>
    <x v="0"/>
    <x v="1453"/>
    <s v="https://image.tmdb.org/t/p/original/eoF6wYVj1vbrCWjL0rBkdZpgrxS.jpg"/>
  </r>
  <r>
    <x v="3255"/>
    <n v="21"/>
    <n v="12"/>
    <n v="2001"/>
    <x v="4472"/>
    <s v="Jimmy Neutron is a boy genius and way ahead of his friends, but when it comes to being cool, he's a little behind. All until one day when his parents, and parents all over Earth are kidnapped by aliens, it's up to him to lead all the children of the world to rescue their parents."/>
    <n v="22.356000000000002"/>
    <n v="695"/>
    <n v="5.9"/>
    <x v="0"/>
    <x v="1454"/>
    <s v="https://image.tmdb.org/t/p/original/zdOVbZk53CiCtgcC4UOSSEFvf5U.jpg"/>
  </r>
  <r>
    <x v="1800"/>
    <n v="10"/>
    <n v="2"/>
    <n v="2017"/>
    <x v="4473"/>
    <s v="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
    <n v="22.355"/>
    <n v="116"/>
    <n v="7.5"/>
    <x v="10"/>
    <x v="122"/>
    <s v="https://image.tmdb.org/t/p/original/jHMVa4VWLxggvbDo2Ol1ln4obJs.jpg"/>
  </r>
  <r>
    <x v="2117"/>
    <n v="18"/>
    <n v="6"/>
    <n v="2016"/>
    <x v="4474"/>
    <s v="The quiet life of a terrier named Max is upended when his owner takes in Duke, a stray whom Max instantly dislikes."/>
    <n v="22.353999999999999"/>
    <n v="7085"/>
    <n v="6.2"/>
    <x v="0"/>
    <x v="917"/>
    <s v="https://image.tmdb.org/t/p/original/gJo9G56QlXKRe2tcdDVSt28xVsP.jpg"/>
  </r>
  <r>
    <x v="563"/>
    <n v="13"/>
    <n v="8"/>
    <n v="2014"/>
    <x v="4475"/>
    <s v="In a seemingly perfect community, without war, pain, suffering, differences or choice, a young boy is chosen to learn from an elderly man about the true pain and pleasure of the &quot;real&quot; world."/>
    <n v="22.353999999999999"/>
    <n v="3964"/>
    <n v="6.5"/>
    <x v="0"/>
    <x v="168"/>
    <s v="https://image.tmdb.org/t/p/original/ckchcez2u40myIAgkfdVyzofX2T.jpg"/>
  </r>
  <r>
    <x v="3256"/>
    <n v="10"/>
    <n v="1"/>
    <n v="1999"/>
    <x v="4476"/>
    <s v="Fuelled by remorse and vengeance, a high schooler named Terry McGinnis becomes the new Batman as he fights crime in the futuristic Gotham City."/>
    <n v="22.350999999999999"/>
    <n v="135"/>
    <n v="7.4"/>
    <x v="0"/>
    <x v="1455"/>
    <s v="https://image.tmdb.org/t/p/original/7BCRuuuAVRzJbrm9IqvGaa12Lqo.jpg"/>
  </r>
  <r>
    <x v="1541"/>
    <n v="13"/>
    <n v="2"/>
    <n v="2019"/>
    <x v="4477"/>
    <s v="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
    <n v="22.349"/>
    <n v="3101"/>
    <n v="6.2"/>
    <x v="0"/>
    <x v="590"/>
    <s v="https://image.tmdb.org/t/p/original/5xNBYXuv8wqiLVDhsfqCOr75DL7.jpg"/>
  </r>
  <r>
    <x v="3257"/>
    <n v="24"/>
    <n v="3"/>
    <n v="2018"/>
    <x v="4478"/>
    <s v="Batman, along with many of his allies and adversaries, finds himself transported to feudal Japan by Gorilla Grodd's time displacement machine."/>
    <n v="22.347999999999999"/>
    <n v="751"/>
    <n v="5.8"/>
    <x v="1"/>
    <x v="245"/>
    <s v="https://image.tmdb.org/t/p/original/5xSB0Npkc9Fd9kahKBsq9P4Cdzp.jpg"/>
  </r>
  <r>
    <x v="3258"/>
    <n v="11"/>
    <n v="6"/>
    <n v="1969"/>
    <x v="4479"/>
    <s v="The murder of her father sends a teenage tomboy on a mission of 'justice', which involves avenging her father's death. She recruits a tough old marshal, 'Rooster' Cogburn because he has 'true grit', and a reputation of getting the job done."/>
    <n v="22.347000000000001"/>
    <n v="571"/>
    <n v="7.5"/>
    <x v="0"/>
    <x v="136"/>
    <s v="https://image.tmdb.org/t/p/original/lmexRC57l39elaIcnxhaHpcaIW2.jpg"/>
  </r>
  <r>
    <x v="3259"/>
    <n v="3"/>
    <n v="10"/>
    <n v="2009"/>
    <x v="4480"/>
    <s v="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
    <n v="22.327999999999999"/>
    <n v="30"/>
    <n v="6.3"/>
    <x v="1"/>
    <x v="23"/>
    <s v="https://image.tmdb.org/t/p/original/5oIfnzVPs497n0aOnWbOZOPOJzH.jpg"/>
  </r>
  <r>
    <x v="3260"/>
    <n v="19"/>
    <n v="10"/>
    <n v="2015"/>
    <x v="4481"/>
    <s v="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
    <n v="22.312000000000001"/>
    <n v="123"/>
    <n v="7.6"/>
    <x v="0"/>
    <x v="1456"/>
    <s v="https://image.tmdb.org/t/p/original/jdYMuynxD7T6wovmE5mHzy6u91J.jpg"/>
  </r>
  <r>
    <x v="1113"/>
    <n v="16"/>
    <n v="9"/>
    <n v="2005"/>
    <x v="4482"/>
    <s v="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
    <n v="22.31"/>
    <n v="1859"/>
    <n v="6.9"/>
    <x v="0"/>
    <x v="1457"/>
    <s v="https://image.tmdb.org/t/p/original/aeEgEKS25GureCQRTNV5SywqvjN.jpg"/>
  </r>
  <r>
    <x v="3261"/>
    <n v="13"/>
    <n v="8"/>
    <n v="1999"/>
    <x v="4483"/>
    <s v="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
    <n v="22.303000000000001"/>
    <n v="1412"/>
    <n v="6.6"/>
    <x v="0"/>
    <x v="1458"/>
    <s v="https://image.tmdb.org/t/p/original/7pyhR5K1iv67daYw0DfsmsersKA.jpg"/>
  </r>
  <r>
    <x v="3262"/>
    <n v="21"/>
    <n v="1"/>
    <n v="2015"/>
    <x v="4484"/>
    <s v="An art dealer, Charles Mortdecai, searches for a stolen painting rumored to contain a secret code that gains access to hidden Nazi gold."/>
    <n v="22.302"/>
    <n v="2306"/>
    <n v="5.5"/>
    <x v="0"/>
    <x v="627"/>
    <s v="https://image.tmdb.org/t/p/original/j7eKGD0n1zRVfKMX6M1kpfavby7.jpg"/>
  </r>
  <r>
    <x v="3263"/>
    <n v="4"/>
    <n v="3"/>
    <n v="2007"/>
    <x v="4485"/>
    <s v="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
    <n v="22.3"/>
    <n v="155"/>
    <n v="6.2"/>
    <x v="0"/>
    <x v="1459"/>
    <s v="https://image.tmdb.org/t/p/original/1kqpqfIhCvuPRqNuH0ox3T5MBHZ.jpg"/>
  </r>
  <r>
    <x v="1030"/>
    <n v="7"/>
    <n v="4"/>
    <n v="1995"/>
    <x v="4486"/>
    <s v="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
    <n v="22.3"/>
    <n v="1358"/>
    <n v="6.9"/>
    <x v="0"/>
    <x v="1460"/>
    <s v="https://image.tmdb.org/t/p/original/bycmMhO3iIoEDzP768sUjq2RV4T.jpg"/>
  </r>
  <r>
    <x v="2781"/>
    <n v="25"/>
    <n v="7"/>
    <n v="2008"/>
    <x v="4487"/>
    <s v="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
    <n v="22.297999999999998"/>
    <n v="697"/>
    <n v="6.4"/>
    <x v="0"/>
    <x v="895"/>
    <s v="https://image.tmdb.org/t/p/original/3WLMr49X84qGiFn1pkCyhS5SEBZ.jpg"/>
  </r>
  <r>
    <x v="3264"/>
    <n v="24"/>
    <n v="4"/>
    <n v="2015"/>
    <x v="4488"/>
    <s v="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
    <n v="22.295999999999999"/>
    <n v="260"/>
    <n v="6.5"/>
    <x v="0"/>
    <x v="121"/>
    <s v="https://image.tmdb.org/t/p/original/rEwXZIOh3CLVA5JJmxT5kaYY6ff.jpg"/>
  </r>
  <r>
    <x v="2687"/>
    <n v="10"/>
    <n v="11"/>
    <n v="2011"/>
    <x v="4489"/>
    <s v="Theseus is a mortal man chosen by Zeus to lead the fight against the ruthless King Hyperion, who is on a rampage across Greece to obtain a weapon that can destroy humanity."/>
    <n v="22.292999999999999"/>
    <n v="2083"/>
    <n v="5.9"/>
    <x v="0"/>
    <x v="1461"/>
    <s v="https://image.tmdb.org/t/p/original/swJ3VuuSMJUDoi899VuXG5OqmPG.jpg"/>
  </r>
  <r>
    <x v="3265"/>
    <n v="7"/>
    <n v="6"/>
    <n v="2019"/>
    <x v="4490"/>
    <s v="A teenage girl is raised underground by a robot &quot;Mother&quot;, designed to repopulate the earth following an extinction event. But their unique bond is threatened when an inexplicable stranger arrives with alarming news."/>
    <n v="22.29"/>
    <n v="2006"/>
    <n v="6.7"/>
    <x v="0"/>
    <x v="46"/>
    <s v="https://image.tmdb.org/t/p/original/b3jWxwWRFqvNDJTvBcmKJVHnzKK.jpg"/>
  </r>
  <r>
    <x v="2908"/>
    <n v="29"/>
    <n v="6"/>
    <n v="1984"/>
    <x v="4491"/>
    <s v="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
    <n v="22.289000000000001"/>
    <n v="1134"/>
    <n v="6.1"/>
    <x v="0"/>
    <x v="179"/>
    <s v="https://image.tmdb.org/t/p/original/tYtWSH9mq6YoIOAyZtluHnzbPvE.jpg"/>
  </r>
  <r>
    <x v="3266"/>
    <n v="14"/>
    <n v="9"/>
    <n v="2006"/>
    <x v="4492"/>
    <s v="In the Nazi-occupied Netherlands during World War II, a Jewish singer infiltrates the regional Gestapo headquarters for the Dutch resistance."/>
    <n v="22.288"/>
    <n v="871"/>
    <n v="7.5"/>
    <x v="21"/>
    <x v="156"/>
    <s v="https://image.tmdb.org/t/p/original/fKBeM6vjMD79G3wAXSpw3pBHsit.jpg"/>
  </r>
  <r>
    <x v="3267"/>
    <n v="31"/>
    <n v="12"/>
    <n v="2014"/>
    <x v="4493"/>
    <s v="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
    <n v="22.286000000000001"/>
    <n v="1151"/>
    <n v="6.6"/>
    <x v="0"/>
    <x v="11"/>
    <s v="https://image.tmdb.org/t/p/original/861WY0triAjO0A6VWMhrZ6s7VFG.jpg"/>
  </r>
  <r>
    <x v="3268"/>
    <n v="9"/>
    <n v="2"/>
    <n v="2004"/>
    <x v="4494"/>
    <s v="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
    <n v="22.286000000000001"/>
    <n v="4291"/>
    <n v="7.5"/>
    <x v="0"/>
    <x v="376"/>
    <s v="https://image.tmdb.org/t/p/original/diAYqR4xdF9Hnj7qun6DEQhRrT2.jpg"/>
  </r>
  <r>
    <x v="3269"/>
    <n v="29"/>
    <n v="11"/>
    <n v="2012"/>
    <x v="4495"/>
    <s v="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
    <n v="22.285"/>
    <n v="85"/>
    <n v="5.6"/>
    <x v="0"/>
    <x v="20"/>
    <s v="https://image.tmdb.org/t/p/original/je93UwdBdhtHpp9YgaYGnJqnX8G.jpg"/>
  </r>
  <r>
    <x v="278"/>
    <n v="23"/>
    <n v="10"/>
    <n v="2020"/>
    <x v="4496"/>
    <s v="14 years after making a film about his journey across the USA, Borat risks life and limb when he returns to the United States with his young daughter, and reveals more about the culture, the COVID-19 pandemic, and the political elections."/>
    <n v="22.273"/>
    <n v="1863"/>
    <n v="6.5"/>
    <x v="0"/>
    <x v="35"/>
    <s v="https://image.tmdb.org/t/p/original/3L1Ml5RWjFVfVq3rQENvgFymT0U.jpg"/>
  </r>
  <r>
    <x v="3270"/>
    <n v="4"/>
    <n v="12"/>
    <n v="1968"/>
    <x v="4497"/>
    <s v="World War II is raging, and an American general has been captured and is being held hostage in the Schloss Adler, a Bavarian castle that's nearly impossible to breach. It's up to a group of skilled Allied soldiers to liberate the general before it's too late."/>
    <n v="22.27"/>
    <n v="651"/>
    <n v="7.6"/>
    <x v="0"/>
    <x v="684"/>
    <s v="https://image.tmdb.org/t/p/original/dnyiVS4Ad4w4rfS4Bm1YalEdonx.jpg"/>
  </r>
  <r>
    <x v="3271"/>
    <n v="11"/>
    <n v="7"/>
    <n v="1975"/>
    <x v="4498"/>
    <s v="Edwige Fenech plays the sexy private teacher of Franco (Alfredo Pea) who immediately falls madly in love with her. Franco tries and tries to seduce her by faking his own suicide."/>
    <n v="22.266999999999999"/>
    <n v="23"/>
    <n v="5.2"/>
    <x v="12"/>
    <x v="35"/>
    <s v="https://image.tmdb.org/t/p/original/klIbZ7no4RgvU6FRAToKyXlwNio.jpg"/>
  </r>
  <r>
    <x v="3272"/>
    <n v="25"/>
    <n v="8"/>
    <n v="1989"/>
    <x v="4499"/>
    <s v="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
    <n v="22.265999999999998"/>
    <n v="159"/>
    <n v="5.8"/>
    <x v="0"/>
    <x v="936"/>
    <s v="https://image.tmdb.org/t/p/original/iAiQB05sFJhN8rmYuEl9lUZ1qWq.jpg"/>
  </r>
  <r>
    <x v="3273"/>
    <n v="8"/>
    <n v="7"/>
    <n v="2017"/>
    <x v="4500"/>
    <s v="Mary Smith, a young girl who lives with her great-aunt in the countryside, follows a mysterious cat into the nearby forest where she finds a strange flower and an old broom, none of which is as ordinary as it seems."/>
    <n v="22.26"/>
    <n v="602"/>
    <n v="7.1"/>
    <x v="1"/>
    <x v="1430"/>
    <s v="https://image.tmdb.org/t/p/original/lq3OJQiJ8hlCr23LAdHbeU3eqBF.jpg"/>
  </r>
  <r>
    <x v="3274"/>
    <n v="14"/>
    <n v="3"/>
    <n v="1981"/>
    <x v="4501"/>
    <s v="In the year Universal Century 0079, humans have colonized the area of space lying in between the Earth and the moon. However the ambitious Zabi family, rulers of the Duchy of Zeon (the grouping of colonies furthest from the earth) has sparked a war."/>
    <n v="22.257999999999999"/>
    <n v="45"/>
    <n v="6.8"/>
    <x v="1"/>
    <x v="1462"/>
    <s v="https://image.tmdb.org/t/p/original/kzyMAqagPK6wuvDzA5FeJU6n71Y.jpg"/>
  </r>
  <r>
    <x v="1415"/>
    <n v="8"/>
    <n v="5"/>
    <n v="2014"/>
    <x v="4502"/>
    <s v="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
    <n v="22.253"/>
    <n v="228"/>
    <n v="6.1"/>
    <x v="0"/>
    <x v="200"/>
    <s v="https://image.tmdb.org/t/p/original/mpMX4avGjpQ0LSgDUTebxdTD81T.jpg"/>
  </r>
  <r>
    <x v="3275"/>
    <n v="5"/>
    <n v="2"/>
    <n v="2011"/>
    <x v="4503"/>
    <s v="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
    <n v="22.248999999999999"/>
    <n v="280"/>
    <n v="6.8"/>
    <x v="0"/>
    <x v="1463"/>
    <s v="https://image.tmdb.org/t/p/original/mPyu59cDdmMDDW9IOtfjVlM0THd.jpg"/>
  </r>
  <r>
    <x v="1428"/>
    <n v="16"/>
    <n v="10"/>
    <n v="2009"/>
    <x v="4504"/>
    <s v="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
    <n v="22.248999999999999"/>
    <n v="132"/>
    <n v="6.9"/>
    <x v="0"/>
    <x v="245"/>
    <s v="https://image.tmdb.org/t/p/original/6snrLj3Ydmbu5L9giAYtiSNwE0U.jpg"/>
  </r>
  <r>
    <x v="3276"/>
    <n v="4"/>
    <n v="10"/>
    <n v="2016"/>
    <x v="4505"/>
    <s v="Barbie and her sisters go to an island paradise for a dance competition, but they must work together as a team to find their pets after their furry friends go missing at a horse festival."/>
    <n v="22.248000000000001"/>
    <n v="100"/>
    <n v="6.9"/>
    <x v="0"/>
    <x v="236"/>
    <s v="https://image.tmdb.org/t/p/original/i5aTj6smR8H6wHQ3gd0CqxrHXaA.jpg"/>
  </r>
  <r>
    <x v="3277"/>
    <n v="21"/>
    <n v="12"/>
    <n v="1967"/>
    <x v="4506"/>
    <s v="Benjamin, a recent college graduate very worried about his future, finds himself in a love triangle with an older woman and her daughter."/>
    <n v="22.239000000000001"/>
    <n v="2563"/>
    <n v="7.7"/>
    <x v="0"/>
    <x v="47"/>
    <s v="https://image.tmdb.org/t/p/original/AuFvrbtWSPiBPIv9ewH2DV4nhCD.jpg"/>
  </r>
  <r>
    <x v="3278"/>
    <n v="23"/>
    <n v="1"/>
    <n v="2015"/>
    <x v="4507"/>
    <s v="A recently cheated on married woman falls for a younger man who has moved in next door, but their torrid affair soon takes a dangerous turn."/>
    <n v="22.238"/>
    <n v="1804"/>
    <n v="4.8"/>
    <x v="0"/>
    <x v="2"/>
    <s v="https://image.tmdb.org/t/p/original/tM0hpWw3GONam6TKcMMciecHjhT.jpg"/>
  </r>
  <r>
    <x v="1763"/>
    <n v="29"/>
    <n v="7"/>
    <n v="2005"/>
    <x v="4508"/>
    <s v="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
    <n v="22.233000000000001"/>
    <n v="1175"/>
    <n v="7.5"/>
    <x v="8"/>
    <x v="351"/>
    <s v="https://image.tmdb.org/t/p/original/pxgjBSwsa2IBSJoVrsLT6qxOO6N.jpg"/>
  </r>
  <r>
    <x v="3279"/>
    <n v="13"/>
    <n v="4"/>
    <n v="2016"/>
    <x v="4509"/>
    <s v="When the galaxy comes under the threat of a nefarious space captain, a mechanic and his newfound robot ally join an elite squad of combatants to save the universe."/>
    <n v="22.231000000000002"/>
    <n v="512"/>
    <n v="5.8"/>
    <x v="0"/>
    <x v="247"/>
    <s v="https://image.tmdb.org/t/p/original/649xP2LST4VIrZ5cLPw7Ys9movF.jpg"/>
  </r>
  <r>
    <x v="3280"/>
    <n v="6"/>
    <n v="10"/>
    <n v="1961"/>
    <x v="4510"/>
    <s v="Holly Golightly is an eccentric New York City playgirl determined to marry a Brazilian millionaire. But when young writer Paul Varjak moves into her apartment building, her past threatens to get in their way."/>
    <n v="22.225999999999999"/>
    <n v="3449"/>
    <n v="7.7"/>
    <x v="0"/>
    <x v="148"/>
    <s v="https://image.tmdb.org/t/p/original/aQFwKTNzp02rk0GFRAjTdmbZBNh.jpg"/>
  </r>
  <r>
    <x v="842"/>
    <n v="16"/>
    <n v="10"/>
    <n v="1998"/>
    <x v="4511"/>
    <s v="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
    <n v="22.222999999999999"/>
    <n v="1148"/>
    <n v="6.7"/>
    <x v="0"/>
    <x v="409"/>
    <s v="https://image.tmdb.org/t/p/original/AwmToSgf2IL3aHv0QRVsR5KvChv.jpg"/>
  </r>
  <r>
    <x v="2748"/>
    <n v="29"/>
    <n v="7"/>
    <n v="2016"/>
    <x v="4512"/>
    <s v="Four high school students look to redefine themselves after graduation."/>
    <n v="22.215"/>
    <n v="256"/>
    <n v="6.4"/>
    <x v="0"/>
    <x v="35"/>
    <s v="https://image.tmdb.org/t/p/original/9R3hZnqFNyFmG10qwKzaUntlUbg.jpg"/>
  </r>
  <r>
    <x v="3281"/>
    <n v="18"/>
    <n v="7"/>
    <n v="1995"/>
    <x v="4513"/>
    <s v="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
    <n v="22.213999999999999"/>
    <n v="2354"/>
    <n v="6.2"/>
    <x v="0"/>
    <x v="1464"/>
    <s v="https://image.tmdb.org/t/p/original/zKuQMtnbVTz9DsOnOJmlW71v4qH.jpg"/>
  </r>
  <r>
    <x v="3282"/>
    <n v="26"/>
    <n v="5"/>
    <n v="1993"/>
    <x v="4514"/>
    <s v="Sobering and incisive, this cautionary drama centers on a street tough 18-year-old facing a moral quandary while trying to turn his life around."/>
    <n v="22.213000000000001"/>
    <n v="550"/>
    <n v="7.5"/>
    <x v="0"/>
    <x v="182"/>
    <s v="https://image.tmdb.org/t/p/original/rpG5cx9TKMtfUzmTUJdVtruNIXU.jpg"/>
  </r>
  <r>
    <x v="3283"/>
    <n v="29"/>
    <n v="11"/>
    <n v="2013"/>
    <x v="4515"/>
    <s v="A father struggles to keep his infant daughter alive in the wake of Hurricane Katrina."/>
    <n v="22.21"/>
    <n v="625"/>
    <n v="6.7"/>
    <x v="0"/>
    <x v="351"/>
    <s v="https://image.tmdb.org/t/p/original/uN1A34fHZs7n1wBry45uRcHuVQs.jpg"/>
  </r>
  <r>
    <x v="1699"/>
    <n v="16"/>
    <n v="6"/>
    <n v="2006"/>
    <x v="4516"/>
    <s v="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
    <n v="22.21"/>
    <n v="347"/>
    <n v="6.1"/>
    <x v="0"/>
    <x v="1465"/>
    <s v="https://image.tmdb.org/t/p/original/70i9WopFTHmTJbKbKQGdYWBHnj6.jpg"/>
  </r>
  <r>
    <x v="271"/>
    <n v="18"/>
    <n v="7"/>
    <n v="2013"/>
    <x v="4517"/>
    <s v="A half-striped zebra is blamed for the drought and leaves his herd in search of his missing stripes. He is joined on his quest by an overprotective wildebeest and a flamboyant ostrich; they defeat the tyrannical leopard and save his herd."/>
    <n v="22.202999999999999"/>
    <n v="205"/>
    <n v="6"/>
    <x v="0"/>
    <x v="496"/>
    <s v="https://image.tmdb.org/t/p/original/7RXXQxM4ZlmoiqQD053k8GFyegR.jpg"/>
  </r>
  <r>
    <x v="1015"/>
    <n v="20"/>
    <n v="1"/>
    <n v="2016"/>
    <x v="4518"/>
    <s v="Corporal Evan Albright joined the elite Marine Corps Security Guards to save the world and see some action-not necessarily in that order. But his first assignment, protecting a U. S. Embassy in a seemingly safe Middle Eastern capitol, relegates his unit to wrangling &quot;gate groupies&quot;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
    <n v="22.202000000000002"/>
    <n v="170"/>
    <n v="6.4"/>
    <x v="0"/>
    <x v="672"/>
    <s v="https://image.tmdb.org/t/p/original/namZEDSMbFOSI3sMjzeSJ4E176o.jpg"/>
  </r>
  <r>
    <x v="2226"/>
    <n v="8"/>
    <n v="11"/>
    <n v="2007"/>
    <x v="4519"/>
    <s v="This is an Australian-made parody of Italian actionâ€“adventure films of the 60s and 70s. and foreign movies that misappropriated popular American superheroes such as the Japanese TV series â€œSpider-Manâ€. (It should be noted that the Japanese Spider-Man was officially sanctioned by Marvel and is considered canon in the Marvel universe) This is an Italian take on the comic book superhero Spider-Man."/>
    <n v="22.198"/>
    <n v="39"/>
    <n v="7.1"/>
    <x v="12"/>
    <x v="504"/>
    <s v="https://image.tmdb.org/t/p/original/6KcTa6doU5eJRfAMiwzUasHvqdu.jpg"/>
  </r>
  <r>
    <x v="3171"/>
    <n v="29"/>
    <n v="6"/>
    <n v="2018"/>
    <x v="4520"/>
    <s v="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â€¦"/>
    <n v="22.196999999999999"/>
    <n v="156"/>
    <n v="7.3"/>
    <x v="11"/>
    <x v="1466"/>
    <s v="https://image.tmdb.org/t/p/original/kxc25B05Gq4CbCoWbyTFf9iF0wn.jpg"/>
  </r>
  <r>
    <x v="3284"/>
    <n v="1"/>
    <n v="10"/>
    <n v="1992"/>
    <x v="4521"/>
    <s v="The popular cartoon cat and mouse are thrown into a feature film. The story has the twosome trying to help an orphan girl who is being berated and exploited by a greedy guardian."/>
    <n v="22.196000000000002"/>
    <n v="448"/>
    <n v="6.3"/>
    <x v="0"/>
    <x v="372"/>
    <s v="https://image.tmdb.org/t/p/original/k68ZB5trRKcEJSQdPiY6jtxVq14.jpg"/>
  </r>
  <r>
    <x v="3285"/>
    <n v="20"/>
    <n v="12"/>
    <n v="2002"/>
    <x v="4522"/>
    <s v="Eliza and Debbie are two sisters who don't always get along. But their relationship is put to the test when Debbie's life is in danger, and Eliza might have to give up her power to talk to animals...."/>
    <n v="22.190999999999999"/>
    <n v="202"/>
    <n v="6.5"/>
    <x v="0"/>
    <x v="496"/>
    <s v="https://image.tmdb.org/t/p/original/3TWZhAGCg6eb5EYyMCRPnRpM7vH.jpg"/>
  </r>
  <r>
    <x v="3286"/>
    <n v="14"/>
    <n v="4"/>
    <n v="1988"/>
    <x v="4523"/>
    <s v="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
    <n v="22.184999999999999"/>
    <n v="606"/>
    <n v="6.3"/>
    <x v="0"/>
    <x v="5"/>
    <s v="https://image.tmdb.org/t/p/original/mqwGpW0Ptrvz1GmfCnLAOA4cQ8g.jpg"/>
  </r>
  <r>
    <x v="3287"/>
    <n v="12"/>
    <n v="11"/>
    <n v="2004"/>
    <x v="4524"/>
    <s v="An FBI agent is suspicious of two master thieves, quietly enjoying their retirement near what may - or may not - be the biggest score of their careers."/>
    <n v="22.184999999999999"/>
    <n v="573"/>
    <n v="6.1"/>
    <x v="0"/>
    <x v="1266"/>
    <s v="https://image.tmdb.org/t/p/original/1mo3OdxeR6pLgAVt4a3cyvUUQri.jpg"/>
  </r>
  <r>
    <x v="2224"/>
    <n v="13"/>
    <n v="11"/>
    <n v="2020"/>
    <x v="4525"/>
    <s v="Five post grads figure the best way to get back at the unfair economy and live the life they've always wanted is to steal from the rich and give to themselves."/>
    <n v="22.183"/>
    <n v="69"/>
    <n v="5.7"/>
    <x v="0"/>
    <x v="549"/>
    <s v="https://image.tmdb.org/t/p/original/3DIUwV5Ipr0d1JhPOMNYZezM17i.jpg"/>
  </r>
  <r>
    <x v="2719"/>
    <n v="20"/>
    <n v="4"/>
    <n v="2014"/>
    <x v="4526"/>
    <s v="Two seemingly unconnected souls from different corners of the United States make a telepathic bond that allows them to see, hear and feel the other's experiences, creating a bond that apparently can't be broken."/>
    <n v="22.183"/>
    <n v="589"/>
    <n v="7.2"/>
    <x v="0"/>
    <x v="1467"/>
    <s v="https://image.tmdb.org/t/p/original/4XAaMo2nBZR3eH8HU6AbPkBKEXI.jpg"/>
  </r>
  <r>
    <x v="2136"/>
    <n v="10"/>
    <n v="6"/>
    <n v="2021"/>
    <x v="4527"/>
    <s v="Mario decides to tell his family the truth about himself. But when he is finally ready to come out in front of the entire family, his older brother Vicente ruins his plans."/>
    <n v="22.177"/>
    <n v="22"/>
    <n v="5.8"/>
    <x v="13"/>
    <x v="35"/>
    <s v="https://image.tmdb.org/t/p/original/suXQOby3Vtxth3WaCilyNiSGBb1.jpg"/>
  </r>
  <r>
    <x v="1823"/>
    <n v="21"/>
    <n v="9"/>
    <n v="2017"/>
    <x v="4528"/>
    <s v="Mater is a film about the struggle between love and law; about social differences and distances that these generate. And about love, that crosses all, allows all: both good and evil."/>
    <n v="22.177"/>
    <n v="9"/>
    <n v="6.2"/>
    <x v="4"/>
    <x v="78"/>
    <s v="https://image.tmdb.org/t/p/original/eOF95C50o7cBSQ9m3albGEhOBRi.jpg"/>
  </r>
  <r>
    <x v="116"/>
    <n v="7"/>
    <n v="8"/>
    <n v="2015"/>
    <x v="2998"/>
    <s v="And suddenly, overnight, the world came to a halt. Two men, two survivors, one kid, and hatred that separates them. A place forgotten by everyone, including the creatures that inhabit the Earth... until now."/>
    <n v="22.17"/>
    <n v="534"/>
    <n v="6.2"/>
    <x v="0"/>
    <x v="546"/>
    <s v="https://image.tmdb.org/t/p/original/zwIDreu9pYCqKpv4jomqVM9yX1e.jpg"/>
  </r>
  <r>
    <x v="3288"/>
    <n v="23"/>
    <n v="12"/>
    <n v="1994"/>
    <x v="4529"/>
    <s v="Col. Guile and various other martial arts heroes fight against the tyranny of Dictator M. Bison and his cohorts."/>
    <n v="22.167999999999999"/>
    <n v="1125"/>
    <n v="4.5"/>
    <x v="0"/>
    <x v="1468"/>
    <s v="https://image.tmdb.org/t/p/original/4ZJY8OSYtSQ5E0isMgjEesGN0re.jpg"/>
  </r>
  <r>
    <x v="3289"/>
    <n v="14"/>
    <n v="6"/>
    <n v="2013"/>
    <x v="4530"/>
    <s v="An acclaimed writer, his ex-wife, and their teenaged children come to terms with the complexities of love in all its forms over the course of one tumultuous year."/>
    <n v="22.161000000000001"/>
    <n v="1642"/>
    <n v="7.4"/>
    <x v="0"/>
    <x v="122"/>
    <s v="https://image.tmdb.org/t/p/original/qw34d1M7GtE4GPf0eI8QBnUEA0T.jpg"/>
  </r>
  <r>
    <x v="2935"/>
    <n v="13"/>
    <n v="2"/>
    <n v="2013"/>
    <x v="4531"/>
    <s v="Ethan Wate just wants to get to know Lena Duchannes better, but unbeknownst to him, Lena has strange powers.  As Lena's 16th birthday approaches she might decide her fate, to be good or evil.  A choice which will impact her relationship forever."/>
    <n v="22.158000000000001"/>
    <n v="2523"/>
    <n v="6"/>
    <x v="0"/>
    <x v="234"/>
    <s v="https://image.tmdb.org/t/p/original/zCYFMTFGpBocjyLMOKrIhGdKF7o.jpg"/>
  </r>
  <r>
    <x v="1861"/>
    <n v="18"/>
    <n v="12"/>
    <n v="2013"/>
    <x v="4532"/>
    <s v="With the 70s behind him, San Diego's top rated newsman, Ron Burgundy, returns to take New York's first 24-hour news channel by storm."/>
    <n v="22.155000000000001"/>
    <n v="2063"/>
    <n v="6.1"/>
    <x v="0"/>
    <x v="35"/>
    <s v="https://image.tmdb.org/t/p/original/55volAzeebtFzyrx7DJkegvw8Ta.jpg"/>
  </r>
  <r>
    <x v="2303"/>
    <n v="27"/>
    <n v="7"/>
    <n v="2017"/>
    <x v="4533"/>
    <s v="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
    <n v="22.154"/>
    <n v="3"/>
    <n v="4.7"/>
    <x v="8"/>
    <x v="28"/>
    <s v="https://image.tmdb.org/t/p/original/hYVCfBkpi1ziTfinKzmh4PtC5g5.jpg"/>
  </r>
  <r>
    <x v="1856"/>
    <n v="20"/>
    <n v="10"/>
    <n v="2017"/>
    <x v="4534"/>
    <s v="A simple yet proud rancher conspires to murder his wife for financial gain, convincing his teenage son to participate."/>
    <n v="22.149000000000001"/>
    <n v="2182"/>
    <n v="5.9"/>
    <x v="0"/>
    <x v="1469"/>
    <s v="https://image.tmdb.org/t/p/original/q4FQOiSRhTLWulHl5Vpg37FMArH.jpg"/>
  </r>
  <r>
    <x v="3290"/>
    <n v="10"/>
    <n v="3"/>
    <n v="2017"/>
    <x v="4535"/>
    <s v="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
    <n v="22.146999999999998"/>
    <n v="312"/>
    <n v="6.8"/>
    <x v="0"/>
    <x v="1470"/>
    <s v="https://image.tmdb.org/t/p/original/8BiZ8KXS0itmOx4uQw3E8UnmqEQ.jpg"/>
  </r>
  <r>
    <x v="3291"/>
    <n v="28"/>
    <n v="2"/>
    <n v="2003"/>
    <x v="4536"/>
    <s v="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
    <n v="22.143999999999998"/>
    <n v="696"/>
    <n v="6.1"/>
    <x v="0"/>
    <x v="84"/>
    <s v="https://image.tmdb.org/t/p/original/8iXpVITXenqPG8gQ0lCFpUMtZIx.jpg"/>
  </r>
  <r>
    <x v="3292"/>
    <n v="5"/>
    <n v="2"/>
    <n v="2015"/>
    <x v="4537"/>
    <s v="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
    <n v="22.141999999999999"/>
    <n v="443"/>
    <n v="7.3"/>
    <x v="2"/>
    <x v="75"/>
    <s v="https://image.tmdb.org/t/p/original/4vzqow7mVUahqA4hHoe2UpQOxy.jpg"/>
  </r>
  <r>
    <x v="2059"/>
    <n v="13"/>
    <n v="7"/>
    <n v="2010"/>
    <x v="4538"/>
    <s v="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
    <n v="22.122"/>
    <n v="38"/>
    <n v="4.4000000000000004"/>
    <x v="0"/>
    <x v="148"/>
    <s v="https://image.tmdb.org/t/p/original/A3LppVfwslUokTyETpclKwGAXSM.jpg"/>
  </r>
  <r>
    <x v="3293"/>
    <n v="18"/>
    <n v="11"/>
    <n v="2005"/>
    <x v="4539"/>
    <s v="An adolescent girl, living with her mother and her grandmother, will have her first sexual experiences in a heavy and excessive way."/>
    <n v="22.119"/>
    <n v="462"/>
    <n v="4.3"/>
    <x v="12"/>
    <x v="78"/>
    <s v="https://image.tmdb.org/t/p/original/wLOqsIOeN64QUNVwLIm5OVtmVUb.jpg"/>
  </r>
  <r>
    <x v="3294"/>
    <n v="9"/>
    <n v="2"/>
    <n v="1979"/>
    <x v="4540"/>
    <s v="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
    <n v="22.117999999999999"/>
    <n v="1600"/>
    <n v="7.7"/>
    <x v="0"/>
    <x v="20"/>
    <s v="https://image.tmdb.org/t/p/original/dBwzi40wo8BCsmOLF57keNs9hYs.jpg"/>
  </r>
  <r>
    <x v="3295"/>
    <n v="21"/>
    <n v="1"/>
    <n v="2018"/>
    <x v="4541"/>
    <s v="Sophia, a new high school student, tries to make friends with Barbara, who tells her that â€œshe kills giants,â€ protecting this way her hometown and its inhabitants, who do not understand her strange behavior."/>
    <n v="22.116"/>
    <n v="995"/>
    <n v="6.2"/>
    <x v="0"/>
    <x v="572"/>
    <s v="https://image.tmdb.org/t/p/original/cvit6HDbXHE6W5kGPd47jd0wthQ.jpg"/>
  </r>
  <r>
    <x v="3296"/>
    <n v="15"/>
    <n v="12"/>
    <n v="1959"/>
    <x v="2122"/>
    <s v="An Edinburgh professor and assorted colleagues follow an explorer's trail down an extinct Icelandic volcano to the earth's center."/>
    <n v="22.114999999999998"/>
    <n v="333"/>
    <n v="7"/>
    <x v="0"/>
    <x v="127"/>
    <s v="https://image.tmdb.org/t/p/original/p05IVsIdFapSeOBWBkxRp8Os6Yt.jpg"/>
  </r>
  <r>
    <x v="1594"/>
    <n v="16"/>
    <n v="1"/>
    <n v="2015"/>
    <x v="4542"/>
    <s v="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
    <n v="22.114000000000001"/>
    <n v="458"/>
    <n v="4.4000000000000004"/>
    <x v="0"/>
    <x v="763"/>
    <s v="https://image.tmdb.org/t/p/original/cBwZIq1QFasmsC9Wi3HvyEljfYN.jpg"/>
  </r>
  <r>
    <x v="376"/>
    <n v="3"/>
    <n v="8"/>
    <n v="2010"/>
    <x v="4543"/>
    <s v="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n v="22.113"/>
    <n v="512"/>
    <n v="5.9"/>
    <x v="0"/>
    <x v="129"/>
    <s v="https://image.tmdb.org/t/p/original/3rl95Ml7Igdkc5QKe2GEUWa1SFU.jpg"/>
  </r>
  <r>
    <x v="3297"/>
    <n v="19"/>
    <n v="10"/>
    <n v="1983"/>
    <x v="4544"/>
    <s v="After twenty years of marriage, art professor Nino Rolfe attempts to break down his wife Teresa's conventional modesty. Noticing her affection for their daughter's fiancÃ©, Nino instigates her sexual interest in him as well. This sets off a chain of unexpected events and emotional complications, as Nino and his unpredictable fascist daughter find that they both enjoy being jealous."/>
    <n v="22.106000000000002"/>
    <n v="290"/>
    <n v="5.9"/>
    <x v="12"/>
    <x v="73"/>
    <s v="https://image.tmdb.org/t/p/original/e6g2geNLgFzMbriH6EvSJZD78nx.jpg"/>
  </r>
  <r>
    <x v="748"/>
    <n v="21"/>
    <n v="10"/>
    <n v="2016"/>
    <x v="4545"/>
    <s v="Leo San Juan and his team of &quot;ghostbusters&quot; continue with their adventures, this time fighting against the mexican monster himself: &quot;El Chupacabras&quot;."/>
    <n v="22.103000000000002"/>
    <n v="105"/>
    <n v="7.2"/>
    <x v="4"/>
    <x v="1471"/>
    <s v="https://image.tmdb.org/t/p/original/137StSquVSbMhLUB55kmRhMC8t8.jpg"/>
  </r>
  <r>
    <x v="1106"/>
    <n v="25"/>
    <n v="12"/>
    <n v="2008"/>
    <x v="4546"/>
    <s v="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
    <n v="22.102"/>
    <n v="2932"/>
    <n v="6.9"/>
    <x v="0"/>
    <x v="1472"/>
    <s v="https://image.tmdb.org/t/p/original/8eoRtXswC8IQDsqW7iJWO56NhAv.jpg"/>
  </r>
  <r>
    <x v="3138"/>
    <n v="6"/>
    <n v="12"/>
    <n v="2013"/>
    <x v="4547"/>
    <s v="A scientist discovers the bodies of three frozen genetically modified Russians buried in the Canadian North. Upon thawing them out he realizes he has unleashed a deadly threat to Western society and must stop them at all costs."/>
    <n v="22.100999999999999"/>
    <n v="72"/>
    <n v="5.3"/>
    <x v="0"/>
    <x v="307"/>
    <s v="https://image.tmdb.org/t/p/original/az2B4OTwOs4SQuMyQmBqjYjXBDR.jpg"/>
  </r>
  <r>
    <x v="3298"/>
    <n v="16"/>
    <n v="7"/>
    <n v="2004"/>
    <x v="4548"/>
    <s v="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
    <n v="22.1"/>
    <n v="110"/>
    <n v="7.9"/>
    <x v="4"/>
    <x v="356"/>
    <s v="https://image.tmdb.org/t/p/original/d6fY8CZH2UyFlFi8r8odbJR0YEt.jpg"/>
  </r>
  <r>
    <x v="717"/>
    <n v="11"/>
    <n v="7"/>
    <n v="2017"/>
    <x v="3562"/>
    <s v="International master thief, Simon Templar, also known as The Saint, is asked by a desperate rich man to find his kidnapped daughter. However, in addition to evading the authorities, Simon must face a dangerous adversary from his past."/>
    <n v="22.09"/>
    <n v="235"/>
    <n v="5.3"/>
    <x v="0"/>
    <x v="178"/>
    <s v="https://image.tmdb.org/t/p/original/n8tsrPLem70exhXHfSausV7FlPx.jpg"/>
  </r>
  <r>
    <x v="3299"/>
    <n v="20"/>
    <n v="8"/>
    <n v="2009"/>
    <x v="4549"/>
    <s v="In the wake of a freak accident, Lance suffers the worst tragedy and the greatest opportunity of his life. He is suddenly faced with the possibility of fame, fortune and popularity, if he can only live with the knowledge of how he got there."/>
    <n v="22.084"/>
    <n v="451"/>
    <n v="6.5"/>
    <x v="0"/>
    <x v="227"/>
    <s v="https://image.tmdb.org/t/p/original/l3pWSSYDdCJLTzbnVaGJlGt0mtV.jpg"/>
  </r>
  <r>
    <x v="2882"/>
    <n v="10"/>
    <n v="7"/>
    <n v="2010"/>
    <x v="4550"/>
    <s v="Ash and his friends must stop a greedy media mogul from using the shape-shifting Zoroark to capture the time-travelling Celebi."/>
    <n v="22.079000000000001"/>
    <n v="152"/>
    <n v="6.6"/>
    <x v="1"/>
    <x v="280"/>
    <s v="https://image.tmdb.org/t/p/original/tWgH64RZmm2rIHtO2DNnfN3DZa8.jpg"/>
  </r>
  <r>
    <x v="3300"/>
    <n v="8"/>
    <n v="4"/>
    <n v="2013"/>
    <x v="4551"/>
    <s v="A man, long haunted by the paranormal, captures on camera the horror and hilarity he and his beautiful girlfriend encounter after moving into a new home."/>
    <n v="22.077999999999999"/>
    <n v="20"/>
    <n v="4.0999999999999996"/>
    <x v="0"/>
    <x v="35"/>
    <s v="https://image.tmdb.org/t/p/original/sS8Q1Ukpobhe2ylsEVmeK6wbys5.jpg"/>
  </r>
  <r>
    <x v="3301"/>
    <n v="8"/>
    <n v="11"/>
    <n v="2009"/>
    <x v="4552"/>
    <s v="When a scam goes horribly wrong and leaves the neighborhood kids furious, the Eds embark on a journey to find Eddy's brother in the &quot;Ed, Edd, n Eddy&quot; series finale."/>
    <n v="22.076000000000001"/>
    <n v="82"/>
    <n v="7.2"/>
    <x v="0"/>
    <x v="1473"/>
    <s v="https://image.tmdb.org/t/p/original/uVEk216PiUiGrG6Lxo71NqgdZ7Z.jpg"/>
  </r>
  <r>
    <x v="2617"/>
    <n v="12"/>
    <n v="8"/>
    <n v="2005"/>
    <x v="4553"/>
    <s v="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
    <n v="22.071999999999999"/>
    <n v="47"/>
    <n v="6.1"/>
    <x v="4"/>
    <x v="1474"/>
    <s v="https://image.tmdb.org/t/p/original/eRD2E8EvX1tyysTdgQrmyWtDjJZ.jpg"/>
  </r>
  <r>
    <x v="486"/>
    <n v="20"/>
    <n v="9"/>
    <n v="2012"/>
    <x v="4554"/>
    <s v="Two young officers are marked for death after confiscating a small cache of money and firearms from the members of a notorious cartel during a routine traffic stop."/>
    <n v="22.065999999999999"/>
    <n v="2562"/>
    <n v="7.3"/>
    <x v="0"/>
    <x v="11"/>
    <s v="https://image.tmdb.org/t/p/original/pDeVKQICkcdwwjHxGj0MeS14YJ6.jpg"/>
  </r>
  <r>
    <x v="3302"/>
    <n v="13"/>
    <n v="5"/>
    <n v="2011"/>
    <x v="4555"/>
    <s v="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
    <n v="22.058"/>
    <n v="3739"/>
    <n v="6.5"/>
    <x v="0"/>
    <x v="148"/>
    <s v="https://image.tmdb.org/t/p/original/cruSkSZJEmv9pbDoHBwdHdsnvHO.jpg"/>
  </r>
  <r>
    <x v="3047"/>
    <n v="31"/>
    <n v="1"/>
    <n v="2018"/>
    <x v="4556"/>
    <s v="An ordinary guy suddenly finds he has superpowers he can use to help his spirited daughter and the people around them, but he also runs into trouble in the process."/>
    <n v="22.056999999999999"/>
    <n v="221"/>
    <n v="6.2"/>
    <x v="8"/>
    <x v="56"/>
    <s v="https://image.tmdb.org/t/p/original/tyTAYYWHyfDcAXYmNa0ifm1JrD.jpg"/>
  </r>
  <r>
    <x v="3209"/>
    <n v="24"/>
    <n v="2"/>
    <n v="2006"/>
    <x v="4557"/>
    <s v="Slevin is mistakenly put in the middle of a personal war between the cityâ€™s biggest criminal bosses. Under constant watch, Slevin must try not to get killed by an infamous assassin and come up with an idea of how to get out of his current dilemma."/>
    <n v="22.053000000000001"/>
    <n v="3300"/>
    <n v="7.5"/>
    <x v="0"/>
    <x v="1034"/>
    <s v="https://image.tmdb.org/t/p/original/x21s3p5wPww534nYj1cWakTcqz4.jpg"/>
  </r>
  <r>
    <x v="2292"/>
    <n v="4"/>
    <n v="8"/>
    <n v="2004"/>
    <x v="4558"/>
    <s v="Cab driver Max picks up a man who offers him $600 to drive him around. But the promise of easy money sours when Max realizes his fare is an assassin."/>
    <n v="22.052"/>
    <n v="4229"/>
    <n v="7.2"/>
    <x v="0"/>
    <x v="66"/>
    <s v="https://image.tmdb.org/t/p/original/iOpi3ut5DhQIbrVVjlnmfy2U7dI.jpg"/>
  </r>
  <r>
    <x v="2560"/>
    <n v="12"/>
    <n v="9"/>
    <n v="2019"/>
    <x v="4559"/>
    <s v="A boy in New York is taken in by a wealthy family after his mother is killed in a bombing at the Metropolitan Museum of Art. In a rush of panic, he steals 'The Goldfinch', a painting that eventually draws him into a world of crime."/>
    <n v="22.045999999999999"/>
    <n v="643"/>
    <n v="7.2"/>
    <x v="0"/>
    <x v="78"/>
    <s v="https://image.tmdb.org/t/p/original/8NwONmcJmPr0w9A176JorJ3tbJx.jpg"/>
  </r>
  <r>
    <x v="3303"/>
    <n v="7"/>
    <n v="12"/>
    <n v="2018"/>
    <x v="4560"/>
    <s v="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
    <n v="22.029"/>
    <n v="1456"/>
    <n v="6.6"/>
    <x v="0"/>
    <x v="173"/>
    <s v="https://image.tmdb.org/t/p/original/b5RMzLAyq5QW6GtN9sIeAEMLlBI.jpg"/>
  </r>
  <r>
    <x v="3172"/>
    <n v="23"/>
    <n v="9"/>
    <n v="2017"/>
    <x v="4561"/>
    <s v="In an isolated rural community of Quebec, Canada, some inhabitants attack other people, hungry for human flesh. A few survivors gather and go deep into the forest to escape them."/>
    <n v="22.029"/>
    <n v="297"/>
    <n v="5.9"/>
    <x v="2"/>
    <x v="473"/>
    <s v="https://image.tmdb.org/t/p/original/vQXHw77K9rtUDMbbtk5qK7aXC7V.jpg"/>
  </r>
  <r>
    <x v="3304"/>
    <n v="23"/>
    <n v="11"/>
    <n v="2017"/>
    <x v="4562"/>
    <s v="When their trip to San Lorenzo takes a turn for the worst, Arnold and his classmateâ€™s only hope of getting home is retracing the dangerous path that led to Arnold's parents' disappearance."/>
    <n v="22.024000000000001"/>
    <n v="179"/>
    <n v="7.6"/>
    <x v="0"/>
    <x v="795"/>
    <s v="https://image.tmdb.org/t/p/original/f80CCFB1Fd41z0Sqg3OYbMuzybt.jpg"/>
  </r>
  <r>
    <x v="1296"/>
    <n v="6"/>
    <n v="9"/>
    <n v="2018"/>
    <x v="4563"/>
    <s v="Forced into exile by the English after being crowned King of Scotland, legendary warrior Robert the Bruce fights to reclaim the throne."/>
    <n v="22.023"/>
    <n v="1205"/>
    <n v="6.8"/>
    <x v="0"/>
    <x v="1475"/>
    <s v="https://image.tmdb.org/t/p/original/rT49ousKUWN3dV7UlhaC9onTNdl.jpg"/>
  </r>
  <r>
    <x v="3071"/>
    <n v="2"/>
    <n v="5"/>
    <n v="2019"/>
    <x v="4564"/>
    <s v="A chronicle of the crimes of Ted Bundy, from the perspective of his longtime girlfriend, Elizabeth Kloepfer, who refused to believe the truth about him for years."/>
    <n v="22.021000000000001"/>
    <n v="2788"/>
    <n v="7"/>
    <x v="0"/>
    <x v="222"/>
    <s v="https://image.tmdb.org/t/p/original/zSuJ3r5zr5T26tTxyygHhgkUAIM.jpg"/>
  </r>
  <r>
    <x v="221"/>
    <n v="4"/>
    <n v="6"/>
    <n v="2021"/>
    <x v="4565"/>
    <s v="A slightly dystopian vision of LA, we follow three disaffected teenagers, Jessie, Calvin and Nicky, all victims of extreme childhoods, running supreme hedonistic riot as they try to work out a way in life."/>
    <n v="22.016999999999999"/>
    <n v="24"/>
    <n v="4.7"/>
    <x v="0"/>
    <x v="182"/>
    <s v="https://image.tmdb.org/t/p/original/dydDu5jkXXXyxgx1THa9BQLkGq0.jpg"/>
  </r>
  <r>
    <x v="3305"/>
    <n v="2"/>
    <n v="5"/>
    <n v="1986"/>
    <x v="4566"/>
    <s v="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
    <n v="22.015000000000001"/>
    <n v="417"/>
    <n v="6.2"/>
    <x v="0"/>
    <x v="30"/>
    <s v="https://image.tmdb.org/t/p/original/7ge5GQZGqtTTnwKTbq1vYK0INzc.jpg"/>
  </r>
  <r>
    <x v="3306"/>
    <n v="6"/>
    <n v="9"/>
    <n v="1995"/>
    <x v="4567"/>
    <s v="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
    <n v="22.013000000000002"/>
    <n v="567"/>
    <n v="7.7"/>
    <x v="10"/>
    <x v="1476"/>
    <s v="https://image.tmdb.org/t/p/original/yyM9BPdwttK5LKZSLvHae7QPKo1.jpg"/>
  </r>
  <r>
    <x v="3307"/>
    <n v="19"/>
    <n v="7"/>
    <n v="2007"/>
    <x v="4568"/>
    <s v="Pleasantly plump teenager Tracy Turnblad auditions to be on Baltimore's most popular dance show - The Corny Collins Show - and lands a prime spot. Through her newfound fame, she becomes determined to help her friends and end the racial segregation that has been a staple of the show."/>
    <n v="22.01"/>
    <n v="2151"/>
    <n v="6.7"/>
    <x v="0"/>
    <x v="227"/>
    <s v="https://image.tmdb.org/t/p/original/cOE6rQJxPXc0Tp1VFfg5bJh3blV.jpg"/>
  </r>
  <r>
    <x v="3308"/>
    <n v="11"/>
    <n v="10"/>
    <n v="1957"/>
    <x v="4569"/>
    <s v="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
    <n v="22.009"/>
    <n v="1531"/>
    <n v="7.8"/>
    <x v="0"/>
    <x v="100"/>
    <s v="https://image.tmdb.org/t/p/original/mHAxH3msDPHfHsbrPvZ4M6CAWgS.jpg"/>
  </r>
  <r>
    <x v="3309"/>
    <n v="30"/>
    <n v="11"/>
    <n v="1984"/>
    <x v="4570"/>
    <s v="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
    <n v="22.007000000000001"/>
    <n v="3122"/>
    <n v="7.2"/>
    <x v="0"/>
    <x v="15"/>
    <s v="https://image.tmdb.org/t/p/original/eBJEvKkhQ0tUt1dBAcTEYW6kCle.jpg"/>
  </r>
  <r>
    <x v="680"/>
    <n v="23"/>
    <n v="7"/>
    <n v="2020"/>
    <x v="4571"/>
    <s v="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
    <n v="22.004999999999999"/>
    <n v="129"/>
    <n v="7.1"/>
    <x v="0"/>
    <x v="496"/>
    <s v="https://image.tmdb.org/t/p/original/vn7sNO6CD8FBHBEVcOiNv08mjy1.jpg"/>
  </r>
  <r>
    <x v="3310"/>
    <n v="23"/>
    <n v="9"/>
    <n v="2013"/>
    <x v="4572"/>
    <s v="A bigoted junkie cop suffering from bipolar disorder and drug addiction manipulates and hallucinates his way through the festive season in a bid to secure promotion and win back his wife and daughter."/>
    <n v="22.001999999999999"/>
    <n v="1367"/>
    <n v="6.9"/>
    <x v="0"/>
    <x v="190"/>
    <s v="https://image.tmdb.org/t/p/original/5RkJIwfErgDAZyBZXcbehJ3fulN.jpg"/>
  </r>
  <r>
    <x v="49"/>
    <n v="1"/>
    <n v="1"/>
    <n v="2021"/>
    <x v="4573"/>
    <s v="The climate change has released an ancient rabies virus trapped in the Antarctica ice. A female scientist tries to get to the laboratory to create a cure to save the world, protected by an eccentric and two members of the special forces."/>
    <n v="21.998999999999999"/>
    <n v="219"/>
    <n v="5.5"/>
    <x v="0"/>
    <x v="143"/>
    <s v="https://image.tmdb.org/t/p/original/5z8wVwHtFXbRWP2dwVPTj9906HS.jpg"/>
  </r>
  <r>
    <x v="3311"/>
    <n v="5"/>
    <n v="8"/>
    <n v="2005"/>
    <x v="4574"/>
    <s v="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
    <n v="21.995999999999999"/>
    <n v="903"/>
    <n v="5.5"/>
    <x v="0"/>
    <x v="1477"/>
    <s v="https://image.tmdb.org/t/p/original/o5pKtw26jEk7zX2446gPVbTNrFb.jpg"/>
  </r>
  <r>
    <x v="3312"/>
    <n v="25"/>
    <n v="5"/>
    <n v="2004"/>
    <x v="4575"/>
    <s v="Meet Cassie, Jason and Patrick, three amoral college students who, through a series of sexual wagers, take malicious pleasure in ruining the lives of their fellow classmates."/>
    <n v="21.992000000000001"/>
    <n v="157"/>
    <n v="4.7"/>
    <x v="0"/>
    <x v="78"/>
    <s v="https://image.tmdb.org/t/p/original/pxjJf3QnZxe3EO8NuwEeK0Yldcd.jpg"/>
  </r>
  <r>
    <x v="3313"/>
    <n v="1"/>
    <n v="7"/>
    <n v="2014"/>
    <x v="4576"/>
    <s v="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
    <n v="21.99"/>
    <n v="1657"/>
    <n v="6.2"/>
    <x v="0"/>
    <x v="564"/>
    <s v="https://image.tmdb.org/t/p/original/Uz32ERsyCmGwV8Eg2wmT2ooWpo.jpg"/>
  </r>
  <r>
    <x v="3029"/>
    <n v="22"/>
    <n v="12"/>
    <n v="1995"/>
    <x v="4577"/>
    <s v="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
    <n v="21.988"/>
    <n v="403"/>
    <n v="5.7"/>
    <x v="0"/>
    <x v="22"/>
    <s v="https://image.tmdb.org/t/p/original/hYdeBZ4BFXivdouxLfQGWNE6zRx.jpg"/>
  </r>
  <r>
    <x v="3314"/>
    <n v="11"/>
    <n v="2"/>
    <n v="1994"/>
    <x v="4578"/>
    <s v="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
    <n v="21.984999999999999"/>
    <n v="351"/>
    <n v="5.8"/>
    <x v="0"/>
    <x v="232"/>
    <s v="https://image.tmdb.org/t/p/original/wmr5yiWbfM1LlOpkNTQ1pHDipUE.jpg"/>
  </r>
  <r>
    <x v="3315"/>
    <n v="13"/>
    <n v="4"/>
    <n v="1967"/>
    <x v="1230"/>
    <s v="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
    <n v="21.978000000000002"/>
    <n v="534"/>
    <n v="5.4"/>
    <x v="0"/>
    <x v="1143"/>
    <s v="https://image.tmdb.org/t/p/original/9H942P5Wywek42HrWFi7HiB2jgu.jpg"/>
  </r>
  <r>
    <x v="3124"/>
    <n v="7"/>
    <n v="9"/>
    <n v="2019"/>
    <x v="4579"/>
    <s v="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
    <n v="21.97"/>
    <n v="911"/>
    <n v="6"/>
    <x v="0"/>
    <x v="1478"/>
    <s v="https://image.tmdb.org/t/p/original/vkwgzCBBiY3C1XEy0WakYfMOvnG.jpg"/>
  </r>
  <r>
    <x v="45"/>
    <n v="18"/>
    <n v="3"/>
    <n v="2021"/>
    <x v="4580"/>
    <s v="A bestselling female novelist, suffering from writer's block, hires an innocent young woman to watch over her twin children. As the novelist dangerously indulges in her new best seller, the line between the life she's writing and the one she's living becomes blurred."/>
    <n v="21.969000000000001"/>
    <n v="241"/>
    <n v="5"/>
    <x v="0"/>
    <x v="376"/>
    <s v="https://image.tmdb.org/t/p/original/wj0PpS8cvXCNB3Wvhe6w5k0Nnke.jpg"/>
  </r>
  <r>
    <x v="1690"/>
    <n v="25"/>
    <n v="10"/>
    <n v="2018"/>
    <x v="4581"/>
    <s v="A scientist becomes obsessed with returning his family to normalcy after a terrible accident."/>
    <n v="21.969000000000001"/>
    <n v="1059"/>
    <n v="6.1"/>
    <x v="0"/>
    <x v="46"/>
    <s v="https://image.tmdb.org/t/p/original/hhPBTAn9b4TYOxc1JYNsX4BFAlW.jpg"/>
  </r>
  <r>
    <x v="3316"/>
    <n v="26"/>
    <n v="12"/>
    <n v="1946"/>
    <x v="4582"/>
    <s v="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
    <n v="21.966000000000001"/>
    <n v="220"/>
    <n v="7.3"/>
    <x v="0"/>
    <x v="28"/>
    <s v="https://image.tmdb.org/t/p/original/ynaFuVvW2jaG06pMV67dOhzMYfJ.jpg"/>
  </r>
  <r>
    <x v="688"/>
    <n v="13"/>
    <n v="10"/>
    <n v="2017"/>
    <x v="4583"/>
    <s v="Based on the true story of Robin, a handsome, brilliant and adventurous man whose life takes a dramatic turn when polio leaves him paralyzed."/>
    <n v="21.963999999999999"/>
    <n v="606"/>
    <n v="7.4"/>
    <x v="0"/>
    <x v="73"/>
    <s v="https://image.tmdb.org/t/p/original/wLu2N0QVfSpk10RJ17HLHyRUmww.jpg"/>
  </r>
  <r>
    <x v="1443"/>
    <n v="26"/>
    <n v="1"/>
    <n v="2019"/>
    <x v="4584"/>
    <s v="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
    <n v="21.95"/>
    <n v="393"/>
    <n v="6.8"/>
    <x v="0"/>
    <x v="95"/>
    <s v="https://image.tmdb.org/t/p/original/uIrGgUzasEUA7v8uChRhUUFzLwE.jpg"/>
  </r>
  <r>
    <x v="3317"/>
    <n v="24"/>
    <n v="7"/>
    <n v="2015"/>
    <x v="4585"/>
    <s v="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
    <n v="21.943999999999999"/>
    <n v="607"/>
    <n v="5.2"/>
    <x v="0"/>
    <x v="53"/>
    <s v="https://image.tmdb.org/t/p/original/eXN0zdTpm772ZCfnCeLAONguqxe.jpg"/>
  </r>
  <r>
    <x v="3318"/>
    <n v="15"/>
    <n v="4"/>
    <n v="2017"/>
    <x v="4586"/>
    <s v="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
    <n v="21.937000000000001"/>
    <n v="56"/>
    <n v="7.8"/>
    <x v="1"/>
    <x v="121"/>
    <s v="https://image.tmdb.org/t/p/original/tvvylMdvnDrypXH7kYMhjH3XPTK.jpg"/>
  </r>
  <r>
    <x v="3319"/>
    <n v="7"/>
    <n v="10"/>
    <n v="2018"/>
    <x v="4587"/>
    <s v="When a young boy turns up dead in a sleepy Pennsylvania town, a local sanitation truck driver, Donald, plays detective, embarking on a precarious and obsessive investigation to prove the boy was murdered."/>
    <n v="21.933"/>
    <n v="147"/>
    <n v="6"/>
    <x v="0"/>
    <x v="74"/>
    <s v="https://image.tmdb.org/t/p/original/7QqFn9UzuSnh1uOPeSfYL1MFjkB.jpg"/>
  </r>
  <r>
    <x v="3320"/>
    <n v="2"/>
    <n v="6"/>
    <n v="1999"/>
    <x v="4588"/>
    <s v="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
    <n v="21.931999999999999"/>
    <n v="859"/>
    <n v="7.3"/>
    <x v="0"/>
    <x v="268"/>
    <s v="https://image.tmdb.org/t/p/original/aw7DbBqiM41Yd5YaJ7mWMoxJCIO.jpg"/>
  </r>
  <r>
    <x v="1349"/>
    <n v="30"/>
    <n v="3"/>
    <n v="2011"/>
    <x v="4589"/>
    <s v="E.B., the Easter Bunny's teenage son, heads to Hollywood, determined to become a drummer in a rock 'n' roll band. In L.A., he's taken in by Fred after the out-of-work slacker hits E.B. with his car."/>
    <n v="21.925999999999998"/>
    <n v="982"/>
    <n v="5.7"/>
    <x v="0"/>
    <x v="59"/>
    <s v="https://image.tmdb.org/t/p/original/hRa9MJTgCbSuL3h2CVPwUdYOWJH.jpg"/>
  </r>
  <r>
    <x v="3321"/>
    <n v="29"/>
    <n v="4"/>
    <n v="2017"/>
    <x v="4590"/>
    <s v="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
    <n v="21.922000000000001"/>
    <n v="394"/>
    <n v="6.5"/>
    <x v="1"/>
    <x v="666"/>
    <s v="https://image.tmdb.org/t/p/original/bFaxg006Dt6J1k7qa7a5YuqbAhe.jpg"/>
  </r>
  <r>
    <x v="3322"/>
    <n v="18"/>
    <n v="10"/>
    <n v="2006"/>
    <x v="4591"/>
    <s v="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
    <n v="21.920999999999999"/>
    <n v="1442"/>
    <n v="6.8"/>
    <x v="0"/>
    <x v="424"/>
    <s v="https://image.tmdb.org/t/p/original/bJ4h4TY6IOPpgZh9wtbPOgYrh4.jpg"/>
  </r>
  <r>
    <x v="2576"/>
    <n v="17"/>
    <n v="12"/>
    <n v="2010"/>
    <x v="4592"/>
    <s v="A documentary filmmaker travels to Jellystone Park to shoot a project and soon crosses paths with Yogi Bear, his sidekick Boo-Boo, and Ranger Smith."/>
    <n v="21.92"/>
    <n v="702"/>
    <n v="5.6"/>
    <x v="0"/>
    <x v="1479"/>
    <s v="https://image.tmdb.org/t/p/original/hDd4Yf9jkysYMuXeVjFXKmrthjl.jpg"/>
  </r>
  <r>
    <x v="3323"/>
    <n v="1"/>
    <n v="5"/>
    <n v="2011"/>
    <x v="4593"/>
    <s v="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
    <n v="21.917999999999999"/>
    <n v="453"/>
    <n v="6.3"/>
    <x v="0"/>
    <x v="659"/>
    <s v="https://image.tmdb.org/t/p/original/a7ndLikcqvX7dF7gsYx5iDe7qq1.jpg"/>
  </r>
  <r>
    <x v="3324"/>
    <n v="9"/>
    <n v="2"/>
    <n v="2009"/>
    <x v="4594"/>
    <s v="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
    <n v="21.917999999999999"/>
    <n v="497"/>
    <n v="7.4"/>
    <x v="0"/>
    <x v="200"/>
    <s v="https://image.tmdb.org/t/p/original/tmiufIvSssZ2cmYJbro99gZvn2H.jpg"/>
  </r>
  <r>
    <x v="34"/>
    <n v="10"/>
    <n v="3"/>
    <n v="2022"/>
    <x v="4595"/>
    <s v="An invincible, but unknown force ardently aspires to save the world - To achieve it, would it be enough to announce it?"/>
    <n v="21.914000000000001"/>
    <n v="0"/>
    <n v="0"/>
    <x v="4"/>
    <x v="472"/>
    <s v="https://image.tmdb.org/t/p/original/eed9gvnYTHc3WjgpUbL9oi8xB6.jpg"/>
  </r>
  <r>
    <x v="3325"/>
    <n v="16"/>
    <n v="2"/>
    <n v="1996"/>
    <x v="4596"/>
    <s v="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
    <n v="21.908000000000001"/>
    <n v="2013"/>
    <n v="6.6"/>
    <x v="0"/>
    <x v="35"/>
    <s v="https://image.tmdb.org/t/p/original/4RnCeRzvI1xk5tuNWjpDKzSnJDk.jpg"/>
  </r>
  <r>
    <x v="1927"/>
    <n v="8"/>
    <n v="3"/>
    <n v="2022"/>
    <x v="4597"/>
    <s v="A vision of the history and future of mankind, inspired by Nietzsche's &quot;Thus Spoke Zarathustra&quot;."/>
    <n v="21.902999999999999"/>
    <n v="0"/>
    <n v="0"/>
    <x v="6"/>
    <x v="168"/>
    <s v="https://image.tmdb.org/t/p/original/6nyPhfo0uYf3GtUtJ3VhtZzuuGg.jpg"/>
  </r>
  <r>
    <x v="2559"/>
    <n v="16"/>
    <n v="1"/>
    <n v="2009"/>
    <x v="4598"/>
    <s v="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
    <n v="21.893999999999998"/>
    <n v="890"/>
    <n v="5.5"/>
    <x v="0"/>
    <x v="458"/>
    <s v="https://image.tmdb.org/t/p/original/9biIVOMTdvv4aj4a5HClmrK5EHB.jpg"/>
  </r>
  <r>
    <x v="3326"/>
    <n v="24"/>
    <n v="4"/>
    <n v="2011"/>
    <x v="4599"/>
    <s v="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
    <n v="21.884"/>
    <n v="1077"/>
    <n v="7.6"/>
    <x v="0"/>
    <x v="78"/>
    <s v="https://image.tmdb.org/t/p/original/2uvZbXzhd3bMakRXiZpO1Kd6Ho3.jpg"/>
  </r>
  <r>
    <x v="3327"/>
    <n v="12"/>
    <n v="8"/>
    <n v="2016"/>
    <x v="4600"/>
    <s v="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
    <n v="21.88"/>
    <n v="129"/>
    <n v="7.1"/>
    <x v="0"/>
    <x v="429"/>
    <s v="https://image.tmdb.org/t/p/original/9Yq33EXs9YpgrwGXJlJL73OTpt1.jpg"/>
  </r>
  <r>
    <x v="3328"/>
    <n v="11"/>
    <n v="9"/>
    <n v="2003"/>
    <x v="4601"/>
    <s v="Hitman &quot;El Mariachi&quot; becomes involved in international espionage involving a psychotic CIA agent and a corrupt Mexican general."/>
    <n v="21.879000000000001"/>
    <n v="1686"/>
    <n v="6.3"/>
    <x v="0"/>
    <x v="1480"/>
    <s v="https://image.tmdb.org/t/p/original/oY0Yqsj4TwkjELkIHXJimjdbV8M.jpg"/>
  </r>
  <r>
    <x v="3329"/>
    <n v="18"/>
    <n v="12"/>
    <n v="2012"/>
    <x v="4602"/>
    <s v="An adaptation of the successful stage musical based on Victor Hugo's classic novel set in 19th-century France, in which a paroled prisoner named Jean Valjean seeks redemption."/>
    <n v="21.876999999999999"/>
    <n v="4541"/>
    <n v="7.3"/>
    <x v="0"/>
    <x v="913"/>
    <s v="https://image.tmdb.org/t/p/original/6CuzBs2Lb8At7qQr64mLXg2RYRb.jpg"/>
  </r>
  <r>
    <x v="3330"/>
    <n v="14"/>
    <n v="2"/>
    <n v="2020"/>
    <x v="4603"/>
    <s v="A Woman's island getaway with her boyfriend is thrown for a loop when he forgets to take his prescription medications along."/>
    <n v="21.87"/>
    <n v="277"/>
    <n v="7.1"/>
    <x v="4"/>
    <x v="35"/>
    <s v="https://image.tmdb.org/t/p/original/hVSOXCBuPXw8yXqbNfwU9ogIp88.jpg"/>
  </r>
  <r>
    <x v="1844"/>
    <n v="1"/>
    <n v="2"/>
    <n v="2013"/>
    <x v="4604"/>
    <s v="In a world plagued by demons who cause great human suffering, young demon hunter Xuan Zang risks his all to conquer a water demon, a pig demon and the demon of all demons, Sun Wukong."/>
    <n v="21.87"/>
    <n v="248"/>
    <n v="7"/>
    <x v="11"/>
    <x v="1481"/>
    <s v="https://image.tmdb.org/t/p/original/XcFMQQfx1gMlh1RyEednP6frNC.jpg"/>
  </r>
  <r>
    <x v="1359"/>
    <n v="25"/>
    <n v="11"/>
    <n v="2009"/>
    <x v="4605"/>
    <s v="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
    <n v="21.87"/>
    <n v="2956"/>
    <n v="7"/>
    <x v="0"/>
    <x v="97"/>
    <s v="https://image.tmdb.org/t/p/original/qLaXnLzqleBWQtjvZ6JGVSaKoC3.jpg"/>
  </r>
  <r>
    <x v="3331"/>
    <n v="24"/>
    <n v="9"/>
    <n v="1982"/>
    <x v="4606"/>
    <s v="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
    <n v="21.864999999999998"/>
    <n v="246"/>
    <n v="5.8"/>
    <x v="0"/>
    <x v="14"/>
    <s v="https://image.tmdb.org/t/p/original/6w2gJzvowcGF0zfUmp97C4Zx79C.jpg"/>
  </r>
  <r>
    <x v="1722"/>
    <n v="2"/>
    <n v="3"/>
    <n v="2018"/>
    <x v="4607"/>
    <s v="Basque Country, Spain, 1843. A police constable arrives at a small village in Ãlava to investigate a mysterious blacksmith who lives alone deep in the woods."/>
    <n v="21.859000000000002"/>
    <n v="421"/>
    <n v="6.4"/>
    <x v="30"/>
    <x v="1482"/>
    <s v="https://image.tmdb.org/t/p/original/ltpi1uLkvx2BKHWwbpMjqdAtdHn.jpg"/>
  </r>
  <r>
    <x v="622"/>
    <n v="21"/>
    <n v="1"/>
    <n v="2011"/>
    <x v="4608"/>
    <s v="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
    <n v="21.853000000000002"/>
    <n v="2456"/>
    <n v="6.3"/>
    <x v="0"/>
    <x v="737"/>
    <s v="https://image.tmdb.org/t/p/original/70ApMWwuuR2uD0vLlTq2TxrrOdU.jpg"/>
  </r>
  <r>
    <x v="549"/>
    <n v="23"/>
    <n v="3"/>
    <n v="2017"/>
    <x v="4609"/>
    <s v="The hidden memoir of an elderly woman confined to a mental hospital reveals the history of her passionate yet tortured life, and of the religious and political upheavals in Ireland during the 1920s and 30s."/>
    <n v="21.850999999999999"/>
    <n v="222"/>
    <n v="7.3"/>
    <x v="0"/>
    <x v="73"/>
    <s v="https://image.tmdb.org/t/p/original/iVoZqwvGAwxvGVbYV5y04wpiBob.jpg"/>
  </r>
  <r>
    <x v="2435"/>
    <n v="24"/>
    <n v="11"/>
    <n v="1993"/>
    <x v="4610"/>
    <s v="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
    <n v="21.844000000000001"/>
    <n v="324"/>
    <n v="6"/>
    <x v="0"/>
    <x v="1051"/>
    <s v="https://image.tmdb.org/t/p/original/iyFmhYlioe3PDZjSKWtcIhu5R02.jpg"/>
  </r>
  <r>
    <x v="2033"/>
    <n v="10"/>
    <n v="7"/>
    <n v="1998"/>
    <x v="4611"/>
    <s v="When missile technology is used to enhance toy action figures, the toys soon begin to take their battle programming too seriously."/>
    <n v="21.844000000000001"/>
    <n v="1673"/>
    <n v="6.5"/>
    <x v="0"/>
    <x v="1483"/>
    <s v="https://image.tmdb.org/t/p/original/2nuUjSzHsoYlRvTPmLo7m7gCQry.jpg"/>
  </r>
  <r>
    <x v="3332"/>
    <n v="24"/>
    <n v="1"/>
    <n v="2003"/>
    <x v="4612"/>
    <s v="A vengeful spirit has taken the form of the Tooth Fairy to exact vengeance on the town that lynched her 150 years earlier. Her only opposition is the only child, now grown up, who has survived her before."/>
    <n v="21.84"/>
    <n v="445"/>
    <n v="5.5"/>
    <x v="0"/>
    <x v="53"/>
    <s v="https://image.tmdb.org/t/p/original/mQJXbHqu3984LXuDuFr9bF5axy6.jpg"/>
  </r>
  <r>
    <x v="31"/>
    <n v="15"/>
    <n v="10"/>
    <n v="2020"/>
    <x v="4613"/>
    <s v="Maggie Diggins, a wombat turned Wonder Woman, unintentionally becomes the city's superhero after she begrudgingly saves a rookie superhero sugar glider from certain doom."/>
    <n v="21.835999999999999"/>
    <n v="22"/>
    <n v="6.9"/>
    <x v="0"/>
    <x v="110"/>
    <s v="https://image.tmdb.org/t/p/original/383b9E3Uv1fOyPiSxMZr8lsjFMa.jpg"/>
  </r>
  <r>
    <x v="3333"/>
    <n v="28"/>
    <n v="8"/>
    <n v="1985"/>
    <x v="245"/>
    <s v="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
    <n v="21.835999999999999"/>
    <n v="908"/>
    <n v="6.3"/>
    <x v="0"/>
    <x v="101"/>
    <s v="https://image.tmdb.org/t/p/original/9IY82IPNOOWVCirJLYxrL2ayQGf.jpg"/>
  </r>
  <r>
    <x v="3334"/>
    <n v="26"/>
    <n v="1"/>
    <n v="2001"/>
    <x v="4614"/>
    <s v="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
    <n v="21.835999999999999"/>
    <n v="1366"/>
    <n v="5.9"/>
    <x v="0"/>
    <x v="148"/>
    <s v="https://image.tmdb.org/t/p/original/meq4bLUPcBlOG3Z5YdiWuBMlpO.jpg"/>
  </r>
  <r>
    <x v="3335"/>
    <n v="3"/>
    <n v="9"/>
    <n v="2005"/>
    <x v="4257"/>
    <s v="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
    <n v="21.835000000000001"/>
    <n v="2821"/>
    <n v="7.4"/>
    <x v="0"/>
    <x v="322"/>
    <s v="https://image.tmdb.org/t/p/original/ckDo5vnRKehJ2qu8U95c7QcvGUm.jpg"/>
  </r>
  <r>
    <x v="3336"/>
    <n v="18"/>
    <n v="12"/>
    <n v="2008"/>
    <x v="4615"/>
    <s v="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
    <n v="21.829000000000001"/>
    <n v="712"/>
    <n v="6"/>
    <x v="0"/>
    <x v="353"/>
    <s v="https://image.tmdb.org/t/p/original/v7g38bMYiZBL6lged8Xe9jI9uDM.jpg"/>
  </r>
  <r>
    <x v="1564"/>
    <n v="3"/>
    <n v="3"/>
    <n v="2018"/>
    <x v="4616"/>
    <s v="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
    <n v="21.824000000000002"/>
    <n v="67"/>
    <n v="7"/>
    <x v="1"/>
    <x v="204"/>
    <s v="https://image.tmdb.org/t/p/original/xiLRClQmKSVAbiu6rgCRzNQjcSX.jpg"/>
  </r>
  <r>
    <x v="3119"/>
    <n v="7"/>
    <n v="2"/>
    <n v="1997"/>
    <x v="4617"/>
    <s v="The story follows the misadventures of a New York City beautician who is mistakenly hired as the school teacher for the children of the president of a small Eastern European country."/>
    <n v="21.818000000000001"/>
    <n v="283"/>
    <n v="6.8"/>
    <x v="0"/>
    <x v="148"/>
    <s v="https://image.tmdb.org/t/p/original/4hfMqIR69yZBDvb19ajVdMJJqCo.jpg"/>
  </r>
  <r>
    <x v="3337"/>
    <n v="21"/>
    <n v="3"/>
    <n v="2021"/>
    <x v="4618"/>
    <s v="Ruby is hopeful for a new start with her twin sister as they continue their education at an all-girl's boarding school. However, she soon endures torturous punishments and public humiliation as her cruel headmistress and stepmother plot against her."/>
    <n v="21.8"/>
    <n v="22"/>
    <n v="7.3"/>
    <x v="0"/>
    <x v="1173"/>
    <s v="https://image.tmdb.org/t/p/original/h7nK2qbF9jm5unkC6TppfoUVy3k.jpg"/>
  </r>
  <r>
    <x v="3338"/>
    <n v="18"/>
    <n v="1"/>
    <n v="2019"/>
    <x v="4619"/>
    <s v="As a young scientist searches for a way to save a dying Earth, she finds a connection with a man who's racing to catch the last shuttle off the planet."/>
    <n v="21.798999999999999"/>
    <n v="1127"/>
    <n v="4.9000000000000004"/>
    <x v="0"/>
    <x v="8"/>
    <s v="https://image.tmdb.org/t/p/original/utH781EwjzzXQC6fZUO3cw8L5Ht.jpg"/>
  </r>
  <r>
    <x v="3339"/>
    <n v="27"/>
    <n v="9"/>
    <n v="2002"/>
    <x v="4620"/>
    <s v="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
    <n v="21.797999999999998"/>
    <n v="1524"/>
    <n v="5.7"/>
    <x v="0"/>
    <x v="1484"/>
    <s v="https://image.tmdb.org/t/p/original/2agrcNQRtgTsN5SbffC4H2BwYW2.jpg"/>
  </r>
  <r>
    <x v="3340"/>
    <n v="22"/>
    <n v="8"/>
    <n v="2013"/>
    <x v="4621"/>
    <s v="Two brothers, on either side of the law, face off over organized crime in Brooklyn during the 1970s."/>
    <n v="21.792000000000002"/>
    <n v="374"/>
    <n v="6.1"/>
    <x v="0"/>
    <x v="415"/>
    <s v="https://image.tmdb.org/t/p/original/7tMuywiZUoaAihEIkCu3BAL1xPC.jpg"/>
  </r>
  <r>
    <x v="3341"/>
    <n v="17"/>
    <n v="3"/>
    <n v="1988"/>
    <x v="4622"/>
    <s v="The Police Academy misfits travel to Miami Beach for Commandant Lassard to be honored with a prestigious lifetime award pending his retirement. Things take a turn when Lassard unknowingly ends up in possession of stolen diamonds from a jewel heist."/>
    <n v="21.792000000000002"/>
    <n v="671"/>
    <n v="5.0999999999999996"/>
    <x v="0"/>
    <x v="41"/>
    <s v="https://image.tmdb.org/t/p/original/4m1qfTiVxdEDv0fgUf0FI7CA9Fe.jpg"/>
  </r>
  <r>
    <x v="3342"/>
    <n v="28"/>
    <n v="5"/>
    <n v="2004"/>
    <x v="4623"/>
    <s v="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
    <n v="21.786999999999999"/>
    <n v="311"/>
    <n v="5.2"/>
    <x v="0"/>
    <x v="85"/>
    <s v="https://image.tmdb.org/t/p/original/b5Rzb5JUwPinllWGYUYER3OV14F.jpg"/>
  </r>
  <r>
    <x v="1491"/>
    <n v="15"/>
    <n v="10"/>
    <n v="2015"/>
    <x v="4624"/>
    <s v="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
    <n v="21.785"/>
    <n v="5834"/>
    <n v="7.2"/>
    <x v="0"/>
    <x v="376"/>
    <s v="https://image.tmdb.org/t/p/original/bORlvwnVJE1Z6yIg96qnLLY3LJQ.jpg"/>
  </r>
  <r>
    <x v="3343"/>
    <n v="23"/>
    <n v="12"/>
    <n v="1988"/>
    <x v="4625"/>
    <s v="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
    <n v="21.78"/>
    <n v="766"/>
    <n v="6.3"/>
    <x v="0"/>
    <x v="14"/>
    <s v="https://image.tmdb.org/t/p/original/nQHXjLcnSy9EIjRFoqKm0WCyaFv.jpg"/>
  </r>
  <r>
    <x v="3344"/>
    <n v="16"/>
    <n v="10"/>
    <n v="2015"/>
    <x v="4626"/>
    <s v="Based on true events about the foot soldiers of the early feminist movement who were forced underground to evade the State."/>
    <n v="21.765999999999998"/>
    <n v="1391"/>
    <n v="7.3"/>
    <x v="0"/>
    <x v="173"/>
    <s v="https://image.tmdb.org/t/p/original/vETQNfswR1R7SOIpGuFDv66xfb7.jpg"/>
  </r>
  <r>
    <x v="1072"/>
    <n v="10"/>
    <n v="10"/>
    <n v="2019"/>
    <x v="4627"/>
    <s v="Phil's new phone comes with an unexpected feature, Jexi...an A.I. determined to keep him all to herself in a comedy about what can happen when you love your phone more than all else."/>
    <n v="21.763999999999999"/>
    <n v="918"/>
    <n v="6.9"/>
    <x v="0"/>
    <x v="35"/>
    <s v="https://image.tmdb.org/t/p/original/pdYhXJPoV0Kvwdih74lejHPTyWL.jpg"/>
  </r>
  <r>
    <x v="3345"/>
    <n v="27"/>
    <n v="2"/>
    <n v="1997"/>
    <x v="4628"/>
    <s v="An FBI undercover agent infilitrates the mob and finds himself identifying more with the mafia life at the expense of his regular one."/>
    <n v="21.763000000000002"/>
    <n v="3469"/>
    <n v="7.5"/>
    <x v="0"/>
    <x v="11"/>
    <s v="https://image.tmdb.org/t/p/original/xtKLvpOfARi1XVm8u2FTdhY5Piq.jpg"/>
  </r>
  <r>
    <x v="2486"/>
    <n v="27"/>
    <n v="1"/>
    <n v="2017"/>
    <x v="4629"/>
    <s v="After an accident, Tom wakes from a coma to discover that fragments of his smart phone have been embedded in his head, and worse, that returning to normal teenage life is impossible because he has developed a strange set of super powers."/>
    <n v="21.762"/>
    <n v="1000"/>
    <n v="6"/>
    <x v="0"/>
    <x v="307"/>
    <s v="https://image.tmdb.org/t/p/original/f5dMAWXLjp8duA44Lp40WZFGZB0.jpg"/>
  </r>
  <r>
    <x v="3346"/>
    <n v="28"/>
    <n v="8"/>
    <n v="2013"/>
    <x v="4630"/>
    <s v="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
    <n v="21.757999999999999"/>
    <n v="357"/>
    <n v="5.9"/>
    <x v="0"/>
    <x v="1485"/>
    <s v="https://image.tmdb.org/t/p/original/keW2sLB9yJbdkRy9yHQjqUjmzbB.jpg"/>
  </r>
  <r>
    <x v="3347"/>
    <n v="30"/>
    <n v="9"/>
    <n v="1982"/>
    <x v="4631"/>
    <s v="Carla Moran, a hard-working single mother,  is raped in her bedroom by someone - or something - that she cannot see. Despite skeptical psychiatrists, she is repeatedly attacked in her car by this invisible force. Could this be a case of hysteria or something more horrific?"/>
    <n v="21.756"/>
    <n v="332"/>
    <n v="6.6"/>
    <x v="0"/>
    <x v="6"/>
    <s v="https://image.tmdb.org/t/p/original/3gk2ZuC4OcyE9JYnv6f4FQAbH20.jpg"/>
  </r>
  <r>
    <x v="603"/>
    <n v="7"/>
    <n v="10"/>
    <n v="2021"/>
    <x v="4632"/>
    <s v="Based on the real-life friendship between Anne Frank and Hannah Goslar, from Nazi-occupied Amsterdam to their harrowing reunion in a concentration camp."/>
    <n v="21.753"/>
    <n v="93"/>
    <n v="6.5"/>
    <x v="21"/>
    <x v="1486"/>
    <s v="https://image.tmdb.org/t/p/original/6codIHEKVYwbQ9Ey6CNoqWA9yxD.jpg"/>
  </r>
  <r>
    <x v="2468"/>
    <n v="7"/>
    <n v="4"/>
    <n v="1993"/>
    <x v="4633"/>
    <s v="During a summer of friendship and adventure, one boy becomes a part of the gang, nine boys become a team and their leader becomes a legend by confronting the terrifying mystery beyond the right field wall."/>
    <n v="21.753"/>
    <n v="871"/>
    <n v="7.5"/>
    <x v="0"/>
    <x v="77"/>
    <s v="https://image.tmdb.org/t/p/original/7PYqz0viEuW8qTvuGinUMjDWMnj.jpg"/>
  </r>
  <r>
    <x v="3348"/>
    <n v="8"/>
    <n v="12"/>
    <n v="2006"/>
    <x v="4634"/>
    <s v="Two women, one from the United States and one from the United Kingdom, swap homes at Christmastime after bad breakups with their boyfriends. Each woman finds romance with a local man but realizes that the imminent return home may end the relationship."/>
    <n v="21.751999999999999"/>
    <n v="4050"/>
    <n v="7.1"/>
    <x v="0"/>
    <x v="148"/>
    <s v="https://image.tmdb.org/t/p/original/6fbqG49Q7IWBWdyJ7asNTcNbnG6.jpg"/>
  </r>
  <r>
    <x v="2769"/>
    <n v="5"/>
    <n v="1"/>
    <n v="2007"/>
    <x v="4635"/>
    <s v="An alliance of evil-doers, led by Frieda, looks to take over Fairy Tale Land. But when Ella realizes her stepmother is out to ruin her storybook existence, she takes a dramatic turn and blossoms into the leader of the resistance effort."/>
    <n v="21.74"/>
    <n v="354"/>
    <n v="4.9000000000000004"/>
    <x v="0"/>
    <x v="349"/>
    <s v="https://image.tmdb.org/t/p/original/MjfHDN5WrV6RBVhCvfdlPpt7gH.jpg"/>
  </r>
  <r>
    <x v="3349"/>
    <n v="27"/>
    <n v="5"/>
    <n v="1987"/>
    <x v="4636"/>
    <s v="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
    <n v="21.738"/>
    <n v="1233"/>
    <n v="7.6"/>
    <x v="0"/>
    <x v="173"/>
    <s v="https://image.tmdb.org/t/p/original/7CZSCaGxCD2HXo8LrdcW183moqJ.jpg"/>
  </r>
  <r>
    <x v="3350"/>
    <n v="2"/>
    <n v="6"/>
    <n v="2017"/>
    <x v="4637"/>
    <s v="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
    <n v="21.736999999999998"/>
    <n v="144"/>
    <n v="3.5"/>
    <x v="0"/>
    <x v="508"/>
    <s v="https://image.tmdb.org/t/p/original/g0AgiPF1qBObVDLK7pwncujVpuo.jpg"/>
  </r>
  <r>
    <x v="112"/>
    <n v="10"/>
    <n v="9"/>
    <n v="2014"/>
    <x v="4638"/>
    <s v="An orphaned boy raised by underground creatures called Boxtrolls comes up from the sewers and out of his box to save his family and the town from the evil exterminator, Archibald Snatcher."/>
    <n v="21.734000000000002"/>
    <n v="1395"/>
    <n v="6.7"/>
    <x v="0"/>
    <x v="3"/>
    <s v="https://image.tmdb.org/t/p/original/npBf0yc5Gt7aAyyVOcYtFyT2IPa.jpg"/>
  </r>
  <r>
    <x v="3351"/>
    <n v="18"/>
    <n v="8"/>
    <n v="1972"/>
    <x v="4639"/>
    <s v="Intent on seeing the Cahulawassee River before it's turned into one huge lake, outdoor fanatic Lewis Medlock takes his friends on a river-rafting trip they'll never forget into the dangerous American back-country."/>
    <n v="21.734000000000002"/>
    <n v="1176"/>
    <n v="7.3"/>
    <x v="0"/>
    <x v="1487"/>
    <s v="https://image.tmdb.org/t/p/original/2TrAzNJlHyNYYSkQf6asg3rs2Xr.jpg"/>
  </r>
  <r>
    <x v="3352"/>
    <n v="17"/>
    <n v="4"/>
    <n v="1993"/>
    <x v="4640"/>
    <s v="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
    <n v="21.725999999999999"/>
    <n v="909"/>
    <n v="4.7"/>
    <x v="0"/>
    <x v="926"/>
    <s v="https://image.tmdb.org/t/p/original/ppLSSwCuC5ERRWbu9H3R8SPL9AM.jpg"/>
  </r>
  <r>
    <x v="3353"/>
    <n v="17"/>
    <n v="4"/>
    <n v="2008"/>
    <x v="4641"/>
    <s v="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
    <n v="21.722000000000001"/>
    <n v="2760"/>
    <n v="6.5"/>
    <x v="0"/>
    <x v="227"/>
    <s v="https://image.tmdb.org/t/p/original/6VKSQ40z76zi6nMqX7zjCZKfsBa.jpg"/>
  </r>
  <r>
    <x v="2303"/>
    <n v="27"/>
    <n v="7"/>
    <n v="2017"/>
    <x v="4642"/>
    <s v="China's deadliest special forces operative settles into a quiet life on the sea. When sadistic mercenaries begin targeting nearby civilians, he must leave his newfound peace behind and return to his duties as a soldier and protector."/>
    <n v="21.72"/>
    <n v="184"/>
    <n v="6.7"/>
    <x v="11"/>
    <x v="672"/>
    <s v="https://image.tmdb.org/t/p/original/ophb3WpBZz5oNLoUbOTelvIzeku.jpg"/>
  </r>
  <r>
    <x v="910"/>
    <n v="23"/>
    <n v="3"/>
    <n v="2018"/>
    <x v="4643"/>
    <s v="Three friends are on the verge of getting their video game financed when their benefactor is taken hostage by terrorists."/>
    <n v="21.716000000000001"/>
    <n v="758"/>
    <n v="5.5"/>
    <x v="0"/>
    <x v="203"/>
    <s v="https://image.tmdb.org/t/p/original/58BnnYeQOTzdMBghZIH1tSH0REx.jpg"/>
  </r>
  <r>
    <x v="3354"/>
    <n v="8"/>
    <n v="4"/>
    <n v="2008"/>
    <x v="4644"/>
    <s v="When a small Colorado town is overrun by the flesh hungry dead, a small group of survivors try to escape in a last ditch effort to stay alive."/>
    <n v="21.713000000000001"/>
    <n v="288"/>
    <n v="5.2"/>
    <x v="0"/>
    <x v="14"/>
    <s v="https://image.tmdb.org/t/p/original/mlQSg6FXWHzUeqLQrrbe3hyPV4X.jpg"/>
  </r>
  <r>
    <x v="938"/>
    <n v="19"/>
    <n v="9"/>
    <n v="2006"/>
    <x v="4645"/>
    <s v="In 2027, in a chaotic world in which humans can no longer procreate, a former activist agrees to help transport a miraculously pregnant woman to a sanctuary at sea, where her child's birth may help scientists save the future of humankind."/>
    <n v="21.71"/>
    <n v="5687"/>
    <n v="7.6"/>
    <x v="0"/>
    <x v="1488"/>
    <s v="https://image.tmdb.org/t/p/original/k9IAS4TehZFcKi4HVByxZNPfqex.jpg"/>
  </r>
  <r>
    <x v="1686"/>
    <n v="29"/>
    <n v="9"/>
    <n v="2017"/>
    <x v="4646"/>
    <s v="When her husband's sex game goes wrong, Jessie (who is handcuffed to a bed in a remote lake house) faces warped visions, dark secrets and a dire choice."/>
    <n v="21.709"/>
    <n v="2933"/>
    <n v="6.4"/>
    <x v="0"/>
    <x v="98"/>
    <s v="https://image.tmdb.org/t/p/original/32dippiypDdaKv7XFEfUlQ7kPup.jpg"/>
  </r>
  <r>
    <x v="3355"/>
    <n v="17"/>
    <n v="3"/>
    <n v="2011"/>
    <x v="4647"/>
    <s v="A lawyer conducts business from the back of his Lincoln town car while representing a high-profile client in Beverly Hills."/>
    <n v="21.709"/>
    <n v="2474"/>
    <n v="7.2"/>
    <x v="0"/>
    <x v="11"/>
    <s v="https://image.tmdb.org/t/p/original/gOn8Ve9Yi8fxjRkmLr5BZoOc7KV.jpg"/>
  </r>
  <r>
    <x v="3356"/>
    <n v="3"/>
    <n v="6"/>
    <n v="1987"/>
    <x v="4648"/>
    <s v="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
    <n v="21.699000000000002"/>
    <n v="4485"/>
    <n v="7.8"/>
    <x v="0"/>
    <x v="1489"/>
    <s v="https://image.tmdb.org/t/p/original/8BquGK22zCcsmBWiaIakaaPpSZb.jpg"/>
  </r>
  <r>
    <x v="3307"/>
    <n v="19"/>
    <n v="7"/>
    <n v="2007"/>
    <x v="1219"/>
    <s v="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
    <n v="21.698"/>
    <n v="530"/>
    <n v="6.7"/>
    <x v="0"/>
    <x v="1490"/>
    <s v="https://image.tmdb.org/t/p/original/dXjLp7k7ILyg22T0s9VvpPKc9jn.jpg"/>
  </r>
  <r>
    <x v="3357"/>
    <n v="2"/>
    <n v="5"/>
    <n v="1979"/>
    <x v="4649"/>
    <s v="Oskar is born in Germany in 1924 with an advanced intellect. Repulsed by the hypocrisy of adults and the irresponsibility of society, he refuses to grow older after his third birthday."/>
    <n v="21.698"/>
    <n v="306"/>
    <n v="7"/>
    <x v="6"/>
    <x v="100"/>
    <s v="https://image.tmdb.org/t/p/original/b4zV75WQL68XcKRYdliCmTk5Jwc.jpg"/>
  </r>
  <r>
    <x v="3207"/>
    <n v="3"/>
    <n v="10"/>
    <n v="2015"/>
    <x v="4650"/>
    <s v="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quot;The Student Council&quot;,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
    <n v="21.695"/>
    <n v="7"/>
    <n v="7.6"/>
    <x v="1"/>
    <x v="307"/>
    <s v="https://image.tmdb.org/t/p/original/7jjlEWYCdaMlJptgpqrSqBbawch.jpg"/>
  </r>
  <r>
    <x v="1850"/>
    <n v="21"/>
    <n v="8"/>
    <n v="2017"/>
    <x v="4651"/>
    <s v="Federation trooper Johnny Rico is ordered to work with a group of new recruits on a satellite station on Mars, where giant bugs have decided to target their next attack."/>
    <n v="21.693999999999999"/>
    <n v="202"/>
    <n v="5.9"/>
    <x v="0"/>
    <x v="104"/>
    <s v="https://image.tmdb.org/t/p/original/dzqEq8Jbvb5SYGoYPqLyIRrt6Cm.jpg"/>
  </r>
  <r>
    <x v="3255"/>
    <n v="21"/>
    <n v="12"/>
    <n v="2001"/>
    <x v="4652"/>
    <s v="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
    <n v="21.687000000000001"/>
    <n v="732"/>
    <n v="6.3"/>
    <x v="0"/>
    <x v="35"/>
    <s v="https://image.tmdb.org/t/p/original/dlZZLrQZrEiOvtJ5rqX9Lj9nww4.jpg"/>
  </r>
  <r>
    <x v="3358"/>
    <n v="26"/>
    <n v="6"/>
    <n v="1996"/>
    <x v="4653"/>
    <s v="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
    <n v="21.68"/>
    <n v="2387"/>
    <n v="5.6"/>
    <x v="0"/>
    <x v="1491"/>
    <s v="https://image.tmdb.org/t/p/original/fMtb5aZoLRNbMnCkatFsTmPRfl5.jpg"/>
  </r>
  <r>
    <x v="136"/>
    <n v="11"/>
    <n v="12"/>
    <n v="2020"/>
    <x v="4654"/>
    <s v="Aaron Falk returns to his drought-stricken hometown to attend a tragic funeral. But his return opens a decades-old wound - the unsolved death of a teenage girl."/>
    <n v="21.678000000000001"/>
    <n v="285"/>
    <n v="6.8"/>
    <x v="0"/>
    <x v="934"/>
    <s v="https://image.tmdb.org/t/p/original/zM12bfL2TEqVRXjiQIFUWUMLcCg.jpg"/>
  </r>
  <r>
    <x v="3359"/>
    <n v="26"/>
    <n v="11"/>
    <n v="2010"/>
    <x v="4655"/>
    <s v="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
    <n v="21.677"/>
    <n v="7300"/>
    <n v="7.7"/>
    <x v="0"/>
    <x v="173"/>
    <s v="https://image.tmdb.org/t/p/original/uQ538BfYLDJh3GXlzRZLo0j7PFj.jpg"/>
  </r>
  <r>
    <x v="3360"/>
    <n v="24"/>
    <n v="11"/>
    <n v="1985"/>
    <x v="4656"/>
    <s v="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
    <n v="21.677"/>
    <n v="183"/>
    <n v="5.3"/>
    <x v="0"/>
    <x v="1492"/>
    <s v="https://image.tmdb.org/t/p/original/ntgKdekb7xMKscyh2Hei706LBLf.jpg"/>
  </r>
  <r>
    <x v="1607"/>
    <n v="25"/>
    <n v="12"/>
    <n v="2018"/>
    <x v="4657"/>
    <s v="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
    <n v="21.669"/>
    <n v="21"/>
    <n v="7.9"/>
    <x v="4"/>
    <x v="35"/>
    <s v="https://image.tmdb.org/t/p/original/cAZ5WNNdgQr2dk2PixcZkWbgezA.jpg"/>
  </r>
  <r>
    <x v="2228"/>
    <n v="6"/>
    <n v="2"/>
    <n v="2016"/>
    <x v="4658"/>
    <s v="Derek and Hansel are modelling again when an opposing company attempts to take them out from the business."/>
    <n v="21.666"/>
    <n v="1828"/>
    <n v="4.8"/>
    <x v="0"/>
    <x v="35"/>
    <s v="https://image.tmdb.org/t/p/original/n8AJzALlTPBwe9Tkv3tdxbiAr9i.jpg"/>
  </r>
  <r>
    <x v="2905"/>
    <n v="7"/>
    <n v="9"/>
    <n v="2018"/>
    <x v="4659"/>
    <s v="A case of mistaken identity results in unexpected romance when the most popular girl in high school and the biggest loser must come together to win over their crushes."/>
    <n v="21.661000000000001"/>
    <n v="3202"/>
    <n v="6.4"/>
    <x v="0"/>
    <x v="121"/>
    <s v="https://image.tmdb.org/t/p/original/vjnHRySiVM4YcBYzjCxw344y9g.jpg"/>
  </r>
  <r>
    <x v="3361"/>
    <n v="4"/>
    <n v="8"/>
    <n v="2000"/>
    <x v="4660"/>
    <s v="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
    <n v="21.658000000000001"/>
    <n v="1968"/>
    <n v="5.9"/>
    <x v="0"/>
    <x v="149"/>
    <s v="https://image.tmdb.org/t/p/original/nAasMJGaytKKsMGbrXJr0g8OufK.jpg"/>
  </r>
  <r>
    <x v="37"/>
    <n v="15"/>
    <n v="10"/>
    <n v="2021"/>
    <x v="4661"/>
    <s v="After their partner swap experiment takes a turn, four friends arrive at a remote beach hut to face the fallout and purge themselves of deeper truths."/>
    <n v="21.655999999999999"/>
    <n v="56"/>
    <n v="5.7"/>
    <x v="6"/>
    <x v="227"/>
    <s v="https://image.tmdb.org/t/p/original/zBqdSGsgDy65yFvExc5wKPSl1OD.jpg"/>
  </r>
  <r>
    <x v="3362"/>
    <n v="22"/>
    <n v="12"/>
    <n v="2002"/>
    <x v="4662"/>
    <s v="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
    <n v="21.655999999999999"/>
    <n v="108"/>
    <n v="7.6"/>
    <x v="1"/>
    <x v="1330"/>
    <s v="https://image.tmdb.org/t/p/original/dDhXuKzGLz3mG8Uz5j06NAVv3cy.jpg"/>
  </r>
  <r>
    <x v="3363"/>
    <n v="20"/>
    <n v="5"/>
    <n v="1988"/>
    <x v="4663"/>
    <s v="The evil Queen Bavmorda hunts the newborn princess Elora Danan, a child prophesied to bring about her downfall. When the royal infant is found by Willow, a timid farmer and aspiring sorcerer, he's entrusted with delivering her from evil."/>
    <n v="21.652000000000001"/>
    <n v="1381"/>
    <n v="7"/>
    <x v="0"/>
    <x v="25"/>
    <s v="https://image.tmdb.org/t/p/original/jfTpuQGMHinR3dc6mZ5bXq3mTKk.jpg"/>
  </r>
  <r>
    <x v="162"/>
    <n v="26"/>
    <n v="8"/>
    <n v="2021"/>
    <x v="4664"/>
    <s v="In the not-too-distant future: after a global catastrophe has wiped out nearly all of humanity on Earth, an elite astronaut from Space Colony Kepler must make a decision that will seal the fate of the people on both planets."/>
    <n v="21.648"/>
    <n v="82"/>
    <n v="5.7"/>
    <x v="0"/>
    <x v="8"/>
    <s v="https://image.tmdb.org/t/p/original/nX7ZUYwgGOCe5nXXwpNg4hAf1xB.jpg"/>
  </r>
  <r>
    <x v="493"/>
    <n v="16"/>
    <n v="6"/>
    <n v="2017"/>
    <x v="4665"/>
    <s v="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
    <n v="21.645"/>
    <n v="1114"/>
    <n v="7.5"/>
    <x v="0"/>
    <x v="66"/>
    <s v="https://image.tmdb.org/t/p/original/suLFg4UjvM5BoDipg2Wu3gZ802T.jpg"/>
  </r>
  <r>
    <x v="2656"/>
    <n v="19"/>
    <n v="12"/>
    <n v="1997"/>
    <x v="4666"/>
    <s v="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
    <n v="21.641999999999999"/>
    <n v="2947"/>
    <n v="7.4"/>
    <x v="0"/>
    <x v="148"/>
    <s v="https://image.tmdb.org/t/p/original/e4DQl8UobpJ0DqTEmQInbWH174A.jpg"/>
  </r>
  <r>
    <x v="1822"/>
    <n v="5"/>
    <n v="10"/>
    <n v="2001"/>
    <x v="4667"/>
    <s v="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
    <n v="21.635000000000002"/>
    <n v="1534"/>
    <n v="6.8"/>
    <x v="0"/>
    <x v="227"/>
    <s v="https://image.tmdb.org/t/p/original/srCE5lEIjVEG5eqWg9JcjZCK1aQ.jpg"/>
  </r>
  <r>
    <x v="393"/>
    <n v="20"/>
    <n v="7"/>
    <n v="1991"/>
    <x v="4668"/>
    <s v="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
    <n v="21.634"/>
    <n v="751"/>
    <n v="7.3"/>
    <x v="1"/>
    <x v="131"/>
    <s v="https://image.tmdb.org/t/p/original/tOSnFE9e82iH3ZAzSTtuOkBsabJ.jpg"/>
  </r>
  <r>
    <x v="51"/>
    <n v="28"/>
    <n v="10"/>
    <n v="2021"/>
    <x v="4669"/>
    <s v="This documentary walks the line between fact and fiction, delving into corruption in the Mexican police through the experiences of two officers."/>
    <n v="21.632000000000001"/>
    <n v="35"/>
    <n v="7.3"/>
    <x v="4"/>
    <x v="1493"/>
    <s v="https://image.tmdb.org/t/p/original/hlq6tv7sFAA7LtNu7Rk8Fw6Kfu1.jpg"/>
  </r>
  <r>
    <x v="3364"/>
    <n v="19"/>
    <n v="12"/>
    <n v="2018"/>
    <x v="4670"/>
    <s v="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
    <n v="21.626999999999999"/>
    <n v="404"/>
    <n v="6.4"/>
    <x v="2"/>
    <x v="66"/>
    <s v="https://image.tmdb.org/t/p/original/6uCmrmGVVBlKCice9WeuTsZgWOH.jpg"/>
  </r>
  <r>
    <x v="1250"/>
    <n v="22"/>
    <n v="9"/>
    <n v="2011"/>
    <x v="4671"/>
    <s v="The story of Oakland Athletics general manager Billy Beane's successful attempt to put together a baseball team on a budget, by employing computer-generated analysis to draft his players."/>
    <n v="21.626999999999999"/>
    <n v="3912"/>
    <n v="7.2"/>
    <x v="0"/>
    <x v="78"/>
    <s v="https://image.tmdb.org/t/p/original/4yIQq1e6iOcaZ5rLDG3lZBP3j7a.jpg"/>
  </r>
  <r>
    <x v="3365"/>
    <n v="11"/>
    <n v="3"/>
    <n v="2015"/>
    <x v="4672"/>
    <s v="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
    <n v="21.620999999999999"/>
    <n v="2361"/>
    <n v="6.4"/>
    <x v="0"/>
    <x v="821"/>
    <s v="https://image.tmdb.org/t/p/original/frzdzHceByAIlwVKvSvY9zqpjyV.jpg"/>
  </r>
  <r>
    <x v="240"/>
    <n v="17"/>
    <n v="3"/>
    <n v="2022"/>
    <x v="4673"/>
    <s v="In 1979, a group of young filmmakers set out to make an adult film in a secluded farmhouse in rural Texas. Their reclusive, elderly hosts take a special interest in their young guests and, as night falls in, the coupleâ€™s leering interest takes a violent turn."/>
    <n v="21.614000000000001"/>
    <n v="0"/>
    <n v="0"/>
    <x v="0"/>
    <x v="248"/>
    <s v="https://image.tmdb.org/t/p/original/woTQx9Q4b8aO13jR9dsj8C9JESy.jpg"/>
  </r>
  <r>
    <x v="2861"/>
    <n v="12"/>
    <n v="5"/>
    <n v="2016"/>
    <x v="4674"/>
    <s v="Financial TV host Lee Gates and his producer Patty are put in an extreme situation when an irate investor takes over their studio."/>
    <n v="21.614000000000001"/>
    <n v="2549"/>
    <n v="6.4"/>
    <x v="0"/>
    <x v="376"/>
    <s v="https://image.tmdb.org/t/p/original/DlgdAkAKirD01R1mBejhFjS6nQ.jpg"/>
  </r>
  <r>
    <x v="3158"/>
    <n v="13"/>
    <n v="9"/>
    <n v="2013"/>
    <x v="4675"/>
    <s v="Taking inspiration from Peter M. Bracke's definitive book of the same name, this seven-hour documentary dives into the making of all twelve Friday the 13th films, with all-new interviews from the cast and the crew."/>
    <n v="21.606999999999999"/>
    <n v="70"/>
    <n v="7.9"/>
    <x v="0"/>
    <x v="95"/>
    <s v="https://image.tmdb.org/t/p/original/8ahclCu6uW0cF35Vywre1eFlKsR.jpg"/>
  </r>
  <r>
    <x v="3366"/>
    <n v="1"/>
    <n v="5"/>
    <n v="2021"/>
    <x v="4676"/>
    <s v="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
    <n v="21.603000000000002"/>
    <n v="2"/>
    <n v="4"/>
    <x v="4"/>
    <x v="1214"/>
    <s v="https://image.tmdb.org/t/p/original/iLW2R016ZWXNUjzfutYjgvAxIEW.jpg"/>
  </r>
  <r>
    <x v="3367"/>
    <n v="5"/>
    <n v="5"/>
    <n v="2017"/>
    <x v="4677"/>
    <s v="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
    <n v="21.600999999999999"/>
    <n v="72"/>
    <n v="7.2"/>
    <x v="0"/>
    <x v="875"/>
    <s v="https://image.tmdb.org/t/p/original/roIpyS1wlXFCiunN7WGkKSY3BGG.jpg"/>
  </r>
  <r>
    <x v="3368"/>
    <n v="7"/>
    <n v="10"/>
    <n v="1983"/>
    <x v="4678"/>
    <s v="James Bond returns as the secret agent 007 to battle the evil organization SPECTRE. Bond must defeat Largo, who has stolen two atomic warheads for nuclear blackmail. But Bond has an ally in Largo's girlfriend, the willowy Domino, who falls for Bond and seeks revenge."/>
    <n v="21.6"/>
    <n v="1053"/>
    <n v="6"/>
    <x v="0"/>
    <x v="51"/>
    <s v="https://image.tmdb.org/t/p/original/zhoAL4o1STGgLbLxJ9r1ijfyHC9.jpg"/>
  </r>
  <r>
    <x v="3369"/>
    <n v="4"/>
    <n v="5"/>
    <n v="1984"/>
    <x v="4679"/>
    <s v="A teenage girl deals with her parents forgetting her birthday and a crush on her high school's heartthrob."/>
    <n v="21.594999999999999"/>
    <n v="1733"/>
    <n v="6.8"/>
    <x v="0"/>
    <x v="148"/>
    <s v="https://image.tmdb.org/t/p/original/1mHOcGKgobta0d20Hh66zuIpYRb.jpg"/>
  </r>
  <r>
    <x v="3370"/>
    <n v="3"/>
    <n v="6"/>
    <n v="2014"/>
    <x v="4680"/>
    <s v="Bad Grandpa .5 gives you a whole new perspective on the world of Irving Zisman with bonus scenes and pranks also featuring Spike Jonze as &quot;Gloria&quot; and Catherine Keener as Irving's wife &quot;Ellie&quot;, plus a look at the evolution of Johnny Knoxville's naughty alter-ego, the makeup effects, and a behind-the-scenes peek at the idiocy it takes to make a hidden camera movie in public."/>
    <n v="21.591999999999999"/>
    <n v="190"/>
    <n v="5.9"/>
    <x v="0"/>
    <x v="35"/>
    <s v="https://image.tmdb.org/t/p/original/48HKtHMiQJYQFjFWULnlCEqkELG.jpg"/>
  </r>
  <r>
    <x v="3371"/>
    <n v="6"/>
    <n v="3"/>
    <n v="2010"/>
    <x v="4681"/>
    <s v="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quot;android-holics&quot;. Rikuo Sakisaka, who has taken robots for granted for his entire life, one day discovers that Sammy, his home android, has been acting independently and coming and going on her own. He finds a strange phrase recorded in her activity log, &quot;Are you enjoying the time of EVE?&quot;. He, along with his friend Masakazu Masaki, traces Sammy's movements and finds an unusual cafÃ©. Nagi, the barista, informs them that the cafÃ©'s main rule is to not discriminate between humans and androids. While Rikuo tries to reveal Sammy's intentions, he begins to question the legitimacy of the fear that drives humans to regard androids as nothing more than mere tools."/>
    <n v="21.588999999999999"/>
    <n v="100"/>
    <n v="7.3"/>
    <x v="1"/>
    <x v="1494"/>
    <s v="https://image.tmdb.org/t/p/original/kr5WBI8XF266hVNu9nT2wQwPg0J.jpg"/>
  </r>
  <r>
    <x v="3372"/>
    <n v="12"/>
    <n v="2"/>
    <n v="2012"/>
    <x v="4682"/>
    <s v="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
    <n v="21.588999999999999"/>
    <n v="112"/>
    <n v="7.9"/>
    <x v="0"/>
    <x v="907"/>
    <s v="https://image.tmdb.org/t/p/original/ehsu0cjPtivGSHn0tuoFpRXKpuN.jpg"/>
  </r>
  <r>
    <x v="3373"/>
    <n v="13"/>
    <n v="11"/>
    <n v="1981"/>
    <x v="4683"/>
    <s v="Set in 1954, a group of Florida high schoolers seek out to lose their virginity which leads them to seek revenge on a sleazy nightclub owner and his redneck sheriff brother for harassing them."/>
    <n v="21.585000000000001"/>
    <n v="641"/>
    <n v="6.4"/>
    <x v="0"/>
    <x v="35"/>
    <s v="https://image.tmdb.org/t/p/original/AqCOt1cWfKqCepxK7LIdT812idH.jpg"/>
  </r>
  <r>
    <x v="3350"/>
    <n v="2"/>
    <n v="6"/>
    <n v="2017"/>
    <x v="4684"/>
    <s v="A German soldier tries to determine if the Dutch resistance has planted a spy to infiltrate the home of Kaiser Wilhelm in Holland during the onset of World War II, but falls for a young Jewish Dutch woman during his investigation."/>
    <n v="21.582999999999998"/>
    <n v="336"/>
    <n v="6.9"/>
    <x v="0"/>
    <x v="957"/>
    <s v="https://image.tmdb.org/t/p/original/nNCS7JdLFzLKaqtce4lzjtGfdp4.jpg"/>
  </r>
  <r>
    <x v="3374"/>
    <n v="3"/>
    <n v="5"/>
    <n v="2017"/>
    <x v="4685"/>
    <s v="Lynn, a brilliant student, after helping her friends to get the grades they need, develops the idea of starting a much bigger exam-cheating business."/>
    <n v="21.577999999999999"/>
    <n v="602"/>
    <n v="8"/>
    <x v="7"/>
    <x v="1495"/>
    <s v="https://image.tmdb.org/t/p/original/mgyvwqn5SYKhfg5kofZDfgH8R0q.jpg"/>
  </r>
  <r>
    <x v="3029"/>
    <n v="22"/>
    <n v="12"/>
    <n v="1995"/>
    <x v="4686"/>
    <s v="An outcast half-wolf risks his life to prevent a deadly epidemic from ravaging Nome, Alaska."/>
    <n v="21.568000000000001"/>
    <n v="1683"/>
    <n v="7.3"/>
    <x v="0"/>
    <x v="411"/>
    <s v="https://image.tmdb.org/t/p/original/dCVcdb5oxDizqFLz0F7TE60NoC9.jpg"/>
  </r>
  <r>
    <x v="3375"/>
    <n v="31"/>
    <n v="5"/>
    <n v="1996"/>
    <x v="4687"/>
    <s v="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
    <n v="21.567"/>
    <n v="1630"/>
    <n v="6.6"/>
    <x v="0"/>
    <x v="139"/>
    <s v="https://image.tmdb.org/t/p/original/1J2FvxEoEKMFT9TjUdfhm0MJhZD.jpg"/>
  </r>
  <r>
    <x v="588"/>
    <n v="16"/>
    <n v="4"/>
    <n v="2021"/>
    <x v="4688"/>
    <s v="Upon learning that he is from New York City, a wide-eyed boy, who is half human and half alligator, decides to leave his sheltered life in the swamp and search for his long lost father. A musical adventure."/>
    <n v="21.565999999999999"/>
    <n v="35"/>
    <n v="6.8"/>
    <x v="0"/>
    <x v="59"/>
    <s v="https://image.tmdb.org/t/p/original/oOQMJM7G2W8v2AEK722k8welIJY.jpg"/>
  </r>
  <r>
    <x v="729"/>
    <n v="14"/>
    <n v="7"/>
    <n v="2016"/>
    <x v="4689"/>
    <s v="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
    <n v="21.562999999999999"/>
    <n v="324"/>
    <n v="5"/>
    <x v="0"/>
    <x v="208"/>
    <s v="https://image.tmdb.org/t/p/original/9suFyXDE1MhZ8I8tuhmTd0fJ7G8.jpg"/>
  </r>
  <r>
    <x v="3376"/>
    <n v="4"/>
    <n v="5"/>
    <n v="2012"/>
    <x v="4690"/>
    <s v="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
    <n v="21.559000000000001"/>
    <n v="92"/>
    <n v="6.5"/>
    <x v="4"/>
    <x v="28"/>
    <s v="https://image.tmdb.org/t/p/original/62rop7kMuSe9rjOavaLo22v56GD.jpg"/>
  </r>
  <r>
    <x v="1684"/>
    <n v="4"/>
    <n v="2"/>
    <n v="2010"/>
    <x v="4691"/>
    <s v="While Sergeant John Tyree is home on two weeks leave from Germany, he meets Savannah after he dives into the ocean to retrieve Savannah's purse that had fallen off a pier. John eventually falls in love with Savannah, who promises to write to him until he returns from overseas."/>
    <n v="21.559000000000001"/>
    <n v="3653"/>
    <n v="6.9"/>
    <x v="0"/>
    <x v="1305"/>
    <s v="https://image.tmdb.org/t/p/original/2lAPv2jQ5eh54l4EttA9wjDljED.jpg"/>
  </r>
  <r>
    <x v="297"/>
    <n v="2"/>
    <n v="6"/>
    <n v="2009"/>
    <x v="4692"/>
    <s v="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
    <n v="21.556000000000001"/>
    <n v="263"/>
    <n v="5.4"/>
    <x v="0"/>
    <x v="35"/>
    <s v="https://image.tmdb.org/t/p/original/tjDH8REu8bqgW9zXDIOy6C8FNtH.jpg"/>
  </r>
  <r>
    <x v="3377"/>
    <n v="25"/>
    <n v="9"/>
    <n v="1999"/>
    <x v="1877"/>
    <s v="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
    <n v="21.555"/>
    <n v="215"/>
    <n v="6.1"/>
    <x v="0"/>
    <x v="1496"/>
    <s v="https://image.tmdb.org/t/p/original/dFlI0Vb4JOsRXG1JSS2Ufs6Sp8k.jpg"/>
  </r>
  <r>
    <x v="3378"/>
    <n v="23"/>
    <n v="5"/>
    <n v="1981"/>
    <x v="4693"/>
    <s v="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
    <n v="21.553999999999998"/>
    <n v="2360"/>
    <n v="7.1"/>
    <x v="0"/>
    <x v="183"/>
    <s v="https://image.tmdb.org/t/p/original/yreqWiQ7IOkXWVB2Tz4LJIs7xqA.jpg"/>
  </r>
  <r>
    <x v="3379"/>
    <n v="8"/>
    <n v="4"/>
    <n v="1998"/>
    <x v="3145"/>
    <s v="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
    <n v="21.552"/>
    <n v="1890"/>
    <n v="6.6"/>
    <x v="2"/>
    <x v="203"/>
    <s v="https://image.tmdb.org/t/p/original/egBxj3ude84theXc3cLbBHrWOkQ.jpg"/>
  </r>
  <r>
    <x v="1700"/>
    <n v="12"/>
    <n v="2"/>
    <n v="2016"/>
    <x v="4694"/>
    <s v="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
    <n v="21.55"/>
    <n v="77"/>
    <n v="7.7"/>
    <x v="0"/>
    <x v="236"/>
    <s v="https://image.tmdb.org/t/p/original/fSyx6I8PVT91d6LgNReYLRyDt0e.jpg"/>
  </r>
  <r>
    <x v="3380"/>
    <n v="12"/>
    <n v="7"/>
    <n v="2014"/>
    <x v="4695"/>
    <s v="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
    <n v="21.547999999999998"/>
    <n v="93"/>
    <n v="7"/>
    <x v="1"/>
    <x v="73"/>
    <s v="https://image.tmdb.org/t/p/original/i1GbBp5YrwPrKN1I2rIMkRQUWHe.jpg"/>
  </r>
  <r>
    <x v="1297"/>
    <n v="22"/>
    <n v="1"/>
    <n v="2016"/>
    <x v="4696"/>
    <s v="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
    <n v="21.545999999999999"/>
    <n v="65"/>
    <n v="5.8"/>
    <x v="11"/>
    <x v="25"/>
    <s v="https://image.tmdb.org/t/p/original/kcV6J5gD4znVLXMQ04CVLdkA2Gb.jpg"/>
  </r>
  <r>
    <x v="3381"/>
    <n v="12"/>
    <n v="1"/>
    <n v="1989"/>
    <x v="4697"/>
    <s v="During their travel from Chicago to New York, Harry and Sally debate whether or not sex ruins a friendship between a man and a woman. Eleven years later, and they're still no closer to finding the answer."/>
    <n v="21.542000000000002"/>
    <n v="3148"/>
    <n v="7.4"/>
    <x v="0"/>
    <x v="227"/>
    <s v="https://image.tmdb.org/t/p/original/3wkbKeowUp1Zpkw1KkBqMWbt0P9.jpg"/>
  </r>
  <r>
    <x v="140"/>
    <n v="9"/>
    <n v="3"/>
    <n v="2022"/>
    <x v="4698"/>
    <s v="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
    <n v="21.54"/>
    <n v="0"/>
    <n v="0"/>
    <x v="31"/>
    <x v="95"/>
    <s v="https://image.tmdb.org/t/p/original/3FIrszlguwGXOFgBVWX5jbCvUHV.jpg"/>
  </r>
  <r>
    <x v="3382"/>
    <n v="7"/>
    <n v="12"/>
    <n v="1979"/>
    <x v="4699"/>
    <s v="When a destructive space entity is spotted approaching Earth, Admiral Kirk resumes command of the Starship Enterprise in order to intercept, examine, and hopefully stop it."/>
    <n v="21.536000000000001"/>
    <n v="1289"/>
    <n v="6.5"/>
    <x v="0"/>
    <x v="326"/>
    <s v="https://image.tmdb.org/t/p/original/ffo56udrkF28ICTv3Xx1S9X6Dw4.jpg"/>
  </r>
  <r>
    <x v="2425"/>
    <n v="19"/>
    <n v="4"/>
    <n v="2007"/>
    <x v="4700"/>
    <s v="As the Roman empire crumbles, young Romulus Augustus flees the city and embarks on a perilous voyage to Britain to track down a legion of supporters."/>
    <n v="21.533000000000001"/>
    <n v="654"/>
    <n v="5.6"/>
    <x v="0"/>
    <x v="1497"/>
    <s v="https://image.tmdb.org/t/p/original/k2jaEoOsTEMqSskBJm3gfcuxNEc.jpg"/>
  </r>
  <r>
    <x v="209"/>
    <n v="19"/>
    <n v="5"/>
    <n v="2004"/>
    <x v="4701"/>
    <s v="Based on George Bataille's posthumous and controversial novel: When his father dies, a young man is introduced by his attractive, amoral mother to a world of hedonism and depravity."/>
    <n v="21.530999999999999"/>
    <n v="102"/>
    <n v="4.5"/>
    <x v="2"/>
    <x v="78"/>
    <s v="https://image.tmdb.org/t/p/original/uYWyC1jjcEkjR3aKFZ4ruNWM1io.jpg"/>
  </r>
  <r>
    <x v="2668"/>
    <n v="21"/>
    <n v="5"/>
    <n v="1993"/>
    <x v="4702"/>
    <s v="A woman moves into an apartment in Manhattan and learns that the previous tenant's life ended mysteriously after they fell from the balcony."/>
    <n v="21.527999999999999"/>
    <n v="494"/>
    <n v="5.4"/>
    <x v="0"/>
    <x v="351"/>
    <s v="https://image.tmdb.org/t/p/original/g7PC2e2KqDkIfOoJx9iXJJez99d.jpg"/>
  </r>
  <r>
    <x v="1489"/>
    <n v="22"/>
    <n v="8"/>
    <n v="2018"/>
    <x v="4703"/>
    <s v="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
    <n v="21.524999999999999"/>
    <n v="796"/>
    <n v="5.7"/>
    <x v="0"/>
    <x v="15"/>
    <s v="https://image.tmdb.org/t/p/original/rWxkur51srfVnMn2QOFjE7mbq6h.jpg"/>
  </r>
  <r>
    <x v="3383"/>
    <n v="31"/>
    <n v="1"/>
    <n v="1997"/>
    <x v="4704"/>
    <s v="A Chinese chef accidentally gets involved with a news reporter who filmed a drug bust that went awry and is now being chased by gangs who are trying to get the video tape."/>
    <n v="21.524999999999999"/>
    <n v="495"/>
    <n v="6.5"/>
    <x v="10"/>
    <x v="346"/>
    <s v="https://image.tmdb.org/t/p/original/wAAt2gvbkbeefzjd06GPfkdfUho.jpg"/>
  </r>
  <r>
    <x v="3384"/>
    <n v="15"/>
    <n v="2"/>
    <n v="2002"/>
    <x v="4705"/>
    <s v="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
    <n v="21.524000000000001"/>
    <n v="1799"/>
    <n v="7.2"/>
    <x v="0"/>
    <x v="445"/>
    <s v="https://image.tmdb.org/t/p/original/xEE91LvXiqgs7Hmdl44LCzHtFf6.jpg"/>
  </r>
  <r>
    <x v="1246"/>
    <n v="24"/>
    <n v="2"/>
    <n v="2015"/>
    <x v="4706"/>
    <s v="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
    <n v="21.521000000000001"/>
    <n v="183"/>
    <n v="7.1"/>
    <x v="0"/>
    <x v="251"/>
    <s v="https://image.tmdb.org/t/p/original/yBOMeXHRdrtcu4vJb91ljqHNYup.jpg"/>
  </r>
  <r>
    <x v="3385"/>
    <n v="16"/>
    <n v="5"/>
    <n v="2015"/>
    <x v="4707"/>
    <s v="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â€™s peculiar journey amidst the occult to unravel the mystery behind the enigmatic girl called Kaya and the mountain that has become her home."/>
    <n v="21.512"/>
    <n v="31"/>
    <n v="8.5"/>
    <x v="1"/>
    <x v="1498"/>
    <s v="https://image.tmdb.org/t/p/original/jVYqJSwnRrQAcpxJKcApIiXM0WQ.jpg"/>
  </r>
  <r>
    <x v="3386"/>
    <n v="6"/>
    <n v="11"/>
    <n v="2001"/>
    <x v="4708"/>
    <s v="When a huge snowstorm leaves everyone stranded, Mickey and all of his guests at the House of Mouse, including Pooh, Belle, Snow White, Cinderella, Ariel and many more of his old and new friends, break out the cookies and hot chocolate to help Donald mend his tattered Christmas spirit."/>
    <n v="21.512"/>
    <n v="218"/>
    <n v="7"/>
    <x v="0"/>
    <x v="105"/>
    <s v="https://image.tmdb.org/t/p/original/pjDGKPiaQ0R8wjO8ygZUdIdvZPK.jpg"/>
  </r>
  <r>
    <x v="3387"/>
    <n v="2"/>
    <n v="8"/>
    <n v="2014"/>
    <x v="4709"/>
    <s v="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
    <n v="21.498000000000001"/>
    <n v="81"/>
    <n v="6.4"/>
    <x v="0"/>
    <x v="411"/>
    <s v="https://image.tmdb.org/t/p/original/ApN2lteDsoIU5dDHJXeqVD13vpd.jpg"/>
  </r>
  <r>
    <x v="355"/>
    <n v="3"/>
    <n v="5"/>
    <n v="2019"/>
    <x v="4710"/>
    <s v="Standing on the precipice of adulthood, a group of friends navigate new relationships, while reexamining others, during their final summer before college."/>
    <n v="21.478999999999999"/>
    <n v="1237"/>
    <n v="6"/>
    <x v="0"/>
    <x v="85"/>
    <s v="https://image.tmdb.org/t/p/original/nAn3MRAUwbjVApN3qYkvsTEOAvx.jpg"/>
  </r>
  <r>
    <x v="3388"/>
    <n v="3"/>
    <n v="2"/>
    <n v="2006"/>
    <x v="4711"/>
    <s v="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
    <n v="21.478999999999999"/>
    <n v="830"/>
    <n v="5.7"/>
    <x v="0"/>
    <x v="14"/>
    <s v="https://image.tmdb.org/t/p/original/h0ZmU7BZDWBucq1FvblfeAWUkad.jpg"/>
  </r>
  <r>
    <x v="1927"/>
    <n v="8"/>
    <n v="3"/>
    <n v="2022"/>
    <x v="4712"/>
    <s v="A documentary about black women denouncing racism in Switzerland."/>
    <n v="21.475000000000001"/>
    <n v="0"/>
    <n v="0"/>
    <x v="2"/>
    <x v="95"/>
    <s v="https://image.tmdb.org/t/p/original/5n2STZEZ88xl44FP640aeGg36o8.jpg"/>
  </r>
  <r>
    <x v="3389"/>
    <n v="7"/>
    <n v="10"/>
    <n v="2005"/>
    <x v="4713"/>
    <s v="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
    <n v="21.474"/>
    <n v="591"/>
    <n v="6.3"/>
    <x v="0"/>
    <x v="35"/>
    <s v="https://image.tmdb.org/t/p/original/h3NJDiaaliUH35ApXPu8PFKZwWz.jpg"/>
  </r>
  <r>
    <x v="3390"/>
    <n v="6"/>
    <n v="11"/>
    <n v="1992"/>
    <x v="4714"/>
    <s v="An infamous terrorist has evaded capture for a long time by being extremely clever and ruthless. Things get interesting when he hijacks a plane carrying famous security expert John Cutter, who isn't about to stand this sort of thing."/>
    <n v="21.472000000000001"/>
    <n v="766"/>
    <n v="5.9"/>
    <x v="0"/>
    <x v="108"/>
    <s v="https://image.tmdb.org/t/p/original/4VBN8pQxGHjeZWcNv1V1xSw0OKC.jpg"/>
  </r>
  <r>
    <x v="233"/>
    <n v="29"/>
    <n v="4"/>
    <n v="2021"/>
    <x v="4715"/>
    <s v="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
    <n v="21.471"/>
    <n v="675"/>
    <n v="5.8"/>
    <x v="0"/>
    <x v="14"/>
    <s v="https://image.tmdb.org/t/p/original/9tSkNmGt1K5Lgf0L0BTHHYJNz0W.jpg"/>
  </r>
  <r>
    <x v="3391"/>
    <n v="2"/>
    <n v="7"/>
    <n v="2011"/>
    <x v="4716"/>
    <s v="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
    <n v="21.457000000000001"/>
    <n v="176"/>
    <n v="7"/>
    <x v="1"/>
    <x v="1499"/>
    <s v="https://image.tmdb.org/t/p/original/7RvBQOTZGhCoPvLiF3Ugp2Q94Ux.jpg"/>
  </r>
  <r>
    <x v="1866"/>
    <n v="11"/>
    <n v="11"/>
    <n v="2016"/>
    <x v="4717"/>
    <s v="A modern-day witch uses spells and magic to get men to fall in love with her, with deadly consequences."/>
    <n v="21.454000000000001"/>
    <n v="336"/>
    <n v="6.3"/>
    <x v="0"/>
    <x v="1500"/>
    <s v="https://image.tmdb.org/t/p/original/tj6VA1ro4YBy5NE7bNk5sA2C8CC.jpg"/>
  </r>
  <r>
    <x v="3392"/>
    <n v="29"/>
    <n v="10"/>
    <n v="2015"/>
    <x v="4718"/>
    <s v="In 1950s Australia, beautiful, talented dressmaker Tilly returns to her tiny hometown to right wrongs from her past. As she tries to reconcile with her mother, she starts to fall in love while transforming the fashion of the town."/>
    <n v="21.452000000000002"/>
    <n v="1356"/>
    <n v="7"/>
    <x v="0"/>
    <x v="1501"/>
    <s v="https://image.tmdb.org/t/p/original/d0HAAJrdQ7r9JeZQVUyTmNJP4oH.jpg"/>
  </r>
  <r>
    <x v="3393"/>
    <n v="12"/>
    <n v="12"/>
    <n v="2019"/>
    <x v="4719"/>
    <s v="Tianhuo Island is a beautiful paradise. It almost makes people forget that it is located in the &quot;Ring of Fire&quot;,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
    <n v="21.446000000000002"/>
    <n v="176"/>
    <n v="6.6"/>
    <x v="11"/>
    <x v="22"/>
    <s v="https://image.tmdb.org/t/p/original/dDf8M1yMwvBVe8VtOKxCpOog8CF.jpg"/>
  </r>
  <r>
    <x v="3394"/>
    <n v="11"/>
    <n v="3"/>
    <n v="2006"/>
    <x v="4720"/>
    <s v="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
    <n v="21.439"/>
    <n v="56"/>
    <n v="6.7"/>
    <x v="1"/>
    <x v="245"/>
    <s v="https://image.tmdb.org/t/p/original/hU8JaaFRPF8DEnODHkW4h5GpHoY.jpg"/>
  </r>
  <r>
    <x v="3395"/>
    <n v="14"/>
    <n v="9"/>
    <n v="1990"/>
    <x v="4721"/>
    <s v="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
    <n v="21.433"/>
    <n v="411"/>
    <n v="6.2"/>
    <x v="0"/>
    <x v="5"/>
    <s v="https://image.tmdb.org/t/p/original/95mcKAcTgvonhx3BS5psLguyEVu.jpg"/>
  </r>
  <r>
    <x v="3396"/>
    <n v="29"/>
    <n v="4"/>
    <n v="2016"/>
    <x v="4722"/>
    <s v="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
    <n v="21.427"/>
    <n v="229"/>
    <n v="5.9"/>
    <x v="0"/>
    <x v="2"/>
    <s v="https://image.tmdb.org/t/p/original/w8nXf8h66HN0ZAr9KmPzEGP9CM0.jpg"/>
  </r>
  <r>
    <x v="1431"/>
    <n v="10"/>
    <n v="3"/>
    <n v="2005"/>
    <x v="4723"/>
    <s v="When a mafia accountant is taken hostage on his beat, a police officer â€“ wracked by guilt from a prior stint as a negotiator â€“ must negotiate the standoff, even as his own family is held captive by the mob."/>
    <n v="21.420999999999999"/>
    <n v="1307"/>
    <n v="6.3"/>
    <x v="0"/>
    <x v="10"/>
    <s v="https://image.tmdb.org/t/p/original/vjhLmtjO2pMQXRgkxcwZoq2Ma8n.jpg"/>
  </r>
  <r>
    <x v="3397"/>
    <n v="7"/>
    <n v="11"/>
    <n v="1996"/>
    <x v="4724"/>
    <s v="Tsui Chik tries to lead a quiet life as a librarian. However, he is really a former test subject for a highly secretive supersoldier project and the instructor of a special commando unit dubbed &quot;701.&quot;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quot;Black Mask&quot;. Having lost the ability to feel pain due to the surgery performed on the super-soldiers by the military, Black Mask is almost invulnerable."/>
    <n v="21.417999999999999"/>
    <n v="200"/>
    <n v="6.1"/>
    <x v="10"/>
    <x v="30"/>
    <s v="https://image.tmdb.org/t/p/original/eEmG43S9o5C6XeFschoFQU4Bcub.jpg"/>
  </r>
  <r>
    <x v="3398"/>
    <n v="30"/>
    <n v="11"/>
    <n v="1982"/>
    <x v="4725"/>
    <s v="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
    <n v="21.408999999999999"/>
    <n v="1850"/>
    <n v="7.5"/>
    <x v="0"/>
    <x v="173"/>
    <s v="https://image.tmdb.org/t/p/original/wo5Ed3Yhejts5FIG48CA2gsWPoN.jpg"/>
  </r>
  <r>
    <x v="1927"/>
    <n v="8"/>
    <n v="3"/>
    <n v="2022"/>
    <x v="4726"/>
    <s v="An intimate look into how surfing changes Sanuâ€™s life, documenting the struggles and breakthroughs of becoming one of the first female Sri Lankan surfers."/>
    <n v="21.404"/>
    <n v="0"/>
    <n v="0"/>
    <x v="0"/>
    <x v="95"/>
    <s v="https://image.tmdb.org/t/p/original/qA0cUHx6gH7Q8WL5ubgRBFdyw29.jpg"/>
  </r>
  <r>
    <x v="616"/>
    <n v="24"/>
    <n v="5"/>
    <n v="2019"/>
    <x v="4727"/>
    <s v="Stranded at a summer camp when aliens attack the planet, four teens with nothing in common embark on a perilous mission to save the world."/>
    <n v="21.4"/>
    <n v="773"/>
    <n v="6"/>
    <x v="0"/>
    <x v="1502"/>
    <s v="https://image.tmdb.org/t/p/original/yhzTeZU5OULn3ePGF58Rc5oIocZ.jpg"/>
  </r>
  <r>
    <x v="493"/>
    <n v="16"/>
    <n v="6"/>
    <n v="2017"/>
    <x v="4728"/>
    <s v="After tumbling into a magic storybook, Puss in Boots must fight, dance and romance his way through wild adventures as he searches for an escape."/>
    <n v="21.4"/>
    <n v="155"/>
    <n v="6.5"/>
    <x v="0"/>
    <x v="1503"/>
    <s v="https://image.tmdb.org/t/p/original/sxqByjRM9SQ8SOO18IrAwjynJ62.jpg"/>
  </r>
  <r>
    <x v="3399"/>
    <n v="22"/>
    <n v="12"/>
    <n v="1968"/>
    <x v="4729"/>
    <s v="Down-on-his-luck race car driver Jim Douglas teams up with a little VW Bug that has a mind of its own, not realizing Herbie's worth until a sneaky rival plots to steal him."/>
    <n v="21.399000000000001"/>
    <n v="444"/>
    <n v="6.5"/>
    <x v="0"/>
    <x v="518"/>
    <s v="https://image.tmdb.org/t/p/original/9Lc1efdYZUZia2zsRWcUkiD1KdN.jpg"/>
  </r>
  <r>
    <x v="3400"/>
    <n v="21"/>
    <n v="5"/>
    <n v="1999"/>
    <x v="4730"/>
    <s v="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
    <n v="21.399000000000001"/>
    <n v="4821"/>
    <n v="7.2"/>
    <x v="0"/>
    <x v="456"/>
    <s v="https://image.tmdb.org/t/p/original/cBpef6K40Su2CcBb3c18WdwRFCL.jpg"/>
  </r>
  <r>
    <x v="3401"/>
    <n v="20"/>
    <n v="5"/>
    <n v="2014"/>
    <x v="4731"/>
    <s v="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
    <n v="21.388999999999999"/>
    <n v="82"/>
    <n v="7.7"/>
    <x v="11"/>
    <x v="907"/>
    <s v="https://image.tmdb.org/t/p/original/8fklM49dK7AZ3j8jgycxbRwECGa.jpg"/>
  </r>
  <r>
    <x v="3402"/>
    <n v="22"/>
    <n v="11"/>
    <n v="2006"/>
    <x v="4732"/>
    <s v="Called in to recover evidence in the aftermath of a horrific explosion on a New Orleans ferry, Federal agent Doug Carlin gets pulled away from the scene and taken to a top-secret government lab that uses a time-shifting surveillance device to help prevent crime."/>
    <n v="21.385000000000002"/>
    <n v="3800"/>
    <n v="6.8"/>
    <x v="0"/>
    <x v="90"/>
    <s v="https://image.tmdb.org/t/p/original/eTX6hklzFOiEVqVukNCEedZKhix.jpg"/>
  </r>
  <r>
    <x v="3403"/>
    <n v="16"/>
    <n v="3"/>
    <n v="1983"/>
    <x v="4733"/>
    <s v="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
    <n v="21.381"/>
    <n v="945"/>
    <n v="4.4000000000000004"/>
    <x v="0"/>
    <x v="53"/>
    <s v="https://image.tmdb.org/t/p/original/kqDXj53F9paqVGJLGfHtz7giJ3s.jpg"/>
  </r>
  <r>
    <x v="3404"/>
    <n v="9"/>
    <n v="3"/>
    <n v="1991"/>
    <x v="4734"/>
    <s v="With Doraemon's &quot;Storybook Shoes&quot; gadget, he and Nobita go to different stories to watch them. Nobita asks Doraemon to allow him to share this gadget with Shizuka and Doraemon agrees."/>
    <n v="21.373999999999999"/>
    <n v="38"/>
    <n v="7.1"/>
    <x v="1"/>
    <x v="708"/>
    <s v="https://image.tmdb.org/t/p/original/gJL5GgPWOvtcGo8ozEXCkFv3ub0.jpg"/>
  </r>
  <r>
    <x v="3405"/>
    <n v="22"/>
    <n v="8"/>
    <n v="2007"/>
    <x v="4735"/>
    <s v="A team of U.S. government agents is sent to investigate the bombing of an American facility in the Middle East."/>
    <n v="21.367999999999999"/>
    <n v="1274"/>
    <n v="6.7"/>
    <x v="0"/>
    <x v="380"/>
    <s v="https://image.tmdb.org/t/p/original/7ARCCbjjsqQ7ajKy1msnWxt80XH.jpg"/>
  </r>
  <r>
    <x v="3201"/>
    <n v="30"/>
    <n v="1"/>
    <n v="2009"/>
    <x v="4736"/>
    <s v="When hundreds of videotapes showing torture, murder and dismemberment are found in an abandoned house, they reveal a serial killer's decade-long reign of terror and become the most disturbing collection of evidence homicide detectives have ever seen."/>
    <n v="21.353999999999999"/>
    <n v="385"/>
    <n v="6.6"/>
    <x v="0"/>
    <x v="1504"/>
    <s v="https://image.tmdb.org/t/p/original/8ppkhu3pO3fnXr05YeE7ryKloVd.jpg"/>
  </r>
  <r>
    <x v="1000"/>
    <n v="7"/>
    <n v="6"/>
    <n v="2018"/>
    <x v="4737"/>
    <s v="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
    <n v="21.352"/>
    <n v="0"/>
    <n v="0"/>
    <x v="8"/>
    <x v="155"/>
    <s v="https://image.tmdb.org/t/p/original/nW3ZaX4dOkJp5ZkmIbRRMkCT7i0.jpg"/>
  </r>
  <r>
    <x v="3406"/>
    <n v="1"/>
    <n v="12"/>
    <n v="1985"/>
    <x v="4738"/>
    <s v="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
    <n v="21.350999999999999"/>
    <n v="195"/>
    <n v="8.1"/>
    <x v="0"/>
    <x v="592"/>
    <s v="https://image.tmdb.org/t/p/original/z1owlDzKO3DQpFKNFBnuQlPF891.jpg"/>
  </r>
  <r>
    <x v="3407"/>
    <n v="15"/>
    <n v="1"/>
    <n v="1992"/>
    <x v="4739"/>
    <s v="Twins, separated at birth, end up as a Hong Kong gangster and a New York concert pianist. When the pianist travels to Hong Kong for a concert, the two inevitably get mistaken for each other."/>
    <n v="21.347000000000001"/>
    <n v="259"/>
    <n v="6.6"/>
    <x v="10"/>
    <x v="504"/>
    <s v="https://image.tmdb.org/t/p/original/tm153lMrHy6HykEYwoP0EI3dQ8k.jpg"/>
  </r>
  <r>
    <x v="3408"/>
    <n v="25"/>
    <n v="4"/>
    <n v="2008"/>
    <x v="4740"/>
    <s v="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
    <n v="21.344000000000001"/>
    <n v="1143"/>
    <n v="6.2"/>
    <x v="0"/>
    <x v="627"/>
    <s v="https://image.tmdb.org/t/p/original/pRo2wOKbJEfoLnTK1APcDtKfGzL.jpg"/>
  </r>
  <r>
    <x v="3409"/>
    <n v="24"/>
    <n v="9"/>
    <n v="2011"/>
    <x v="4741"/>
    <s v="Meeting a man on the Internet, Julia decides to see him in person, only to get abducted and branded with the letter &quot;x&quot; by that guy. A game of cat and mouse follows, but the story has an unexpected twist."/>
    <n v="21.341000000000001"/>
    <n v="77"/>
    <n v="5"/>
    <x v="0"/>
    <x v="14"/>
    <s v="https://image.tmdb.org/t/p/original/z8OrB7nM2HBAz7IQ3s8PQlKFDr2.jpg"/>
  </r>
  <r>
    <x v="2860"/>
    <n v="20"/>
    <n v="12"/>
    <n v="1991"/>
    <x v="4742"/>
    <s v="Follows the investigation into the assassination of President John F. Kennedy led by New Orleans district attorney Jim Garrison."/>
    <n v="21.337"/>
    <n v="1571"/>
    <n v="7.6"/>
    <x v="0"/>
    <x v="620"/>
    <s v="https://image.tmdb.org/t/p/original/r0VWVTYlqdRCK5ZoOdNnHdqM2gt.jpg"/>
  </r>
  <r>
    <x v="1501"/>
    <n v="13"/>
    <n v="4"/>
    <n v="2018"/>
    <x v="4743"/>
    <s v="Lewis is an outwardly ordinary guy, but in reality he is hiding an obsession â€“ revenge â€“ against Cathy. Lewis kidnaps Cathy in broad daylight and takes her to his home, where he locks her in a soundproof cell and attempts to extract a dark secret from her past."/>
    <n v="21.335999999999999"/>
    <n v="441"/>
    <n v="5.3"/>
    <x v="0"/>
    <x v="2"/>
    <s v="https://image.tmdb.org/t/p/original/egMETBYual2JtfFGigXTA0tGkME.jpg"/>
  </r>
  <r>
    <x v="3410"/>
    <n v="15"/>
    <n v="6"/>
    <n v="1977"/>
    <x v="4744"/>
    <s v="Operation Market Garden, September 1944. The Allies attempt to capture several strategically important bridges in the Netherlands in the hope of breaking the German lines."/>
    <n v="21.334"/>
    <n v="578"/>
    <n v="7.2"/>
    <x v="0"/>
    <x v="100"/>
    <s v="https://image.tmdb.org/t/p/original/uT6uNuudQX1YU5yYLeYuWdG19mx.jpg"/>
  </r>
  <r>
    <x v="3411"/>
    <n v="18"/>
    <n v="1"/>
    <n v="2006"/>
    <x v="4745"/>
    <s v="Set in the late 19th century. When a ruthless robber baron takes away everything they cherish, a rough-and-tumble, idealistic peasant and a sophisticated heiress embark on a quest for justice, vengeanceâ€¦and a few good heists."/>
    <n v="21.323"/>
    <n v="911"/>
    <n v="6"/>
    <x v="0"/>
    <x v="1505"/>
    <s v="https://image.tmdb.org/t/p/original/8aIYVBPI5Ld81I4tcHkvzoUoCEy.jpg"/>
  </r>
  <r>
    <x v="3412"/>
    <n v="9"/>
    <n v="1"/>
    <n v="2020"/>
    <x v="4746"/>
    <s v="Two female friends with very different ideals decide to start a beauty company together. One is more practical, while the other wants to earn her fortune and live a lavish lifestyle."/>
    <n v="21.318999999999999"/>
    <n v="537"/>
    <n v="6.4"/>
    <x v="0"/>
    <x v="35"/>
    <s v="https://image.tmdb.org/t/p/original/yce0CZPWd0GGudksRJi8p4gDj1M.jpg"/>
  </r>
  <r>
    <x v="3413"/>
    <n v="18"/>
    <n v="11"/>
    <n v="1977"/>
    <x v="4747"/>
    <s v="After an encounter with UFOs, a line worker feels undeniably drawn to an isolated area in the wilderness where something spectacular is about to happen."/>
    <n v="21.318000000000001"/>
    <n v="3270"/>
    <n v="7.4"/>
    <x v="0"/>
    <x v="447"/>
    <s v="https://image.tmdb.org/t/p/original/4zfedS25uMAhgm6YQhc9bhKHbLl.jpg"/>
  </r>
  <r>
    <x v="60"/>
    <n v="3"/>
    <n v="12"/>
    <n v="2021"/>
    <x v="4748"/>
    <s v="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
    <n v="21.312999999999999"/>
    <n v="90"/>
    <n v="6.8"/>
    <x v="0"/>
    <x v="47"/>
    <s v="https://image.tmdb.org/t/p/original/345gLhiNpItU1ICx8OxJQwjgPmH.jpg"/>
  </r>
  <r>
    <x v="887"/>
    <n v="14"/>
    <n v="9"/>
    <n v="2016"/>
    <x v="4749"/>
    <s v="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
    <n v="21.312999999999999"/>
    <n v="2559"/>
    <n v="6.4"/>
    <x v="0"/>
    <x v="148"/>
    <s v="https://image.tmdb.org/t/p/original/k703Pb5C0NsLvXPgFk8kAKnLylq.jpg"/>
  </r>
  <r>
    <x v="3414"/>
    <n v="20"/>
    <n v="1"/>
    <n v="2013"/>
    <x v="4750"/>
    <s v="Two roommates deathly afraid of ghosts both fall in love with a girl who believes their home is haunted."/>
    <n v="21.312000000000001"/>
    <n v="62"/>
    <n v="5.4"/>
    <x v="0"/>
    <x v="399"/>
    <s v="https://image.tmdb.org/t/p/original/dfZERS5Xk1s4xuPpkEn5o2acQu.jpg"/>
  </r>
  <r>
    <x v="2554"/>
    <n v="29"/>
    <n v="1"/>
    <n v="2015"/>
    <x v="4751"/>
    <s v="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
    <n v="21.311"/>
    <n v="158"/>
    <n v="6.3"/>
    <x v="0"/>
    <x v="204"/>
    <s v="https://image.tmdb.org/t/p/original/nCviAdChxibrKRZfvG7MZ2wsqdR.jpg"/>
  </r>
  <r>
    <x v="2085"/>
    <n v="21"/>
    <n v="9"/>
    <n v="2018"/>
    <x v="4752"/>
    <s v="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
    <n v="21.31"/>
    <n v="728"/>
    <n v="7"/>
    <x v="0"/>
    <x v="173"/>
    <s v="https://image.tmdb.org/t/p/original/pGiUIkcTOEn2CwE5CUBFxWkcyxO.jpg"/>
  </r>
  <r>
    <x v="3415"/>
    <n v="20"/>
    <n v="7"/>
    <n v="2018"/>
    <x v="4753"/>
    <s v="High school student Ichigo Kurosaki lives an ordinary life, besides being able to see ghosts and the blurry memories of his mother's death under strange circumstances when he was a kid. His peaceful world suddenly breaks as he meets Rukia Kuchiki, a God of Death."/>
    <n v="21.306000000000001"/>
    <n v="443"/>
    <n v="6.6"/>
    <x v="1"/>
    <x v="44"/>
    <s v="https://image.tmdb.org/t/p/original/dWiwxqAtP09fBfYyzH85u8nFwOH.jpg"/>
  </r>
  <r>
    <x v="955"/>
    <n v="10"/>
    <n v="11"/>
    <n v="2016"/>
    <x v="4754"/>
    <s v="19-year-old Billy Lynn is brought home for a victory tour after a harrowing Iraq battle. Through flashbacks the film shows what really happened to his squad - contrasting the realities of war with America's perceptions."/>
    <n v="21.306000000000001"/>
    <n v="457"/>
    <n v="6"/>
    <x v="0"/>
    <x v="43"/>
    <s v="https://image.tmdb.org/t/p/original/vblJ5cTqZKg3DSyN1z8JxTUyf2Y.jpg"/>
  </r>
  <r>
    <x v="417"/>
    <n v="7"/>
    <n v="3"/>
    <n v="2012"/>
    <x v="4755"/>
    <s v="A veteran chef faces off against his restaurant group's new CEO, who wants to the establishment to lose a star from its rating in order to bring in a younger chef who specializes in molecular gastronomy."/>
    <n v="21.303999999999998"/>
    <n v="452"/>
    <n v="6.1"/>
    <x v="2"/>
    <x v="35"/>
    <s v="https://image.tmdb.org/t/p/original/752BCNz9uFiym29bqIsyOaPAln5.jpg"/>
  </r>
  <r>
    <x v="3416"/>
    <n v="17"/>
    <n v="8"/>
    <n v="1984"/>
    <x v="4756"/>
    <s v="Cousins Thomas and David, owners of a mobile restaurant, team up with their friend Moby, a bumbling private detective, to save the beautiful Sylvia, a pickpocket."/>
    <n v="21.303999999999998"/>
    <n v="260"/>
    <n v="7"/>
    <x v="10"/>
    <x v="1506"/>
    <s v="https://image.tmdb.org/t/p/original/i5iZVBfOqlRs4g50dm2G6YGfhYD.jpg"/>
  </r>
  <r>
    <x v="3417"/>
    <n v="22"/>
    <n v="6"/>
    <n v="2001"/>
    <x v="4757"/>
    <s v="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
    <n v="21.300999999999998"/>
    <n v="1356"/>
    <n v="5.3"/>
    <x v="0"/>
    <x v="802"/>
    <s v="https://image.tmdb.org/t/p/original/qEzgdEPLDJBPUj47sobRKzmuETc.jpg"/>
  </r>
  <r>
    <x v="3418"/>
    <n v="15"/>
    <n v="2"/>
    <n v="2010"/>
    <x v="4758"/>
    <s v="Britain, A.D. 117. Quintus Dias, the sole survivor of a Pictish raid on a Roman frontier fort, marches north with General Virilus' legendary Ninth Legion, under orders to wipe the Picts from the face of the Earth and destroy their leader, Gorlacon."/>
    <n v="21.295000000000002"/>
    <n v="1088"/>
    <n v="6.2"/>
    <x v="0"/>
    <x v="1182"/>
    <s v="https://image.tmdb.org/t/p/original/ePiabUJVmHSwXtW5t98bn7G2wxo.jpg"/>
  </r>
  <r>
    <x v="3419"/>
    <n v="15"/>
    <n v="9"/>
    <n v="1962"/>
    <x v="4759"/>
    <s v="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
    <n v="21.292999999999999"/>
    <n v="594"/>
    <n v="8.4"/>
    <x v="1"/>
    <x v="64"/>
    <s v="https://image.tmdb.org/t/p/original/w7pWcLaYQkbtRUn99K6ome0DblL.jpg"/>
  </r>
  <r>
    <x v="463"/>
    <n v="24"/>
    <n v="6"/>
    <n v="2021"/>
    <x v="4760"/>
    <s v="A three-person crew on a mission to Mars faces an impossible choice when an unplanned passenger jeopardizes the lives of everyone on board."/>
    <n v="21.291"/>
    <n v="218"/>
    <n v="5.9"/>
    <x v="0"/>
    <x v="503"/>
    <s v="https://image.tmdb.org/t/p/original/yOscLK7KzEPDdi1P8RmevGIjOSp.jpg"/>
  </r>
  <r>
    <x v="3420"/>
    <n v="1"/>
    <n v="7"/>
    <n v="1984"/>
    <x v="4761"/>
    <s v="After losing a powerful orb, Kara, Superman's cousin, comes to Earth to retrieve it and instead finds herself up against a wicked witch."/>
    <n v="21.29"/>
    <n v="448"/>
    <n v="5.5"/>
    <x v="0"/>
    <x v="1507"/>
    <s v="https://image.tmdb.org/t/p/original/6OfuKKCPFclHOj4SSRRpLzF1lfP.jpg"/>
  </r>
  <r>
    <x v="3421"/>
    <n v="22"/>
    <n v="4"/>
    <n v="2011"/>
    <x v="4762"/>
    <s v="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
    <n v="21.286999999999999"/>
    <n v="35"/>
    <n v="7.3"/>
    <x v="1"/>
    <x v="1508"/>
    <s v="https://image.tmdb.org/t/p/original/znvoOzHHKNCLqiFTHuJ1G1wC1qZ.jpg"/>
  </r>
  <r>
    <x v="1966"/>
    <n v="22"/>
    <n v="7"/>
    <n v="2004"/>
    <x v="4763"/>
    <s v="A comet bearing a deadly Pokemon creature crash-lands onto Earth, terrorising a nearby high-tech city, where Ash, Pikachu and friends are currently visiting..."/>
    <n v="21.282"/>
    <n v="191"/>
    <n v="6.5"/>
    <x v="1"/>
    <x v="1171"/>
    <s v="https://image.tmdb.org/t/p/original/uEeLCGLIXH1ElS53hyUQInJB0Ub.jpg"/>
  </r>
  <r>
    <x v="3422"/>
    <n v="18"/>
    <n v="9"/>
    <n v="2010"/>
    <x v="4764"/>
    <s v="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
    <n v="21.279"/>
    <n v="280"/>
    <n v="6.6"/>
    <x v="11"/>
    <x v="1509"/>
    <s v="https://image.tmdb.org/t/p/original/qWOBV05kNeLyaiA31DFkZlMpta5.jpg"/>
  </r>
  <r>
    <x v="3423"/>
    <n v="3"/>
    <n v="1"/>
    <n v="2016"/>
    <x v="4765"/>
    <s v="As a top student at St. Adeline's Catholic Boarding School, Zoe senses that something is not quite right about the school's new nun-- a sense proven to be true when it is revealed the &quot;good' nun is an imposter with a fatal attraction to Zoe's brother."/>
    <n v="21.277999999999999"/>
    <n v="178"/>
    <n v="6.8"/>
    <x v="0"/>
    <x v="536"/>
    <s v="https://image.tmdb.org/t/p/original/jKrIlgfJPIWNeowaOZPBZuOPmq0.jpg"/>
  </r>
  <r>
    <x v="3424"/>
    <n v="28"/>
    <n v="9"/>
    <n v="2013"/>
    <x v="4766"/>
    <s v="Abby Russell, a beautiful, dedicated nurse with a sinister side, has a secret life in which she targets and punishes dishonest men."/>
    <n v="21.277000000000001"/>
    <n v="321"/>
    <n v="5.3"/>
    <x v="0"/>
    <x v="98"/>
    <s v="https://image.tmdb.org/t/p/original/y7X3ytG5V0PtPJv0HWDEWRwNzb4.jpg"/>
  </r>
  <r>
    <x v="1744"/>
    <n v="13"/>
    <n v="12"/>
    <n v="2002"/>
    <x v="4767"/>
    <s v="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
    <n v="21.277000000000001"/>
    <n v="1084"/>
    <n v="6.3"/>
    <x v="0"/>
    <x v="322"/>
    <s v="https://image.tmdb.org/t/p/original/cldAwhvBmOv9jrd3bXWuqRHoXyq.jpg"/>
  </r>
  <r>
    <x v="3364"/>
    <n v="19"/>
    <n v="12"/>
    <n v="2018"/>
    <x v="4768"/>
    <s v="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
    <n v="21.276"/>
    <n v="88"/>
    <n v="6.2"/>
    <x v="8"/>
    <x v="872"/>
    <s v="https://image.tmdb.org/t/p/original/d3n0mUGIqISBjke1hrGVkF7P6CZ.jpg"/>
  </r>
  <r>
    <x v="3425"/>
    <n v="1"/>
    <n v="12"/>
    <n v="2004"/>
    <x v="4769"/>
    <s v="Two couples disintegrate when they begin destructive adulterous affairs with each other."/>
    <n v="21.274999999999999"/>
    <n v="2629"/>
    <n v="6.8"/>
    <x v="0"/>
    <x v="78"/>
    <s v="https://image.tmdb.org/t/p/original/fGGaokx4k00S0J603VG53Qlr9jz.jpg"/>
  </r>
  <r>
    <x v="2493"/>
    <n v="28"/>
    <n v="5"/>
    <n v="1993"/>
    <x v="4770"/>
    <s v="Mario and Luigi, plumbers from Brooklyn, find themselves in an alternate universe where evolved dinosaurs live in hi-tech squalor. They're the only hope to save our universe from invasion by the dino dictator, Koopa."/>
    <n v="21.271999999999998"/>
    <n v="890"/>
    <n v="4.2"/>
    <x v="0"/>
    <x v="951"/>
    <s v="https://image.tmdb.org/t/p/original/cudfWiiFDxj8rq1Myolzv6yY3ah.jpg"/>
  </r>
  <r>
    <x v="3426"/>
    <n v="20"/>
    <n v="2"/>
    <n v="1982"/>
    <x v="4771"/>
    <s v="Paul Kersey is again a vigilante trying to find five punks who murdered his housekeeper and daughter in Los Angeles."/>
    <n v="21.268000000000001"/>
    <n v="319"/>
    <n v="6.2"/>
    <x v="0"/>
    <x v="30"/>
    <s v="https://image.tmdb.org/t/p/original/p98bF1IPBv3LVdJQqti9KFh46ka.jpg"/>
  </r>
  <r>
    <x v="1013"/>
    <n v="8"/>
    <n v="2"/>
    <n v="2007"/>
    <x v="4772"/>
    <s v="A depressed housewife who learns her husband was killed in a car accident the day previously, awakens the next morning to find him alive and well at home, and then awakens the day after to a world in which he is still dead."/>
    <n v="21.268000000000001"/>
    <n v="1223"/>
    <n v="6.3"/>
    <x v="0"/>
    <x v="655"/>
    <s v="https://image.tmdb.org/t/p/original/vKW1XIYrIqVrbCaYj9FQDHKXR8R.jpg"/>
  </r>
  <r>
    <x v="97"/>
    <n v="16"/>
    <n v="4"/>
    <n v="2014"/>
    <x v="4773"/>
    <s v="A catholic French couple sees their life upside down when their four daughters get married to men of different religion and origins."/>
    <n v="21.262"/>
    <n v="2994"/>
    <n v="6.7"/>
    <x v="2"/>
    <x v="35"/>
    <s v="https://image.tmdb.org/t/p/original/5Hw0GuPahcTCMsJNaLn37OVeXB3.jpg"/>
  </r>
  <r>
    <x v="1010"/>
    <n v="31"/>
    <n v="10"/>
    <n v="2002"/>
    <x v="4774"/>
    <s v="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
    <n v="21.259"/>
    <n v="766"/>
    <n v="5.4"/>
    <x v="0"/>
    <x v="1405"/>
    <s v="https://image.tmdb.org/t/p/original/zMgg3txKpggWtTlAkD8xpbbRRCI.jpg"/>
  </r>
  <r>
    <x v="3427"/>
    <n v="24"/>
    <n v="9"/>
    <n v="2019"/>
    <x v="4775"/>
    <s v="An NYPD hostage negotiator teams up with a federal agent to rescue dozens of tourists held hostage during a 10-hour seige at the U.S. Federal Reserve."/>
    <n v="21.257999999999999"/>
    <n v="216"/>
    <n v="6.7"/>
    <x v="0"/>
    <x v="20"/>
    <s v="https://image.tmdb.org/t/p/original/kxvxcgRHwV7T3PR4jNFDdQTLPm.jpg"/>
  </r>
  <r>
    <x v="679"/>
    <n v="21"/>
    <n v="11"/>
    <n v="2019"/>
    <x v="4776"/>
    <s v="A medieval English knight is magically transported to present day where he ends up falling for a high school science teacher."/>
    <n v="21.257000000000001"/>
    <n v="920"/>
    <n v="6.5"/>
    <x v="0"/>
    <x v="148"/>
    <s v="https://image.tmdb.org/t/p/original/ivymBQYzYqZoLhvgYg77gSzXKsA.jpg"/>
  </r>
  <r>
    <x v="3428"/>
    <n v="17"/>
    <n v="5"/>
    <n v="2011"/>
    <x v="4777"/>
    <s v="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
    <n v="21.251000000000001"/>
    <n v="2528"/>
    <n v="6.7"/>
    <x v="0"/>
    <x v="319"/>
    <s v="https://image.tmdb.org/t/p/original/l8cwuB5WJSoj4uMAsnzuHBOMaSJ.jpg"/>
  </r>
  <r>
    <x v="3267"/>
    <n v="31"/>
    <n v="12"/>
    <n v="2014"/>
    <x v="4778"/>
    <s v="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
    <n v="21.247"/>
    <n v="82"/>
    <n v="7.4"/>
    <x v="1"/>
    <x v="1011"/>
    <s v="https://image.tmdb.org/t/p/original/h0NA9WT75qGDd3kv0EPHyQujDl8.jpg"/>
  </r>
  <r>
    <x v="3429"/>
    <n v="17"/>
    <n v="2"/>
    <n v="2004"/>
    <x v="4779"/>
    <s v="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
    <n v="21.241"/>
    <n v="739"/>
    <n v="5.6"/>
    <x v="0"/>
    <x v="35"/>
    <s v="https://image.tmdb.org/t/p/original/ahV4Lt24bogI8GB08ztBS9muomi.jpg"/>
  </r>
  <r>
    <x v="2640"/>
    <n v="19"/>
    <n v="6"/>
    <n v="2008"/>
    <x v="4780"/>
    <s v="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
    <n v="21.24"/>
    <n v="2882"/>
    <n v="6.2"/>
    <x v="0"/>
    <x v="578"/>
    <s v="https://image.tmdb.org/t/p/original/c1x9EYmTTe9xTM8DclELORwC1PN.jpg"/>
  </r>
  <r>
    <x v="2295"/>
    <n v="29"/>
    <n v="8"/>
    <n v="2018"/>
    <x v="4781"/>
    <s v="In 1960, a team of Israeli secret agents is deployed to find Adolf Eichmann, the infamous Nazi architect of the Holocaust, supposedly hidden in Argentina, and get him to Israel to be judged."/>
    <n v="21.239000000000001"/>
    <n v="745"/>
    <n v="6.7"/>
    <x v="0"/>
    <x v="1206"/>
    <s v="https://image.tmdb.org/t/p/original/nlIdPeH5IrR1qRErschnVQeZAQu.jpg"/>
  </r>
  <r>
    <x v="3430"/>
    <n v="30"/>
    <n v="3"/>
    <n v="1958"/>
    <x v="4782"/>
    <s v="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
    <n v="21.236999999999998"/>
    <n v="1090"/>
    <n v="7.8"/>
    <x v="0"/>
    <x v="163"/>
    <s v="https://image.tmdb.org/t/p/original/viru7KcgTURKPZhQ5GhGsDwQrlg.jpg"/>
  </r>
  <r>
    <x v="3431"/>
    <n v="16"/>
    <n v="6"/>
    <n v="2013"/>
    <x v="4783"/>
    <s v="Via a magic mirror, Twilight Sparkle travels into an alternate universe in order to recover a crown that was stolen from the Crystal Empire. Upon her arrival she is horrified to learn that she has turned into a human."/>
    <n v="21.236000000000001"/>
    <n v="180"/>
    <n v="7.3"/>
    <x v="0"/>
    <x v="1510"/>
    <s v="https://image.tmdb.org/t/p/original/zT92hPXA5X6ppKjnjf9VfU51aR8.jpg"/>
  </r>
  <r>
    <x v="3344"/>
    <n v="16"/>
    <n v="10"/>
    <n v="2015"/>
    <x v="4784"/>
    <s v="Held captive for 7 years in an enclosed space, a woman and her young son finally gain their freedom, allowing the boy to experience the outside world for the first time."/>
    <n v="21.234999999999999"/>
    <n v="7865"/>
    <n v="8.1"/>
    <x v="0"/>
    <x v="351"/>
    <s v="https://image.tmdb.org/t/p/original/pCURNjeomWbMSdiP64gj8NVVHTQ.jpg"/>
  </r>
  <r>
    <x v="3432"/>
    <n v="9"/>
    <n v="3"/>
    <n v="2018"/>
    <x v="4785"/>
    <s v="After heâ€™s grounded by an injury, a high-flying bachelor is saddled with two wide-eyed orphans as they come face-to-face with the dangers and beauty of the outside world."/>
    <n v="21.233000000000001"/>
    <n v="119"/>
    <n v="6.2"/>
    <x v="0"/>
    <x v="54"/>
    <s v="https://image.tmdb.org/t/p/original/7XURM64DYa9DpS70I2rM4suvq1s.jpg"/>
  </r>
  <r>
    <x v="2208"/>
    <n v="5"/>
    <n v="2"/>
    <n v="2016"/>
    <x v="4786"/>
    <s v="When a Hollywood star mysteriously disappears in the middle of filming, the studio sends their fixer to get him back."/>
    <n v="21.231999999999999"/>
    <n v="3244"/>
    <n v="5.9"/>
    <x v="0"/>
    <x v="1511"/>
    <s v="https://image.tmdb.org/t/p/original/txvoksUbyxqvaOvDfEbwW5nEcmX.jpg"/>
  </r>
  <r>
    <x v="1798"/>
    <n v="26"/>
    <n v="2"/>
    <n v="2014"/>
    <x v="4787"/>
    <s v="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
    <n v="21.231999999999999"/>
    <n v="4505"/>
    <n v="6.8"/>
    <x v="0"/>
    <x v="929"/>
    <s v="https://image.tmdb.org/t/p/original/Nkgaj3X0W2jHQ1TzHEgWFpN3kJ.jpg"/>
  </r>
  <r>
    <x v="3433"/>
    <n v="1"/>
    <n v="6"/>
    <n v="1988"/>
    <x v="4788"/>
    <s v="An educational film featuring characters from &quot;Dragon Ball&quot;.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
    <n v="21.225000000000001"/>
    <n v="34"/>
    <n v="6.7"/>
    <x v="1"/>
    <x v="204"/>
    <s v="https://image.tmdb.org/t/p/original/jdC25p16rWKKPRQtCAq3UWrXeLD.jpg"/>
  </r>
  <r>
    <x v="3434"/>
    <n v="12"/>
    <n v="10"/>
    <n v="2005"/>
    <x v="4789"/>
    <s v="The life story of New Zealander Burt Munro, who spent years building a 1920 Indian motorcycleâ€”a bike which helped him set the land-speed world record at Utah's Bonneville Salt Flats in 1967."/>
    <n v="21.225000000000001"/>
    <n v="528"/>
    <n v="7.6"/>
    <x v="0"/>
    <x v="78"/>
    <s v="https://image.tmdb.org/t/p/original/vUIwPFAAXeCUuS040uGC0xSatcG.jpg"/>
  </r>
  <r>
    <x v="3435"/>
    <n v="30"/>
    <n v="8"/>
    <n v="1985"/>
    <x v="4790"/>
    <s v="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
    <n v="21.222000000000001"/>
    <n v="303"/>
    <n v="5.9"/>
    <x v="0"/>
    <x v="30"/>
    <s v="https://image.tmdb.org/t/p/original/h6ygm9PATqRzxbp4G9M0MpB0Lpk.jpg"/>
  </r>
  <r>
    <x v="2198"/>
    <n v="11"/>
    <n v="10"/>
    <n v="2019"/>
    <x v="4791"/>
    <s v="A con man and a would-be filmmaking crew force themselves into the lives of two grief-scarred young women. But nothing is as it seems."/>
    <n v="21.22"/>
    <n v="114"/>
    <n v="6.6"/>
    <x v="1"/>
    <x v="1512"/>
    <s v="https://image.tmdb.org/t/p/original/ndAU1A3JgGRExX6VPyOXQbEk0av.jpg"/>
  </r>
  <r>
    <x v="2602"/>
    <n v="15"/>
    <n v="9"/>
    <n v="2016"/>
    <x v="4792"/>
    <s v="Students on a camping trip discover something sinister is lurking beyond the trees."/>
    <n v="21.216999999999999"/>
    <n v="1580"/>
    <n v="5.2"/>
    <x v="0"/>
    <x v="53"/>
    <s v="https://image.tmdb.org/t/p/original/chgLLNv3bMSOptaciOUPtDcAggq.jpg"/>
  </r>
  <r>
    <x v="3436"/>
    <n v="26"/>
    <n v="5"/>
    <n v="2001"/>
    <x v="4793"/>
    <s v="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
    <n v="21.216000000000001"/>
    <n v="328"/>
    <n v="7.1"/>
    <x v="1"/>
    <x v="374"/>
    <s v="https://image.tmdb.org/t/p/original/tOehVz3MhBhzvpvizEnsC8Gylo1.jpg"/>
  </r>
  <r>
    <x v="2901"/>
    <n v="18"/>
    <n v="11"/>
    <n v="1988"/>
    <x v="4794"/>
    <s v="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
    <n v="21.209"/>
    <n v="2086"/>
    <n v="7.1"/>
    <x v="0"/>
    <x v="411"/>
    <s v="https://image.tmdb.org/t/p/original/wSC2wxFj3ZgrIHlIaePeuHN4igo.jpg"/>
  </r>
  <r>
    <x v="2527"/>
    <n v="17"/>
    <n v="9"/>
    <n v="2021"/>
    <x v="4795"/>
    <s v="In the 1970s and â€™80s, Tammy Faye and Jim Bakker rose from humble beginnings to create the worldâ€™s largest religious broadcasting network and a theme park, and were revered for their message of love, acceptance, and prosperity."/>
    <n v="21.206"/>
    <n v="151"/>
    <n v="6.6"/>
    <x v="0"/>
    <x v="1513"/>
    <s v="https://image.tmdb.org/t/p/original/yL3IAfOxUH7h1Og9kxG3czxa4XV.jpg"/>
  </r>
  <r>
    <x v="3437"/>
    <n v="20"/>
    <n v="3"/>
    <n v="2020"/>
    <x v="4796"/>
    <s v="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
    <n v="21.201000000000001"/>
    <n v="116"/>
    <n v="6.6"/>
    <x v="0"/>
    <x v="122"/>
    <s v="https://image.tmdb.org/t/p/original/y5QXP7qdwtPRiZy6cQTjRoaTXuW.jpg"/>
  </r>
  <r>
    <x v="3336"/>
    <n v="18"/>
    <n v="12"/>
    <n v="2008"/>
    <x v="4797"/>
    <s v="An IRS agent with a fateful secret embarks on an extraordinary journey of redemption by forever changing the lives of seven strangers."/>
    <n v="21.199000000000002"/>
    <n v="5698"/>
    <n v="7.6"/>
    <x v="0"/>
    <x v="78"/>
    <s v="https://image.tmdb.org/t/p/original/kVxu2jV5sa1GJdBxRqYYrVCpLoz.jpg"/>
  </r>
  <r>
    <x v="524"/>
    <n v="5"/>
    <n v="2"/>
    <n v="2021"/>
    <x v="4798"/>
    <s v="Sara is a research student who wants to make an immunity booster to save humanity. Her experiment however turns people into zombies and in comes Dhruva to save the day."/>
    <n v="21.190999999999999"/>
    <n v="26"/>
    <n v="4.8"/>
    <x v="22"/>
    <x v="1049"/>
    <s v="https://image.tmdb.org/t/p/original/2suj5y3WMaSC7zg4L9kMnsRiomy.jpg"/>
  </r>
  <r>
    <x v="3438"/>
    <n v="8"/>
    <n v="10"/>
    <n v="2010"/>
    <x v="4799"/>
    <s v="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
    <n v="21.187999999999999"/>
    <n v="1409"/>
    <n v="7.8"/>
    <x v="13"/>
    <x v="811"/>
    <s v="https://image.tmdb.org/t/p/original/89nThdmRxWYqglPRtJt1kZjP6UE.jpg"/>
  </r>
  <r>
    <x v="2489"/>
    <n v="16"/>
    <n v="6"/>
    <n v="2000"/>
    <x v="4800"/>
    <s v="A young man finds out that he holds the key to restoring hope and ensuring survival for the human race, while an alien species called the Drej are bent on mankind's destruction."/>
    <n v="21.187999999999999"/>
    <n v="838"/>
    <n v="6.6"/>
    <x v="0"/>
    <x v="1514"/>
    <s v="https://image.tmdb.org/t/p/original/el2iHk3LTJWfEnwrvcRkvWY501G.jpg"/>
  </r>
  <r>
    <x v="2802"/>
    <n v="17"/>
    <n v="1"/>
    <n v="2014"/>
    <x v="4801"/>
    <s v="Surly, a curmudgeon, independent squirrel is banished from his park and forced to survive in the city. Lucky for him, he stumbles on the one thing that may be able to save his life, and the rest of park community, as they gear up for winter - Maury's Nut Store."/>
    <n v="21.186"/>
    <n v="782"/>
    <n v="5.7"/>
    <x v="0"/>
    <x v="93"/>
    <s v="https://image.tmdb.org/t/p/original/4iHnGlmOjAj2k5zUftYDIzSITCf.jpg"/>
  </r>
  <r>
    <x v="140"/>
    <n v="9"/>
    <n v="3"/>
    <n v="2022"/>
    <x v="4802"/>
    <s v="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
    <n v="21.175999999999998"/>
    <n v="0"/>
    <n v="0"/>
    <x v="2"/>
    <x v="95"/>
    <s v="https://image.tmdb.org/t/p/original/iR7Sx216YARwGvYgDrEjBJmzaQ.jpg"/>
  </r>
  <r>
    <x v="3439"/>
    <n v="10"/>
    <n v="10"/>
    <n v="2010"/>
    <x v="4803"/>
    <s v="Chance Harris looks to find a balance between his school, work, relationships and opportunity to perform at the nationally televised step competition during homecoming weekend at Truth University."/>
    <n v="21.158000000000001"/>
    <n v="85"/>
    <n v="5.4"/>
    <x v="0"/>
    <x v="402"/>
    <s v="https://image.tmdb.org/t/p/original/ttwEygvi7j1TNhDTvfBROEHtHEY.jpg"/>
  </r>
  <r>
    <x v="3440"/>
    <n v="5"/>
    <n v="8"/>
    <n v="1998"/>
    <x v="4804"/>
    <s v="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
    <n v="21.158000000000001"/>
    <n v="1215"/>
    <n v="6"/>
    <x v="0"/>
    <x v="98"/>
    <s v="https://image.tmdb.org/t/p/original/lAagn5sjUtsekgr30YDVasicOm7.jpg"/>
  </r>
  <r>
    <x v="3441"/>
    <n v="12"/>
    <n v="10"/>
    <n v="1990"/>
    <x v="4805"/>
    <s v="A loner moves in to a small Texas town, finds himself a job, and sets about plotting to rob the local bank."/>
    <n v="21.152000000000001"/>
    <n v="169"/>
    <n v="6.3"/>
    <x v="0"/>
    <x v="1515"/>
    <s v="https://image.tmdb.org/t/p/original/iQCP69183K1QZo8bb23nkcLap3W.jpg"/>
  </r>
  <r>
    <x v="3442"/>
    <n v="9"/>
    <n v="2"/>
    <n v="1995"/>
    <x v="4806"/>
    <s v="A mysterious woman comes to compete in a quick-draw elimination tournament, in a town taken over by a notorious gunman."/>
    <n v="21.141999999999999"/>
    <n v="1284"/>
    <n v="6.5"/>
    <x v="0"/>
    <x v="140"/>
    <s v="https://image.tmdb.org/t/p/original/fQk89YaQdeBcS7AmlKODKOxIAPU.jpg"/>
  </r>
  <r>
    <x v="1106"/>
    <n v="25"/>
    <n v="12"/>
    <n v="2008"/>
    <x v="4807"/>
    <s v="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
    <n v="21.138999999999999"/>
    <n v="785"/>
    <n v="4.7"/>
    <x v="0"/>
    <x v="1516"/>
    <s v="https://image.tmdb.org/t/p/original/g9qawfzR3LWRC8r8YZ9w2yaQi5W.jpg"/>
  </r>
  <r>
    <x v="3443"/>
    <n v="29"/>
    <n v="1"/>
    <n v="1992"/>
    <x v="4808"/>
    <s v="Arriving in Gatlin, Nebraska, a news-reporter and his son get wind of a story about the youth in the town murdering their parents finds that a series of brutal murders are revealed to be worshipers of the corn-stalks and try to stop them before they carry out their plans."/>
    <n v="21.138000000000002"/>
    <n v="152"/>
    <n v="4.7"/>
    <x v="0"/>
    <x v="14"/>
    <s v="https://image.tmdb.org/t/p/original/5UaH4zhfKT1taJGHUwPxm29ZENf.jpg"/>
  </r>
  <r>
    <x v="3444"/>
    <n v="22"/>
    <n v="12"/>
    <n v="2011"/>
    <x v="4809"/>
    <s v="In Moscow, five young people lead the charge against an alien race which has attacked Earth via our power supply."/>
    <n v="21.132999999999999"/>
    <n v="1165"/>
    <n v="5.3"/>
    <x v="0"/>
    <x v="1517"/>
    <s v="https://image.tmdb.org/t/p/original/5Ao4qAFbjP7fcFOOdMNvQEnl0Yr.jpg"/>
  </r>
  <r>
    <x v="67"/>
    <n v="11"/>
    <n v="2"/>
    <n v="2021"/>
    <x v="4810"/>
    <s v="A celebrity journalist and renowned womanizer starts to rethink his life choices after he falls for a mysterious model who leads a double life."/>
    <n v="21.129000000000001"/>
    <n v="229"/>
    <n v="6.1"/>
    <x v="15"/>
    <x v="148"/>
    <s v="https://image.tmdb.org/t/p/original/qeRCXsOitUdtDXc5sSVgwYGTZyg.jpg"/>
  </r>
  <r>
    <x v="3445"/>
    <n v="11"/>
    <n v="8"/>
    <n v="1995"/>
    <x v="4811"/>
    <s v="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
    <n v="21.128"/>
    <n v="863"/>
    <n v="6.9"/>
    <x v="0"/>
    <x v="78"/>
    <s v="https://image.tmdb.org/t/p/original/yWHWC8fJRp2kLgiFrEa8o3krOH9.jpg"/>
  </r>
  <r>
    <x v="3446"/>
    <n v="22"/>
    <n v="8"/>
    <n v="2010"/>
    <x v="4812"/>
    <s v="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
    <n v="21.126999999999999"/>
    <n v="1285"/>
    <n v="5.8"/>
    <x v="0"/>
    <x v="985"/>
    <s v="https://image.tmdb.org/t/p/original/wBT40NqmBz65WYmIGhDnWcgzPcA.jpg"/>
  </r>
  <r>
    <x v="3447"/>
    <n v="17"/>
    <n v="1"/>
    <n v="2017"/>
    <x v="4813"/>
    <s v="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
    <n v="21.123000000000001"/>
    <n v="182"/>
    <n v="6.3"/>
    <x v="0"/>
    <x v="105"/>
    <s v="https://image.tmdb.org/t/p/original/wdSX8enQ5uEvNLQ3yXTnAVGtrCy.jpg"/>
  </r>
  <r>
    <x v="3448"/>
    <n v="20"/>
    <n v="8"/>
    <n v="2013"/>
    <x v="4814"/>
    <s v="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
    <n v="21.12"/>
    <n v="162"/>
    <n v="7.8"/>
    <x v="0"/>
    <x v="1518"/>
    <s v="https://image.tmdb.org/t/p/original/vpExEfmhs317qbAGrGvOTi3pxnH.jpg"/>
  </r>
  <r>
    <x v="1841"/>
    <n v="19"/>
    <n v="4"/>
    <n v="2018"/>
    <x v="4815"/>
    <s v="A policewoman whose childhood friend disappeared in Patagonia years ago starts a new search to find answers, and soon finds her own life in danger."/>
    <n v="21.116"/>
    <n v="217"/>
    <n v="6.3"/>
    <x v="4"/>
    <x v="1096"/>
    <s v="https://image.tmdb.org/t/p/original/fOeE9ZRnGBMLhAFleecfKtVffj4.jpg"/>
  </r>
  <r>
    <x v="53"/>
    <n v="23"/>
    <n v="7"/>
    <n v="2021"/>
    <x v="4816"/>
    <s v="While trying to free her sister from Fahai's clutches, Xiao Qing winds up in a dystopian city and meets a mysterious man who can't recall his past life."/>
    <n v="21.114000000000001"/>
    <n v="142"/>
    <n v="8.6999999999999993"/>
    <x v="11"/>
    <x v="1519"/>
    <s v="https://image.tmdb.org/t/p/original/1j0KEGm2fSihFwl1sgM5mu2XE3S.jpg"/>
  </r>
  <r>
    <x v="2305"/>
    <n v="10"/>
    <n v="7"/>
    <n v="2020"/>
    <x v="4817"/>
    <s v="When carefree Nyles and reluctant maid of honor Sarah have a chance encounter at a Palm Springs wedding, things get complicated when they find themselves unable to escape the venue, themselves, or each other."/>
    <n v="21.111999999999998"/>
    <n v="2062"/>
    <n v="7.3"/>
    <x v="0"/>
    <x v="60"/>
    <s v="https://image.tmdb.org/t/p/original/yf5IuMW6GHghu39kxA0oFx7Bxmj.jpg"/>
  </r>
  <r>
    <x v="2513"/>
    <n v="25"/>
    <n v="11"/>
    <n v="2016"/>
    <x v="4818"/>
    <s v="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
    <n v="21.106000000000002"/>
    <n v="434"/>
    <n v="6.7"/>
    <x v="0"/>
    <x v="173"/>
    <s v="https://image.tmdb.org/t/p/original/xyhoW9qK7ZaDM1V4A6pPL9DWjn8.jpg"/>
  </r>
  <r>
    <x v="3449"/>
    <n v="30"/>
    <n v="4"/>
    <n v="2020"/>
    <x v="4819"/>
    <s v="The patriarch of a wealthy and powerful family suddenly passes away, leaving his wife and daughter with a shocking secret inheritance that threatens to unravel and destroy their lives."/>
    <n v="21.102"/>
    <n v="395"/>
    <n v="6.4"/>
    <x v="0"/>
    <x v="2"/>
    <s v="https://image.tmdb.org/t/p/original/l13mt3oHErSkkqJbN1bjzgtK0Vq.jpg"/>
  </r>
  <r>
    <x v="3450"/>
    <n v="13"/>
    <n v="7"/>
    <n v="1995"/>
    <x v="4820"/>
    <s v="A passenger train has been hijacked by an electronics expert and turned into an untraceable command center for a weapons satellite. He has planned to blow up Washington DC and only one man can stop him, former Navy SEAL Casey Ryback."/>
    <n v="21.102"/>
    <n v="639"/>
    <n v="5.7"/>
    <x v="0"/>
    <x v="20"/>
    <s v="https://image.tmdb.org/t/p/original/gElwFCQTbSK5hdK0PVyia547nst.jpg"/>
  </r>
  <r>
    <x v="3451"/>
    <n v="29"/>
    <n v="9"/>
    <n v="2005"/>
    <x v="4821"/>
    <s v="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
    <n v="21.082999999999998"/>
    <n v="847"/>
    <n v="6.7"/>
    <x v="0"/>
    <x v="78"/>
    <s v="https://image.tmdb.org/t/p/original/6UBBqnDX5XXLZD8zymngUHu58Ce.jpg"/>
  </r>
  <r>
    <x v="2427"/>
    <n v="14"/>
    <n v="3"/>
    <n v="2003"/>
    <x v="4822"/>
    <s v="Recruited by the U.S. government to be a special agent, nerdy teenager Cody Banks must get closer to cute classmate Natalie in order to learn about an evil plan hatched by her father. But despite the agent persona, Cody struggles with teen angst."/>
    <n v="21.08"/>
    <n v="896"/>
    <n v="5.4"/>
    <x v="0"/>
    <x v="532"/>
    <s v="https://image.tmdb.org/t/p/original/fhK0mqqirPsckxkNisvi32A4lf6.jpg"/>
  </r>
  <r>
    <x v="3452"/>
    <n v="22"/>
    <n v="2"/>
    <n v="2011"/>
    <x v="4823"/>
    <s v="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
    <n v="21.079000000000001"/>
    <n v="361"/>
    <n v="7"/>
    <x v="0"/>
    <x v="688"/>
    <s v="https://image.tmdb.org/t/p/original/xoBULL2YZUSDhqTkIvX0EvIl9Fj.jpg"/>
  </r>
  <r>
    <x v="3453"/>
    <n v="1"/>
    <n v="6"/>
    <n v="2018"/>
    <x v="4824"/>
    <s v="Lexington, Kentucky, 2004. Four young men attempt to execute one of the most audacious art heists in the history of the United States."/>
    <n v="21.077000000000002"/>
    <n v="737"/>
    <n v="6.8"/>
    <x v="0"/>
    <x v="1520"/>
    <s v="https://image.tmdb.org/t/p/original/aLbdKxgxuOPvs6CTlmzoOQ4Yg3j.jpg"/>
  </r>
  <r>
    <x v="3454"/>
    <n v="31"/>
    <n v="7"/>
    <n v="1968"/>
    <x v="4825"/>
    <s v="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
    <n v="21.074000000000002"/>
    <n v="544"/>
    <n v="6.8"/>
    <x v="0"/>
    <x v="136"/>
    <s v="https://image.tmdb.org/t/p/original/FVzbYnAJldtgtJstGM574tKmDA.jpg"/>
  </r>
  <r>
    <x v="3455"/>
    <n v="1"/>
    <n v="10"/>
    <n v="2016"/>
    <x v="4826"/>
    <s v="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
    <n v="21.07"/>
    <n v="65"/>
    <n v="7.4"/>
    <x v="0"/>
    <x v="1521"/>
    <s v="https://image.tmdb.org/t/p/original/qIELtTaq1A4XdOm5GAGYGSjouLN.jpg"/>
  </r>
  <r>
    <x v="3456"/>
    <n v="15"/>
    <n v="7"/>
    <n v="1997"/>
    <x v="4827"/>
    <s v="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
    <n v="21.068000000000001"/>
    <n v="1636"/>
    <n v="5.6"/>
    <x v="0"/>
    <x v="1522"/>
    <s v="https://image.tmdb.org/t/p/original/lWp8hUqE4oLPxsYgilXoYoVThfU.jpg"/>
  </r>
  <r>
    <x v="2443"/>
    <n v="11"/>
    <n v="3"/>
    <n v="2022"/>
    <x v="4828"/>
    <s v="When a young Black manâ€™s girlfriend mysteriously disappears, heâ€™s forced to go on the run, staying one step ahead of suspicious police to clear his name and to find out if otherworldly forces are to blame."/>
    <n v="21.065999999999999"/>
    <n v="0"/>
    <n v="0"/>
    <x v="0"/>
    <x v="454"/>
    <s v="https://image.tmdb.org/t/p/original/n0lgoHXEFhIwYBSnFaRXeGAaRw1.jpg"/>
  </r>
  <r>
    <x v="1366"/>
    <n v="20"/>
    <n v="9"/>
    <n v="2018"/>
    <x v="4829"/>
    <s v="Zain, a 12-year-old boy scrambling to survive on the streets of Beirut, sues his parents for having brought him into such an unjust world, where being a refugee with no documents means that your rights can easily be denied."/>
    <n v="21.065000000000001"/>
    <n v="1226"/>
    <n v="8.1999999999999993"/>
    <x v="32"/>
    <x v="78"/>
    <s v="https://image.tmdb.org/t/p/original/mFnfTVADj8yOxwzprYOmTPselk8.jpg"/>
  </r>
  <r>
    <x v="3292"/>
    <n v="5"/>
    <n v="2"/>
    <n v="2015"/>
    <x v="4830"/>
    <s v="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
    <n v="21.065000000000001"/>
    <n v="1111"/>
    <n v="7"/>
    <x v="0"/>
    <x v="309"/>
    <s v="https://image.tmdb.org/t/p/original/dhVYlfMNc2bfXPB83LLL00I4l9n.jpg"/>
  </r>
  <r>
    <x v="3457"/>
    <n v="30"/>
    <n v="5"/>
    <n v="1986"/>
    <x v="4831"/>
    <s v="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
    <n v="21.064"/>
    <n v="2242"/>
    <n v="7.2"/>
    <x v="0"/>
    <x v="68"/>
    <s v="https://image.tmdb.org/t/p/original/vWtOXvlcXCpb74GGfqYAnSbnm0L.jpg"/>
  </r>
  <r>
    <x v="3458"/>
    <n v="20"/>
    <n v="1"/>
    <n v="2009"/>
    <x v="4832"/>
    <s v="In a series of sexual mishaps, a high school senior tries to lose her virginity on the last night before graduation."/>
    <n v="21.06"/>
    <n v="106"/>
    <n v="3.8"/>
    <x v="0"/>
    <x v="35"/>
    <s v="https://image.tmdb.org/t/p/original/xWMNDjRSKAzrQM9FBBdJoSX8DFG.jpg"/>
  </r>
  <r>
    <x v="3459"/>
    <n v="8"/>
    <n v="3"/>
    <n v="1997"/>
    <x v="4833"/>
    <s v="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
    <n v="21.053000000000001"/>
    <n v="14"/>
    <n v="7"/>
    <x v="1"/>
    <x v="204"/>
    <s v="https://image.tmdb.org/t/p/original/uzhCWgUSUascvxG0ySnnEDswGEI.jpg"/>
  </r>
  <r>
    <x v="2114"/>
    <n v="9"/>
    <n v="3"/>
    <n v="1984"/>
    <x v="4834"/>
    <s v="A successful businessman falls in love with the girl of his dreams. There's one big complication though; he's fallen hook, line and sinker for a mermaid."/>
    <n v="21.05"/>
    <n v="1041"/>
    <n v="6.3"/>
    <x v="0"/>
    <x v="590"/>
    <s v="https://image.tmdb.org/t/p/original/7FutTsMWBwVhjk1Ujf1wtndUVZh.jpg"/>
  </r>
  <r>
    <x v="390"/>
    <n v="19"/>
    <n v="7"/>
    <n v="2008"/>
    <x v="4835"/>
    <s v="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
    <n v="21.04"/>
    <n v="461"/>
    <n v="4.5999999999999996"/>
    <x v="0"/>
    <x v="45"/>
    <s v="https://image.tmdb.org/t/p/original/gry3TaU8u1C17dSW14PXi8RS6eA.jpg"/>
  </r>
  <r>
    <x v="3460"/>
    <n v="1"/>
    <n v="3"/>
    <n v="2013"/>
    <x v="4836"/>
    <s v="Brilliant student Jeff Chang has the most important interview of his life tomorrow.  But today is still his birthday, what starts off as a casual celebration with friends evolves into a night of debauchery that risks to derail his life plan."/>
    <n v="21.038"/>
    <n v="1308"/>
    <n v="5.8"/>
    <x v="0"/>
    <x v="35"/>
    <s v="https://image.tmdb.org/t/p/original/pxP75KzyHNga8TsQhkuF1XHtr64.jpg"/>
  </r>
  <r>
    <x v="1487"/>
    <n v="17"/>
    <n v="6"/>
    <n v="2011"/>
    <x v="4837"/>
    <s v="George, a lonely and fatalistic teen who's made it all the way to his senior year without ever having done a real day of work, is befriended by Sally, a popular but complicated girl who recognizes in him a kindred spirit."/>
    <n v="21.036000000000001"/>
    <n v="1121"/>
    <n v="6.6"/>
    <x v="0"/>
    <x v="73"/>
    <s v="https://image.tmdb.org/t/p/original/pGdb3GSZgPZ29IIlkgGiX9iaAm5.jpg"/>
  </r>
  <r>
    <x v="3461"/>
    <n v="24"/>
    <n v="6"/>
    <n v="1993"/>
    <x v="4838"/>
    <s v="Desperate to find his dad Sam a date, a young boy calls into a radio show and catches the attention of Annie, a journalist who wants to meet Sam atop the Empire State Building."/>
    <n v="21.036000000000001"/>
    <n v="1809"/>
    <n v="6.7"/>
    <x v="0"/>
    <x v="121"/>
    <s v="https://image.tmdb.org/t/p/original/iLWsLVrfkFvOXOG9PbUAYg7AK3E.jpg"/>
  </r>
  <r>
    <x v="3462"/>
    <n v="26"/>
    <n v="6"/>
    <n v="1976"/>
    <x v="4839"/>
    <s v="Asterix and Obelix depart on an adventure to complete twelve impossible tasks to prove to Caesar that they are as strong as the Gods. You'll roar with laughter as they outwit, outrun, and generally outrage the very people who are trying to prove them &quot;only human&quot;."/>
    <n v="21.035"/>
    <n v="904"/>
    <n v="7.4"/>
    <x v="2"/>
    <x v="309"/>
    <s v="https://image.tmdb.org/t/p/original/7cZQZOYZFJcLjZnxWjO5PcUtmDZ.jpg"/>
  </r>
  <r>
    <x v="3463"/>
    <n v="31"/>
    <n v="7"/>
    <n v="2009"/>
    <x v="4840"/>
    <s v="A group of kids must protect their vacation home from invading aliens."/>
    <n v="21.033000000000001"/>
    <n v="822"/>
    <n v="5.6"/>
    <x v="0"/>
    <x v="1523"/>
    <s v="https://image.tmdb.org/t/p/original/bj9vlTikyVbonCuj65bDDW6Wyzi.jpg"/>
  </r>
  <r>
    <x v="964"/>
    <n v="30"/>
    <n v="7"/>
    <n v="2014"/>
    <x v="4841"/>
    <s v="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
    <n v="21.027000000000001"/>
    <n v="198"/>
    <n v="7.1"/>
    <x v="8"/>
    <x v="898"/>
    <s v="https://image.tmdb.org/t/p/original/uucS3l4VCulOCsI9wDQit8sImdQ.jpg"/>
  </r>
  <r>
    <x v="3464"/>
    <n v="5"/>
    <n v="8"/>
    <n v="1999"/>
    <x v="4842"/>
    <s v="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
    <n v="21.026"/>
    <n v="651"/>
    <n v="5.5"/>
    <x v="0"/>
    <x v="307"/>
    <s v="https://image.tmdb.org/t/p/original/qlcPJK0Me8aUtDPwk3TqN2RdKH4.jpg"/>
  </r>
  <r>
    <x v="3465"/>
    <n v="23"/>
    <n v="10"/>
    <n v="1998"/>
    <x v="4843"/>
    <s v="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
    <n v="21.023"/>
    <n v="607"/>
    <n v="6.3"/>
    <x v="0"/>
    <x v="183"/>
    <s v="https://image.tmdb.org/t/p/original/6ZWFvwpnOMcZBtRCjHaT5ozhRKV.jpg"/>
  </r>
  <r>
    <x v="3359"/>
    <n v="26"/>
    <n v="11"/>
    <n v="2010"/>
    <x v="4844"/>
    <s v="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
    <n v="21.021999999999998"/>
    <n v="239"/>
    <n v="6.9"/>
    <x v="0"/>
    <x v="1524"/>
    <s v="https://image.tmdb.org/t/p/original/rV77WxY35LuYLOuQvBeD1nyWMuI.jpg"/>
  </r>
  <r>
    <x v="1306"/>
    <n v="16"/>
    <n v="2"/>
    <n v="2018"/>
    <x v="4845"/>
    <s v="A couple who have known each other since 8 are destined to be together until death do them apart."/>
    <n v="21.021000000000001"/>
    <n v="620"/>
    <n v="7"/>
    <x v="0"/>
    <x v="227"/>
    <s v="https://image.tmdb.org/t/p/original/hkflwtWCJffdDSwg63fdDFbwOvS.jpg"/>
  </r>
  <r>
    <x v="3158"/>
    <n v="13"/>
    <n v="9"/>
    <n v="2013"/>
    <x v="4846"/>
    <s v="A gritty, international tale of four separate stories woven together by a common theme: the Rapture."/>
    <n v="21.021000000000001"/>
    <n v="11"/>
    <n v="4"/>
    <x v="0"/>
    <x v="2"/>
    <s v="https://image.tmdb.org/t/p/original/3w2e1G7fibmrW8C79zT9HnOJkQG.jpg"/>
  </r>
  <r>
    <x v="2328"/>
    <n v="12"/>
    <n v="1"/>
    <n v="2017"/>
    <x v="4847"/>
    <s v="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
    <n v="21.02"/>
    <n v="1052"/>
    <n v="5.2"/>
    <x v="0"/>
    <x v="98"/>
    <s v="https://image.tmdb.org/t/p/original/bape74Eeli5NJ6x4UKuUr604xXh.jpg"/>
  </r>
  <r>
    <x v="1435"/>
    <n v="24"/>
    <n v="8"/>
    <n v="2018"/>
    <x v="4848"/>
    <s v="Former childhood pals Leo and Nikki are attracted to each other as adultsâ€”but will their feuding parents' rival pizzerias put a chill on their sizzling romance?"/>
    <n v="21.018999999999998"/>
    <n v="498"/>
    <n v="6.8"/>
    <x v="0"/>
    <x v="148"/>
    <s v="https://image.tmdb.org/t/p/original/vdSSmzYKqViKH7mkQwgOVSALrOO.jpg"/>
  </r>
  <r>
    <x v="1084"/>
    <n v="26"/>
    <n v="11"/>
    <n v="2002"/>
    <x v="4849"/>
    <s v="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
    <n v="21.018999999999998"/>
    <n v="85"/>
    <n v="4.3"/>
    <x v="0"/>
    <x v="14"/>
    <s v="https://image.tmdb.org/t/p/original/5jPTanuMn99GaLSSRVfaEwDVUWM.jpg"/>
  </r>
  <r>
    <x v="3466"/>
    <n v="30"/>
    <n v="8"/>
    <n v="2000"/>
    <x v="4850"/>
    <s v="In the deep south during the 1930s, three escaped convicts search for hidden treasure while a relentless lawman pursues them. On their journey they come across many comical characters and incredible situations. Based upon Homer's 'Odyssey'."/>
    <n v="21.018000000000001"/>
    <n v="3252"/>
    <n v="7.3"/>
    <x v="0"/>
    <x v="1336"/>
    <s v="https://image.tmdb.org/t/p/original/2YztYilviFCYcEtDAnrOstUWGie.jpg"/>
  </r>
  <r>
    <x v="1226"/>
    <n v="12"/>
    <n v="6"/>
    <n v="2020"/>
    <x v="4851"/>
    <s v="The crew of a West of Ireland trawlerâ€”marooned at seaâ€”struggle for their lives against a growing parasite in their water supply."/>
    <n v="21.016999999999999"/>
    <n v="287"/>
    <n v="6.4"/>
    <x v="0"/>
    <x v="439"/>
    <s v="https://image.tmdb.org/t/p/original/h4cPVVNPZUHVeoF6dH2grBvSEKs.jpg"/>
  </r>
  <r>
    <x v="3327"/>
    <n v="12"/>
    <n v="8"/>
    <n v="2016"/>
    <x v="4852"/>
    <s v="In December 1941, Czech soldier Jozef GabÄÃ­k and Jan KubiÅ¡ parachute into their occupied homeland to assassinate Nazi officer Reinhard Heydrich."/>
    <n v="21.016999999999999"/>
    <n v="797"/>
    <n v="7.1"/>
    <x v="0"/>
    <x v="1525"/>
    <s v="https://image.tmdb.org/t/p/original/5hUghRVVkBYufftfNQkGevY5AmE.jpg"/>
  </r>
  <r>
    <x v="3467"/>
    <n v="25"/>
    <n v="3"/>
    <n v="2005"/>
    <x v="4853"/>
    <s v="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
    <n v="21.015999999999998"/>
    <n v="719"/>
    <n v="5.5"/>
    <x v="0"/>
    <x v="1526"/>
    <s v="https://image.tmdb.org/t/p/original/chtAKvXb897I2Pn8HOkV4TC5Jzz.jpg"/>
  </r>
  <r>
    <x v="3468"/>
    <n v="11"/>
    <n v="3"/>
    <n v="2008"/>
    <x v="2434"/>
    <s v="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
    <n v="21.012"/>
    <n v="2683"/>
    <n v="7.5"/>
    <x v="6"/>
    <x v="351"/>
    <s v="https://image.tmdb.org/t/p/original/vtJ4u0fpTZhibxAJHzXtcdCxhsL.jpg"/>
  </r>
  <r>
    <x v="3469"/>
    <n v="10"/>
    <n v="2"/>
    <n v="2015"/>
    <x v="4854"/>
    <s v="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
    <n v="21.004999999999999"/>
    <n v="96"/>
    <n v="6.7"/>
    <x v="0"/>
    <x v="335"/>
    <s v="https://image.tmdb.org/t/p/original/vgc2Qxd4f7On51sjzimLmbfO4Cf.jpg"/>
  </r>
  <r>
    <x v="3470"/>
    <n v="25"/>
    <n v="9"/>
    <n v="2006"/>
    <x v="4855"/>
    <s v="Set in 1965 New England, a troubled girl encounters mysterious happenings in the woods surrounding an isolated girls school that she was sent to by her estranged parents."/>
    <n v="21.001999999999999"/>
    <n v="191"/>
    <n v="5.7"/>
    <x v="0"/>
    <x v="524"/>
    <s v="https://image.tmdb.org/t/p/original/lQWtLTy7xBxXx1l89sSQRfplHXm.jpg"/>
  </r>
  <r>
    <x v="2985"/>
    <n v="7"/>
    <n v="9"/>
    <n v="2012"/>
    <x v="4856"/>
    <s v="Freddie, a volatile, heavy-drinking veteran who suffers from post-traumatic stress disorder, finds some semblance of a family when he stumbles onto the ship of Lancaster Dodd, the charismatic leader of a new &quot;religion&quot; he forms after World War II."/>
    <n v="21"/>
    <n v="2344"/>
    <n v="7.2"/>
    <x v="0"/>
    <x v="78"/>
    <s v="https://image.tmdb.org/t/p/original/rUSjbyvYWN9H4az8xt0tDtU7I6v.jpg"/>
  </r>
  <r>
    <x v="3471"/>
    <n v="22"/>
    <n v="12"/>
    <n v="1965"/>
    <x v="4857"/>
    <s v="The life of a Russian physician and poet who, although married to another, falls in love with a political activist's wife and experiences hardship during World War I and then the October Revolution."/>
    <n v="21"/>
    <n v="847"/>
    <n v="7.6"/>
    <x v="0"/>
    <x v="1305"/>
    <s v="https://image.tmdb.org/t/p/original/mTy6RoFAOtvFsdELTSN838JuvSD.jpg"/>
  </r>
  <r>
    <x v="2210"/>
    <n v="20"/>
    <n v="3"/>
    <n v="2015"/>
    <x v="4858"/>
    <s v="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
    <n v="20.989000000000001"/>
    <n v="147"/>
    <n v="5.4"/>
    <x v="0"/>
    <x v="399"/>
    <s v="https://image.tmdb.org/t/p/original/i7X1Z7Oo4pJghgDmDoL1rIhyGJd.jpg"/>
  </r>
  <r>
    <x v="1651"/>
    <n v="28"/>
    <n v="2"/>
    <n v="2013"/>
    <x v="4859"/>
    <s v="As Nell Sweetzer tries to build a new life after the events of the first movie, the evil force that once possessed her returns with an even more horrific plan."/>
    <n v="20.975000000000001"/>
    <n v="433"/>
    <n v="4.7"/>
    <x v="0"/>
    <x v="98"/>
    <s v="https://image.tmdb.org/t/p/original/260ztSWhGIYSLAjDC6smFWcdUSp.jpg"/>
  </r>
  <r>
    <x v="3472"/>
    <n v="8"/>
    <n v="12"/>
    <n v="1988"/>
    <x v="4860"/>
    <s v="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
    <n v="20.975000000000001"/>
    <n v="1720"/>
    <n v="6"/>
    <x v="0"/>
    <x v="35"/>
    <s v="https://image.tmdb.org/t/p/original/stJx9BQZbXrZnTGf9Erc7d2UMVc.jpg"/>
  </r>
  <r>
    <x v="36"/>
    <n v="14"/>
    <n v="1"/>
    <n v="2022"/>
    <x v="4861"/>
    <s v="Chris, a wealthy divorcee, lives in a high-tech house of his own design in Montana. His life changes when he meets Sky, a mysterious young woman who draws him out of his shell and moves in after Chris is injured."/>
    <n v="20.971"/>
    <n v="30"/>
    <n v="6.4"/>
    <x v="0"/>
    <x v="2"/>
    <s v="https://image.tmdb.org/t/p/original/bkMhuIYybOmw0rdIKPzsDs4n7ez.jpg"/>
  </r>
  <r>
    <x v="3473"/>
    <n v="28"/>
    <n v="4"/>
    <n v="1995"/>
    <x v="4862"/>
    <s v="An American village is visited by some unknown life form which leaves the women of the village pregnant. Nine months later, the babies are born, and they all look normal, but it doesn't take the &quot;parents&quot; long to realize that the kids are not human or humane."/>
    <n v="20.97"/>
    <n v="591"/>
    <n v="6"/>
    <x v="0"/>
    <x v="629"/>
    <s v="https://image.tmdb.org/t/p/original/1Iezq745huWW3xB5xQMPDdyyWx7.jpg"/>
  </r>
  <r>
    <x v="3474"/>
    <n v="11"/>
    <n v="12"/>
    <n v="2006"/>
    <x v="4863"/>
    <s v="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
    <n v="20.965"/>
    <n v="872"/>
    <n v="6.3"/>
    <x v="0"/>
    <x v="620"/>
    <s v="https://image.tmdb.org/t/p/original/frPAFd718R042GbMVWelLrk1h0D.jpg"/>
  </r>
  <r>
    <x v="3475"/>
    <n v="6"/>
    <n v="9"/>
    <n v="2011"/>
    <x v="4864"/>
    <s v="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
    <n v="20.960999999999999"/>
    <n v="150"/>
    <n v="7.9"/>
    <x v="0"/>
    <x v="1527"/>
    <s v="https://image.tmdb.org/t/p/original/bQNFcgEPF4f3djzziJZBdTDXj09.jpg"/>
  </r>
  <r>
    <x v="2888"/>
    <n v="4"/>
    <n v="8"/>
    <n v="2017"/>
    <x v="4865"/>
    <s v="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
    <n v="20.957999999999998"/>
    <n v="88"/>
    <n v="5.3"/>
    <x v="0"/>
    <x v="30"/>
    <s v="https://image.tmdb.org/t/p/original/yY2MV8dYotYtLYMiTcMvdxpNX5I.jpg"/>
  </r>
  <r>
    <x v="748"/>
    <n v="21"/>
    <n v="10"/>
    <n v="2016"/>
    <x v="4866"/>
    <s v="Madea winds up in the middle of mayhem when she spends a hilarious, haunted Halloween fending off killers, paranormal poltergeists, ghosts, ghouls, and zombies while keeping a watchful eye on a group of misbehaving teens."/>
    <n v="20.954999999999998"/>
    <n v="368"/>
    <n v="5.7"/>
    <x v="0"/>
    <x v="399"/>
    <s v="https://image.tmdb.org/t/p/original/eq1jD9QwhrZCFeaT1BudIsKzlwp.jpg"/>
  </r>
  <r>
    <x v="3476"/>
    <n v="2"/>
    <n v="4"/>
    <n v="2009"/>
    <x v="4867"/>
    <s v="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
    <n v="20.954999999999998"/>
    <n v="5849"/>
    <n v="6.7"/>
    <x v="0"/>
    <x v="146"/>
    <s v="https://image.tmdb.org/t/p/original/fjGCa4oLvgpMVF2jawbjXBWp91v.jpg"/>
  </r>
  <r>
    <x v="3025"/>
    <n v="18"/>
    <n v="5"/>
    <n v="2018"/>
    <x v="4868"/>
    <s v="Humanity's desperate battle to reclaim the Earth from Godzilla continues. The key to defeating the King of the Monsters may be Mechagodzilla, a robotic weapon thought to have been lost nearly 20,000 years ago."/>
    <n v="20.952000000000002"/>
    <n v="243"/>
    <n v="6.5"/>
    <x v="1"/>
    <x v="374"/>
    <s v="https://image.tmdb.org/t/p/original/8y1YhD6niL3aMfeEPhStHMWdPxH.jpg"/>
  </r>
  <r>
    <x v="609"/>
    <n v="10"/>
    <n v="8"/>
    <n v="2018"/>
    <x v="4869"/>
    <s v="After suspecting that their police officer neighbor is a serial killer, a group of teenage friends spend their summer spying on him and gathering evidence, but as they get closer to discovering the truth, things get dangerous"/>
    <n v="20.95"/>
    <n v="964"/>
    <n v="6.8"/>
    <x v="0"/>
    <x v="1528"/>
    <s v="https://image.tmdb.org/t/p/original/qPitgXPCIFh23yCEjqnCZnfhBig.jpg"/>
  </r>
  <r>
    <x v="2027"/>
    <n v="8"/>
    <n v="12"/>
    <n v="2011"/>
    <x v="4870"/>
    <s v="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
    <n v="20.946999999999999"/>
    <n v="2210"/>
    <n v="6.7"/>
    <x v="0"/>
    <x v="692"/>
    <s v="https://image.tmdb.org/t/p/original/dcOvIqdsojUdAtWt1nPT9xS76Su.jpg"/>
  </r>
  <r>
    <x v="2253"/>
    <n v="1"/>
    <n v="10"/>
    <n v="1993"/>
    <x v="4871"/>
    <s v="When a Jamaican sprinter is disqualified from the Olympic Games, he enlists the help of a dishonored coach to start the first Jamaican Bobsled Team."/>
    <n v="20.946999999999999"/>
    <n v="1562"/>
    <n v="7"/>
    <x v="0"/>
    <x v="1529"/>
    <s v="https://image.tmdb.org/t/p/original/6fXuGEb7EqGmAeUodxm7l5ELPZ.jpg"/>
  </r>
  <r>
    <x v="3477"/>
    <n v="22"/>
    <n v="8"/>
    <n v="1997"/>
    <x v="4872"/>
    <s v="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
    <n v="20.946000000000002"/>
    <n v="782"/>
    <n v="6"/>
    <x v="0"/>
    <x v="1530"/>
    <s v="https://image.tmdb.org/t/p/original/ieRRo78f8JzEKxfiCKqJyFg6l8o.jpg"/>
  </r>
  <r>
    <x v="3478"/>
    <n v="16"/>
    <n v="7"/>
    <n v="1992"/>
    <x v="4873"/>
    <s v="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
    <n v="20.942"/>
    <n v="911"/>
    <n v="5.2"/>
    <x v="0"/>
    <x v="951"/>
    <s v="https://image.tmdb.org/t/p/original/iLWZJAIcSqthsmJ3pMbtiE9Ap6N.jpg"/>
  </r>
  <r>
    <x v="3479"/>
    <n v="30"/>
    <n v="1"/>
    <n v="2019"/>
    <x v="4874"/>
    <s v="When the first snow falls in the valley, it is urgent to prepare its reserves for the winter. Alas, during the operation, a small ladybug is trapped in a box - to the Caribbean. One solution: reform the shock team."/>
    <n v="20.937999999999999"/>
    <n v="141"/>
    <n v="7"/>
    <x v="2"/>
    <x v="152"/>
    <s v="https://image.tmdb.org/t/p/original/QVglFM8WHuA5F07IMzFcKu6RXa.jpg"/>
  </r>
  <r>
    <x v="3480"/>
    <n v="13"/>
    <n v="9"/>
    <n v="1996"/>
    <x v="4875"/>
    <s v="Corky, a tough female ex-convict working on an apartment renovation in a Chicago building, meets a couple living next door, Caesar, a paranoid mobster, and Violet, his seductive girlfriend, who is immediately attracted to her."/>
    <n v="20.937999999999999"/>
    <n v="643"/>
    <n v="7.1"/>
    <x v="0"/>
    <x v="351"/>
    <s v="https://image.tmdb.org/t/p/original/uBgdSluw1RioTOkMrlvfTuFVgEI.jpg"/>
  </r>
  <r>
    <x v="3481"/>
    <n v="10"/>
    <n v="2"/>
    <n v="1996"/>
    <x v="4876"/>
    <s v="Hong Kong cop Chan Ka-Kui returns, working with Interpol to track down and arrest an illegal weapons dealer. Chan later realizes that things are not as simple as they appear and soon finds himself to be a pawn of an organization posing as Russian intelligence."/>
    <n v="20.933"/>
    <n v="333"/>
    <n v="6.4"/>
    <x v="10"/>
    <x v="1531"/>
    <s v="https://image.tmdb.org/t/p/original/9i6bhYbxe2g02e3GhljtktuyDMj.jpg"/>
  </r>
  <r>
    <x v="3482"/>
    <n v="19"/>
    <n v="9"/>
    <n v="2013"/>
    <x v="4877"/>
    <s v="On the night of an astronomical anomaly, eight friends at a dinner party experience a troubling chain of reality bending events."/>
    <n v="20.931999999999999"/>
    <n v="2102"/>
    <n v="7.3"/>
    <x v="0"/>
    <x v="852"/>
    <s v="https://image.tmdb.org/t/p/original/ezUtb9m5DeLwL2gxi4gktzNCvQv.jpg"/>
  </r>
  <r>
    <x v="3483"/>
    <n v="5"/>
    <n v="12"/>
    <n v="1993"/>
    <x v="4878"/>
    <s v="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
    <n v="20.931999999999999"/>
    <n v="97"/>
    <n v="7.9"/>
    <x v="1"/>
    <x v="1532"/>
    <s v="https://image.tmdb.org/t/p/original/sOsEDVFv2dJ8sI77XzQ2SeqRObZ.jpg"/>
  </r>
  <r>
    <x v="3484"/>
    <n v="12"/>
    <n v="9"/>
    <n v="1997"/>
    <x v="4879"/>
    <s v="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
    <n v="20.927"/>
    <n v="2197"/>
    <n v="7.2"/>
    <x v="0"/>
    <x v="624"/>
    <s v="https://image.tmdb.org/t/p/original/AwAlbBjAf6K0aX8PPyhTUB1S3X7.jpg"/>
  </r>
  <r>
    <x v="1780"/>
    <n v="25"/>
    <n v="5"/>
    <n v="2017"/>
    <x v="4880"/>
    <s v="A ticking-clock thriller following Winston Churchill in the 24 hours before D-Day."/>
    <n v="20.922999999999998"/>
    <n v="251"/>
    <n v="6.1"/>
    <x v="0"/>
    <x v="173"/>
    <s v="https://image.tmdb.org/t/p/original/zdDthGLJxzEYOCb9IHHjLmSqoRx.jpg"/>
  </r>
  <r>
    <x v="524"/>
    <n v="5"/>
    <n v="2"/>
    <n v="2021"/>
    <x v="4881"/>
    <s v="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
    <n v="20.922000000000001"/>
    <n v="36"/>
    <n v="7.1"/>
    <x v="0"/>
    <x v="95"/>
    <s v="https://image.tmdb.org/t/p/original/CXQ5zOrhHGcw1imsRMwa7W8izS.jpg"/>
  </r>
  <r>
    <x v="3485"/>
    <n v="18"/>
    <n v="12"/>
    <n v="1966"/>
    <x v="4882"/>
    <s v="Bitter and hateful, the Grinch is irritated at the thought of a nearby village having a happy time celebrating Christmas. Disguised as Santa Claus, with his dog made to look like a reindeer, he decides to raid the village to steal all the Christmas things."/>
    <n v="20.922000000000001"/>
    <n v="766"/>
    <n v="7.5"/>
    <x v="0"/>
    <x v="105"/>
    <s v="https://image.tmdb.org/t/p/original/7ir0iRuPK9OEuH569cp0nF5CJce.jpg"/>
  </r>
  <r>
    <x v="256"/>
    <n v="12"/>
    <n v="3"/>
    <n v="2021"/>
    <x v="4883"/>
    <s v="Set in the glamour of the New York and Paris art scenes, gallery owner Brooke Gatwick and her newscaster husband Owen Shore, face temptation, jealousy, twists and mystery when two seductive newcomers enter their lives."/>
    <n v="20.917000000000002"/>
    <n v="108"/>
    <n v="6.8"/>
    <x v="0"/>
    <x v="28"/>
    <s v="https://image.tmdb.org/t/p/original/bsJSjE0gJkhwKBwoo0JsuJ0fSAA.jpg"/>
  </r>
  <r>
    <x v="3486"/>
    <n v="13"/>
    <n v="3"/>
    <n v="2013"/>
    <x v="4884"/>
    <s v="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
    <n v="20.916"/>
    <n v="109"/>
    <n v="5.3"/>
    <x v="0"/>
    <x v="1533"/>
    <s v="https://image.tmdb.org/t/p/original/nbUTgFg6zJ1j47irmiivsDEI2rU.jpg"/>
  </r>
  <r>
    <x v="119"/>
    <n v="27"/>
    <n v="10"/>
    <n v="2017"/>
    <x v="4885"/>
    <s v="A young man and his three younger siblings are plagued by a sinister presence in the sprawling manor in which they live."/>
    <n v="20.907"/>
    <n v="1077"/>
    <n v="7.2"/>
    <x v="0"/>
    <x v="1534"/>
    <s v="https://image.tmdb.org/t/p/original/ykn2GWDINcbunWPoNVRQtMaybo7.jpg"/>
  </r>
  <r>
    <x v="3487"/>
    <n v="16"/>
    <n v="4"/>
    <n v="1992"/>
    <x v="4886"/>
    <s v="Wong Fei-Hung faces the White Lotus Society, a fanatical cult seeking to drive the Europeans out of China through violence, even attacking Chinese who follow Western ways. Wong must also defend Dr. Sun Yat Sen, a revolutionary, from the military."/>
    <n v="20.905999999999999"/>
    <n v="177"/>
    <n v="7.2"/>
    <x v="10"/>
    <x v="203"/>
    <s v="https://image.tmdb.org/t/p/original/qqqHxWRPU5Mmnyo7avPhIu9K9fx.jpg"/>
  </r>
  <r>
    <x v="3488"/>
    <n v="31"/>
    <n v="1"/>
    <n v="2012"/>
    <x v="4887"/>
    <s v="As Po looks for his lost action figures, the story of how the panda inadvertently helped create the Furious Five is told."/>
    <n v="20.905000000000001"/>
    <n v="147"/>
    <n v="6.8"/>
    <x v="0"/>
    <x v="105"/>
    <s v="https://image.tmdb.org/t/p/original/giZ4VFIG1DVeHUcJKCbtcRLM43b.jpg"/>
  </r>
  <r>
    <x v="88"/>
    <n v="28"/>
    <n v="5"/>
    <n v="2021"/>
    <x v="4888"/>
    <s v="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
    <n v="20.902000000000001"/>
    <n v="32"/>
    <n v="5.8"/>
    <x v="0"/>
    <x v="913"/>
    <s v="https://image.tmdb.org/t/p/original/eB6IprCYs6EQE9I6EBScsa7Bmad.jpg"/>
  </r>
  <r>
    <x v="3489"/>
    <n v="14"/>
    <n v="11"/>
    <n v="1997"/>
    <x v="4889"/>
    <s v="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
    <n v="20.902000000000001"/>
    <n v="1458"/>
    <n v="6.3"/>
    <x v="0"/>
    <x v="1535"/>
    <s v="https://image.tmdb.org/t/p/original/wkLF73oenC1n1DDKKU7oyLKVcMa.jpg"/>
  </r>
  <r>
    <x v="3490"/>
    <n v="31"/>
    <n v="1"/>
    <n v="1991"/>
    <x v="2662"/>
    <s v="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
    <n v="20.9"/>
    <n v="2699"/>
    <n v="7.1"/>
    <x v="0"/>
    <x v="10"/>
    <s v="https://image.tmdb.org/t/p/original/eGSfqknufcsXmM2Rb59H9SiNd4T.jpg"/>
  </r>
  <r>
    <x v="2605"/>
    <n v="14"/>
    <n v="9"/>
    <n v="1993"/>
    <x v="3667"/>
    <s v="An unemployed Brit vents his rage on unsuspecting strangers as he embarks on a nocturnal London odyssey."/>
    <n v="20.896000000000001"/>
    <n v="368"/>
    <n v="7.4"/>
    <x v="0"/>
    <x v="122"/>
    <s v="https://image.tmdb.org/t/p/original/aX5cf2cdHjvcD1Be5drNHYYp4gX.jpg"/>
  </r>
  <r>
    <x v="1944"/>
    <n v="27"/>
    <n v="4"/>
    <n v="2017"/>
    <x v="4890"/>
    <s v="When a priest is jailed for the murder of a nun on whom he was performing an exorcism, an investigative journalist strives to determine whether he in fact murdered a mentally ill person, or if he lost the battle with a demonic presence."/>
    <n v="20.885999999999999"/>
    <n v="381"/>
    <n v="5.6"/>
    <x v="0"/>
    <x v="6"/>
    <s v="https://image.tmdb.org/t/p/original/yxTFHGcS0AJab3olU9BjABf5Ogx.jpg"/>
  </r>
  <r>
    <x v="3491"/>
    <n v="14"/>
    <n v="5"/>
    <n v="2010"/>
    <x v="4891"/>
    <s v="A physical therapist falls for the basketball player she is helping recover from a career-threatening injury."/>
    <n v="20.885999999999999"/>
    <n v="312"/>
    <n v="6.3"/>
    <x v="0"/>
    <x v="121"/>
    <s v="https://image.tmdb.org/t/p/original/qx1SumoTQYtB9VyxQ7irlfE2e7L.jpg"/>
  </r>
  <r>
    <x v="3492"/>
    <n v="22"/>
    <n v="3"/>
    <n v="1991"/>
    <x v="4892"/>
    <s v="The Turtles and the Shredder battle once again, this time for the last cannister of the ooze that created the Turtles, which Shredder wants to create an army of new mutants."/>
    <n v="20.885999999999999"/>
    <n v="820"/>
    <n v="6.1"/>
    <x v="0"/>
    <x v="1536"/>
    <s v="https://image.tmdb.org/t/p/original/Hyvvz9Z3le1is8a0EeFJQm0aSC.jpg"/>
  </r>
  <r>
    <x v="3493"/>
    <n v="20"/>
    <n v="12"/>
    <n v="1985"/>
    <x v="4893"/>
    <s v="Out of Africa tells the story of the life of Danish author Karen Blixen, who at the beginning of the 20th century moved to Africa to build a new life for herself. The film is based on the autobiographical novel by Karen Blixen from 1937."/>
    <n v="20.884"/>
    <n v="1079"/>
    <n v="7.2"/>
    <x v="0"/>
    <x v="1537"/>
    <s v="https://image.tmdb.org/t/p/original/3eLAm1kuVD5QZCOydbiu7j6GAbw.jpg"/>
  </r>
  <r>
    <x v="2078"/>
    <n v="2"/>
    <n v="1"/>
    <n v="2004"/>
    <x v="4894"/>
    <s v="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
    <n v="20.882000000000001"/>
    <n v="342"/>
    <n v="5.5"/>
    <x v="0"/>
    <x v="1538"/>
    <s v="https://image.tmdb.org/t/p/original/rPr9qQygZd8UlFUMgAe4NDRt0yb.jpg"/>
  </r>
  <r>
    <x v="3494"/>
    <n v="13"/>
    <n v="12"/>
    <n v="1985"/>
    <x v="4895"/>
    <s v="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
    <n v="20.88"/>
    <n v="1283"/>
    <n v="7.2"/>
    <x v="0"/>
    <x v="1539"/>
    <s v="https://image.tmdb.org/t/p/original/brhtU86OVCsHRhd35AAztFLP4cZ.jpg"/>
  </r>
  <r>
    <x v="3495"/>
    <n v="19"/>
    <n v="2"/>
    <n v="2002"/>
    <x v="4896"/>
    <s v="Balto and his daughter Aleu embark on a journey of adventure and self discovery."/>
    <n v="20.879000000000001"/>
    <n v="434"/>
    <n v="6.3"/>
    <x v="0"/>
    <x v="411"/>
    <s v="https://image.tmdb.org/t/p/original/dZ958HnW3JO2pEZeedjmoZCV8Rn.jpg"/>
  </r>
  <r>
    <x v="3496"/>
    <n v="12"/>
    <n v="1"/>
    <n v="2011"/>
    <x v="4897"/>
    <s v="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
    <n v="20.876999999999999"/>
    <n v="2678"/>
    <n v="5.5"/>
    <x v="0"/>
    <x v="986"/>
    <s v="https://image.tmdb.org/t/p/original/q1fXWEoZXogYjAUy32pUc6NL2IH.jpg"/>
  </r>
  <r>
    <x v="3497"/>
    <n v="5"/>
    <n v="5"/>
    <n v="2018"/>
    <x v="4898"/>
    <s v="A graduate student, who is trying to finish the last of her research on a book project that she hopes will help her down-on-her-luck mother, brings friends to a house with a dark past, where they soon unwittingly summon an evil entity who makes the house part of its gameâ€¦"/>
    <n v="20.876000000000001"/>
    <n v="77"/>
    <n v="5.5"/>
    <x v="0"/>
    <x v="14"/>
    <s v="https://image.tmdb.org/t/p/original/sLuFHWp2lAJMqLIinspmtBG3c0j.jpg"/>
  </r>
  <r>
    <x v="3498"/>
    <n v="19"/>
    <n v="4"/>
    <n v="2014"/>
    <x v="4899"/>
    <s v="A vicious sniper has appeared in Tokyo, rendering the people too scared to go outside, once again it's up to Conan to figure out the meaning behind the killings and capture the mysterious sniper before more lives are lost."/>
    <n v="20.876000000000001"/>
    <n v="69"/>
    <n v="7"/>
    <x v="1"/>
    <x v="1540"/>
    <s v="https://image.tmdb.org/t/p/original/nyCTR7gBBKgTq9Iv1asfHUB4NV1.jpg"/>
  </r>
  <r>
    <x v="2453"/>
    <n v="22"/>
    <n v="9"/>
    <n v="1998"/>
    <x v="4900"/>
    <s v="The Addams Family goes on a search for their relatives. Gomez and Morticia are horrified to discover that Grandpa and Grandma Addams have a disease that is slowly turning them &quot;normal&quot;. The only chance they have of a cure is to find a family member hoping that they know a home remedy."/>
    <n v="20.863"/>
    <n v="213"/>
    <n v="4.5999999999999996"/>
    <x v="0"/>
    <x v="331"/>
    <s v="https://image.tmdb.org/t/p/original/XtfNBKnLDpg1waJhDF5FAd5OEX.jpg"/>
  </r>
  <r>
    <x v="3499"/>
    <n v="13"/>
    <n v="7"/>
    <n v="2016"/>
    <x v="4901"/>
    <s v="A U.S Customs official uncovers a massive money laundering scheme involving Pablo Escobar."/>
    <n v="20.856000000000002"/>
    <n v="1388"/>
    <n v="6.6"/>
    <x v="0"/>
    <x v="11"/>
    <s v="https://image.tmdb.org/t/p/original/758F57DxVRLe38S1Je4O1Bjx2u6.jpg"/>
  </r>
  <r>
    <x v="1354"/>
    <n v="20"/>
    <n v="10"/>
    <n v="2020"/>
    <x v="4902"/>
    <s v="Graboids are illegally taken to a new island resort by a rich playboy as a dangerous form of trophy hunting, and Burt Gummer steps up to save the day."/>
    <n v="20.853000000000002"/>
    <n v="108"/>
    <n v="6.5"/>
    <x v="0"/>
    <x v="714"/>
    <s v="https://image.tmdb.org/t/p/original/46qwaON7l11M407rqh8lD4vXcAR.jpg"/>
  </r>
  <r>
    <x v="1761"/>
    <n v="14"/>
    <n v="10"/>
    <n v="2014"/>
    <x v="4903"/>
    <s v="A hard-luck limo driver struggling to go straight and pay off a debt to his bookie takes on a job with a crazed passenger whose sought-after ledger implicates some seriously dangerous criminals."/>
    <n v="20.852"/>
    <n v="519"/>
    <n v="6.1"/>
    <x v="0"/>
    <x v="578"/>
    <s v="https://image.tmdb.org/t/p/original/9mjYzPlp2hu2xsUnntGei8sdF0T.jpg"/>
  </r>
  <r>
    <x v="3500"/>
    <n v="29"/>
    <n v="1"/>
    <n v="2003"/>
    <x v="4904"/>
    <s v="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
    <n v="20.852"/>
    <n v="1195"/>
    <n v="5.7"/>
    <x v="2"/>
    <x v="203"/>
    <s v="https://image.tmdb.org/t/p/original/6Yk3O5mNIYpIKIKaB2l4TJBDdlS.jpg"/>
  </r>
  <r>
    <x v="3501"/>
    <n v="4"/>
    <n v="3"/>
    <n v="2011"/>
    <x v="4905"/>
    <s v="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
    <n v="20.844000000000001"/>
    <n v="532"/>
    <n v="6"/>
    <x v="0"/>
    <x v="121"/>
    <s v="https://image.tmdb.org/t/p/original/nInduPOusI1alDIC0UttFjDIKsO.jpg"/>
  </r>
  <r>
    <x v="866"/>
    <n v="9"/>
    <n v="8"/>
    <n v="2019"/>
    <x v="4906"/>
    <s v="A down-on-his-luck crab fisherman embarks on a journey to get a young man with Down syndrome to a professional wrestling school in rural North Carolina and away from the retirement home where heâ€™s lived for the past two and a half years."/>
    <n v="20.843"/>
    <n v="962"/>
    <n v="7.4"/>
    <x v="0"/>
    <x v="1166"/>
    <s v="https://image.tmdb.org/t/p/original/qyQcRGvdW3VtxHR4fSDgPOePEip.jpg"/>
  </r>
  <r>
    <x v="1969"/>
    <n v="8"/>
    <n v="7"/>
    <n v="2016"/>
    <x v="4907"/>
    <s v="The Minions need to raise $20 to purchase an as seen on TV banana blender. So they take up lawn mowing at an old folks home, with hilarious antics!"/>
    <n v="20.843"/>
    <n v="134"/>
    <n v="6.6"/>
    <x v="0"/>
    <x v="1345"/>
    <s v="https://image.tmdb.org/t/p/original/oKVtq8SvLaybXC9oofod4uLRfyW.jpg"/>
  </r>
  <r>
    <x v="3502"/>
    <n v="2"/>
    <n v="5"/>
    <n v="2018"/>
    <x v="3982"/>
    <s v="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
    <n v="20.838999999999999"/>
    <n v="419"/>
    <n v="5.9"/>
    <x v="2"/>
    <x v="35"/>
    <s v="https://image.tmdb.org/t/p/original/qBU82NPKF1LOAD9D3jLUqypyEdL.jpg"/>
  </r>
  <r>
    <x v="3503"/>
    <n v="2"/>
    <n v="1"/>
    <n v="2017"/>
    <x v="4908"/>
    <s v="A doctor desperately tries to save his wife and their 5 year old son after their vacation in the Bahamas takes an unexpected turn."/>
    <n v="20.832000000000001"/>
    <n v="217"/>
    <n v="6.1"/>
    <x v="0"/>
    <x v="1541"/>
    <s v="https://image.tmdb.org/t/p/original/nmIHFblhZ2uBGepSYzvKYFDfvhp.jpg"/>
  </r>
  <r>
    <x v="381"/>
    <n v="24"/>
    <n v="6"/>
    <n v="2016"/>
    <x v="4909"/>
    <s v="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
    <n v="20.832000000000001"/>
    <n v="1210"/>
    <n v="6.7"/>
    <x v="0"/>
    <x v="691"/>
    <s v="https://image.tmdb.org/t/p/original/pKhJLNHu5Aw8BgxOJ90lCmg0j0f.jpg"/>
  </r>
  <r>
    <x v="3504"/>
    <n v="1"/>
    <n v="8"/>
    <n v="2000"/>
    <x v="4910"/>
    <s v="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
    <n v="20.832000000000001"/>
    <n v="619"/>
    <n v="6.8"/>
    <x v="0"/>
    <x v="14"/>
    <s v="https://image.tmdb.org/t/p/original/ozohDiJd7Oi65NEf8B0ya7lR9Fr.jpg"/>
  </r>
  <r>
    <x v="3505"/>
    <n v="12"/>
    <n v="6"/>
    <n v="1968"/>
    <x v="4911"/>
    <s v="A young couple, Rosemary and Guy, moves into an infamous New York apartment building, known by frightening legends and mysterious events, with the purpose of starting a family."/>
    <n v="20.829000000000001"/>
    <n v="2998"/>
    <n v="7.8"/>
    <x v="0"/>
    <x v="797"/>
    <s v="https://image.tmdb.org/t/p/original/s8pdaHjxNPLXIA1WjSTWm00RJTz.jpg"/>
  </r>
  <r>
    <x v="902"/>
    <n v="30"/>
    <n v="1"/>
    <n v="2020"/>
    <x v="4912"/>
    <s v="A long time ago in a distant fairy tale countryside, a young girl leads her little brother into a dark wood in desperate search of food and work, only to stumble upon a nexus of terrifying evil."/>
    <n v="20.826000000000001"/>
    <n v="1092"/>
    <n v="6"/>
    <x v="0"/>
    <x v="1542"/>
    <s v="https://image.tmdb.org/t/p/original/mBBBXseq4k4dI63k06XIrsc02j8.jpg"/>
  </r>
  <r>
    <x v="3506"/>
    <n v="10"/>
    <n v="4"/>
    <n v="2001"/>
    <x v="4913"/>
    <s v="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
    <n v="20.826000000000001"/>
    <n v="575"/>
    <n v="5.5"/>
    <x v="0"/>
    <x v="1543"/>
    <s v="https://image.tmdb.org/t/p/original/nQoZBpLqGydDjVRXILTx06DoLCF.jpg"/>
  </r>
  <r>
    <x v="182"/>
    <n v="13"/>
    <n v="1"/>
    <n v="2021"/>
    <x v="4914"/>
    <s v="An ambitious Indian driver uses his wit and cunning to escape from poverty and rise to the top. An epic journey based on the New York Times bestseller."/>
    <n v="20.821000000000002"/>
    <n v="658"/>
    <n v="6.9"/>
    <x v="0"/>
    <x v="78"/>
    <s v="https://image.tmdb.org/t/p/original/7K4mdWaLGF2F4ASb2L12tlya9c9.jpg"/>
  </r>
  <r>
    <x v="3507"/>
    <n v="26"/>
    <n v="10"/>
    <n v="1990"/>
    <x v="4915"/>
    <s v="John Hall is a drifter who wanders into a small town in Maine. He needs a job and decides to seek employment at the community's top business: a large textile mill. He is hired to work the &quot;graveyard shift&quot; -- from around midnight to dawn -- and, along with a few others, he is charged with cleaning out the basement. This task strikes the workers as simple enough, but then, as they proceed deeper underground, they encounter an unspeakable monstrosity intent on devouring them all."/>
    <n v="20.818999999999999"/>
    <n v="171"/>
    <n v="5.2"/>
    <x v="0"/>
    <x v="14"/>
    <s v="https://image.tmdb.org/t/p/original/oVoY9FlZ3soX6g1Fur5jBOZsVVw.jpg"/>
  </r>
  <r>
    <x v="3508"/>
    <n v="11"/>
    <n v="7"/>
    <n v="1997"/>
    <x v="4916"/>
    <s v="A radio astronomer receives the first extraterrestrial radio signal ever picked up on Earth. As the world powers scramble to decipher the message and decide upon a course of action, she must make some difficult decisions between her beliefs, the truth, and reality."/>
    <n v="20.815999999999999"/>
    <n v="3436"/>
    <n v="7.4"/>
    <x v="0"/>
    <x v="562"/>
    <s v="https://image.tmdb.org/t/p/original/bCpMIywuNZeWt3i5UMLEIc0VSwM.jpg"/>
  </r>
  <r>
    <x v="3509"/>
    <n v="20"/>
    <n v="4"/>
    <n v="2012"/>
    <x v="4917"/>
    <s v="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
    <n v="20.812999999999999"/>
    <n v="1725"/>
    <n v="5.8"/>
    <x v="0"/>
    <x v="456"/>
    <s v="https://image.tmdb.org/t/p/original/qxFFJXEAZWtsfTiRgjOfZg85OMV.jpg"/>
  </r>
  <r>
    <x v="3510"/>
    <n v="12"/>
    <n v="4"/>
    <n v="2016"/>
    <x v="4918"/>
    <s v="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
    <n v="20.812000000000001"/>
    <n v="17"/>
    <n v="7.6"/>
    <x v="0"/>
    <x v="95"/>
    <s v="https://image.tmdb.org/t/p/original/xZPN6n8GD4J6HOpDF5RFxMrgd20.jpg"/>
  </r>
  <r>
    <x v="3511"/>
    <n v="8"/>
    <n v="7"/>
    <n v="1959"/>
    <x v="4919"/>
    <s v="Advertising man Roger Thornhill is mistaken for a spy, triggering a deadly cross-country chase."/>
    <n v="20.811"/>
    <n v="3158"/>
    <n v="8"/>
    <x v="0"/>
    <x v="463"/>
    <s v="https://image.tmdb.org/t/p/original/2XhojYqG4ICe68Iqf2bN8xfVgz8.jpg"/>
  </r>
  <r>
    <x v="3512"/>
    <n v="23"/>
    <n v="12"/>
    <n v="2001"/>
    <x v="4920"/>
    <s v="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
    <n v="20.803999999999998"/>
    <n v="13"/>
    <n v="5.8"/>
    <x v="2"/>
    <x v="910"/>
    <s v="https://image.tmdb.org/t/p/original/b6760qS8pEb3elWp4e7KPQsGliC.jpg"/>
  </r>
  <r>
    <x v="3513"/>
    <n v="13"/>
    <n v="8"/>
    <n v="1953"/>
    <x v="4921"/>
    <s v="The residents of a small town are excited when a flaming meteor lands in the hills, until they discover it is the first of many transport devices from Mars bringing an army of invaders invincible to any man-made weapon, even the atomic bomb."/>
    <n v="20.803999999999998"/>
    <n v="456"/>
    <n v="6.9"/>
    <x v="0"/>
    <x v="183"/>
    <s v="https://image.tmdb.org/t/p/original/cpfPXIDKMWJEJSU2ji9PqVQm0w2.jpg"/>
  </r>
  <r>
    <x v="577"/>
    <n v="1"/>
    <n v="10"/>
    <n v="2009"/>
    <x v="4922"/>
    <s v="In the year 2019, a plague has transformed almost every human into vampires. Faced with a dwindling blood supply, the fractured dominant race plots their survival; meanwhile, a researcher works with a covert band of vampires on a way to save humankind."/>
    <n v="20.8"/>
    <n v="1537"/>
    <n v="6.3"/>
    <x v="0"/>
    <x v="1398"/>
    <s v="https://image.tmdb.org/t/p/original/fFnquVw5gox0DSwqFtdc7hsbr8q.jpg"/>
  </r>
  <r>
    <x v="3514"/>
    <n v="5"/>
    <n v="12"/>
    <n v="1986"/>
    <x v="4923"/>
    <s v="A hard-nosed, hard-living Marine gunnery sergeant clashes with his superiors and his ex-wife as he takes command of a spoiled recon platoon with a bad attitude."/>
    <n v="20.794"/>
    <n v="741"/>
    <n v="6.8"/>
    <x v="0"/>
    <x v="1544"/>
    <s v="https://image.tmdb.org/t/p/original/aMr99UigkMCTSPnLTpkzJeLmpyc.jpg"/>
  </r>
  <r>
    <x v="3134"/>
    <n v="29"/>
    <n v="3"/>
    <n v="2002"/>
    <x v="4924"/>
    <s v="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
    <n v="20.791"/>
    <n v="3965"/>
    <n v="6.7"/>
    <x v="0"/>
    <x v="11"/>
    <s v="https://image.tmdb.org/t/p/original/2dcpgwrZZsM64hcdnyFBwuiB8JY.jpg"/>
  </r>
  <r>
    <x v="2348"/>
    <n v="11"/>
    <n v="9"/>
    <n v="2014"/>
    <x v="4925"/>
    <s v="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
    <n v="20.788"/>
    <n v="135"/>
    <n v="6.2"/>
    <x v="0"/>
    <x v="236"/>
    <s v="https://image.tmdb.org/t/p/original/pMQ88CvnQroSjxk4IhM7YNbcjTx.jpg"/>
  </r>
  <r>
    <x v="2655"/>
    <n v="5"/>
    <n v="2"/>
    <n v="2019"/>
    <x v="4926"/>
    <s v="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
    <n v="20.786999999999999"/>
    <n v="203"/>
    <n v="8"/>
    <x v="0"/>
    <x v="1545"/>
    <s v="https://image.tmdb.org/t/p/original/hKxlzUtwyEMZDmj58ijQqr5PoZn.jpg"/>
  </r>
  <r>
    <x v="3515"/>
    <n v="25"/>
    <n v="4"/>
    <n v="1979"/>
    <x v="4927"/>
    <s v="Manhattan explores how the life of a middle-aged television writer dating a teenage girl is further complicated when he falls in love with his best friend's mistress."/>
    <n v="20.78"/>
    <n v="1875"/>
    <n v="7.8"/>
    <x v="0"/>
    <x v="121"/>
    <s v="https://image.tmdb.org/t/p/original/k4eT3EvfxW1L9Wmt04UqJqCvCR6.jpg"/>
  </r>
  <r>
    <x v="3516"/>
    <n v="15"/>
    <n v="8"/>
    <n v="1973"/>
    <x v="4928"/>
    <s v="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
    <n v="20.776"/>
    <n v="444"/>
    <n v="7.1"/>
    <x v="0"/>
    <x v="1546"/>
    <s v="https://image.tmdb.org/t/p/original/2NQgIjHxYyMJZWeUFH5cuKhN4nh.jpg"/>
  </r>
  <r>
    <x v="3517"/>
    <n v="1"/>
    <n v="11"/>
    <n v="2006"/>
    <x v="4929"/>
    <s v="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
    <n v="20.773"/>
    <n v="4290"/>
    <n v="6.7"/>
    <x v="0"/>
    <x v="35"/>
    <s v="https://image.tmdb.org/t/p/original/kfkyALfD4G1mlBJI1lOt2QCra4i.jpg"/>
  </r>
  <r>
    <x v="3518"/>
    <n v="16"/>
    <n v="9"/>
    <n v="2020"/>
    <x v="4930"/>
    <s v="Unable to face his new reality in a wheelchair, Ãngel develops a deadly obsession with the woman who left him and unleashes a sinister revenge plot."/>
    <n v="20.771999999999998"/>
    <n v="503"/>
    <n v="6.1"/>
    <x v="4"/>
    <x v="2"/>
    <s v="https://image.tmdb.org/t/p/original/l9ruFmHoUws4A45s8FBZuMNC6Mu.jpg"/>
  </r>
  <r>
    <x v="43"/>
    <n v="17"/>
    <n v="6"/>
    <n v="2021"/>
    <x v="4931"/>
    <s v="Recounted mostly through animation to protect his identity, Amin looks back over his past as a child refugee from Afghanistan as he grapples with a secret heâ€™s kept hidden for 20 years."/>
    <n v="20.768999999999998"/>
    <n v="62"/>
    <n v="8.1"/>
    <x v="18"/>
    <x v="1547"/>
    <s v="https://image.tmdb.org/t/p/original/xFt46rDzFHl1Oo1RHEEB06sz4Mk.jpg"/>
  </r>
  <r>
    <x v="1845"/>
    <n v="19"/>
    <n v="12"/>
    <n v="1986"/>
    <x v="4932"/>
    <s v="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
    <n v="20.768000000000001"/>
    <n v="147"/>
    <n v="5.3"/>
    <x v="0"/>
    <x v="139"/>
    <s v="https://image.tmdb.org/t/p/original/gI37vg2otF348OHxsx97hWCVvNI.jpg"/>
  </r>
  <r>
    <x v="2642"/>
    <n v="27"/>
    <n v="2"/>
    <n v="2009"/>
    <x v="4933"/>
    <s v="A genetically created Anaconda, cut in half, regenerates itself into two aggressive giant snakes, due to the Blood Orchid."/>
    <n v="20.763999999999999"/>
    <n v="212"/>
    <n v="4.8"/>
    <x v="0"/>
    <x v="476"/>
    <s v="https://image.tmdb.org/t/p/original/5VQVzYzTCsKrtGgcqLNTDJmsqjK.jpg"/>
  </r>
  <r>
    <x v="3519"/>
    <n v="8"/>
    <n v="1"/>
    <n v="2019"/>
    <x v="4934"/>
    <s v="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
    <n v="20.760999999999999"/>
    <n v="82"/>
    <n v="6.5"/>
    <x v="0"/>
    <x v="1548"/>
    <s v="https://image.tmdb.org/t/p/original/czynIdEiHjpGhUWMnoax7Q3lMAE.jpg"/>
  </r>
  <r>
    <x v="1952"/>
    <n v="12"/>
    <n v="10"/>
    <n v="2018"/>
    <x v="4935"/>
    <s v="After he and his first wife separate, journalist David Sheff struggles to help their teenage son, who goes from experimenting with drugs to becoming devastatingly addicted to methamphetamine."/>
    <n v="20.757000000000001"/>
    <n v="1790"/>
    <n v="7.5"/>
    <x v="0"/>
    <x v="78"/>
    <s v="https://image.tmdb.org/t/p/original/ArNIWAnSVipAt6cgHYCe55tDy7F.jpg"/>
  </r>
  <r>
    <x v="3520"/>
    <n v="12"/>
    <n v="5"/>
    <n v="2005"/>
    <x v="4936"/>
    <s v="On their way to Spring Break, college kids take a detour through an old Southern town. The people of Pleasant Valley insist the kids stay for their annual barbecue celebration... but instead of getting a taste of the old South, the old South gets a taste of them!"/>
    <n v="20.753"/>
    <n v="186"/>
    <n v="5.3"/>
    <x v="0"/>
    <x v="399"/>
    <s v="https://image.tmdb.org/t/p/original/y2jZOd7C5zWEcFKJWlYkmf5eUlE.jpg"/>
  </r>
  <r>
    <x v="2414"/>
    <n v="29"/>
    <n v="8"/>
    <n v="2019"/>
    <x v="4937"/>
    <s v="A young woman is sent to Paradise Hills to be reformed, only to learn that the high-class facility's beautiful facade hides a sinister secret."/>
    <n v="20.748000000000001"/>
    <n v="398"/>
    <n v="6"/>
    <x v="0"/>
    <x v="1549"/>
    <s v="https://image.tmdb.org/t/p/original/6DX7aKXh6ZT7W7dBZCn1c4tOBFp.jpg"/>
  </r>
  <r>
    <x v="3521"/>
    <n v="9"/>
    <n v="6"/>
    <n v="2017"/>
    <x v="4938"/>
    <s v="The story follows a down-on-their-luck couple who discovers a serial killer's film reels. They decide to take the law into their own hands, risking everything for the chance at a $100,000 reward. It isn't long until they find themselves in the killer's lethal cross-hairs."/>
    <n v="20.748000000000001"/>
    <n v="98"/>
    <n v="5.0999999999999996"/>
    <x v="0"/>
    <x v="418"/>
    <s v="https://image.tmdb.org/t/p/original/qSk8EX5OTexKp90ZPZufDjSZ6ux.jpg"/>
  </r>
  <r>
    <x v="2513"/>
    <n v="25"/>
    <n v="11"/>
    <n v="2016"/>
    <x v="4939"/>
    <s v="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
    <n v="20.742000000000001"/>
    <n v="1719"/>
    <n v="5.6"/>
    <x v="0"/>
    <x v="35"/>
    <s v="https://image.tmdb.org/t/p/original/7r3w3cPTbNEIr1imb8zXyeIJCJe.jpg"/>
  </r>
  <r>
    <x v="1955"/>
    <n v="23"/>
    <n v="8"/>
    <n v="1991"/>
    <x v="4940"/>
    <s v="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
    <n v="20.731000000000002"/>
    <n v="300"/>
    <n v="6.3"/>
    <x v="0"/>
    <x v="20"/>
    <s v="https://image.tmdb.org/t/p/original/4WRdrjHyLuHRwep2UJWBoIn6KTW.jpg"/>
  </r>
  <r>
    <x v="3522"/>
    <n v="25"/>
    <n v="12"/>
    <n v="2017"/>
    <x v="4941"/>
    <s v="In 1950s London, renowned British dressmaker Reynolds Woodcock comes across Alma, a young, strong-willed woman, who soon becomes ever present in his life as his muse and lover."/>
    <n v="20.728999999999999"/>
    <n v="2832"/>
    <n v="7.3"/>
    <x v="0"/>
    <x v="73"/>
    <s v="https://image.tmdb.org/t/p/original/yZ8j8xKk2xQ1d88hB8YG6LZfRQj.jpg"/>
  </r>
  <r>
    <x v="3523"/>
    <n v="17"/>
    <n v="11"/>
    <n v="2013"/>
    <x v="4942"/>
    <s v="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â€¦"/>
    <n v="20.725999999999999"/>
    <n v="334"/>
    <n v="6.9"/>
    <x v="2"/>
    <x v="496"/>
    <s v="https://image.tmdb.org/t/p/original/tk4kHoeXx0i7TROwiOrcSEtHOEl.jpg"/>
  </r>
  <r>
    <x v="3524"/>
    <n v="4"/>
    <n v="8"/>
    <n v="2011"/>
    <x v="4943"/>
    <s v="The legendary true story of the Red Dog who united a disparate local community while roaming the Australian outback in search of his long lost master."/>
    <n v="20.725000000000001"/>
    <n v="286"/>
    <n v="7.2"/>
    <x v="0"/>
    <x v="692"/>
    <s v="https://image.tmdb.org/t/p/original/cbLh0tVqjqcDnob7w79XkIQ7gGI.jpg"/>
  </r>
  <r>
    <x v="1969"/>
    <n v="8"/>
    <n v="7"/>
    <n v="2016"/>
    <x v="4944"/>
    <s v="When a radio falls from the sky into the hands of a wide-eyed Tibetan Mastiff, he leaves home to fulfill his dream of becoming a musician, setting into motion a series of completely unexpected events."/>
    <n v="20.722000000000001"/>
    <n v="229"/>
    <n v="6.1"/>
    <x v="0"/>
    <x v="1550"/>
    <s v="https://image.tmdb.org/t/p/original/7RXi2afiNJGU8EB79SD8HYoSz4O.jpg"/>
  </r>
  <r>
    <x v="411"/>
    <n v="20"/>
    <n v="5"/>
    <n v="2009"/>
    <x v="4945"/>
    <s v="A grieving couple retreats to their cabin 'Eden' in the woods, hoping to repair their broken hearts and troubled marriage. But nature takes its course and things go from bad to worse."/>
    <n v="20.722000000000001"/>
    <n v="2010"/>
    <n v="6.7"/>
    <x v="0"/>
    <x v="659"/>
    <s v="https://image.tmdb.org/t/p/original/7dZolgPm00vOd7RxWOMf94pA67J.jpg"/>
  </r>
  <r>
    <x v="2270"/>
    <n v="5"/>
    <n v="6"/>
    <n v="2009"/>
    <x v="4946"/>
    <s v="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
    <n v="20.71"/>
    <n v="1016"/>
    <n v="5.4"/>
    <x v="0"/>
    <x v="528"/>
    <s v="https://image.tmdb.org/t/p/original/xVlTgP2iZe9GFuAf6pXAP9WZ5nX.jpg"/>
  </r>
  <r>
    <x v="995"/>
    <n v="24"/>
    <n v="7"/>
    <n v="2020"/>
    <x v="4947"/>
    <s v="Inspector Amaia Salazar confronts the origins of her nightmares as she unfolds the darkest secrets of the Baztan valley. Part 3 in the Baztan Trilogy."/>
    <n v="20.706"/>
    <n v="230"/>
    <n v="6.5"/>
    <x v="4"/>
    <x v="163"/>
    <s v="https://image.tmdb.org/t/p/original/bLZeYC5XBi3SuJFhyNFpAGGneQH.jpg"/>
  </r>
  <r>
    <x v="881"/>
    <n v="28"/>
    <n v="10"/>
    <n v="2020"/>
    <x v="4948"/>
    <s v="This documentary follows a team of local archaeologists excavating never before explored passageways, shafts, and tombs, piecing together the secrets of Egyptâ€™s most significant find in almost 50 years in Saqqara."/>
    <n v="20.702000000000002"/>
    <n v="91"/>
    <n v="7.4"/>
    <x v="0"/>
    <x v="95"/>
    <s v="https://image.tmdb.org/t/p/original/4NyihqDHhkF4xIdGHvNJgjytB55.jpg"/>
  </r>
  <r>
    <x v="202"/>
    <n v="19"/>
    <n v="8"/>
    <n v="2021"/>
    <x v="4949"/>
    <s v="Amanda realizes that her perfect husband is having an affair. Instead of confronting him, she teams up with his husband's lover to understand what went wrong and win him back."/>
    <n v="20.696000000000002"/>
    <n v="49"/>
    <n v="8.9"/>
    <x v="4"/>
    <x v="78"/>
    <s v="https://image.tmdb.org/t/p/original/6fFrpmf0mQtnQK9TUYCkfNkyIqO.jpg"/>
  </r>
  <r>
    <x v="1342"/>
    <n v="22"/>
    <n v="10"/>
    <n v="2020"/>
    <x v="4950"/>
    <s v="A romantic getaway for two troubled college sweethearts turns into a struggle for survival when unexpected guests - and the surrounding environment - exhibit signs of a mysterious infection."/>
    <n v="20.696000000000002"/>
    <n v="61"/>
    <n v="5.6"/>
    <x v="0"/>
    <x v="50"/>
    <s v="https://image.tmdb.org/t/p/original/wyMjZJNAsvfnW8OS4JWh6TdKWzk.jpg"/>
  </r>
  <r>
    <x v="3525"/>
    <n v="4"/>
    <n v="1"/>
    <n v="2018"/>
    <x v="4951"/>
    <s v="Three lighthouse keepers on an uninhabited island off the coast of Scotland discover something that isn't theirs to keep."/>
    <n v="20.695"/>
    <n v="552"/>
    <n v="5.6"/>
    <x v="0"/>
    <x v="74"/>
    <s v="https://image.tmdb.org/t/p/original/owYLROHpJWbYWEHjaEvDsnoz4Ux.jpg"/>
  </r>
  <r>
    <x v="3526"/>
    <n v="1"/>
    <n v="9"/>
    <n v="2016"/>
    <x v="4952"/>
    <s v="A corporate risk-management consultant must determine whether or not to terminate an artificial being's life that was made in a laboratory environment."/>
    <n v="20.693999999999999"/>
    <n v="1221"/>
    <n v="5.8"/>
    <x v="0"/>
    <x v="679"/>
    <s v="https://image.tmdb.org/t/p/original/v1Qb1I0wVvk8FQaNaat9DHlKFGc.jpg"/>
  </r>
  <r>
    <x v="3527"/>
    <n v="21"/>
    <n v="2"/>
    <n v="1990"/>
    <x v="4953"/>
    <s v="A beautiful felon, sentenced to life in prison for the murder of a policeman, is given a second chance - as a secret political assassin controlled by the government."/>
    <n v="20.693999999999999"/>
    <n v="1485"/>
    <n v="7.1"/>
    <x v="2"/>
    <x v="20"/>
    <s v="https://image.tmdb.org/t/p/original/1ulQDewUG4KKHOhpXdGKm3GdLFq.jpg"/>
  </r>
  <r>
    <x v="53"/>
    <n v="23"/>
    <n v="7"/>
    <n v="2021"/>
    <x v="4954"/>
    <s v="Remmy and her parents, refugees from Earth, have found peace on the Martian outskirts until strangers appear in the hills beyond their farm. Told as a triptych, the film follows Remmy as she struggles to survive in an uneasy landscape."/>
    <n v="20.692"/>
    <n v="58"/>
    <n v="4.5999999999999996"/>
    <x v="0"/>
    <x v="46"/>
    <s v="https://image.tmdb.org/t/p/original/tBUYDwiJVDcnjPneOitVetJk2Rt.jpg"/>
  </r>
  <r>
    <x v="89"/>
    <n v="2"/>
    <n v="2"/>
    <n v="2022"/>
    <x v="4955"/>
    <s v="The film explores the world of firefighters in 1920s New York City and tells the story of a 16-year-old girl who will have to become a hero in order to save her city."/>
    <n v="20.689"/>
    <n v="21"/>
    <n v="6.7"/>
    <x v="0"/>
    <x v="59"/>
    <s v="https://image.tmdb.org/t/p/original/nmD0vZk8jQg1Suhs0iv9cj0xdtZ.jpg"/>
  </r>
  <r>
    <x v="1310"/>
    <n v="19"/>
    <n v="7"/>
    <n v="2014"/>
    <x v="4956"/>
    <s v="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
    <n v="20.686"/>
    <n v="125"/>
    <n v="6.4"/>
    <x v="1"/>
    <x v="1551"/>
    <s v="https://image.tmdb.org/t/p/original/t5a4J7Ctnl0w1FWg2ld0mKNvizK.jpg"/>
  </r>
  <r>
    <x v="2801"/>
    <n v="26"/>
    <n v="7"/>
    <n v="2007"/>
    <x v="4957"/>
    <s v="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
    <n v="20.684000000000001"/>
    <n v="234"/>
    <n v="6.9"/>
    <x v="10"/>
    <x v="30"/>
    <s v="https://image.tmdb.org/t/p/original/uonmcSJx9ZMgA64GAQWzRgO0UcV.jpg"/>
  </r>
  <r>
    <x v="3528"/>
    <n v="22"/>
    <n v="6"/>
    <n v="2022"/>
    <x v="4958"/>
    <s v="The life story of Elvis Presley as seen through the complicated relationship with his enigmatic manager, Colonel Tom Parker."/>
    <n v="20.675000000000001"/>
    <n v="0"/>
    <n v="0"/>
    <x v="0"/>
    <x v="402"/>
    <s v="https://image.tmdb.org/t/p/original/uQPUWiC7EtX0pX0GxRIgtuwxTMz.jpg"/>
  </r>
  <r>
    <x v="3529"/>
    <n v="27"/>
    <n v="5"/>
    <n v="1988"/>
    <x v="4959"/>
    <s v="Aliens disguised as clowns crash land on Earth in a rural town to capture unsuspecting victims in cotton candy cocoons for later consumption."/>
    <n v="20.670999999999999"/>
    <n v="664"/>
    <n v="6.4"/>
    <x v="0"/>
    <x v="1341"/>
    <s v="https://image.tmdb.org/t/p/original/AtMEp5pLpJr4wOMCxVezTKi2okL.jpg"/>
  </r>
  <r>
    <x v="1323"/>
    <n v="25"/>
    <n v="12"/>
    <n v="2019"/>
    <x v="4960"/>
    <s v="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
    <n v="20.67"/>
    <n v="1626"/>
    <n v="8"/>
    <x v="0"/>
    <x v="1552"/>
    <s v="https://image.tmdb.org/t/p/original/4YJNp1cquIkX8JxFwkKNEFQ9tgr.jpg"/>
  </r>
  <r>
    <x v="3530"/>
    <n v="10"/>
    <n v="6"/>
    <n v="2009"/>
    <x v="4961"/>
    <s v="Armed men hijack a New York City subway train, holding the passengers hostage in return for a ransom, and turning an ordinary day's work for dispatcher Walter Garber into a face-off with the mastermind behind the crime."/>
    <n v="20.664999999999999"/>
    <n v="2532"/>
    <n v="6.3"/>
    <x v="0"/>
    <x v="420"/>
    <s v="https://image.tmdb.org/t/p/original/baRXNiLDOpz3rH3VyjhayhgkWll.jpg"/>
  </r>
  <r>
    <x v="2976"/>
    <n v="23"/>
    <n v="7"/>
    <n v="1999"/>
    <x v="4962"/>
    <s v="John Brown is a bumbling but well-intentioned security guard who is badly injured in an explosion planned by an evil mastermind. He is taken to a laboratory, where Brenda, a leading robotics surgeon, replaces his damaged limbs with state-of-the-art gadgets and tools. Named &quot;Inspector Gadget&quot; by the press, John -- along with his niece, Penny, and her trusty dog, Brain -- uses his new powers to discover who was behind the explosion."/>
    <n v="20.66"/>
    <n v="959"/>
    <n v="4.4000000000000004"/>
    <x v="0"/>
    <x v="532"/>
    <s v="https://image.tmdb.org/t/p/original/eKpK8FaQDpkgp3HHm3YrIDqUjWh.jpg"/>
  </r>
  <r>
    <x v="2220"/>
    <n v="10"/>
    <n v="4"/>
    <n v="1992"/>
    <x v="4963"/>
    <s v="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
    <n v="20.658000000000001"/>
    <n v="368"/>
    <n v="5.9"/>
    <x v="0"/>
    <x v="1283"/>
    <s v="https://image.tmdb.org/t/p/original/iiwplv5pET2HgMog6otunohIiSr.jpg"/>
  </r>
  <r>
    <x v="3531"/>
    <n v="26"/>
    <n v="7"/>
    <n v="2002"/>
    <x v="4964"/>
    <s v="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
    <n v="20.655999999999999"/>
    <n v="2505"/>
    <n v="6"/>
    <x v="0"/>
    <x v="1553"/>
    <s v="https://image.tmdb.org/t/p/original/aSNnxSNc7HftXa6EULM4Lq6mUDn.jpg"/>
  </r>
  <r>
    <x v="3330"/>
    <n v="14"/>
    <n v="2"/>
    <n v="2020"/>
    <x v="4965"/>
    <s v="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
    <n v="20.652999999999999"/>
    <n v="388"/>
    <n v="4.9000000000000004"/>
    <x v="0"/>
    <x v="351"/>
    <s v="https://image.tmdb.org/t/p/original/gItrnbEbMBbUrdIkFz8kgS2gkt.jpg"/>
  </r>
  <r>
    <x v="3532"/>
    <n v="6"/>
    <n v="5"/>
    <n v="2016"/>
    <x v="4966"/>
    <s v="The life story of Brazilian football legend, Pele."/>
    <n v="20.652000000000001"/>
    <n v="841"/>
    <n v="7.4"/>
    <x v="0"/>
    <x v="78"/>
    <s v="https://image.tmdb.org/t/p/original/b1XoAl8TJi7zbKO3GUzRUBrpSxq.jpg"/>
  </r>
  <r>
    <x v="1949"/>
    <n v="18"/>
    <n v="5"/>
    <n v="2017"/>
    <x v="1473"/>
    <s v="In 2100, when humanity has abandoned the earth, a colony of extravagant creatures still thrives in the deepest abyss of the ocean."/>
    <n v="20.648"/>
    <n v="123"/>
    <n v="6"/>
    <x v="0"/>
    <x v="224"/>
    <s v="https://image.tmdb.org/t/p/original/zMZTBbBa9eevwpWoVIVHh4Gm1ij.jpg"/>
  </r>
  <r>
    <x v="2171"/>
    <n v="20"/>
    <n v="11"/>
    <n v="2015"/>
    <x v="4967"/>
    <s v="In 1950s New York, a department-store clerk who dreams of a better life falls for an older, married woman."/>
    <n v="20.646000000000001"/>
    <n v="3050"/>
    <n v="7.5"/>
    <x v="0"/>
    <x v="28"/>
    <s v="https://image.tmdb.org/t/p/original/uHwjbztkPEW3lcfsbKGO3XlaPjL.jpg"/>
  </r>
  <r>
    <x v="3533"/>
    <n v="16"/>
    <n v="8"/>
    <n v="1991"/>
    <x v="4968"/>
    <s v="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
    <n v="20.643000000000001"/>
    <n v="9"/>
    <n v="5.7"/>
    <x v="1"/>
    <x v="1554"/>
    <s v="https://image.tmdb.org/t/p/original/dqnoZEmrgJOESQIjLKrWQ5vmELA.jpg"/>
  </r>
  <r>
    <x v="3534"/>
    <n v="20"/>
    <n v="1"/>
    <n v="1993"/>
    <x v="4969"/>
    <s v="&quot;Stalingrad&quot;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
    <n v="20.64"/>
    <n v="401"/>
    <n v="7.3"/>
    <x v="6"/>
    <x v="100"/>
    <s v="https://image.tmdb.org/t/p/original/hEHmXFMOBJv5c6Gd5m6mDiLAxsy.jpg"/>
  </r>
  <r>
    <x v="3535"/>
    <n v="7"/>
    <n v="7"/>
    <n v="1960"/>
    <x v="4970"/>
    <s v="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
    <n v="20.638999999999999"/>
    <n v="298"/>
    <n v="7.8"/>
    <x v="0"/>
    <x v="173"/>
    <s v="https://image.tmdb.org/t/p/original/qH0Z8KnciZLyKHLkRzmY88IkQBe.jpg"/>
  </r>
  <r>
    <x v="3536"/>
    <n v="9"/>
    <n v="9"/>
    <n v="2002"/>
    <x v="4971"/>
    <s v="A slick New York publicist who picks up a ringing receiver in a phone booth is told that if he hangs up, he'll be killed... and the little red light from a laser rifle sight is proof that the caller isn't kidding."/>
    <n v="20.635000000000002"/>
    <n v="2888"/>
    <n v="6.8"/>
    <x v="0"/>
    <x v="1"/>
    <s v="https://image.tmdb.org/t/p/original/r6lIwPKVDa6Q76qH2TbIBqPhXL3.jpg"/>
  </r>
  <r>
    <x v="3537"/>
    <n v="24"/>
    <n v="11"/>
    <n v="2020"/>
    <x v="4972"/>
    <s v="Snowfall marks the start of Odinyule â€” the Viking holiday of giving! But crazy weather might cancel the tradition unless the Rescue Riders can swoop in."/>
    <n v="20.63"/>
    <n v="4"/>
    <n v="5.5"/>
    <x v="0"/>
    <x v="129"/>
    <s v="https://image.tmdb.org/t/p/original/3JZ3I9BDzVkDWRIGBl75MIig8Xg.jpg"/>
  </r>
  <r>
    <x v="3538"/>
    <n v="22"/>
    <n v="12"/>
    <n v="2001"/>
    <x v="4973"/>
    <s v="As sadomasochistic yakuza enforcer Kakihara searches for his missing boss he comes across Ichi, a repressed and psychotic killer who may be able to inflict levels of pain that Kakihara has only dreamed of."/>
    <n v="20.623999999999999"/>
    <n v="673"/>
    <n v="7.1"/>
    <x v="1"/>
    <x v="1555"/>
    <s v="https://image.tmdb.org/t/p/original/k8j4YLZlda98dqp9ErymKzjYowG.jpg"/>
  </r>
  <r>
    <x v="3539"/>
    <n v="29"/>
    <n v="11"/>
    <n v="2007"/>
    <x v="4974"/>
    <s v="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
    <n v="20.623000000000001"/>
    <n v="178"/>
    <n v="6.9"/>
    <x v="12"/>
    <x v="279"/>
    <s v="https://image.tmdb.org/t/p/original/n3ZxUztAAF4NEzYnIZd8XZVyTJ1.jpg"/>
  </r>
  <r>
    <x v="3540"/>
    <n v="12"/>
    <n v="7"/>
    <n v="2002"/>
    <x v="4975"/>
    <s v="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
    <n v="20.62"/>
    <n v="2835"/>
    <n v="7.4"/>
    <x v="0"/>
    <x v="11"/>
    <s v="https://image.tmdb.org/t/p/original/4jeoPpAtyPWMavXRPSrMYhy3BpK.jpg"/>
  </r>
  <r>
    <x v="3541"/>
    <n v="3"/>
    <n v="5"/>
    <n v="2022"/>
    <x v="4976"/>
    <s v="John Constantine wakes up in the eerie House of Mystery with no recollection of how he got there. Fortunately, Zatanna and his friends are all there. Unfortunately, they have a bad habit of turning into demons and ripping him to shreds, over and over again!"/>
    <n v="20.619"/>
    <n v="0"/>
    <n v="0"/>
    <x v="0"/>
    <x v="912"/>
    <s v="https://image.tmdb.org/t/p/original/nKLa8IginSnGQAAsr1kzIqiDmkf.jpg"/>
  </r>
  <r>
    <x v="21"/>
    <n v="16"/>
    <n v="10"/>
    <n v="2020"/>
    <x v="4977"/>
    <s v="When illness strikes two people who are polar opposites, life and death bring them together in surprising ways."/>
    <n v="20.614999999999998"/>
    <n v="335"/>
    <n v="7.7"/>
    <x v="0"/>
    <x v="28"/>
    <s v="https://image.tmdb.org/t/p/original/a7bW3uKOMPBnmHs8gnlpfhTD8YQ.jpg"/>
  </r>
  <r>
    <x v="3542"/>
    <n v="17"/>
    <n v="8"/>
    <n v="2000"/>
    <x v="4978"/>
    <s v="A psychotherapist journeys inside a comatose serial killer in the hopes of saving his latest victim."/>
    <n v="20.614999999999998"/>
    <n v="1189"/>
    <n v="6.3"/>
    <x v="0"/>
    <x v="679"/>
    <s v="https://image.tmdb.org/t/p/original/58U0jRJmX8K62Zh1QcYVwQDoDtE.jpg"/>
  </r>
  <r>
    <x v="508"/>
    <n v="12"/>
    <n v="2"/>
    <n v="2021"/>
    <x v="4979"/>
    <s v="A documentary special that explores the power of identity behind the iconic superheroes we know and love today. These legendary Marvel creations and stories have not only reflected the world outside our window â€“ they have become a reflection of our own identities and who we truly are."/>
    <n v="20.611999999999998"/>
    <n v="28"/>
    <n v="7.6"/>
    <x v="0"/>
    <x v="95"/>
    <s v="https://image.tmdb.org/t/p/original/p71YgDQk5sFHTqF3FBygLPmZEX5.jpg"/>
  </r>
  <r>
    <x v="215"/>
    <n v="4"/>
    <n v="3"/>
    <n v="2022"/>
    <x v="4980"/>
    <s v="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
    <n v="20.606000000000002"/>
    <n v="2"/>
    <n v="6"/>
    <x v="0"/>
    <x v="357"/>
    <s v="https://image.tmdb.org/t/p/original/ro3yvVbzT2zI2KrHWBA81a2x5iR.jpg"/>
  </r>
  <r>
    <x v="3543"/>
    <n v="21"/>
    <n v="7"/>
    <n v="1944"/>
    <x v="4981"/>
    <s v="For Donald's birthday he receives a box with three gifts inside. The gifts, a movie projector, a pop-up book, and a pinata, each take Donald on wild adventures through Mexico and South America."/>
    <n v="20.605"/>
    <n v="531"/>
    <n v="6.4"/>
    <x v="0"/>
    <x v="1456"/>
    <s v="https://image.tmdb.org/t/p/original/nMfScRxw9wVLoO7LiEjziFAKLSK.jpg"/>
  </r>
  <r>
    <x v="897"/>
    <n v="9"/>
    <n v="7"/>
    <n v="2021"/>
    <x v="4982"/>
    <s v="An unemployed man learns that his ex-girlfriend was murdered. He suddenly finds himself travelling through time to his middle school years and has chance to change the future and save the girl. He aims to rise to the top of the most brutal delinquent gang."/>
    <n v="20.603999999999999"/>
    <n v="131"/>
    <n v="8"/>
    <x v="1"/>
    <x v="208"/>
    <s v="https://image.tmdb.org/t/p/original/aaOeNpdcpOJf6EcP99icwZXWbYC.jpg"/>
  </r>
  <r>
    <x v="3544"/>
    <n v="20"/>
    <n v="5"/>
    <n v="1971"/>
    <x v="4983"/>
    <s v="The world is shocked by the appearance of three talking chimpanzees, who arrived mysteriously in a spacecraft. Intrigued by their intelligence, humans use them for research - until the apes attempt to escape."/>
    <n v="20.602"/>
    <n v="742"/>
    <n v="6.3"/>
    <x v="0"/>
    <x v="307"/>
    <s v="https://image.tmdb.org/t/p/original/7qFSDREPs77bnXy3LjUVqDXkwL7.jpg"/>
  </r>
  <r>
    <x v="745"/>
    <n v="17"/>
    <n v="3"/>
    <n v="2016"/>
    <x v="4984"/>
    <s v="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
    <n v="20.594999999999999"/>
    <n v="15"/>
    <n v="6.9"/>
    <x v="4"/>
    <x v="35"/>
    <s v="https://image.tmdb.org/t/p/original/mNoRK9bNMfffqdIqFhO78OkAEWy.jpg"/>
  </r>
  <r>
    <x v="107"/>
    <n v="28"/>
    <n v="6"/>
    <n v="2019"/>
    <x v="4985"/>
    <s v="Ophelia comes of age as lady-in-waiting for Queen Gertrude, and her singular spirit captures Hamlet's affections. As lust and betrayal threaten the kingdom, Ophelia finds herself trapped between true love and controlling her own destiny."/>
    <n v="20.594999999999999"/>
    <n v="376"/>
    <n v="7.3"/>
    <x v="0"/>
    <x v="1556"/>
    <s v="https://image.tmdb.org/t/p/original/7ItW1N2L2YIWVlZh1cg2Ylh3i8f.jpg"/>
  </r>
  <r>
    <x v="3545"/>
    <n v="30"/>
    <n v="9"/>
    <n v="2004"/>
    <x v="4986"/>
    <s v="When a seemingly straight-forward drug deal goes awry, XXXX has to break his die-hard rules and turn up the heat, not only to outwit the old regime and come out on top, but to save his own skin..."/>
    <n v="20.591000000000001"/>
    <n v="1546"/>
    <n v="7"/>
    <x v="0"/>
    <x v="445"/>
    <s v="https://image.tmdb.org/t/p/original/fSE9AI2Ytz2mBZjelc32NiZGcj9.jpg"/>
  </r>
  <r>
    <x v="2310"/>
    <n v="7"/>
    <n v="9"/>
    <n v="2017"/>
    <x v="4987"/>
    <s v="Life for a single mom in Los Angeles takes an unexpected turn when she allows three young guys to move in with her."/>
    <n v="20.588999999999999"/>
    <n v="1050"/>
    <n v="6.1"/>
    <x v="0"/>
    <x v="121"/>
    <s v="https://image.tmdb.org/t/p/original/pE4VHzhDZgvbx2QOllaXXPADiW1.jpg"/>
  </r>
  <r>
    <x v="3546"/>
    <n v="11"/>
    <n v="3"/>
    <n v="2017"/>
    <x v="4988"/>
    <s v="After taking a DNA test, Latin America's most decorated artist â€“ RenÃ© PÃ©rez (AKA Residente) â€“ embarks on a global adventure to trace the footsteps of his ancestors and record his latest album."/>
    <n v="20.585000000000001"/>
    <n v="16"/>
    <n v="6.8"/>
    <x v="0"/>
    <x v="1055"/>
    <s v="https://image.tmdb.org/t/p/original/y9jt6Y0eZLyEXa6h7puSMmTJPUA.jpg"/>
  </r>
  <r>
    <x v="3547"/>
    <n v="17"/>
    <n v="7"/>
    <n v="1996"/>
    <x v="4989"/>
    <s v="After getting into a serious car accident, a TV director discovers an underground sub-culture of scarred, omnisexual car-crash victims who use car accidents and the raw sexual energy they produce to try to rejuvenate his sex life with his wife."/>
    <n v="20.584"/>
    <n v="754"/>
    <n v="6.5"/>
    <x v="0"/>
    <x v="351"/>
    <s v="https://image.tmdb.org/t/p/original/hA1Ph3e8MMvc1ZnYE3UpgkXi11s.jpg"/>
  </r>
  <r>
    <x v="1522"/>
    <n v="29"/>
    <n v="3"/>
    <n v="1994"/>
    <x v="4990"/>
    <s v="The tiny girl meets a fairy prince who saves her from the creatures of the woods."/>
    <n v="20.574000000000002"/>
    <n v="391"/>
    <n v="6.5"/>
    <x v="0"/>
    <x v="567"/>
    <s v="https://image.tmdb.org/t/p/original/eBvSSfwAKgcjF4eyaeNSzTCpfaF.jpg"/>
  </r>
  <r>
    <x v="2473"/>
    <n v="8"/>
    <n v="7"/>
    <n v="2005"/>
    <x v="4991"/>
    <s v="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
    <n v="20.573"/>
    <n v="775"/>
    <n v="5.5"/>
    <x v="0"/>
    <x v="14"/>
    <s v="https://image.tmdb.org/t/p/original/yQBdzYphzbxYYW7xBa0v11PYYMJ.jpg"/>
  </r>
  <r>
    <x v="1392"/>
    <n v="1"/>
    <n v="10"/>
    <n v="2015"/>
    <x v="4992"/>
    <s v="When passengers on a train are attacked by a creature, they must band together in order to survive until morning."/>
    <n v="20.567"/>
    <n v="370"/>
    <n v="5.4"/>
    <x v="0"/>
    <x v="14"/>
    <s v="https://image.tmdb.org/t/p/original/XcwP3VGTRVHjc4doNP8w1fdOJ7.jpg"/>
  </r>
  <r>
    <x v="3548"/>
    <n v="2"/>
    <n v="5"/>
    <n v="1996"/>
    <x v="4993"/>
    <s v="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
    <n v="20.567"/>
    <n v="281"/>
    <n v="4"/>
    <x v="0"/>
    <x v="183"/>
    <s v="https://image.tmdb.org/t/p/original/jW5TLptY7PL1Mllq1g1uMjwXLXT.jpg"/>
  </r>
  <r>
    <x v="3549"/>
    <n v="31"/>
    <n v="3"/>
    <n v="2016"/>
    <x v="4994"/>
    <s v="Ricky is a defiant young city kid who finds himself on the run with his cantankerous foster uncle in the wild New Zealand bush. A national manhunt ensues, and the two are forced to put aside their differences and work together to survive."/>
    <n v="20.562999999999999"/>
    <n v="1574"/>
    <n v="7.7"/>
    <x v="0"/>
    <x v="523"/>
    <s v="https://image.tmdb.org/t/p/original/hkmz9rxgcweizXNElozGeKwmAJE.jpg"/>
  </r>
  <r>
    <x v="3550"/>
    <n v="25"/>
    <n v="12"/>
    <n v="1998"/>
    <x v="4995"/>
    <s v="When some very creepy things start happening around school, the kids at Herrington High make a chilling discovery that confirms their worst suspicions: their teachers really are from another planet!"/>
    <n v="20.56"/>
    <n v="1470"/>
    <n v="6.5"/>
    <x v="0"/>
    <x v="388"/>
    <s v="https://image.tmdb.org/t/p/original/l0rz4vB0FfxraTd1mLGoaydSQd1.jpg"/>
  </r>
  <r>
    <x v="3551"/>
    <n v="9"/>
    <n v="8"/>
    <n v="1991"/>
    <x v="4996"/>
    <s v="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
    <n v="20.559000000000001"/>
    <n v="77"/>
    <n v="5"/>
    <x v="0"/>
    <x v="532"/>
    <s v="https://image.tmdb.org/t/p/original/3fNoKmWozT3WHaPibyfQbiZpxD1.jpg"/>
  </r>
  <r>
    <x v="3447"/>
    <n v="17"/>
    <n v="1"/>
    <n v="2017"/>
    <x v="4997"/>
    <s v="The year 2050 the planet has become overpopulated, to help control population the government develops a race. The Death Race. Annually competitors race across the country scoring points for killing people with their vehicles."/>
    <n v="20.556000000000001"/>
    <n v="140"/>
    <n v="4.2"/>
    <x v="0"/>
    <x v="385"/>
    <s v="https://image.tmdb.org/t/p/original/5mI8yqZZBlZpvd0aT5YXbR8oEvT.jpg"/>
  </r>
  <r>
    <x v="327"/>
    <n v="30"/>
    <n v="4"/>
    <n v="2008"/>
    <x v="4998"/>
    <s v="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
    <n v="20.556000000000001"/>
    <n v="1370"/>
    <n v="6.4"/>
    <x v="0"/>
    <x v="148"/>
    <s v="https://image.tmdb.org/t/p/original/pDg8D0jNqmz7RbCBgblWvmPswHE.jpg"/>
  </r>
  <r>
    <x v="3552"/>
    <n v="26"/>
    <n v="11"/>
    <n v="2003"/>
    <x v="4999"/>
    <s v="A group of archaeological students become trapped in the past when they go there to retrieve their professor. The group must survive in 14th century France long enough to be rescued."/>
    <n v="20.556000000000001"/>
    <n v="837"/>
    <n v="5.7"/>
    <x v="0"/>
    <x v="0"/>
    <s v="https://image.tmdb.org/t/p/original/oZsH2aKqNonBSEGpOTHO2GksSjs.jpg"/>
  </r>
  <r>
    <x v="532"/>
    <n v="26"/>
    <n v="6"/>
    <n v="2015"/>
    <x v="5000"/>
    <s v="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
    <n v="20.553999999999998"/>
    <n v="721"/>
    <n v="6.3"/>
    <x v="0"/>
    <x v="35"/>
    <s v="https://image.tmdb.org/t/p/original/eLk9lb21GpQeKENUkjIOBV59acR.jpg"/>
  </r>
  <r>
    <x v="3334"/>
    <n v="26"/>
    <n v="1"/>
    <n v="2001"/>
    <x v="5001"/>
    <s v="The children leave for the school trip and dad and mom board a nice girl who turns out to be the lover of their best friend. Which is then the husband of their best friend ..."/>
    <n v="20.548999999999999"/>
    <n v="23"/>
    <n v="5.2"/>
    <x v="12"/>
    <x v="35"/>
    <s v="https://image.tmdb.org/t/p/original/9FYD6UmX4mPRXhg3BuFre0Ash3G.jpg"/>
  </r>
  <r>
    <x v="3553"/>
    <n v="30"/>
    <n v="11"/>
    <n v="2001"/>
    <x v="5002"/>
    <s v="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
    <n v="20.545999999999999"/>
    <n v="1130"/>
    <n v="6.3"/>
    <x v="0"/>
    <x v="1557"/>
    <s v="https://image.tmdb.org/t/p/original/fZReMWU3zszvaktDUqOoWCzHssZ.jpg"/>
  </r>
  <r>
    <x v="36"/>
    <n v="14"/>
    <n v="1"/>
    <n v="2022"/>
    <x v="5003"/>
    <s v="Ex-gang members and newlyweds Al and Liezl run away with a big bag of cash, but their ex-boss will go to the ends of the earth to find them."/>
    <n v="20.545000000000002"/>
    <n v="6"/>
    <n v="5.8"/>
    <x v="26"/>
    <x v="1329"/>
    <s v="https://image.tmdb.org/t/p/original/5BeMZ4d7hLoi8GGB0zA7K4rwWgs.jpg"/>
  </r>
  <r>
    <x v="3554"/>
    <n v="15"/>
    <n v="8"/>
    <n v="1984"/>
    <x v="5004"/>
    <s v="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
    <n v="20.544"/>
    <n v="374"/>
    <n v="6.2"/>
    <x v="0"/>
    <x v="148"/>
    <s v="https://image.tmdb.org/t/p/original/mGtZtCL92pytWrghnTDmJEgZXnk.jpg"/>
  </r>
  <r>
    <x v="3555"/>
    <n v="30"/>
    <n v="12"/>
    <n v="2013"/>
    <x v="5005"/>
    <s v="An asteroid collision brought with it a deadly menace known as &quot;Shinbo&quot; lead humanity to retreat to land reclaimed from the sea. The one ray of hope is a device that can fight the Shinbo called &quot;The Mechanical Divine General.&quot;"/>
    <n v="20.54"/>
    <n v="3"/>
    <n v="6.5"/>
    <x v="1"/>
    <x v="967"/>
    <s v="https://image.tmdb.org/t/p/original/t4sivdXbMaiKcyiv9KcUELPRU3A.jpg"/>
  </r>
  <r>
    <x v="2451"/>
    <n v="6"/>
    <n v="10"/>
    <n v="2017"/>
    <x v="5006"/>
    <s v="After being infected in the wake of a violent pandemic and with only 48 hours to live, a father struggles to find a new home for his baby daughter."/>
    <n v="20.533999999999999"/>
    <n v="1378"/>
    <n v="6.4"/>
    <x v="0"/>
    <x v="1558"/>
    <s v="https://image.tmdb.org/t/p/original/cdPSUck4tBRvRu6DFk6XciDrssn.jpg"/>
  </r>
  <r>
    <x v="1858"/>
    <n v="12"/>
    <n v="1"/>
    <n v="2018"/>
    <x v="5007"/>
    <s v="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
    <n v="20.532"/>
    <n v="323"/>
    <n v="5.7"/>
    <x v="0"/>
    <x v="30"/>
    <s v="https://image.tmdb.org/t/p/original/pK9CugRd3DIP0THBH8WlGrvk5vy.jpg"/>
  </r>
  <r>
    <x v="3556"/>
    <n v="23"/>
    <n v="3"/>
    <n v="2015"/>
    <x v="5008"/>
    <s v="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
    <n v="20.530999999999999"/>
    <n v="589"/>
    <n v="7.8"/>
    <x v="0"/>
    <x v="541"/>
    <s v="https://image.tmdb.org/t/p/original/r16TnsV7xgI6M2hbySzxWbT9zxe.jpg"/>
  </r>
  <r>
    <x v="508"/>
    <n v="12"/>
    <n v="2"/>
    <n v="2021"/>
    <x v="5009"/>
    <s v="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
    <n v="20.527000000000001"/>
    <n v="76"/>
    <n v="5.8"/>
    <x v="0"/>
    <x v="122"/>
    <s v="https://image.tmdb.org/t/p/original/9fyG5y5czwDVOSRsrkSjaob1Hsc.jpg"/>
  </r>
  <r>
    <x v="3557"/>
    <n v="27"/>
    <n v="6"/>
    <n v="1990"/>
    <x v="5010"/>
    <s v="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
    <n v="20.524000000000001"/>
    <n v="1084"/>
    <n v="6.3"/>
    <x v="0"/>
    <x v="1559"/>
    <s v="https://image.tmdb.org/t/p/original/2xfP227oLToQjBCUg3FI18pWh3G.jpg"/>
  </r>
  <r>
    <x v="3558"/>
    <n v="12"/>
    <n v="4"/>
    <n v="1996"/>
    <x v="5011"/>
    <s v="When the young orphan boy James spills a magic bag of crocodile tongues, he finds himself in possession of a giant peach that flies him away to strange lands."/>
    <n v="20.523"/>
    <n v="1031"/>
    <n v="6.5"/>
    <x v="0"/>
    <x v="137"/>
    <s v="https://image.tmdb.org/t/p/original/nl2oB6EbD1fHFuP2TLUHDtqs7Ux.jpg"/>
  </r>
  <r>
    <x v="3559"/>
    <n v="25"/>
    <n v="12"/>
    <n v="1997"/>
    <x v="5012"/>
    <s v="During the final weeks of a presidential race, the President is accused of sexual misconduct. To distract the public until the election, the President's adviser hires a Hollywood producer to help him stage a fake war."/>
    <n v="20.523"/>
    <n v="698"/>
    <n v="7"/>
    <x v="0"/>
    <x v="47"/>
    <s v="https://image.tmdb.org/t/p/original/kAwOj7t8ZeaniTFtLWVSKO79JxX.jpg"/>
  </r>
  <r>
    <x v="3560"/>
    <n v="30"/>
    <n v="7"/>
    <n v="1986"/>
    <x v="5013"/>
    <s v="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
    <n v="20.521999999999998"/>
    <n v="618"/>
    <n v="6.9"/>
    <x v="0"/>
    <x v="1560"/>
    <s v="https://image.tmdb.org/t/p/original/dS4jmRcEAmeBjEf5cZAuDtTLOPo.jpg"/>
  </r>
  <r>
    <x v="3374"/>
    <n v="3"/>
    <n v="5"/>
    <n v="2017"/>
    <x v="5014"/>
    <s v="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
    <n v="20.512"/>
    <n v="691"/>
    <n v="5.4"/>
    <x v="0"/>
    <x v="203"/>
    <s v="https://image.tmdb.org/t/p/original/gsleO1KultziWltEAngAEZkxQhf.jpg"/>
  </r>
  <r>
    <x v="85"/>
    <n v="18"/>
    <n v="11"/>
    <n v="2021"/>
    <x v="5015"/>
    <s v="A divorced lawyer falls for a charismatic cardiologist. But when their difference in size leads to family friction, is she ready to listen to her heart?"/>
    <n v="20.510999999999999"/>
    <n v="84"/>
    <n v="6.3"/>
    <x v="13"/>
    <x v="85"/>
    <s v="https://image.tmdb.org/t/p/original/glFwaNYHhzUa1pao25O2o2aFkxj.jpg"/>
  </r>
  <r>
    <x v="2350"/>
    <n v="27"/>
    <n v="4"/>
    <n v="2007"/>
    <x v="5016"/>
    <s v="Two college students share a ride home for the holidays. When they break down on a deserted stretch of road, they're preyed upon by the ghosts of people who have died there."/>
    <n v="20.51"/>
    <n v="328"/>
    <n v="5.8"/>
    <x v="0"/>
    <x v="659"/>
    <s v="https://image.tmdb.org/t/p/original/dcic5m8ypA8RUaLlwaIsupPNfGd.jpg"/>
  </r>
  <r>
    <x v="3561"/>
    <n v="24"/>
    <n v="5"/>
    <n v="2006"/>
    <x v="5017"/>
    <s v="The retelling of France's iconic but ill-fated queen, Marie Antoinette. From her betrothal and marriage to Louis XVI at 15 to her reign as queen at 19 and ultimately the fall of Versailles."/>
    <n v="20.51"/>
    <n v="2188"/>
    <n v="6.6"/>
    <x v="0"/>
    <x v="173"/>
    <s v="https://image.tmdb.org/t/p/original/cybXGmv8Rjd5Os8Xml6YxMBQ0Zt.jpg"/>
  </r>
  <r>
    <x v="881"/>
    <n v="28"/>
    <n v="10"/>
    <n v="2020"/>
    <x v="5018"/>
    <s v="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
    <n v="20.509"/>
    <n v="418"/>
    <n v="6.3"/>
    <x v="0"/>
    <x v="14"/>
    <s v="https://image.tmdb.org/t/p/original/9jy9OzZi0Oy8Hdv603QWujbfCwx.jpg"/>
  </r>
  <r>
    <x v="3562"/>
    <n v="13"/>
    <n v="5"/>
    <n v="1961"/>
    <x v="463"/>
    <s v="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
    <n v="20.504999999999999"/>
    <n v="273"/>
    <n v="7.1"/>
    <x v="0"/>
    <x v="232"/>
    <s v="https://image.tmdb.org/t/p/original/oxgwyM7IxWU0O2vPFJE5bb2pis8.jpg"/>
  </r>
  <r>
    <x v="121"/>
    <n v="15"/>
    <n v="10"/>
    <n v="2014"/>
    <x v="5019"/>
    <s v="A pair of former high school sweethearts reunite after many years when they return to visit their small hometown."/>
    <n v="20.501999999999999"/>
    <n v="2236"/>
    <n v="7.5"/>
    <x v="0"/>
    <x v="73"/>
    <s v="https://image.tmdb.org/t/p/original/8QBWh2Iwf1iUfsu2NfCue2V1hpV.jpg"/>
  </r>
  <r>
    <x v="211"/>
    <n v="26"/>
    <n v="8"/>
    <n v="2016"/>
    <x v="5020"/>
    <s v="Louis, a terminally ill writer, returns home after a long absence to tell his family that he is dying."/>
    <n v="20.501000000000001"/>
    <n v="1350"/>
    <n v="7.2"/>
    <x v="2"/>
    <x v="78"/>
    <s v="https://image.tmdb.org/t/p/original/zD9TQOqZrgTjI7XfHPNjNSki7C0.jpg"/>
  </r>
  <r>
    <x v="1819"/>
    <n v="11"/>
    <n v="6"/>
    <n v="1982"/>
    <x v="5021"/>
    <s v="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
    <n v="20.5"/>
    <n v="556"/>
    <n v="5.0999999999999996"/>
    <x v="0"/>
    <x v="1561"/>
    <s v="https://image.tmdb.org/t/p/original/lTjDMtgfXb2bUrg80h2lJbvJMwW.jpg"/>
  </r>
  <r>
    <x v="3563"/>
    <n v="30"/>
    <n v="8"/>
    <n v="2014"/>
    <x v="5022"/>
    <s v="A criminal produces an uncontrollable laughter to the population and Mortadelo and FilemÃ³n will have to stop him."/>
    <n v="20.498999999999999"/>
    <n v="122"/>
    <n v="6.5"/>
    <x v="4"/>
    <x v="820"/>
    <s v="https://image.tmdb.org/t/p/original/sPe5NAeegRoRTkngYfZgANppNN.jpg"/>
  </r>
  <r>
    <x v="3564"/>
    <n v="15"/>
    <n v="2"/>
    <n v="1965"/>
    <x v="5023"/>
    <s v="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
    <n v="20.498999999999999"/>
    <n v="124"/>
    <n v="6.4"/>
    <x v="0"/>
    <x v="173"/>
    <s v="https://image.tmdb.org/t/p/original/oUCzfSAIn2lvZM8ZKCMAYT7yP52.jpg"/>
  </r>
  <r>
    <x v="3565"/>
    <n v="31"/>
    <n v="5"/>
    <n v="2015"/>
    <x v="5024"/>
    <s v="A nurse living in a small town goes on a blind date with a man who is not the person he says he is."/>
    <n v="20.495000000000001"/>
    <n v="802"/>
    <n v="5.9"/>
    <x v="0"/>
    <x v="351"/>
    <s v="https://image.tmdb.org/t/p/original/idXlni6MEieEvRaDHxSPyeqP5pS.jpg"/>
  </r>
  <r>
    <x v="3566"/>
    <n v="29"/>
    <n v="4"/>
    <n v="2018"/>
    <x v="5025"/>
    <s v="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
    <n v="20.492000000000001"/>
    <n v="199"/>
    <n v="6.4"/>
    <x v="0"/>
    <x v="1562"/>
    <s v="https://image.tmdb.org/t/p/original/zG2DHbo2GNxSmcFWqGkAPgS6hC8.jpg"/>
  </r>
  <r>
    <x v="3567"/>
    <n v="13"/>
    <n v="12"/>
    <n v="1996"/>
    <x v="5026"/>
    <s v="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
    <n v="20.491"/>
    <n v="2522"/>
    <n v="6.9"/>
    <x v="0"/>
    <x v="121"/>
    <s v="https://image.tmdb.org/t/p/original/2FJFChUeEgYpCvsLfAMXjcFtFOy.jpg"/>
  </r>
  <r>
    <x v="3568"/>
    <n v="26"/>
    <n v="9"/>
    <n v="2018"/>
    <x v="5027"/>
    <s v="A father and his daughter struggle to survive in deep space where they live in isolation."/>
    <n v="20.486999999999998"/>
    <n v="814"/>
    <n v="5.8"/>
    <x v="0"/>
    <x v="1563"/>
    <s v="https://image.tmdb.org/t/p/original/wElOvH7H6sLElsTOLu1MY6oWRUx.jpg"/>
  </r>
  <r>
    <x v="3569"/>
    <n v="14"/>
    <n v="10"/>
    <n v="2011"/>
    <x v="5028"/>
    <s v="CÃ©sar, an unhappy concierge, maintains a peculiar relationship with the very diverse inhabitants of the upper-class apartment building where he works in Barcelona."/>
    <n v="20.484000000000002"/>
    <n v="808"/>
    <n v="7.1"/>
    <x v="4"/>
    <x v="53"/>
    <s v="https://image.tmdb.org/t/p/original/i44Mr6t3reXt7z28OMCPZTllRfr.jpg"/>
  </r>
  <r>
    <x v="3570"/>
    <n v="21"/>
    <n v="12"/>
    <n v="1985"/>
    <x v="5029"/>
    <s v="In a far-future time ruled by the supernatural, a young girl requests the help of a vampire hunter to kill the vampire who has bitten her and thus prevent her from becoming a vampire herself."/>
    <n v="20.478999999999999"/>
    <n v="344"/>
    <n v="6.6"/>
    <x v="1"/>
    <x v="1564"/>
    <s v="https://image.tmdb.org/t/p/original/k7uOoGUk1JiN3gfKefUj2kP3Vu6.jpg"/>
  </r>
  <r>
    <x v="3571"/>
    <n v="25"/>
    <n v="9"/>
    <n v="2009"/>
    <x v="5030"/>
    <s v="A psychological, heart-wrenching love story that provides a unique and inside look at Charles Darwin. Torn between faith and science, he struggles to finish his legendary book &quot;On the Origin of the Species,&quot; which goes on to become the foundation for evolutionary biology."/>
    <n v="20.477"/>
    <n v="171"/>
    <n v="6.4"/>
    <x v="0"/>
    <x v="173"/>
    <s v="https://image.tmdb.org/t/p/original/vS6ne76vjRH7Z88rAqYLCcQatB4.jpg"/>
  </r>
  <r>
    <x v="3572"/>
    <n v="6"/>
    <n v="2"/>
    <n v="2003"/>
    <x v="5031"/>
    <s v="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
    <n v="20.474"/>
    <n v="1832"/>
    <n v="6.1"/>
    <x v="0"/>
    <x v="1565"/>
    <s v="https://image.tmdb.org/t/p/original/vVNQStMlZS9mn2AKBEpadRunHgt.jpg"/>
  </r>
  <r>
    <x v="1306"/>
    <n v="16"/>
    <n v="2"/>
    <n v="2018"/>
    <x v="5032"/>
    <s v="A squad of the Jiaolong Commando Unit - Sea Dragon, a spec ops team of the Chinese Navy, carries out a hostage rescue operation in the nation of Yewaire, on the Arabian Peninsula, and fiercely fights against local rebel groups and Zaka, a terrorist organization."/>
    <n v="20.472000000000001"/>
    <n v="153"/>
    <n v="6.9"/>
    <x v="11"/>
    <x v="1161"/>
    <s v="https://image.tmdb.org/t/p/original/6ctXBO0o5fKQvGdSJsPc8TAYCvp.jpg"/>
  </r>
  <r>
    <x v="3573"/>
    <n v="4"/>
    <n v="9"/>
    <n v="2014"/>
    <x v="5033"/>
    <s v="Before horror enthusiast Max can break things off with his girlfriend Evelyn she dies in a bus accident. In time, Max meets another woman only to have Evelyn resurface as a zombie ready to resume their relationship."/>
    <n v="20.469000000000001"/>
    <n v="370"/>
    <n v="5.5"/>
    <x v="0"/>
    <x v="399"/>
    <s v="https://image.tmdb.org/t/p/original/jf3MWdCo8eM5AJeyy21xISRSyfe.jpg"/>
  </r>
  <r>
    <x v="3574"/>
    <n v="8"/>
    <n v="4"/>
    <n v="2016"/>
    <x v="5034"/>
    <s v="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
    <n v="20.468"/>
    <n v="829"/>
    <n v="7.1"/>
    <x v="0"/>
    <x v="1566"/>
    <s v="https://image.tmdb.org/t/p/original/eFbSZvnx2ECc9hGUdbBXfx3704L.jpg"/>
  </r>
  <r>
    <x v="2774"/>
    <n v="1"/>
    <n v="2"/>
    <n v="2019"/>
    <x v="5035"/>
    <s v="Gloria finds a power she never knew she had when she is drawn into a dangerous world of cross-border crime. Surviving will require all of her cunning, inventiveness, and strength."/>
    <n v="20.466000000000001"/>
    <n v="406"/>
    <n v="6.4"/>
    <x v="0"/>
    <x v="30"/>
    <s v="https://image.tmdb.org/t/p/original/ae9yrSAS7nLZPbbkOm61pSuIqeo.jpg"/>
  </r>
  <r>
    <x v="2435"/>
    <n v="24"/>
    <n v="11"/>
    <n v="1993"/>
    <x v="5036"/>
    <s v="A kidnapped boy strikes up a friendship with his captor: an escaped convict on the run from the law, headed by an honorable U.S. Marshal."/>
    <n v="20.466000000000001"/>
    <n v="1226"/>
    <n v="7.5"/>
    <x v="0"/>
    <x v="11"/>
    <s v="https://image.tmdb.org/t/p/original/1II9kMjOuho3pnEvxkpx7e3ozOO.jpg"/>
  </r>
  <r>
    <x v="3575"/>
    <n v="19"/>
    <n v="12"/>
    <n v="2003"/>
    <x v="5037"/>
    <s v="The story of Katherine Ann Watson, a feminist teacher who studied at UCLA graduate school and in 1953 left her boyfriend behind in Los Angeles, California to teach at Wellesley College, a conservative women's private liberal arts college in Massachusetts, United States."/>
    <n v="20.465"/>
    <n v="1382"/>
    <n v="6.9"/>
    <x v="0"/>
    <x v="73"/>
    <s v="https://image.tmdb.org/t/p/original/d9RqmKGraM2627YBESBOh4es6kl.jpg"/>
  </r>
  <r>
    <x v="1721"/>
    <n v="20"/>
    <n v="4"/>
    <n v="2018"/>
    <x v="5038"/>
    <s v="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
    <n v="20.463999999999999"/>
    <n v="167"/>
    <n v="5.7"/>
    <x v="0"/>
    <x v="98"/>
    <s v="https://image.tmdb.org/t/p/original/vfEn1cjQh4Mgcbnwim07hLy5aie.jpg"/>
  </r>
  <r>
    <x v="3576"/>
    <n v="13"/>
    <n v="2"/>
    <n v="1997"/>
    <x v="5039"/>
    <s v="The Griswold family hits the road again for a typically ill-fated vacation, this time to the glitzy mecca of slots and showgirlsâ€”Las Vegas."/>
    <n v="20.452000000000002"/>
    <n v="473"/>
    <n v="6.1"/>
    <x v="0"/>
    <x v="35"/>
    <s v="https://image.tmdb.org/t/p/original/fNdYhw7wDtyLTefK6hd21ZeZAAc.jpg"/>
  </r>
  <r>
    <x v="3445"/>
    <n v="11"/>
    <n v="8"/>
    <n v="1995"/>
    <x v="5040"/>
    <s v="World War II vet Paul Sutton falls for a pregnant and unwed woman who persuades him -- during their first encounter -- to pose as her husband so she can face her family."/>
    <n v="20.451000000000001"/>
    <n v="726"/>
    <n v="7.2"/>
    <x v="0"/>
    <x v="73"/>
    <s v="https://image.tmdb.org/t/p/original/xencQzZnUWDRAOUydjf9PWet8Ae.jpg"/>
  </r>
  <r>
    <x v="3577"/>
    <n v="24"/>
    <n v="2"/>
    <n v="1974"/>
    <x v="5041"/>
    <s v="A woman undergoes psychological evaluation for her sexual desires."/>
    <n v="20.446999999999999"/>
    <n v="7"/>
    <n v="5.6"/>
    <x v="0"/>
    <x v="78"/>
    <s v="https://image.tmdb.org/t/p/original/yolaYqq0rkHB0UFGD8d7bBZcApy.jpg"/>
  </r>
  <r>
    <x v="3578"/>
    <n v="30"/>
    <n v="8"/>
    <n v="2017"/>
    <x v="5042"/>
    <s v="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
    <n v="20.446000000000002"/>
    <n v="61"/>
    <n v="5"/>
    <x v="0"/>
    <x v="1567"/>
    <s v="https://image.tmdb.org/t/p/original/7dnmxPLiSOOFGZ8llpppMBf6osh.jpg"/>
  </r>
  <r>
    <x v="1866"/>
    <n v="11"/>
    <n v="11"/>
    <n v="2016"/>
    <x v="5043"/>
    <s v="A family together with their grandpa go on a vacation, when their new car won't stop and it nearly escapes crashing into a hundred cars."/>
    <n v="20.443999999999999"/>
    <n v="499"/>
    <n v="5.9"/>
    <x v="2"/>
    <x v="1078"/>
    <s v="https://image.tmdb.org/t/p/original/onCQ5IhUEFuantJuoJE2JtlPiAq.jpg"/>
  </r>
  <r>
    <x v="676"/>
    <n v="1"/>
    <n v="10"/>
    <n v="2014"/>
    <x v="5044"/>
    <s v="Akim, young Muslim will become imam sees his upset when he is touched by the love of Christ ... In a family chaos that opposes his brother identity Akim attempt to be accepted by his family."/>
    <n v="20.437000000000001"/>
    <n v="10"/>
    <n v="6.4"/>
    <x v="2"/>
    <x v="78"/>
    <s v="https://image.tmdb.org/t/p/original/lOCAXX85lQG2mZ5UEFHT7UhRfmW.jpg"/>
  </r>
  <r>
    <x v="3122"/>
    <n v="22"/>
    <n v="12"/>
    <n v="1989"/>
    <x v="5045"/>
    <s v="A woman lawyer becomes mesmerized by a self-made millionaire during an encounter in Rio setting off a series of erotic encounters."/>
    <n v="20.434000000000001"/>
    <n v="220"/>
    <n v="5.3"/>
    <x v="0"/>
    <x v="28"/>
    <s v="https://image.tmdb.org/t/p/original/cCKelDaBa9gEzl0E7hmHiQxB76Q.jpg"/>
  </r>
  <r>
    <x v="223"/>
    <n v="12"/>
    <n v="7"/>
    <n v="2019"/>
    <x v="5046"/>
    <s v="Hoping to leave his criminal lifestyle behind him, a successful art thief teams up with a sexy con woman to pull off the ultimate heist and set himself free."/>
    <n v="20.433"/>
    <n v="225"/>
    <n v="6"/>
    <x v="0"/>
    <x v="1251"/>
    <s v="https://image.tmdb.org/t/p/original/4YrVrPfMEqtFsLmN4HdzERjbveo.jpg"/>
  </r>
  <r>
    <x v="2475"/>
    <n v="23"/>
    <n v="9"/>
    <n v="2016"/>
    <x v="5047"/>
    <s v="A mall security guardâ€”and former federal agentâ€”crosses paths with a drug kingpin's enforcer after the guard saves a woman from danger."/>
    <n v="20.428999999999998"/>
    <n v="57"/>
    <n v="4.9000000000000004"/>
    <x v="0"/>
    <x v="5"/>
    <s v="https://image.tmdb.org/t/p/original/fcwJ9Bs9io0Cg9fTElBxN756Nbi.jpg"/>
  </r>
  <r>
    <x v="1784"/>
    <n v="20"/>
    <n v="10"/>
    <n v="2006"/>
    <x v="5048"/>
    <s v="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
    <n v="20.428999999999998"/>
    <n v="47"/>
    <n v="5.0999999999999996"/>
    <x v="0"/>
    <x v="349"/>
    <s v="https://image.tmdb.org/t/p/original/qtp2bw9rokJ7OjG6o4JhvbpxcrA.jpg"/>
  </r>
  <r>
    <x v="3579"/>
    <n v="17"/>
    <n v="1"/>
    <n v="1997"/>
    <x v="5049"/>
    <s v="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
    <n v="20.428000000000001"/>
    <n v="592"/>
    <n v="5.6"/>
    <x v="0"/>
    <x v="504"/>
    <s v="https://image.tmdb.org/t/p/original/wAD7nnWh4e6wweffwmkLbf35uf0.jpg"/>
  </r>
  <r>
    <x v="3580"/>
    <n v="3"/>
    <n v="6"/>
    <n v="2015"/>
    <x v="5050"/>
    <s v="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
    <n v="20.427"/>
    <n v="838"/>
    <n v="6.2"/>
    <x v="0"/>
    <x v="35"/>
    <s v="https://image.tmdb.org/t/p/original/y8zMue7ibjg7vXma6XE5tkQ3KiS.jpg"/>
  </r>
  <r>
    <x v="3581"/>
    <n v="20"/>
    <n v="9"/>
    <n v="2003"/>
    <x v="5051"/>
    <s v="Several ordinary high school students go through their daily routine as two others prepare for something more malevolent."/>
    <n v="20.422000000000001"/>
    <n v="1420"/>
    <n v="7.1"/>
    <x v="0"/>
    <x v="268"/>
    <s v="https://image.tmdb.org/t/p/original/1a4VU9z2hxEvugHMK7VsobB9xTX.jpg"/>
  </r>
  <r>
    <x v="251"/>
    <n v="16"/>
    <n v="6"/>
    <n v="2011"/>
    <x v="5052"/>
    <s v="The toys throw Ken and Barbie a Hawaiian vacation in Bonnie's room."/>
    <n v="20.417999999999999"/>
    <n v="517"/>
    <n v="7"/>
    <x v="0"/>
    <x v="105"/>
    <s v="https://image.tmdb.org/t/p/original/tByW10AkjWG0DtZwN2E2trT88DD.jpg"/>
  </r>
  <r>
    <x v="3582"/>
    <n v="12"/>
    <n v="5"/>
    <n v="1999"/>
    <x v="5053"/>
    <s v="A writer leaves his upper-class life and journeys with a woman claiming to be his sister, and her two friends."/>
    <n v="20.417999999999999"/>
    <n v="58"/>
    <n v="5.7"/>
    <x v="2"/>
    <x v="73"/>
    <s v="https://image.tmdb.org/t/p/original/7sTR8jWXd1PTfjRWHd5gKmNdYKC.jpg"/>
  </r>
  <r>
    <x v="3583"/>
    <n v="10"/>
    <n v="8"/>
    <n v="2017"/>
    <x v="5054"/>
    <s v="A blind woman's relationship with her husband changes when she regains her sight and discovers disturbing details about themselves."/>
    <n v="20.413"/>
    <n v="490"/>
    <n v="5.0999999999999996"/>
    <x v="0"/>
    <x v="463"/>
    <s v="https://image.tmdb.org/t/p/original/wc9MgFWuBl3VS72w6VtiZXTgN79.jpg"/>
  </r>
  <r>
    <x v="3584"/>
    <n v="26"/>
    <n v="11"/>
    <n v="2013"/>
    <x v="5055"/>
    <s v="A documentary about the making of season five of the acclaimed AMC series Breaking Bad."/>
    <n v="20.413"/>
    <n v="90"/>
    <n v="8.5"/>
    <x v="0"/>
    <x v="95"/>
    <s v="https://image.tmdb.org/t/p/original/j2QNxbsCabpFQG7KkLYpkFz6IWk.jpg"/>
  </r>
  <r>
    <x v="3585"/>
    <n v="24"/>
    <n v="8"/>
    <n v="2014"/>
    <x v="5056"/>
    <s v="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
    <n v="20.411000000000001"/>
    <n v="49"/>
    <n v="8.3000000000000007"/>
    <x v="1"/>
    <x v="245"/>
    <s v="https://image.tmdb.org/t/p/original/jWpg5ShhtM3TpkxRmDJolWEs2Ic.jpg"/>
  </r>
  <r>
    <x v="825"/>
    <n v="25"/>
    <n v="9"/>
    <n v="2020"/>
    <x v="5057"/>
    <s v="What was supposed to be a peaceful protest turned into a violent clash with the police. What followed was one of the most notorious trials in history."/>
    <n v="20.408000000000001"/>
    <n v="2254"/>
    <n v="7.8"/>
    <x v="0"/>
    <x v="173"/>
    <s v="https://image.tmdb.org/t/p/original/ahf5cVdooMAlDRiJOZQNuLqa1Is.jpg"/>
  </r>
  <r>
    <x v="3586"/>
    <n v="20"/>
    <n v="10"/>
    <n v="2015"/>
    <x v="5058"/>
    <s v="In 1950s Ireland and New York, young Eilis Lacey has to choose between two men and two countries."/>
    <n v="20.408000000000001"/>
    <n v="2679"/>
    <n v="7.3"/>
    <x v="0"/>
    <x v="28"/>
    <s v="https://image.tmdb.org/t/p/original/5iMZlbhF6SLc5NOsHv82PFSIuoY.jpg"/>
  </r>
  <r>
    <x v="702"/>
    <n v="14"/>
    <n v="3"/>
    <n v="2019"/>
    <x v="5059"/>
    <s v="Mumbai, India, November 26, 2008. While several terrorists spread hatred and death through the city, others attack the Taj Mahal Palace Hotel. Both hotel staff and guests risk their lives, making unthinkable sacrifices to protect themselves and keep everyone safe while help arrives."/>
    <n v="20.407"/>
    <n v="1139"/>
    <n v="7.6"/>
    <x v="0"/>
    <x v="1568"/>
    <s v="https://image.tmdb.org/t/p/original/v32SC4HFZtlDRWXMaR2V2dWqAXJ.jpg"/>
  </r>
  <r>
    <x v="518"/>
    <n v="31"/>
    <n v="1"/>
    <n v="2019"/>
    <x v="5060"/>
    <s v="Wary of the effects of his good looks on others, a shut-in agrees to attend high school for the first time and meets a girl who's immune to his charm."/>
    <n v="20.405999999999999"/>
    <n v="7"/>
    <n v="6.6"/>
    <x v="19"/>
    <x v="121"/>
    <s v="https://image.tmdb.org/t/p/original/nAervZUh0oosR06cZtNrRWKIGBs.jpg"/>
  </r>
  <r>
    <x v="3587"/>
    <n v="13"/>
    <n v="7"/>
    <n v="2013"/>
    <x v="5061"/>
    <s v="A group of five Genesect have invaded the big city and pose a threat to the supply of electricity, which attracts the attention of the legendary PokÃ©mon Mewtwo. Satoshi, Pikachu and his friends must come to the rescue when the powerful leader, a red Genesect, faces Mewtwo."/>
    <n v="20.404"/>
    <n v="111"/>
    <n v="6.5"/>
    <x v="1"/>
    <x v="247"/>
    <s v="https://image.tmdb.org/t/p/original/5Yn9WvhVzrssgJqS5tnStITBGRN.jpg"/>
  </r>
  <r>
    <x v="3588"/>
    <n v="19"/>
    <n v="2"/>
    <n v="1999"/>
    <x v="5062"/>
    <s v="Unable to endure another mind-numbing day at Initech Corporation, cubicle slave Peter Gibbons gets fired up and decides to get fired."/>
    <n v="20.401"/>
    <n v="2244"/>
    <n v="7.4"/>
    <x v="0"/>
    <x v="35"/>
    <s v="https://image.tmdb.org/t/p/original/gA49wTJMIr3TUM6fEDkjeGxkYgZ.jpg"/>
  </r>
  <r>
    <x v="3589"/>
    <n v="17"/>
    <n v="1"/>
    <n v="2020"/>
    <x v="5063"/>
    <s v="When a law-abiding woman gets indicted for murdering her husband, her lawyer soon realizes that a larger conspiracy may be at work."/>
    <n v="20.398"/>
    <n v="746"/>
    <n v="7.1"/>
    <x v="0"/>
    <x v="960"/>
    <s v="https://image.tmdb.org/t/p/original/h47JJZ015VF4neia33AFwTU37Yb.jpg"/>
  </r>
  <r>
    <x v="128"/>
    <n v="21"/>
    <n v="7"/>
    <n v="2021"/>
    <x v="5064"/>
    <s v="Following the end of the acclaimed tv series, King Arthur will oppose Lancelot's army to get the throne back after his flee to Rome."/>
    <n v="20.398"/>
    <n v="414"/>
    <n v="7.1"/>
    <x v="2"/>
    <x v="101"/>
    <s v="https://image.tmdb.org/t/p/original/4mcovnajaLoy7dbv5arykJjDFFC.jpg"/>
  </r>
  <r>
    <x v="1597"/>
    <n v="12"/>
    <n v="8"/>
    <n v="2010"/>
    <x v="5065"/>
    <s v="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
    <n v="20.398"/>
    <n v="1785"/>
    <n v="7.8"/>
    <x v="8"/>
    <x v="53"/>
    <s v="https://image.tmdb.org/t/p/original/zp5NrmYp80axIGiEiYPmm1CW6uH.jpg"/>
  </r>
  <r>
    <x v="3574"/>
    <n v="8"/>
    <n v="4"/>
    <n v="2016"/>
    <x v="5066"/>
    <s v="Growing up poor in Madras, India, Srinivasa Ramanujan Iyengar earns admittance to Cambridge University during WWI, where he becomes a pioneer in mathematical theories with the guidance of his professor, G.H. Hardy."/>
    <n v="20.396000000000001"/>
    <n v="1133"/>
    <n v="7.2"/>
    <x v="0"/>
    <x v="78"/>
    <s v="https://image.tmdb.org/t/p/original/tCeXb6V9t7JnuG0KaeqYLN6PwUv.jpg"/>
  </r>
  <r>
    <x v="953"/>
    <n v="27"/>
    <n v="2"/>
    <n v="2013"/>
    <x v="5067"/>
    <s v="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
    <n v="20.395"/>
    <n v="476"/>
    <n v="5.8"/>
    <x v="0"/>
    <x v="74"/>
    <s v="https://image.tmdb.org/t/p/original/8hyvniwVeSvKbTNKrY44ndMsQht.jpg"/>
  </r>
  <r>
    <x v="611"/>
    <n v="19"/>
    <n v="7"/>
    <n v="2019"/>
    <x v="5068"/>
    <s v="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
    <n v="20.391999999999999"/>
    <n v="4"/>
    <n v="8.5"/>
    <x v="0"/>
    <x v="14"/>
    <s v="https://image.tmdb.org/t/p/original/30fxUL9r26du5gZNa3Mka48HJHk.jpg"/>
  </r>
  <r>
    <x v="154"/>
    <n v="14"/>
    <n v="10"/>
    <n v="1972"/>
    <x v="5069"/>
    <s v="A recently widowed American begins an anonymous sexual relationship with a young Parisian woman."/>
    <n v="20.382999999999999"/>
    <n v="951"/>
    <n v="7"/>
    <x v="12"/>
    <x v="73"/>
    <s v="https://image.tmdb.org/t/p/original/6n3p3zbx0OkVAZF4nTrXrPKwfvm.jpg"/>
  </r>
  <r>
    <x v="3590"/>
    <n v="18"/>
    <n v="6"/>
    <n v="1976"/>
    <x v="1504"/>
    <s v="This war drama depicts the U.S. and Japanese forces in the naval Battle of Midway, which became a turning point for Americans during World War II."/>
    <n v="20.378"/>
    <n v="204"/>
    <n v="6.6"/>
    <x v="0"/>
    <x v="691"/>
    <s v="https://image.tmdb.org/t/p/original/x2U9oshrTII6wGrceY0mVWvj4C2.jpg"/>
  </r>
  <r>
    <x v="136"/>
    <n v="11"/>
    <n v="12"/>
    <n v="2020"/>
    <x v="5070"/>
    <s v="When Santa crash-lands in the junkyard on Christmas Eve, Hank, Trash Truck and their animal friends all have a hand in rescuing the holiday for everyone."/>
    <n v="20.376999999999999"/>
    <n v="47"/>
    <n v="6.6"/>
    <x v="0"/>
    <x v="496"/>
    <s v="https://image.tmdb.org/t/p/original/2kWVSZfK9gbbNQD93Qwi8VvYjlB.jpg"/>
  </r>
  <r>
    <x v="1152"/>
    <n v="4"/>
    <n v="4"/>
    <n v="2019"/>
    <x v="5071"/>
    <s v="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
    <n v="20.376000000000001"/>
    <n v="80"/>
    <n v="6.4"/>
    <x v="4"/>
    <x v="2"/>
    <s v="https://image.tmdb.org/t/p/original/4o3Wr0zrYot5Q3rVS7c3YlFOpYJ.jpg"/>
  </r>
  <r>
    <x v="1693"/>
    <n v="9"/>
    <n v="8"/>
    <n v="2013"/>
    <x v="5072"/>
    <s v="A heart-warming tale about friendship, honour &amp;amp; courage, which sees a young boy become a man as he embarks on a quest to become a knight."/>
    <n v="20.376000000000001"/>
    <n v="247"/>
    <n v="5.9"/>
    <x v="0"/>
    <x v="254"/>
    <s v="https://image.tmdb.org/t/p/original/kO2ykrks0mkfKLGYR2Xq25gUuzr.jpg"/>
  </r>
  <r>
    <x v="3591"/>
    <n v="31"/>
    <n v="12"/>
    <n v="2015"/>
    <x v="5073"/>
    <s v="After her outlaw husband returns home shot with eight bullets and barely alive, Jane reluctantly reaches out to an ex-lover who she hasn't seen in over ten years to help her defend her farm when the time comes that her husband's gang eventually tracks him down to finish the job."/>
    <n v="20.375"/>
    <n v="665"/>
    <n v="5.8"/>
    <x v="0"/>
    <x v="1569"/>
    <s v="https://image.tmdb.org/t/p/original/lef7Fnj3gOoFKNYpuZ8qq1FBj55.jpg"/>
  </r>
  <r>
    <x v="1072"/>
    <n v="10"/>
    <n v="10"/>
    <n v="2019"/>
    <x v="5074"/>
    <s v="Jessica knows exactly what her life is supposed to look like and where it takes her. But then she meets Danny. He has a complicated past and could confuse all their plans. Jessica has to decide."/>
    <n v="20.373000000000001"/>
    <n v="368"/>
    <n v="8"/>
    <x v="6"/>
    <x v="73"/>
    <s v="https://image.tmdb.org/t/p/original/zrpTa8JxNqd87G7HIqnynp9HpUc.jpg"/>
  </r>
  <r>
    <x v="3592"/>
    <n v="7"/>
    <n v="4"/>
    <n v="2018"/>
    <x v="5075"/>
    <s v="A police officer who's transfered in the police of Marseille gets assigned to take down a group of Italian robbers who drive the powerfull Ferrari's with the older niece of Daniel, a terrible driver who gets the legendary white taxi."/>
    <n v="20.363"/>
    <n v="831"/>
    <n v="5.6"/>
    <x v="2"/>
    <x v="504"/>
    <s v="https://image.tmdb.org/t/p/original/yUs9qkQz8zPwi910jntTvrOmTOC.jpg"/>
  </r>
  <r>
    <x v="948"/>
    <n v="12"/>
    <n v="6"/>
    <n v="1987"/>
    <x v="5076"/>
    <s v="Three single women in a picturesque village have their wishes granted - at a cost - when a mysterious and flamboyant man arrives in their lives."/>
    <n v="20.363"/>
    <n v="1055"/>
    <n v="6.5"/>
    <x v="0"/>
    <x v="827"/>
    <s v="https://image.tmdb.org/t/p/original/zJGsoVAQvnyI8gBPZvNpngLjVQ9.jpg"/>
  </r>
  <r>
    <x v="3593"/>
    <n v="7"/>
    <n v="4"/>
    <n v="2011"/>
    <x v="5077"/>
    <s v="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
    <n v="20.36"/>
    <n v="2771"/>
    <n v="6.6"/>
    <x v="0"/>
    <x v="414"/>
    <s v="https://image.tmdb.org/t/p/original/gRvxRMtejJa9jjfDDUibUIfIJbP.jpg"/>
  </r>
  <r>
    <x v="3594"/>
    <n v="26"/>
    <n v="11"/>
    <n v="1986"/>
    <x v="5078"/>
    <s v="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
    <n v="20.359000000000002"/>
    <n v="1099"/>
    <n v="7.2"/>
    <x v="0"/>
    <x v="48"/>
    <s v="https://image.tmdb.org/t/p/original/xY5TzGXJOB3L9rhZ1MbbPyVlW5J.jpg"/>
  </r>
  <r>
    <x v="3595"/>
    <n v="3"/>
    <n v="8"/>
    <n v="2019"/>
    <x v="5079"/>
    <s v="Thanks to Green Goblin and Venom, tech theft is now at an all-time high. Can our Friendly Neighborhood Spider-Man put an end to their mysterious villainous scheme before all of New York City is destroyed?"/>
    <n v="20.355"/>
    <n v="12"/>
    <n v="7.5"/>
    <x v="0"/>
    <x v="245"/>
    <s v="https://image.tmdb.org/t/p/original/gTo2r8nNU3ZYAS6DqdeSp1VEqkq.jpg"/>
  </r>
  <r>
    <x v="3596"/>
    <n v="25"/>
    <n v="1"/>
    <n v="1979"/>
    <x v="5080"/>
    <s v="San Francisco Bay, January 18, 1960. Frank Lee Morris is transferred to Alcatraz, a maximum security prison located on a rocky island. Although no one has ever managed to escape from there, Frank and other inmates begin to carefully prepare an escape plan."/>
    <n v="20.355"/>
    <n v="2127"/>
    <n v="7.5"/>
    <x v="0"/>
    <x v="351"/>
    <s v="https://image.tmdb.org/t/p/original/uORr2GXQnyqgBOg6tVsRCJD2qxc.jpg"/>
  </r>
  <r>
    <x v="3597"/>
    <n v="30"/>
    <n v="3"/>
    <n v="2017"/>
    <x v="5081"/>
    <s v="Pakistan-born comedian Kumail Nanjiani and grad student Emily Gardner fall in love but struggle as their cultures clash. When Emily contracts a mysterious illness, Kumail finds himself forced to face her feisty parents, his family's expectations, and his true feelings."/>
    <n v="20.353000000000002"/>
    <n v="1994"/>
    <n v="7.4"/>
    <x v="0"/>
    <x v="121"/>
    <s v="https://image.tmdb.org/t/p/original/qquEFkFbQX1i8Bal260EgGCnZ0f.jpg"/>
  </r>
  <r>
    <x v="3598"/>
    <n v="14"/>
    <n v="4"/>
    <n v="2003"/>
    <x v="5082"/>
    <s v="This wacky prequel to the 1994 blockbuster goes back to the lame-brained Harry and Lloyd's days as classmates at a Rhode Island high school, where the unprincipled principal puts the pair in remedial courses as part of a scheme to fleece the school."/>
    <n v="20.350999999999999"/>
    <n v="633"/>
    <n v="4.0999999999999996"/>
    <x v="0"/>
    <x v="35"/>
    <s v="https://image.tmdb.org/t/p/original/cSe9Kg3OzQskQbBtjaUPAaqca5n.jpg"/>
  </r>
  <r>
    <x v="2702"/>
    <n v="21"/>
    <n v="12"/>
    <n v="2018"/>
    <x v="5083"/>
    <s v="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
    <n v="20.350000000000001"/>
    <n v="166"/>
    <n v="5.2"/>
    <x v="0"/>
    <x v="1570"/>
    <s v="https://image.tmdb.org/t/p/original/7V25KUnWkf0NP7wtGkbmPjEfYf9.jpg"/>
  </r>
  <r>
    <x v="3599"/>
    <n v="5"/>
    <n v="11"/>
    <n v="1996"/>
    <x v="5084"/>
    <s v="In the 1930s, Count AlmÃ¡sy is a Hungarian map maker employed by the Royal Geographical Society to chart the vast expanses of the Sahara Desert along with several other prominent explorers. As World War II unfolds, AlmÃ¡sy enters into a world of love, betrayal, and politics."/>
    <n v="20.349"/>
    <n v="1650"/>
    <n v="7.2"/>
    <x v="0"/>
    <x v="1305"/>
    <s v="https://image.tmdb.org/t/p/original/yqaKkARc9Ku8mIENQt8bGVHaowJ.jpg"/>
  </r>
  <r>
    <x v="2458"/>
    <n v="17"/>
    <n v="1"/>
    <n v="2003"/>
    <x v="5085"/>
    <s v="Two mismatched security guards are thrown together to bust a smuggling operation."/>
    <n v="20.34"/>
    <n v="758"/>
    <n v="5.9"/>
    <x v="0"/>
    <x v="16"/>
    <s v="https://image.tmdb.org/t/p/original/nWQqUPhvkSYCdIcc1iaaImuUBB0.jpg"/>
  </r>
  <r>
    <x v="2245"/>
    <n v="18"/>
    <n v="2"/>
    <n v="2016"/>
    <x v="5086"/>
    <s v="A story of lost love, young love, a legendary sword and one last opportunity at redemption."/>
    <n v="20.335999999999999"/>
    <n v="507"/>
    <n v="6.1"/>
    <x v="0"/>
    <x v="192"/>
    <s v="https://image.tmdb.org/t/p/original/te3aeAyhkfqgpa5BSTq3oNxGqQD.jpg"/>
  </r>
  <r>
    <x v="3131"/>
    <n v="7"/>
    <n v="2"/>
    <n v="2003"/>
    <x v="5087"/>
    <s v="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
    <n v="20.335999999999999"/>
    <n v="2977"/>
    <n v="6.7"/>
    <x v="0"/>
    <x v="148"/>
    <s v="https://image.tmdb.org/t/p/original/2dlftyPz7mTYbrsPvTogyFmYd7d.jpg"/>
  </r>
  <r>
    <x v="3600"/>
    <n v="25"/>
    <n v="9"/>
    <n v="1987"/>
    <x v="5088"/>
    <s v="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
    <n v="20.335000000000001"/>
    <n v="3663"/>
    <n v="7.7"/>
    <x v="0"/>
    <x v="1571"/>
    <s v="https://image.tmdb.org/t/p/original/dvjqlp2sAhUeFjUOfQDgqwpphHj.jpg"/>
  </r>
  <r>
    <x v="723"/>
    <n v="27"/>
    <n v="10"/>
    <n v="2009"/>
    <x v="5089"/>
    <s v="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
    <n v="20.334"/>
    <n v="86"/>
    <n v="6.6"/>
    <x v="0"/>
    <x v="129"/>
    <s v="https://image.tmdb.org/t/p/original/1jkSEqOvp3CnA3UzWrT56cu7yLR.jpg"/>
  </r>
  <r>
    <x v="2287"/>
    <n v="8"/>
    <n v="3"/>
    <n v="2018"/>
    <x v="5090"/>
    <s v="Juliette, a lone survivor of an apocalyptic era, fights to survive against hunger, thirst, a broken leg and strange disturbing creatures that only come out at nighttime."/>
    <n v="20.332000000000001"/>
    <n v="254"/>
    <n v="5.7"/>
    <x v="0"/>
    <x v="1572"/>
    <s v="https://image.tmdb.org/t/p/original/xnvFRg5TxGYIMKQJjA41lv0RNcg.jpg"/>
  </r>
  <r>
    <x v="3601"/>
    <n v="15"/>
    <n v="10"/>
    <n v="2008"/>
    <x v="5091"/>
    <s v="A DEA agent whose family was slain as part of a conspiracy, and an assassin out to avenge her sister's death, join forces to solve a series of murders in New York City."/>
    <n v="20.332000000000001"/>
    <n v="1638"/>
    <n v="5.3"/>
    <x v="0"/>
    <x v="477"/>
    <s v="https://image.tmdb.org/t/p/original/3cWnCG5NyXJYARO2hmNqfbbgrMA.jpg"/>
  </r>
  <r>
    <x v="3602"/>
    <n v="3"/>
    <n v="2"/>
    <n v="2017"/>
    <x v="5092"/>
    <s v="A mother desperate to reconnect with her troubled daughter becomes embroiled in the urban legend of a demonic witch."/>
    <n v="20.327999999999999"/>
    <n v="606"/>
    <n v="5.5"/>
    <x v="0"/>
    <x v="14"/>
    <s v="https://image.tmdb.org/t/p/original/rxiz9zHLrqC5JfKVPbkKBboiSzI.jpg"/>
  </r>
  <r>
    <x v="3603"/>
    <n v="11"/>
    <n v="9"/>
    <n v="2011"/>
    <x v="5093"/>
    <s v="Everyone knows what to do if one morning the sky would be absolutely full of UFOs: run as fast as you can. However, what would happen if the invasion started while you are in the flat of the girl of your dreams, the one you have just met?"/>
    <n v="20.324000000000002"/>
    <n v="70"/>
    <n v="5.5"/>
    <x v="4"/>
    <x v="116"/>
    <s v="https://image.tmdb.org/t/p/original/dU6DSaXOWRL27TJkm3TiacetOjV.jpg"/>
  </r>
  <r>
    <x v="1841"/>
    <n v="19"/>
    <n v="4"/>
    <n v="2018"/>
    <x v="5094"/>
    <s v="A thief makes a disturbing discovery in the house where he breaks in. Later, when he returns to the same house with his partner in crime, things are no longer how he expected."/>
    <n v="20.323"/>
    <n v="516"/>
    <n v="6.8"/>
    <x v="0"/>
    <x v="564"/>
    <s v="https://image.tmdb.org/t/p/original/fOG5Cj9URclWa0zyESPBuRCvAFh.jpg"/>
  </r>
  <r>
    <x v="3604"/>
    <n v="24"/>
    <n v="5"/>
    <n v="1991"/>
    <x v="5095"/>
    <s v="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
    <n v="20.323"/>
    <n v="2545"/>
    <n v="7.6"/>
    <x v="0"/>
    <x v="1573"/>
    <s v="https://image.tmdb.org/t/p/original/vbRAGLzbC75QfiKD1lKjmnQGuph.jpg"/>
  </r>
  <r>
    <x v="3605"/>
    <n v="6"/>
    <n v="2"/>
    <n v="2019"/>
    <x v="5096"/>
    <s v="A mother concerned about her young son's disturbing behavior thinks something supernatural may be affecting him."/>
    <n v="20.321999999999999"/>
    <n v="794"/>
    <n v="6.2"/>
    <x v="0"/>
    <x v="98"/>
    <s v="https://image.tmdb.org/t/p/original/yyejodyk3lWncVjVhhrEkPctY9o.jpg"/>
  </r>
  <r>
    <x v="3606"/>
    <n v="14"/>
    <n v="12"/>
    <n v="1990"/>
    <x v="5097"/>
    <s v="During World War II, a brave, patriotic American Soldier undergoes experiments to become a new supersoldier, &quot;Captain America&quot;. Racing to Germany to sabotage the rockets of Nazi baddie &quot;Red Skull&quot;, Captain America winds up frozen until the 1990s. He reawakens to find that the Red Skull has changed identities and is now planning to kidnap the President of the United States."/>
    <n v="20.318000000000001"/>
    <n v="322"/>
    <n v="4.7"/>
    <x v="0"/>
    <x v="1574"/>
    <s v="https://image.tmdb.org/t/p/original/f1FiCM7Hpqc8wz3ac9jD5jLfgAO.jpg"/>
  </r>
  <r>
    <x v="2048"/>
    <n v="28"/>
    <n v="6"/>
    <n v="2000"/>
    <x v="5098"/>
    <s v="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
    <n v="20.315999999999999"/>
    <n v="256"/>
    <n v="4.3"/>
    <x v="2"/>
    <x v="1575"/>
    <s v="https://image.tmdb.org/t/p/original/r07olKMs2bMksjDIhq6LLbKkE8Y.jpg"/>
  </r>
  <r>
    <x v="3607"/>
    <n v="31"/>
    <n v="3"/>
    <n v="2006"/>
    <x v="5099"/>
    <s v="A small town is taken over by an alien plague, turning residents into zombies and all forms of mutant monsters."/>
    <n v="20.315000000000001"/>
    <n v="1110"/>
    <n v="6.5"/>
    <x v="0"/>
    <x v="1576"/>
    <s v="https://image.tmdb.org/t/p/original/zNlJvCY3Pz7SE09Lf4G7uPs5XFZ.jpg"/>
  </r>
  <r>
    <x v="3608"/>
    <n v="4"/>
    <n v="9"/>
    <n v="2018"/>
    <x v="95"/>
    <s v="A college student, who sees a UFO, uses his exceptional math skills to investigate the sighting with his friends while the FBI follows closely behind."/>
    <n v="20.312000000000001"/>
    <n v="332"/>
    <n v="7"/>
    <x v="0"/>
    <x v="80"/>
    <s v="https://image.tmdb.org/t/p/original/jdy1GTdaAXqhsCVOpIXokifYdCh.jpg"/>
  </r>
  <r>
    <x v="618"/>
    <n v="27"/>
    <n v="6"/>
    <n v="2018"/>
    <x v="5100"/>
    <s v="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
    <n v="20.311"/>
    <n v="223"/>
    <n v="7.6"/>
    <x v="8"/>
    <x v="1577"/>
    <s v="https://image.tmdb.org/t/p/original/4i2wo2ja5g2PmUxWa1a2eYIboZf.jpg"/>
  </r>
  <r>
    <x v="3609"/>
    <n v="18"/>
    <n v="1"/>
    <n v="1990"/>
    <x v="5101"/>
    <s v="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
    <n v="20.311"/>
    <n v="390"/>
    <n v="5.9"/>
    <x v="0"/>
    <x v="146"/>
    <s v="https://image.tmdb.org/t/p/original/pr37i12Qe1gGxMBf6GTIDZvfFIT.jpg"/>
  </r>
  <r>
    <x v="707"/>
    <n v="26"/>
    <n v="2"/>
    <n v="2021"/>
    <x v="2137"/>
    <s v="When a voyeuristic divorcee fixates on the lives of a perfect couple a far, she soon gets embroiled in a murder mystery that unfolds revealing truths about her own life."/>
    <n v="20.309000000000001"/>
    <n v="58"/>
    <n v="5.8"/>
    <x v="3"/>
    <x v="351"/>
    <s v="https://image.tmdb.org/t/p/original/6Zvov912Mm0mrjR5nEGbSujjnGE.jpg"/>
  </r>
  <r>
    <x v="2028"/>
    <n v="26"/>
    <n v="1"/>
    <n v="2018"/>
    <x v="5102"/>
    <s v="Dug, along with his sidekick Hognob, unite a cavemen tribe to save their hidden valley from being spoiled and, all together as a team, to face the menace of a mysterious and mighty enemy, on the turf of an ancient and sacred sport."/>
    <n v="20.306000000000001"/>
    <n v="641"/>
    <n v="6.1"/>
    <x v="0"/>
    <x v="795"/>
    <s v="https://image.tmdb.org/t/p/original/hXukFwTKOe7izDsf3ZOdeYikRxF.jpg"/>
  </r>
  <r>
    <x v="3610"/>
    <n v="22"/>
    <n v="10"/>
    <n v="2000"/>
    <x v="5103"/>
    <s v="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
    <n v="20.305"/>
    <n v="79"/>
    <n v="7.5"/>
    <x v="0"/>
    <x v="95"/>
    <s v="https://image.tmdb.org/t/p/original/yvm10wHnOQaGl9a4X9KnDHaoJ8W.jpg"/>
  </r>
  <r>
    <x v="1699"/>
    <n v="16"/>
    <n v="6"/>
    <n v="2006"/>
    <x v="5104"/>
    <s v="A lonely doctor who once occupied an unusual lakeside home begins exchanging love letters with its former resident, a frustrated architect. They must try to unravel the mystery behind their extraordinary romance before it's too late."/>
    <n v="20.303999999999998"/>
    <n v="2188"/>
    <n v="6.9"/>
    <x v="0"/>
    <x v="1178"/>
    <s v="https://image.tmdb.org/t/p/original/tHpc1118dYWLnHZleGhwZxRbpae.jpg"/>
  </r>
  <r>
    <x v="3611"/>
    <n v="17"/>
    <n v="9"/>
    <n v="1994"/>
    <x v="5105"/>
    <s v="A childhood incident has convinced Faith Corvatch that her true love is a guy named &quot;Damon Bradley,&quot;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
    <n v="20.303000000000001"/>
    <n v="393"/>
    <n v="6.8"/>
    <x v="0"/>
    <x v="85"/>
    <s v="https://image.tmdb.org/t/p/original/7mLLANXgUg3bibTiUitDlB0NZcU.jpg"/>
  </r>
  <r>
    <x v="1981"/>
    <n v="15"/>
    <n v="2"/>
    <n v="2017"/>
    <x v="5106"/>
    <s v="A music-mad 16-year-old outcast at a rugby-mad boarding school forms an unlikely friendship with his dashing new roommate."/>
    <n v="20.298999999999999"/>
    <n v="552"/>
    <n v="7.1"/>
    <x v="0"/>
    <x v="78"/>
    <s v="https://image.tmdb.org/t/p/original/xlHOWQFgcGV4KcZKLzYBZ21gjGT.jpg"/>
  </r>
  <r>
    <x v="3412"/>
    <n v="9"/>
    <n v="1"/>
    <n v="2020"/>
    <x v="5107"/>
    <s v="A hardened CIA operative finds himself at the mercy of a precocious 9-year-old girl, having been sent undercover to surveil her family."/>
    <n v="20.297000000000001"/>
    <n v="890"/>
    <n v="6.9"/>
    <x v="0"/>
    <x v="1578"/>
    <s v="https://image.tmdb.org/t/p/original/n2C6jRK9PtPIs99RQhKtqGlsnsO.jpg"/>
  </r>
  <r>
    <x v="3612"/>
    <n v="10"/>
    <n v="10"/>
    <n v="2018"/>
    <x v="5108"/>
    <s v="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
    <n v="20.292000000000002"/>
    <n v="11"/>
    <n v="5.3"/>
    <x v="20"/>
    <x v="1579"/>
    <s v="https://image.tmdb.org/t/p/original/8PtIw0roIIRJGh8Al7Zh1o5JHOw.jpg"/>
  </r>
  <r>
    <x v="3613"/>
    <n v="1"/>
    <n v="4"/>
    <n v="1977"/>
    <x v="5109"/>
    <s v="An attempted robbery turns to be an unexpected recruitment when two unemployed men mistakenly break into a police office instead of a store."/>
    <n v="20.29"/>
    <n v="485"/>
    <n v="6.9"/>
    <x v="12"/>
    <x v="203"/>
    <s v="https://image.tmdb.org/t/p/original/z35E0qY8wkkSPIBT5ptQAyWvr8k.jpg"/>
  </r>
  <r>
    <x v="2535"/>
    <n v="26"/>
    <n v="8"/>
    <n v="2005"/>
    <x v="5110"/>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n v="20.29"/>
    <n v="696"/>
    <n v="5.3"/>
    <x v="0"/>
    <x v="1580"/>
    <s v="https://image.tmdb.org/t/p/original/gMfJo22XulGLA8h8yAjiLhdQusv.jpg"/>
  </r>
  <r>
    <x v="3614"/>
    <n v="1"/>
    <n v="12"/>
    <n v="1969"/>
    <x v="5111"/>
    <s v="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
    <n v="20.29"/>
    <n v="227"/>
    <n v="7.7"/>
    <x v="2"/>
    <x v="222"/>
    <s v="https://image.tmdb.org/t/p/original/evj7SjxKHWXyH77r1QZN1alJGMR.jpg"/>
  </r>
  <r>
    <x v="2247"/>
    <n v="25"/>
    <n v="8"/>
    <n v="2017"/>
    <x v="5112"/>
    <s v="When a Hong Kong police negotiator is informed about the sudden disappearance of his 16-year-old daughter in Thailand,  he travels there to search for her whereabouts."/>
    <n v="20.289000000000001"/>
    <n v="118"/>
    <n v="6.5"/>
    <x v="10"/>
    <x v="872"/>
    <s v="https://image.tmdb.org/t/p/original/myckZUyQzilOp0cjsWh27SxrIlS.jpg"/>
  </r>
  <r>
    <x v="3056"/>
    <n v="19"/>
    <n v="1"/>
    <n v="2018"/>
    <x v="5113"/>
    <s v="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
    <n v="20.285"/>
    <n v="126"/>
    <n v="8"/>
    <x v="4"/>
    <x v="204"/>
    <s v="https://image.tmdb.org/t/p/original/fDLJ5vIeRL68cIHlob11w2pBzH0.jpg"/>
  </r>
  <r>
    <x v="2148"/>
    <n v="6"/>
    <n v="9"/>
    <n v="2012"/>
    <x v="5114"/>
    <s v="Trapped in a loveless marriage, aristocrat Anna Karenina enters into a life-changing affair with the affluent Count Vronsky."/>
    <n v="20.283000000000001"/>
    <n v="1950"/>
    <n v="6.7"/>
    <x v="0"/>
    <x v="73"/>
    <s v="https://image.tmdb.org/t/p/original/2DvjkCbmlg8sbBHZKUZvYPgsT5V.jpg"/>
  </r>
  <r>
    <x v="3615"/>
    <n v="19"/>
    <n v="2"/>
    <n v="2005"/>
    <x v="5115"/>
    <s v="Two young women will stop at nothing for one to gain a $4 million inheritance of two priceless diamonds, while two detectives try to thwart their plans, but find complications abound."/>
    <n v="20.283000000000001"/>
    <n v="95"/>
    <n v="4.9000000000000004"/>
    <x v="0"/>
    <x v="386"/>
    <s v="https://image.tmdb.org/t/p/original/1O01MpwB6eV0ars0Jxk0yh4x5ED.jpg"/>
  </r>
  <r>
    <x v="1986"/>
    <n v="23"/>
    <n v="1"/>
    <n v="2020"/>
    <x v="5116"/>
    <s v="During the last years of Pinochet's military regime,  a group of militants from the &quot;Manuel RodrÃ­guez Patriotic Front&quot; plan a prison break of political prisoners, through a tunnel that will take them 18 months to dig."/>
    <n v="20.282"/>
    <n v="76"/>
    <n v="7.7"/>
    <x v="4"/>
    <x v="351"/>
    <s v="https://image.tmdb.org/t/p/original/qDFfu73R8uO94ydFtdxEdSfTlg6.jpg"/>
  </r>
  <r>
    <x v="3616"/>
    <n v="3"/>
    <n v="8"/>
    <n v="1990"/>
    <x v="5117"/>
    <s v="With his nephews and niece, everyone's favorite rich uncle, Scrooge McDuck, treks from his mansion home in Duckburg in search of the long-lost loot of the thief Collie Baba. But finding the goods isn't quite what it's &quot;quacked&quot; up to be! Their thrilling adventure leads to comical chaos, magical mayhem, and a lesson about what is far more valuable than money, gold and jewels."/>
    <n v="20.280999999999999"/>
    <n v="684"/>
    <n v="6.8"/>
    <x v="0"/>
    <x v="1581"/>
    <s v="https://image.tmdb.org/t/p/original/qGbB0PtHq63FACIbVORvWvUKtbL.jpg"/>
  </r>
  <r>
    <x v="3617"/>
    <n v="20"/>
    <n v="1"/>
    <n v="2004"/>
    <x v="5118"/>
    <s v="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
    <n v="20.276"/>
    <n v="194"/>
    <n v="5.8"/>
    <x v="0"/>
    <x v="47"/>
    <s v="https://image.tmdb.org/t/p/original/iDCnrDwUrYdDlCudvxp6AP0hWvD.jpg"/>
  </r>
  <r>
    <x v="2256"/>
    <n v="15"/>
    <n v="7"/>
    <n v="2006"/>
    <x v="5119"/>
    <s v="On their way through the Battle Frontier, Ash and friends meet up with a PokÃ©mon Ranger who's mission is to deliever the egg of Manaphy to a temple on the ocean's floor. However, a greedy pirate wants the power of Manaphy to himself."/>
    <n v="20.274999999999999"/>
    <n v="143"/>
    <n v="6.4"/>
    <x v="1"/>
    <x v="1445"/>
    <s v="https://image.tmdb.org/t/p/original/fj9aVJP9bZGkB7NResSauAAImr0.jpg"/>
  </r>
  <r>
    <x v="3618"/>
    <n v="29"/>
    <n v="3"/>
    <n v="1996"/>
    <x v="5120"/>
    <s v="Lucy Harmon, an American teenager is arriving in the lush Tuscan countryside to be sculpted by a family friend who lives in a beautiful villa. Lucy visited there four years earlier and exchanged a kiss with an Italian boy with whom she hopes to become reacquainted."/>
    <n v="20.274999999999999"/>
    <n v="413"/>
    <n v="6.7"/>
    <x v="0"/>
    <x v="73"/>
    <s v="https://image.tmdb.org/t/p/original/5ugxnyVmBK952bwOcE4M0szNimx.jpg"/>
  </r>
  <r>
    <x v="2646"/>
    <n v="22"/>
    <n v="10"/>
    <n v="2009"/>
    <x v="5121"/>
    <s v="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
    <n v="20.274000000000001"/>
    <n v="1628"/>
    <n v="7.1"/>
    <x v="33"/>
    <x v="78"/>
    <s v="https://image.tmdb.org/t/p/original/znbdyrzeeAFeYAhB20epEpbuJ9n.jpg"/>
  </r>
  <r>
    <x v="3619"/>
    <n v="2"/>
    <n v="7"/>
    <n v="2001"/>
    <x v="5122"/>
    <s v="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
    <n v="20.274000000000001"/>
    <n v="1171"/>
    <n v="6.2"/>
    <x v="0"/>
    <x v="1582"/>
    <s v="https://image.tmdb.org/t/p/original/47b1EwFqqSWxYna7NtUM7iML4oT.jpg"/>
  </r>
  <r>
    <x v="1000"/>
    <n v="7"/>
    <n v="6"/>
    <n v="2018"/>
    <x v="5123"/>
    <s v="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
    <n v="20.271000000000001"/>
    <n v="1224"/>
    <n v="6"/>
    <x v="0"/>
    <x v="1026"/>
    <s v="https://image.tmdb.org/t/p/original/vaZMpZOhhkKOYz0MHCx4vDABwgP.jpg"/>
  </r>
  <r>
    <x v="3620"/>
    <n v="10"/>
    <n v="6"/>
    <n v="2016"/>
    <x v="5124"/>
    <s v="An American backpacker gets involved with a ring of drug smugglers as their driver, and winds up on the run from his employers across Munich's autobahns."/>
    <n v="20.27"/>
    <n v="481"/>
    <n v="5.5"/>
    <x v="0"/>
    <x v="244"/>
    <s v="https://image.tmdb.org/t/p/original/7WqR10HKafhzE9LXEYg0AtM4J6O.jpg"/>
  </r>
  <r>
    <x v="1115"/>
    <n v="23"/>
    <n v="12"/>
    <n v="2009"/>
    <x v="5125"/>
    <s v="Spanning four centuries in Korea, this epic action-adventure concerns a powerful pipe and a trio of wizards who will do anything to protect it."/>
    <n v="20.268999999999998"/>
    <n v="98"/>
    <n v="6.6"/>
    <x v="8"/>
    <x v="417"/>
    <s v="https://image.tmdb.org/t/p/original/xrgsXvKv8h2X5xbZduJK6cMxtfE.jpg"/>
  </r>
  <r>
    <x v="1058"/>
    <n v="31"/>
    <n v="1"/>
    <n v="2003"/>
    <x v="5126"/>
    <s v="A mythic motorcycle tale of father and son&quot;, this is the story of Manuel Galloway, also known as &quot;the King of Cali&quot;, the president of a motorcycle club whose members are all African-American men, mostly white-collar workers who exchange their suits and ties at night and on weekends for leather outfits and motorcycle helmets."/>
    <n v="20.268999999999998"/>
    <n v="259"/>
    <n v="6.1"/>
    <x v="0"/>
    <x v="208"/>
    <s v="https://image.tmdb.org/t/p/original/frb2Tk7DTBshZ61Or0D3M1kslWL.jpg"/>
  </r>
  <r>
    <x v="3621"/>
    <n v="10"/>
    <n v="10"/>
    <n v="1985"/>
    <x v="5127"/>
    <s v="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
    <n v="20.268000000000001"/>
    <n v="392"/>
    <n v="6.5"/>
    <x v="0"/>
    <x v="14"/>
    <s v="https://image.tmdb.org/t/p/original/52CvWYuJyWcMTPvsfcmsxaVHi7f.jpg"/>
  </r>
  <r>
    <x v="3622"/>
    <n v="6"/>
    <n v="11"/>
    <n v="2018"/>
    <x v="5128"/>
    <s v="A police shootout leaves four thieves dead during an explosive armed robbery attempt in Chicago. Their widows have nothing in common except a debt left behind by their spouses' criminal activities. Hoping to forge a future on their own terms, they join forces to pull off a heist."/>
    <n v="20.263000000000002"/>
    <n v="1864"/>
    <n v="6.5"/>
    <x v="0"/>
    <x v="163"/>
    <s v="https://image.tmdb.org/t/p/original/d31SGJSaX29ba5ZUbZcesGoDE7I.jpg"/>
  </r>
  <r>
    <x v="3623"/>
    <n v="1"/>
    <n v="1"/>
    <n v="1969"/>
    <x v="5129"/>
    <s v="A doctor kidnaps young couples and performs bizarre experiments on them."/>
    <n v="20.256"/>
    <n v="15"/>
    <n v="4.9000000000000004"/>
    <x v="4"/>
    <x v="388"/>
    <s v="https://image.tmdb.org/t/p/original/h10JuE2o3Rr7O1V6YlXn88LoEqy.jpg"/>
  </r>
  <r>
    <x v="3624"/>
    <n v="9"/>
    <n v="9"/>
    <n v="2006"/>
    <x v="5130"/>
    <s v="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
    <n v="20.251999999999999"/>
    <n v="220"/>
    <n v="5.4"/>
    <x v="0"/>
    <x v="35"/>
    <s v="https://image.tmdb.org/t/p/original/pDqYrYciP76wfzmAqB8SLO5j6f.jpg"/>
  </r>
  <r>
    <x v="3625"/>
    <n v="9"/>
    <n v="12"/>
    <n v="2006"/>
    <x v="5131"/>
    <s v="When a Las Vegas performer-turned-snitch named Buddy Israel decides to turn state's evidence and testify against the mob, it seems that a whole lot of people would like to make sure he's no longer breathing."/>
    <n v="20.245000000000001"/>
    <n v="1280"/>
    <n v="6.5"/>
    <x v="0"/>
    <x v="16"/>
    <s v="https://image.tmdb.org/t/p/original/nrdnN8WqvyOt8Bnl3hgWcZD6ZyM.jpg"/>
  </r>
  <r>
    <x v="3626"/>
    <n v="9"/>
    <n v="2"/>
    <n v="1996"/>
    <x v="5132"/>
    <s v="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
    <n v="20.244"/>
    <n v="1158"/>
    <n v="6"/>
    <x v="0"/>
    <x v="30"/>
    <s v="https://image.tmdb.org/t/p/original/iBPMwYYJFvdCBkXrwV75peo5Lz2.jpg"/>
  </r>
  <r>
    <x v="3627"/>
    <n v="12"/>
    <n v="4"/>
    <n v="2007"/>
    <x v="5133"/>
    <s v="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
    <n v="20.239999999999998"/>
    <n v="2871"/>
    <n v="6.7"/>
    <x v="0"/>
    <x v="655"/>
    <s v="https://image.tmdb.org/t/p/original/bJNEBrDy6H4QMHj8GC9OHxPdwJm.jpg"/>
  </r>
  <r>
    <x v="3628"/>
    <n v="12"/>
    <n v="2"/>
    <n v="1931"/>
    <x v="5134"/>
    <s v="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
    <n v="20.239999999999998"/>
    <n v="840"/>
    <n v="7.2"/>
    <x v="0"/>
    <x v="525"/>
    <s v="https://image.tmdb.org/t/p/original/iNPQvRyHsJO7ISrsl1fxS0ITWFU.jpg"/>
  </r>
  <r>
    <x v="2030"/>
    <n v="4"/>
    <n v="9"/>
    <n v="2015"/>
    <x v="5135"/>
    <s v="The true story of Whitey Bulger, the brother of a state senator and the most infamous violent criminal in the history of South Boston, who became an FBI informant to take down a Mafia family invading his turf."/>
    <n v="20.234999999999999"/>
    <n v="2803"/>
    <n v="6.4"/>
    <x v="0"/>
    <x v="1552"/>
    <s v="https://image.tmdb.org/t/p/original/zfwciv4LIJkNQsfuhYGv0Nkiweg.jpg"/>
  </r>
  <r>
    <x v="3629"/>
    <n v="30"/>
    <n v="8"/>
    <n v="2012"/>
    <x v="5136"/>
    <s v="A young girl buys an antique box at a yard sale, unaware that inside the collectible lives a malicious ancient spirit. The girl's father teams with his ex-wife to find a way to end the curse upon their child."/>
    <n v="20.221"/>
    <n v="1307"/>
    <n v="6"/>
    <x v="0"/>
    <x v="98"/>
    <s v="https://image.tmdb.org/t/p/original/loZYdcmgvnonHtH0XH0RI7rm8iA.jpg"/>
  </r>
  <r>
    <x v="2379"/>
    <n v="3"/>
    <n v="3"/>
    <n v="2006"/>
    <x v="5137"/>
    <s v="In the late 21st century, a subculture of humans have emerged who have been modified genetically by a vampire-like disease, giving them enhanced speed, incredible stamina and acute intelligence. As they are set apart from &quot;normal&quot; and &quot;healthy&quot; humans, the world is pushed to the brink of worldwide civil war  aimed at the destruction of the &quot;diseased&quot; population. In the middle of this crossed-fire is - an infected woman - Ultraviolet, who finds herself protecting a nine-year-old boy who has been marked for death by the human government as he is believed to be a threat to humans."/>
    <n v="20.22"/>
    <n v="1256"/>
    <n v="5.2"/>
    <x v="0"/>
    <x v="80"/>
    <s v="https://image.tmdb.org/t/p/original/m7zmITxp3Pfa9dMEEs55mIDQdpj.jpg"/>
  </r>
  <r>
    <x v="3630"/>
    <n v="25"/>
    <n v="6"/>
    <n v="1977"/>
    <x v="5138"/>
    <s v="A man finds a woman that reminds him of his long lost love: his step-sister with whom he initiated his sex life. But he is married and his wife wants proof of the cheating to get a divorce."/>
    <n v="20.215"/>
    <n v="10"/>
    <n v="4.5999999999999996"/>
    <x v="4"/>
    <x v="2"/>
    <s v="https://image.tmdb.org/t/p/original/mK8z5RWaUVDBoiagrxoF8UZQuCr.jpg"/>
  </r>
  <r>
    <x v="3631"/>
    <n v="21"/>
    <n v="8"/>
    <n v="2006"/>
    <x v="5139"/>
    <s v="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
    <n v="20.215"/>
    <n v="102"/>
    <n v="6.8"/>
    <x v="0"/>
    <x v="372"/>
    <s v="https://image.tmdb.org/t/p/original/b964RtitRMbUSwTnv4qdbRzUwug.jpg"/>
  </r>
  <r>
    <x v="3632"/>
    <n v="6"/>
    <n v="8"/>
    <n v="2017"/>
    <x v="5140"/>
    <s v="The love affair between poet Percy Shelley and Mary Wollstonecraft Godwin resulted in the creation of an immortal novel, â€œFrankenstein; or, The Modern Prometheus.â€"/>
    <n v="20.210999999999999"/>
    <n v="845"/>
    <n v="7"/>
    <x v="0"/>
    <x v="73"/>
    <s v="https://image.tmdb.org/t/p/original/gKHJTsrfxJtfFNPQJn2hDNEMtFf.jpg"/>
  </r>
  <r>
    <x v="3633"/>
    <n v="1"/>
    <n v="12"/>
    <n v="2006"/>
    <x v="5141"/>
    <s v="Taj Mahal Badalandabad leaves Coolidge College behind for the halls of Camford University in England, where he looks to continue his education, and teach an uptight student how to make the most out of her academic career."/>
    <n v="20.210999999999999"/>
    <n v="316"/>
    <n v="5"/>
    <x v="0"/>
    <x v="35"/>
    <s v="https://image.tmdb.org/t/p/original/irk5J6IPY4YV4WKrzhwNap8WESn.jpg"/>
  </r>
  <r>
    <x v="3634"/>
    <n v="22"/>
    <n v="9"/>
    <n v="2005"/>
    <x v="5142"/>
    <s v="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
    <n v="20.210999999999999"/>
    <n v="2053"/>
    <n v="6.4"/>
    <x v="0"/>
    <x v="655"/>
    <s v="https://image.tmdb.org/t/p/original/hlZ8tWZzMYWOwFmExSBohZHXcrf.jpg"/>
  </r>
  <r>
    <x v="3635"/>
    <n v="19"/>
    <n v="10"/>
    <n v="1966"/>
    <x v="5143"/>
    <s v="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
    <n v="20.204000000000001"/>
    <n v="150"/>
    <n v="6.1"/>
    <x v="0"/>
    <x v="136"/>
    <s v="https://image.tmdb.org/t/p/original/92JDfnqoMlbyKsjSGeri85ZXJBB.jpg"/>
  </r>
  <r>
    <x v="1649"/>
    <n v="16"/>
    <n v="7"/>
    <n v="2010"/>
    <x v="5144"/>
    <s v="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
    <n v="20.202000000000002"/>
    <n v="127"/>
    <n v="5.2"/>
    <x v="0"/>
    <x v="160"/>
    <s v="https://image.tmdb.org/t/p/original/5Zd0NzvT3x8EhuE5lYMJz5ShcH1.jpg"/>
  </r>
  <r>
    <x v="3636"/>
    <n v="27"/>
    <n v="2"/>
    <n v="2015"/>
    <x v="5145"/>
    <s v="Maria Laura &quot;Mala&quot;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
    <n v="20.196999999999999"/>
    <n v="174"/>
    <n v="7.6"/>
    <x v="4"/>
    <x v="35"/>
    <s v="https://image.tmdb.org/t/p/original/AinFWAtZFif4SociC1yRTqkk8WQ.jpg"/>
  </r>
  <r>
    <x v="3637"/>
    <n v="11"/>
    <n v="3"/>
    <n v="1975"/>
    <x v="5146"/>
    <s v="Gardener Nino Castellano takes a job in a southern-Italian villa and quickly finds himself embroiled in a menage-a-trois with Gloria Guida and Anita Sanders which soon leads to sex, death and mayhem!"/>
    <n v="20.196999999999999"/>
    <n v="49"/>
    <n v="6.6"/>
    <x v="12"/>
    <x v="78"/>
    <s v="https://image.tmdb.org/t/p/original/xtLYENqy9UvMFHuTe5YTyr4ipup.jpg"/>
  </r>
  <r>
    <x v="3638"/>
    <n v="25"/>
    <n v="5"/>
    <n v="1975"/>
    <x v="5147"/>
    <s 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quot;it is a silly place&quot;."/>
    <n v="20.196999999999999"/>
    <n v="4589"/>
    <n v="7.8"/>
    <x v="0"/>
    <x v="256"/>
    <s v="https://image.tmdb.org/t/p/original/8AVb7tyxZRsbKJNOTJHQZl7JYWO.jpg"/>
  </r>
  <r>
    <x v="3156"/>
    <n v="12"/>
    <n v="5"/>
    <n v="2018"/>
    <x v="5148"/>
    <s v="A battle-scarred War on Terror bounty hunter is forced to go to London on a manhunt for a disavowed CIA operative, which leads him into a deadly running battle with a former military comrade and his private army."/>
    <n v="20.195"/>
    <n v="107"/>
    <n v="6"/>
    <x v="0"/>
    <x v="30"/>
    <s v="https://image.tmdb.org/t/p/original/pnlwh6CBBq5jB7G7OVxDsfz1b9v.jpg"/>
  </r>
  <r>
    <x v="3265"/>
    <n v="7"/>
    <n v="6"/>
    <n v="2019"/>
    <x v="5149"/>
    <s v="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
    <n v="20.192"/>
    <n v="223"/>
    <n v="7.2"/>
    <x v="1"/>
    <x v="1583"/>
    <s v="https://image.tmdb.org/t/p/original/2QKNREj8xPHShu993QAySoGDCwu.jpg"/>
  </r>
  <r>
    <x v="1955"/>
    <n v="23"/>
    <n v="8"/>
    <n v="1991"/>
    <x v="5150"/>
    <s v="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
    <n v="20.190999999999999"/>
    <n v="57"/>
    <n v="5"/>
    <x v="0"/>
    <x v="1584"/>
    <s v="https://image.tmdb.org/t/p/original/6q6CviMLR97ssODmKhxgyxQuoYp.jpg"/>
  </r>
  <r>
    <x v="3639"/>
    <n v="6"/>
    <n v="6"/>
    <n v="2006"/>
    <x v="5151"/>
    <s v="A diplomatic couple adopts the son of the devil without knowing it. A remake of the classic horror film of the same name from 1976."/>
    <n v="20.181999999999999"/>
    <n v="809"/>
    <n v="5.5"/>
    <x v="0"/>
    <x v="14"/>
    <s v="https://image.tmdb.org/t/p/original/kf1Qq9b32jn4umll9qD2ue5ftnh.jpg"/>
  </r>
  <r>
    <x v="3640"/>
    <n v="5"/>
    <n v="5"/>
    <n v="1993"/>
    <x v="5152"/>
    <s v="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
    <n v="20.178999999999998"/>
    <n v="593"/>
    <n v="6.3"/>
    <x v="1"/>
    <x v="185"/>
    <s v="https://image.tmdb.org/t/p/original/hVw2DULeNpnpvDvRwuX4HaXMDMv.jpg"/>
  </r>
  <r>
    <x v="3641"/>
    <n v="30"/>
    <n v="1"/>
    <n v="1999"/>
    <x v="5153"/>
    <s v="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
    <n v="20.178999999999998"/>
    <n v="390"/>
    <n v="6.2"/>
    <x v="0"/>
    <x v="41"/>
    <s v="https://image.tmdb.org/t/p/original/gwjJPAraQy5fDd3NJvK677uItU4.jpg"/>
  </r>
  <r>
    <x v="3642"/>
    <n v="7"/>
    <n v="4"/>
    <n v="2006"/>
    <x v="5154"/>
    <s v="A trio of guys try and make up for missed opportunities in childhood by forming a three-player baseball team to compete against standard little league squads."/>
    <n v="20.178000000000001"/>
    <n v="686"/>
    <n v="5.8"/>
    <x v="0"/>
    <x v="35"/>
    <s v="https://image.tmdb.org/t/p/original/5yMPCr4qhuNg6fT538xicHaMaG7.jpg"/>
  </r>
  <r>
    <x v="28"/>
    <n v="2"/>
    <n v="7"/>
    <n v="2021"/>
    <x v="5155"/>
    <s v="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â€”until now."/>
    <n v="20.175000000000001"/>
    <n v="80"/>
    <n v="7.8"/>
    <x v="0"/>
    <x v="541"/>
    <s v="https://image.tmdb.org/t/p/original/8kNwhqUGvpzWJd60O1Qvb8G6psK.jpg"/>
  </r>
  <r>
    <x v="860"/>
    <n v="14"/>
    <n v="9"/>
    <n v="2018"/>
    <x v="5156"/>
    <s v="The story of a teenager, Richard Wershe Jr., who became an undercover informant for the police during the 1980s and was ultimately arrested for drug-trafficking and sentenced to life in prison."/>
    <n v="20.175000000000001"/>
    <n v="822"/>
    <n v="6.3"/>
    <x v="0"/>
    <x v="268"/>
    <s v="https://image.tmdb.org/t/p/original/xjW2wgrC2ey0APDELP6NMD8tAq7.jpg"/>
  </r>
  <r>
    <x v="3643"/>
    <n v="22"/>
    <n v="1"/>
    <n v="2000"/>
    <x v="5157"/>
    <s v="Taking place thirty years before the events of Ringu, Ringu 0 provides the shocking background story of how the girl on the video became a deadly, vengeful spirit."/>
    <n v="20.175000000000001"/>
    <n v="180"/>
    <n v="6.2"/>
    <x v="1"/>
    <x v="98"/>
    <s v="https://image.tmdb.org/t/p/original/nuhEWlaoMD00rTDCiYxdEc7d1tD.jpg"/>
  </r>
  <r>
    <x v="3644"/>
    <n v="15"/>
    <n v="1"/>
    <n v="1948"/>
    <x v="5158"/>
    <s v="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
    <n v="20.175000000000001"/>
    <n v="850"/>
    <n v="8"/>
    <x v="0"/>
    <x v="1074"/>
    <s v="https://image.tmdb.org/t/p/original/58PUObt4eQTczaevgxJT8iGKoMa.jpg"/>
  </r>
  <r>
    <x v="2188"/>
    <n v="20"/>
    <n v="9"/>
    <n v="2013"/>
    <x v="5159"/>
    <s v="Crunch Calhoun, a third-rate motorcycle daredevil and part-time art thief, teams up with his snaky brother to steal one of the most valuable books in the world. But it's not just about the book for Crunch â€” he's keen to rewrite some chapters of his own past as well."/>
    <n v="20.173999999999999"/>
    <n v="441"/>
    <n v="6.2"/>
    <x v="0"/>
    <x v="41"/>
    <s v="https://image.tmdb.org/t/p/original/4R6ojBfyO8fj3WszLE9rog5qR4W.jpg"/>
  </r>
  <r>
    <x v="3645"/>
    <n v="10"/>
    <n v="6"/>
    <n v="2002"/>
    <x v="5160"/>
    <s v="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
    <n v="20.170999999999999"/>
    <n v="103"/>
    <n v="4.7"/>
    <x v="0"/>
    <x v="14"/>
    <s v="https://image.tmdb.org/t/p/original/vSw6lky9e4jKy0QnzfEKQx5T6FT.jpg"/>
  </r>
  <r>
    <x v="3646"/>
    <n v="27"/>
    <n v="11"/>
    <n v="2007"/>
    <x v="5161"/>
    <s v="The Planet Express crew return from cancellation, only to be robbed blind by hideous &quot;sprunging&quot; scam artists.  Things go from bad to worse when the scammers hack Bender, start traveling through time, and take Earth over entirely!  Will the crew be able to save the day, or will Bender's larcenous tendencies and their general incompetence doom them all?"/>
    <n v="20.170000000000002"/>
    <n v="499"/>
    <n v="7.4"/>
    <x v="0"/>
    <x v="1035"/>
    <s v="https://image.tmdb.org/t/p/original/9KMBRE4tOTjQo3VEM4rorBTcxRk.jpg"/>
  </r>
  <r>
    <x v="1529"/>
    <n v="7"/>
    <n v="6"/>
    <n v="2005"/>
    <x v="5162"/>
    <s v="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
    <n v="20.164999999999999"/>
    <n v="214"/>
    <n v="4.7"/>
    <x v="0"/>
    <x v="6"/>
    <s v="https://image.tmdb.org/t/p/original/7G7npapXYc2o4anYtJM11Aki0Sn.jpg"/>
  </r>
  <r>
    <x v="3647"/>
    <n v="1"/>
    <n v="5"/>
    <n v="2013"/>
    <x v="1154"/>
    <s v="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
    <n v="20.163"/>
    <n v="566"/>
    <n v="7.2"/>
    <x v="0"/>
    <x v="78"/>
    <s v="https://image.tmdb.org/t/p/original/sTOuax6d5f9LDpZ8RvwHvQ88d1N.jpg"/>
  </r>
  <r>
    <x v="3648"/>
    <n v="10"/>
    <n v="4"/>
    <n v="1981"/>
    <x v="5163"/>
    <s v="A surreal adaptation of Sir Thomas Malory's &quot;Le Morte d'Arthur&quot;, chronicling Arthur Pendragon's conception, his rise to the throne, the search by his Knights of the Round Table for the Holy Grail, and ultimately his death."/>
    <n v="20.161000000000001"/>
    <n v="727"/>
    <n v="7"/>
    <x v="0"/>
    <x v="101"/>
    <s v="https://image.tmdb.org/t/p/original/cTWF6zkr5mUOnheowKODIijWYcN.jpg"/>
  </r>
  <r>
    <x v="3649"/>
    <n v="5"/>
    <n v="4"/>
    <n v="2007"/>
    <x v="5164"/>
    <s v="Fifty years into the future, the sun is dying, and Earth is threatened by arctic temperatures. A team of astronauts is sent to revive the Sun â€” but the mission fails. Seven years later, a new team is sent to finish the mission as mankindâ€™s last hope."/>
    <n v="20.155999999999999"/>
    <n v="2927"/>
    <n v="6.9"/>
    <x v="0"/>
    <x v="143"/>
    <s v="https://image.tmdb.org/t/p/original/8kX6xmEwz0RpEJkeWjXTkxbOCAp.jpg"/>
  </r>
  <r>
    <x v="207"/>
    <n v="30"/>
    <n v="8"/>
    <n v="2019"/>
    <x v="5165"/>
    <s v="A detective suffering from a personal loss receives a call from his recently deceased niece. Being able to communicate across time, the two work together to try and stop the crime before it occurs."/>
    <n v="20.149999999999999"/>
    <n v="226"/>
    <n v="6.9"/>
    <x v="0"/>
    <x v="1585"/>
    <s v="https://image.tmdb.org/t/p/original/uNHueGo5TYCTLzoGULse65GC32Q.jpg"/>
  </r>
  <r>
    <x v="1520"/>
    <n v="28"/>
    <n v="9"/>
    <n v="2017"/>
    <x v="3949"/>
    <s v="Five medical students, hoping to understand the mystery of what lies beyond life, embark on a dangerous experiment. When their hearts are stopped for a short period of time, they have a near-death experienceâ€¦"/>
    <n v="20.146999999999998"/>
    <n v="1962"/>
    <n v="5.7"/>
    <x v="0"/>
    <x v="659"/>
    <s v="https://image.tmdb.org/t/p/original/e9NHATN0TJW6ZZPLLWFsKdilVl1.jpg"/>
  </r>
  <r>
    <x v="2505"/>
    <n v="22"/>
    <n v="7"/>
    <n v="2017"/>
    <x v="5166"/>
    <s v="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
    <n v="20.145"/>
    <n v="5"/>
    <n v="6.9"/>
    <x v="1"/>
    <x v="1586"/>
    <s v="https://image.tmdb.org/t/p/original/ifnaCaG37qeygihwKNnykWluAQW.jpg"/>
  </r>
  <r>
    <x v="3650"/>
    <n v="5"/>
    <n v="4"/>
    <n v="2018"/>
    <x v="5167"/>
    <s v="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
    <n v="20.143999999999998"/>
    <n v="77"/>
    <n v="6.6"/>
    <x v="11"/>
    <x v="129"/>
    <s v="https://image.tmdb.org/t/p/original/lsZheNTApIa1nrgBWzw90gXdy3Y.jpg"/>
  </r>
  <r>
    <x v="3651"/>
    <n v="7"/>
    <n v="9"/>
    <n v="2001"/>
    <x v="5168"/>
    <s v="Four sons of well-known New York mobsters must retrieve a bag of cash from a small Montana town ruled by a corrupt sheriff."/>
    <n v="20.143999999999998"/>
    <n v="253"/>
    <n v="5.9"/>
    <x v="0"/>
    <x v="163"/>
    <s v="https://image.tmdb.org/t/p/original/oYqsIxxIfJMRHiNEMLzgG81brkY.jpg"/>
  </r>
  <r>
    <x v="3652"/>
    <n v="15"/>
    <n v="4"/>
    <n v="1983"/>
    <x v="5169"/>
    <s v="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
    <n v="20.137"/>
    <n v="6"/>
    <n v="4.7"/>
    <x v="1"/>
    <x v="78"/>
    <s v="https://image.tmdb.org/t/p/original/8bQoB1jBupvh3rFkvuokZJWVr0D.jpg"/>
  </r>
  <r>
    <x v="3653"/>
    <n v="22"/>
    <n v="11"/>
    <n v="1996"/>
    <x v="5170"/>
    <s v="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
    <n v="20.135999999999999"/>
    <n v="1366"/>
    <n v="7.3"/>
    <x v="0"/>
    <x v="322"/>
    <s v="https://image.tmdb.org/t/p/original/vrC1lkTktFQ4AqBfqf4PXoDDLcw.jpg"/>
  </r>
  <r>
    <x v="97"/>
    <n v="16"/>
    <n v="4"/>
    <n v="2014"/>
    <x v="5171"/>
    <s v="Two leading computer scientists work toward their goal of Technological Singularity,  as a radical anti-technology organization fights to prevent them from creating a world where computers can transcend the abilities of the human brain."/>
    <n v="20.13"/>
    <n v="4647"/>
    <n v="6"/>
    <x v="0"/>
    <x v="1587"/>
    <s v="https://image.tmdb.org/t/p/original/rGt600yF6cbB0ySzXt8NU6o0MVK.jpg"/>
  </r>
  <r>
    <x v="211"/>
    <n v="26"/>
    <n v="8"/>
    <n v="2016"/>
    <x v="5172"/>
    <s v="Drifting through his gap year with its internships and travel plans, Jack has always suspected there was more to life than this. A chance encounter with the beautiful and ethereal Evelyn swerves his life radically off course."/>
    <n v="20.123999999999999"/>
    <n v="95"/>
    <n v="6.1"/>
    <x v="0"/>
    <x v="73"/>
    <s v="https://image.tmdb.org/t/p/original/m0lQkwoNSmD10D3efZ7AQN7mg4X.jpg"/>
  </r>
  <r>
    <x v="436"/>
    <n v="22"/>
    <n v="6"/>
    <n v="2012"/>
    <x v="5173"/>
    <s v="As an asteroid nears Earth, a man finds himself alone after his wife leaves in a panic. He decides to take a road trip to reunite with his high school sweetheart. Accompanying him is a neighbor who inadvertently puts a wrench in his plan."/>
    <n v="20.123000000000001"/>
    <n v="1665"/>
    <n v="6.6"/>
    <x v="0"/>
    <x v="1588"/>
    <s v="https://image.tmdb.org/t/p/original/rBbCwFLyt7Q25yaw2bEOQh7RMG1.jpg"/>
  </r>
  <r>
    <x v="1660"/>
    <n v="1"/>
    <n v="11"/>
    <n v="2019"/>
    <x v="5174"/>
    <s v="Animals band together to save the day when the evil Otto Von Walrus hatches a sinister scheme to accelerate global warming and melt the Arctic Circle."/>
    <n v="20.117999999999999"/>
    <n v="97"/>
    <n v="6.2"/>
    <x v="0"/>
    <x v="623"/>
    <s v="https://image.tmdb.org/t/p/original/5YHjyjd2N0ZXcnGuB8G1nIa6h9t.jpg"/>
  </r>
  <r>
    <x v="3654"/>
    <n v="15"/>
    <n v="12"/>
    <n v="2006"/>
    <x v="5175"/>
    <s v="An escaped maniac returns to his childhood home on Christmas Eve, which is now a sorority house, and begins to murder the sorority sisters one by one."/>
    <n v="20.117000000000001"/>
    <n v="389"/>
    <n v="5.0999999999999996"/>
    <x v="0"/>
    <x v="248"/>
    <s v="https://image.tmdb.org/t/p/original/de7ca1V0CLkWnCySrZWgnwT2EiV.jpg"/>
  </r>
  <r>
    <x v="3655"/>
    <n v="13"/>
    <n v="10"/>
    <n v="2022"/>
    <x v="5176"/>
    <s v="Four years after the traumatic events of Halloween 2018, the nightmare ends as Laurie Strode comes face to face with Michael Myers, once and for all."/>
    <n v="20.114999999999998"/>
    <n v="0"/>
    <n v="0"/>
    <x v="0"/>
    <x v="98"/>
    <s v="https://image.tmdb.org/t/p/original/c8aAEglWjKwSHimU3kgopJWykfC.jpg"/>
  </r>
  <r>
    <x v="3656"/>
    <n v="13"/>
    <n v="11"/>
    <n v="1971"/>
    <x v="5177"/>
    <s v="Traveling businessman David Mann angers the driver of a rusty tanker while crossing the California desert. A simple trip turns deadly, as Mann struggles to stay on the road while the tanker plays cat and mouse with his life."/>
    <n v="20.113"/>
    <n v="1368"/>
    <n v="7.4"/>
    <x v="0"/>
    <x v="1589"/>
    <s v="https://image.tmdb.org/t/p/original/iMGvp45YhrXCINsmqa5wIgHHoua.jpg"/>
  </r>
  <r>
    <x v="1222"/>
    <n v="14"/>
    <n v="10"/>
    <n v="2020"/>
    <x v="5178"/>
    <s v="Record-shattering Korean girl band BLACKPINK tell their story â€”  and detail the hard fought journey of the dreams and trials behind their meteoric rise."/>
    <n v="20.111999999999998"/>
    <n v="400"/>
    <n v="8.5"/>
    <x v="8"/>
    <x v="541"/>
    <s v="https://image.tmdb.org/t/p/original/wwrvjmcgkDyB2RbCbIVLXZf82pl.jpg"/>
  </r>
  <r>
    <x v="3657"/>
    <n v="25"/>
    <n v="8"/>
    <n v="2018"/>
    <x v="5179"/>
    <s v="The movie for Non Non Biyori series._x000d_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
    <n v="20.103999999999999"/>
    <n v="14"/>
    <n v="6.9"/>
    <x v="1"/>
    <x v="1590"/>
    <s v="https://image.tmdb.org/t/p/original/9Zytm8p0hUoUIVOFDrlGm0yCDE0.jpg"/>
  </r>
  <r>
    <x v="3658"/>
    <n v="1"/>
    <n v="8"/>
    <n v="1985"/>
    <x v="5180"/>
    <s v="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
    <n v="20.103999999999999"/>
    <n v="856"/>
    <n v="6.2"/>
    <x v="0"/>
    <x v="650"/>
    <s v="https://image.tmdb.org/t/p/original/9YwcSWMseARiILBXJ1DAKvzmrq6.jpg"/>
  </r>
  <r>
    <x v="2807"/>
    <n v="15"/>
    <n v="8"/>
    <n v="2019"/>
    <x v="5181"/>
    <s v="On a faraway mountaintop, eight kids with guns watch over a hostage and a conscripted milk cow."/>
    <n v="20.103000000000002"/>
    <n v="281"/>
    <n v="6.7"/>
    <x v="4"/>
    <x v="43"/>
    <s v="https://image.tmdb.org/t/p/original/oxxIOWDP6beG37VG3jMxE77pRwC.jpg"/>
  </r>
  <r>
    <x v="3081"/>
    <n v="1"/>
    <n v="1"/>
    <n v="2003"/>
    <x v="1033"/>
    <s v="David, an orderly at a hospital, tells his horrific story of being kidnapped and forced to play a vile game of survival."/>
    <n v="20.091999999999999"/>
    <n v="387"/>
    <n v="7"/>
    <x v="0"/>
    <x v="869"/>
    <s v="https://image.tmdb.org/t/p/original/qQ3oSIJhHxdLyOimhO8HKCovajX.jpg"/>
  </r>
  <r>
    <x v="3659"/>
    <n v="14"/>
    <n v="9"/>
    <n v="2000"/>
    <x v="5182"/>
    <s v="A group of naughty toddlers called the Rugrats take a trip to Paris. As they travel from the Eiffel Tower to Notre Dame, they learn new lessons about trust, loyalty, and love."/>
    <n v="20.091999999999999"/>
    <n v="381"/>
    <n v="6.6"/>
    <x v="0"/>
    <x v="288"/>
    <s v="https://image.tmdb.org/t/p/original/foOPCU5GMw3QT88iEfoTRrdWRFD.jpg"/>
  </r>
  <r>
    <x v="3660"/>
    <n v="29"/>
    <n v="5"/>
    <n v="1997"/>
    <x v="5183"/>
    <s v="An American man unwittingly gets involved with werewolves who have developed a serum allowing them to transform at will."/>
    <n v="20.088999999999999"/>
    <n v="507"/>
    <n v="5.9"/>
    <x v="0"/>
    <x v="284"/>
    <s v="https://image.tmdb.org/t/p/original/1NUOprbP7LLfKPArLJY7wziUiHT.jpg"/>
  </r>
  <r>
    <x v="3581"/>
    <n v="20"/>
    <n v="9"/>
    <n v="2003"/>
    <x v="5184"/>
    <s v="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
    <n v="20.084"/>
    <n v="652"/>
    <n v="6.8"/>
    <x v="0"/>
    <x v="85"/>
    <s v="https://image.tmdb.org/t/p/original/pzb9L6aa5Oo7X7MvOGkrGgDOazz.jpg"/>
  </r>
  <r>
    <x v="3661"/>
    <n v="14"/>
    <n v="1"/>
    <n v="2021"/>
    <x v="5185"/>
    <s v="As WWII looms, a wealthy widow hires an amateur archaeologist to excavate the burial mounds on her estate. When they make a historic discovery, the echoes of Britain's past resonate in the face of its uncertain futureâ€Ž."/>
    <n v="20.082999999999998"/>
    <n v="848"/>
    <n v="6.9"/>
    <x v="0"/>
    <x v="173"/>
    <s v="https://image.tmdb.org/t/p/original/dFDNb9Gk1kyLRcconpj7Mc7C7IL.jpg"/>
  </r>
  <r>
    <x v="3662"/>
    <n v="4"/>
    <n v="2"/>
    <n v="2011"/>
    <x v="5186"/>
    <s v="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
    <n v="20.081"/>
    <n v="752"/>
    <n v="5.4"/>
    <x v="0"/>
    <x v="432"/>
    <s v="https://image.tmdb.org/t/p/original/kQZcOn5rDuwpbQTluC4Wm0amYmR.jpg"/>
  </r>
  <r>
    <x v="660"/>
    <n v="11"/>
    <n v="3"/>
    <n v="2020"/>
    <x v="5187"/>
    <s v="The story of Nobel Prize winner Marie Curie and her extraordinary scientific discoveriesâ€”through the prism of her marriage to husband Pierreâ€”and the seismic and transformative effects their discovery of radium had on the 20th century."/>
    <n v="20.077999999999999"/>
    <n v="581"/>
    <n v="6.6"/>
    <x v="0"/>
    <x v="1012"/>
    <s v="https://image.tmdb.org/t/p/original/akHIQu8W3rOgT28r25ggXaKcQIr.jpg"/>
  </r>
  <r>
    <x v="3663"/>
    <n v="21"/>
    <n v="1"/>
    <n v="2004"/>
    <x v="5188"/>
    <s v="The star of a team of teenage crime fighters falls for the alluring villainess she must bring to justice."/>
    <n v="20.07"/>
    <n v="403"/>
    <n v="6.4"/>
    <x v="0"/>
    <x v="1259"/>
    <s v="https://image.tmdb.org/t/p/original/6RqsOZGAkHCjDIuBmTiXO2nRftE.jpg"/>
  </r>
  <r>
    <x v="717"/>
    <n v="11"/>
    <n v="7"/>
    <n v="2017"/>
    <x v="5189"/>
    <s v="In 2030 the world is in a permanent state of economic recession and facing serious environmental problems as a result of global warming."/>
    <n v="20.065000000000001"/>
    <n v="273"/>
    <n v="4.8"/>
    <x v="0"/>
    <x v="76"/>
    <s v="https://image.tmdb.org/t/p/original/2qf4wJoaYAXwY0Lov4OfBhSGbTQ.jpg"/>
  </r>
  <r>
    <x v="1577"/>
    <n v="15"/>
    <n v="7"/>
    <n v="1988"/>
    <x v="5190"/>
    <s v="A diamond advocate is attempting to steal a collection of diamonds, yet troubles arise when he realizes that he is not the only one after the diamonds."/>
    <n v="20.065000000000001"/>
    <n v="1645"/>
    <n v="7.2"/>
    <x v="0"/>
    <x v="41"/>
    <s v="https://image.tmdb.org/t/p/original/TvK0D3B8ghy3QMdm9YDjec3U4M.jpg"/>
  </r>
  <r>
    <x v="394"/>
    <n v="15"/>
    <n v="3"/>
    <n v="2019"/>
    <x v="5191"/>
    <s v="In 1934, Frank Hamer and Manny Gault, two former Texas Rangers, are commissioned to put an end to the wave of vicious crimes perpetrated by Bonnie Parker and Clyde Barrow, a notorious duo of infamous robbers and cold-blooded killers who nevertheless are worshiped by the public."/>
    <n v="20.064"/>
    <n v="1581"/>
    <n v="6.7"/>
    <x v="0"/>
    <x v="11"/>
    <s v="https://image.tmdb.org/t/p/original/4bRYg4l12yDuJvAfqvUOPnBrxno.jpg"/>
  </r>
  <r>
    <x v="3664"/>
    <n v="6"/>
    <n v="10"/>
    <n v="1950"/>
    <x v="5192"/>
    <s v="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
    <n v="20.059999999999999"/>
    <n v="1166"/>
    <n v="8.1999999999999993"/>
    <x v="0"/>
    <x v="78"/>
    <s v="https://image.tmdb.org/t/p/original/6numIZH6uR3NlJgY9m7nGH0jhs.jpg"/>
  </r>
  <r>
    <x v="2678"/>
    <n v="11"/>
    <n v="8"/>
    <n v="2017"/>
    <x v="5193"/>
    <s v="RaÃºl, Eduardo and Santiago have led a happy and &quot;straight&quot; life since their childhood, until, one day, Santiago confesses to them that he is gay."/>
    <n v="20.058"/>
    <n v="108"/>
    <n v="7.2"/>
    <x v="4"/>
    <x v="35"/>
    <s v="https://image.tmdb.org/t/p/original/sBGKQRwj21s5dT6FjjU4ostqGaa.jpg"/>
  </r>
  <r>
    <x v="3665"/>
    <n v="5"/>
    <n v="2"/>
    <n v="1951"/>
    <x v="5194"/>
    <s v="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
    <n v="20.058"/>
    <n v="65"/>
    <n v="8"/>
    <x v="4"/>
    <x v="1281"/>
    <s v="https://image.tmdb.org/t/p/original/stghzuBSuhiBbvAIxrm8D0G8m1z.jpg"/>
  </r>
  <r>
    <x v="3666"/>
    <n v="1"/>
    <n v="9"/>
    <n v="1980"/>
    <x v="5195"/>
    <s v="A football player and his mates travel to the planet Mongo and find themselves fighting the tyranny of Ming the Merciless to save Earth."/>
    <n v="20.058"/>
    <n v="691"/>
    <n v="6.2"/>
    <x v="0"/>
    <x v="48"/>
    <s v="https://image.tmdb.org/t/p/original/5PyiSSJ6lVsY8IbmPHBo1sp596h.jpg"/>
  </r>
  <r>
    <x v="3667"/>
    <n v="15"/>
    <n v="6"/>
    <n v="2018"/>
    <x v="5196"/>
    <s v="Two overworked and underpaid assistants come up with a plan to get their bosses off their backs by setting them up with each other."/>
    <n v="20.056999999999999"/>
    <n v="2206"/>
    <n v="7"/>
    <x v="0"/>
    <x v="85"/>
    <s v="https://image.tmdb.org/t/p/original/XF5jV0UxKnYNPAimem0hbwPfCR.jpg"/>
  </r>
  <r>
    <x v="1841"/>
    <n v="19"/>
    <n v="4"/>
    <n v="2018"/>
    <x v="5197"/>
    <s v="When an international border dispute arises between the U.S. and Canada, the Super Troopers- Mac, Thorny, Foster, Rabbit and Farva, are called in to set up a new Highway Patrol station in the disputed area."/>
    <n v="20.048999999999999"/>
    <n v="344"/>
    <n v="5.8"/>
    <x v="0"/>
    <x v="513"/>
    <s v="https://image.tmdb.org/t/p/original/57SZgdugVClIy22rfnANeBJ5KsN.jpg"/>
  </r>
  <r>
    <x v="2192"/>
    <n v="12"/>
    <n v="12"/>
    <n v="2016"/>
    <x v="5198"/>
    <s v="Rural England, 1865. Katherine, suffocated by her loveless marriage to a bitter man and restrained by his father's tyranny, unleashes an irresistible force within her, so powerful that she will stop at nothing to get what she wants."/>
    <n v="20.047999999999998"/>
    <n v="583"/>
    <n v="6.6"/>
    <x v="0"/>
    <x v="78"/>
    <s v="https://image.tmdb.org/t/p/original/xWTJbhTwSTJmhLlX5xAOxPhdnXc.jpg"/>
  </r>
  <r>
    <x v="42"/>
    <n v="17"/>
    <n v="1"/>
    <n v="2022"/>
    <x v="5199"/>
    <s v="A woman's life takes an unexpected turn when she falls for her boss's wife. She must soon defend herself as she becomes entangled in a web of malice."/>
    <n v="20.044"/>
    <n v="2"/>
    <n v="5"/>
    <x v="0"/>
    <x v="2"/>
    <s v="https://image.tmdb.org/t/p/original/AeeXeyiiPOyybnjSnJoSTixOZQq.jpg"/>
  </r>
  <r>
    <x v="3668"/>
    <n v="4"/>
    <n v="11"/>
    <n v="2019"/>
    <x v="5200"/>
    <s v="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
    <n v="20.044"/>
    <n v="830"/>
    <n v="6.8"/>
    <x v="0"/>
    <x v="1591"/>
    <s v="https://image.tmdb.org/t/p/original/kZHnblqmTBUBgzYBIxWIz9txsEi.jpg"/>
  </r>
  <r>
    <x v="1122"/>
    <n v="25"/>
    <n v="2"/>
    <n v="2016"/>
    <x v="5201"/>
    <s v="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
    <n v="20.042999999999999"/>
    <n v="2235"/>
    <n v="7.5"/>
    <x v="12"/>
    <x v="1592"/>
    <s v="https://image.tmdb.org/t/p/original/aJy4FR57OhbvsoSChneHMDdfFu0.jpg"/>
  </r>
  <r>
    <x v="3669"/>
    <n v="29"/>
    <n v="4"/>
    <n v="1988"/>
    <x v="5202"/>
    <s v="A batch of unhatched critter eggs are mistaken for Easter eggs by the country-folk inhabitants of Grover's Bend and, before long, the ferocious furballs are on the rampage again."/>
    <n v="20.04"/>
    <n v="295"/>
    <n v="5.9"/>
    <x v="0"/>
    <x v="1341"/>
    <s v="https://image.tmdb.org/t/p/original/5rR3dVJXnXskkBBWKbLg5EDKWtT.jpg"/>
  </r>
  <r>
    <x v="1695"/>
    <n v="27"/>
    <n v="8"/>
    <n v="2020"/>
    <x v="5203"/>
    <s v="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
    <n v="20.039000000000001"/>
    <n v="591"/>
    <n v="6"/>
    <x v="0"/>
    <x v="1593"/>
    <s v="https://image.tmdb.org/t/p/original/4V2nTPfeB59TcqJcUfQ9ziTi7VN.jpg"/>
  </r>
  <r>
    <x v="3670"/>
    <n v="16"/>
    <n v="1"/>
    <n v="2014"/>
    <x v="5204"/>
    <s v="A woman with a tragic past decides to start her new life by hiking for one thousand miles on the Pacific Crest Trail."/>
    <n v="20.038"/>
    <n v="2036"/>
    <n v="7"/>
    <x v="0"/>
    <x v="78"/>
    <s v="https://image.tmdb.org/t/p/original/wdqFCEAwQNi2Ze5pIBGVsgKLLmy.jpg"/>
  </r>
  <r>
    <x v="3671"/>
    <n v="24"/>
    <n v="4"/>
    <n v="1968"/>
    <x v="5205"/>
    <s v="When a widower with ten children marries a widow with eight, can the twenty of them ever come together as one big happy family?"/>
    <n v="20.038"/>
    <n v="97"/>
    <n v="6.7"/>
    <x v="0"/>
    <x v="232"/>
    <s v="https://image.tmdb.org/t/p/original/8XTwFy5BXEGcTHnoWltBmvyQ04r.jpg"/>
  </r>
  <r>
    <x v="3672"/>
    <n v="14"/>
    <n v="10"/>
    <n v="1977"/>
    <x v="5206"/>
    <s v="Emmanuelle and her architect husband continue their amoral lifestyle in the Seychelles. But when a casual dilliance between her and a film director starts to turn serious her husband shows very traditional signs of jealousy."/>
    <n v="20.033999999999999"/>
    <n v="38"/>
    <n v="4.3"/>
    <x v="2"/>
    <x v="73"/>
    <s v="https://image.tmdb.org/t/p/original/6TMvJX8PHS6672JI9R5YuCllGB6.jpg"/>
  </r>
  <r>
    <x v="3673"/>
    <n v="31"/>
    <n v="1"/>
    <n v="1980"/>
    <x v="5207"/>
    <s v="During routine manoeuvres near Hawaii in 1980, the aircraft-carrier USS Nimitz is caught in a strange vortex-like storm, throwing the ship back in time to 1941â€”mere hours before the Japanese attack on Pearl Harbor."/>
    <n v="20.032"/>
    <n v="430"/>
    <n v="6.6"/>
    <x v="0"/>
    <x v="1594"/>
    <s v="https://image.tmdb.org/t/p/original/5030ETN6IBCjRMmZVCTGhujO5Q6.jpg"/>
  </r>
  <r>
    <x v="3674"/>
    <n v="17"/>
    <n v="3"/>
    <n v="1993"/>
    <x v="5208"/>
    <s v="The four turtles travel back in time to the days of the legendary and deadly samurai in ancient Japan, where they train to perfect the art of becoming one. The turtles also assist a small village in an uprising."/>
    <n v="20.029"/>
    <n v="589"/>
    <n v="5.4"/>
    <x v="0"/>
    <x v="1595"/>
    <s v="https://image.tmdb.org/t/p/original/fwX5RdPDBFsbEAXc46DrvRz5Bca.jpg"/>
  </r>
  <r>
    <x v="1037"/>
    <n v="25"/>
    <n v="5"/>
    <n v="1979"/>
    <x v="5209"/>
    <s v="Near a gray and unnamed city is the Zone, a place guarded by barbed wire and soldiers, and where the normal laws of physics are victim to frequent anomalies. A stalker guides two men into the Zone, specifically to an area in which deep-seated desires are granted."/>
    <n v="20.021999999999998"/>
    <n v="1503"/>
    <n v="8.3000000000000007"/>
    <x v="5"/>
    <x v="447"/>
    <s v="https://image.tmdb.org/t/p/original/lUE0Bp7wH0EterJ44qMRsqtKFnp.jpg"/>
  </r>
  <r>
    <x v="219"/>
    <n v="25"/>
    <n v="12"/>
    <n v="2013"/>
    <x v="5210"/>
    <s v="After living a long and colorful life, Allan Karlsson finds himself stuck in a nursing home. On his 100th birthday, he leaps out a window and begins an unexpected journey."/>
    <n v="20.02"/>
    <n v="764"/>
    <n v="6.8"/>
    <x v="20"/>
    <x v="523"/>
    <s v="https://image.tmdb.org/t/p/original/eexokDJNgyfpdTH30s102lSuc9A.jpg"/>
  </r>
  <r>
    <x v="3675"/>
    <n v="5"/>
    <n v="11"/>
    <n v="1993"/>
    <x v="5211"/>
    <s v="When Samantha LeBon hatches a scheme to spend a romantic Christmas with her new employee -- the unsuspecting, blithesome James -- his wife, their kids and their two dogs, Rocks and Daphne, must rescue him before he makes a terrible mistake."/>
    <n v="20.015999999999998"/>
    <n v="808"/>
    <n v="5.4"/>
    <x v="0"/>
    <x v="1197"/>
    <s v="https://image.tmdb.org/t/p/original/73JahFiizkMVsrrslXInmNK54nC.jpg"/>
  </r>
  <r>
    <x v="3676"/>
    <n v="24"/>
    <n v="3"/>
    <n v="1995"/>
    <x v="5212"/>
    <s v="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
    <n v="20.010999999999999"/>
    <n v="587"/>
    <n v="6.3"/>
    <x v="0"/>
    <x v="605"/>
    <s v="https://image.tmdb.org/t/p/original/kWHx5eq7PELkF3If7LrrhuBskRG.jpg"/>
  </r>
  <r>
    <x v="430"/>
    <n v="29"/>
    <n v="1"/>
    <n v="2021"/>
    <x v="5213"/>
    <s v="A young woman is terrified as the events and characters of the FNAF Universe come to life and haunt her in her home, via a mobile game."/>
    <n v="20.010000000000002"/>
    <n v="2"/>
    <n v="6"/>
    <x v="0"/>
    <x v="14"/>
    <s v="https://image.tmdb.org/t/p/original/xS73uuEHFNkWhPJG0EZV9iPGzFb.jpg"/>
  </r>
  <r>
    <x v="616"/>
    <n v="24"/>
    <n v="5"/>
    <n v="2019"/>
    <x v="5214"/>
    <s v="Two academic teenage superstars realize, on the eve of their high school graduation, that they should have worked less and played more. Determined to never fall short of their peers, the girls set out on a mission to cram four years of fun into one night."/>
    <n v="20.004999999999999"/>
    <n v="1998"/>
    <n v="7.1"/>
    <x v="0"/>
    <x v="35"/>
    <s v="https://image.tmdb.org/t/p/original/micaVOa1UZsdzs4fKGA67ZMGOzc.jpg"/>
  </r>
  <r>
    <x v="3677"/>
    <n v="4"/>
    <n v="1"/>
    <n v="2016"/>
    <x v="5215"/>
    <s v="A troubled veteran gets a chance at redemption by protecting a girl from an assassin after she witnesses a murder. Holding a shotgun with a single shell, he engages in physical and psychological warfare in a desperate fight for the girl's life."/>
    <n v="20.004999999999999"/>
    <n v="254"/>
    <n v="6"/>
    <x v="0"/>
    <x v="376"/>
    <s v="https://image.tmdb.org/t/p/original/adlwQTs3zEo8EL2ta1IZebhoVPE.jpg"/>
  </r>
  <r>
    <x v="3678"/>
    <n v="21"/>
    <n v="8"/>
    <n v="1956"/>
    <x v="5216"/>
    <s v="Napoleon's tumultuous relations with Russia including his disastrous 1812 invasion serve as the backdrop for the tangled personal lives of two aristocratic families."/>
    <n v="20.004999999999999"/>
    <n v="173"/>
    <n v="6.6"/>
    <x v="0"/>
    <x v="1596"/>
    <s v="https://image.tmdb.org/t/p/original/cIh7pBAjzxrJYNRt1JcQPFReF36.jpg"/>
  </r>
  <r>
    <x v="341"/>
    <n v="24"/>
    <n v="11"/>
    <n v="2010"/>
    <x v="5217"/>
    <s v="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
    <n v="20.004000000000001"/>
    <n v="147"/>
    <n v="7.6"/>
    <x v="0"/>
    <x v="1597"/>
    <s v="https://image.tmdb.org/t/p/original/fQkCKYHmWRNAcWb1XWk8SPylUog.jpg"/>
  </r>
  <r>
    <x v="1845"/>
    <n v="19"/>
    <n v="12"/>
    <n v="1986"/>
    <x v="5218"/>
    <s v="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
    <n v="20.004000000000001"/>
    <n v="1085"/>
    <n v="6.9"/>
    <x v="0"/>
    <x v="284"/>
    <s v="https://image.tmdb.org/t/p/original/iKkbN17OmFosaW6asCNZTTsyvpu.jpg"/>
  </r>
  <r>
    <x v="2322"/>
    <n v="10"/>
    <n v="10"/>
    <n v="2008"/>
    <x v="5219"/>
    <s v="A young drug dealer falls in love while facing disruption among the men in his gang, and being offered a career as a ReggaetÃ³n singer."/>
    <n v="19.998000000000001"/>
    <n v="81"/>
    <n v="7.7"/>
    <x v="4"/>
    <x v="811"/>
    <s v="https://image.tmdb.org/t/p/original/bA2SDOMj4QlQmM2WMCbNWWoMgHH.jpg"/>
  </r>
  <r>
    <x v="1358"/>
    <n v="22"/>
    <n v="8"/>
    <n v="2014"/>
    <x v="5220"/>
    <s v="A family man who turns out to be a retired mob enforcer must travel across the country to find his daughter who has gone missing."/>
    <n v="19.995000000000001"/>
    <n v="409"/>
    <n v="4.9000000000000004"/>
    <x v="0"/>
    <x v="244"/>
    <s v="https://image.tmdb.org/t/p/original/22b2fmxhZveWSyWkgUz2y94fp3w.jpg"/>
  </r>
  <r>
    <x v="3679"/>
    <n v="26"/>
    <n v="2"/>
    <n v="1993"/>
    <x v="5221"/>
    <s v="On the day of his daughter's birthday, William &quot;D-Fens&quot;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
    <n v="19.995000000000001"/>
    <n v="2819"/>
    <n v="7.3"/>
    <x v="0"/>
    <x v="11"/>
    <s v="https://image.tmdb.org/t/p/original/7ujqyF96Zg3rfrsh9M0cEF0Yzqj.jpg"/>
  </r>
  <r>
    <x v="3680"/>
    <n v="21"/>
    <n v="10"/>
    <n v="1971"/>
    <x v="5222"/>
    <s v="The two brothers Trinity and Bambino are exchanged by two federal agents and take advantage of the situation to steal a huge booty hidden in a monastery by a gang of outlaws."/>
    <n v="19.994"/>
    <n v="685"/>
    <n v="7.4"/>
    <x v="12"/>
    <x v="1281"/>
    <s v="https://image.tmdb.org/t/p/original/oRd5Zb2MJEvBBxvyh3gVe6d4cAl.jpg"/>
  </r>
  <r>
    <x v="3681"/>
    <n v="17"/>
    <n v="6"/>
    <n v="1983"/>
    <x v="5223"/>
    <s v="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
    <n v="19.992999999999999"/>
    <n v="1326"/>
    <n v="5.5"/>
    <x v="0"/>
    <x v="1598"/>
    <s v="https://image.tmdb.org/t/p/original/c4oR6qgZW2s5foGkQi2Dd86KuAS.jpg"/>
  </r>
  <r>
    <x v="524"/>
    <n v="5"/>
    <n v="2"/>
    <n v="2021"/>
    <x v="5224"/>
    <s v="In 1950s Italy, a farmer's dream of improving workersâ€™ living conditions collapses when he falls for a landowner's daughter. Based on true events."/>
    <n v="19.989999999999998"/>
    <n v="95"/>
    <n v="6"/>
    <x v="12"/>
    <x v="73"/>
    <s v="https://image.tmdb.org/t/p/original/blB1T2zUAqP9Qv8dyoB9Xn7W7qI.jpg"/>
  </r>
  <r>
    <x v="3682"/>
    <n v="19"/>
    <n v="4"/>
    <n v="1996"/>
    <x v="5225"/>
    <s v="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
    <n v="19.989000000000001"/>
    <n v="516"/>
    <n v="6.1"/>
    <x v="0"/>
    <x v="22"/>
    <s v="https://image.tmdb.org/t/p/original/xMDo0ewl6XMZei44UNGMfho6eBq.jpg"/>
  </r>
  <r>
    <x v="1373"/>
    <n v="16"/>
    <n v="9"/>
    <n v="2009"/>
    <x v="5226"/>
    <s v="A nomadic 16th century warrior, condemned to hell for his brutal past, seeks redemption by renouncing violence, but finds some things are worth burning for as he fights to free a young Puritan woman from the grip of evil."/>
    <n v="19.988"/>
    <n v="1084"/>
    <n v="5.9"/>
    <x v="0"/>
    <x v="179"/>
    <s v="https://image.tmdb.org/t/p/original/jwwVNuGRUBXcudG6wOKP9U60BzU.jpg"/>
  </r>
  <r>
    <x v="1323"/>
    <n v="25"/>
    <n v="12"/>
    <n v="2019"/>
    <x v="5227"/>
    <s v="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
    <n v="19.984999999999999"/>
    <n v="209"/>
    <n v="6"/>
    <x v="0"/>
    <x v="272"/>
    <s v="https://image.tmdb.org/t/p/original/wMszdTo0UuGcAEEDHsQL9dmwLIG.jpg"/>
  </r>
  <r>
    <x v="3683"/>
    <n v="18"/>
    <n v="1"/>
    <n v="2002"/>
    <x v="5228"/>
    <s v="When a Miami dentist inherits a team of sled dogs, he's got to learn the trade or lose his pack to a crusty mountain man."/>
    <n v="19.984999999999999"/>
    <n v="593"/>
    <n v="5.7"/>
    <x v="0"/>
    <x v="483"/>
    <s v="https://image.tmdb.org/t/p/original/8DDC6z1XyLSiNLzKw1pXcYeAOJ3.jpg"/>
  </r>
  <r>
    <x v="3684"/>
    <n v="1"/>
    <n v="3"/>
    <n v="1996"/>
    <x v="5229"/>
    <s v="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
    <n v="19.984999999999999"/>
    <n v="316"/>
    <n v="6.1"/>
    <x v="0"/>
    <x v="35"/>
    <s v="https://image.tmdb.org/t/p/original/tYdGWz9oncuhqxn5eAK5CpjCiYo.jpg"/>
  </r>
  <r>
    <x v="3685"/>
    <n v="9"/>
    <n v="4"/>
    <n v="1996"/>
    <x v="5230"/>
    <s v="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
    <n v="19.971"/>
    <n v="704"/>
    <n v="6.2"/>
    <x v="0"/>
    <x v="1599"/>
    <s v="https://image.tmdb.org/t/p/original/meIuuXHhuDg1iUVOp8fr14XOXR1.jpg"/>
  </r>
  <r>
    <x v="3686"/>
    <n v="6"/>
    <n v="4"/>
    <n v="2005"/>
    <x v="4083"/>
    <s v="Scouring the ocean depths for treasure-laden shipwrecks is business as usual for a thrill-seeking underwater adventurer and his wisecracking buddy. But when these two cross paths with a beautiful doctor, they find themselves on the ultimate treasure hunt."/>
    <n v="19.971"/>
    <n v="1134"/>
    <n v="5.8"/>
    <x v="0"/>
    <x v="1600"/>
    <s v="https://image.tmdb.org/t/p/original/kyY1onYxkKBDlJsheRsVbMaoQEM.jpg"/>
  </r>
  <r>
    <x v="1777"/>
    <n v="5"/>
    <n v="10"/>
    <n v="2018"/>
    <x v="5231"/>
    <s v="After sparing a girl's life during a massacre, an elite Triad assassin is targeted by an onslaught of murderous gangsters."/>
    <n v="19.968"/>
    <n v="488"/>
    <n v="6.9"/>
    <x v="19"/>
    <x v="10"/>
    <s v="https://image.tmdb.org/t/p/original/8lI1p5cPqgXN2qrKZrmI3mhKBfs.jpg"/>
  </r>
  <r>
    <x v="3687"/>
    <n v="1"/>
    <n v="7"/>
    <n v="2016"/>
    <x v="5232"/>
    <s v="An untraceable group of elite bank robbers is chased by a suicidal FBI agent who uncovers a deeper purpose behind the robbery-homicides."/>
    <n v="19.966000000000001"/>
    <n v="481"/>
    <n v="5.8"/>
    <x v="0"/>
    <x v="5"/>
    <s v="https://image.tmdb.org/t/p/original/bAvmDn5C7arBoRrfaG3b3Kdue1q.jpg"/>
  </r>
  <r>
    <x v="3688"/>
    <n v="27"/>
    <n v="8"/>
    <n v="1993"/>
    <x v="5233"/>
    <s v="A mysterious new shop opens in a small town which always seems to stock the deepest desires of each shopper, with a price far heavier than expected."/>
    <n v="19.959"/>
    <n v="396"/>
    <n v="6.2"/>
    <x v="0"/>
    <x v="797"/>
    <s v="https://image.tmdb.org/t/p/original/rRgMT4SZIASteKev1R6i7VqoUHf.jpg"/>
  </r>
  <r>
    <x v="298"/>
    <n v="13"/>
    <n v="7"/>
    <n v="2005"/>
    <x v="5234"/>
    <s v="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
    <n v="19.959"/>
    <n v="3597"/>
    <n v="6.5"/>
    <x v="0"/>
    <x v="148"/>
    <s v="https://image.tmdb.org/t/p/original/lFM3lk2zVzC1YFnKm0r6LbFPyRu.jpg"/>
  </r>
  <r>
    <x v="3689"/>
    <n v="5"/>
    <n v="10"/>
    <n v="2015"/>
    <x v="5235"/>
    <s v="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
    <n v="19.957999999999998"/>
    <n v="199"/>
    <n v="6.6"/>
    <x v="0"/>
    <x v="748"/>
    <s v="https://image.tmdb.org/t/p/original/jytUg1RkzYVfF4tzyXBRrAXRWII.jpg"/>
  </r>
  <r>
    <x v="341"/>
    <n v="24"/>
    <n v="11"/>
    <n v="2010"/>
    <x v="5236"/>
    <s v="Set in 1920s Vienna, this is the tale of a little girl, whose godfather gives her a special doll one Christmas Eve."/>
    <n v="19.949000000000002"/>
    <n v="151"/>
    <n v="5.2"/>
    <x v="0"/>
    <x v="1601"/>
    <s v="https://image.tmdb.org/t/p/original/8qpovUSOZiqFOpsHoByfKojI8iC.jpg"/>
  </r>
  <r>
    <x v="1486"/>
    <n v="7"/>
    <n v="4"/>
    <n v="2017"/>
    <x v="5237"/>
    <s v="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
    <n v="19.946999999999999"/>
    <n v="222"/>
    <n v="5.8"/>
    <x v="4"/>
    <x v="1467"/>
    <s v="https://image.tmdb.org/t/p/original/x85oMxs2eyiJ1D24CMBzfXshRFJ.jpg"/>
  </r>
  <r>
    <x v="3690"/>
    <n v="4"/>
    <n v="9"/>
    <n v="1968"/>
    <x v="5238"/>
    <s v="A wealthy Italian household is turned upside down when a handsome stranger arrives, seduces every family member and then disappears. Each has an epiphany of sorts, but none can figure out who the seductive visitor was or why he came."/>
    <n v="19.940000000000001"/>
    <n v="259"/>
    <n v="7.1"/>
    <x v="12"/>
    <x v="1278"/>
    <s v="https://image.tmdb.org/t/p/original/k7rEBaYUTgdxVqYl9aZm5ZcoB41.jpg"/>
  </r>
  <r>
    <x v="3691"/>
    <n v="25"/>
    <n v="5"/>
    <n v="1960"/>
    <x v="4376"/>
    <s v="A Victorian Englishman travels to the far future and finds that humanity has divided into two hostile species."/>
    <n v="19.931999999999999"/>
    <n v="595"/>
    <n v="7.4"/>
    <x v="0"/>
    <x v="1602"/>
    <s v="https://image.tmdb.org/t/p/original/x3BOzx2rUc5c3gG9UCelzSxv8n4.jpg"/>
  </r>
  <r>
    <x v="1203"/>
    <n v="21"/>
    <n v="6"/>
    <n v="1996"/>
    <x v="5239"/>
    <s v="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
    <n v="19.928000000000001"/>
    <n v="1393"/>
    <n v="6"/>
    <x v="0"/>
    <x v="882"/>
    <s v="https://image.tmdb.org/t/p/original/rcXxBhE6npESFZhHBMRuaTeQXOs.jpg"/>
  </r>
  <r>
    <x v="3692"/>
    <n v="30"/>
    <n v="9"/>
    <n v="1988"/>
    <x v="5240"/>
    <s v="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
    <n v="19.920999999999999"/>
    <n v="361"/>
    <n v="6.5"/>
    <x v="0"/>
    <x v="1087"/>
    <s v="https://image.tmdb.org/t/p/original/axcVpVNbSjrnd9iKnMNct92l2IC.jpg"/>
  </r>
  <r>
    <x v="3693"/>
    <n v="4"/>
    <n v="6"/>
    <n v="2020"/>
    <x v="5241"/>
    <s v="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
    <n v="19.917999999999999"/>
    <n v="24"/>
    <n v="5.9"/>
    <x v="0"/>
    <x v="14"/>
    <s v="https://image.tmdb.org/t/p/original/egxBjIqHhpFpA4VlpZkcKZx5iTJ.jpg"/>
  </r>
  <r>
    <x v="204"/>
    <n v="30"/>
    <n v="9"/>
    <n v="2020"/>
    <x v="5242"/>
    <s v="Using raw, firsthand footage, this documentary examines the disappearance of Shanann Watts and her children, and the terrible events that followed."/>
    <n v="19.916"/>
    <n v="470"/>
    <n v="7.3"/>
    <x v="0"/>
    <x v="1603"/>
    <s v="https://image.tmdb.org/t/p/original/jjs3hE3mQlVGTX3u5ZH2EJBJpf3.jpg"/>
  </r>
  <r>
    <x v="3694"/>
    <n v="17"/>
    <n v="10"/>
    <n v="2000"/>
    <x v="5243"/>
    <s v="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
    <n v="19.916"/>
    <n v="236"/>
    <n v="4.8"/>
    <x v="0"/>
    <x v="35"/>
    <s v="https://image.tmdb.org/t/p/original/m0jr23r30h8DUrX3kIu7rO3NIQp.jpg"/>
  </r>
  <r>
    <x v="2171"/>
    <n v="20"/>
    <n v="11"/>
    <n v="2015"/>
    <x v="5244"/>
    <s v="In New York City for their annual tradition of Christmas Eve debauchery, three lifelong best friends set out to find the Holy Grail of Christmas parties since their yearly reunion might be coming to an end."/>
    <n v="19.899000000000001"/>
    <n v="1382"/>
    <n v="6.1"/>
    <x v="0"/>
    <x v="1604"/>
    <s v="https://image.tmdb.org/t/p/original/3xTfBOKWHbTRGKHbRcqQvh9n39T.jpg"/>
  </r>
  <r>
    <x v="749"/>
    <n v="25"/>
    <n v="12"/>
    <n v="2012"/>
    <x v="5245"/>
    <s v="Artie and Diane agree to look after their three grandkids when their type-A helicopter parents need to leave town for work. Problems arise when the kids' 21st-century behavior collides with Artie and Diane's old-school methods."/>
    <n v="19.891999999999999"/>
    <n v="396"/>
    <n v="5.9"/>
    <x v="0"/>
    <x v="35"/>
    <s v="https://image.tmdb.org/t/p/original/yv9rgYbe1AyOuLoOO5EEbXJaVMr.jpg"/>
  </r>
  <r>
    <x v="3695"/>
    <n v="26"/>
    <n v="12"/>
    <n v="2011"/>
    <x v="5246"/>
    <s v="A look at the life of Margaret Thatcher, the former Prime Minister of the United Kingdom, with a focus on the price she paid for power."/>
    <n v="19.89"/>
    <n v="1395"/>
    <n v="6.4"/>
    <x v="0"/>
    <x v="913"/>
    <s v="https://image.tmdb.org/t/p/original/nh1j03qFhbM3HdfGhB7aCxqLVQ.jpg"/>
  </r>
  <r>
    <x v="2036"/>
    <n v="8"/>
    <n v="9"/>
    <n v="2013"/>
    <x v="5247"/>
    <s v="A woman tries to exonerate her brother's murder conviction by proving that the crime was committed by a supernatural phenomenon."/>
    <n v="19.884"/>
    <n v="2416"/>
    <n v="6.4"/>
    <x v="0"/>
    <x v="14"/>
    <s v="https://image.tmdb.org/t/p/original/3J25Xmt3zN9OpsTD5dLNwz7IirD.jpg"/>
  </r>
  <r>
    <x v="34"/>
    <n v="10"/>
    <n v="3"/>
    <n v="2022"/>
    <x v="5248"/>
    <s v="Vikramaditya, a world-renowned palmist, believes love does not exist in his stars, until he meets Prerana. But when destiny tries to pull them apart, will love prevail?"/>
    <n v="19.882999999999999"/>
    <n v="0"/>
    <n v="0"/>
    <x v="22"/>
    <x v="73"/>
    <s v="https://image.tmdb.org/t/p/original/szAa23SWNIgJHsvSRyQrvyFT8ef.jpg"/>
  </r>
  <r>
    <x v="3696"/>
    <n v="3"/>
    <n v="9"/>
    <n v="2018"/>
    <x v="5249"/>
    <s v="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
    <n v="19.882999999999999"/>
    <n v="686"/>
    <n v="6.5"/>
    <x v="0"/>
    <x v="81"/>
    <s v="https://image.tmdb.org/t/p/original/dQ9EkVyPYJNVCfP5jWXRe4faUFA.jpg"/>
  </r>
  <r>
    <x v="3697"/>
    <n v="6"/>
    <n v="2"/>
    <n v="1998"/>
    <x v="5250"/>
    <s v="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
    <n v="19.882999999999999"/>
    <n v="366"/>
    <n v="6.2"/>
    <x v="0"/>
    <x v="1605"/>
    <s v="https://image.tmdb.org/t/p/original/5JAVd0lYhkB2dsDtt84Qt6grNIn.jpg"/>
  </r>
  <r>
    <x v="3698"/>
    <n v="23"/>
    <n v="12"/>
    <n v="1971"/>
    <x v="5251"/>
    <s v="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
    <n v="19.873000000000001"/>
    <n v="676"/>
    <n v="7.2"/>
    <x v="0"/>
    <x v="11"/>
    <s v="https://image.tmdb.org/t/p/original/yigkfHE1OhkxPPrjrV78Y9ibGEk.jpg"/>
  </r>
  <r>
    <x v="2700"/>
    <n v="21"/>
    <n v="9"/>
    <n v="2007"/>
    <x v="5252"/>
    <s v="A modern retelling of Snow White set against students in their freshman year of college in the greek system."/>
    <n v="19.867999999999999"/>
    <n v="883"/>
    <n v="6.5"/>
    <x v="0"/>
    <x v="35"/>
    <s v="https://image.tmdb.org/t/p/original/yIQbTIKY2aQ99wQeSqMdGZECQgt.jpg"/>
  </r>
  <r>
    <x v="3699"/>
    <n v="11"/>
    <n v="5"/>
    <n v="2005"/>
    <x v="5253"/>
    <s v="When a fellow scientist asks for Jack's help in locating the mausoleum of China's first emperor, the past collides violently with the present as Jack discovers his amazing visions are based in fact."/>
    <n v="19.866"/>
    <n v="265"/>
    <n v="6.3"/>
    <x v="11"/>
    <x v="1606"/>
    <s v="https://image.tmdb.org/t/p/original/iBDFnLkTZZxQlbb6IIeYkufnPCY.jpg"/>
  </r>
  <r>
    <x v="1744"/>
    <n v="13"/>
    <n v="12"/>
    <n v="2002"/>
    <x v="5254"/>
    <s v="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
    <n v="19.864000000000001"/>
    <n v="1569"/>
    <n v="6.1"/>
    <x v="0"/>
    <x v="121"/>
    <s v="https://image.tmdb.org/t/p/original/a0xOVDKEWW1nyArKFS3Fg1b4PsE.jpg"/>
  </r>
  <r>
    <x v="2320"/>
    <n v="15"/>
    <n v="6"/>
    <n v="2020"/>
    <x v="5255"/>
    <s v="Special ops sniper Brandon Beckett and his legendary father look for a dark operative within the government, and take on Russian mercenaries and a yakuza-trained assassin."/>
    <n v="19.863"/>
    <n v="102"/>
    <n v="6.4"/>
    <x v="0"/>
    <x v="30"/>
    <s v="https://image.tmdb.org/t/p/original/AiymaaYeAl9ZBoyUz2tz4k2XaKv.jpg"/>
  </r>
  <r>
    <x v="3700"/>
    <n v="7"/>
    <n v="2"/>
    <n v="1986"/>
    <x v="5256"/>
    <s v="The adventures of two friends, one a chicken vendor in a market and the other a policeman. They have love affairs and capture criminals."/>
    <n v="19.863"/>
    <n v="106"/>
    <n v="7.1"/>
    <x v="4"/>
    <x v="35"/>
    <s v="https://image.tmdb.org/t/p/original/y8u1Y9ydobRfsLFCP4Hoxo4g0Fw.jpg"/>
  </r>
  <r>
    <x v="3701"/>
    <n v="5"/>
    <n v="3"/>
    <n v="1992"/>
    <x v="5257"/>
    <s v="A simple man is turned into a genius through the application of computer science."/>
    <n v="19.861999999999998"/>
    <n v="545"/>
    <n v="5.5"/>
    <x v="0"/>
    <x v="704"/>
    <s v="https://image.tmdb.org/t/p/original/1VLqWcel87oYVmN383FgSH0mCTY.jpg"/>
  </r>
  <r>
    <x v="3702"/>
    <n v="24"/>
    <n v="12"/>
    <n v="2019"/>
    <x v="5258"/>
    <s v="Returning to Earth as an imitator, the legendary Mexican artist Pedro Infante must prove that he is no longer a womanizer to enter paradise."/>
    <n v="19.86"/>
    <n v="284"/>
    <n v="8.1"/>
    <x v="4"/>
    <x v="644"/>
    <s v="https://image.tmdb.org/t/p/original/xg6QZdlHrq2dtSK8cfnQQMnmpeY.jpg"/>
  </r>
  <r>
    <x v="2133"/>
    <n v="2"/>
    <n v="3"/>
    <n v="2017"/>
    <x v="5259"/>
    <s v="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
    <n v="19.859000000000002"/>
    <n v="28"/>
    <n v="5.9"/>
    <x v="3"/>
    <x v="20"/>
    <s v="https://image.tmdb.org/t/p/original/9RZfZxIqyom7XVtXlHKnlNezZua.jpg"/>
  </r>
  <r>
    <x v="1132"/>
    <n v="26"/>
    <n v="9"/>
    <n v="2014"/>
    <x v="5260"/>
    <s v="When Baton Rouge police detective Bud Carter busts contract killer Jesse Weiland, he convinces Jesse to become an informant and rat out the South's most powerful crime ring."/>
    <n v="19.858000000000001"/>
    <n v="143"/>
    <n v="5.6"/>
    <x v="0"/>
    <x v="811"/>
    <s v="https://image.tmdb.org/t/p/original/557r9wTsHdf0ae3MJYihepIZWs3.jpg"/>
  </r>
  <r>
    <x v="1839"/>
    <n v="12"/>
    <n v="6"/>
    <n v="2009"/>
    <x v="5261"/>
    <s v="A group of young horror fans go searching for a film that mysteriously vanished years ago but instead find that the demented killer from the movie is real, and he's thrilled to meet fans who will die gruesomely for his art."/>
    <n v="19.856000000000002"/>
    <n v="210"/>
    <n v="5.7"/>
    <x v="0"/>
    <x v="248"/>
    <s v="https://image.tmdb.org/t/p/original/zrzU2X4bZfGAttOAGLCAEIrPjHz.jpg"/>
  </r>
  <r>
    <x v="3703"/>
    <n v="27"/>
    <n v="7"/>
    <n v="1978"/>
    <x v="5262"/>
    <s v="At a 1962 College, Dean Vernon Wormer is determined to expel the entire Delta Tau Chi Fraternity, but those troublemakers have other plans for him."/>
    <n v="19.853999999999999"/>
    <n v="1180"/>
    <n v="7"/>
    <x v="0"/>
    <x v="35"/>
    <s v="https://image.tmdb.org/t/p/original/fWooBbipMRIKeSRhEzmeaDV0T8H.jpg"/>
  </r>
  <r>
    <x v="764"/>
    <n v="17"/>
    <n v="10"/>
    <n v="1990"/>
    <x v="5263"/>
    <s v="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
    <n v="19.850999999999999"/>
    <n v="274"/>
    <n v="6.6"/>
    <x v="0"/>
    <x v="136"/>
    <s v="https://image.tmdb.org/t/p/original/zaWZMk9t12lvb23hRrDmlmWgFKF.jpg"/>
  </r>
  <r>
    <x v="1507"/>
    <n v="3"/>
    <n v="9"/>
    <n v="2009"/>
    <x v="5264"/>
    <s v="Mind-control technology has taken society by a storm, a multiplayer on-line game called &quot;Slayers&quot; allows players to control human prisoners in mass-scale. Simon controls Kable, the online champion of the game. Kable's ultimate challenge becomes regaining his identity and independence by defeating the game's mastermind."/>
    <n v="19.850000000000001"/>
    <n v="1899"/>
    <n v="5.7"/>
    <x v="0"/>
    <x v="90"/>
    <s v="https://image.tmdb.org/t/p/original/rfQtqLHeisaQ4HlYtNremtUl9oP.jpg"/>
  </r>
  <r>
    <x v="381"/>
    <n v="24"/>
    <n v="6"/>
    <n v="2016"/>
    <x v="5265"/>
    <s v="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
    <n v="19.849"/>
    <n v="2771"/>
    <n v="6.9"/>
    <x v="0"/>
    <x v="1607"/>
    <s v="https://image.tmdb.org/t/p/original/8pxn8CQ6SD6tly75lrKw08wfZKv.jpg"/>
  </r>
  <r>
    <x v="3704"/>
    <n v="22"/>
    <n v="7"/>
    <n v="1977"/>
    <x v="5266"/>
    <s v="After witnessing the killing of his mate and offspring at Captain Nolan's hands, a vengeful killer whale goes on a rampage in the fisherman's Newfoundland harbor. Under pressure from the villagers, Nolan, Rachel and Umilak sail after the great beast, who will meet them on its own turf."/>
    <n v="19.846"/>
    <n v="289"/>
    <n v="6.2"/>
    <x v="0"/>
    <x v="1158"/>
    <s v="https://image.tmdb.org/t/p/original/uSascD0pN3n5d6BlyFdce0hRVzz.jpg"/>
  </r>
  <r>
    <x v="3705"/>
    <n v="11"/>
    <n v="7"/>
    <n v="2001"/>
    <x v="5267"/>
    <s v="Shane and June Brown are an American couple honeymooning in Paris in an effort to nurture their new life together, a life complicated by Shaneâ€™s mysterious and frequent visits to a medical clinic where cutting edge studies of the human libido are undertaken."/>
    <n v="19.844999999999999"/>
    <n v="111"/>
    <n v="5.8"/>
    <x v="2"/>
    <x v="1608"/>
    <s v="https://image.tmdb.org/t/p/original/uap6eKgnII5lLPFEESAvqtpPciI.jpg"/>
  </r>
  <r>
    <x v="3706"/>
    <n v="19"/>
    <n v="10"/>
    <n v="2020"/>
    <x v="5268"/>
    <s v="A rowdy, unorthodox Santa Claus is fighting to save his declining business. Meanwhile, Billy, a neglected and precocious 12 year old, hires a hit man to kill Santa after receiving a lump of coal in his stocking."/>
    <n v="19.838999999999999"/>
    <n v="557"/>
    <n v="5.5"/>
    <x v="0"/>
    <x v="301"/>
    <s v="https://image.tmdb.org/t/p/original/4n8QNNdk4BOX9Dslfbz5Dy6j1HK.jpg"/>
  </r>
  <r>
    <x v="3707"/>
    <n v="9"/>
    <n v="4"/>
    <n v="2010"/>
    <x v="5269"/>
    <s v="An adventure set in the early part of the 20th century, focused on a popular novelist and her dealings with would-be suitors, the cops, monsters, and other distractions."/>
    <n v="19.838000000000001"/>
    <n v="1053"/>
    <n v="6.1"/>
    <x v="2"/>
    <x v="1609"/>
    <s v="https://image.tmdb.org/t/p/original/1nYv7H0XJFgrJ5LewGlyNDvjqdq.jpg"/>
  </r>
  <r>
    <x v="3708"/>
    <n v="17"/>
    <n v="11"/>
    <n v="2017"/>
    <x v="5270"/>
    <s v="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
    <n v="19.827000000000002"/>
    <n v="355"/>
    <n v="6.3"/>
    <x v="1"/>
    <x v="1610"/>
    <s v="https://image.tmdb.org/t/p/original/hAuZ7g6TqDLv5fOqXIPgYRguOkm.jpg"/>
  </r>
  <r>
    <x v="3709"/>
    <n v="18"/>
    <n v="4"/>
    <n v="2003"/>
    <x v="5271"/>
    <s v="A DEA agent investigates the disappearance of a legendary Army ranger drill sergeant and several of his cadets during a training exercise gone severely awry."/>
    <n v="19.826000000000001"/>
    <n v="796"/>
    <n v="6.5"/>
    <x v="0"/>
    <x v="702"/>
    <s v="https://image.tmdb.org/t/p/original/uXgx1wQgH7KhqK2Y4ZeicPd9PaN.jpg"/>
  </r>
  <r>
    <x v="556"/>
    <n v="18"/>
    <n v="3"/>
    <n v="2010"/>
    <x v="5272"/>
    <s v="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
    <n v="19.817"/>
    <n v="1518"/>
    <n v="6.3"/>
    <x v="0"/>
    <x v="1611"/>
    <s v="https://image.tmdb.org/t/p/original/briDKf5nrLzox2zcI6pquKeqWz8.jpg"/>
  </r>
  <r>
    <x v="3710"/>
    <n v="4"/>
    <n v="8"/>
    <n v="2013"/>
    <x v="5273"/>
    <s v="Tom And Jerry are among the last animals living in Storybook Town, a fairy tale-inspired theme park &quot;where dreams come true, if you believe.&quot;"/>
    <n v="19.812000000000001"/>
    <n v="50"/>
    <n v="5.9"/>
    <x v="0"/>
    <x v="129"/>
    <s v="https://image.tmdb.org/t/p/original/quAdESuY1rrFnuKOwtyXFuZmCO0.jpg"/>
  </r>
  <r>
    <x v="3711"/>
    <n v="26"/>
    <n v="9"/>
    <n v="2002"/>
    <x v="5274"/>
    <s v="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
    <n v="19.809999999999999"/>
    <n v="1223"/>
    <n v="6.4"/>
    <x v="0"/>
    <x v="148"/>
    <s v="https://image.tmdb.org/t/p/original/698cbxq0SRwCdOPG5Bwi7JDk12d.jpg"/>
  </r>
  <r>
    <x v="2951"/>
    <n v="8"/>
    <n v="8"/>
    <n v="2000"/>
    <x v="5275"/>
    <s v="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
    <n v="19.806999999999999"/>
    <n v="234"/>
    <n v="5.4"/>
    <x v="0"/>
    <x v="170"/>
    <s v="https://image.tmdb.org/t/p/original/yTRf0eiLAFCSRfiboiUFUloRc3l.jpg"/>
  </r>
  <r>
    <x v="3712"/>
    <n v="16"/>
    <n v="2"/>
    <n v="1957"/>
    <x v="5276"/>
    <s v="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
    <n v="19.803000000000001"/>
    <n v="2259"/>
    <n v="8.1999999999999993"/>
    <x v="20"/>
    <x v="572"/>
    <s v="https://image.tmdb.org/t/p/original/wcZ21zrOsy0b52AfAF50XpTiv75.jpg"/>
  </r>
  <r>
    <x v="3713"/>
    <n v="6"/>
    <n v="4"/>
    <n v="2011"/>
    <x v="5277"/>
    <s v="In 1996, the horror master Wes Craven unleashed Scream, a slasher movie aimed at a whole new generation of teenage movie-goers."/>
    <n v="19.797000000000001"/>
    <n v="16"/>
    <n v="5.9"/>
    <x v="0"/>
    <x v="95"/>
    <s v="https://image.tmdb.org/t/p/original/xQG2NH0nENTJzlcMG2cHeVmTbOk.jpg"/>
  </r>
  <r>
    <x v="1089"/>
    <n v="19"/>
    <n v="10"/>
    <n v="2018"/>
    <x v="5278"/>
    <s v="When a bestselling celebrity biographer is no longer able to get published because she has fallen out of step with current tastes, she turns her art form to deception."/>
    <n v="19.795999999999999"/>
    <n v="1033"/>
    <n v="6.8"/>
    <x v="0"/>
    <x v="591"/>
    <s v="https://image.tmdb.org/t/p/original/hPuZR2bFoV0kuBrA98exWyvTf40.jpg"/>
  </r>
  <r>
    <x v="3714"/>
    <n v="18"/>
    <n v="1"/>
    <n v="2005"/>
    <x v="5279"/>
    <s v="While carrying on their usual hi-jinks, they inadvertantly stow-away on a spaceship bound for Mars. They meet up with the local Martian residents and cause them to invade the Earth, aided by the &quot;Invincitron&quot;, a vacuum-wielding giant robot. Tom, Jerry and their Martian ally, Peep, save the day."/>
    <n v="19.795999999999999"/>
    <n v="99"/>
    <n v="6.6"/>
    <x v="0"/>
    <x v="129"/>
    <s v="https://image.tmdb.org/t/p/original/oxVDcmStxKn4ChxdzfuCOLZiE9W.jpg"/>
  </r>
  <r>
    <x v="3438"/>
    <n v="8"/>
    <n v="10"/>
    <n v="2010"/>
    <x v="5280"/>
    <s v="A clinically depressed teenager gets a new start after he checks himself into an adult psychiatric ward."/>
    <n v="19.792000000000002"/>
    <n v="1989"/>
    <n v="7"/>
    <x v="0"/>
    <x v="47"/>
    <s v="https://image.tmdb.org/t/p/original/jAIoL0275PFrx9jrmneWAqmBvtD.jpg"/>
  </r>
  <r>
    <x v="3715"/>
    <n v="30"/>
    <n v="8"/>
    <n v="2002"/>
    <x v="5281"/>
    <s v="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
    <n v="19.792000000000002"/>
    <n v="306"/>
    <n v="7.5"/>
    <x v="0"/>
    <x v="173"/>
    <s v="https://image.tmdb.org/t/p/original/5DBsn3cng0beQ0adi1TuBLFUrod.jpg"/>
  </r>
  <r>
    <x v="3716"/>
    <n v="10"/>
    <n v="6"/>
    <n v="2011"/>
    <x v="799"/>
    <s v="A haunting erotic fairytale about Lucy, a young University student drawn into a mysterious hidden world of beauty and desire."/>
    <n v="19.79"/>
    <n v="477"/>
    <n v="5.3"/>
    <x v="0"/>
    <x v="73"/>
    <s v="https://image.tmdb.org/t/p/original/16ZnflyFScT9pgrqn7WoZwIJvKv.jpg"/>
  </r>
  <r>
    <x v="38"/>
    <n v="11"/>
    <n v="8"/>
    <n v="2021"/>
    <x v="5282"/>
    <s v="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
    <n v="19.786999999999999"/>
    <n v="10"/>
    <n v="7.5"/>
    <x v="5"/>
    <x v="902"/>
    <s v="https://image.tmdb.org/t/p/original/lwDO0JCUWyxlSIrFHSZVkBrfiR8.jpg"/>
  </r>
  <r>
    <x v="3717"/>
    <n v="6"/>
    <n v="3"/>
    <n v="1996"/>
    <x v="5283"/>
    <s v="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
    <n v="19.782"/>
    <n v="2426"/>
    <n v="7.7"/>
    <x v="0"/>
    <x v="418"/>
    <s v="https://image.tmdb.org/t/p/original/qJf2TzE8nRTFbFMPJNW6c8mI0KU.jpg"/>
  </r>
  <r>
    <x v="3718"/>
    <n v="22"/>
    <n v="1"/>
    <n v="1992"/>
    <x v="5284"/>
    <s v="A poor French teenage girl engages in an illicit affair with a wealthy Chinese heir in 1920s Saigon. For the first time in her young life she has control, and she wields it deftly over her besotted lover throughout a series of clandestine meetings and torrid encounters."/>
    <n v="19.780999999999999"/>
    <n v="460"/>
    <n v="6.8"/>
    <x v="2"/>
    <x v="73"/>
    <s v="https://image.tmdb.org/t/p/original/hqaLbvXfCcom3UQImk0S1bgCL0U.jpg"/>
  </r>
  <r>
    <x v="3719"/>
    <n v="4"/>
    <n v="4"/>
    <n v="2009"/>
    <x v="5285"/>
    <s v="Disguised as a travel agent, â€œSu-jiâ€ is a government spy with six yearsâ€™ experience who canâ€™t reveal her career to her boyfriend â€œJae-joon.â€ After she lies again, her boyfriend breaks up with her and leaves without notice, leaving her struggling alone with her sadness. Three years later, while chasing an industrial spy in disguise as a cleaning lady, she happens to run into Jae-joon. Heâ€™s become an international certified accountant, and seeing him throws her feelings into doubt.Lying is part of the job, secrecy is the name of the game in &quot;My Girlfriend is an Agent&quot;."/>
    <n v="19.77"/>
    <n v="74"/>
    <n v="6.3"/>
    <x v="8"/>
    <x v="504"/>
    <s v="https://image.tmdb.org/t/p/original/rVleHmIkyNwM0DEgNQ2iebrJvbS.jpg"/>
  </r>
  <r>
    <x v="744"/>
    <n v="29"/>
    <n v="2"/>
    <n v="2020"/>
    <x v="5286"/>
    <s v="It seemed like just another day at the park for Maggie Simpson. But when Maggie faces playground peril, a heroic young baby whisks her from danger and steals her heart."/>
    <n v="19.763000000000002"/>
    <n v="292"/>
    <n v="7.6"/>
    <x v="0"/>
    <x v="1612"/>
    <s v="https://image.tmdb.org/t/p/original/k6fgOq7wPKujibXGWYlcIBgkcwQ.jpg"/>
  </r>
  <r>
    <x v="281"/>
    <n v="20"/>
    <n v="11"/>
    <n v="2020"/>
    <x v="5287"/>
    <s v="Fragments of a meteor crash in Mexico and United States. Thirteen stories in different spaces and times happen in places of collisions ."/>
    <n v="19.760999999999999"/>
    <n v="36"/>
    <n v="5.4"/>
    <x v="0"/>
    <x v="1613"/>
    <s v="https://image.tmdb.org/t/p/original/2aMO15yV5tH3J5AwdA7f91cgtpu.jpg"/>
  </r>
  <r>
    <x v="3720"/>
    <n v="15"/>
    <n v="10"/>
    <n v="1985"/>
    <x v="5288"/>
    <s v="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
    <n v="19.760000000000002"/>
    <n v="59"/>
    <n v="5.3"/>
    <x v="12"/>
    <x v="148"/>
    <s v="https://image.tmdb.org/t/p/original/5SZMrHVRmnFzsZPhfO0ZOwX1YRc.jpg"/>
  </r>
  <r>
    <x v="2333"/>
    <n v="11"/>
    <n v="9"/>
    <n v="1987"/>
    <x v="5289"/>
    <s v="A married man's one night stand comes back to haunt him when that lover begins to stalk him and his family."/>
    <n v="19.756"/>
    <n v="1054"/>
    <n v="6.8"/>
    <x v="0"/>
    <x v="351"/>
    <s v="https://image.tmdb.org/t/p/original/6QWziDIbcVVpnTGuaKjcxXC9Kl4.jpg"/>
  </r>
  <r>
    <x v="1047"/>
    <n v="10"/>
    <n v="11"/>
    <n v="2004"/>
    <x v="5290"/>
    <s v="Bridget Jones is becoming uncomfortable in her relationship with Mark Darcy. Apart from discovering that he's a conservative voter, she has to deal with a new boss, a strange contractor and the worst vacation of her life."/>
    <n v="19.753"/>
    <n v="2320"/>
    <n v="6.3"/>
    <x v="0"/>
    <x v="148"/>
    <s v="https://image.tmdb.org/t/p/original/42v82AwTnhaL1JkNcQK8PRAh46P.jpg"/>
  </r>
  <r>
    <x v="3721"/>
    <n v="14"/>
    <n v="7"/>
    <n v="1976"/>
    <x v="5291"/>
    <s v="After avenging his family's brutal murder, Wales is pursued by a pack of soldiers. He prefers to travel alone, but ragtag outcasts are drawn to him - and Wales can't bring himself to leave them unprotected."/>
    <n v="19.748999999999999"/>
    <n v="835"/>
    <n v="7.5"/>
    <x v="0"/>
    <x v="136"/>
    <s v="https://image.tmdb.org/t/p/original/92BZIFPbyCPNhExyFScxA3xF1dy.jpg"/>
  </r>
  <r>
    <x v="3722"/>
    <n v="17"/>
    <n v="9"/>
    <n v="2019"/>
    <x v="5292"/>
    <s v="On the eve of his departure to Europe, Peter Parker tells Ned Leeds that he has several things to do before they leave."/>
    <n v="19.745999999999999"/>
    <n v="22"/>
    <n v="7.1"/>
    <x v="0"/>
    <x v="116"/>
    <s v="https://image.tmdb.org/t/p/original/wf7SV7nSgxjSB9nCcCZGkwWTAdd.jpg"/>
  </r>
  <r>
    <x v="3723"/>
    <n v="28"/>
    <n v="12"/>
    <n v="2016"/>
    <x v="5293"/>
    <s v="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
    <n v="19.745000000000001"/>
    <n v="940"/>
    <n v="7.3"/>
    <x v="0"/>
    <x v="78"/>
    <s v="https://image.tmdb.org/t/p/original/mso2rEr9i0MilRIOao5HaWFipS9.jpg"/>
  </r>
  <r>
    <x v="3724"/>
    <n v="1"/>
    <n v="7"/>
    <n v="2017"/>
    <x v="5294"/>
    <s v="The story of humankind's last stand against a cataclysmic alien invasion. Set in the war-ravaged African countryside, a U.S. soldier and a French foreign aid worker team up to survive the alien onslaught. Their bond will be tested as they search for refuge across a crumbling world."/>
    <n v="19.745000000000001"/>
    <n v="275"/>
    <n v="5.5"/>
    <x v="0"/>
    <x v="183"/>
    <s v="https://image.tmdb.org/t/p/original/eM2zipCkAXhp0BZF2noDp7bRFgV.jpg"/>
  </r>
  <r>
    <x v="3725"/>
    <n v="9"/>
    <n v="4"/>
    <n v="1985"/>
    <x v="5295"/>
    <s v="The tyrant Gedren seeks the total power in a world of barbarism. She raids the city Hablac and kills the keeper of a talisman that gives her great power. Red Sonja, sister of the keeper, sets out with her magic sword to overthrow Gedren."/>
    <n v="19.745000000000001"/>
    <n v="605"/>
    <n v="5.3"/>
    <x v="0"/>
    <x v="179"/>
    <s v="https://image.tmdb.org/t/p/original/qYJFrmSjy0HpzmvnIuGpuFUzXbs.jpg"/>
  </r>
  <r>
    <x v="2414"/>
    <n v="29"/>
    <n v="8"/>
    <n v="2019"/>
    <x v="5296"/>
    <s v="A leader of a drug cartel sends his two toughest henchmen to investigate why a shipment was botched."/>
    <n v="19.744"/>
    <n v="186"/>
    <n v="5.4"/>
    <x v="0"/>
    <x v="30"/>
    <s v="https://image.tmdb.org/t/p/original/qJ2H94PpXxZgiGGUNkyLSKZzm8u.jpg"/>
  </r>
  <r>
    <x v="3726"/>
    <n v="9"/>
    <n v="6"/>
    <n v="2020"/>
    <x v="5297"/>
    <s v="Sylvester Stallone and John G. Avildsen narrate behind-the-scenes footage from the making of &quot;Rocky&quot; to mark the film's 40th anniversary."/>
    <n v="19.741"/>
    <n v="38"/>
    <n v="7.6"/>
    <x v="0"/>
    <x v="95"/>
    <s v="https://image.tmdb.org/t/p/original/hbJLaoCU10kxjA9eJ4ozg8qYy8k.jpg"/>
  </r>
  <r>
    <x v="3604"/>
    <n v="24"/>
    <n v="5"/>
    <n v="1991"/>
    <x v="5298"/>
    <s v="Firemen brothers Brian and Stephen McCaffrey battle each other over past slights while trying to stop an arsonist with a diabolical agenda from torching Chicago."/>
    <n v="19.741"/>
    <n v="1058"/>
    <n v="6.7"/>
    <x v="0"/>
    <x v="11"/>
    <s v="https://image.tmdb.org/t/p/original/bymJtYNIdiAiBR1LRetaJXbfryc.jpg"/>
  </r>
  <r>
    <x v="3727"/>
    <n v="13"/>
    <n v="5"/>
    <n v="1938"/>
    <x v="5299"/>
    <s v="Robin Hood fights nobly for justice against the evil Sir Guy of Gisbourne while striving to win the hand of the beautiful Maid Marian."/>
    <n v="19.739999999999998"/>
    <n v="526"/>
    <n v="7.5"/>
    <x v="0"/>
    <x v="1614"/>
    <s v="https://image.tmdb.org/t/p/original/c7LX3GMf9uXQTgVm3uxpm7E6Woc.jpg"/>
  </r>
  <r>
    <x v="3728"/>
    <n v="8"/>
    <n v="4"/>
    <n v="1988"/>
    <x v="5300"/>
    <s v="Nico Toscani is an Italian immigrant, American patriot, ex-CIA agent, aikido specialist and unorthodox Chicago policeman. He is as committed to his job as he is to his personalized brand of justiceâ€”expert and thorough bone-crushing."/>
    <n v="19.739999999999998"/>
    <n v="502"/>
    <n v="6.1"/>
    <x v="0"/>
    <x v="20"/>
    <s v="https://image.tmdb.org/t/p/original/20bD11jTM2fbVGkDnkCpfriUW4y.jpg"/>
  </r>
  <r>
    <x v="3729"/>
    <n v="3"/>
    <n v="2"/>
    <n v="2012"/>
    <x v="5301"/>
    <s v="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
    <n v="19.738"/>
    <n v="326"/>
    <n v="7.3"/>
    <x v="1"/>
    <x v="1615"/>
    <s v="https://image.tmdb.org/t/p/original/vES8WAzjowrMT8gwnoEaCioZXXk.jpg"/>
  </r>
  <r>
    <x v="3730"/>
    <n v="4"/>
    <n v="3"/>
    <n v="2003"/>
    <x v="5302"/>
    <s v="The Yowie Yahoo starts kidnapping musicians at a concert attended by Scooby and the gang in Vampire Rock, Australia."/>
    <n v="19.738"/>
    <n v="233"/>
    <n v="7.2"/>
    <x v="0"/>
    <x v="1616"/>
    <s v="https://image.tmdb.org/t/p/original/x8GJ7evV6YBISijuBuGLQjvckYA.jpg"/>
  </r>
  <r>
    <x v="3731"/>
    <n v="1"/>
    <n v="3"/>
    <n v="2006"/>
    <x v="5303"/>
    <s v="An aging cop is assigned the ordinary task of escorting a fast-talking witness from police custody to a courthouse, but they find themselves running the gauntlet as other forces try to prevent them from getting there."/>
    <n v="19.738"/>
    <n v="1554"/>
    <n v="6.4"/>
    <x v="0"/>
    <x v="1409"/>
    <s v="https://image.tmdb.org/t/p/original/sRns3OuMcZTOs4OfVfKtL9JiaE2.jpg"/>
  </r>
  <r>
    <x v="1415"/>
    <n v="8"/>
    <n v="5"/>
    <n v="2014"/>
    <x v="5304"/>
    <s v="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
    <n v="19.736999999999998"/>
    <n v="2621"/>
    <n v="7.1"/>
    <x v="0"/>
    <x v="35"/>
    <s v="https://image.tmdb.org/t/p/original/7G2Z1BcF4cMYqZMFja1IX3aBqGG.jpg"/>
  </r>
  <r>
    <x v="311"/>
    <n v="3"/>
    <n v="6"/>
    <n v="2021"/>
    <x v="5305"/>
    <s v="The renowned Dominican composer, musician, producer, and singer Juan Luis Guerra offers a historic concert from the beautiful and lush beaches of Miches, located in the eastern region of the Dominican Republic."/>
    <n v="19.736000000000001"/>
    <n v="41"/>
    <n v="8.3000000000000007"/>
    <x v="4"/>
    <x v="807"/>
    <s v="https://image.tmdb.org/t/p/original/gNxZRjdT9scyeSmTuzGL6vUPSU5.jpg"/>
  </r>
  <r>
    <x v="3732"/>
    <n v="17"/>
    <n v="7"/>
    <n v="2004"/>
    <x v="5306"/>
    <s v="After receiving a package from his grandfather, Ray, a young inventor who lives in England during the mid-19th century, finds himself caught in the middle of a deadly conflict related to a revolutionary advance in steam power."/>
    <n v="19.736000000000001"/>
    <n v="278"/>
    <n v="6.9"/>
    <x v="1"/>
    <x v="1617"/>
    <s v="https://image.tmdb.org/t/p/original/hSQkPyDi98C0qqtsJUuXgXNJPrQ.jpg"/>
  </r>
  <r>
    <x v="2804"/>
    <n v="24"/>
    <n v="12"/>
    <n v="2014"/>
    <x v="5307"/>
    <s v="The story of the awakening of painter, Margaret Keane, her phenomenal success in the 1950s, and the subsequent legal difficulties she had with her husband, who claimed credit for her works in the 1960s."/>
    <n v="19.731999999999999"/>
    <n v="3022"/>
    <n v="7"/>
    <x v="0"/>
    <x v="78"/>
    <s v="https://image.tmdb.org/t/p/original/203HAjJcLMl7xThcTqZx4zmEGcV.jpg"/>
  </r>
  <r>
    <x v="1734"/>
    <n v="27"/>
    <n v="3"/>
    <n v="2019"/>
    <x v="5308"/>
    <s v="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
    <n v="19.727"/>
    <n v="136"/>
    <n v="6.7"/>
    <x v="18"/>
    <x v="78"/>
    <s v="https://image.tmdb.org/t/p/original/dfFVDIgovEfQZn53VRKLV2JQnRJ.jpg"/>
  </r>
  <r>
    <x v="2859"/>
    <n v="8"/>
    <n v="6"/>
    <n v="2017"/>
    <x v="5309"/>
    <s v="A young Englishman plots revenge against his mysterious, beautiful cousin, believing that she murdered his guardian. But his feelings become complicated as he finds himself falling under the beguiling spell of her charms."/>
    <n v="19.721"/>
    <n v="476"/>
    <n v="5.7"/>
    <x v="0"/>
    <x v="73"/>
    <s v="https://image.tmdb.org/t/p/original/yz9Pnx5tbpZOHWsCD0LtoTCgmLi.jpg"/>
  </r>
  <r>
    <x v="3733"/>
    <n v="27"/>
    <n v="1"/>
    <n v="2006"/>
    <x v="5310"/>
    <s v="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
    <n v="19.719000000000001"/>
    <n v="1096"/>
    <n v="6.6"/>
    <x v="0"/>
    <x v="11"/>
    <s v="https://image.tmdb.org/t/p/original/t9pirEsDxe102mSQGoDZWBbdcCD.jpg"/>
  </r>
  <r>
    <x v="3734"/>
    <n v="18"/>
    <n v="12"/>
    <n v="2020"/>
    <x v="2651"/>
    <s v="A commentary on Spanish society dressed as a thriller about the misadventures of a gang of young petty criminals after the real estate crash."/>
    <n v="19.718"/>
    <n v="146"/>
    <n v="6.3"/>
    <x v="4"/>
    <x v="290"/>
    <s v="https://image.tmdb.org/t/p/original/ha3MABXTeQLf09cFsgcGaA2dpY7.jpg"/>
  </r>
  <r>
    <x v="1534"/>
    <n v="16"/>
    <n v="11"/>
    <n v="2018"/>
    <x v="5311"/>
    <s v="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
    <n v="19.718"/>
    <n v="93"/>
    <n v="7.6"/>
    <x v="4"/>
    <x v="35"/>
    <s v="https://image.tmdb.org/t/p/original/iPS4ju4Po7n7RIpR4yRMSw3k8oG.jpg"/>
  </r>
  <r>
    <x v="687"/>
    <n v="14"/>
    <n v="3"/>
    <n v="2014"/>
    <x v="5312"/>
    <s v="A seductive alien prowls the streets of Glasgow in search of prey: unsuspecting men who fall under her spell."/>
    <n v="19.716999999999999"/>
    <n v="2736"/>
    <n v="6.1"/>
    <x v="0"/>
    <x v="1618"/>
    <s v="https://image.tmdb.org/t/p/original/55wmcXJIDYITr7JDijJTdvwSaAv.jpg"/>
  </r>
  <r>
    <x v="3735"/>
    <n v="17"/>
    <n v="11"/>
    <n v="1988"/>
    <x v="5313"/>
    <s v="A filmmaker recalls his childhood, when he fell in love with the movies at his village's theater and formed a deep friendship with the theater's projectionist."/>
    <n v="19.716999999999999"/>
    <n v="3259"/>
    <n v="8.5"/>
    <x v="12"/>
    <x v="73"/>
    <s v="https://image.tmdb.org/t/p/original/8SRUfRUi6x4O68n0VCbDNRa6iGL.jpg"/>
  </r>
  <r>
    <x v="3736"/>
    <n v="24"/>
    <n v="7"/>
    <n v="1987"/>
    <x v="5314"/>
    <s v="Los Angeles teenager Ritchie Valens becomes an overnight rock 'n' roll success in 1958, thanks to a love ballad called &quot;Donna&quot; that he wrote for his girlfriend. But as his star rises, Valens has conflicts with his jealous brother, Bob, and becomes haunted by a recurring nightmare of a plane crash just as he begins his first national tour alongside Buddy Holly."/>
    <n v="19.716000000000001"/>
    <n v="530"/>
    <n v="7.2"/>
    <x v="0"/>
    <x v="402"/>
    <s v="https://image.tmdb.org/t/p/original/6Znulqtc7cdqlUC69HGf26Ef5fi.jpg"/>
  </r>
  <r>
    <x v="3737"/>
    <n v="17"/>
    <n v="1"/>
    <n v="2008"/>
    <x v="5315"/>
    <s v="Three female employees of the Federal Reserve plot to steal money that is about to be destroyed."/>
    <n v="19.716000000000001"/>
    <n v="530"/>
    <n v="6.4"/>
    <x v="0"/>
    <x v="15"/>
    <s v="https://image.tmdb.org/t/p/original/le0r7Hf7YOy3QFdOoYXRI29T1mW.jpg"/>
  </r>
  <r>
    <x v="2219"/>
    <n v="21"/>
    <n v="12"/>
    <n v="2005"/>
    <x v="5316"/>
    <s v="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
    <n v="19.713999999999999"/>
    <n v="1910"/>
    <n v="6.2"/>
    <x v="0"/>
    <x v="35"/>
    <s v="https://image.tmdb.org/t/p/original/1NBVGBi8Z6MhJBAJ5SuRMqP7o3T.jpg"/>
  </r>
  <r>
    <x v="3738"/>
    <n v="7"/>
    <n v="7"/>
    <n v="1983"/>
    <x v="5317"/>
    <s v="Five friends are released from prison and do their best to stay out trouble. While trying to mind their own business (and run their 5-Star Cleaning Service), they are caught up in a war between rival Triad gangs fighting for control of the counterfeit currency market."/>
    <n v="19.709"/>
    <n v="131"/>
    <n v="6.8"/>
    <x v="10"/>
    <x v="1619"/>
    <s v="https://image.tmdb.org/t/p/original/ngFYme3fGnwkssHkPXZr3peI6iW.jpg"/>
  </r>
  <r>
    <x v="3739"/>
    <n v="10"/>
    <n v="12"/>
    <n v="1993"/>
    <x v="5318"/>
    <s v="A message from Jim Morrison in a dream prompts cable access TV stars Wayne and Garth to put on a rock concert, &quot;Waynestock,&quot; with Aerosmith as headliners. But amid the preparations, Wayne frets that a record producer is putting the moves on his girlfriend, Cassandra, while Garth handles the advances of mega-babe Honey Hornee."/>
    <n v="19.709"/>
    <n v="788"/>
    <n v="6.1"/>
    <x v="0"/>
    <x v="633"/>
    <s v="https://image.tmdb.org/t/p/original/4b7skjfBrQTJ8VVMZ2B4guY0Fhg.jpg"/>
  </r>
  <r>
    <x v="3740"/>
    <n v="28"/>
    <n v="6"/>
    <n v="2002"/>
    <x v="5319"/>
    <s v="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
    <n v="19.702999999999999"/>
    <n v="1775"/>
    <n v="5.8"/>
    <x v="0"/>
    <x v="148"/>
    <s v="https://image.tmdb.org/t/p/original/pX0oAJ27acWEHoI7lmmQpoBmdv4.jpg"/>
  </r>
  <r>
    <x v="498"/>
    <n v="26"/>
    <n v="8"/>
    <n v="2010"/>
    <x v="5320"/>
    <s v="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quot;Takers&quot; carefully plot out their strategy and draw nearer to exacting the grand heist, a reckless police officer (Matt Dillon) inches closer to apprehending the criminals."/>
    <n v="19.699000000000002"/>
    <n v="998"/>
    <n v="6.2"/>
    <x v="0"/>
    <x v="146"/>
    <s v="https://image.tmdb.org/t/p/original/2It3pUKN9EdG1bIzfvKJccd0gW8.jpg"/>
  </r>
  <r>
    <x v="2592"/>
    <n v="8"/>
    <n v="7"/>
    <n v="2008"/>
    <x v="5321"/>
    <s v="A crew of miniature aliens operate a spaceship that has a human form. While trying to save their planet, the aliens encounter a new problem, as their ship becomes smitten with an Earth woman."/>
    <n v="19.693999999999999"/>
    <n v="1118"/>
    <n v="5.3"/>
    <x v="0"/>
    <x v="1620"/>
    <s v="https://image.tmdb.org/t/p/original/3Qfav5aVRcZmq854olMjJ795JJ2.jpg"/>
  </r>
  <r>
    <x v="3741"/>
    <n v="6"/>
    <n v="8"/>
    <n v="2008"/>
    <x v="5322"/>
    <s v="A stoner and his dealer are forced to go on the run from the police after the pothead witnesses a cop commit a murder."/>
    <n v="19.692"/>
    <n v="3001"/>
    <n v="6.6"/>
    <x v="0"/>
    <x v="15"/>
    <s v="https://image.tmdb.org/t/p/original/6E50WjeOYjDZg9HXgPjYdGtY2jG.jpg"/>
  </r>
  <r>
    <x v="3742"/>
    <n v="7"/>
    <n v="4"/>
    <n v="2009"/>
    <x v="5323"/>
    <s v="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
    <n v="19.689"/>
    <n v="198"/>
    <n v="7.9"/>
    <x v="0"/>
    <x v="1621"/>
    <s v="https://image.tmdb.org/t/p/original/qJ0UlWWrBn2fnAg4SifTJbDUuaf.jpg"/>
  </r>
  <r>
    <x v="3327"/>
    <n v="12"/>
    <n v="8"/>
    <n v="2016"/>
    <x v="5324"/>
    <s v="Guy Carter, an insecure expectant father unable to find work in his field, accepts a job driving hookers around Los Angeles. One long and crazy evening proves to our hero that he is, in fact, up to the task of fatherhood."/>
    <n v="19.684999999999999"/>
    <n v="153"/>
    <n v="5.5"/>
    <x v="0"/>
    <x v="35"/>
    <s v="https://image.tmdb.org/t/p/original/dzJFu1F0miZKHbR7tRIX6cQcI8c.jpg"/>
  </r>
  <r>
    <x v="3743"/>
    <n v="19"/>
    <n v="12"/>
    <n v="1979"/>
    <x v="5325"/>
    <s v="Ted Kramer is a career man for whom his work comes before his family. His wife Joanna cannot take this anymore, so she decides to leave him. Ted is now faced with the tasks of housekeeping and taking care of himself and their young son Billy."/>
    <n v="19.684999999999999"/>
    <n v="1708"/>
    <n v="7.6"/>
    <x v="0"/>
    <x v="78"/>
    <s v="https://image.tmdb.org/t/p/original/6IVQjDTbr7pXx2AR8jovbYwpyiF.jpg"/>
  </r>
  <r>
    <x v="3744"/>
    <n v="12"/>
    <n v="7"/>
    <n v="2018"/>
    <x v="5326"/>
    <s v="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
    <n v="19.684000000000001"/>
    <n v="258"/>
    <n v="6.2"/>
    <x v="5"/>
    <x v="1622"/>
    <s v="https://image.tmdb.org/t/p/original/gGFZ84plg0TPM737j8ccpseh96l.jpg"/>
  </r>
  <r>
    <x v="3745"/>
    <n v="6"/>
    <n v="9"/>
    <n v="2016"/>
    <x v="5327"/>
    <s v="Just one enchanted jewel stands between earth and an army of evil spirits led by the devious ghoul, Phears. With the help of his new girlfriend and ghost pals, Max Doyle races to find the crystal and save the world."/>
    <n v="19.677"/>
    <n v="49"/>
    <n v="6.1"/>
    <x v="0"/>
    <x v="1623"/>
    <s v="https://image.tmdb.org/t/p/original/dFJGCz8OvyC0U2bldruBH8OJrp6.jpg"/>
  </r>
  <r>
    <x v="3746"/>
    <n v="29"/>
    <n v="12"/>
    <n v="2003"/>
    <x v="5328"/>
    <s v="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
    <n v="19.677"/>
    <n v="783"/>
    <n v="7.9"/>
    <x v="1"/>
    <x v="243"/>
    <s v="https://image.tmdb.org/t/p/original/ukhvxpVcBsb1MpRRwiqEIwyKdUX.jpg"/>
  </r>
  <r>
    <x v="3747"/>
    <n v="19"/>
    <n v="12"/>
    <n v="1978"/>
    <x v="5329"/>
    <s v="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
    <n v="19.677"/>
    <n v="738"/>
    <n v="7.2"/>
    <x v="0"/>
    <x v="927"/>
    <s v="https://image.tmdb.org/t/p/original/skS02wdeH2C0nrbCQP3qKwJdZtZ.jpg"/>
  </r>
  <r>
    <x v="3748"/>
    <n v="3"/>
    <n v="7"/>
    <n v="2012"/>
    <x v="5330"/>
    <s v="A comedy that follows two high school students -- one overachiever struggling to write his valedictorian speech, the other a senior now going on his 15th year of school."/>
    <n v="19.673999999999999"/>
    <n v="326"/>
    <n v="6.3"/>
    <x v="0"/>
    <x v="35"/>
    <s v="https://image.tmdb.org/t/p/original/dD6xuaenteojgODp45id1w0xwtj.jpg"/>
  </r>
  <r>
    <x v="3682"/>
    <n v="19"/>
    <n v="4"/>
    <n v="1996"/>
    <x v="5331"/>
    <s v="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
    <n v="19.673999999999999"/>
    <n v="282"/>
    <n v="6.6"/>
    <x v="0"/>
    <x v="20"/>
    <s v="https://image.tmdb.org/t/p/original/jlhe2SKWqW3F7BEQl3sOkgXLtkW.jpg"/>
  </r>
  <r>
    <x v="3522"/>
    <n v="25"/>
    <n v="12"/>
    <n v="2017"/>
    <x v="5332"/>
    <s v="After a failed anti-Nazi sabotage mission leaves his eleven comrades dead, a Norwegian resistance fighter finds himself fleeing the Gestapo through the snowbound reaches of Scandinavia."/>
    <n v="19.672999999999998"/>
    <n v="379"/>
    <n v="7.3"/>
    <x v="17"/>
    <x v="957"/>
    <s v="https://image.tmdb.org/t/p/original/dxZ8iGf5jQoLcNqBJL6uzNTivp.jpg"/>
  </r>
  <r>
    <x v="3749"/>
    <n v="3"/>
    <n v="4"/>
    <n v="1958"/>
    <x v="5333"/>
    <s v="Ben Quick arrives in Frenchman's Bend, MS after being kicked out of another town for allegedly burning a barn for revenge. Will Varner owns just about everything in Frenchman's Bend and he hires Ben to work in his store. Will thinks his own son, Jody, who manages the store, lacks ambition and despairs him getting his wife, Eula, pregnant. Will thinks his daughter, Clara, a schoolteacher, will never get married. He decides that Ben Quick might make a good husband for Clara to bring some new blood into the family."/>
    <n v="19.667000000000002"/>
    <n v="144"/>
    <n v="7.1"/>
    <x v="0"/>
    <x v="73"/>
    <s v="https://image.tmdb.org/t/p/original/nWQddN7kfkVqSimb4SQc35gNUnP.jpg"/>
  </r>
  <r>
    <x v="1209"/>
    <n v="15"/>
    <n v="10"/>
    <n v="2019"/>
    <x v="5334"/>
    <s v="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
    <n v="19.666"/>
    <n v="28"/>
    <n v="5.5"/>
    <x v="0"/>
    <x v="1624"/>
    <s v="https://image.tmdb.org/t/p/original/7BEY3dAb6ZVHzND1Ewmw2PTAl76.jpg"/>
  </r>
  <r>
    <x v="3687"/>
    <n v="1"/>
    <n v="7"/>
    <n v="2016"/>
    <x v="5335"/>
    <s v="Lee Shan and Ayo are ex-Interpol agents who are now bounty hunters, chasing fugitives for cash rewards. When the two of them are framed for a hotel-bombing, they join hands with a legendary bounty hunter named Cat, along with her teammates, to find the real bomber."/>
    <n v="19.666"/>
    <n v="40"/>
    <n v="7.2"/>
    <x v="11"/>
    <x v="1625"/>
    <s v="https://image.tmdb.org/t/p/original/h121QRQzEcchU7tkbHjgcWwbuwH.jpg"/>
  </r>
  <r>
    <x v="1170"/>
    <n v="20"/>
    <n v="7"/>
    <n v="2017"/>
    <x v="5336"/>
    <s v="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
    <n v="19.664999999999999"/>
    <n v="859"/>
    <n v="5.4"/>
    <x v="0"/>
    <x v="53"/>
    <s v="https://image.tmdb.org/t/p/original/nkvUaKRYG70QouZtHlnUSoDBRGC.jpg"/>
  </r>
  <r>
    <x v="1607"/>
    <n v="25"/>
    <n v="12"/>
    <n v="2018"/>
    <x v="4542"/>
    <s v="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
    <n v="19.661000000000001"/>
    <n v="2699"/>
    <n v="7.1"/>
    <x v="0"/>
    <x v="1626"/>
    <s v="https://image.tmdb.org/t/p/original/1gCab6rNv1r6V64cwsU4oEr649Y.jpg"/>
  </r>
  <r>
    <x v="2873"/>
    <n v="15"/>
    <n v="9"/>
    <n v="2006"/>
    <x v="5337"/>
    <s v="Teenagers at a juvenile detention center, under the leadership of their counselor, gain self-esteem by playing football together."/>
    <n v="19.658000000000001"/>
    <n v="752"/>
    <n v="7"/>
    <x v="0"/>
    <x v="811"/>
    <s v="https://image.tmdb.org/t/p/original/icv6qe7nhiGV914nf1WEr8wHy7m.jpg"/>
  </r>
  <r>
    <x v="3750"/>
    <n v="9"/>
    <n v="8"/>
    <n v="2016"/>
    <x v="5338"/>
    <s v="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
    <n v="19.657"/>
    <n v="139"/>
    <n v="7.8"/>
    <x v="0"/>
    <x v="1627"/>
    <s v="https://image.tmdb.org/t/p/original/kCWtWbZhyY48XpYC3n5hinuufH.jpg"/>
  </r>
  <r>
    <x v="799"/>
    <n v="6"/>
    <n v="10"/>
    <n v="2011"/>
    <x v="5339"/>
    <s v="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
    <n v="19.655000000000001"/>
    <n v="14"/>
    <n v="4.9000000000000004"/>
    <x v="11"/>
    <x v="668"/>
    <s v="https://image.tmdb.org/t/p/original/bBC1fBHyFBmc6fn4UDedtkOVSaD.jpg"/>
  </r>
  <r>
    <x v="3751"/>
    <n v="8"/>
    <n v="11"/>
    <n v="2013"/>
    <x v="5340"/>
    <s v="While subjected to the horrors of WWII Germany, young Liesel finds solace by stealing books and sharing them with others. Under the stairs in her home, a Jewish refugee is being sheltered by her adoptive parents."/>
    <n v="19.654"/>
    <n v="3768"/>
    <n v="7.5"/>
    <x v="0"/>
    <x v="78"/>
    <s v="https://image.tmdb.org/t/p/original/wj4U5sMLcJMa3WR9CpRR9e2sdgZ.jpg"/>
  </r>
  <r>
    <x v="3752"/>
    <n v="14"/>
    <n v="3"/>
    <n v="1986"/>
    <x v="5341"/>
    <s v="A wanna-be blues guitar virtuoso seeks a long-lost song by legendary musician, Robert Johnson."/>
    <n v="19.652999999999999"/>
    <n v="296"/>
    <n v="7.3"/>
    <x v="0"/>
    <x v="1628"/>
    <s v="https://image.tmdb.org/t/p/original/jSx2NtVcy3PJST6YHefNdxw5euZ.jpg"/>
  </r>
  <r>
    <x v="250"/>
    <n v="23"/>
    <n v="11"/>
    <n v="2016"/>
    <x v="5342"/>
    <s v="An unconventional thinker helps a budding cinematographer gain a new perspective on life."/>
    <n v="19.652000000000001"/>
    <n v="176"/>
    <n v="7.1"/>
    <x v="3"/>
    <x v="73"/>
    <s v="https://image.tmdb.org/t/p/original/oUg0N2isgZ5rrxdXnsemcKolfKZ.jpg"/>
  </r>
  <r>
    <x v="3753"/>
    <n v="18"/>
    <n v="1"/>
    <n v="1991"/>
    <x v="3860"/>
    <s v="Jack London's classic adventure story about the friendship developed between a Yukon gold hunter and the mixed dog-wolf he rescues from the hands of a man who mistreats him."/>
    <n v="19.651"/>
    <n v="480"/>
    <n v="6.7"/>
    <x v="0"/>
    <x v="240"/>
    <s v="https://image.tmdb.org/t/p/original/27wg0rVZW8hX7nWeHCwTf9DygGc.jpg"/>
  </r>
  <r>
    <x v="1917"/>
    <n v="11"/>
    <n v="11"/>
    <n v="1994"/>
    <x v="5343"/>
    <s v="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
    <n v="19.651"/>
    <n v="1547"/>
    <n v="6.4"/>
    <x v="0"/>
    <x v="1464"/>
    <s v="https://image.tmdb.org/t/p/original/tBHDVtEcMl06FbCURRLGVg3TpXp.jpg"/>
  </r>
  <r>
    <x v="3754"/>
    <n v="1"/>
    <n v="10"/>
    <n v="1962"/>
    <x v="5344"/>
    <s v="The epic tale of the development of the American West from the 1830s through the Civil War to the end of the century, as seen through the eyes of one pioneer family."/>
    <n v="19.646999999999998"/>
    <n v="309"/>
    <n v="7.1"/>
    <x v="0"/>
    <x v="136"/>
    <s v="https://image.tmdb.org/t/p/original/8skxwfZEige3QdnlrHFi2Ls31iO.jpg"/>
  </r>
  <r>
    <x v="3755"/>
    <n v="11"/>
    <n v="8"/>
    <n v="2000"/>
    <x v="5345"/>
    <s v="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
    <n v="19.646999999999998"/>
    <n v="726"/>
    <n v="6.6"/>
    <x v="0"/>
    <x v="35"/>
    <s v="https://image.tmdb.org/t/p/original/6qerI41HqkdRlio1sG0d5HLZcFN.jpg"/>
  </r>
  <r>
    <x v="1467"/>
    <n v="26"/>
    <n v="7"/>
    <n v="2017"/>
    <x v="5346"/>
    <s v="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
    <n v="19.643000000000001"/>
    <n v="109"/>
    <n v="6.3"/>
    <x v="2"/>
    <x v="963"/>
    <s v="https://image.tmdb.org/t/p/original/rZ0T0yRe8iDqAgeZXRNvpAJh5z1.jpg"/>
  </r>
  <r>
    <x v="2426"/>
    <n v="21"/>
    <n v="6"/>
    <n v="1985"/>
    <x v="5347"/>
    <s v="When a group of trespassing seniors swim in a pool containing alien cocoons, they find themselves energized with youthful vigor."/>
    <n v="19.640999999999998"/>
    <n v="966"/>
    <n v="6.6"/>
    <x v="0"/>
    <x v="138"/>
    <s v="https://image.tmdb.org/t/p/original/wqNNm36j3nkucAucHEGAW5pNZcd.jpg"/>
  </r>
  <r>
    <x v="3756"/>
    <n v="12"/>
    <n v="1"/>
    <n v="2019"/>
    <x v="5348"/>
    <s v="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
    <n v="19.64"/>
    <n v="163"/>
    <n v="6.7"/>
    <x v="1"/>
    <x v="1629"/>
    <s v="https://image.tmdb.org/t/p/original/nInpnGCjhzVhsASIUAmgM1QIhYM.jpg"/>
  </r>
  <r>
    <x v="1297"/>
    <n v="22"/>
    <n v="1"/>
    <n v="2016"/>
    <x v="5349"/>
    <s v="After witnessing a miracle, a young Latina woman experiences strange things as a police detective searches for the truth behind his partner's death."/>
    <n v="19.64"/>
    <n v="401"/>
    <n v="4.9000000000000004"/>
    <x v="0"/>
    <x v="1630"/>
    <s v="https://image.tmdb.org/t/p/original/nM26QosEfgjEegONCiNNrYMBTxD.jpg"/>
  </r>
  <r>
    <x v="3757"/>
    <n v="1"/>
    <n v="5"/>
    <n v="1961"/>
    <x v="5350"/>
    <s v="A child conceived after a demented beggar rapes a mute servant girl is raised by a wealthy but kindly bachelor gentleman and his woman servant who learn, years later, that he is a werewolf. His only chance for normalcy is to find a woman who will love him for himself, which will release him from the curse."/>
    <n v="19.64"/>
    <n v="116"/>
    <n v="6.5"/>
    <x v="0"/>
    <x v="14"/>
    <s v="https://image.tmdb.org/t/p/original/nwtxrG9jd5ge1nOWjmIVosBywst.jpg"/>
  </r>
  <r>
    <x v="198"/>
    <n v="21"/>
    <n v="10"/>
    <n v="2021"/>
    <x v="5351"/>
    <s v="The extraordinary true story of eccentric British artist Louis Wain, whose playful, sometimes even psychedelic pictures helped to transform the public's perception of cats forever."/>
    <n v="19.637"/>
    <n v="190"/>
    <n v="7.1"/>
    <x v="0"/>
    <x v="173"/>
    <s v="https://image.tmdb.org/t/p/original/zWtI3BI6dnfwRIr7xk2xC84Zian.jpg"/>
  </r>
  <r>
    <x v="3758"/>
    <n v="6"/>
    <n v="3"/>
    <n v="1999"/>
    <x v="5352"/>
    <s v="Two children receive a strange egg that hatches into their very first Digimon, leading to the night that would change their lives forever."/>
    <n v="19.637"/>
    <n v="58"/>
    <n v="7.5"/>
    <x v="1"/>
    <x v="254"/>
    <s v="https://image.tmdb.org/t/p/original/tn65LMkjjFFRdhwV2eSFH3WRlwA.jpg"/>
  </r>
  <r>
    <x v="2169"/>
    <n v="13"/>
    <n v="10"/>
    <n v="1994"/>
    <x v="5353"/>
    <s v="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
    <n v="19.635000000000002"/>
    <n v="94"/>
    <n v="6.8"/>
    <x v="10"/>
    <x v="203"/>
    <s v="https://image.tmdb.org/t/p/original/xUAVVRNxbbI3XcwKdFTRAryQAk8.jpg"/>
  </r>
  <r>
    <x v="1065"/>
    <n v="14"/>
    <n v="9"/>
    <n v="2007"/>
    <x v="5354"/>
    <s v="A Russian teenager, living in London, dies during childbirth but leaves clues to a midwife in her journal, that could tie her child to a rape involving a violent Russian mob family."/>
    <n v="19.634"/>
    <n v="2520"/>
    <n v="7.4"/>
    <x v="0"/>
    <x v="1191"/>
    <s v="https://image.tmdb.org/t/p/original/dpiJWb4NrWgcOg2rusuLhDM0hTm.jpg"/>
  </r>
  <r>
    <x v="2451"/>
    <n v="6"/>
    <n v="10"/>
    <n v="2017"/>
    <x v="5355"/>
    <s v="The story of a precocious six year-old and her ragtag group of friends whose summer break is filled with childhood wonder, possibility and a sense of adventure while the adults around them struggle with hard times."/>
    <n v="19.631"/>
    <n v="2144"/>
    <n v="7.4"/>
    <x v="0"/>
    <x v="78"/>
    <s v="https://image.tmdb.org/t/p/original/bnSTP1PY2fDyat0eUa4QouuGV7F.jpg"/>
  </r>
  <r>
    <x v="3759"/>
    <n v="26"/>
    <n v="12"/>
    <n v="1957"/>
    <x v="5356"/>
    <s v="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
    <n v="19.628"/>
    <n v="1208"/>
    <n v="8.1"/>
    <x v="20"/>
    <x v="78"/>
    <s v="https://image.tmdb.org/t/p/original/iyTD2QnySNMPUPE3IedZQipSWfz.jpg"/>
  </r>
  <r>
    <x v="3760"/>
    <n v="21"/>
    <n v="5"/>
    <n v="2018"/>
    <x v="5357"/>
    <s v="In the near future, 10 death row convicts are forced to compete in a virtual reality game that pits them against dinosaurs and each other."/>
    <n v="19.626999999999999"/>
    <n v="125"/>
    <n v="4.5999999999999996"/>
    <x v="0"/>
    <x v="8"/>
    <s v="https://image.tmdb.org/t/p/original/4iXYZgB0VZyPvjBfEY0f2VTMDqa.jpg"/>
  </r>
  <r>
    <x v="3761"/>
    <n v="8"/>
    <n v="12"/>
    <n v="1966"/>
    <x v="5358"/>
    <s v="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
    <n v="19.626999999999999"/>
    <n v="1010"/>
    <n v="7.9"/>
    <x v="2"/>
    <x v="1397"/>
    <s v="https://image.tmdb.org/t/p/original/91l4Sf3WJwrb0tSVPsOqnBXG8E6.jpg"/>
  </r>
  <r>
    <x v="3762"/>
    <n v="30"/>
    <n v="12"/>
    <n v="2008"/>
    <x v="5359"/>
    <s v="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
    <n v="19.623000000000001"/>
    <n v="95"/>
    <n v="6.9"/>
    <x v="8"/>
    <x v="78"/>
    <s v="https://image.tmdb.org/t/p/original/jvGmbNUh0eq9ShQmMSof0DXXHWY.jpg"/>
  </r>
  <r>
    <x v="642"/>
    <n v="7"/>
    <n v="8"/>
    <n v="2020"/>
    <x v="5360"/>
    <s v="A brilliant but clumsy high school senior vows to get into her late father's alma mater by transforming herself and a misfit squad into dance champions."/>
    <n v="19.62"/>
    <n v="962"/>
    <n v="7.7"/>
    <x v="0"/>
    <x v="633"/>
    <s v="https://image.tmdb.org/t/p/original/b5XfICAvUe8beWExBz97i0Qw4Qh.jpg"/>
  </r>
  <r>
    <x v="3763"/>
    <n v="21"/>
    <n v="10"/>
    <n v="2004"/>
    <x v="5361"/>
    <s v="Ray and Sal, two orphaned sisters, adopt and hide a Great Dane puppy from their two adopted parents living in a luxury downtown New York apartment that expressely forbids dogs."/>
    <n v="19.614000000000001"/>
    <n v="133"/>
    <n v="7"/>
    <x v="0"/>
    <x v="77"/>
    <s v="https://image.tmdb.org/t/p/original/2vhyg7VTo763f0KTLemUxTiBTsM.jpg"/>
  </r>
  <r>
    <x v="3764"/>
    <n v="18"/>
    <n v="12"/>
    <n v="1985"/>
    <x v="5362"/>
    <s v="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
    <n v="19.613"/>
    <n v="1301"/>
    <n v="7.8"/>
    <x v="0"/>
    <x v="78"/>
    <s v="https://image.tmdb.org/t/p/original/ziosRyziefrmEmAMIswpjQzvAur.jpg"/>
  </r>
  <r>
    <x v="3661"/>
    <n v="14"/>
    <n v="1"/>
    <n v="2021"/>
    <x v="5363"/>
    <s v="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
    <n v="19.611999999999998"/>
    <n v="94"/>
    <n v="5.7"/>
    <x v="0"/>
    <x v="796"/>
    <s v="https://image.tmdb.org/t/p/original/xzDXq7ofNkvIovB6Vb8KZpjqkK0.jpg"/>
  </r>
  <r>
    <x v="3765"/>
    <n v="15"/>
    <n v="5"/>
    <n v="2016"/>
    <x v="5364"/>
    <s v="A private eye investigates the apparent suicide of a fading porn star in 1970s Los Angeles and uncovers a conspiracy."/>
    <n v="19.611999999999998"/>
    <n v="6320"/>
    <n v="7.1"/>
    <x v="0"/>
    <x v="1264"/>
    <s v="https://image.tmdb.org/t/p/original/clq4So9spa9cXk3MZy2iMdqkxP2.jpg"/>
  </r>
  <r>
    <x v="3766"/>
    <n v="13"/>
    <n v="6"/>
    <n v="2012"/>
    <x v="5365"/>
    <s v="A small town girl and a city boy meet on the Sunset Strip, while pursuing their Hollywood dreams."/>
    <n v="19.611000000000001"/>
    <n v="1035"/>
    <n v="6.2"/>
    <x v="0"/>
    <x v="1352"/>
    <s v="https://image.tmdb.org/t/p/original/oVeE2QTUb14jPU2lYEGPE3s8T9j.jpg"/>
  </r>
  <r>
    <x v="3767"/>
    <n v="10"/>
    <n v="12"/>
    <n v="2001"/>
    <x v="5366"/>
    <s v="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
    <n v="19.606999999999999"/>
    <n v="1327"/>
    <n v="6.8"/>
    <x v="0"/>
    <x v="78"/>
    <s v="https://image.tmdb.org/t/p/original/egzfj0JpgrVfpMXF4tfHpzEYM70.jpg"/>
  </r>
  <r>
    <x v="3768"/>
    <n v="25"/>
    <n v="9"/>
    <n v="1998"/>
    <x v="5367"/>
    <s v="A briefcase with undisclosed contents â€“ sought by Irish terrorists and the Russian mob â€“ makes its way into criminals' hands. An Irish liaison assembles a squad of mercenaries, or 'ronin', and gives them the thorny task of recovering the case."/>
    <n v="19.603999999999999"/>
    <n v="1785"/>
    <n v="6.9"/>
    <x v="0"/>
    <x v="276"/>
    <s v="https://image.tmdb.org/t/p/original/AirrhRJjHwytOV0pdLu7YZ4DEyr.jpg"/>
  </r>
  <r>
    <x v="2363"/>
    <n v="3"/>
    <n v="4"/>
    <n v="2019"/>
    <x v="5368"/>
    <s v="Upon the destruction of their ship, Willy is separated from his parents. He lands on a wild and unexplored planet and with the help of Buck, a survival robot, he will have to hold until the arrival of a rescue mission."/>
    <n v="19.603000000000002"/>
    <n v="147"/>
    <n v="7.2"/>
    <x v="2"/>
    <x v="12"/>
    <s v="https://image.tmdb.org/t/p/original/vwqEIL5SrsZFVvileNe9LuHbJy7.jpg"/>
  </r>
  <r>
    <x v="1725"/>
    <n v="24"/>
    <n v="3"/>
    <n v="2017"/>
    <x v="5369"/>
    <s v="Fourteen years after the events of the first film, a series of encounters between people in Britain reminds us that in these different times Love, actually exists."/>
    <n v="19.596"/>
    <n v="217"/>
    <n v="7.2"/>
    <x v="0"/>
    <x v="1631"/>
    <s v="https://image.tmdb.org/t/p/original/m7gBvNIXFwvuZKXd0CdbX9vwj5B.jpg"/>
  </r>
  <r>
    <x v="703"/>
    <n v="28"/>
    <n v="6"/>
    <n v="2017"/>
    <x v="5370"/>
    <s v="Director AgnÃ¨s Varda and photographer/muralist JR journey through rural France and form an unlikely friendship."/>
    <n v="19.594999999999999"/>
    <n v="301"/>
    <n v="7.7"/>
    <x v="2"/>
    <x v="95"/>
    <s v="https://image.tmdb.org/t/p/original/1NX6NTj9FiiJwEgRUmEifSzE7Na.jpg"/>
  </r>
  <r>
    <x v="1255"/>
    <n v="12"/>
    <n v="12"/>
    <n v="1997"/>
    <x v="5371"/>
    <s v="Danila goes to his successful brother, Victor, in Petersburg to start a new life. Unknown to Danila, Victor is an contract killer, but is in hiding after asking for too much money to assassinate a Chechen mob boss. To avoid exposure, Victor convinces Danila to kill him instead."/>
    <n v="19.591999999999999"/>
    <n v="258"/>
    <n v="7.6"/>
    <x v="5"/>
    <x v="1077"/>
    <s v="https://image.tmdb.org/t/p/original/pO40E9BlNvYmMD0eEBjetqCYs9H.jpg"/>
  </r>
  <r>
    <x v="3769"/>
    <n v="18"/>
    <n v="8"/>
    <n v="2003"/>
    <x v="5372"/>
    <s v="George and Ursula now have a son, George Junior, so Ursula's mother arrives to try and take them back to &quot;civilization&quot;."/>
    <n v="19.591000000000001"/>
    <n v="386"/>
    <n v="4.4000000000000004"/>
    <x v="0"/>
    <x v="605"/>
    <s v="https://image.tmdb.org/t/p/original/hMJbCWC9EpkVNKM3KaIOElCQIrT.jpg"/>
  </r>
  <r>
    <x v="3770"/>
    <n v="25"/>
    <n v="1"/>
    <n v="2020"/>
    <x v="5373"/>
    <s v="An 11-year old boy believes that he is the best detective in town and runs the agency Total Failures with his best friend, an imaginary 1,200 pound polar bear."/>
    <n v="19.588999999999999"/>
    <n v="133"/>
    <n v="6.2"/>
    <x v="0"/>
    <x v="1632"/>
    <s v="https://image.tmdb.org/t/p/original/9Ic99kyJewgPHwl4JftJSwzUmtD.jpg"/>
  </r>
  <r>
    <x v="122"/>
    <n v="12"/>
    <n v="8"/>
    <n v="2021"/>
    <x v="5374"/>
    <s v="In a world where humans and fearsome monsters live in an uneasy balance, young hunter Aiden fights to save his village from destruction by a dragon."/>
    <n v="19.588000000000001"/>
    <n v="52"/>
    <n v="5.9"/>
    <x v="0"/>
    <x v="228"/>
    <s v="https://image.tmdb.org/t/p/original/fctSbleL7ozVcGyC163nPv4arW1.jpg"/>
  </r>
  <r>
    <x v="3771"/>
    <n v="29"/>
    <n v="6"/>
    <n v="2000"/>
    <x v="5375"/>
    <s v="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
    <n v="19.588000000000001"/>
    <n v="1734"/>
    <n v="6.4"/>
    <x v="0"/>
    <x v="452"/>
    <s v="https://image.tmdb.org/t/p/original/aOYHJclz1yZdFT3hdMY8TeYU4fk.jpg"/>
  </r>
  <r>
    <x v="3772"/>
    <n v="6"/>
    <n v="12"/>
    <n v="2011"/>
    <x v="5376"/>
    <s v="The story follows five disparate high school students - Olivia, Mo, Charlie, Stella, and Wen who meet in detention. They realize they are destined to rock, and ultimately form a band that becomes a champion for students sidelined by the high school elite."/>
    <n v="19.587"/>
    <n v="898"/>
    <n v="7.4"/>
    <x v="0"/>
    <x v="1633"/>
    <s v="https://image.tmdb.org/t/p/original/nrGiOFh7wk2x726tiN8kQ6nhF5b.jpg"/>
  </r>
  <r>
    <x v="392"/>
    <n v="16"/>
    <n v="3"/>
    <n v="2017"/>
    <x v="5377"/>
    <s v="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
    <n v="19.585999999999999"/>
    <n v="224"/>
    <n v="5.6"/>
    <x v="0"/>
    <x v="376"/>
    <s v="https://image.tmdb.org/t/p/original/kPUFcGPI9FChybFHIJJBZZLiIlg.jpg"/>
  </r>
  <r>
    <x v="3773"/>
    <n v="8"/>
    <n v="5"/>
    <n v="2020"/>
    <x v="5378"/>
    <s v="Noreno, a half-Roman, is entrusted with the mission of crossing the snowy mountains of Armenia, swarming with Parthian patrols, to seek help for his slowly dying men."/>
    <n v="19.584"/>
    <n v="82"/>
    <n v="6.3"/>
    <x v="0"/>
    <x v="1458"/>
    <s v="https://image.tmdb.org/t/p/original/6ssoBXQOxNhrsGJoM6Tcvm57V79.jpg"/>
  </r>
  <r>
    <x v="1957"/>
    <n v="14"/>
    <n v="10"/>
    <n v="2016"/>
    <x v="5379"/>
    <s v="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
    <n v="19.584"/>
    <n v="155"/>
    <n v="7.2"/>
    <x v="0"/>
    <x v="27"/>
    <s v="https://image.tmdb.org/t/p/original/y52P5ia4iEsGcCbwC0E7PyANhWt.jpg"/>
  </r>
  <r>
    <x v="3278"/>
    <n v="23"/>
    <n v="1"/>
    <n v="2015"/>
    <x v="5380"/>
    <s v="A love potion works its devious charms on fairies, elves and the swamp-dwelling Bog King as they all try to possess the potion for themselves."/>
    <n v="19.584"/>
    <n v="338"/>
    <n v="7.1"/>
    <x v="0"/>
    <x v="1634"/>
    <s v="https://image.tmdb.org/t/p/original/vjCdrK8gGRFnyuZb1j9BzgN2RaY.jpg"/>
  </r>
  <r>
    <x v="3774"/>
    <n v="24"/>
    <n v="3"/>
    <n v="2006"/>
    <x v="5381"/>
    <s v="After the mysterious, brutal death of an old friend, a group of teenagers find themselves in possession of &quot;Stay Alive,&quot; an ultra-realistic 3-D videogame based on the spine-chilling true story of a 17th century noblewoman, known as &quot;The Blood Countess.&quot;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
    <n v="19.582000000000001"/>
    <n v="566"/>
    <n v="5.8"/>
    <x v="0"/>
    <x v="98"/>
    <s v="https://image.tmdb.org/t/p/original/hsSJwroE7jugEROB8tmyxJP91Ho.jpg"/>
  </r>
  <r>
    <x v="1179"/>
    <n v="25"/>
    <n v="1"/>
    <n v="2002"/>
    <x v="5382"/>
    <s v="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
    <n v="19.577000000000002"/>
    <n v="458"/>
    <n v="6.3"/>
    <x v="0"/>
    <x v="504"/>
    <s v="https://image.tmdb.org/t/p/original/8twRIXhh7EoLZWcihWRKJEgdAXq.jpg"/>
  </r>
  <r>
    <x v="70"/>
    <n v="10"/>
    <n v="12"/>
    <n v="2009"/>
    <x v="5383"/>
    <s v="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
    <n v="19.568999999999999"/>
    <n v="3423"/>
    <n v="7.2"/>
    <x v="0"/>
    <x v="173"/>
    <s v="https://image.tmdb.org/t/p/original/cNUoXM8dtg5mRt90GLrAHBP9IGE.jpg"/>
  </r>
  <r>
    <x v="3775"/>
    <n v="5"/>
    <n v="3"/>
    <n v="2004"/>
    <x v="5384"/>
    <s v="Join uptight David Starsky and laid-back Ken &quot;Hutch&quot; Hutchinson as they're paired for the first time as undercover cops. The new partners must overcome their differences to solve an important case with help from street informant Huggy Bear and persuasive criminal Reese Feldman."/>
    <n v="19.567"/>
    <n v="1822"/>
    <n v="5.8"/>
    <x v="0"/>
    <x v="41"/>
    <s v="https://image.tmdb.org/t/p/original/i011DoAZF2krWvxhb7XAxl2lEcK.jpg"/>
  </r>
  <r>
    <x v="426"/>
    <n v="14"/>
    <n v="1"/>
    <n v="2016"/>
    <x v="5385"/>
    <s v="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
    <n v="19.556999999999999"/>
    <n v="281"/>
    <n v="4.7"/>
    <x v="0"/>
    <x v="334"/>
    <s v="https://image.tmdb.org/t/p/original/ouaoVSV7aOSWTNnQ9iDA1jw0pgg.jpg"/>
  </r>
  <r>
    <x v="3297"/>
    <n v="19"/>
    <n v="10"/>
    <n v="1983"/>
    <x v="5386"/>
    <s v="Ebenezer Scrooge is far too greedy to understand that Christmas is a time for kindness and generosity. But with the guidance of some new found friends, Scrooge learns to embrace the spirit of the season. A retelling of the classic Dickens tale with Disney's classic characters."/>
    <n v="19.555"/>
    <n v="709"/>
    <n v="7.7"/>
    <x v="0"/>
    <x v="236"/>
    <s v="https://image.tmdb.org/t/p/original/6QH10DqZ0feBW2phvrtoLqT1s0k.jpg"/>
  </r>
  <r>
    <x v="1939"/>
    <n v="29"/>
    <n v="11"/>
    <n v="2018"/>
    <x v="5387"/>
    <s v="A war criminal in hiding forms a relationship with his only connection to the outside world - his maid."/>
    <n v="19.553999999999998"/>
    <n v="104"/>
    <n v="6.4"/>
    <x v="0"/>
    <x v="378"/>
    <s v="https://image.tmdb.org/t/p/original/2u2sidGEx7xpszHVSrQtL402XHU.jpg"/>
  </r>
  <r>
    <x v="3776"/>
    <n v="2"/>
    <n v="3"/>
    <n v="2015"/>
    <x v="5388"/>
    <s v="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
    <n v="19.553999999999998"/>
    <n v="132"/>
    <n v="7.3"/>
    <x v="0"/>
    <x v="200"/>
    <s v="https://image.tmdb.org/t/p/original/jvwpfW0xRt2pQGD5tJbqmkc9STb.jpg"/>
  </r>
  <r>
    <x v="3187"/>
    <n v="2"/>
    <n v="2"/>
    <n v="2018"/>
    <x v="5389"/>
    <s v="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
    <n v="19.552"/>
    <n v="1385"/>
    <n v="5.4"/>
    <x v="0"/>
    <x v="292"/>
    <s v="https://image.tmdb.org/t/p/original/qxJQ0VBCuJkJhJmuWzxI408ngwd.jpg"/>
  </r>
  <r>
    <x v="841"/>
    <n v="2"/>
    <n v="10"/>
    <n v="2020"/>
    <x v="5390"/>
    <s v="Tasya Vos, an elite corporate assassin, uses brain-implant technology to take control of other peopleâ€™s bodies to terminate high profile targets. As she sinks deeper into her latest assignment, Vos becomes trapped inside a mind that threatens to obliterate her."/>
    <n v="19.552"/>
    <n v="455"/>
    <n v="6.4"/>
    <x v="0"/>
    <x v="582"/>
    <s v="https://image.tmdb.org/t/p/original/oLQlUUSlI669r1bgQ7AlnjcrrvC.jpg"/>
  </r>
  <r>
    <x v="340"/>
    <n v="14"/>
    <n v="6"/>
    <n v="2002"/>
    <x v="5391"/>
    <s v="Joe Enders is a gung-ho Marine assigned to protect a &quot;windtalker&quot; - one of several Navajo Indians who were used to relay messages during World War II because their spoken language was indecipherable to Japanese code breakers."/>
    <n v="19.552"/>
    <n v="968"/>
    <n v="6.2"/>
    <x v="0"/>
    <x v="881"/>
    <s v="https://image.tmdb.org/t/p/original/547q4HXlvEcS06lujfb2yzsTP3H.jpg"/>
  </r>
  <r>
    <x v="3402"/>
    <n v="22"/>
    <n v="11"/>
    <n v="2006"/>
    <x v="5392"/>
    <s v="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
    <n v="19.548999999999999"/>
    <n v="1244"/>
    <n v="6.7"/>
    <x v="0"/>
    <x v="633"/>
    <s v="https://image.tmdb.org/t/p/original/hdEEpy2IgUKt45Y8uopmNWg9TN.jpg"/>
  </r>
  <r>
    <x v="1394"/>
    <n v="3"/>
    <n v="7"/>
    <n v="2020"/>
    <x v="5393"/>
    <s v="Presenting the tale of American founding father Alexander Hamilton, this filmed version of the original Broadway smash hit is the story of America then, told by America now."/>
    <n v="19.547000000000001"/>
    <n v="916"/>
    <n v="8.4"/>
    <x v="0"/>
    <x v="913"/>
    <s v="https://image.tmdb.org/t/p/original/h1B7tW0t399VDjAcWJh8m87469b.jpg"/>
  </r>
  <r>
    <x v="466"/>
    <n v="2"/>
    <n v="9"/>
    <n v="2016"/>
    <x v="5394"/>
    <s v="Summer, New York City. A college girl falls hard for a guy she just met. After a night of partying goes wrong, she goes to wild extremes to get him back."/>
    <n v="19.545000000000002"/>
    <n v="382"/>
    <n v="5.7"/>
    <x v="0"/>
    <x v="78"/>
    <s v="https://image.tmdb.org/t/p/original/zBmIjDObX0qMQbTWn3qBAANopUx.jpg"/>
  </r>
  <r>
    <x v="3777"/>
    <n v="25"/>
    <n v="6"/>
    <n v="1999"/>
    <x v="5395"/>
    <s v="A lazy law school grad adopts a kid to impress his girlfriend, but everything doesn't go as planned and he becomes the unlikely foster father."/>
    <n v="19.544"/>
    <n v="2617"/>
    <n v="6.4"/>
    <x v="0"/>
    <x v="47"/>
    <s v="https://image.tmdb.org/t/p/original/m0KrgL5uGJRGyGG7LBkyKrqxB8q.jpg"/>
  </r>
  <r>
    <x v="390"/>
    <n v="19"/>
    <n v="7"/>
    <n v="2008"/>
    <x v="5396"/>
    <s v="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
    <n v="19.541"/>
    <n v="364"/>
    <n v="4.7"/>
    <x v="0"/>
    <x v="117"/>
    <s v="https://image.tmdb.org/t/p/original/vh5nospDpMOxZhyhRiXWWMmSFQe.jpg"/>
  </r>
  <r>
    <x v="3622"/>
    <n v="6"/>
    <n v="11"/>
    <n v="2018"/>
    <x v="5397"/>
    <s v="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
    <n v="19.539000000000001"/>
    <n v="285"/>
    <n v="5.9"/>
    <x v="0"/>
    <x v="173"/>
    <s v="https://image.tmdb.org/t/p/original/9QKzd31H1bCjMAJ8HoaASWqbHfY.jpg"/>
  </r>
  <r>
    <x v="448"/>
    <n v="29"/>
    <n v="6"/>
    <n v="2012"/>
    <x v="5398"/>
    <s v="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
    <n v="19.536000000000001"/>
    <n v="146"/>
    <n v="6.1"/>
    <x v="0"/>
    <x v="1193"/>
    <s v="https://image.tmdb.org/t/p/original/4P6d7kVDB60Ydmk9WAhrPCWrARI.jpg"/>
  </r>
  <r>
    <x v="2250"/>
    <n v="6"/>
    <n v="3"/>
    <n v="2020"/>
    <x v="5399"/>
    <s v="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â€™s prized milking cow."/>
    <n v="19.535"/>
    <n v="264"/>
    <n v="7"/>
    <x v="0"/>
    <x v="354"/>
    <s v="https://image.tmdb.org/t/p/original/yS41crZ1i0fFxCQbuL7I1Y1VBwm.jpg"/>
  </r>
  <r>
    <x v="3778"/>
    <n v="1"/>
    <n v="3"/>
    <n v="1945"/>
    <x v="5400"/>
    <s v="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
    <n v="19.53"/>
    <n v="184"/>
    <n v="7.1"/>
    <x v="0"/>
    <x v="858"/>
    <s v="https://image.tmdb.org/t/p/original/38tqApXB6s1fR0z41Sv4p22LtwX.jpg"/>
  </r>
  <r>
    <x v="2347"/>
    <n v="11"/>
    <n v="8"/>
    <n v="2006"/>
    <x v="5401"/>
    <s v="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
    <n v="19.527999999999999"/>
    <n v="486"/>
    <n v="5.4"/>
    <x v="0"/>
    <x v="1635"/>
    <s v="https://image.tmdb.org/t/p/original/v4rSFmiy0v9D7qmKkaUVJn5UhZ1.jpg"/>
  </r>
  <r>
    <x v="1049"/>
    <n v="13"/>
    <n v="9"/>
    <n v="2019"/>
    <x v="5402"/>
    <s v="On Halloween, a group of friends encounter an &quot;extreme&quot; haunted house that promises to feed on their darkest fears. The night turns deadly as they come to the horrifying realization that some nightmares are real."/>
    <n v="19.521999999999998"/>
    <n v="766"/>
    <n v="6.7"/>
    <x v="0"/>
    <x v="98"/>
    <s v="https://image.tmdb.org/t/p/original/haQSrjFlq30I60UVN1VsB6uRwKM.jpg"/>
  </r>
  <r>
    <x v="2757"/>
    <n v="6"/>
    <n v="3"/>
    <n v="1987"/>
    <x v="5403"/>
    <s v="Down-and-out private detective Harry Angel is ordered by the mysterious Louis Cyphre to go on a mission to find a missing person. His routine failure soon leads to a bloody spar with himself, as he goes on a supernatural journey into his own soul."/>
    <n v="19.521999999999998"/>
    <n v="1096"/>
    <n v="7.1"/>
    <x v="0"/>
    <x v="258"/>
    <s v="https://image.tmdb.org/t/p/original/h5v3wjJQNB7q2RntEnKDLhKtTFE.jpg"/>
  </r>
  <r>
    <x v="2810"/>
    <n v="30"/>
    <n v="11"/>
    <n v="2016"/>
    <x v="5404"/>
    <s v="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
    <n v="19.518999999999998"/>
    <n v="141"/>
    <n v="5.6"/>
    <x v="2"/>
    <x v="95"/>
    <s v="https://image.tmdb.org/t/p/original/wGVnyKJm37uXqL1wAeLfnGuYw0m.jpg"/>
  </r>
  <r>
    <x v="1440"/>
    <n v="9"/>
    <n v="5"/>
    <n v="2018"/>
    <x v="5405"/>
    <s v="The story 11-year-old Luis who makes friends with three loveable little aliens, who crash their UFO into his house. In return for Luis' help in finding the home-shopping channel stuff they came for, they save Luis from boarding school - and an exciting adventure follows."/>
    <n v="19.518000000000001"/>
    <n v="133"/>
    <n v="6.4"/>
    <x v="6"/>
    <x v="129"/>
    <s v="https://image.tmdb.org/t/p/original/5oq7s5ru4hjp83mi4fWSJ0L7yUA.jpg"/>
  </r>
  <r>
    <x v="1475"/>
    <n v="4"/>
    <n v="11"/>
    <n v="2005"/>
    <x v="5406"/>
    <s v="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
    <n v="19.510999999999999"/>
    <n v="97"/>
    <n v="6.3"/>
    <x v="4"/>
    <x v="28"/>
    <s v="https://image.tmdb.org/t/p/original/bDB9p8z2vzbF6wJzWct0PwfXl4H.jpg"/>
  </r>
  <r>
    <x v="2594"/>
    <n v="31"/>
    <n v="1"/>
    <n v="2020"/>
    <x v="5407"/>
    <s v="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
    <n v="19.510000000000002"/>
    <n v="461"/>
    <n v="5.6"/>
    <x v="0"/>
    <x v="20"/>
    <s v="https://image.tmdb.org/t/p/original/spTr0VYyRtl36Lkk6nCnnbFXhus.jpg"/>
  </r>
  <r>
    <x v="2798"/>
    <n v="9"/>
    <n v="10"/>
    <n v="2015"/>
    <x v="5408"/>
    <s v="Taking place years after The Haunting of Molly Hartley, who now, as an adult, has fallen under the possession of an evil spirit and must be exorcised by a fallen priest before the devil completely takes her."/>
    <n v="19.510000000000002"/>
    <n v="179"/>
    <n v="5.0999999999999996"/>
    <x v="0"/>
    <x v="14"/>
    <s v="https://image.tmdb.org/t/p/original/5dtUJLQv5h3otMcstpeEUu394Ao.jpg"/>
  </r>
  <r>
    <x v="2754"/>
    <n v="14"/>
    <n v="2"/>
    <n v="2012"/>
    <x v="5409"/>
    <s v="A drama centered on a troubled young woman who moves to San Francisco, where she gets involved in pornography and aligns herself with a cocaine-addicted lawyer."/>
    <n v="19.510000000000002"/>
    <n v="222"/>
    <n v="4.5"/>
    <x v="0"/>
    <x v="78"/>
    <s v="https://image.tmdb.org/t/p/original/gl6Q7GwDnwHDNd1emmQBoyUKiwB.jpg"/>
  </r>
  <r>
    <x v="3779"/>
    <n v="18"/>
    <n v="2"/>
    <n v="2014"/>
    <x v="5410"/>
    <s v="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
    <n v="19.510000000000002"/>
    <n v="2782"/>
    <n v="5.5"/>
    <x v="0"/>
    <x v="1636"/>
    <s v="https://image.tmdb.org/t/p/original/dxxM3lLDjGRC50i5rhvfQziskAN.jpg"/>
  </r>
  <r>
    <x v="3780"/>
    <n v="12"/>
    <n v="6"/>
    <n v="2012"/>
    <x v="5411"/>
    <s v="The Man of Steel finds himself outshone by a new team of ruthless superheroes who hold his idealism in contempt."/>
    <n v="19.506"/>
    <n v="287"/>
    <n v="6.9"/>
    <x v="0"/>
    <x v="866"/>
    <s v="https://image.tmdb.org/t/p/original/6yKW9NVcqySQKa9gVe7GG3WuE9N.jpg"/>
  </r>
  <r>
    <x v="3781"/>
    <n v="20"/>
    <n v="4"/>
    <n v="2004"/>
    <x v="5412"/>
    <s v="In the sequel to Paul Verhoeven's loved/reviled sci-fi film, a group of troopers taking refuge in an abandoned outpost after fighting alien bugs, failing to realize that more danger lays in wait."/>
    <n v="19.503"/>
    <n v="416"/>
    <n v="4.2"/>
    <x v="0"/>
    <x v="1637"/>
    <s v="https://image.tmdb.org/t/p/original/9iqrqOjLaFcGNnSQlJxYLfgrhqn.jpg"/>
  </r>
  <r>
    <x v="3782"/>
    <n v="9"/>
    <n v="2"/>
    <n v="1980"/>
    <x v="5413"/>
    <s v="Youthful martial arts master Lung is searching for his missing brother, when he is mistaken for a criminal on the run.  He must prove his innocence by solving the case himself, while local lawmen and merciless mercenaries are hot on his trail."/>
    <n v="19.5"/>
    <n v="143"/>
    <n v="6.8"/>
    <x v="10"/>
    <x v="203"/>
    <s v="https://image.tmdb.org/t/p/original/3qTQFQIoNHkCbVzBZPVKd5Jo13s.jpg"/>
  </r>
  <r>
    <x v="3783"/>
    <n v="24"/>
    <n v="9"/>
    <n v="1986"/>
    <x v="5414"/>
    <s v="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
    <n v="19.495000000000001"/>
    <n v="2359"/>
    <n v="7.4"/>
    <x v="0"/>
    <x v="595"/>
    <s v="https://image.tmdb.org/t/p/original/d6dlbTBb3N7nXDz7tQslDJs2jgv.jpg"/>
  </r>
  <r>
    <x v="3784"/>
    <n v="20"/>
    <n v="2"/>
    <n v="1985"/>
    <x v="5415"/>
    <s v="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
    <n v="19.491"/>
    <n v="2599"/>
    <n v="7.7"/>
    <x v="0"/>
    <x v="668"/>
    <s v="https://image.tmdb.org/t/p/original/d0PibPzCK4fVikjoD1PqHovbvkt.jpg"/>
  </r>
  <r>
    <x v="313"/>
    <n v="19"/>
    <n v="11"/>
    <n v="2021"/>
    <x v="5416"/>
    <s v="One day, Sedat, who works as a prison guard in Konya, is given the duty to take one of the prisoners, Musa, to his hometown. Musa does not intend to return until he finds out why his daughter was killed."/>
    <n v="19.484999999999999"/>
    <n v="37"/>
    <n v="6.7"/>
    <x v="9"/>
    <x v="78"/>
    <s v="https://image.tmdb.org/t/p/original/qkaQgCdWO0NAA790lgRbiIxNqhp.jpg"/>
  </r>
  <r>
    <x v="3785"/>
    <n v="11"/>
    <n v="1"/>
    <n v="2020"/>
    <x v="5417"/>
    <s v="Vladimir and Hector, two secret agents opposed in every way, are trying to recover a top secret material stolen by unknown intruders."/>
    <n v="19.484999999999999"/>
    <n v="169"/>
    <n v="7.6"/>
    <x v="2"/>
    <x v="1638"/>
    <s v="https://image.tmdb.org/t/p/original/yfrB9E1hiXU4D4Axw4DpIZtUqRf.jpg"/>
  </r>
  <r>
    <x v="1468"/>
    <n v="4"/>
    <n v="3"/>
    <n v="2008"/>
    <x v="5418"/>
    <s v="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
    <n v="19.484999999999999"/>
    <n v="99"/>
    <n v="5.5"/>
    <x v="0"/>
    <x v="21"/>
    <s v="https://image.tmdb.org/t/p/original/kLnFzCelnRz1jne83MKPVvwhmeb.jpg"/>
  </r>
  <r>
    <x v="2044"/>
    <n v="25"/>
    <n v="7"/>
    <n v="2021"/>
    <x v="5419"/>
    <s v="A celebration of the 30+ year legacy of the Childâ€™s Play franchise and iconic character, Chucky, with never-before-seen interviews with franchise creator and actors."/>
    <n v="19.484000000000002"/>
    <n v="8"/>
    <n v="7.1"/>
    <x v="0"/>
    <x v="1639"/>
    <s v="https://image.tmdb.org/t/p/original/bRYEP7gdMi8lqlzT5csXpKTJaQ5.jpg"/>
  </r>
  <r>
    <x v="3786"/>
    <n v="1"/>
    <n v="1"/>
    <n v="1993"/>
    <x v="5420"/>
    <s v="Master Wong and his disciples enroll in the 'Dancing Lion Competition' to stop an assassination plot and to battle an arrogant, deceitful opponent."/>
    <n v="19.481000000000002"/>
    <n v="134"/>
    <n v="6.4"/>
    <x v="10"/>
    <x v="30"/>
    <s v="https://image.tmdb.org/t/p/original/uPRiNiLrkTRW36jdVzXD8w1xw46.jpg"/>
  </r>
  <r>
    <x v="2797"/>
    <n v="12"/>
    <n v="10"/>
    <n v="2012"/>
    <x v="5421"/>
    <s v="Tortured by the ghosts of the demonized insane asylum that killed the crew of GRAVE ENCOUNTERS, film students fight to escape death as their own paranormal investigation goes terribly wrong in this horrifying sequel."/>
    <n v="19.48"/>
    <n v="701"/>
    <n v="5.5"/>
    <x v="0"/>
    <x v="14"/>
    <s v="https://image.tmdb.org/t/p/original/zzq1JCjsk7buXVOA0mwRH7zbHOP.jpg"/>
  </r>
  <r>
    <x v="3787"/>
    <n v="15"/>
    <n v="1"/>
    <n v="1997"/>
    <x v="5422"/>
    <s v="A tormented jazz musician finds himself lost in an enigmatic story involving murder, surveillance, gangsters, doppelgangers, and an impossible transformation inside a prison cell."/>
    <n v="19.48"/>
    <n v="1897"/>
    <n v="7.6"/>
    <x v="0"/>
    <x v="595"/>
    <s v="https://image.tmdb.org/t/p/original/5POhfNeFPIi4VUNwCTaK85sh98r.jpg"/>
  </r>
  <r>
    <x v="1637"/>
    <n v="22"/>
    <n v="8"/>
    <n v="2008"/>
    <x v="5423"/>
    <s v="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
    <n v="19.478999999999999"/>
    <n v="1587"/>
    <n v="5.7"/>
    <x v="0"/>
    <x v="85"/>
    <s v="https://image.tmdb.org/t/p/original/4oGGJ824vqIqDtyMvMuK44pDEmx.jpg"/>
  </r>
  <r>
    <x v="114"/>
    <n v="19"/>
    <n v="12"/>
    <n v="2019"/>
    <x v="5424"/>
    <s v="Following the death of his wife, Ip Man travels to San Francisco to ease tensions between the local kung fu masters and his star student, Bruce Lee, while searching for a better future for his son."/>
    <n v="19.475000000000001"/>
    <n v="1524"/>
    <n v="7.3"/>
    <x v="10"/>
    <x v="64"/>
    <s v="https://image.tmdb.org/t/p/original/b5cz6BoyHrgBnhfDHOW5hXRWbln.jpg"/>
  </r>
  <r>
    <x v="3788"/>
    <n v="23"/>
    <n v="4"/>
    <n v="2020"/>
    <x v="5425"/>
    <s v="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
    <n v="19.471"/>
    <n v="30"/>
    <n v="7"/>
    <x v="4"/>
    <x v="852"/>
    <s v="https://image.tmdb.org/t/p/original/mWL4lyP4DhEkg73rjUoALXguIXh.jpg"/>
  </r>
  <r>
    <x v="3789"/>
    <n v="28"/>
    <n v="1"/>
    <n v="1944"/>
    <x v="5426"/>
    <s v="During World War II, a small group of survivors is stranded in a lifeboat together after the ship they were traveling on is destroyed by a German U-boat."/>
    <n v="19.471"/>
    <n v="310"/>
    <n v="7.4"/>
    <x v="0"/>
    <x v="1344"/>
    <s v="https://image.tmdb.org/t/p/original/9ulcNZ4iUna8vy6WK78K581KXeO.jpg"/>
  </r>
  <r>
    <x v="3790"/>
    <n v="27"/>
    <n v="7"/>
    <n v="1990"/>
    <x v="5427"/>
    <s v="Ben Healy and his social climbing wife Flo adopt fun-loving seven year old Junior. But they soon discover he's a little monster as he turns a camping trip, a birthday party and even a baseball game into comic nightmares."/>
    <n v="19.468"/>
    <n v="611"/>
    <n v="6"/>
    <x v="0"/>
    <x v="35"/>
    <s v="https://image.tmdb.org/t/p/original/me4kJXgZebuz1doS8y4oW8XUAly.jpg"/>
  </r>
  <r>
    <x v="3791"/>
    <n v="17"/>
    <n v="1"/>
    <n v="1986"/>
    <x v="5428"/>
    <s v="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
    <n v="19.466999999999999"/>
    <n v="613"/>
    <n v="7"/>
    <x v="0"/>
    <x v="120"/>
    <s v="https://image.tmdb.org/t/p/original/jj9VF7GL3rLXHfoa8oQ4ioNT8GZ.jpg"/>
  </r>
  <r>
    <x v="342"/>
    <n v="18"/>
    <n v="4"/>
    <n v="2013"/>
    <x v="5429"/>
    <s v="Amy, a naive college graduate who believes she's destined to be a great poet, begrudgingly accepts a job at a sex shop while she pursues a mentorship with reclusive writer Rat Billings."/>
    <n v="19.465"/>
    <n v="313"/>
    <n v="6.1"/>
    <x v="0"/>
    <x v="35"/>
    <s v="https://image.tmdb.org/t/p/original/gI3AmarNB7eJXG0Qe8DzWiYjBWv.jpg"/>
  </r>
  <r>
    <x v="3792"/>
    <n v="2"/>
    <n v="12"/>
    <n v="1992"/>
    <x v="5430"/>
    <s v="The life of a respected British politician at the height of his career crumbles when he becomes obsessed with his son's lover."/>
    <n v="19.465"/>
    <n v="293"/>
    <n v="6.6"/>
    <x v="0"/>
    <x v="73"/>
    <s v="https://image.tmdb.org/t/p/original/alf3JOPP7EYP0iO24gwe5YfRnqo.jpg"/>
  </r>
  <r>
    <x v="3793"/>
    <n v="4"/>
    <n v="10"/>
    <n v="1985"/>
    <x v="5431"/>
    <s v="A group of people are trapped in a West Berlin movie theater infested with ravenous demons who proceed to kill and possess the humans one-by-one, thereby multiplying their numbers."/>
    <n v="19.457999999999998"/>
    <n v="393"/>
    <n v="6.6"/>
    <x v="12"/>
    <x v="14"/>
    <s v="https://image.tmdb.org/t/p/original/h1icFFIehFjZOpzl6xueBeJYMXe.jpg"/>
  </r>
  <r>
    <x v="1919"/>
    <n v="11"/>
    <n v="9"/>
    <n v="2015"/>
    <x v="5432"/>
    <s v="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
    <n v="19.456"/>
    <n v="139"/>
    <n v="5.8"/>
    <x v="0"/>
    <x v="10"/>
    <s v="https://image.tmdb.org/t/p/original/3wAIu7q72mINXVplVnU6pMbZmQQ.jpg"/>
  </r>
  <r>
    <x v="3794"/>
    <n v="6"/>
    <n v="6"/>
    <n v="2013"/>
    <x v="5433"/>
    <s v="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
    <n v="19.456"/>
    <n v="92"/>
    <n v="5.0999999999999996"/>
    <x v="0"/>
    <x v="714"/>
    <s v="https://image.tmdb.org/t/p/original/doMrEAiMte4rD5HRsWga1i0BzTj.jpg"/>
  </r>
  <r>
    <x v="3795"/>
    <n v="19"/>
    <n v="7"/>
    <n v="1991"/>
    <x v="5434"/>
    <s v="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
    <n v="19.451000000000001"/>
    <n v="155"/>
    <n v="5.2"/>
    <x v="0"/>
    <x v="596"/>
    <s v="https://image.tmdb.org/t/p/original/hoG6DyuptlnGbXkVlnpXc4LIMkM.jpg"/>
  </r>
  <r>
    <x v="3796"/>
    <n v="21"/>
    <n v="10"/>
    <n v="1964"/>
    <x v="5435"/>
    <s v="A snobbish phonetics professor agrees to a wager that he can take a flower girl and make her presentable in high society."/>
    <n v="19.443000000000001"/>
    <n v="985"/>
    <n v="7.6"/>
    <x v="0"/>
    <x v="28"/>
    <s v="https://image.tmdb.org/t/p/original/bTXVc29lGSNclf94VIZ49W4gGKl.jpg"/>
  </r>
  <r>
    <x v="3797"/>
    <n v="11"/>
    <n v="8"/>
    <n v="2009"/>
    <x v="5436"/>
    <s v="Itâ€™s Road Trip - Beer Pong! Three college roommates are on the ride of their lives when they drop everything to join a bus full of sexy, scantily clad models to compete in the ultimate sport competition: the National Beer Pong Tournament."/>
    <n v="19.442"/>
    <n v="161"/>
    <n v="5.4"/>
    <x v="0"/>
    <x v="35"/>
    <s v="https://image.tmdb.org/t/p/original/5rt2xl4w23Zr5Gw6cuHWxZjP04h.jpg"/>
  </r>
  <r>
    <x v="1450"/>
    <n v="27"/>
    <n v="7"/>
    <n v="2006"/>
    <x v="5437"/>
    <s v="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
    <n v="19.440000000000001"/>
    <n v="329"/>
    <n v="6.2"/>
    <x v="0"/>
    <x v="129"/>
    <s v="https://image.tmdb.org/t/p/original/thZHluscCvT3SCzVckmFszOVVtM.jpg"/>
  </r>
  <r>
    <x v="3798"/>
    <n v="7"/>
    <n v="11"/>
    <n v="1998"/>
    <x v="5438"/>
    <s v="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Ã¢â‚¬Å“torture the innocent naked girl for cheap thrillsÃ¢â‚¬Â stuff happens, while Chu learns various wacky sexual positions to get Susan back."/>
    <n v="19.437999999999999"/>
    <n v="9"/>
    <n v="6.3"/>
    <x v="10"/>
    <x v="1640"/>
    <s v="https://image.tmdb.org/t/p/original/aD5Pzi62wOLLh7UxnjJlQh7V67O.jpg"/>
  </r>
  <r>
    <x v="3799"/>
    <n v="11"/>
    <n v="12"/>
    <n v="1988"/>
    <x v="5439"/>
    <s v="Selfish yuppie Charlie Babbitt's father left a fortune to his savant brother Raymond and a pittance to Charlie; they travel cross-country."/>
    <n v="19.434000000000001"/>
    <n v="4999"/>
    <n v="7.8"/>
    <x v="0"/>
    <x v="78"/>
    <s v="https://image.tmdb.org/t/p/original/8L6EMburnnVx8cvQmhGgC826JNc.jpg"/>
  </r>
  <r>
    <x v="12"/>
    <n v="2"/>
    <n v="12"/>
    <n v="2021"/>
    <x v="5440"/>
    <s v="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
    <n v="19.431000000000001"/>
    <n v="18"/>
    <n v="7.6"/>
    <x v="5"/>
    <x v="424"/>
    <s v="https://image.tmdb.org/t/p/original/msKnqw1OMiJnQQ7rOFh8Syglxfm.jpg"/>
  </r>
  <r>
    <x v="3800"/>
    <n v="28"/>
    <n v="3"/>
    <n v="2019"/>
    <x v="3454"/>
    <s v="13-year-old Benjamin discovers that his mother didnâ€™t die in an accident as he was led to believe. The trail leads to high-ranking officials in the Danish Secret Service. &quot;Trust no one!&quot;, he is told."/>
    <n v="19.428000000000001"/>
    <n v="87"/>
    <n v="6.7"/>
    <x v="18"/>
    <x v="1641"/>
    <s v="https://image.tmdb.org/t/p/original/sJKcpT5LRuCdGpWm29yH2bMWqT0.jpg"/>
  </r>
  <r>
    <x v="3801"/>
    <n v="24"/>
    <n v="5"/>
    <n v="1994"/>
    <x v="5441"/>
    <s v="Back in sunny southern California and on the trail of two murderers, Axel Foley again teams up with LA cop Billy Rosewood. Soon, they discover that an amusement park is being used as a front for a massive counterfeiting ring â€“ and it's run by the same gang that shot Billy's boss."/>
    <n v="19.425999999999998"/>
    <n v="1338"/>
    <n v="5.9"/>
    <x v="0"/>
    <x v="15"/>
    <s v="https://image.tmdb.org/t/p/original/7vIpCkgGEfk5LZwm78nMxswLJRH.jpg"/>
  </r>
  <r>
    <x v="3802"/>
    <n v="13"/>
    <n v="12"/>
    <n v="1973"/>
    <x v="3009"/>
    <s v="A man befriends a fellow criminal as the two of them begin serving their sentence on a dreadful prison island, which inspires the man to plot his escape."/>
    <n v="19.425000000000001"/>
    <n v="1441"/>
    <n v="7.9"/>
    <x v="0"/>
    <x v="268"/>
    <s v="https://image.tmdb.org/t/p/original/uL2pxNvY0cHhriEw3Hl3iuhCrtG.jpg"/>
  </r>
  <r>
    <x v="1348"/>
    <n v="10"/>
    <n v="1"/>
    <n v="2019"/>
    <x v="5442"/>
    <s v="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
    <n v="19.422000000000001"/>
    <n v="933"/>
    <n v="7.1"/>
    <x v="0"/>
    <x v="47"/>
    <s v="https://image.tmdb.org/t/p/original/hPZ2caow1PCND6qnerfgn6RTXdm.jpg"/>
  </r>
  <r>
    <x v="3803"/>
    <n v="23"/>
    <n v="3"/>
    <n v="2001"/>
    <x v="5443"/>
    <s v="Max and Page are a brilliant mother/daughter con team who have their grift down to a fine science. Max targets wealthy, willing men and marries them. Page then seduces them, and Max catches her husband in the act. Then it's off to palimony city and the next easy mark."/>
    <n v="19.420999999999999"/>
    <n v="709"/>
    <n v="6"/>
    <x v="0"/>
    <x v="1642"/>
    <s v="https://image.tmdb.org/t/p/original/bwvec0gRMSpLakcPuxe0RWScNv3.jpg"/>
  </r>
  <r>
    <x v="577"/>
    <n v="1"/>
    <n v="10"/>
    <n v="2009"/>
    <x v="5444"/>
    <s v="A traveling theater company gives its audience much more than they were expecting."/>
    <n v="19.417000000000002"/>
    <n v="2298"/>
    <n v="6.4"/>
    <x v="0"/>
    <x v="162"/>
    <s v="https://image.tmdb.org/t/p/original/jQS0Zi5jkKhBEy5txIJKf7kNjpJ.jpg"/>
  </r>
  <r>
    <x v="3804"/>
    <n v="7"/>
    <n v="6"/>
    <n v="1991"/>
    <x v="5445"/>
    <s v="Three New York businessmen decide to take a &quot;Wild West&quot; vacation that turns out not to be the relaxing vacation they had envisioned."/>
    <n v="19.408000000000001"/>
    <n v="582"/>
    <n v="6.4"/>
    <x v="0"/>
    <x v="1281"/>
    <s v="https://image.tmdb.org/t/p/original/9DVZpm9pQNB3M17cRo752zqUYhL.jpg"/>
  </r>
  <r>
    <x v="3486"/>
    <n v="13"/>
    <n v="3"/>
    <n v="2013"/>
    <x v="5446"/>
    <s v="A secret admirer's crush on a high school athlete takes a fatal turn."/>
    <n v="19.407"/>
    <n v="256"/>
    <n v="5.9"/>
    <x v="0"/>
    <x v="2"/>
    <s v="https://image.tmdb.org/t/p/original/zhkznv0Xt6g3dXYWMB8VT0GYOSb.jpg"/>
  </r>
  <r>
    <x v="308"/>
    <n v="8"/>
    <n v="6"/>
    <n v="2016"/>
    <x v="5447"/>
    <s v="When aspiring model Jesse moves to Los Angeles, her youth and vitality are devoured by a group of beauty-obsessed women who will take any means necessary to get what she has."/>
    <n v="19.405000000000001"/>
    <n v="3185"/>
    <n v="6.5"/>
    <x v="0"/>
    <x v="361"/>
    <s v="https://image.tmdb.org/t/p/original/d93h9dHIez9zRg4ooG6o1ZiQ776.jpg"/>
  </r>
  <r>
    <x v="3805"/>
    <n v="15"/>
    <n v="4"/>
    <n v="2010"/>
    <x v="5448"/>
    <s v="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
    <n v="19.404"/>
    <n v="744"/>
    <n v="5.8"/>
    <x v="0"/>
    <x v="35"/>
    <s v="https://image.tmdb.org/t/p/original/oBCQYMJTqV3qLjrvZ5sTZUCBky7.jpg"/>
  </r>
  <r>
    <x v="3806"/>
    <n v="30"/>
    <n v="11"/>
    <n v="2006"/>
    <x v="5449"/>
    <s v="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
    <n v="19.404"/>
    <n v="163"/>
    <n v="6.9"/>
    <x v="0"/>
    <x v="173"/>
    <s v="https://image.tmdb.org/t/p/original/yt1rW7bqiuEWmTJrrojUNVtStKu.jpg"/>
  </r>
  <r>
    <x v="3807"/>
    <n v="7"/>
    <n v="10"/>
    <n v="1994"/>
    <x v="5450"/>
    <s v="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
    <n v="19.402000000000001"/>
    <n v="975"/>
    <n v="5.8"/>
    <x v="0"/>
    <x v="20"/>
    <s v="https://image.tmdb.org/t/p/original/ifqrivWPQ0ZpwnIXBjgN261SQ1S.jpg"/>
  </r>
  <r>
    <x v="3808"/>
    <n v="1"/>
    <n v="2"/>
    <n v="2005"/>
    <x v="5451"/>
    <s v="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
    <n v="19.402000000000001"/>
    <n v="787"/>
    <n v="7.6"/>
    <x v="0"/>
    <x v="216"/>
    <s v="https://image.tmdb.org/t/p/original/a7CbxY3TMwFKX6awlBxhb7Es6tS.jpg"/>
  </r>
  <r>
    <x v="3809"/>
    <n v="3"/>
    <n v="3"/>
    <n v="2016"/>
    <x v="5452"/>
    <s v="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
    <n v="19.399000000000001"/>
    <n v="420"/>
    <n v="7"/>
    <x v="18"/>
    <x v="418"/>
    <s v="https://image.tmdb.org/t/p/original/72T8HXXAHEkhM46t63PAtDUndof.jpg"/>
  </r>
  <r>
    <x v="3810"/>
    <n v="5"/>
    <n v="4"/>
    <n v="2006"/>
    <x v="5453"/>
    <s v="Asterix and Obelix have been given a tough mission: Transform the chief's lazy nephew Justforkix into a warrior. When the Vikings abduct him and bring him back to their homeland, Asterix and Obelix must travel to Norway to rescue Justforkix."/>
    <n v="19.398"/>
    <n v="550"/>
    <n v="6.1"/>
    <x v="2"/>
    <x v="309"/>
    <s v="https://image.tmdb.org/t/p/original/fer4QcdkxKpVVaZhwKaaS9dmLh9.jpg"/>
  </r>
  <r>
    <x v="3811"/>
    <n v="28"/>
    <n v="7"/>
    <n v="1994"/>
    <x v="5454"/>
    <s v="A corrupt businessman commits a murder and the only witness is the girlfriend of another businessman with close connections to the Chinese government, so a bodyguard from Beijing is dispatched to help two Hong Kong cops protect the witness."/>
    <n v="19.395"/>
    <n v="77"/>
    <n v="6.6"/>
    <x v="10"/>
    <x v="188"/>
    <s v="https://image.tmdb.org/t/p/original/2V7KcvQXJn7YXr3PeN5Xbdwsgsx.jpg"/>
  </r>
  <r>
    <x v="1866"/>
    <n v="11"/>
    <n v="11"/>
    <n v="2016"/>
    <x v="5455"/>
    <s v="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
    <n v="19.388000000000002"/>
    <n v="2525"/>
    <n v="7.1"/>
    <x v="2"/>
    <x v="797"/>
    <s v="https://image.tmdb.org/t/p/original/kc8jT1MAiKM0iwdjAwC5lQrTNry.jpg"/>
  </r>
  <r>
    <x v="29"/>
    <n v="5"/>
    <n v="11"/>
    <n v="2021"/>
    <x v="5456"/>
    <s v="Prodded by a friend request, a feckless forty-something recalls his past relationships from the 90s onward, looking for his vanished hopes and dreams."/>
    <n v="19.38"/>
    <n v="9"/>
    <n v="6.2"/>
    <x v="1"/>
    <x v="73"/>
    <s v="https://image.tmdb.org/t/p/original/z3ul9VzWk8Vk5ic7EKujLn8eDeP.jpg"/>
  </r>
  <r>
    <x v="342"/>
    <n v="18"/>
    <n v="4"/>
    <n v="2013"/>
    <x v="5457"/>
    <s v="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
    <n v="19.378"/>
    <n v="452"/>
    <n v="5.5"/>
    <x v="0"/>
    <x v="20"/>
    <s v="https://image.tmdb.org/t/p/original/bcpaJ2JYM2WKzzuRUAB869uMWnK.jpg"/>
  </r>
  <r>
    <x v="3812"/>
    <n v="9"/>
    <n v="6"/>
    <n v="2012"/>
    <x v="5458"/>
    <s v="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quot;Radio Rebel&quot; -- and to everyone's shock, she's a hit!"/>
    <n v="19.376000000000001"/>
    <n v="731"/>
    <n v="6.2"/>
    <x v="0"/>
    <x v="1643"/>
    <s v="https://image.tmdb.org/t/p/original/wycDdx2BrdNKlyTZoZT8uLeu6dq.jpg"/>
  </r>
  <r>
    <x v="3813"/>
    <n v="12"/>
    <n v="12"/>
    <n v="2018"/>
    <x v="5459"/>
    <s v="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
    <n v="19.375"/>
    <n v="329"/>
    <n v="8"/>
    <x v="2"/>
    <x v="180"/>
    <s v="https://image.tmdb.org/t/p/original/mQYXlxlUTmOP4FWt52qkZZb8JNM.jpg"/>
  </r>
  <r>
    <x v="3035"/>
    <n v="17"/>
    <n v="8"/>
    <n v="2001"/>
    <x v="5460"/>
    <s v="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
    <n v="19.373000000000001"/>
    <n v="1389"/>
    <n v="6.2"/>
    <x v="0"/>
    <x v="1644"/>
    <s v="https://image.tmdb.org/t/p/original/8ghNCfFbCJjcNSz2K5jOC3eO6ZD.jpg"/>
  </r>
  <r>
    <x v="1632"/>
    <n v="8"/>
    <n v="10"/>
    <n v="2014"/>
    <x v="5461"/>
    <s v="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
    <n v="19.372"/>
    <n v="1129"/>
    <n v="6.2"/>
    <x v="0"/>
    <x v="77"/>
    <s v="https://image.tmdb.org/t/p/original/7BVEl2hP21VZ1ymsXlCeoH1fBG8.jpg"/>
  </r>
  <r>
    <x v="3814"/>
    <n v="18"/>
    <n v="6"/>
    <n v="2018"/>
    <x v="5462"/>
    <s v="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
    <n v="19.370999999999999"/>
    <n v="6"/>
    <n v="6.3"/>
    <x v="1"/>
    <x v="155"/>
    <s v="https://image.tmdb.org/t/p/original/yQSwLMyTWz4YtGN5VrEN1CKaNqG.jpg"/>
  </r>
  <r>
    <x v="3652"/>
    <n v="15"/>
    <n v="4"/>
    <n v="1983"/>
    <x v="5463"/>
    <s v="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
    <n v="19.367999999999999"/>
    <n v="243"/>
    <n v="6.6"/>
    <x v="0"/>
    <x v="1645"/>
    <s v="https://image.tmdb.org/t/p/original/dTUTDPilI2Ozi5GeoBRczidQTaZ.jpg"/>
  </r>
  <r>
    <x v="3815"/>
    <n v="27"/>
    <n v="10"/>
    <n v="1979"/>
    <x v="5464"/>
    <s v="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
    <n v="19.366"/>
    <n v="19"/>
    <n v="6.1"/>
    <x v="1"/>
    <x v="98"/>
    <s v="https://image.tmdb.org/t/p/original/3n029M1rCF51hG24sq18D3lMtTw.jpg"/>
  </r>
  <r>
    <x v="3816"/>
    <n v="14"/>
    <n v="3"/>
    <n v="2020"/>
    <x v="5465"/>
    <s v="In 1979, a young girl stumbles upon a possessed tape player. She unknowingly unleashes a demonic entity that haunts her family while slowly dragging the small town of Clarkston to Hell."/>
    <n v="19.364999999999998"/>
    <n v="55"/>
    <n v="7.7"/>
    <x v="0"/>
    <x v="1158"/>
    <s v="https://image.tmdb.org/t/p/original/wcYbNfePNElOj5PTr8BaZjEkb5x.jpg"/>
  </r>
  <r>
    <x v="3817"/>
    <n v="16"/>
    <n v="11"/>
    <n v="1973"/>
    <x v="5466"/>
    <s v="Popelka, a resourceful and independent young girl, is a servant in her stepmother's house and confides her closest friend the owl. When she comes across three magical acorns, she's granted a single wish for each one of them."/>
    <n v="19.361999999999998"/>
    <n v="255"/>
    <n v="7.6"/>
    <x v="34"/>
    <x v="1646"/>
    <s v="https://image.tmdb.org/t/p/original/rxsZrGh2sS2axwSN9T7SL1aznhH.jpg"/>
  </r>
  <r>
    <x v="3818"/>
    <n v="19"/>
    <n v="5"/>
    <n v="2009"/>
    <x v="5467"/>
    <s v="The California coast is terrorized by two enormous prehistoric sea creatures as they battle each other for supremacy of the sea."/>
    <n v="19.356999999999999"/>
    <n v="186"/>
    <n v="3.9"/>
    <x v="0"/>
    <x v="388"/>
    <s v="https://image.tmdb.org/t/p/original/cQsfCkWxK8j9MLrA4ydSMWB2Cpb.jpg"/>
  </r>
  <r>
    <x v="34"/>
    <n v="10"/>
    <n v="3"/>
    <n v="2022"/>
    <x v="5468"/>
    <s v="A tale of love and cults. Elijah must rescue his girlfriend from the cult she finds herself trapped in, or else he may succumb to it himself."/>
    <n v="19.355"/>
    <n v="0"/>
    <n v="0"/>
    <x v="0"/>
    <x v="1647"/>
    <s v="https://image.tmdb.org/t/p/original/4OQ2MNaeDanapIPNkfEBzkQ0TeX.jpg"/>
  </r>
  <r>
    <x v="733"/>
    <n v="13"/>
    <n v="3"/>
    <n v="2020"/>
    <x v="5469"/>
    <s v="War photographer W. Eugene Smith travels back to Japan where he documents the devastating effect of mercury poisoning in coastal communities."/>
    <n v="19.347999999999999"/>
    <n v="119"/>
    <n v="6.9"/>
    <x v="0"/>
    <x v="173"/>
    <s v="https://image.tmdb.org/t/p/original/tjn9yxa5QNFsV2mFPsaWdqOOk2g.jpg"/>
  </r>
  <r>
    <x v="558"/>
    <n v="26"/>
    <n v="6"/>
    <n v="2020"/>
    <x v="5470"/>
    <s v="The 47-year old Al Capone, after 10 years in prison, starts suffering from dementia and comes to be haunted by his violent past."/>
    <n v="19.344999999999999"/>
    <n v="240"/>
    <n v="5"/>
    <x v="0"/>
    <x v="268"/>
    <s v="https://image.tmdb.org/t/p/original/75gDv38UgRtAukSxNXcjatyQmEa.jpg"/>
  </r>
  <r>
    <x v="845"/>
    <n v="28"/>
    <n v="8"/>
    <n v="2014"/>
    <x v="5471"/>
    <s v="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
    <n v="19.344000000000001"/>
    <n v="228"/>
    <n v="6"/>
    <x v="0"/>
    <x v="167"/>
    <s v="https://image.tmdb.org/t/p/original/zY6ObzQfCp6RO4ONqP4snfVVSdH.jpg"/>
  </r>
  <r>
    <x v="3416"/>
    <n v="17"/>
    <n v="8"/>
    <n v="1984"/>
    <x v="5472"/>
    <s v="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
    <n v="19.344000000000001"/>
    <n v="105"/>
    <n v="5.8"/>
    <x v="0"/>
    <x v="1648"/>
    <s v="https://image.tmdb.org/t/p/original/bcpvtAjcglngr43ySF9skOootmJ.jpg"/>
  </r>
  <r>
    <x v="3480"/>
    <n v="13"/>
    <n v="9"/>
    <n v="1996"/>
    <x v="5473"/>
    <s v="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
    <n v="19.344000000000001"/>
    <n v="351"/>
    <n v="5.6"/>
    <x v="0"/>
    <x v="20"/>
    <s v="https://image.tmdb.org/t/p/original/18HVWwyLihWJPzGpSVl3omRRMyL.jpg"/>
  </r>
  <r>
    <x v="786"/>
    <n v="1"/>
    <n v="1"/>
    <n v="2009"/>
    <x v="5474"/>
    <s v="The live of a Christian man who wants to have another experience."/>
    <n v="19.343"/>
    <n v="31"/>
    <n v="7"/>
    <x v="4"/>
    <x v="35"/>
    <s v="https://image.tmdb.org/t/p/original/5aq10FbbjDapbVY23SI16txRNK5.jpg"/>
  </r>
  <r>
    <x v="3819"/>
    <n v="22"/>
    <n v="1"/>
    <n v="2001"/>
    <x v="5475"/>
    <s v="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
    <n v="19.341000000000001"/>
    <n v="3198"/>
    <n v="6.8"/>
    <x v="0"/>
    <x v="1649"/>
    <s v="https://image.tmdb.org/t/p/original/cAh2pCiNPftsY3aSqJuIOde7uWr.jpg"/>
  </r>
  <r>
    <x v="3820"/>
    <n v="6"/>
    <n v="8"/>
    <n v="2006"/>
    <x v="5476"/>
    <s v="America is on the search for the murderer Eddie Kim. Sean Jones must fly to L.A. to testify in a hearing against Kim. Accompanied by FBI agent Neville Flynn, the flight receives some unexpected visitors."/>
    <n v="19.341000000000001"/>
    <n v="1353"/>
    <n v="5.3"/>
    <x v="0"/>
    <x v="1650"/>
    <s v="https://image.tmdb.org/t/p/original/9wqWQ5rXQG6daMpowqwadGjI768.jpg"/>
  </r>
  <r>
    <x v="1320"/>
    <n v="6"/>
    <n v="10"/>
    <n v="2018"/>
    <x v="5477"/>
    <s v="A father and daughter check out a small town escape room and discover there is something sinister about the place."/>
    <n v="19.337"/>
    <n v="149"/>
    <n v="6.3"/>
    <x v="0"/>
    <x v="248"/>
    <s v="https://image.tmdb.org/t/p/original/yP0mfM0MafLVMD36kgbvZpr9gbz.jpg"/>
  </r>
  <r>
    <x v="1614"/>
    <n v="14"/>
    <n v="2"/>
    <n v="2008"/>
    <x v="5478"/>
    <s v="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
    <n v="19.334"/>
    <n v="892"/>
    <n v="7.8"/>
    <x v="8"/>
    <x v="11"/>
    <s v="https://image.tmdb.org/t/p/original/4bWVILPrb7gaqwA2j6xIcg4Ak3D.jpg"/>
  </r>
  <r>
    <x v="3821"/>
    <n v="27"/>
    <n v="9"/>
    <n v="2018"/>
    <x v="5479"/>
    <s v="On Halloween night at a horror theme park, a costumed killer begins slaying innocent patrons who believe that it's all part of the festivities."/>
    <n v="19.332999999999998"/>
    <n v="646"/>
    <n v="5.7"/>
    <x v="0"/>
    <x v="14"/>
    <s v="https://image.tmdb.org/t/p/original/qgLlnlrUtTKXkdrgMBwUfkyAkya.jpg"/>
  </r>
  <r>
    <x v="3822"/>
    <n v="27"/>
    <n v="4"/>
    <n v="2012"/>
    <x v="5480"/>
    <s v="Exactly one year after Tom meets Violet, he surprises her with a wedding ring. By all accounts, Tom and Violet are destined for their happily ever after. However, this engaged couple just keep getting tripped up on the long walk down the aisle."/>
    <n v="19.327999999999999"/>
    <n v="1113"/>
    <n v="5.8"/>
    <x v="0"/>
    <x v="148"/>
    <s v="https://image.tmdb.org/t/p/original/drsY910CSoSkROYypNVwUxI875T.jpg"/>
  </r>
  <r>
    <x v="3823"/>
    <n v="28"/>
    <n v="5"/>
    <n v="1992"/>
    <x v="5481"/>
    <s v="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
    <n v="19.324000000000002"/>
    <n v="2547"/>
    <n v="6.8"/>
    <x v="0"/>
    <x v="1214"/>
    <s v="https://image.tmdb.org/t/p/original/xZvVSZ0RTxIjblLV87vs7ADM12m.jpg"/>
  </r>
  <r>
    <x v="3821"/>
    <n v="27"/>
    <n v="9"/>
    <n v="2018"/>
    <x v="5482"/>
    <s v="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
    <n v="19.314"/>
    <n v="491"/>
    <n v="6.7"/>
    <x v="0"/>
    <x v="1032"/>
    <s v="https://image.tmdb.org/t/p/original/9fqzZs922V8OmwgO11Eqclof2mQ.jpg"/>
  </r>
  <r>
    <x v="3824"/>
    <n v="16"/>
    <n v="12"/>
    <n v="1977"/>
    <x v="5483"/>
    <s v="Tony spends his Saturdays at a disco where his stylish moves raise his popularity among the patrons. But his life outside the disco is not easy and things change when he gets attracted to Stephanie."/>
    <n v="19.312999999999999"/>
    <n v="1511"/>
    <n v="6.7"/>
    <x v="0"/>
    <x v="402"/>
    <s v="https://image.tmdb.org/t/p/original/ylA7E5Md21aqgzxbwa2dFxX8LKV.jpg"/>
  </r>
  <r>
    <x v="3825"/>
    <n v="18"/>
    <n v="7"/>
    <n v="1960"/>
    <x v="5484"/>
    <s v="Reclusive Dr. Zorba has died and left his mansion to his nephew Cyrus and his family. They will need to search the house to find the doctor's fortune, but along with the property they have also inherited the occultist's collection of 13 ghosts."/>
    <n v="19.312000000000001"/>
    <n v="95"/>
    <n v="5.8"/>
    <x v="0"/>
    <x v="14"/>
    <s v="https://image.tmdb.org/t/p/original/9mbaqetOehhqdf9hl6H1LTISMbC.jpg"/>
  </r>
  <r>
    <x v="3826"/>
    <n v="28"/>
    <n v="9"/>
    <n v="2001"/>
    <x v="5485"/>
    <s v="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
    <n v="19.311"/>
    <n v="3441"/>
    <n v="6.2"/>
    <x v="0"/>
    <x v="35"/>
    <s v="https://image.tmdb.org/t/p/original/qdrbSneHZjJG2Dj0hhBxzzAo4HB.jpg"/>
  </r>
  <r>
    <x v="1612"/>
    <n v="12"/>
    <n v="10"/>
    <n v="2007"/>
    <x v="5486"/>
    <s v="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
    <n v="19.309999999999999"/>
    <n v="1363"/>
    <n v="7.1"/>
    <x v="0"/>
    <x v="121"/>
    <s v="https://image.tmdb.org/t/p/original/nkAt4a7KIPc7Fi1BhxNHhYYbe2b.jpg"/>
  </r>
  <r>
    <x v="1003"/>
    <n v="19"/>
    <n v="2"/>
    <n v="2020"/>
    <x v="5487"/>
    <s v="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
    <n v="19.305"/>
    <n v="420"/>
    <n v="6.1"/>
    <x v="0"/>
    <x v="415"/>
    <s v="https://image.tmdb.org/t/p/original/hPWjid7yMatyIDHvku7lCMN7zSi.jpg"/>
  </r>
  <r>
    <x v="616"/>
    <n v="24"/>
    <n v="5"/>
    <n v="2019"/>
    <x v="5488"/>
    <s v="Yoo-jin and Myeong-seok get a call from Hye-jin in the middle of the night. She finally escapes from domestic violence and comes to live with her sister. However, Myeong-seok is nice to her and Hye-jin starts to feel fond of him..."/>
    <n v="19.302"/>
    <n v="4"/>
    <n v="6.5"/>
    <x v="8"/>
    <x v="155"/>
    <s v="https://image.tmdb.org/t/p/original/swEYylf53k2aGZHjv9PuIxalWQE.jpg"/>
  </r>
  <r>
    <x v="2295"/>
    <n v="29"/>
    <n v="8"/>
    <n v="2018"/>
    <x v="5489"/>
    <s v="A young boy finds a powerful otherworldly weapon, which he uses to save his older adoptive brother from a crew of thugs. Before long, the two of them are also pursued by federal agents and mysterious mercenaries aiming to reclaim their asset."/>
    <n v="19.302"/>
    <n v="666"/>
    <n v="6.2"/>
    <x v="0"/>
    <x v="183"/>
    <s v="https://image.tmdb.org/t/p/original/oPE5GXHaTlu5eRcd4USuOX3A1mf.jpg"/>
  </r>
  <r>
    <x v="3132"/>
    <n v="28"/>
    <n v="3"/>
    <n v="2003"/>
    <x v="5490"/>
    <s v="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
    <n v="19.300999999999998"/>
    <n v="1376"/>
    <n v="5.7"/>
    <x v="0"/>
    <x v="1651"/>
    <s v="https://image.tmdb.org/t/p/original/jaG2vih2z4V5fP9pnYSIL65lr8d.jpg"/>
  </r>
  <r>
    <x v="3827"/>
    <n v="20"/>
    <n v="9"/>
    <n v="2019"/>
    <x v="5491"/>
    <s v="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
    <n v="19.297000000000001"/>
    <n v="1664"/>
    <n v="5.5"/>
    <x v="0"/>
    <x v="144"/>
    <s v="https://image.tmdb.org/t/p/original/1RxhzwFkAUqMt215Brb06u8P8pn.jpg"/>
  </r>
  <r>
    <x v="3828"/>
    <n v="28"/>
    <n v="10"/>
    <n v="2017"/>
    <x v="5492"/>
    <s v="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
    <n v="19.297000000000001"/>
    <n v="35"/>
    <n v="7"/>
    <x v="0"/>
    <x v="95"/>
    <s v="https://image.tmdb.org/t/p/original/geike7VgTrftxwzcvND4dRdZdAv.jpg"/>
  </r>
  <r>
    <x v="3829"/>
    <n v="3"/>
    <n v="2"/>
    <n v="1993"/>
    <x v="5493"/>
    <s v="Remake of the popular Disney classic, this time featuring some well known voices as two dogs and a cat trek across America encountering all sorts of adventures in the quest to be reunited with their owners."/>
    <n v="19.295000000000002"/>
    <n v="794"/>
    <n v="6.9"/>
    <x v="0"/>
    <x v="1447"/>
    <s v="https://image.tmdb.org/t/p/original/el6dJEpK97OJRQiQhuiSGk2jkV5.jpg"/>
  </r>
  <r>
    <x v="526"/>
    <n v="16"/>
    <n v="9"/>
    <n v="2021"/>
    <x v="5494"/>
    <s v="After most of her family is murdered in a terrorist bombing, a young woman is unknowingly lured into joining the very group that killed them."/>
    <n v="19.294"/>
    <n v="20"/>
    <n v="5.6"/>
    <x v="6"/>
    <x v="78"/>
    <s v="https://image.tmdb.org/t/p/original/b25r8oFFSVagLyXmHK5MbHgI9Nh.jpg"/>
  </r>
  <r>
    <x v="1773"/>
    <n v="21"/>
    <n v="3"/>
    <n v="2014"/>
    <x v="5495"/>
    <s v="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
    <n v="19.292999999999999"/>
    <n v="241"/>
    <n v="7.7"/>
    <x v="0"/>
    <x v="95"/>
    <s v="https://image.tmdb.org/t/p/original/yaj9mpHNpns5j4ODP4352PgDWJM.jpg"/>
  </r>
  <r>
    <x v="507"/>
    <n v="10"/>
    <n v="6"/>
    <n v="2004"/>
    <x v="5496"/>
    <s v="What does it take to become a Stepford wife, a woman perfect beyond belief? Ask the Stepford husbands, who've created this high-tech, terrifying little town."/>
    <n v="19.292999999999999"/>
    <n v="1058"/>
    <n v="5.7"/>
    <x v="0"/>
    <x v="1652"/>
    <s v="https://image.tmdb.org/t/p/original/chVqyiV31qbIezbRE4zWOWBIPaN.jpg"/>
  </r>
  <r>
    <x v="3830"/>
    <n v="13"/>
    <n v="8"/>
    <n v="1992"/>
    <x v="5497"/>
    <s v="When a Sumatran rat-monkey bites Lionel Cosgrove's mother, she's transformed into a zombie and begins killing (and transforming) the entire town while Lionel races to keep things under control."/>
    <n v="19.286000000000001"/>
    <n v="1197"/>
    <n v="7.4"/>
    <x v="0"/>
    <x v="284"/>
    <s v="https://image.tmdb.org/t/p/original/8ppAsvY7HPoNzNvAmkgjx7FTRpw.jpg"/>
  </r>
  <r>
    <x v="526"/>
    <n v="16"/>
    <n v="9"/>
    <n v="2021"/>
    <x v="5498"/>
    <s v="Mexico City, or &quot;Chilangolandia,&quot; is a chaotic metropolis where millions of stories take place every day. Some of them are part of this fun comedy full of familiar characters and others that defy stereotypes. Ramiro is a taxi driver who hopes his problems will end when his nephew &quot;El Chulo&quot;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
    <n v="19.283999999999999"/>
    <n v="70"/>
    <n v="7.1"/>
    <x v="4"/>
    <x v="35"/>
    <s v="https://image.tmdb.org/t/p/original/gNObb3Q1P2yO2Z14bs6AXx0cWVy.jpg"/>
  </r>
  <r>
    <x v="3831"/>
    <n v="19"/>
    <n v="11"/>
    <n v="2001"/>
    <x v="5499"/>
    <s v="The film goes behind the scenes of the 1999 sci-fi movie The Matrix."/>
    <n v="19.283999999999999"/>
    <n v="154"/>
    <n v="6.9"/>
    <x v="0"/>
    <x v="95"/>
    <s v="https://image.tmdb.org/t/p/original/8yxSztoc5sqZiGuKcFuVOh65B6Y.jpg"/>
  </r>
  <r>
    <x v="1358"/>
    <n v="22"/>
    <n v="8"/>
    <n v="2014"/>
    <x v="5500"/>
    <s v="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
    <n v="19.280999999999999"/>
    <n v="292"/>
    <n v="6"/>
    <x v="0"/>
    <x v="14"/>
    <s v="https://image.tmdb.org/t/p/original/r1LrvbUsQHn8ByJIOoeI76F6jR0.jpg"/>
  </r>
  <r>
    <x v="2844"/>
    <n v="25"/>
    <n v="5"/>
    <n v="2018"/>
    <x v="5501"/>
    <s v="She could do the responsible thing. Or she could go to Ibiza with her best friends to chase down a hot DJ. Easy choice."/>
    <n v="19.28"/>
    <n v="1067"/>
    <n v="5.8"/>
    <x v="0"/>
    <x v="148"/>
    <s v="https://image.tmdb.org/t/p/original/xm0QJ3eumZ5LSewpYKQe6KfwWRW.jpg"/>
  </r>
  <r>
    <x v="3832"/>
    <n v="9"/>
    <n v="2"/>
    <n v="2012"/>
    <x v="5502"/>
    <s v="A dangerous CIA renegade resurfaces after a decade on the run. When the safe house he's remanded to is attacked by mercenaries, a rookie operative escapes with him. Now, the unlikely allies must stay alive long enough to uncover who wants them dead."/>
    <n v="19.28"/>
    <n v="2917"/>
    <n v="6.4"/>
    <x v="0"/>
    <x v="20"/>
    <s v="https://image.tmdb.org/t/p/original/7SYBPjv5ywF6cI4BSFFtlDyChT2.jpg"/>
  </r>
  <r>
    <x v="29"/>
    <n v="5"/>
    <n v="11"/>
    <n v="2021"/>
    <x v="5503"/>
    <s v="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
    <n v="19.277999999999999"/>
    <n v="1001"/>
    <n v="7.1"/>
    <x v="0"/>
    <x v="148"/>
    <s v="https://image.tmdb.org/t/p/original/oTkAFDZRLnqrXOrOwuy3Tvul0v5.jpg"/>
  </r>
  <r>
    <x v="207"/>
    <n v="30"/>
    <n v="8"/>
    <n v="2019"/>
    <x v="5504"/>
    <s v="In New York, former convict Pete Koslow, related to the Polish mafia, must deal with both Klimek the General, his ruthless boss, and the twisted ambitions of two federal agents, as he tries to survive and protect the lives of his loved ones."/>
    <n v="19.277000000000001"/>
    <n v="557"/>
    <n v="6.5"/>
    <x v="0"/>
    <x v="66"/>
    <s v="https://image.tmdb.org/t/p/original/pbGveUC8mk0QRkdXpERPLbMFnrg.jpg"/>
  </r>
  <r>
    <x v="1194"/>
    <n v="26"/>
    <n v="9"/>
    <n v="2008"/>
    <x v="1741"/>
    <s v="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
    <n v="19.274999999999999"/>
    <n v="676"/>
    <n v="6.1"/>
    <x v="0"/>
    <x v="1653"/>
    <s v="https://image.tmdb.org/t/p/original/mUgzf27luTXvxrzH0jKgSNPwhMC.jpg"/>
  </r>
  <r>
    <x v="3833"/>
    <n v="26"/>
    <n v="10"/>
    <n v="2005"/>
    <x v="5505"/>
    <s v="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
    <n v="19.274000000000001"/>
    <n v="3341"/>
    <n v="7.3"/>
    <x v="0"/>
    <x v="1654"/>
    <s v="https://image.tmdb.org/t/p/original/o33UvZ1UaQhf3w9uMfvGHaynLhY.jpg"/>
  </r>
  <r>
    <x v="3103"/>
    <n v="9"/>
    <n v="9"/>
    <n v="2009"/>
    <x v="5506"/>
    <s v="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
    <n v="19.273"/>
    <n v="1778"/>
    <n v="6"/>
    <x v="0"/>
    <x v="1655"/>
    <s v="https://image.tmdb.org/t/p/original/uRKt8nYdy7EO4uqeKVVpZRmqrxF.jpg"/>
  </r>
  <r>
    <x v="3834"/>
    <n v="23"/>
    <n v="4"/>
    <n v="2019"/>
    <x v="5507"/>
    <s v="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
    <n v="19.271000000000001"/>
    <n v="66"/>
    <n v="2.9"/>
    <x v="0"/>
    <x v="98"/>
    <s v="https://image.tmdb.org/t/p/original/hrD8fU6tA1Pzh4ybxG4iN5TbVdU.jpg"/>
  </r>
  <r>
    <x v="3835"/>
    <n v="12"/>
    <n v="1"/>
    <n v="2000"/>
    <x v="5508"/>
    <s v="A streetwise man flees South Central Los Angeles, heading to the suburbs and his lottery-winner uncle and cousin, to avoid a neighborhood thug with a grudge who has just escaped from prison."/>
    <n v="19.268999999999998"/>
    <n v="427"/>
    <n v="6.4"/>
    <x v="0"/>
    <x v="35"/>
    <s v="https://image.tmdb.org/t/p/original/dP4fYCGQZzg17ta7FvLwJVCwwt9.jpg"/>
  </r>
  <r>
    <x v="2759"/>
    <n v="3"/>
    <n v="7"/>
    <n v="2015"/>
    <x v="5509"/>
    <s v="In Enchanted Parade, Akko, Lotte and Sucy, having gotten in trouble yet again, are forced to team up with three other troublemakers; Amanda O'Neill, Constance Braunschweig Albrechtsburger and Jasmineka Antonenko, and must make an annual witch parade a success or else face expulsion."/>
    <n v="19.265999999999998"/>
    <n v="76"/>
    <n v="7.3"/>
    <x v="1"/>
    <x v="1656"/>
    <s v="https://image.tmdb.org/t/p/original/7MtN5UVEv2tAVIKiCuWDTq4Wcvt.jpg"/>
  </r>
  <r>
    <x v="1576"/>
    <n v="14"/>
    <n v="8"/>
    <n v="2014"/>
    <x v="5510"/>
    <s v="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
    <n v="19.265999999999998"/>
    <n v="215"/>
    <n v="6.4"/>
    <x v="0"/>
    <x v="345"/>
    <s v="https://image.tmdb.org/t/p/original/s3LkjkwmmhECqQyCuJLG1t009Qq.jpg"/>
  </r>
  <r>
    <x v="3836"/>
    <n v="21"/>
    <n v="7"/>
    <n v="2000"/>
    <x v="5511"/>
    <s v="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
    <n v="19.265999999999998"/>
    <n v="1414"/>
    <n v="6.4"/>
    <x v="0"/>
    <x v="1080"/>
    <s v="https://image.tmdb.org/t/p/original/2L3Cn0CizbSy2E9KJt1SiOSyb6p.jpg"/>
  </r>
  <r>
    <x v="3837"/>
    <n v="7"/>
    <n v="12"/>
    <n v="1982"/>
    <x v="5512"/>
    <s v="A hard-nosed cop reluctantly teams up with a wise-cracking criminal temporarily paroled to him, in order to track down a killer."/>
    <n v="19.265999999999998"/>
    <n v="1094"/>
    <n v="6.7"/>
    <x v="0"/>
    <x v="1657"/>
    <s v="https://image.tmdb.org/t/p/original/phNxblI8gWJxATAGd5G4Nts7GcL.jpg"/>
  </r>
  <r>
    <x v="3476"/>
    <n v="2"/>
    <n v="4"/>
    <n v="2009"/>
    <x v="5513"/>
    <s v="On the surface, Saya is a stunning 16-year-old, but that youthful exterior hides the tormented soul of a 400-year-old &quot;halfling&quot;. Born to a human father and a vampire mother, she has for centuries been a loner obsessed with using her samurai skills to rid the world of vampires, all the while knowing that she herself can survive only on blood like those she hunts."/>
    <n v="19.263000000000002"/>
    <n v="275"/>
    <n v="5.7"/>
    <x v="0"/>
    <x v="1658"/>
    <s v="https://image.tmdb.org/t/p/original/uzuYpbdFkNYqnBdOvhWqZxhHa5C.jpg"/>
  </r>
  <r>
    <x v="3838"/>
    <n v="27"/>
    <n v="2"/>
    <n v="2018"/>
    <x v="5514"/>
    <s v="A newly reunited young couple's drive through the Pacific Northwest turns into a nightmare as they are forced to face nature, unsavory locals, and a monstrous creature, known to the Native Americans as Oh-Mah."/>
    <n v="19.260999999999999"/>
    <n v="91"/>
    <n v="5.4"/>
    <x v="0"/>
    <x v="14"/>
    <s v="https://image.tmdb.org/t/p/original/3FAxj6N9JsvB390qSIn82rvQIS7.jpg"/>
  </r>
  <r>
    <x v="3839"/>
    <n v="9"/>
    <n v="5"/>
    <n v="1986"/>
    <x v="5515"/>
    <s v="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
    <n v="19.260999999999999"/>
    <n v="1135"/>
    <n v="6.6"/>
    <x v="0"/>
    <x v="1659"/>
    <s v="https://image.tmdb.org/t/p/original/e3eimdUK6lLe0iaSlLrYVQF3yeL.jpg"/>
  </r>
  <r>
    <x v="2029"/>
    <n v="30"/>
    <n v="9"/>
    <n v="2016"/>
    <x v="5516"/>
    <s v="A girl and her friends find a game in the attic that summons a creature known as The Midnight Man, who uses their worst fears against them."/>
    <n v="19.260000000000002"/>
    <n v="349"/>
    <n v="5.7"/>
    <x v="0"/>
    <x v="14"/>
    <s v="https://image.tmdb.org/t/p/original/gtrxCwIvpb70NR9RECkt8dPrTJd.jpg"/>
  </r>
  <r>
    <x v="2349"/>
    <n v="15"/>
    <n v="11"/>
    <n v="2014"/>
    <x v="5517"/>
    <s v="A.D. 2400, DEVA's central council detects an incident of unauthorized access into their mainframe. Someone on Earth was trying to hack into the system. The only information DEVA was able to retrieve was that hacker referred to themselves as &quot;Frontier Setter.&quot;  To investigate the mysterious hacker's motives, the high officials of DEVA dispatch system Security Third Officer Angela Balzac to the Earth's surface. Equipped with a prosthetic &quot;material body,&quot; Angela attempts to make contact with a local agent Dingo, but what awaited her instead was a swarm of Sandworms now infesting the Earth's surface. Angela intercepts the gruesome pests with her exoskeleton powered suit Arhan."/>
    <n v="19.251000000000001"/>
    <n v="54"/>
    <n v="6.5"/>
    <x v="1"/>
    <x v="104"/>
    <s v="https://image.tmdb.org/t/p/original/o10E2L0lm3DReXhH49jG2if2MwL.jpg"/>
  </r>
  <r>
    <x v="3840"/>
    <n v="20"/>
    <n v="5"/>
    <n v="2005"/>
    <x v="5518"/>
    <s v="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
    <n v="19.248999999999999"/>
    <n v="241"/>
    <n v="5.3"/>
    <x v="0"/>
    <x v="103"/>
    <s v="https://image.tmdb.org/t/p/original/3jIQOCB8ghrxvfWzSjzNv41LR9P.jpg"/>
  </r>
  <r>
    <x v="3841"/>
    <n v="1"/>
    <n v="2"/>
    <n v="1977"/>
    <x v="4096"/>
    <s v="An American newcomer to a prestigious German ballet academy comes to realize that the school is a front for something sinister amid a series of grisly murders."/>
    <n v="19.248000000000001"/>
    <n v="2216"/>
    <n v="7.5"/>
    <x v="12"/>
    <x v="14"/>
    <s v="https://image.tmdb.org/t/p/original/5ya8jTbNZTrCFUx9OwpNBjCivXY.jpg"/>
  </r>
  <r>
    <x v="1730"/>
    <n v="24"/>
    <n v="4"/>
    <n v="2008"/>
    <x v="5519"/>
    <s v="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
    <n v="19.247"/>
    <n v="516"/>
    <n v="5.9"/>
    <x v="0"/>
    <x v="2"/>
    <s v="https://image.tmdb.org/t/p/original/lfkdTvfmaqlGiHymJl6EAdIaN1J.jpg"/>
  </r>
  <r>
    <x v="3842"/>
    <n v="2"/>
    <n v="6"/>
    <n v="2005"/>
    <x v="5520"/>
    <s v="The true story of boxer Jim Braddock who, in the 1920s following his retirement, makes a surprise comeback in order to get him and his family out of a socially poor state."/>
    <n v="19.245999999999999"/>
    <n v="1728"/>
    <n v="7.5"/>
    <x v="0"/>
    <x v="1660"/>
    <s v="https://image.tmdb.org/t/p/original/wkeOjIcpuqLMW4GnVowlM9VI0JE.jpg"/>
  </r>
  <r>
    <x v="3843"/>
    <n v="20"/>
    <n v="8"/>
    <n v="2020"/>
    <x v="5521"/>
    <s v="Battle-hardened Oâ€™Hara leads a lively mercenary team of soldiers on a daring mission: rescue hostages from their captors in remote Africa. But as the mission goes awry and the team is stranded, Oâ€™Haraâ€™s squad must face a bloody, brutal encounter with a gang of rebels."/>
    <n v="19.242000000000001"/>
    <n v="548"/>
    <n v="5.6"/>
    <x v="0"/>
    <x v="22"/>
    <s v="https://image.tmdb.org/t/p/original/uOw5JD8IlD546feZ6oxbIjvN66P.jpg"/>
  </r>
  <r>
    <x v="1970"/>
    <n v="12"/>
    <n v="12"/>
    <n v="2003"/>
    <x v="5522"/>
    <s v="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
    <n v="19.242000000000001"/>
    <n v="194"/>
    <n v="6.9"/>
    <x v="11"/>
    <x v="549"/>
    <s v="https://image.tmdb.org/t/p/original/ipwrildfZP2yM6bmwbkU3vKG5Kz.jpg"/>
  </r>
  <r>
    <x v="3844"/>
    <n v="20"/>
    <n v="8"/>
    <n v="2004"/>
    <x v="5523"/>
    <s v="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
    <n v="19.241"/>
    <n v="578"/>
    <n v="5.3"/>
    <x v="0"/>
    <x v="6"/>
    <s v="https://image.tmdb.org/t/p/original/worCHasSOCQD4lvlQsBcBqRwghd.jpg"/>
  </r>
  <r>
    <x v="853"/>
    <n v="1"/>
    <n v="10"/>
    <n v="2002"/>
    <x v="5524"/>
    <s v="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
    <n v="19.238"/>
    <n v="200"/>
    <n v="6.5"/>
    <x v="4"/>
    <x v="73"/>
    <s v="https://image.tmdb.org/t/p/original/wqwt2DKcQV6EeSwXuYTk7pkLFii.jpg"/>
  </r>
  <r>
    <x v="1093"/>
    <n v="25"/>
    <n v="12"/>
    <n v="2015"/>
    <x v="5525"/>
    <s v="Spain, 2003. An accidental discovery leads Clarence to travel from the snowy mountains of Huesca to Equatorial Guinea, to visit the land where her father Jacobo and her uncle Kilian spent most of their youth, the island of Fernando Poo."/>
    <n v="19.23"/>
    <n v="462"/>
    <n v="7.4"/>
    <x v="4"/>
    <x v="533"/>
    <s v="https://image.tmdb.org/t/p/original/alqjIcwpXPTamDoQBxKzmpIo94W.jpg"/>
  </r>
  <r>
    <x v="857"/>
    <n v="17"/>
    <n v="12"/>
    <n v="1999"/>
    <x v="5526"/>
    <s v="Blending lively music and brilliant animation, this sequel to the original 'Fantasia' restores 'The Sorcerer's Apprentice' and adds seven new shorts."/>
    <n v="19.228999999999999"/>
    <n v="1009"/>
    <n v="7"/>
    <x v="0"/>
    <x v="1456"/>
    <s v="https://image.tmdb.org/t/p/original/5rwAtUaKEK48CPUijVfVU0IPKPZ.jpg"/>
  </r>
  <r>
    <x v="3845"/>
    <n v="11"/>
    <n v="9"/>
    <n v="2005"/>
    <x v="5527"/>
    <s v="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
    <n v="19.227"/>
    <n v="1022"/>
    <n v="6.4"/>
    <x v="0"/>
    <x v="1034"/>
    <s v="https://image.tmdb.org/t/p/original/cXJYFEIGNxiNTCekP1A68ICzJen.jpg"/>
  </r>
  <r>
    <x v="2887"/>
    <n v="1"/>
    <n v="3"/>
    <n v="2016"/>
    <x v="5528"/>
    <s v="A damaged homicide detective (Johnny Messner) must prevent a grieving father from unleashing a &quot;robotic virus&quot; that he believes will destroy the terrorist cell that murdered his son, but at an unimaginable cost."/>
    <n v="19.225000000000001"/>
    <n v="28"/>
    <n v="3.8"/>
    <x v="0"/>
    <x v="285"/>
    <s v="https://image.tmdb.org/t/p/original/vhRBsjplMlfUAuHQ6yki81f0fk0.jpg"/>
  </r>
  <r>
    <x v="3846"/>
    <n v="2"/>
    <n v="10"/>
    <n v="2013"/>
    <x v="5529"/>
    <s v="After 8-year-old So-won narrowly survives a brutal sexual assault, her family labors to help her heal while coping with their own rage and grief."/>
    <n v="19.225000000000001"/>
    <n v="324"/>
    <n v="8.5"/>
    <x v="8"/>
    <x v="78"/>
    <s v="https://image.tmdb.org/t/p/original/x9yjkm9gIz5qI5fJMUTfBnWiB2o.jpg"/>
  </r>
  <r>
    <x v="3432"/>
    <n v="9"/>
    <n v="3"/>
    <n v="2018"/>
    <x v="5530"/>
    <s v="With promises of untold treasure, two modern-day adventurers team up to enter the ancient tomb of Quin Shi Haung, and stop a madman from releasing the mercury trapped within."/>
    <n v="19.224"/>
    <n v="46"/>
    <n v="4.2"/>
    <x v="0"/>
    <x v="1661"/>
    <s v="https://image.tmdb.org/t/p/original/mTz0qaYuXIHBAUiwAqJZQxOgWlZ.jpg"/>
  </r>
  <r>
    <x v="1521"/>
    <n v="16"/>
    <n v="9"/>
    <n v="2011"/>
    <x v="5531"/>
    <s v="In the bleak days of the Cold War, espionage veteran George Smiley is forced from semi-retirement to uncover a Soviet mole within his former colleagues at the heart of MI6."/>
    <n v="19.22"/>
    <n v="2069"/>
    <n v="6.6"/>
    <x v="0"/>
    <x v="595"/>
    <s v="https://image.tmdb.org/t/p/original/bsL9UZPCmQKgl88wXwMulKuw9Jh.jpg"/>
  </r>
  <r>
    <x v="3847"/>
    <n v="14"/>
    <n v="8"/>
    <n v="1975"/>
    <x v="5532"/>
    <s v="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
    <n v="19.219000000000001"/>
    <n v="2191"/>
    <n v="7.5"/>
    <x v="0"/>
    <x v="1662"/>
    <s v="https://image.tmdb.org/t/p/original/3pyE6ZqDbuJi7zrNzzQzcKTWdmN.jpg"/>
  </r>
  <r>
    <x v="3848"/>
    <n v="18"/>
    <n v="11"/>
    <n v="2001"/>
    <x v="5533"/>
    <s v="On the day of his retirement, a veteran CIA agent learns that his former protÃ©gÃ© has been arrested in China, is sentenced to die the next morning in Beijing, and that the CIA is considering letting that happen to avoid an international scandal."/>
    <n v="19.216999999999999"/>
    <n v="1617"/>
    <n v="6.9"/>
    <x v="0"/>
    <x v="5"/>
    <s v="https://image.tmdb.org/t/p/original/6y8M1rxjKofQCRKKe6xeV91K2Fc.jpg"/>
  </r>
  <r>
    <x v="1791"/>
    <n v="11"/>
    <n v="9"/>
    <n v="2020"/>
    <x v="5534"/>
    <s v="Abandoned after coming out, Shun befriends Mio just before he has to move. Years later, Mio returns with a confession. How will Shun feel?"/>
    <n v="19.216000000000001"/>
    <n v="38"/>
    <n v="7.5"/>
    <x v="1"/>
    <x v="760"/>
    <s v="https://image.tmdb.org/t/p/original/42u8uNbWamZy3iAPpOoxOJVXXZh.jpg"/>
  </r>
  <r>
    <x v="1172"/>
    <n v="24"/>
    <n v="2"/>
    <n v="2022"/>
    <x v="5535"/>
    <s v="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
    <n v="19.215"/>
    <n v="6"/>
    <n v="6.6"/>
    <x v="0"/>
    <x v="1663"/>
    <s v="https://image.tmdb.org/t/p/original/9OHrpaAfN8CkCYjzwqczgEN9VxV.jpg"/>
  </r>
  <r>
    <x v="3849"/>
    <n v="12"/>
    <n v="4"/>
    <n v="1972"/>
    <x v="5536"/>
    <s v="A swinging, hypocritical college student cat raises hell in a satirical vision of the 1960s."/>
    <n v="19.215"/>
    <n v="227"/>
    <n v="6.1"/>
    <x v="0"/>
    <x v="1664"/>
    <s v="https://image.tmdb.org/t/p/original/aZgHOb5QHvLLn4kxxBTVb0BNqW.jpg"/>
  </r>
  <r>
    <x v="191"/>
    <n v="27"/>
    <n v="8"/>
    <n v="2021"/>
    <x v="5537"/>
    <s v="Biopic about Sir James Brooke, the British adventurer who became King of Sarawak in the 1840's and embarked on a lifelong crusade to end piracy and head-hunting - only to face charges of murder and piracy himself."/>
    <n v="19.213999999999999"/>
    <n v="30"/>
    <n v="5.7"/>
    <x v="0"/>
    <x v="624"/>
    <s v="https://image.tmdb.org/t/p/original/okLrhor4L4hyiDBQKb6y650Q8hI.jpg"/>
  </r>
  <r>
    <x v="34"/>
    <n v="10"/>
    <n v="3"/>
    <n v="2022"/>
    <x v="5538"/>
    <s v="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quot;being&quot; who found her, calling him &quot;Teacher.&quot;  This is a story of two peopleâ€”one human, one inhumanâ€”who linger in the hazy twilight that separates night from day."/>
    <n v="19.212"/>
    <n v="0"/>
    <n v="0"/>
    <x v="1"/>
    <x v="1665"/>
    <s v="https://image.tmdb.org/t/p/original/rxu2MgncYDe6CGSASAwIaC4SHbR.jpg"/>
  </r>
  <r>
    <x v="671"/>
    <n v="28"/>
    <n v="8"/>
    <n v="2019"/>
    <x v="5539"/>
    <s v="While crafting his Grammy-nominated album &quot;Astroworld,&quot; Travis Scott juggles controversy, fatherhood and career highs in this intimate documentary."/>
    <n v="19.212"/>
    <n v="175"/>
    <n v="7"/>
    <x v="0"/>
    <x v="541"/>
    <s v="https://image.tmdb.org/t/p/original/oNOXntnRY7dFrgu1x6bQQmWBVdu.jpg"/>
  </r>
  <r>
    <x v="1303"/>
    <n v="23"/>
    <n v="5"/>
    <n v="2003"/>
    <x v="5540"/>
    <s v="Lord Farquaad was eaten by the dragon, but his ghost has returned, and he's still evil. With the help of his henchman, Thelonious, he kidnaps Fiona. Shrek and the donkey set out to save her, with help from the dragon, before she goes over a waterfall on a raft."/>
    <n v="19.204999999999998"/>
    <n v="189"/>
    <n v="5.9"/>
    <x v="0"/>
    <x v="1666"/>
    <s v="https://image.tmdb.org/t/p/original/6yyGjJ0Og9LrM9XQ35quIhZpZiQ.jpg"/>
  </r>
  <r>
    <x v="2842"/>
    <n v="3"/>
    <n v="10"/>
    <n v="2000"/>
    <x v="5541"/>
    <s v="A cosmic case of flying saucers, intergalactic intrigue and out-of-this-world romance launches Scooby-Doo and the Mystery Inc. Gang into their most unearthly adventure ever."/>
    <n v="19.202999999999999"/>
    <n v="269"/>
    <n v="7.1"/>
    <x v="0"/>
    <x v="1667"/>
    <s v="https://image.tmdb.org/t/p/original/sr3j6B3fLrZKnOvembNERKSayCv.jpg"/>
  </r>
  <r>
    <x v="3850"/>
    <n v="1"/>
    <n v="1"/>
    <n v="1970"/>
    <x v="5542"/>
    <s v="A misfit group of World War II American soldiers goes AWOL to rob a bank behind German lines."/>
    <n v="19.201000000000001"/>
    <n v="524"/>
    <n v="7.4"/>
    <x v="0"/>
    <x v="1668"/>
    <s v="https://image.tmdb.org/t/p/original/hleMxFKSC42yT0TClS4G29HV11n.jpg"/>
  </r>
  <r>
    <x v="3851"/>
    <n v="27"/>
    <n v="11"/>
    <n v="1991"/>
    <x v="5543"/>
    <s v="Vada Sultenfuss is obsessed with death. Her mother is dead, and her father runs a funeral parlor. She is also in love with her English teacher, and joins a poetry class over the summer just to impress him. Thomas J., her best friend, is &quot;allergic to everything&quot;, and sticks with Vada despite her hangups. When Vada's father hires Shelly, and begins to fall for her, things take a turn to the worse..."/>
    <n v="19.2"/>
    <n v="1639"/>
    <n v="7.4"/>
    <x v="0"/>
    <x v="47"/>
    <s v="https://image.tmdb.org/t/p/original/qyJJNHteA7BUwQSey05t7qP4vRV.jpg"/>
  </r>
  <r>
    <x v="3852"/>
    <n v="1"/>
    <n v="6"/>
    <n v="2006"/>
    <x v="5544"/>
    <s v="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
    <n v="19.199000000000002"/>
    <n v="2224"/>
    <n v="5.8"/>
    <x v="0"/>
    <x v="85"/>
    <s v="https://image.tmdb.org/t/p/original/84AuLNXc9sEMXUJ3xAvHhpM3J8u.jpg"/>
  </r>
  <r>
    <x v="2993"/>
    <n v="24"/>
    <n v="1"/>
    <n v="2019"/>
    <x v="5545"/>
    <s v="Following the passing of his father, Aaron Hammond returns to his hometown to help his devastated mother and to confront his past demons. Sifting through his fatherâ€™s belongings, Aaron comes upon a mysterious item that is far more than it seems."/>
    <n v="19.195"/>
    <n v="107"/>
    <n v="5.2"/>
    <x v="0"/>
    <x v="14"/>
    <s v="https://image.tmdb.org/t/p/original/3lFQPOhOAg1gAQgFsXdfYfXFbI6.jpg"/>
  </r>
  <r>
    <x v="473"/>
    <n v="27"/>
    <n v="9"/>
    <n v="2012"/>
    <x v="5546"/>
    <s v="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
    <n v="19.190999999999999"/>
    <n v="2146"/>
    <n v="6.2"/>
    <x v="0"/>
    <x v="1669"/>
    <s v="https://image.tmdb.org/t/p/original/2Td1nknvCcpc03EtgKULNH2PEjI.jpg"/>
  </r>
  <r>
    <x v="266"/>
    <n v="10"/>
    <n v="5"/>
    <n v="2018"/>
    <x v="5547"/>
    <s v="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
    <n v="19.186"/>
    <n v="622"/>
    <n v="5.5"/>
    <x v="0"/>
    <x v="11"/>
    <s v="https://image.tmdb.org/t/p/original/xi7pA3lL6Wb78p6Y6PgWoHDMjrM.jpg"/>
  </r>
  <r>
    <x v="2259"/>
    <n v="12"/>
    <n v="2"/>
    <n v="2014"/>
    <x v="5548"/>
    <s v="The gruesome Nazi Zombies are back to finish their mission, but our hero is not willing to die. He is gathering his own army to give them a final fight."/>
    <n v="19.184000000000001"/>
    <n v="476"/>
    <n v="6.6"/>
    <x v="17"/>
    <x v="1436"/>
    <s v="https://image.tmdb.org/t/p/original/bllzic3ydohA9i1fL3bCiRZMVK9.jpg"/>
  </r>
  <r>
    <x v="2492"/>
    <n v="30"/>
    <n v="10"/>
    <n v="2019"/>
    <x v="5549"/>
    <s v="When a kidnapping victim turns up alive after fifteen years, a profiler and a private investigator try to piece together the mystery."/>
    <n v="19.181000000000001"/>
    <n v="357"/>
    <n v="6.4"/>
    <x v="12"/>
    <x v="74"/>
    <s v="https://image.tmdb.org/t/p/original/tWcN7ZjeOBzuwNtx7viKb1w2UOj.jpg"/>
  </r>
  <r>
    <x v="3853"/>
    <n v="8"/>
    <n v="7"/>
    <n v="2020"/>
    <x v="5550"/>
    <s v="Mary Lennox is born in India to wealthy British parents who never wanted her. When her parents suddenly die, she is sent back to England to live with her uncle. She meets her sickly cousin, and the two children find a wondrous secret garden lost in the grounds of Misselthwaite Manor."/>
    <n v="19.18"/>
    <n v="451"/>
    <n v="6.4"/>
    <x v="0"/>
    <x v="1670"/>
    <s v="https://image.tmdb.org/t/p/original/5MSDwUcqnGodFTvtlLiLKK0XKS.jpg"/>
  </r>
  <r>
    <x v="3293"/>
    <n v="18"/>
    <n v="11"/>
    <n v="2005"/>
    <x v="5551"/>
    <s v="Chan, an articulate senior detective nearing the end of his career, is taking care of the daughter of a witness killed by ruthless crime lord Po. Martial arts expert Ma is set to take over as head of the crime unit, replacing Chan who wants an early retirement."/>
    <n v="19.18"/>
    <n v="210"/>
    <n v="6.9"/>
    <x v="11"/>
    <x v="146"/>
    <s v="https://image.tmdb.org/t/p/original/9Zv5ekjWAKbFhz0VlzQVVcXTWCq.jpg"/>
  </r>
  <r>
    <x v="1673"/>
    <n v="12"/>
    <n v="12"/>
    <n v="2000"/>
    <x v="5552"/>
    <s v="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
    <n v="19.18"/>
    <n v="1500"/>
    <n v="6.7"/>
    <x v="0"/>
    <x v="1671"/>
    <s v="https://image.tmdb.org/t/p/original/zsedbiD7i2SepxIxb0F3U95mqyH.jpg"/>
  </r>
  <r>
    <x v="2596"/>
    <n v="15"/>
    <n v="8"/>
    <n v="1997"/>
    <x v="5553"/>
    <s v="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
    <n v="19.172999999999998"/>
    <n v="1127"/>
    <n v="6.8"/>
    <x v="0"/>
    <x v="84"/>
    <s v="https://image.tmdb.org/t/p/original/qzR7m6kUhsbdid3xRK2jTXjyNmG.jpg"/>
  </r>
  <r>
    <x v="3854"/>
    <n v="4"/>
    <n v="8"/>
    <n v="1995"/>
    <x v="5554"/>
    <s v="A inept courier realises he has been used by criminals to deliver money. On the run from both the criminals and police, he poses as a Scout leader and leads a scout group on a hike through the mountains."/>
    <n v="19.169"/>
    <n v="93"/>
    <n v="5.3"/>
    <x v="0"/>
    <x v="1672"/>
    <s v="https://image.tmdb.org/t/p/original/j3H0POtvl0Tt4Meesvp7HX6JxAv.jpg"/>
  </r>
  <r>
    <x v="3855"/>
    <n v="24"/>
    <n v="12"/>
    <n v="2020"/>
    <x v="5555"/>
    <s v="Every few hundred years, the most powerful demon on earthâ€”a snake demonâ€”awakens, and the Yin-Yang Masters are summoned to the capital. Meanwhile, the Princess of the realm has her own plans, as she conspires to claim the demonâ€™s power."/>
    <n v="19.167999999999999"/>
    <n v="116"/>
    <n v="7.7"/>
    <x v="11"/>
    <x v="1673"/>
    <s v="https://image.tmdb.org/t/p/original/9FJEUKmVgazCbhLNNGDXwqDUImQ.jpg"/>
  </r>
  <r>
    <x v="3396"/>
    <n v="29"/>
    <n v="4"/>
    <n v="2016"/>
    <x v="5556"/>
    <s v="A pair of cops investigating a drug invasion stumble upon a mysterious bank vault."/>
    <n v="19.167999999999999"/>
    <n v="365"/>
    <n v="5"/>
    <x v="0"/>
    <x v="163"/>
    <s v="https://image.tmdb.org/t/p/original/q0bjJiN7CzW0qbNajGPYIRF83qr.jpg"/>
  </r>
  <r>
    <x v="2957"/>
    <n v="31"/>
    <n v="12"/>
    <n v="2013"/>
    <x v="5557"/>
    <s v="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quot; (Rhames) and a merciless Mexican cartel. Hurst, with the help of an ex-con restaurant owner (Trejo) who has a few hidden moves of his own, will rediscover his own will to survive the coming conflict and to wreak vengeance on those who have wronged him."/>
    <n v="19.167000000000002"/>
    <n v="63"/>
    <n v="4.8"/>
    <x v="0"/>
    <x v="145"/>
    <s v="https://image.tmdb.org/t/p/original/hivQJRCtsMwwj9rdeSCQcXmVrph.jpg"/>
  </r>
  <r>
    <x v="3283"/>
    <n v="29"/>
    <n v="11"/>
    <n v="2013"/>
    <x v="5558"/>
    <s v="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
    <n v="19.164999999999999"/>
    <n v="97"/>
    <n v="7.1"/>
    <x v="1"/>
    <x v="1674"/>
    <s v="https://image.tmdb.org/t/p/original/eC8babU050Nwnss5CnAJyymGkB.jpg"/>
  </r>
  <r>
    <x v="892"/>
    <n v="3"/>
    <n v="7"/>
    <n v="1991"/>
    <x v="5559"/>
    <s v="Junior and his father, Ben, move from Cold River to Mortville. Junior becomes threatened by Ben's desire to date again and find a new mother for Junior, and sabotages each of his dates."/>
    <n v="19.161000000000001"/>
    <n v="459"/>
    <n v="5.9"/>
    <x v="0"/>
    <x v="35"/>
    <s v="https://image.tmdb.org/t/p/original/npr7j2HuRgvsKrXLIxIiXevTH8A.jpg"/>
  </r>
  <r>
    <x v="3856"/>
    <n v="7"/>
    <n v="12"/>
    <n v="1983"/>
    <x v="5560"/>
    <s v="When a young rape victim takes justice into her own hands and becomes a serial killer, it's up to Dirty Harry Callahan, on suspension from the SFPD, to bring her to justice."/>
    <n v="19.16"/>
    <n v="639"/>
    <n v="6.5"/>
    <x v="0"/>
    <x v="81"/>
    <s v="https://image.tmdb.org/t/p/original/fSADY0EEM7ntpK5IwumcGS4UNNE.jpg"/>
  </r>
  <r>
    <x v="3857"/>
    <n v="3"/>
    <n v="2"/>
    <n v="2016"/>
    <x v="1467"/>
    <s v="Kenny Wells, a modern-day prospector, hustler, and dreamer, is desperate for a lucky break. Left with few options, Wells teams up with an equally luckless geologist to execute a grandiose, last-ditch effort: to find gold deep in the uncharted jungle of Indonesia."/>
    <n v="19.155999999999999"/>
    <n v="1307"/>
    <n v="6.6"/>
    <x v="0"/>
    <x v="1050"/>
    <s v="https://image.tmdb.org/t/p/original/ukMXAdr325Tn1mLGkxdG8Lab16l.jpg"/>
  </r>
  <r>
    <x v="3858"/>
    <n v="11"/>
    <n v="6"/>
    <n v="1958"/>
    <x v="5561"/>
    <s v="Einar, brutal son of Ragnar and future heir to his throne, tangles with Eric, a wily slave, for the hand of a beautiful English maiden."/>
    <n v="19.155999999999999"/>
    <n v="220"/>
    <n v="7.1"/>
    <x v="0"/>
    <x v="1308"/>
    <s v="https://image.tmdb.org/t/p/original/a6dB9wyjrpWNfgVy1cBPKXRJb0K.jpg"/>
  </r>
  <r>
    <x v="3859"/>
    <n v="10"/>
    <n v="12"/>
    <n v="2004"/>
    <x v="5562"/>
    <s v="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
    <n v="19.154"/>
    <n v="2199"/>
    <n v="7.2"/>
    <x v="0"/>
    <x v="523"/>
    <s v="https://image.tmdb.org/t/p/original/qZoFLNBC78jzboWeDH6Ha0qavF2.jpg"/>
  </r>
  <r>
    <x v="3860"/>
    <n v="5"/>
    <n v="8"/>
    <n v="1997"/>
    <x v="5563"/>
    <s v="Pooh gets confused when Christopher Robin leaves him a note to say that he has gone back to school after the holidays. So Pooh, Piglet, Tigger, Eeyore and Rabbit go in search of Christopher Robin which leads to a big adventure."/>
    <n v="19.149000000000001"/>
    <n v="262"/>
    <n v="7.1"/>
    <x v="0"/>
    <x v="224"/>
    <s v="https://image.tmdb.org/t/p/original/4Gl81NdxfCehMsV1JLRvepYTTue.jpg"/>
  </r>
  <r>
    <x v="3861"/>
    <n v="13"/>
    <n v="9"/>
    <n v="2020"/>
    <x v="5564"/>
    <s v="Hoping to save his sick mother, a boy named Gunner and his friend Jo venture into the remote Wild Horse forest to search for a mythical figure who possesses the secret to immortality. When they go missing, Gunner's father Amos must immerse himself in his son's world to find them."/>
    <n v="19.140999999999998"/>
    <n v="188"/>
    <n v="6.3"/>
    <x v="0"/>
    <x v="495"/>
    <s v="https://image.tmdb.org/t/p/original/krupbFlSTnnKIjpRryrg2CTdeIL.jpg"/>
  </r>
  <r>
    <x v="1339"/>
    <n v="29"/>
    <n v="5"/>
    <n v="2015"/>
    <x v="5565"/>
    <s v="A celebrated military contractor returns to the site of his greatest career triumphs and re-connects with a long-ago love while unexpectedly falling for the hard-charging Air Force watchdog assigned to him."/>
    <n v="19.14"/>
    <n v="1733"/>
    <n v="5.5"/>
    <x v="0"/>
    <x v="216"/>
    <s v="https://image.tmdb.org/t/p/original/58Y4CjcRX8AtMNtI0AXu9H7iebP.jpg"/>
  </r>
  <r>
    <x v="1820"/>
    <n v="12"/>
    <n v="10"/>
    <n v="2017"/>
    <x v="5566"/>
    <s v="Detective Harry Hole investigates the disappearance of a woman whose pink scarf is found wrapped around an ominous looking snowman."/>
    <n v="19.138999999999999"/>
    <n v="1859"/>
    <n v="5.2"/>
    <x v="0"/>
    <x v="1675"/>
    <s v="https://image.tmdb.org/t/p/original/mKsQ8KMOk0VBX26Ev0Lj6EmfGJu.jpg"/>
  </r>
  <r>
    <x v="3729"/>
    <n v="3"/>
    <n v="2"/>
    <n v="2012"/>
    <x v="5567"/>
    <s v="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
    <n v="19.138000000000002"/>
    <n v="2961"/>
    <n v="6.1"/>
    <x v="0"/>
    <x v="659"/>
    <s v="https://image.tmdb.org/t/p/original/aJbeDPUwDe9MLpseTFrNTBaQPzf.jpg"/>
  </r>
  <r>
    <x v="2401"/>
    <n v="31"/>
    <n v="8"/>
    <n v="2021"/>
    <x v="5568"/>
    <s v="They were the bad boys of hockey â€” a team bought by a man with mob ties, run by his 17-year-old son, and with a rep for being as violent as they were good."/>
    <n v="19.134"/>
    <n v="19"/>
    <n v="6.8"/>
    <x v="0"/>
    <x v="91"/>
    <s v="https://image.tmdb.org/t/p/original/cCvMz9zMBX13pha00z9BKR5Yy7r.jpg"/>
  </r>
  <r>
    <x v="3862"/>
    <n v="24"/>
    <n v="5"/>
    <n v="2001"/>
    <x v="5569"/>
    <s v="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
    <n v="19.134"/>
    <n v="3752"/>
    <n v="7.6"/>
    <x v="0"/>
    <x v="109"/>
    <s v="https://image.tmdb.org/t/p/original/elj5J1p09UdO1eqjfQuIafSpftp.jpg"/>
  </r>
  <r>
    <x v="3863"/>
    <n v="12"/>
    <n v="3"/>
    <n v="2016"/>
    <x v="5570"/>
    <s v="In the menacing inferno of the old North-American West, Liz is a genuine survivor who is hunted by a vengeful preacher for a crime she didnâ€™t commit."/>
    <n v="19.13"/>
    <n v="834"/>
    <n v="7.1"/>
    <x v="0"/>
    <x v="1676"/>
    <s v="https://image.tmdb.org/t/p/original/aNxU4eZrfiChOgCEtyKWSCExdEi.jpg"/>
  </r>
  <r>
    <x v="1366"/>
    <n v="20"/>
    <n v="9"/>
    <n v="2018"/>
    <x v="5571"/>
    <s v="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
    <n v="19.128"/>
    <n v="59"/>
    <n v="6.4"/>
    <x v="10"/>
    <x v="178"/>
    <s v="https://image.tmdb.org/t/p/original/qMwpsjpAHvD9ZtfW88xvwlak5Pv.jpg"/>
  </r>
  <r>
    <x v="3864"/>
    <n v="20"/>
    <n v="11"/>
    <n v="1987"/>
    <x v="5572"/>
    <s v="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
    <n v="19.128"/>
    <n v="145"/>
    <n v="4.0999999999999996"/>
    <x v="0"/>
    <x v="819"/>
    <s v="https://image.tmdb.org/t/p/original/uFTTlg70V5mFvoaofDVTp6v9RKp.jpg"/>
  </r>
  <r>
    <x v="3865"/>
    <n v="26"/>
    <n v="5"/>
    <n v="1999"/>
    <x v="5573"/>
    <s v="Kristina &quot;Tina&quot; Moran is a nightclub star performer whose dream is to one day make it big. Her desire for fame and fortune leads her to a string of exciting sex-capades with a variety of men."/>
    <n v="19.126000000000001"/>
    <n v="0"/>
    <n v="0"/>
    <x v="26"/>
    <x v="148"/>
    <s v="https://image.tmdb.org/t/p/original/aRNRsXo99nvPwpMa2CLysPBCBrS.jpg"/>
  </r>
  <r>
    <x v="481"/>
    <n v="14"/>
    <n v="11"/>
    <n v="2018"/>
    <x v="5574"/>
    <s v="A man learns about alien agendas from a dying agent and feels compelled to warn the world about the impending danger."/>
    <n v="19.123999999999999"/>
    <n v="10"/>
    <n v="4.0999999999999996"/>
    <x v="0"/>
    <x v="1677"/>
    <s v="https://image.tmdb.org/t/p/original/zDtn7lC2ugxWsre4JhdAXA3GTsM.jpg"/>
  </r>
  <r>
    <x v="3866"/>
    <n v="11"/>
    <n v="10"/>
    <n v="2012"/>
    <x v="5575"/>
    <s v="A high school biology teacher moonlights as a mixed-martial arts fighter in an effort to raise money to save the school's music program."/>
    <n v="19.123000000000001"/>
    <n v="1188"/>
    <n v="6.2"/>
    <x v="0"/>
    <x v="504"/>
    <s v="https://image.tmdb.org/t/p/original/cSPg3ArMIyvg2ao4qptIPWK0B0l.jpg"/>
  </r>
  <r>
    <x v="3867"/>
    <n v="16"/>
    <n v="11"/>
    <n v="1984"/>
    <x v="5576"/>
    <s v="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
    <n v="19.120999999999999"/>
    <n v="342"/>
    <n v="5.7"/>
    <x v="0"/>
    <x v="4"/>
    <s v="https://image.tmdb.org/t/p/original/nBrDcnNQca88ed1gRwZ1Q5cjNxE.jpg"/>
  </r>
  <r>
    <x v="3868"/>
    <n v="17"/>
    <n v="10"/>
    <n v="2009"/>
    <x v="5577"/>
    <s v="A reporter in Iraq might just have the story of a lifetime when he meets Lyn Cassady, a guy who claims to be a former member of the U.S. Army's New Earth Army, a unit that employs paranormal powers in their missions."/>
    <n v="19.120999999999999"/>
    <n v="1806"/>
    <n v="6"/>
    <x v="0"/>
    <x v="1397"/>
    <s v="https://image.tmdb.org/t/p/original/5boJKypPQmgABssbKOk2RvsCnSv.jpg"/>
  </r>
  <r>
    <x v="3869"/>
    <n v="15"/>
    <n v="5"/>
    <n v="1973"/>
    <x v="5578"/>
    <s v="An international assassin known as â€˜The Jackalâ€™ is employed by disgruntled French generals to kill President Charles de Gaulle, with a dedicated gendarme on the assassinâ€™s trail."/>
    <n v="19.12"/>
    <n v="391"/>
    <n v="7.6"/>
    <x v="0"/>
    <x v="20"/>
    <s v="https://image.tmdb.org/t/p/original/p4z0vPrhTlYcBpB5vYyDB4pmkPT.jpg"/>
  </r>
  <r>
    <x v="53"/>
    <n v="23"/>
    <n v="7"/>
    <n v="2021"/>
    <x v="5579"/>
    <s v="The true story of a small town, working class father who embarks on a solo walk across the U.S. to crusade against bullying after his son is tormented in high school for being gay."/>
    <n v="19.117999999999999"/>
    <n v="58"/>
    <n v="5.8"/>
    <x v="0"/>
    <x v="593"/>
    <s v="https://image.tmdb.org/t/p/original/9HfQD60w6f6PPkfdiI6ipJSw0bD.jpg"/>
  </r>
  <r>
    <x v="3870"/>
    <n v="3"/>
    <n v="6"/>
    <n v="1992"/>
    <x v="5580"/>
    <s v="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
    <n v="19.114999999999998"/>
    <n v="1444"/>
    <n v="7.3"/>
    <x v="0"/>
    <x v="1678"/>
    <s v="https://image.tmdb.org/t/p/original/mxsGXqetGnirf99qapYd5MMY1VL.jpg"/>
  </r>
  <r>
    <x v="3019"/>
    <n v="5"/>
    <n v="2"/>
    <n v="2010"/>
    <x v="5581"/>
    <s v="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
    <n v="19.11"/>
    <n v="157"/>
    <n v="7.7"/>
    <x v="1"/>
    <x v="1679"/>
    <s v="https://image.tmdb.org/t/p/original/x52WmUnfpB2AB0YUNGWJZaRzcBx.jpg"/>
  </r>
  <r>
    <x v="3871"/>
    <n v="16"/>
    <n v="3"/>
    <n v="2010"/>
    <x v="5582"/>
    <s v="Milo Boyd is a bounty hunter whose latest gig is rather satisfying, as he finds out that the bail-skipper he must chase down is his own ex-wife, Nicole -- but she has no intention of getting nabbed without a fight. Complicating matters, Nicole's wannabe-boyfriend, Stewart, joins the chase."/>
    <n v="19.11"/>
    <n v="2363"/>
    <n v="5.8"/>
    <x v="0"/>
    <x v="1680"/>
    <s v="https://image.tmdb.org/t/p/original/ibdhFsJuqfnCHZiqon4AaNNDCxv.jpg"/>
  </r>
  <r>
    <x v="3872"/>
    <n v="28"/>
    <n v="9"/>
    <n v="2000"/>
    <x v="5583"/>
    <s v="Set against the background of the 1984 Miners' Strike, 11-year-old Billy Elliot stumbles out of the boxing ring and onto the ballet floor. He faces many trials and triumphs as he strives to conquer his family's set ways, inner conflict, and standing on his toes."/>
    <n v="19.103999999999999"/>
    <n v="3152"/>
    <n v="7.6"/>
    <x v="0"/>
    <x v="1681"/>
    <s v="https://image.tmdb.org/t/p/original/pDHBtRHknscIfxBYDqT2w0SDDzA.jpg"/>
  </r>
  <r>
    <x v="3873"/>
    <n v="5"/>
    <n v="10"/>
    <n v="2007"/>
    <x v="5584"/>
    <s v="Eddie, the 40-year-old confirmed bachelor finally says &quot;I do&quot; to the beautiful and sexy Lila. But during their honeymoon in Mexico, the woman of his dreams turns out to be a total nightmare, and the guy who could never pull the trigger realizes heâ€™s jumped the gun."/>
    <n v="19.102"/>
    <n v="1292"/>
    <n v="5.7"/>
    <x v="0"/>
    <x v="148"/>
    <s v="https://image.tmdb.org/t/p/original/7ZJQi8aXdXXjWjsh68pjGZG763t.jpg"/>
  </r>
  <r>
    <x v="418"/>
    <n v="24"/>
    <n v="5"/>
    <n v="2002"/>
    <x v="5585"/>
    <s v="Two Los Angeles homicide detectives are dispatched to a northern town where the sun doesn't set to investigate the methodical murder of a local teen."/>
    <n v="19.097000000000001"/>
    <n v="3670"/>
    <n v="6.9"/>
    <x v="0"/>
    <x v="1"/>
    <s v="https://image.tmdb.org/t/p/original/cwB0t4OHX1Pw1Umzc9jPgzalUpS.jpg"/>
  </r>
  <r>
    <x v="3874"/>
    <n v="11"/>
    <n v="9"/>
    <n v="1998"/>
    <x v="5586"/>
    <s v="A young man is a reformed gambler who must return to playing big stakes poker to help a friend pay off loan sharks."/>
    <n v="19.091999999999999"/>
    <n v="1330"/>
    <n v="7"/>
    <x v="0"/>
    <x v="182"/>
    <s v="https://image.tmdb.org/t/p/original/oT6BtjgZj51kLH4z2MpgRtuZJJd.jpg"/>
  </r>
  <r>
    <x v="1722"/>
    <n v="2"/>
    <n v="3"/>
    <n v="2018"/>
    <x v="5587"/>
    <s v="Two school kids strike up a friendship with an orphaned puppy named Benji. When danger befalls them and they end up kidnapped by robbers who are in over their heads, Benji and his scruffy sidekick come to the rescue."/>
    <n v="19.088999999999999"/>
    <n v="243"/>
    <n v="7"/>
    <x v="0"/>
    <x v="268"/>
    <s v="https://image.tmdb.org/t/p/original/79pacM3h5FoETnfuRC6O2qPfzn4.jpg"/>
  </r>
  <r>
    <x v="3875"/>
    <n v="22"/>
    <n v="10"/>
    <n v="2001"/>
    <x v="5588"/>
    <s v="Prot is a patient at a mental hospital who claims to be from a far away planet. His psychiatrist tries to help him, only to begin to doubt his own explanations."/>
    <n v="19.088999999999999"/>
    <n v="1831"/>
    <n v="7.2"/>
    <x v="0"/>
    <x v="447"/>
    <s v="https://image.tmdb.org/t/p/original/c8M0ylYFRpQJaxGwPwm3DKK2ltC.jpg"/>
  </r>
  <r>
    <x v="1601"/>
    <n v="9"/>
    <n v="10"/>
    <n v="2014"/>
    <x v="5589"/>
    <s v="Set in Brazil, three kids who make a discovery in a garbage dump soon find themselves running from the cops and trying to right a terrible wrong."/>
    <n v="19.085999999999999"/>
    <n v="501"/>
    <n v="7.1"/>
    <x v="13"/>
    <x v="1682"/>
    <s v="https://image.tmdb.org/t/p/original/kd4v23x0lalIRdwgLRkHgBhYBUQ.jpg"/>
  </r>
  <r>
    <x v="3876"/>
    <n v="18"/>
    <n v="2"/>
    <n v="2004"/>
    <x v="5590"/>
    <s v="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
    <n v="19.085000000000001"/>
    <n v="552"/>
    <n v="6.1"/>
    <x v="2"/>
    <x v="10"/>
    <s v="https://image.tmdb.org/t/p/original/hvQZKLVzW3cYfR5bjgGTGZuCuHs.jpg"/>
  </r>
  <r>
    <x v="3877"/>
    <n v="6"/>
    <n v="4"/>
    <n v="2001"/>
    <x v="5591"/>
    <s v="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
    <n v="19.085000000000001"/>
    <n v="1406"/>
    <n v="6.3"/>
    <x v="0"/>
    <x v="1217"/>
    <s v="https://image.tmdb.org/t/p/original/1YtsND7vSNymylnOSzgg3DdVFMB.jpg"/>
  </r>
  <r>
    <x v="3878"/>
    <n v="2"/>
    <n v="11"/>
    <n v="2006"/>
    <x v="5592"/>
    <s v="Superman agrees to sacrifice his powers to start a relationship with Lois Lane, unaware that three Kryptonian criminals he inadvertently released are conquering Earth."/>
    <n v="19.084"/>
    <n v="174"/>
    <n v="7.5"/>
    <x v="0"/>
    <x v="18"/>
    <s v="https://image.tmdb.org/t/p/original/3YBiNR15YyEnqN6zlc6GUCEa1Ia.jpg"/>
  </r>
  <r>
    <x v="3879"/>
    <n v="22"/>
    <n v="3"/>
    <n v="2019"/>
    <x v="5593"/>
    <s v="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
    <n v="19.079999999999998"/>
    <n v="1438"/>
    <n v="7.5"/>
    <x v="4"/>
    <x v="78"/>
    <s v="https://image.tmdb.org/t/p/original/cMlueArJXXwZbeLpb4NhC3pxmBk.jpg"/>
  </r>
  <r>
    <x v="3880"/>
    <n v="29"/>
    <n v="6"/>
    <n v="2013"/>
    <x v="5594"/>
    <s v="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
    <n v="19.079999999999998"/>
    <n v="24"/>
    <n v="5.8"/>
    <x v="2"/>
    <x v="28"/>
    <s v="https://image.tmdb.org/t/p/original/pTiwGVsU3j3X0KSgsfw9hPu5pCB.jpg"/>
  </r>
  <r>
    <x v="3881"/>
    <n v="23"/>
    <n v="8"/>
    <n v="2011"/>
    <x v="5595"/>
    <s v="After a deadly storm, Tom and Jerry find themselves stranded on an unknown island ruled by the evil Wizard of Oz. As they try to find their way back home, they worry for their master Dorothy's safety."/>
    <n v="19.076000000000001"/>
    <n v="75"/>
    <n v="6"/>
    <x v="0"/>
    <x v="336"/>
    <s v="https://image.tmdb.org/t/p/original/gFlwbp47uh6F1p203RQOaxYThzX.jpg"/>
  </r>
  <r>
    <x v="2552"/>
    <n v="9"/>
    <n v="1"/>
    <n v="2015"/>
    <x v="5596"/>
    <s v="When he is betrayed by a trusted friend, Mathayus must marshal all his strength and cunning to outwit a formidable opponent who will stop at nothing to unlock a supreme ancient power."/>
    <n v="19.074000000000002"/>
    <n v="157"/>
    <n v="5.0999999999999996"/>
    <x v="0"/>
    <x v="25"/>
    <s v="https://image.tmdb.org/t/p/original/5GISNwtHWbmYJdbFHMpLoaotYhL.jpg"/>
  </r>
  <r>
    <x v="3882"/>
    <n v="4"/>
    <n v="4"/>
    <n v="1976"/>
    <x v="5597"/>
    <s v="During the 1972 elections, two reporters' investigation sheds light on the controversial Watergate scandal that compels President Richard Nixon to resign from his post."/>
    <n v="19.071000000000002"/>
    <n v="1366"/>
    <n v="7.7"/>
    <x v="0"/>
    <x v="1683"/>
    <s v="https://image.tmdb.org/t/p/original/cPtSHR7D2WGsDBfnC5DxV927hKn.jpg"/>
  </r>
  <r>
    <x v="2506"/>
    <n v="30"/>
    <n v="3"/>
    <n v="2012"/>
    <x v="5598"/>
    <s v="After suffering humiliation by the crew Invincible, street dancer Ash looks to gather the best dancers from around the world for a rematch."/>
    <n v="19.07"/>
    <n v="327"/>
    <n v="6.1"/>
    <x v="0"/>
    <x v="1566"/>
    <s v="https://image.tmdb.org/t/p/original/bwg8qnQKAbT3EJubK8qyWfi9hTl.jpg"/>
  </r>
  <r>
    <x v="2797"/>
    <n v="12"/>
    <n v="10"/>
    <n v="2012"/>
    <x v="5599"/>
    <s v="A struggling screenwriter inadvertently becomes entangled in the Los Angeles criminal underworld after his oddball friends kidnap a gangster's beloved Shih Tzu."/>
    <n v="19.065000000000001"/>
    <n v="3121"/>
    <n v="6.8"/>
    <x v="0"/>
    <x v="41"/>
    <s v="https://image.tmdb.org/t/p/original/2PziXywhjhIxPEvWjnr0lbvYzWE.jpg"/>
  </r>
  <r>
    <x v="3883"/>
    <n v="29"/>
    <n v="7"/>
    <n v="2006"/>
    <x v="5600"/>
    <s v="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quot;fears&quot; against the very one who would help him, Ged."/>
    <n v="19.064"/>
    <n v="1012"/>
    <n v="6.6"/>
    <x v="1"/>
    <x v="1106"/>
    <s v="https://image.tmdb.org/t/p/original/67yYwCPq7NbxSF6BIIXCMD34sY0.jpg"/>
  </r>
  <r>
    <x v="3884"/>
    <n v="7"/>
    <n v="2"/>
    <n v="1987"/>
    <x v="5601"/>
    <s v="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
    <n v="19.062999999999999"/>
    <n v="192"/>
    <n v="7.3"/>
    <x v="4"/>
    <x v="641"/>
    <s v="https://image.tmdb.org/t/p/original/u5GIq5olgbklKPbCXYTliYmTBN9.jpg"/>
  </r>
  <r>
    <x v="1427"/>
    <n v="2"/>
    <n v="10"/>
    <n v="2018"/>
    <x v="5602"/>
    <s v="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
    <n v="19.061"/>
    <n v="552"/>
    <n v="6.1"/>
    <x v="0"/>
    <x v="8"/>
    <s v="https://image.tmdb.org/t/p/original/1HpAwszXLsD8GeypDzK0me7fPFA.jpg"/>
  </r>
  <r>
    <x v="2641"/>
    <n v="17"/>
    <n v="12"/>
    <n v="2004"/>
    <x v="5603"/>
    <s v="When an oil rig in the Gobi Desert of Mongolia proves unproductive, an aircraft crew are sent to shut the operation down. However, on their way to Beijing, a major dust storm forces them to crash their C-119 Flying Boxcar in an uncharted area of the desert."/>
    <n v="19.056999999999999"/>
    <n v="674"/>
    <n v="6"/>
    <x v="0"/>
    <x v="452"/>
    <s v="https://image.tmdb.org/t/p/original/pcj6unMsKCw0ogWFlUXmbc9gKap.jpg"/>
  </r>
  <r>
    <x v="2844"/>
    <n v="25"/>
    <n v="5"/>
    <n v="2018"/>
    <x v="5604"/>
    <s v="Stranded at the side of the road after a tire blowout, a group of friends become targets for an enigmatic sniper."/>
    <n v="19.056000000000001"/>
    <n v="229"/>
    <n v="5.8"/>
    <x v="0"/>
    <x v="53"/>
    <s v="https://image.tmdb.org/t/p/original/ekkOoPnYB8MfDn6gsM1GoMLEhoi.jpg"/>
  </r>
  <r>
    <x v="3885"/>
    <n v="29"/>
    <n v="8"/>
    <n v="2013"/>
    <x v="5605"/>
    <s v="&quot;One Direction: This Is Us&quot; is a captivating and intimate all-access look at life on the road for the global music phenomenon. Weaved with stunning live concert footage, this inspiring feature film tells the remarkable story of Niall, Zayn, Liam, Harry and Louis's really like to be One Direction."/>
    <n v="19.053999999999998"/>
    <n v="885"/>
    <n v="8.5"/>
    <x v="0"/>
    <x v="541"/>
    <s v="https://image.tmdb.org/t/p/original/g4UUR4K3e1gfifF8dNorAUoqU5Y.jpg"/>
  </r>
  <r>
    <x v="207"/>
    <n v="30"/>
    <n v="8"/>
    <n v="2019"/>
    <x v="5606"/>
    <s v="A rabid film fan stalks his favorite action hero and destroys the star's life."/>
    <n v="19.053000000000001"/>
    <n v="200"/>
    <n v="4.5"/>
    <x v="0"/>
    <x v="163"/>
    <s v="https://image.tmdb.org/t/p/original/nojx83s8JWyYpI9oeKdQXniWMu6.jpg"/>
  </r>
  <r>
    <x v="3886"/>
    <n v="24"/>
    <n v="11"/>
    <n v="2004"/>
    <x v="5607"/>
    <s v="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
    <n v="19.050999999999998"/>
    <n v="848"/>
    <n v="6.1"/>
    <x v="0"/>
    <x v="232"/>
    <s v="https://image.tmdb.org/t/p/original/q866vL3KhAjbkZH1enT7AoxmRHx.jpg"/>
  </r>
  <r>
    <x v="3887"/>
    <n v="11"/>
    <n v="2"/>
    <n v="1998"/>
    <x v="5608"/>
    <s v="When Mr. Freeze kidnaps Barbara Gordon, as an involuntary organ donor to save his dying wife, Batman and Robin must find her before the operation can begin."/>
    <n v="19.05"/>
    <n v="314"/>
    <n v="7"/>
    <x v="0"/>
    <x v="1684"/>
    <s v="https://image.tmdb.org/t/p/original/eIeT9dsFeKiKNxjWyXHTL92TTrJ.jpg"/>
  </r>
  <r>
    <x v="251"/>
    <n v="16"/>
    <n v="6"/>
    <n v="2011"/>
    <x v="5609"/>
    <s v="A plane is taken over by a mysterious virus. When the plane lands it is placed under quarantine. Now a group of survivors must band together to survive the quarantine."/>
    <n v="19.048999999999999"/>
    <n v="430"/>
    <n v="5.7"/>
    <x v="0"/>
    <x v="927"/>
    <s v="https://image.tmdb.org/t/p/original/ouQOquRqqaO8sPAziD4BFoNO1Pb.jpg"/>
  </r>
  <r>
    <x v="3888"/>
    <n v="31"/>
    <n v="12"/>
    <n v="1999"/>
    <x v="5610"/>
    <s v="A group of male friends become obsessed with five mysterious sisters who are sheltered by their strict, religious parents."/>
    <n v="19.042999999999999"/>
    <n v="2435"/>
    <n v="7.1"/>
    <x v="0"/>
    <x v="73"/>
    <s v="https://image.tmdb.org/t/p/original/wDrTeDUuWf7SRQnkVea2ZpOcwnt.jpg"/>
  </r>
  <r>
    <x v="3889"/>
    <n v="12"/>
    <n v="5"/>
    <n v="2015"/>
    <x v="5611"/>
    <s v="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
    <n v="19.042000000000002"/>
    <n v="119"/>
    <n v="5.7"/>
    <x v="0"/>
    <x v="1020"/>
    <s v="https://image.tmdb.org/t/p/original/kxvw4c4Yx9HYqprP4lnZEtzezRd.jpg"/>
  </r>
  <r>
    <x v="2159"/>
    <n v="17"/>
    <n v="10"/>
    <n v="2014"/>
    <x v="5093"/>
    <s v="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
    <n v="19.042000000000002"/>
    <n v="393"/>
    <n v="5.5"/>
    <x v="0"/>
    <x v="388"/>
    <s v="https://image.tmdb.org/t/p/original/mmiG916iIh6w378qBjRfTonqOWb.jpg"/>
  </r>
  <r>
    <x v="713"/>
    <n v="16"/>
    <n v="4"/>
    <n v="1999"/>
    <x v="5612"/>
    <s v="A single mother in Madrid sees her only son die on his birthday as he runs to seek an actress' autograph. Beside herself with grief, she returns to Barcelona to tell the boy's father about the death of the son he never knew he had."/>
    <n v="19.042000000000002"/>
    <n v="1409"/>
    <n v="7.7"/>
    <x v="4"/>
    <x v="47"/>
    <s v="https://image.tmdb.org/t/p/original/hjQhzhkGYXPNM96k0mOgob6HMmn.jpg"/>
  </r>
  <r>
    <x v="1351"/>
    <n v="25"/>
    <n v="4"/>
    <n v="2015"/>
    <x v="5613"/>
    <s v="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
    <n v="19.041"/>
    <n v="62"/>
    <n v="7.5"/>
    <x v="1"/>
    <x v="1685"/>
    <s v="https://image.tmdb.org/t/p/original/wpOAXNRVfZwPi4AAFuasLjsyAnN.jpg"/>
  </r>
  <r>
    <x v="3890"/>
    <n v="4"/>
    <n v="12"/>
    <n v="2009"/>
    <x v="5614"/>
    <s v="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
    <n v="19.039000000000001"/>
    <n v="512"/>
    <n v="5.7"/>
    <x v="0"/>
    <x v="1686"/>
    <s v="https://image.tmdb.org/t/p/original/oQrAXGkBy84FyGpWrY71ptqs7zD.jpg"/>
  </r>
  <r>
    <x v="77"/>
    <n v="9"/>
    <n v="9"/>
    <n v="2021"/>
    <x v="5615"/>
    <s v="This documentary traces the capture of serial killer Guy Georges through the tireless work of two women: a police chief and a victim's mother."/>
    <n v="19.036999999999999"/>
    <n v="18"/>
    <n v="6"/>
    <x v="2"/>
    <x v="91"/>
    <s v="https://image.tmdb.org/t/p/original/4pNmisYcsu3fsC5XlOpt0LbyjA7.jpg"/>
  </r>
  <r>
    <x v="3891"/>
    <n v="29"/>
    <n v="9"/>
    <n v="2020"/>
    <x v="5616"/>
    <s v="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
    <n v="19.036999999999999"/>
    <n v="231"/>
    <n v="6.3"/>
    <x v="0"/>
    <x v="30"/>
    <s v="https://image.tmdb.org/t/p/original/elZ6JCzSEvFOq4gNjNeZsnRFsvj.jpg"/>
  </r>
  <r>
    <x v="1989"/>
    <n v="9"/>
    <n v="10"/>
    <n v="2013"/>
    <x v="5617"/>
    <s v="AdÃ¨le's life is changed when she meets Emma, a young woman with blue hair, who will allow her to discover desire, to assert herself as a woman and as an adult. In front of others, Adele grows, seeks herself, loses herself, finds herself."/>
    <n v="19.035"/>
    <n v="3787"/>
    <n v="7.1"/>
    <x v="2"/>
    <x v="28"/>
    <s v="https://image.tmdb.org/t/p/original/kgUk1wti2cvrptIgUz0VTAtSF6w.jpg"/>
  </r>
  <r>
    <x v="3892"/>
    <n v="11"/>
    <n v="8"/>
    <n v="1989"/>
    <x v="5618"/>
    <s v="Alice, having survived the previous installment of the Nightmare series, finds the deadly dreams of Freddy Krueger starting once again. This time, the taunting murderer is striking through the sleeping mind of Alice's unborn child. His intention is to be &quot;born again&quot; into the real world. The only one who can stop Freddy is his dead mother, but can Alice free her spirit in time to save her own son?"/>
    <n v="19.03"/>
    <n v="901"/>
    <n v="5.4"/>
    <x v="0"/>
    <x v="98"/>
    <s v="https://image.tmdb.org/t/p/original/fQJhUIFuhG4rC5d21Pcv8SVu1Lw.jpg"/>
  </r>
  <r>
    <x v="3893"/>
    <n v="8"/>
    <n v="2"/>
    <n v="2022"/>
    <x v="5619"/>
    <s v="Miss Willoughby is an educator and keen adventurer, an heiress to a family fortune who, along with her ex-forces butler, Robert, and cheeky but reliable Jack Russell, Bentley, gets pulled into mystery and adventure surrounding a haunted antique bookshop."/>
    <n v="19.027999999999999"/>
    <n v="5"/>
    <n v="4.4000000000000004"/>
    <x v="0"/>
    <x v="1687"/>
    <s v="https://image.tmdb.org/t/p/original/bKozWiIzy5J3C3cTmBOgA6m8EEb.jpg"/>
  </r>
  <r>
    <x v="3894"/>
    <n v="15"/>
    <n v="6"/>
    <n v="1973"/>
    <x v="5620"/>
    <s v="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
    <n v="19.026"/>
    <n v="648"/>
    <n v="5.7"/>
    <x v="0"/>
    <x v="307"/>
    <s v="https://image.tmdb.org/t/p/original/dP5dYjLp5p2CG103cJMio4Nj29d.jpg"/>
  </r>
  <r>
    <x v="3895"/>
    <n v="29"/>
    <n v="10"/>
    <n v="1946"/>
    <x v="464"/>
    <s v="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
    <n v="19.024000000000001"/>
    <n v="449"/>
    <n v="7.5"/>
    <x v="2"/>
    <x v="737"/>
    <s v="https://image.tmdb.org/t/p/original/8asbxUhxKAbinFQimQZvHQMwojd.jpg"/>
  </r>
  <r>
    <x v="2925"/>
    <n v="10"/>
    <n v="12"/>
    <n v="2015"/>
    <x v="5621"/>
    <s v="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
    <n v="19.023"/>
    <n v="316"/>
    <n v="7.1"/>
    <x v="6"/>
    <x v="784"/>
    <s v="https://image.tmdb.org/t/p/original/kxnhHaPOvh0cqMOAx5k0NnqhDqS.jpg"/>
  </r>
  <r>
    <x v="3896"/>
    <n v="2"/>
    <n v="4"/>
    <n v="1981"/>
    <x v="5622"/>
    <s v="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
    <n v="19.021999999999998"/>
    <n v="1019"/>
    <n v="7.3"/>
    <x v="6"/>
    <x v="78"/>
    <s v="https://image.tmdb.org/t/p/original/pxjCfoKO48JJN7L3QieYGOwWDig.jpg"/>
  </r>
  <r>
    <x v="2361"/>
    <n v="8"/>
    <n v="10"/>
    <n v="2013"/>
    <x v="5623"/>
    <s v="A crew of coal miners becomes trapped 600 feet below ground after a disastrous collapse.  As the air grows more toxic and time runs out, they slowly descend into madness and begin to turn on one another.  Inspired by true events."/>
    <n v="19.02"/>
    <n v="119"/>
    <n v="5.4"/>
    <x v="0"/>
    <x v="14"/>
    <s v="https://image.tmdb.org/t/p/original/yDSClojlVVr2mcnWlQvkc6HSFtu.jpg"/>
  </r>
  <r>
    <x v="1471"/>
    <n v="21"/>
    <n v="8"/>
    <n v="2014"/>
    <x v="5624"/>
    <s v="Six deadly stories that explore the extremities of human behaviour involving distressed people seeking revenge."/>
    <n v="19.015000000000001"/>
    <n v="2574"/>
    <n v="7.8"/>
    <x v="4"/>
    <x v="1688"/>
    <s v="https://image.tmdb.org/t/p/original/pvSty5MCAxdj8LlAEXCDfM1YNOl.jpg"/>
  </r>
  <r>
    <x v="1690"/>
    <n v="25"/>
    <n v="10"/>
    <n v="2018"/>
    <x v="5625"/>
    <s v="In Stockholm, Sweden, hacker Lisbeth Salander is hired by Frans Balder, a computer engineer, to retrieve a program that he believes it is too dangerous to exist."/>
    <n v="19.013999999999999"/>
    <n v="1069"/>
    <n v="6.1"/>
    <x v="0"/>
    <x v="1199"/>
    <s v="https://image.tmdb.org/t/p/original/w4ibr8R702DCjwYniry1D1XwQXj.jpg"/>
  </r>
  <r>
    <x v="3897"/>
    <n v="2"/>
    <n v="3"/>
    <n v="1976"/>
    <x v="5626"/>
    <s v="Kitty runs a brothel in Nazi Germany where the soldiers come to &quot;relax&quot;.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
    <n v="19.013999999999999"/>
    <n v="84"/>
    <n v="5.4"/>
    <x v="12"/>
    <x v="43"/>
    <s v="https://image.tmdb.org/t/p/original/kPn4HET6WI5MSXoEsfyVmobry2U.jpg"/>
  </r>
  <r>
    <x v="3898"/>
    <n v="26"/>
    <n v="2"/>
    <n v="1998"/>
    <x v="5627"/>
    <s v="Book superstore magnate, Joe Fox and independent book shop owner, Kathleen Kelly fall in love in the anonymity of the Internetâ€”both blissfully unaware that he's trying to put her out of business."/>
    <n v="19.012"/>
    <n v="2597"/>
    <n v="6.6"/>
    <x v="0"/>
    <x v="148"/>
    <s v="https://image.tmdb.org/t/p/original/rJLUSpmdxSMqqEsyzeCni3vy1ca.jpg"/>
  </r>
  <r>
    <x v="3899"/>
    <n v="6"/>
    <n v="10"/>
    <n v="2014"/>
    <x v="5628"/>
    <s v="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
    <n v="19.009"/>
    <n v="82"/>
    <n v="7.7"/>
    <x v="0"/>
    <x v="204"/>
    <s v="https://image.tmdb.org/t/p/original/9uzE33joqoAhXpaDqAFSKPMs4E4.jpg"/>
  </r>
  <r>
    <x v="3786"/>
    <n v="1"/>
    <n v="1"/>
    <n v="1993"/>
    <x v="5629"/>
    <s v="Abandoned by his prostitute mother in 1920, Douzi was raised by a theater troupe. There he meets Shitou and over the following years the two develop an act entitled &quot;Farewell My Concubine&quot; that brings them fame and fortune. When Shitou marries Juxian, Douzi becomes jealous, the beginnings of the acting duo's explosive breakup and tragic fall take root."/>
    <n v="19.009"/>
    <n v="353"/>
    <n v="7.9"/>
    <x v="11"/>
    <x v="78"/>
    <s v="https://image.tmdb.org/t/p/original/f54hNIiHNINw3JiUJB2XaQl5wCN.jpg"/>
  </r>
  <r>
    <x v="3900"/>
    <n v="25"/>
    <n v="12"/>
    <n v="1973"/>
    <x v="5630"/>
    <s v="Set in the 1930s this intricate caper deals with an ambitious small-time crook and a veteran con man who seek revenge on a vicious crime lord who murdered one of their gang."/>
    <n v="19.009"/>
    <n v="1932"/>
    <n v="8"/>
    <x v="0"/>
    <x v="553"/>
    <s v="https://image.tmdb.org/t/p/original/fpxhmgeCuPQOeatfeCPwtOwUwlb.jpg"/>
  </r>
  <r>
    <x v="3901"/>
    <n v="2"/>
    <n v="10"/>
    <n v="1980"/>
    <x v="5631"/>
    <s v="A Victorian surgeon rescues a heavily disfigured man being mistreated by his &quot;owner&quot; as a side-show freak. Behind his monstrous faÃ§ade, there is revealed a person of great intelligence and sensitivity. Based on the true story of Joseph Merrick (called John Merrick in the film), a severely deformed man in 19th century London."/>
    <n v="19.009"/>
    <n v="2605"/>
    <n v="8.1"/>
    <x v="0"/>
    <x v="173"/>
    <s v="https://image.tmdb.org/t/p/original/rk2lKgEtjF9HO9N2UFMRc2cMGdj.jpg"/>
  </r>
  <r>
    <x v="3902"/>
    <n v="25"/>
    <n v="9"/>
    <n v="1962"/>
    <x v="5632"/>
    <s v="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quot;For the Allies as well as the Germans, it will be the longest day&quot;"/>
    <n v="19"/>
    <n v="721"/>
    <n v="7.6"/>
    <x v="0"/>
    <x v="1344"/>
    <s v="https://image.tmdb.org/t/p/original/9C5h4GXNXXiAm1soG8XEadVehFg.jpg"/>
  </r>
  <r>
    <x v="3903"/>
    <n v="27"/>
    <n v="12"/>
    <n v="1991"/>
    <x v="5633"/>
    <s v="Amidst her own personality crisis, southern housewife Evelyn Couch meets Ninny, an outgoing old woman who tells her the story of Idgie Threadgoode and Ruth Jamison, two young women who experienced hardships and love in Whistle Stop, Alabama in the 1920s."/>
    <n v="18.992999999999999"/>
    <n v="1033"/>
    <n v="7.7"/>
    <x v="0"/>
    <x v="122"/>
    <s v="https://image.tmdb.org/t/p/original/g71l1vbJwyAAYk8zKCkIQQ58qcb.jpg"/>
  </r>
  <r>
    <x v="3904"/>
    <n v="9"/>
    <n v="10"/>
    <n v="1992"/>
    <x v="5634"/>
    <s v="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
    <n v="18.992999999999999"/>
    <n v="783"/>
    <n v="7.1"/>
    <x v="0"/>
    <x v="499"/>
    <s v="https://image.tmdb.org/t/p/original/aVP45oS2cBL4WtZ1kB7r8uarruB.jpg"/>
  </r>
  <r>
    <x v="1440"/>
    <n v="9"/>
    <n v="5"/>
    <n v="2018"/>
    <x v="5635"/>
    <s v="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
    <n v="18.992000000000001"/>
    <n v="180"/>
    <n v="6.9"/>
    <x v="2"/>
    <x v="78"/>
    <s v="https://image.tmdb.org/t/p/original/rBPRcBXwmJLsVlVutuWKnYOiWuL.jpg"/>
  </r>
  <r>
    <x v="3905"/>
    <n v="23"/>
    <n v="7"/>
    <n v="1993"/>
    <x v="5636"/>
    <s v="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
    <n v="18.989999999999998"/>
    <n v="710"/>
    <n v="5.3"/>
    <x v="0"/>
    <x v="1689"/>
    <s v="https://image.tmdb.org/t/p/original/kmD0llGIO4LXSkIqCIlswWQ2Hy3.jpg"/>
  </r>
  <r>
    <x v="3649"/>
    <n v="5"/>
    <n v="4"/>
    <n v="2007"/>
    <x v="5637"/>
    <s v="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
    <n v="18.989999999999998"/>
    <n v="636"/>
    <n v="5.7"/>
    <x v="0"/>
    <x v="14"/>
    <s v="https://image.tmdb.org/t/p/original/bDEYbxcaJvRC30xScThv1b7BqNw.jpg"/>
  </r>
  <r>
    <x v="3173"/>
    <n v="14"/>
    <n v="11"/>
    <n v="2003"/>
    <x v="5638"/>
    <s v="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
    <n v="18.989000000000001"/>
    <n v="2408"/>
    <n v="7.1"/>
    <x v="0"/>
    <x v="1690"/>
    <s v="https://image.tmdb.org/t/p/original/s1cVTQEZYn4nSjZLnFbzLP0j8y2.jpg"/>
  </r>
  <r>
    <x v="3636"/>
    <n v="27"/>
    <n v="2"/>
    <n v="2015"/>
    <x v="5639"/>
    <s v="After the Ball, a retail fairy tale set in the world of fashion. Kate's dream is to design for couturier houses. Although she is a bright new talent, Kate can't get a job. No one trusts the daughter of Lee Kassell, a retail guru who markets clothes &quot;inspired&quot;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
    <n v="18.984999999999999"/>
    <n v="232"/>
    <n v="6.4"/>
    <x v="0"/>
    <x v="35"/>
    <s v="https://image.tmdb.org/t/p/original/wY4xxrH2Ue7FKifqMSFw9TYZDca.jpg"/>
  </r>
  <r>
    <x v="3906"/>
    <n v="27"/>
    <n v="12"/>
    <n v="2017"/>
    <x v="5640"/>
    <s v="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
    <n v="18.978000000000002"/>
    <n v="95"/>
    <n v="8"/>
    <x v="8"/>
    <x v="1206"/>
    <s v="https://image.tmdb.org/t/p/original/3KgL5KiGk8ABfMFHzGP2GnoH8sL.jpg"/>
  </r>
  <r>
    <x v="713"/>
    <n v="16"/>
    <n v="4"/>
    <n v="1999"/>
    <x v="5641"/>
    <s v="Los Angeles. A wealthy man, known as Mr. Fuller, discovers a shocking secret about the world he lives in. Fearing for his life, he leaves a desperate message for a friend of his in the most unexpected place."/>
    <n v="18.975000000000001"/>
    <n v="980"/>
    <n v="7"/>
    <x v="0"/>
    <x v="454"/>
    <s v="https://image.tmdb.org/t/p/original/7oaie3ZBc9UuWZLF24crro1pone.jpg"/>
  </r>
  <r>
    <x v="3907"/>
    <n v="11"/>
    <n v="5"/>
    <n v="2008"/>
    <x v="5642"/>
    <s v="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
    <n v="18.972000000000001"/>
    <n v="73"/>
    <n v="5.7"/>
    <x v="0"/>
    <x v="14"/>
    <s v="https://image.tmdb.org/t/p/original/w7jZwDFv2ExZvfmPuh9m7vFF4RW.jpg"/>
  </r>
  <r>
    <x v="2428"/>
    <n v="17"/>
    <n v="7"/>
    <n v="1999"/>
    <x v="5643"/>
    <s v="The Yamadas are a typical middle class Japanese family in urban Tokyo and this film shows us a variety of episodes of their lives. With tales that range from the humorous to the heartbreaking, we see this family cope with life's little conflicts, problems, and joys in their own way."/>
    <n v="18.972000000000001"/>
    <n v="353"/>
    <n v="6.9"/>
    <x v="1"/>
    <x v="129"/>
    <s v="https://image.tmdb.org/t/p/original/wTGuHmMIBBgKakY80J1D52VvQKI.jpg"/>
  </r>
  <r>
    <x v="2956"/>
    <n v="17"/>
    <n v="11"/>
    <n v="2001"/>
    <x v="5644"/>
    <s v="A man confesses to an FBI agent his family's story of how his religious fanatic father's visions lead to a series of murders to destroy supposed 'demons'."/>
    <n v="18.97"/>
    <n v="879"/>
    <n v="7"/>
    <x v="0"/>
    <x v="445"/>
    <s v="https://image.tmdb.org/t/p/original/hER3sVCZ9cZRBO0KNI7NbtiLacn.jpg"/>
  </r>
  <r>
    <x v="927"/>
    <n v="23"/>
    <n v="10"/>
    <n v="2015"/>
    <x v="5645"/>
    <s v="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
    <n v="18.965"/>
    <n v="1601"/>
    <n v="6.8"/>
    <x v="0"/>
    <x v="1691"/>
    <s v="https://image.tmdb.org/t/p/original/4MmTHpn2Y8emqvBgvOjufImUmKZ.jpg"/>
  </r>
  <r>
    <x v="3908"/>
    <n v="20"/>
    <n v="6"/>
    <n v="2008"/>
    <x v="5646"/>
    <s v="When Mitchie gets a chance to attend Camp Rock, her life takes an unpredictable twist, and she learns just how important it is to be true to yourself."/>
    <n v="18.960999999999999"/>
    <n v="1832"/>
    <n v="6.4"/>
    <x v="0"/>
    <x v="1692"/>
    <s v="https://image.tmdb.org/t/p/original/7IXMqZnwccogptThay3togKIFWw.jpg"/>
  </r>
  <r>
    <x v="3909"/>
    <n v="4"/>
    <n v="2"/>
    <n v="2014"/>
    <x v="5647"/>
    <s v="A documentary filmmaker interviews the now-famous Trevor Slattery from behind bars."/>
    <n v="18.96"/>
    <n v="338"/>
    <n v="6.9"/>
    <x v="0"/>
    <x v="1693"/>
    <s v="https://image.tmdb.org/t/p/original/ozXvopXv1TiOTls8zb09dBmu9dt.jpg"/>
  </r>
  <r>
    <x v="592"/>
    <n v="17"/>
    <n v="11"/>
    <n v="2000"/>
    <x v="5648"/>
    <s v="Futuristic action about a man who meets a clone of himself and stumbles into a grand conspiracy about clones taking over the world."/>
    <n v="18.956"/>
    <n v="1573"/>
    <n v="5.9"/>
    <x v="0"/>
    <x v="1694"/>
    <s v="https://image.tmdb.org/t/p/original/nlbB47qp1oxEtts9Ik3UYAwKWHM.jpg"/>
  </r>
  <r>
    <x v="1285"/>
    <n v="16"/>
    <n v="10"/>
    <n v="2014"/>
    <x v="5649"/>
    <s v="A masked maniac terrorizes the same small community where a murderer known as the Phantom Killer struck decades earlier."/>
    <n v="18.954999999999998"/>
    <n v="341"/>
    <n v="5.8"/>
    <x v="0"/>
    <x v="53"/>
    <s v="https://image.tmdb.org/t/p/original/dHXH9Gzk14am6KFFG7B3W60P5R4.jpg"/>
  </r>
  <r>
    <x v="1666"/>
    <n v="13"/>
    <n v="9"/>
    <n v="2012"/>
    <x v="5650"/>
    <s v="Benny and Claire, a down on their luck couple find a discarded Chitauri gun, referred to as 'Item 47'..."/>
    <n v="18.95"/>
    <n v="347"/>
    <n v="6.5"/>
    <x v="0"/>
    <x v="249"/>
    <s v="https://image.tmdb.org/t/p/original/hnSxG8clwLuAXEkp9emc8HCUcHD.jpg"/>
  </r>
  <r>
    <x v="3910"/>
    <n v="19"/>
    <n v="2"/>
    <n v="2022"/>
    <x v="5651"/>
    <s v="TrÐ°cy meets Nick in the third instÐ°llment of the trilogy, Ð°nd he helps her sÐ°ve Ð°n originÐ°l drÐ°ft of The New Colossus in exchÐ°nge for her helping him run his restÐ°urÐ°nt. TrÐ°cy begins to feel uneÐ°sy Ð°s they get closer."/>
    <n v="18.948"/>
    <n v="6"/>
    <n v="5.8"/>
    <x v="0"/>
    <x v="1631"/>
    <s v="https://image.tmdb.org/t/p/original/9knqC8aQvBH4NBGn05jYi07C9E0.jpg"/>
  </r>
  <r>
    <x v="3911"/>
    <n v="27"/>
    <n v="7"/>
    <n v="2000"/>
    <x v="5652"/>
    <s v="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
    <n v="18.948"/>
    <n v="1036"/>
    <n v="5"/>
    <x v="0"/>
    <x v="1491"/>
    <s v="https://image.tmdb.org/t/p/original/v8gI95Eio7kAjixyqYHxNKmJTmm.jpg"/>
  </r>
  <r>
    <x v="91"/>
    <n v="1"/>
    <n v="10"/>
    <n v="2021"/>
    <x v="5653"/>
    <s v="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
    <n v="18.946000000000002"/>
    <n v="138"/>
    <n v="7.4"/>
    <x v="0"/>
    <x v="1695"/>
    <s v="https://image.tmdb.org/t/p/original/l0dsdCtkmVlJ5oaeKO9riNmXRht.jpg"/>
  </r>
  <r>
    <x v="1944"/>
    <n v="27"/>
    <n v="4"/>
    <n v="2017"/>
    <x v="5654"/>
    <s v="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
    <n v="18.946000000000002"/>
    <n v="869"/>
    <n v="6.2"/>
    <x v="0"/>
    <x v="20"/>
    <s v="https://image.tmdb.org/t/p/original/fBDLdEraxCBKGmOPb6pJPYiDQh1.jpg"/>
  </r>
  <r>
    <x v="3912"/>
    <n v="8"/>
    <n v="12"/>
    <n v="1965"/>
    <x v="5655"/>
    <s v="In the second episode of the trilogy FantÃ´mas kidnaps distinguished scientist professor Marchand with the aim to develop a super weapon that will enable him to menace the world. FantÃ´mas is also planning to abduct a second scientist, professor Lefebvre."/>
    <n v="18.946000000000002"/>
    <n v="378"/>
    <n v="6.7"/>
    <x v="2"/>
    <x v="1279"/>
    <s v="https://image.tmdb.org/t/p/original/2DqEY3lsdRdgKiox1YV59HM67fI.jpg"/>
  </r>
  <r>
    <x v="1152"/>
    <n v="4"/>
    <n v="4"/>
    <n v="2019"/>
    <x v="5656"/>
    <s v="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
    <n v="18.936"/>
    <n v="542"/>
    <n v="6.8"/>
    <x v="0"/>
    <x v="590"/>
    <s v="https://image.tmdb.org/t/p/original/4MDB6jJl3U7xK1Gw64zIqt9pQA4.jpg"/>
  </r>
  <r>
    <x v="3913"/>
    <n v="9"/>
    <n v="8"/>
    <n v="2014"/>
    <x v="5657"/>
    <s v="Eight years after the disappearance of Cassandra, some disturbing incidents seem to indicate that she's still alive. Police, parents and Cassandra herself, will try to unravel the mystery of her disappearance."/>
    <n v="18.934999999999999"/>
    <n v="907"/>
    <n v="5.9"/>
    <x v="0"/>
    <x v="445"/>
    <s v="https://image.tmdb.org/t/p/original/wLoFxTZFEfAzFLk2qSoPbcz58Jb.jpg"/>
  </r>
  <r>
    <x v="3914"/>
    <n v="10"/>
    <n v="6"/>
    <n v="2019"/>
    <x v="5658"/>
    <s v="Marla is forced to abandon her carefully structured life to embark on an epic journey to find her younger brother Charlie who has disappeared into the vast and wondrous animated world of Playmobil toys."/>
    <n v="18.931999999999999"/>
    <n v="200"/>
    <n v="5.7"/>
    <x v="0"/>
    <x v="309"/>
    <s v="https://image.tmdb.org/t/p/original/zPQzLZnfVw9fbXyxxglyOsmQBlu.jpg"/>
  </r>
  <r>
    <x v="3350"/>
    <n v="2"/>
    <n v="6"/>
    <n v="2017"/>
    <x v="5659"/>
    <s v="When five friends vacation at a remote lake house, they expect nothing less then a good time, unaware that Earth is under attack by an alien invasion and mass-abductions."/>
    <n v="18.925999999999998"/>
    <n v="293"/>
    <n v="4.5999999999999996"/>
    <x v="0"/>
    <x v="704"/>
    <s v="https://image.tmdb.org/t/p/original/yq2DGzM0kNWtGwkplGAcEEM4eSH.jpg"/>
  </r>
  <r>
    <x v="2562"/>
    <n v="30"/>
    <n v="4"/>
    <n v="2015"/>
    <x v="5660"/>
    <s v="A 16-year-old international assassin yearning for a &quot;normal&quot; adolescence fakes her own death and enrolls as a senior in a suburban high school. She quickly learns that being popular can be more painful than getting water-boarded."/>
    <n v="18.923999999999999"/>
    <n v="888"/>
    <n v="5.8"/>
    <x v="0"/>
    <x v="1696"/>
    <s v="https://image.tmdb.org/t/p/original/7SBb9OvVGriikgdfXhYRNPlrg42.jpg"/>
  </r>
  <r>
    <x v="2820"/>
    <n v="12"/>
    <n v="11"/>
    <n v="2015"/>
    <x v="5661"/>
    <s v="When four generations of the Cooper clan come together for their annual Christmas Eve celebration, a series of unexpected visitors and unlikely events turn the night upside down, leading them all toward a surprising rediscovery of family bonds and the spirit of the holiday."/>
    <n v="18.920999999999999"/>
    <n v="655"/>
    <n v="6"/>
    <x v="0"/>
    <x v="1697"/>
    <s v="https://image.tmdb.org/t/p/original/fPW1BHZhUEViOmDAHFfyLezoQdI.jpg"/>
  </r>
  <r>
    <x v="2225"/>
    <n v="17"/>
    <n v="9"/>
    <n v="2010"/>
    <x v="5662"/>
    <s v="Two young wolves at opposite ends of their pack's social order are thrown together into a foreign land and need each other to return home, but love complicates everything."/>
    <n v="18.920999999999999"/>
    <n v="410"/>
    <n v="5.9"/>
    <x v="0"/>
    <x v="1698"/>
    <s v="https://image.tmdb.org/t/p/original/7YVyH5sS6kLQRsSDF5dhhR0BWeh.jpg"/>
  </r>
  <r>
    <x v="3915"/>
    <n v="31"/>
    <n v="7"/>
    <n v="1987"/>
    <x v="5663"/>
    <s v="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
    <n v="18.920000000000002"/>
    <n v="1493"/>
    <n v="7"/>
    <x v="0"/>
    <x v="284"/>
    <s v="https://image.tmdb.org/t/p/original/nH1lvyQvfbL5GKScTtT6zkIvDEn.jpg"/>
  </r>
  <r>
    <x v="192"/>
    <n v="3"/>
    <n v="9"/>
    <n v="2021"/>
    <x v="5664"/>
    <s v="A womanâ€™s Holocaust memoir takes the world by storm, but a fallout with her publisher-turned-detective reveals her story as an audacious deception created to hide a darker truth."/>
    <n v="18.917999999999999"/>
    <n v="17"/>
    <n v="7.2"/>
    <x v="0"/>
    <x v="95"/>
    <s v="https://image.tmdb.org/t/p/original/1wjefBDTCMnrij8fB472op30CjO.jpg"/>
  </r>
  <r>
    <x v="3916"/>
    <n v="31"/>
    <n v="8"/>
    <n v="2012"/>
    <x v="5665"/>
    <s v="A gang of bank robbers team up with the residents of an old people's home to try to survive a zombie outbreak."/>
    <n v="18.917999999999999"/>
    <n v="313"/>
    <n v="5.7"/>
    <x v="0"/>
    <x v="399"/>
    <s v="https://image.tmdb.org/t/p/original/1F2owdjCH1vnRj5zjAvPeR4bsGl.jpg"/>
  </r>
  <r>
    <x v="3186"/>
    <n v="7"/>
    <n v="3"/>
    <n v="2018"/>
    <x v="5666"/>
    <s v="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
    <n v="18.914999999999999"/>
    <n v="94"/>
    <n v="6.8"/>
    <x v="0"/>
    <x v="12"/>
    <s v="https://image.tmdb.org/t/p/original/4v6MoBcbCSI5Kw6AQVYLTJHfxrO.jpg"/>
  </r>
  <r>
    <x v="3917"/>
    <n v="22"/>
    <n v="10"/>
    <n v="2016"/>
    <x v="5667"/>
    <s v="An evening of drunken prank calls becomes a nightmare for a pair of teenagers when a mysterious stranger turns their own game against them."/>
    <n v="18.913"/>
    <n v="394"/>
    <n v="6.1"/>
    <x v="0"/>
    <x v="98"/>
    <s v="https://image.tmdb.org/t/p/original/cZYTKvFKYtuUybTUmnIiUKCjNnZ.jpg"/>
  </r>
  <r>
    <x v="3918"/>
    <n v="27"/>
    <n v="7"/>
    <n v="2005"/>
    <x v="5668"/>
    <s v="Deeply ensconced in a top-secret military program, three pilots struggle to bring an artificial intelligence program under control ... before it initiates the next world war."/>
    <n v="18.911000000000001"/>
    <n v="775"/>
    <n v="5.3"/>
    <x v="0"/>
    <x v="1699"/>
    <s v="https://image.tmdb.org/t/p/original/eVmOkUrEIRm6DKusKbI1gVS8paQ.jpg"/>
  </r>
  <r>
    <x v="2709"/>
    <n v="22"/>
    <n v="3"/>
    <n v="2012"/>
    <x v="5669"/>
    <s v="As the Iranian revolution reaches a boiling point, a CIA 'exfiltration' specialist concocts a risky plan to free six Americans who have found shelter at the home of the Canadian ambassador."/>
    <n v="18.91"/>
    <n v="6981"/>
    <n v="7.3"/>
    <x v="0"/>
    <x v="351"/>
    <s v="https://image.tmdb.org/t/p/original/m5gPWFZFIp4UJFABgWyLkbXv8GX.jpg"/>
  </r>
  <r>
    <x v="3919"/>
    <n v="6"/>
    <n v="12"/>
    <n v="1984"/>
    <x v="5670"/>
    <s v="While planet Earth poises on the brink of nuclear self-destruction, a team of Russian and American scientists aboard the Leonov hurtles to a rendezvous with the still-orbiting Discovery spacecraft and its sole known survivor, the homicidal computer HAL."/>
    <n v="18.91"/>
    <n v="715"/>
    <n v="6.7"/>
    <x v="0"/>
    <x v="852"/>
    <s v="https://image.tmdb.org/t/p/original/mEWKXuCMv7mFMxXVSTI3v8UOQuq.jpg"/>
  </r>
  <r>
    <x v="3920"/>
    <n v="24"/>
    <n v="4"/>
    <n v="2013"/>
    <x v="5671"/>
    <s v="Iron Man enlists the help of ruthless vigilante the Punisher to track down War Machine's murderer. All the while, he's being pursued by S.H.I.E.L.D. agents Black Widow and Hawkeye, who suspect his involvement in a recent terrorist plot."/>
    <n v="18.908000000000001"/>
    <n v="130"/>
    <n v="5.8"/>
    <x v="1"/>
    <x v="866"/>
    <s v="https://image.tmdb.org/t/p/original/eHDez1uN5X2ZAq4niX7HvhyZIIO.jpg"/>
  </r>
  <r>
    <x v="3152"/>
    <n v="13"/>
    <n v="11"/>
    <n v="2015"/>
    <x v="5672"/>
    <s v="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quot;perfect&quot; world."/>
    <n v="18.905000000000001"/>
    <n v="56"/>
    <n v="7.1"/>
    <x v="1"/>
    <x v="1700"/>
    <s v="https://image.tmdb.org/t/p/original/8UbCB4riPmrMxANyR3Zhd1176Nc.jpg"/>
  </r>
  <r>
    <x v="3921"/>
    <n v="17"/>
    <n v="12"/>
    <n v="1986"/>
    <x v="5673"/>
    <s v="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
    <n v="18.898"/>
    <n v="198"/>
    <n v="4.8"/>
    <x v="0"/>
    <x v="1143"/>
    <s v="https://image.tmdb.org/t/p/original/fz9QrK7OF4EoQbdSO8KSPgJWiZB.jpg"/>
  </r>
  <r>
    <x v="3922"/>
    <n v="10"/>
    <n v="4"/>
    <n v="1997"/>
    <x v="5674"/>
    <s v="Jackie Brown is a flight attendant who gets caught in the middle of smuggling cash into the country for her gunrunner boss. When the cops try to use Jackie to get to her boss, she hatches a plan â€” with help from a bail bondsman â€” to keep the money for herself."/>
    <n v="18.896999999999998"/>
    <n v="5146"/>
    <n v="7.3"/>
    <x v="0"/>
    <x v="186"/>
    <s v="https://image.tmdb.org/t/p/original/ewbLUXvm4riZL0aepy90o0vMesn.jpg"/>
  </r>
  <r>
    <x v="921"/>
    <n v="25"/>
    <n v="3"/>
    <n v="2014"/>
    <x v="5675"/>
    <s v="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
    <n v="18.896000000000001"/>
    <n v="91"/>
    <n v="7.1"/>
    <x v="0"/>
    <x v="551"/>
    <s v="https://image.tmdb.org/t/p/original/kGlTFeilg6RtyYi86kRQRml8CRG.jpg"/>
  </r>
  <r>
    <x v="3923"/>
    <n v="18"/>
    <n v="10"/>
    <n v="1941"/>
    <x v="5676"/>
    <s v="A private detective takes on a case that involves him with three eccentric criminals, a beautiful liar, and their quest for a priceless statuette."/>
    <n v="18.893000000000001"/>
    <n v="1223"/>
    <n v="7.8"/>
    <x v="0"/>
    <x v="1701"/>
    <s v="https://image.tmdb.org/t/p/original/wcGLnRsuKyCYg3WLXQqIuB0lsJB.jpg"/>
  </r>
  <r>
    <x v="3924"/>
    <n v="3"/>
    <n v="3"/>
    <n v="1998"/>
    <x v="5677"/>
    <s v="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
    <n v="18.89"/>
    <n v="1674"/>
    <n v="7.3"/>
    <x v="6"/>
    <x v="290"/>
    <s v="https://image.tmdb.org/t/p/original/yBt6rkxRTP15nyOZOJt9pOgXDW0.jpg"/>
  </r>
  <r>
    <x v="78"/>
    <n v="22"/>
    <n v="4"/>
    <n v="2021"/>
    <x v="5678"/>
    <s v="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
    <n v="18.888999999999999"/>
    <n v="90"/>
    <n v="6.3"/>
    <x v="0"/>
    <x v="85"/>
    <s v="https://image.tmdb.org/t/p/original/p8i1MN7DiqHWVGLluRUaPqEOyhb.jpg"/>
  </r>
  <r>
    <x v="2303"/>
    <n v="27"/>
    <n v="7"/>
    <n v="2017"/>
    <x v="5679"/>
    <s v="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
    <n v="18.887"/>
    <n v="10"/>
    <n v="3.9"/>
    <x v="0"/>
    <x v="701"/>
    <s v="https://image.tmdb.org/t/p/original/asvkeRwacvjvoUtlGc715tUQlzB.jpg"/>
  </r>
  <r>
    <x v="3925"/>
    <n v="5"/>
    <n v="10"/>
    <n v="1989"/>
    <x v="2211"/>
    <s v="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
    <n v="18.882000000000001"/>
    <n v="422"/>
    <n v="5.7"/>
    <x v="0"/>
    <x v="20"/>
    <s v="https://image.tmdb.org/t/p/original/6cdSjq64FbCKUCseJpKAjSmqVgT.jpg"/>
  </r>
  <r>
    <x v="3926"/>
    <n v="12"/>
    <n v="12"/>
    <n v="1993"/>
    <x v="5680"/>
    <s v="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
    <n v="18.88"/>
    <n v="1321"/>
    <n v="7.9"/>
    <x v="0"/>
    <x v="78"/>
    <s v="https://image.tmdb.org/t/p/original/kUTImWLPIr6U4xhLsHrgky5vgJt.jpg"/>
  </r>
  <r>
    <x v="1029"/>
    <n v="12"/>
    <n v="3"/>
    <n v="2020"/>
    <x v="5681"/>
    <s v="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
    <n v="18.876999999999999"/>
    <n v="184"/>
    <n v="6.4"/>
    <x v="0"/>
    <x v="1626"/>
    <s v="https://image.tmdb.org/t/p/original/o1SoYYvxG4bWTXp4wNWt5sKQf1E.jpg"/>
  </r>
  <r>
    <x v="3927"/>
    <n v="31"/>
    <n v="8"/>
    <n v="2002"/>
    <x v="5682"/>
    <s v="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
    <n v="18.876000000000001"/>
    <n v="392"/>
    <n v="5.8"/>
    <x v="0"/>
    <x v="78"/>
    <s v="https://image.tmdb.org/t/p/original/mCFrW8Wdpg7KYBA173DYPVv5FKi.jpg"/>
  </r>
  <r>
    <x v="3928"/>
    <n v="6"/>
    <n v="7"/>
    <n v="2015"/>
    <x v="5683"/>
    <s v="Murphy is an American living in Paris who enters a highly sexually and emotionally charged relationship with the unstable Electra. Unaware of the seismic effect it will have on their relationship, they invite their pretty neighbor into their bed."/>
    <n v="18.875"/>
    <n v="1891"/>
    <n v="6.4"/>
    <x v="0"/>
    <x v="73"/>
    <s v="https://image.tmdb.org/t/p/original/aYNUbKCXhlUSYb7SHEvOQhKW4X0.jpg"/>
  </r>
  <r>
    <x v="3929"/>
    <n v="30"/>
    <n v="7"/>
    <n v="1999"/>
    <x v="5684"/>
    <s v="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
    <n v="18.875"/>
    <n v="1597"/>
    <n v="6.1"/>
    <x v="0"/>
    <x v="148"/>
    <s v="https://image.tmdb.org/t/p/original/3JpHNd6V8hvR1JFGGSAJsZDYHoR.jpg"/>
  </r>
  <r>
    <x v="1450"/>
    <n v="27"/>
    <n v="7"/>
    <n v="2006"/>
    <x v="5685"/>
    <s v="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
    <n v="18.873000000000001"/>
    <n v="1332"/>
    <n v="5.9"/>
    <x v="0"/>
    <x v="5"/>
    <s v="https://image.tmdb.org/t/p/original/clx6B26UTaqTrfsUk3GJfP5aYfN.jpg"/>
  </r>
  <r>
    <x v="3930"/>
    <n v="4"/>
    <n v="1"/>
    <n v="2019"/>
    <x v="5686"/>
    <s v="When an overachieving college senior makes a wrong turn, her road trip becomes a life-changing fight for survival in rural Kentucky."/>
    <n v="18.864000000000001"/>
    <n v="215"/>
    <n v="6.4"/>
    <x v="0"/>
    <x v="376"/>
    <s v="https://image.tmdb.org/t/p/original/lrsPIRkKZWTKbd3C0sSj7a3lMES.jpg"/>
  </r>
  <r>
    <x v="2171"/>
    <n v="20"/>
    <n v="11"/>
    <n v="2015"/>
    <x v="5687"/>
    <s v="Four young men make a risky investment together that gets them into trouble with the mob."/>
    <n v="18.861000000000001"/>
    <n v="245"/>
    <n v="5.9"/>
    <x v="0"/>
    <x v="415"/>
    <s v="https://image.tmdb.org/t/p/original/tMygAfhHPUtvAADosZDH9XMQxuN.jpg"/>
  </r>
  <r>
    <x v="1740"/>
    <n v="12"/>
    <n v="12"/>
    <n v="2013"/>
    <x v="5688"/>
    <s v="When marketing executive Elise MacKenzie decides to help sell Christmas trees at her familyâ€™s Christmas tree lot, she discovers a newfound fondness for the holidays. But all could be lost when the store owner who hosts the tree lot on his block wants to shut it down, and itâ€™s up to Elise to find a way to rekindle his Christmas Cheer."/>
    <n v="18.858000000000001"/>
    <n v="54"/>
    <n v="5.9"/>
    <x v="0"/>
    <x v="1702"/>
    <s v="https://image.tmdb.org/t/p/original/p2YNaW953g69RP4UHK4QvGjFaBX.jpg"/>
  </r>
  <r>
    <x v="1790"/>
    <n v="3"/>
    <n v="8"/>
    <n v="2007"/>
    <x v="5689"/>
    <s v="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
    <n v="18.858000000000001"/>
    <n v="349"/>
    <n v="5.7"/>
    <x v="0"/>
    <x v="633"/>
    <s v="https://image.tmdb.org/t/p/original/nkhA8Crs7K0JHIZgSdvBeBe2QF2.jpg"/>
  </r>
  <r>
    <x v="3931"/>
    <n v="25"/>
    <n v="11"/>
    <n v="1984"/>
    <x v="5690"/>
    <s v="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
    <n v="18.855"/>
    <n v="239"/>
    <n v="6"/>
    <x v="0"/>
    <x v="1703"/>
    <s v="https://image.tmdb.org/t/p/original/lP7FIxojVrgWsam9efElk5ba3I5.jpg"/>
  </r>
  <r>
    <x v="2465"/>
    <n v="8"/>
    <n v="1"/>
    <n v="2016"/>
    <x v="2415"/>
    <s v="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
    <n v="18.849"/>
    <n v="43"/>
    <n v="6.3"/>
    <x v="0"/>
    <x v="78"/>
    <s v="https://image.tmdb.org/t/p/original/aj0pgKR4dWlRRb1Q05JGQtwxHbj.jpg"/>
  </r>
  <r>
    <x v="3932"/>
    <n v="22"/>
    <n v="3"/>
    <n v="2000"/>
    <x v="5691"/>
    <s v="Two warring gang families (one African-American, the other Chinese) maneuver for bragging rights to the Oakland, California, docks. Hang Sing and Trish O'Day uncover a trail of deceit that leaves most of the warring factions dead â€¦ or worse!"/>
    <n v="18.847000000000001"/>
    <n v="900"/>
    <n v="6.2"/>
    <x v="0"/>
    <x v="5"/>
    <s v="https://image.tmdb.org/t/p/original/aLjBcVUfw3eT5csKi28pvs0V8he.jpg"/>
  </r>
  <r>
    <x v="3933"/>
    <n v="6"/>
    <n v="2"/>
    <n v="1927"/>
    <x v="4793"/>
    <s v="In a futuristic city sharply divided between the working class and the city planners, the son of the city's mastermind falls in love with a working class prophet who predicts the coming of a savior to mediate their differences."/>
    <n v="18.847000000000001"/>
    <n v="1999"/>
    <n v="8.1999999999999993"/>
    <x v="6"/>
    <x v="168"/>
    <s v="https://image.tmdb.org/t/p/original/pxbGZewX327IbTvrCVRJgcLJTSQ.jpg"/>
  </r>
  <r>
    <x v="705"/>
    <n v="8"/>
    <n v="2"/>
    <n v="2019"/>
    <x v="5692"/>
    <s v="Two drunk parents attempt to hide their ever increasing financial difficulties from their daughter and social circle through elaborate neighborhood schemes."/>
    <n v="18.841999999999999"/>
    <n v="192"/>
    <n v="4.7"/>
    <x v="0"/>
    <x v="35"/>
    <s v="https://image.tmdb.org/t/p/original/wwFaM56RH2gZYdPZgnVyVABYedR.jpg"/>
  </r>
  <r>
    <x v="3934"/>
    <n v="2"/>
    <n v="4"/>
    <n v="2008"/>
    <x v="5693"/>
    <s v="Americans Amy, Stacy, Jeff and Eric look for fun during a sunny holiday in Mexico, but they get much more than that after visiting an archaeological dig in the jungle."/>
    <n v="18.841999999999999"/>
    <n v="851"/>
    <n v="5.9"/>
    <x v="0"/>
    <x v="14"/>
    <s v="https://image.tmdb.org/t/p/original/dWkmWNqbSeVDSEugcnJ8CZrxRso.jpg"/>
  </r>
  <r>
    <x v="3935"/>
    <n v="9"/>
    <n v="1"/>
    <n v="2003"/>
    <x v="5694"/>
    <s v="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
    <n v="18.841000000000001"/>
    <n v="1086"/>
    <n v="5.7"/>
    <x v="0"/>
    <x v="148"/>
    <s v="https://image.tmdb.org/t/p/original/dWGEGhyl7T5prK8o18IUTSafxjv.jpg"/>
  </r>
  <r>
    <x v="2905"/>
    <n v="7"/>
    <n v="9"/>
    <n v="2018"/>
    <x v="5695"/>
    <s v="A friendship with a top-secret robot turns a lonely girl's life into a thrilling adventure as they take on bullies, evil bots and a scheming madman."/>
    <n v="18.838999999999999"/>
    <n v="586"/>
    <n v="7"/>
    <x v="0"/>
    <x v="1339"/>
    <s v="https://image.tmdb.org/t/p/original/hUDDo5MPWM6rc6COQYhaoRNqvhE.jpg"/>
  </r>
  <r>
    <x v="3936"/>
    <n v="18"/>
    <n v="4"/>
    <n v="2014"/>
    <x v="5696"/>
    <s v="Drowning in debt as he's about to get married, a bright but meek salesman receives a mysterious phone call informing him that he's on a hidden-camera game show where he must execute 13 tasks to receive a multi-million dollar cash prize."/>
    <n v="18.838999999999999"/>
    <n v="865"/>
    <n v="6.3"/>
    <x v="0"/>
    <x v="98"/>
    <s v="https://image.tmdb.org/t/p/original/3ehpN2DtB8fKJ3qOaafejeuWffz.jpg"/>
  </r>
  <r>
    <x v="822"/>
    <n v="16"/>
    <n v="12"/>
    <n v="2016"/>
    <x v="5697"/>
    <s v="A mother travels to Patagonia with her autistic son with the hope that a ranger and a pod of wild orcas can help him find an emotional connection."/>
    <n v="18.838000000000001"/>
    <n v="179"/>
    <n v="7"/>
    <x v="4"/>
    <x v="73"/>
    <s v="https://image.tmdb.org/t/p/original/7e47Dk3QserTjSDlspsVlqcT7BB.jpg"/>
  </r>
  <r>
    <x v="1842"/>
    <n v="24"/>
    <n v="12"/>
    <n v="2013"/>
    <x v="5698"/>
    <s v="A man looking for the release of a long-time prisoner takes a police officer, his daughter, and a group of strangers hostage."/>
    <n v="18.835000000000001"/>
    <n v="250"/>
    <n v="6"/>
    <x v="11"/>
    <x v="146"/>
    <s v="https://image.tmdb.org/t/p/original/q5i3Qkid4bAxhO11UeTclZbGhIX.jpg"/>
  </r>
  <r>
    <x v="3937"/>
    <n v="9"/>
    <n v="9"/>
    <n v="1997"/>
    <x v="5699"/>
    <s v="A group of strangers find themselves trapped in a maze-like prison. It soon becomes clear that each of them possesses the peculiar skills necessary to escape, if they don't wind up dead first."/>
    <n v="18.834"/>
    <n v="3704"/>
    <n v="6.8"/>
    <x v="0"/>
    <x v="454"/>
    <s v="https://image.tmdb.org/t/p/original/i5j3SUFfqpqC9zqK4wOU8uNMKuz.jpg"/>
  </r>
  <r>
    <x v="3938"/>
    <n v="26"/>
    <n v="2"/>
    <n v="1999"/>
    <x v="5700"/>
    <s v="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
    <n v="18.832999999999998"/>
    <n v="1483"/>
    <n v="6.4"/>
    <x v="0"/>
    <x v="1191"/>
    <s v="https://image.tmdb.org/t/p/original/iNdCT4b8LnWYFueRH0RO5o6f6pk.jpg"/>
  </r>
  <r>
    <x v="3170"/>
    <n v="1"/>
    <n v="6"/>
    <n v="2007"/>
    <x v="5701"/>
    <s v="A psychological thriller about a man who is sometimes controlled by his murder-and-mayhem-loving alter ego."/>
    <n v="18.824999999999999"/>
    <n v="1346"/>
    <n v="6.9"/>
    <x v="0"/>
    <x v="163"/>
    <s v="https://image.tmdb.org/t/p/original/yO9pNxyAFGb1i8cutXsYlTF5RT7.jpg"/>
  </r>
  <r>
    <x v="2058"/>
    <n v="3"/>
    <n v="12"/>
    <n v="2015"/>
    <x v="5702"/>
    <s v="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
    <n v="18.824000000000002"/>
    <n v="4"/>
    <n v="6.3"/>
    <x v="8"/>
    <x v="155"/>
    <s v="https://image.tmdb.org/t/p/original/6BZKRq3bvTOuG4G01H1jcE0F5TG.jpg"/>
  </r>
  <r>
    <x v="3939"/>
    <n v="5"/>
    <n v="2"/>
    <n v="1988"/>
    <x v="5703"/>
    <s v="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
    <n v="18.824000000000002"/>
    <n v="320"/>
    <n v="7.1"/>
    <x v="0"/>
    <x v="227"/>
    <s v="https://image.tmdb.org/t/p/original/g1kPEwATsCI8DnGx6ViAhUVKQSI.jpg"/>
  </r>
  <r>
    <x v="923"/>
    <n v="15"/>
    <n v="11"/>
    <n v="2019"/>
    <x v="5704"/>
    <s v="A controlling fatherâ€™s attempts to ensure that his two children succeed in high school backfire after his son experiences a career-ending sports injury. Their familial bonds are eventually placed under severe strain by an unexpected tragedy."/>
    <n v="18.823"/>
    <n v="409"/>
    <n v="7.5"/>
    <x v="0"/>
    <x v="28"/>
    <s v="https://image.tmdb.org/t/p/original/3xbjL0z8iH8e8L3USyeKGQrBfuZ.jpg"/>
  </r>
  <r>
    <x v="3940"/>
    <n v="21"/>
    <n v="7"/>
    <n v="1984"/>
    <x v="5705"/>
    <s v="It is A.D. 2009 and the human race is caught in a war between giant humanoids, male Zentrans and female Meltrans. Returning from the edge of our solar system after making a space fold, the SDF-1 Macross makes the long journey back to Earth with survivors of South Ataria Island. &quot;Macross: Do You Remember Love?&quot; is an alternate re-telling of the events that occurred in the original 1982 TV series."/>
    <n v="18.823"/>
    <n v="53"/>
    <n v="6.9"/>
    <x v="1"/>
    <x v="1704"/>
    <s v="https://image.tmdb.org/t/p/original/g59INVLghqTBlvxPtaJNa3S7igN.jpg"/>
  </r>
  <r>
    <x v="1269"/>
    <n v="10"/>
    <n v="8"/>
    <n v="2012"/>
    <x v="5706"/>
    <s v="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
    <n v="18.815000000000001"/>
    <n v="334"/>
    <n v="6.1"/>
    <x v="0"/>
    <x v="1705"/>
    <s v="https://image.tmdb.org/t/p/original/dGAIjxYqP9YBLHeAmaE1NstSnqW.jpg"/>
  </r>
  <r>
    <x v="3941"/>
    <n v="17"/>
    <n v="1"/>
    <n v="2005"/>
    <x v="5707"/>
    <s v="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
    <n v="18.815000000000001"/>
    <n v="787"/>
    <n v="6.3"/>
    <x v="0"/>
    <x v="811"/>
    <s v="https://image.tmdb.org/t/p/original/oOQ3PS8wp5Iezqc5LChOq2S97Jl.jpg"/>
  </r>
  <r>
    <x v="1188"/>
    <n v="10"/>
    <n v="9"/>
    <n v="2017"/>
    <x v="5708"/>
    <s v="KÃ´ichi is a Japanese man living alone in Berlin. He has no job and hardly any friends. One night KÃ´ichi meets Ryota at a bar which is also a sex club. Ryota came to Berlin to visit a German guy whom he had &quot;met&quo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
    <n v="18.812999999999999"/>
    <n v="7"/>
    <n v="5"/>
    <x v="1"/>
    <x v="78"/>
    <s v="https://image.tmdb.org/t/p/original/aH0yHU915NibzznpB2Zks2c6Z9O.jpg"/>
  </r>
  <r>
    <x v="3942"/>
    <n v="26"/>
    <n v="10"/>
    <n v="2013"/>
    <x v="5709"/>
    <s v="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
    <n v="18.811"/>
    <n v="131"/>
    <n v="7.7"/>
    <x v="1"/>
    <x v="1706"/>
    <s v="https://image.tmdb.org/t/p/original/68cts97TtCXcAlimoAHrHlQUNfn.jpg"/>
  </r>
  <r>
    <x v="2844"/>
    <n v="25"/>
    <n v="5"/>
    <n v="2018"/>
    <x v="5710"/>
    <s v="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
    <n v="18.808"/>
    <n v="28"/>
    <n v="7.6"/>
    <x v="1"/>
    <x v="28"/>
    <s v="https://image.tmdb.org/t/p/original/fAx1Q5RsZ57w6evOLPf4iMEEMLR.jpg"/>
  </r>
  <r>
    <x v="2029"/>
    <n v="30"/>
    <n v="9"/>
    <n v="2016"/>
    <x v="5711"/>
    <s v="Acclaimed writer and historian Deborah E. Lipstadt must battle for historical truth to prove the Holocaust actually occurred when David Irving, a renowned denier, sues her for libel."/>
    <n v="18.808"/>
    <n v="521"/>
    <n v="6.8"/>
    <x v="0"/>
    <x v="173"/>
    <s v="https://image.tmdb.org/t/p/original/nDa2t1jxRXQ2QnIqOlBNpVHoEg3.jpg"/>
  </r>
  <r>
    <x v="3501"/>
    <n v="4"/>
    <n v="3"/>
    <n v="2011"/>
    <x v="5712"/>
    <s v="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
    <n v="18.806000000000001"/>
    <n v="142"/>
    <n v="6.8"/>
    <x v="4"/>
    <x v="1038"/>
    <s v="https://image.tmdb.org/t/p/original/jrJrgwFjAyzkZLiaU5dA8o1hcUA.jpg"/>
  </r>
  <r>
    <x v="1083"/>
    <n v="28"/>
    <n v="4"/>
    <n v="2009"/>
    <x v="5713"/>
    <s v="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
    <n v="18.803999999999998"/>
    <n v="375"/>
    <n v="4.3"/>
    <x v="0"/>
    <x v="1707"/>
    <s v="https://image.tmdb.org/t/p/original/aRYrV4EloKRgv0lCqzGtXFt3dXn.jpg"/>
  </r>
  <r>
    <x v="3943"/>
    <n v="31"/>
    <n v="10"/>
    <n v="2000"/>
    <x v="5714"/>
    <s v="Alex Corvis returns to the world of the living to avenge the murder of his girlfriend, who he was wrongly accused of killing. But first he must uncover the truth about who really killed her."/>
    <n v="18.803999999999998"/>
    <n v="241"/>
    <n v="5.4"/>
    <x v="0"/>
    <x v="1708"/>
    <s v="https://image.tmdb.org/t/p/original/wA8nRfRyv17CCIn0xFsH9aZe7jw.jpg"/>
  </r>
  <r>
    <x v="3944"/>
    <n v="30"/>
    <n v="3"/>
    <n v="1984"/>
    <x v="5715"/>
    <s v="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
    <n v="18.803999999999998"/>
    <n v="1386"/>
    <n v="6.7"/>
    <x v="0"/>
    <x v="650"/>
    <s v="https://image.tmdb.org/t/p/original/qfIlVOYZH5RiZ0ndFKUpr5Zn2Bx.jpg"/>
  </r>
  <r>
    <x v="2774"/>
    <n v="1"/>
    <n v="2"/>
    <n v="2019"/>
    <x v="5716"/>
    <s v="Big money artists and mega-collectors pay a high price when art collides with commerce.Â After a series of paintings by an unknown artist are discovered, a supernatural force enacts revenge on those who have allowed their greed to get in the way of art."/>
    <n v="18.803000000000001"/>
    <n v="1594"/>
    <n v="5.3"/>
    <x v="0"/>
    <x v="118"/>
    <s v="https://image.tmdb.org/t/p/original/3rViQPcrWthMNecp5XnkKev6BzW.jpg"/>
  </r>
  <r>
    <x v="3945"/>
    <n v="1"/>
    <n v="12"/>
    <n v="1956"/>
    <x v="5717"/>
    <s v="Sissi is now the empress of Austria and attempts to learn etiquette. While she is busy being empress she also has to deal with her difficult new mother-in-law, while the arch-duchess Sophie is trying to tell the emperor how to rule and also Sissi how to be a mother."/>
    <n v="18.802"/>
    <n v="271"/>
    <n v="7.2"/>
    <x v="6"/>
    <x v="216"/>
    <s v="https://image.tmdb.org/t/p/original/unU4KPyXKpdNz51QmyiaQ9hrgOC.jpg"/>
  </r>
  <r>
    <x v="2359"/>
    <n v="20"/>
    <n v="10"/>
    <n v="1995"/>
    <x v="5718"/>
    <s v="Chili Palmer is a Miami mobster who gets sent by his boss, the psychopathic &quot;Bones&quot;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
    <n v="18.800999999999998"/>
    <n v="773"/>
    <n v="6.5"/>
    <x v="0"/>
    <x v="905"/>
    <s v="https://image.tmdb.org/t/p/original/r82SdPhg4fnIcLt0ogIjQxqjdcO.jpg"/>
  </r>
  <r>
    <x v="3946"/>
    <n v="24"/>
    <n v="9"/>
    <n v="2004"/>
    <x v="5719"/>
    <s v="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
    <n v="18.8"/>
    <n v="904"/>
    <n v="5.9"/>
    <x v="0"/>
    <x v="1709"/>
    <s v="https://image.tmdb.org/t/p/original/4pcHrFZG3kAoRc8RB8H2BSG80bs.jpg"/>
  </r>
  <r>
    <x v="1560"/>
    <n v="8"/>
    <n v="11"/>
    <n v="2002"/>
    <x v="5720"/>
    <s v="Family and friends try to sabotage the budding romance between a young upper class girl and a humble student."/>
    <n v="18.798999999999999"/>
    <n v="187"/>
    <n v="7.6"/>
    <x v="4"/>
    <x v="73"/>
    <s v="https://image.tmdb.org/t/p/original/eyhd9wLlyDTGOKl4jmzWy5sa90o.jpg"/>
  </r>
  <r>
    <x v="3947"/>
    <n v="25"/>
    <n v="9"/>
    <n v="2016"/>
    <x v="5721"/>
    <s v="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
    <n v="18.797999999999998"/>
    <n v="247"/>
    <n v="5.9"/>
    <x v="0"/>
    <x v="78"/>
    <s v="https://image.tmdb.org/t/p/original/1A5cWPvPnw7vY1Dfg3DSyLG0k96.jpg"/>
  </r>
  <r>
    <x v="3948"/>
    <n v="13"/>
    <n v="3"/>
    <n v="2001"/>
    <x v="5722"/>
    <s v="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
    <n v="18.79"/>
    <n v="344"/>
    <n v="5.6"/>
    <x v="0"/>
    <x v="5"/>
    <s v="https://image.tmdb.org/t/p/original/tGIJhBejmredgUZRNdteZyiahag.jpg"/>
  </r>
  <r>
    <x v="3949"/>
    <n v="9"/>
    <n v="10"/>
    <n v="2012"/>
    <x v="5723"/>
    <s v="Monster High: Ghouls Rule unearths an old conflict between &quot;Normies&quot; and monsters - and things are about to get scary! For years, students at Monster High were warned that Halloween was a night to stay inside and avoid conflict at all costs. But Frankie and her friends discover that ghouls and &quot;Normies&quot; once loved to spend the holiday together! The ghouls decide to turn back the clock and use the night to celebrate their individuality and show that it's okay to &quot;Be Yourself. Be Unique. Be a Monster!&quot;"/>
    <n v="18.789000000000001"/>
    <n v="77"/>
    <n v="6.7"/>
    <x v="0"/>
    <x v="129"/>
    <s v="https://image.tmdb.org/t/p/original/iWGDQ7MK90HOA7p9eWl194kuTx3.jpg"/>
  </r>
  <r>
    <x v="3950"/>
    <n v="19"/>
    <n v="4"/>
    <n v="1973"/>
    <x v="5724"/>
    <s v="A gunfighting stranger comes to the small settlement of Lago. After gunning down three gunmen who tried to kill him, the townsfolk decide to hire the Stranger to hold off three outlaws who are on their way."/>
    <n v="18.785"/>
    <n v="798"/>
    <n v="7.4"/>
    <x v="0"/>
    <x v="1710"/>
    <s v="https://image.tmdb.org/t/p/original/oGLFi7D8PlPYKXzbPtp8qCseJFn.jpg"/>
  </r>
  <r>
    <x v="3951"/>
    <n v="9"/>
    <n v="3"/>
    <n v="2006"/>
    <x v="5725"/>
    <s v="The tale of a workaholic dad-turned-dog who finds that being man's best friend shows him the most important job - being a great dad."/>
    <n v="18.783999999999999"/>
    <n v="465"/>
    <n v="4.9000000000000004"/>
    <x v="0"/>
    <x v="232"/>
    <s v="https://image.tmdb.org/t/p/original/upqS0EMQnSMJzoZLpd39N1OZy8E.jpg"/>
  </r>
  <r>
    <x v="3484"/>
    <n v="12"/>
    <n v="9"/>
    <n v="1997"/>
    <x v="5726"/>
    <s v="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
    <n v="18.783999999999999"/>
    <n v="4915"/>
    <n v="7.6"/>
    <x v="0"/>
    <x v="595"/>
    <s v="https://image.tmdb.org/t/p/original/4UOa079915QjiTA2u5hT2yKVgUu.jpg"/>
  </r>
  <r>
    <x v="1260"/>
    <n v="2"/>
    <n v="10"/>
    <n v="2015"/>
    <x v="5727"/>
    <s v="Adam Jones is a Chef who destroyed his career with drugs and diva behavior. He cleans up and returns to London, determined to redeem himself by spearheading a top restaurant that can gain three Michelin stars."/>
    <n v="18.777000000000001"/>
    <n v="2738"/>
    <n v="6.5"/>
    <x v="0"/>
    <x v="78"/>
    <s v="https://image.tmdb.org/t/p/original/fk14SLQDNRuf4Mm4tR5FbtymrVX.jpg"/>
  </r>
  <r>
    <x v="287"/>
    <n v="17"/>
    <n v="11"/>
    <n v="1989"/>
    <x v="5728"/>
    <s v="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
    <n v="18.777000000000001"/>
    <n v="807"/>
    <n v="6.7"/>
    <x v="0"/>
    <x v="1711"/>
    <s v="https://image.tmdb.org/t/p/original/nmWh1NglDinfkHD9zCNqGWyhl7Q.jpg"/>
  </r>
  <r>
    <x v="1568"/>
    <n v="6"/>
    <n v="5"/>
    <n v="2015"/>
    <x v="5729"/>
    <s v="A guy gets more than he bargained for after entering into an affair with the wife of an investment banker. Soon, a suspicious death and substantial life insurance policy embroil him in a scandal."/>
    <n v="18.774000000000001"/>
    <n v="327"/>
    <n v="6.1"/>
    <x v="0"/>
    <x v="351"/>
    <s v="https://image.tmdb.org/t/p/original/7TCNLuxwzsU9IXYvzzYQdwJe19v.jpg"/>
  </r>
  <r>
    <x v="3952"/>
    <n v="16"/>
    <n v="6"/>
    <n v="2021"/>
    <x v="5730"/>
    <s v="In the 1970s, five men struggling with being gay in their Evangelical church started a bible study to help each other leave the &quot;homosexual lifestyle.&quot;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quot; movementâ€™s rise to power, persistent influence, and the profound harm it causes."/>
    <n v="18.773"/>
    <n v="43"/>
    <n v="7"/>
    <x v="0"/>
    <x v="95"/>
    <s v="https://image.tmdb.org/t/p/original/1wikrtZZZoThwnHulB7klQek4Ai.jpg"/>
  </r>
  <r>
    <x v="3953"/>
    <n v="7"/>
    <n v="3"/>
    <n v="2015"/>
    <x v="5731"/>
    <s v="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
    <n v="18.771999999999998"/>
    <n v="47"/>
    <n v="6.1"/>
    <x v="1"/>
    <x v="1712"/>
    <s v="https://image.tmdb.org/t/p/original/bD9wR8bmZ9umrPx8IhBQ0GzGHFu.jpg"/>
  </r>
  <r>
    <x v="3954"/>
    <n v="5"/>
    <n v="6"/>
    <n v="1987"/>
    <x v="5732"/>
    <s v="Returning from a hunting trip in the forest, the Henderson family's car hits an animal in the road. At first they fear it was a man, but when they examine the &quot;body&quot; they find it's a &quot;bigfoot&quot;. They think it's dead so they decide to take it home (there could be some money in this). As you guessed, it isn't dead. Far from being the ferocious monster they fear &quot;Harry&quot; to be, he's a friendly giant."/>
    <n v="18.771999999999998"/>
    <n v="541"/>
    <n v="6.1"/>
    <x v="0"/>
    <x v="518"/>
    <s v="https://image.tmdb.org/t/p/original/5ZNWhOEsuNHIQ1gbtwdTGK7srCr.jpg"/>
  </r>
  <r>
    <x v="3955"/>
    <n v="4"/>
    <n v="2"/>
    <n v="2017"/>
    <x v="5733"/>
    <s v="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
    <n v="18.77"/>
    <n v="94"/>
    <n v="7.9"/>
    <x v="1"/>
    <x v="99"/>
    <s v="https://image.tmdb.org/t/p/original/AeF2oitbvWfsuyz2FUs9Ohlqx6N.jpg"/>
  </r>
  <r>
    <x v="1805"/>
    <n v="4"/>
    <n v="10"/>
    <n v="2006"/>
    <x v="5734"/>
    <s v="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
    <n v="18.77"/>
    <n v="368"/>
    <n v="6.4"/>
    <x v="0"/>
    <x v="968"/>
    <s v="https://image.tmdb.org/t/p/original/s8QBrWgpZpYrySSyTQ0xbFLPKrS.jpg"/>
  </r>
  <r>
    <x v="3956"/>
    <n v="16"/>
    <n v="9"/>
    <n v="2003"/>
    <x v="5735"/>
    <s v="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
    <n v="18.763000000000002"/>
    <n v="241"/>
    <n v="7.3"/>
    <x v="20"/>
    <x v="78"/>
    <s v="https://image.tmdb.org/t/p/original/gruXA29fquPuRHbam75kXQMaGju.jpg"/>
  </r>
  <r>
    <x v="3957"/>
    <n v="30"/>
    <n v="1"/>
    <n v="1998"/>
    <x v="5736"/>
    <s v="A mysterious video has been linked to a number of deaths, and when an inquisitive journalist finds the tape and views it herself, she sets in motion a chain of events that puts her own life in danger."/>
    <n v="18.762"/>
    <n v="979"/>
    <n v="7.1"/>
    <x v="1"/>
    <x v="98"/>
    <s v="https://image.tmdb.org/t/p/original/1YINof6kN5yRdePEbcU5360ejoq.jpg"/>
  </r>
  <r>
    <x v="3958"/>
    <n v="22"/>
    <n v="2"/>
    <n v="2020"/>
    <x v="5737"/>
    <s v="Four young men want to leave their dystopian world behind and go to a distant paradise to execute a money robbery, a daring act that will have unexpected consequences."/>
    <n v="18.760000000000002"/>
    <n v="214"/>
    <n v="7.2"/>
    <x v="8"/>
    <x v="188"/>
    <s v="https://image.tmdb.org/t/p/original/bkuuvDoPkOJpg0ZDzHkUWt8ZG5A.jpg"/>
  </r>
  <r>
    <x v="3959"/>
    <n v="3"/>
    <n v="9"/>
    <n v="2007"/>
    <x v="5738"/>
    <s v="In a Paris hotel room, Jack Whitman lies on a bed. His phone rings; it's a woman on her way to see him, a surprise. She arrives and the complications of their relationship emerge in bits and pieces. Will they make love? Is their relationship over? (A prequel to The Darjeeling Limited, 2007.)"/>
    <n v="18.756"/>
    <n v="655"/>
    <n v="7"/>
    <x v="0"/>
    <x v="73"/>
    <s v="https://image.tmdb.org/t/p/original/fiWLuGIUAcJtu2hs7KlcZ0O2Ix3.jpg"/>
  </r>
  <r>
    <x v="3960"/>
    <n v="29"/>
    <n v="9"/>
    <n v="2015"/>
    <x v="5739"/>
    <s v="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
    <n v="18.754000000000001"/>
    <n v="16"/>
    <n v="5"/>
    <x v="0"/>
    <x v="244"/>
    <s v="https://image.tmdb.org/t/p/original/qCZCeji4sIcCrgjja6wsnaEHGKa.jpg"/>
  </r>
  <r>
    <x v="3961"/>
    <n v="7"/>
    <n v="11"/>
    <n v="1963"/>
    <x v="5740"/>
    <s v="A group of strangers come across a man dying after a car crash who proceeds to tell them about the $350,000 he buried in California. What follows is the madcap adventures of those strangers as each attempts to claim the prize for himself."/>
    <n v="18.751999999999999"/>
    <n v="407"/>
    <n v="7"/>
    <x v="0"/>
    <x v="1619"/>
    <s v="https://image.tmdb.org/t/p/original/5S8VWhy4aE47MOTYqrFitTS5Jpw.jpg"/>
  </r>
  <r>
    <x v="975"/>
    <n v="20"/>
    <n v="3"/>
    <n v="2014"/>
    <x v="5741"/>
    <s v="While on a grand world tour, The Muppets find themselves wrapped into an European jewel-heist caper headed by a Kermit the Frog look-alike and his dastardly sidekick."/>
    <n v="18.751000000000001"/>
    <n v="676"/>
    <n v="6.3"/>
    <x v="0"/>
    <x v="1713"/>
    <s v="https://image.tmdb.org/t/p/original/3NaHGIsgyIIbf9EuediU75QnJye.jpg"/>
  </r>
  <r>
    <x v="3962"/>
    <n v="4"/>
    <n v="12"/>
    <n v="1998"/>
    <x v="2252"/>
    <s v="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
    <n v="18.748999999999999"/>
    <n v="776"/>
    <n v="5.0999999999999996"/>
    <x v="0"/>
    <x v="311"/>
    <s v="https://image.tmdb.org/t/p/original/ymealVPnlVEmm7eAGqcy7vCKoxB.jpg"/>
  </r>
  <r>
    <x v="2112"/>
    <n v="24"/>
    <n v="12"/>
    <n v="2003"/>
    <x v="5742"/>
    <s v="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
    <n v="18.745999999999999"/>
    <n v="1401"/>
    <n v="6.9"/>
    <x v="0"/>
    <x v="1714"/>
    <s v="https://image.tmdb.org/t/p/original/32MsALfK6shuSopCrFjSNoxDc5p.jpg"/>
  </r>
  <r>
    <x v="3963"/>
    <n v="11"/>
    <n v="7"/>
    <n v="2021"/>
    <x v="5743"/>
    <s v="Johnny Knoxville sends Steve-O, Chris Pontius, and new Jackass cast members on a Shark Week mission for the ages. They'll dial up a series of shark stunts that test their bravery and threshold of pain as they put common shark myths to the test."/>
    <n v="18.741"/>
    <n v="4"/>
    <n v="5.5"/>
    <x v="0"/>
    <x v="1057"/>
    <s v="https://image.tmdb.org/t/p/original/fFzp9YEvyUksviwCNWYpa8cJQuj.jpg"/>
  </r>
  <r>
    <x v="1343"/>
    <n v="27"/>
    <n v="3"/>
    <n v="2009"/>
    <x v="5744"/>
    <s v="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
    <n v="18.739999999999998"/>
    <n v="892"/>
    <n v="6.2"/>
    <x v="0"/>
    <x v="53"/>
    <s v="https://image.tmdb.org/t/p/original/dTfL0YbTa7S59vZYmWbk6UofHkI.jpg"/>
  </r>
  <r>
    <x v="3964"/>
    <n v="11"/>
    <n v="5"/>
    <n v="1984"/>
    <x v="5745"/>
    <s v="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quot;The Shop.&quot;"/>
    <n v="18.739000000000001"/>
    <n v="490"/>
    <n v="6.2"/>
    <x v="0"/>
    <x v="582"/>
    <s v="https://image.tmdb.org/t/p/original/nIo0DYQ7mcRLYUuihN4gao9Xupj.jpg"/>
  </r>
  <r>
    <x v="3965"/>
    <n v="21"/>
    <n v="10"/>
    <n v="2013"/>
    <x v="5746"/>
    <s v="An old firm leader returns to Green Street for revenge after receiving a call that his little brother was killed, but is he able to cope with a new type of hooliganism and can he find his killer?"/>
    <n v="18.736999999999998"/>
    <n v="113"/>
    <n v="5.3"/>
    <x v="0"/>
    <x v="208"/>
    <s v="https://image.tmdb.org/t/p/original/jtlDK3r8G282Vi0cGMxLVJJkhke.jpg"/>
  </r>
  <r>
    <x v="34"/>
    <n v="10"/>
    <n v="3"/>
    <n v="2022"/>
    <x v="5747"/>
    <s v="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
    <n v="18.733000000000001"/>
    <n v="0"/>
    <n v="0"/>
    <x v="0"/>
    <x v="14"/>
    <s v="https://image.tmdb.org/t/p/original/wkl9DmbVbAzGEnKKEIiDAFoRqMV.jpg"/>
  </r>
  <r>
    <x v="1555"/>
    <n v="31"/>
    <n v="1"/>
    <n v="2013"/>
    <x v="5748"/>
    <s v="After watching their respective partners die, a cop and a hitman form an alliance in order to bring down their common enemy."/>
    <n v="18.731999999999999"/>
    <n v="1007"/>
    <n v="5.5"/>
    <x v="0"/>
    <x v="5"/>
    <s v="https://image.tmdb.org/t/p/original/arJfxShfuZPhqfBZZU6DkPZfnjn.jpg"/>
  </r>
  <r>
    <x v="3966"/>
    <n v="31"/>
    <n v="10"/>
    <n v="1999"/>
    <x v="5749"/>
    <s v="Mickey, Minnie, and their famous friends Goofy, Donald, Daisy and Pluto gather together to reminisce about the love, magic and surprises in three wonder-filled stories of Christmas past."/>
    <n v="18.725999999999999"/>
    <n v="513"/>
    <n v="7.1"/>
    <x v="0"/>
    <x v="105"/>
    <s v="https://image.tmdb.org/t/p/original/iBmKN7zS8fl0rhgtOr9T8BM90k8.jpg"/>
  </r>
  <r>
    <x v="850"/>
    <n v="21"/>
    <n v="8"/>
    <n v="2020"/>
    <x v="5750"/>
    <s v="Diagnosed with a mental illness halfway through his senior year of high school, a witty, introspective teen struggles to keep it a secret while falling in love with a brilliant classmate who inspires him to open his heart and not be defined by his condition."/>
    <n v="18.725000000000001"/>
    <n v="397"/>
    <n v="8"/>
    <x v="0"/>
    <x v="73"/>
    <s v="https://image.tmdb.org/t/p/original/mMICdcRBxiEUUpdAFCYRezE3Dy5.jpg"/>
  </r>
  <r>
    <x v="3967"/>
    <n v="4"/>
    <n v="12"/>
    <n v="1990"/>
    <x v="5751"/>
    <s v="Dr. Malcolm Sayer, a shy research physician, uses an experimental drug to &quot;awaken&quot;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
    <n v="18.725000000000001"/>
    <n v="1844"/>
    <n v="7.8"/>
    <x v="0"/>
    <x v="78"/>
    <s v="https://image.tmdb.org/t/p/original/9gztZXuHLG6AJ0fgqGd7Q43cWRI.jpg"/>
  </r>
  <r>
    <x v="1662"/>
    <n v="21"/>
    <n v="11"/>
    <n v="2007"/>
    <x v="5752"/>
    <s v="An orphaned musical prodigy uses his gift as a clue to finding his birth parents."/>
    <n v="18.725000000000001"/>
    <n v="2316"/>
    <n v="7.4"/>
    <x v="0"/>
    <x v="1715"/>
    <s v="https://image.tmdb.org/t/p/original/oA6ZeICPINiS6YtD5WZeBaGVmuT.jpg"/>
  </r>
  <r>
    <x v="3968"/>
    <n v="31"/>
    <n v="8"/>
    <n v="1949"/>
    <x v="5753"/>
    <s v="In postwar Vienna, Austria, Holly Martins, a writer of pulp Westerns, arrives penniless as a guest of his childhood chum Harry Lime, only to learn he has died. Martins develops a conspiracy theory after learning of a &quot;third man&quot; present at the time of Harry's death, running into interference from British officer Major Calloway, and falling head-over-heels for Harry's grief-stricken lover, Anna."/>
    <n v="18.725000000000001"/>
    <n v="1339"/>
    <n v="8"/>
    <x v="0"/>
    <x v="74"/>
    <s v="https://image.tmdb.org/t/p/original/rO2Fq0AZZx9obs52KJdx4mRE8p5.jpg"/>
  </r>
  <r>
    <x v="3969"/>
    <n v="14"/>
    <n v="11"/>
    <n v="2017"/>
    <x v="5754"/>
    <s v="Former Gotham City District Attorney Harvey Dent, one side of his face scarred by acid, goes on a crime spree based on the number '2'. All of his actions are decided by the flip of a defaced, two-headed silver dollar."/>
    <n v="18.724"/>
    <n v="130"/>
    <n v="6.4"/>
    <x v="0"/>
    <x v="347"/>
    <s v="https://image.tmdb.org/t/p/original/yTbj8Kcp4WFwMRdEejnn55KIsfH.jpg"/>
  </r>
  <r>
    <x v="3127"/>
    <n v="31"/>
    <n v="10"/>
    <n v="2019"/>
    <x v="5755"/>
    <s v="New York City, 1957. Lionel Essrog, a private detective living with Tourette syndrome, tries to solve the murder of his mentor and best friend, armed only with vague clues and the strength of his obsessive mind."/>
    <n v="18.722999999999999"/>
    <n v="1099"/>
    <n v="6.7"/>
    <x v="0"/>
    <x v="351"/>
    <s v="https://image.tmdb.org/t/p/original/jjMJy5OxJHpFIaboCklDIYdcfpD.jpg"/>
  </r>
  <r>
    <x v="3540"/>
    <n v="12"/>
    <n v="7"/>
    <n v="2002"/>
    <x v="5756"/>
    <s v="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
    <n v="18.722999999999999"/>
    <n v="1749"/>
    <n v="6.1"/>
    <x v="0"/>
    <x v="142"/>
    <s v="https://image.tmdb.org/t/p/original/vZVXCj3jXzIPJUHLaQohzt2uTM3.jpg"/>
  </r>
  <r>
    <x v="3970"/>
    <n v="1"/>
    <n v="7"/>
    <n v="1987"/>
    <x v="3622"/>
    <s v="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
    <n v="18.722000000000001"/>
    <n v="491"/>
    <n v="6.8"/>
    <x v="0"/>
    <x v="35"/>
    <s v="https://image.tmdb.org/t/p/original/8QiAj0Xw2UMeZMIIfZKeNoIsszs.jpg"/>
  </r>
  <r>
    <x v="1686"/>
    <n v="29"/>
    <n v="9"/>
    <n v="2017"/>
    <x v="5757"/>
    <s v="When the world is in shambles, plagued by a zombie outbreak, only the strong will survive, but just how much determination will it take? Will Luke and his crew have enough ambition and ammunition to stay alive long enough to save the human race?"/>
    <n v="18.721"/>
    <n v="31"/>
    <n v="5.6"/>
    <x v="6"/>
    <x v="1716"/>
    <s v="https://image.tmdb.org/t/p/original/9DKBXrxD4K3TJlH76bJ8IEtbOqN.jpg"/>
  </r>
  <r>
    <x v="3971"/>
    <n v="17"/>
    <n v="7"/>
    <n v="2008"/>
    <x v="5758"/>
    <s v="A family man convicted of killing an intruder must cope with life afterward in the violent penal system."/>
    <n v="18.721"/>
    <n v="646"/>
    <n v="7.2"/>
    <x v="0"/>
    <x v="1717"/>
    <s v="https://image.tmdb.org/t/p/original/1eYGh6DETJFXQt5PWjV8lp8YZvx.jpg"/>
  </r>
  <r>
    <x v="3972"/>
    <n v="25"/>
    <n v="3"/>
    <n v="2016"/>
    <x v="133"/>
    <s v="A defense attorney works to get his teenage client acquitted of murdering his wealthy father."/>
    <n v="18.716000000000001"/>
    <n v="902"/>
    <n v="6.5"/>
    <x v="0"/>
    <x v="351"/>
    <s v="https://image.tmdb.org/t/p/original/iL3Bx4YOqYdAMlx4czLyygA09MC.jpg"/>
  </r>
  <r>
    <x v="3973"/>
    <n v="17"/>
    <n v="5"/>
    <n v="1977"/>
    <x v="5759"/>
    <s v="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
    <n v="18.716000000000001"/>
    <n v="47"/>
    <n v="5.0999999999999996"/>
    <x v="12"/>
    <x v="78"/>
    <s v="https://image.tmdb.org/t/p/original/f1RFRmPnPdFNcQd1ez0ifiU93u2.jpg"/>
  </r>
  <r>
    <x v="3974"/>
    <n v="8"/>
    <n v="6"/>
    <n v="2010"/>
    <x v="5760"/>
    <s v="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
    <n v="18.715"/>
    <n v="103"/>
    <n v="6.7"/>
    <x v="0"/>
    <x v="175"/>
    <s v="https://image.tmdb.org/t/p/original/78JIw8JICcPKDIURCJJq2F43iIZ.jpg"/>
  </r>
  <r>
    <x v="1022"/>
    <n v="3"/>
    <n v="2"/>
    <n v="2000"/>
    <x v="5761"/>
    <s v="Twenty-something Richard travels to Thailand and finds himself in possession of a strange map. Rumours state that it leads to a solitary beach paradise, a tropical bliss - excited and intrigued, he sets out to find it."/>
    <n v="18.713000000000001"/>
    <n v="3551"/>
    <n v="6.4"/>
    <x v="0"/>
    <x v="1718"/>
    <s v="https://image.tmdb.org/t/p/original/mlDgFjQE5f7nOJV9VLbo661hlbA.jpg"/>
  </r>
  <r>
    <x v="3975"/>
    <n v="15"/>
    <n v="9"/>
    <n v="2000"/>
    <x v="5762"/>
    <s v="In 1973, 15-year-old William Miller's unabashed love of music and aspiration to become a rock journalist lands him an assignment from Rolling Stone magazine to interview and tour with the up-and-coming band, Stillwater."/>
    <n v="18.712"/>
    <n v="2110"/>
    <n v="7.5"/>
    <x v="0"/>
    <x v="402"/>
    <s v="https://image.tmdb.org/t/p/original/3rrkyLYbgLj84AYvjhdcJot4JPx.jpg"/>
  </r>
  <r>
    <x v="1946"/>
    <n v="9"/>
    <n v="10"/>
    <n v="2020"/>
    <x v="5763"/>
    <s v="Young musician Zach Sobiech discovers his cancer has spread, leaving him just a few months to live. With limited time, he follows his dream and makes an album, unaware that it will soon be a viral music phenomenon."/>
    <n v="18.71"/>
    <n v="802"/>
    <n v="8.4"/>
    <x v="0"/>
    <x v="914"/>
    <s v="https://image.tmdb.org/t/p/original/d0OdD1I8qAfETvE9Rp9Voq7R8LR.jpg"/>
  </r>
  <r>
    <x v="2335"/>
    <n v="19"/>
    <n v="8"/>
    <n v="2014"/>
    <x v="5764"/>
    <s v="Scooby-Doo and those &quot;meddling kids&quot; Shaggy, Fred, Daphne and Velma are back in this all-new original movie! Velma discovers she's inherited her great-great-uncle Dr. Von Dinkensteinâ€™s cursed castle in the terrifying town of Transylvaniaâ€¦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
    <n v="18.709"/>
    <n v="142"/>
    <n v="7.7"/>
    <x v="0"/>
    <x v="1719"/>
    <s v="https://image.tmdb.org/t/p/original/9Ql1KEdLPr0bl5503qFiUscDT1q.jpg"/>
  </r>
  <r>
    <x v="3976"/>
    <n v="1"/>
    <n v="2"/>
    <n v="1991"/>
    <x v="5765"/>
    <s v="In this loose adaptation of Shakespeare's &quot;Henry IV,&quot;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
    <n v="18.707999999999998"/>
    <n v="866"/>
    <n v="7.1"/>
    <x v="0"/>
    <x v="593"/>
    <s v="https://image.tmdb.org/t/p/original/uJY5RGgU1DMTpxFjJ4ccaUzJH2C.jpg"/>
  </r>
  <r>
    <x v="3977"/>
    <n v="14"/>
    <n v="2"/>
    <n v="1991"/>
    <x v="5766"/>
    <s v="While attempting to seduce gorgeous lawyer Diane Lightson, wealthy gadabout Chris Thorne agrees to drive her to Atlantic City, N.J. But, when some reckless driving draws the attention of a deeply critical cop, they and the flamboyant &quot;Brazillionaires&quot; who tagged along end up in the court of a grotesque and vengeful judge, who has a special vendetta against the wealthy and erudite."/>
    <n v="18.707000000000001"/>
    <n v="256"/>
    <n v="5.2"/>
    <x v="0"/>
    <x v="627"/>
    <s v="https://image.tmdb.org/t/p/original/j2LblPvgkQaRmJh9QflBOTtzABA.jpg"/>
  </r>
  <r>
    <x v="3978"/>
    <n v="28"/>
    <n v="4"/>
    <n v="2021"/>
    <x v="5767"/>
    <s v="After a botched scam, ClÃ³vis bumps into Lohane, his estranged foster sister. In a bind, they soon realize the only way out is to band together."/>
    <n v="18.706"/>
    <n v="70"/>
    <n v="6.6"/>
    <x v="13"/>
    <x v="41"/>
    <s v="https://image.tmdb.org/t/p/original/gd9PcIgzV3YWa0c7iCECG1TuXX5.jpg"/>
  </r>
  <r>
    <x v="239"/>
    <n v="19"/>
    <n v="11"/>
    <n v="2020"/>
    <x v="5768"/>
    <s v="Mexico City, November 1901. The police raid a private home where a secret party is being held. Among those attending is the son-in-law of President Porfirio DÃ­az."/>
    <n v="18.704000000000001"/>
    <n v="138"/>
    <n v="8"/>
    <x v="4"/>
    <x v="173"/>
    <s v="https://image.tmdb.org/t/p/original/jcSqwsEtT7wKfQ8oKaaulMMGUdS.jpg"/>
  </r>
  <r>
    <x v="3979"/>
    <n v="4"/>
    <n v="5"/>
    <n v="2018"/>
    <x v="5769"/>
    <s v="Marlo, a mother of three, including a newborn, is gifted a night nanny by her brother. Hesitant at first, she quickly forms a bond with the thoughtful, surprising, and sometimes challenging nanny named Tully."/>
    <n v="18.704000000000001"/>
    <n v="1167"/>
    <n v="6.8"/>
    <x v="0"/>
    <x v="47"/>
    <s v="https://image.tmdb.org/t/p/original/wDI4YXBXolMYi15Qx2kClvdSERM.jpg"/>
  </r>
  <r>
    <x v="451"/>
    <n v="22"/>
    <n v="7"/>
    <n v="2011"/>
    <x v="5770"/>
    <s v="On the night of the discovery of a duplicate Earth in the Solar system, an ambitious young student and an accomplished composer cross paths in a tragic accident."/>
    <n v="18.702000000000002"/>
    <n v="1290"/>
    <n v="6.7"/>
    <x v="0"/>
    <x v="168"/>
    <s v="https://image.tmdb.org/t/p/original/qvGJK3lFzpifAdyIupMNdWNX0qr.jpg"/>
  </r>
  <r>
    <x v="3980"/>
    <n v="21"/>
    <n v="11"/>
    <n v="1931"/>
    <x v="5771"/>
    <s v="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
    <n v="18.702000000000002"/>
    <n v="1110"/>
    <n v="7.5"/>
    <x v="0"/>
    <x v="546"/>
    <s v="https://image.tmdb.org/t/p/original/gKaSFyd6HMTkXqU3UVVNWhVUiiO.jpg"/>
  </r>
  <r>
    <x v="3981"/>
    <n v="19"/>
    <n v="5"/>
    <n v="2003"/>
    <x v="5772"/>
    <s v="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
    <n v="18.701000000000001"/>
    <n v="1892"/>
    <n v="7.8"/>
    <x v="0"/>
    <x v="11"/>
    <s v="https://image.tmdb.org/t/p/original/lraVawavIXh5geMlVjpzCw9TGwR.jpg"/>
  </r>
  <r>
    <x v="3982"/>
    <n v="10"/>
    <n v="2"/>
    <n v="1989"/>
    <x v="5773"/>
    <s v="Martin Brundle, born of the human/fly, is adopted by his father's place of employment (Bartok Inc.) while the employees simply wait for his mutant chromosomes to come out of their dormant state."/>
    <n v="18.7"/>
    <n v="455"/>
    <n v="5.5"/>
    <x v="0"/>
    <x v="679"/>
    <s v="https://image.tmdb.org/t/p/original/gORksEPahEgO409HYJOZlNVyEpe.jpg"/>
  </r>
  <r>
    <x v="3983"/>
    <n v="26"/>
    <n v="5"/>
    <n v="2014"/>
    <x v="5774"/>
    <s v="This sequel to Flowers in the Attic picks up 10 years after Cathy, Chris and Carrie managed to escape Foxworth Hall."/>
    <n v="18.693999999999999"/>
    <n v="171"/>
    <n v="6.4"/>
    <x v="0"/>
    <x v="1720"/>
    <s v="https://image.tmdb.org/t/p/original/qf9ijMv8XeGSbwNnaSQJ1QL5IbP.jpg"/>
  </r>
  <r>
    <x v="853"/>
    <n v="1"/>
    <n v="10"/>
    <n v="2002"/>
    <x v="5775"/>
    <s v="Two guys whose love lives are a wreck look forward to finding ladies on the high seas. Unfortunately, they've mistakenly been booked on a gay cruise."/>
    <n v="18.693999999999999"/>
    <n v="502"/>
    <n v="5.3"/>
    <x v="0"/>
    <x v="35"/>
    <s v="https://image.tmdb.org/t/p/original/xHFJt9nEfVIUItBfKZr7qhbgveL.jpg"/>
  </r>
  <r>
    <x v="3984"/>
    <n v="17"/>
    <n v="3"/>
    <n v="2001"/>
    <x v="5776"/>
    <s v="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
    <n v="18.693999999999999"/>
    <n v="316"/>
    <n v="6.4"/>
    <x v="1"/>
    <x v="1721"/>
    <s v="https://image.tmdb.org/t/p/original/veDqVt4oYq6mjFGasdVeEv6RPBg.jpg"/>
  </r>
  <r>
    <x v="3916"/>
    <n v="31"/>
    <n v="8"/>
    <n v="2012"/>
    <x v="5777"/>
    <s v="A fireman takes an unexpected course of action when a man whom he's been ordered to testify againstâ€”after being held up at a local convenience storeâ€”threatens him."/>
    <n v="18.690000000000001"/>
    <n v="558"/>
    <n v="5.7"/>
    <x v="0"/>
    <x v="146"/>
    <s v="https://image.tmdb.org/t/p/original/kziBJGQFo9f0Vkj9s37qI0G9I0I.jpg"/>
  </r>
  <r>
    <x v="1640"/>
    <n v="19"/>
    <n v="8"/>
    <n v="2016"/>
    <x v="5778"/>
    <s v="When her son's alleged kidnapper is released for lack of solid evidence, a reputable and well-known attorney takes matters into her own hands with unintended and spectacularly disastrous consequences."/>
    <n v="18.683"/>
    <n v="216"/>
    <n v="6.4"/>
    <x v="4"/>
    <x v="463"/>
    <s v="https://image.tmdb.org/t/p/original/4BLDTCJSbBSRNJFd9Q5Za10grCA.jpg"/>
  </r>
  <r>
    <x v="3904"/>
    <n v="9"/>
    <n v="10"/>
    <n v="1992"/>
    <x v="5779"/>
    <s v="1492: Conquest of Paradise depicts Christopher Columbusâ€™ discovery of The New World and his effect on the indigenous people."/>
    <n v="18.683"/>
    <n v="605"/>
    <n v="6.1"/>
    <x v="0"/>
    <x v="848"/>
    <s v="https://image.tmdb.org/t/p/original/xVEynmeq8ElU4ambRaJbXPn0CPC.jpg"/>
  </r>
  <r>
    <x v="3985"/>
    <n v="18"/>
    <n v="5"/>
    <n v="2010"/>
    <x v="5780"/>
    <s v="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
    <n v="18.681999999999999"/>
    <n v="280"/>
    <n v="6.7"/>
    <x v="2"/>
    <x v="173"/>
    <s v="https://image.tmdb.org/t/p/original/fgrC0w62MCc7Fn77l5RVY0WKv0t.jpg"/>
  </r>
  <r>
    <x v="3986"/>
    <n v="18"/>
    <n v="8"/>
    <n v="2018"/>
    <x v="5781"/>
    <s v="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
    <n v="18.677"/>
    <n v="886"/>
    <n v="7.6"/>
    <x v="1"/>
    <x v="1615"/>
    <s v="https://image.tmdb.org/t/p/original/63NOOAkaZAK8h93Sg7Ucq6XLJGP.jpg"/>
  </r>
  <r>
    <x v="3987"/>
    <n v="5"/>
    <n v="8"/>
    <n v="1988"/>
    <x v="5782"/>
    <s v="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
    <n v="18.675000000000001"/>
    <n v="620"/>
    <n v="6.7"/>
    <x v="0"/>
    <x v="388"/>
    <s v="https://image.tmdb.org/t/p/original/dC7KOlc8oVSgUw607E2S7P3WLwb.jpg"/>
  </r>
  <r>
    <x v="616"/>
    <n v="24"/>
    <n v="5"/>
    <n v="2019"/>
    <x v="5783"/>
    <s v="Three friends making a web series about their town discover that their neighbors are being killed and replaced by creatures who are perfect copies of their victims."/>
    <n v="18.670999999999999"/>
    <n v="195"/>
    <n v="6.5"/>
    <x v="0"/>
    <x v="582"/>
    <s v="https://image.tmdb.org/t/p/original/jbMZEbL9FuhvHOS5Yivz5Vwbbhk.jpg"/>
  </r>
  <r>
    <x v="3988"/>
    <n v="20"/>
    <n v="1"/>
    <n v="2001"/>
    <x v="5784"/>
    <s v="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
    <n v="18.669"/>
    <n v="414"/>
    <n v="6.4"/>
    <x v="0"/>
    <x v="28"/>
    <s v="https://image.tmdb.org/t/p/original/I0mlv1FahaLJqu2ByffMXEn4NN.jpg"/>
  </r>
  <r>
    <x v="3989"/>
    <n v="27"/>
    <n v="1"/>
    <n v="2009"/>
    <x v="5785"/>
    <s v="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
    <n v="18.664000000000001"/>
    <n v="186"/>
    <n v="7.1"/>
    <x v="0"/>
    <x v="1722"/>
    <s v="https://image.tmdb.org/t/p/original/zHbj2XmAUQtNIQmTZl2UcOP2OKQ.jpg"/>
  </r>
  <r>
    <x v="3990"/>
    <n v="17"/>
    <n v="3"/>
    <n v="2004"/>
    <x v="5786"/>
    <s v="Set in 1940s France, a new teacher at a school for disruptive boys gives hope and inspiration."/>
    <n v="18.663"/>
    <n v="1937"/>
    <n v="7.7"/>
    <x v="2"/>
    <x v="78"/>
    <s v="https://image.tmdb.org/t/p/original/zsWq5fa4Db7im4a3QnkoOns6782.jpg"/>
  </r>
  <r>
    <x v="3991"/>
    <n v="24"/>
    <n v="12"/>
    <n v="1925"/>
    <x v="5787"/>
    <s v="A dramatized account of a great Russian naval mutiny and a resultant public demonstration, showing support, which brought on a police massacre. The film had an incredible impact on the development of cinema and is a masterful example of montage editing."/>
    <n v="18.663"/>
    <n v="840"/>
    <n v="7.7"/>
    <x v="5"/>
    <x v="173"/>
    <s v="https://image.tmdb.org/t/p/original/tjnaRiHUsxBADaOwrQpnTnjHVwi.jpg"/>
  </r>
  <r>
    <x v="3992"/>
    <n v="27"/>
    <n v="12"/>
    <n v="2007"/>
    <x v="5788"/>
    <s v="The true story of a brilliant but politically radical debate team coach who uses the power of words to transform a group of underdog African-American college students into a historical powerhouse that took on the Harvard elite."/>
    <n v="18.661999999999999"/>
    <n v="439"/>
    <n v="7.2"/>
    <x v="0"/>
    <x v="78"/>
    <s v="https://image.tmdb.org/t/p/original/nuF3DDlZzNb2qq0tEsYU0zpXf8K.jpg"/>
  </r>
  <r>
    <x v="1763"/>
    <n v="29"/>
    <n v="7"/>
    <n v="2005"/>
    <x v="5789"/>
    <s v="A hospice nurse working at a spooky New Orleans plantation home finds herself entangled in a mystery involving the house's dark past."/>
    <n v="18.661000000000001"/>
    <n v="1630"/>
    <n v="6.6"/>
    <x v="0"/>
    <x v="1080"/>
    <s v="https://image.tmdb.org/t/p/original/sH7mDPlWwFTqVUg6yKRvToCMH3B.jpg"/>
  </r>
  <r>
    <x v="3993"/>
    <n v="1"/>
    <n v="10"/>
    <n v="1998"/>
    <x v="5790"/>
    <s v="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
    <n v="18.66"/>
    <n v="678"/>
    <n v="6.6"/>
    <x v="0"/>
    <x v="1081"/>
    <s v="https://image.tmdb.org/t/p/original/7oZ5xE4AL4D5EbeQUaoRxahgzJX.jpg"/>
  </r>
  <r>
    <x v="3994"/>
    <n v="19"/>
    <n v="9"/>
    <n v="2018"/>
    <x v="5791"/>
    <s v="Young dancers gather in a remote and empty school building to rehearse on a cold and wintry night. The all-night celebration soon turns into a hallucinatory nightmare when they learn that their sangria is laced with LSD."/>
    <n v="18.657"/>
    <n v="1518"/>
    <n v="7.1"/>
    <x v="2"/>
    <x v="1723"/>
    <s v="https://image.tmdb.org/t/p/original/j594woyeGeEGvlSZ95sZuA5uCot.jpg"/>
  </r>
  <r>
    <x v="3995"/>
    <n v="10"/>
    <n v="9"/>
    <n v="1988"/>
    <x v="5792"/>
    <s v="A young girl lost in the loneliness and boredom of reality finds solace in an ill boy, whom she can visit in a surreal dream world that she drew in her school composition book."/>
    <n v="18.655999999999999"/>
    <n v="98"/>
    <n v="6.8"/>
    <x v="0"/>
    <x v="1482"/>
    <s v="https://image.tmdb.org/t/p/original/aMXn3sce4uHn7RGh1eagGgO2wiT.jpg"/>
  </r>
  <r>
    <x v="3996"/>
    <n v="8"/>
    <n v="2"/>
    <n v="1980"/>
    <x v="5793"/>
    <s v="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
    <n v="18.654"/>
    <n v="1069"/>
    <n v="6.7"/>
    <x v="0"/>
    <x v="14"/>
    <s v="https://image.tmdb.org/t/p/original/gZmdq8HB8SBdOHk5XarjCZIiGGk.jpg"/>
  </r>
  <r>
    <x v="1832"/>
    <n v="6"/>
    <n v="8"/>
    <n v="2004"/>
    <x v="5794"/>
    <s v="Two divers are left out at sea without a boat. Thereâ€™s nothing but water for miles, unless they look at whatâ€™s underneath them..."/>
    <n v="18.652999999999999"/>
    <n v="852"/>
    <n v="5.5"/>
    <x v="0"/>
    <x v="494"/>
    <s v="https://image.tmdb.org/t/p/original/xOjcaWBNG2PvylJOhlkaqaAAKUr.jpg"/>
  </r>
  <r>
    <x v="2624"/>
    <n v="7"/>
    <n v="9"/>
    <n v="2007"/>
    <x v="5795"/>
    <s v="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
    <n v="18.651"/>
    <n v="1946"/>
    <n v="7.1"/>
    <x v="0"/>
    <x v="1724"/>
    <s v="https://image.tmdb.org/t/p/original/xMKn6EQS7eR5ubhPJbw5pQSBZMw.jpg"/>
  </r>
  <r>
    <x v="3997"/>
    <n v="11"/>
    <n v="4"/>
    <n v="2007"/>
    <x v="5796"/>
    <s v="A journalist goes undercover to ferret out businessman Harrison Hill as her best friend's killer. Posing as one of his temps, she enters into a game of online cat-and-mouse."/>
    <n v="18.648"/>
    <n v="715"/>
    <n v="5.8"/>
    <x v="0"/>
    <x v="2"/>
    <s v="https://image.tmdb.org/t/p/original/i7D5QqQ0q5EXU1UuZVY9KwIxoYR.jpg"/>
  </r>
  <r>
    <x v="3998"/>
    <n v="1"/>
    <n v="2"/>
    <n v="2014"/>
    <x v="5797"/>
    <s v="Each year, drunk people are selected to participate in torturous games the morning after a big night out. There's no sunglasses, no water, and no headache medicine. &quot;The Hungover Games,&quot; a film that manages to merge the premises of both &quot;The Hunger Games&quot; and &quot;The Hangover&quot; and throw in references to &quot;Ted,&quot; &quot;Django Unchained,&quot; &quot;The Lord of the Rings,&quot; &quot;Carrie,&quot; &quot;The Real Housewives of Beverly Hills&quot; and whatever else crossed the writers' fevered brains during the probably very drunken &quot;development process.&quot;"/>
    <n v="18.645"/>
    <n v="396"/>
    <n v="4.0999999999999996"/>
    <x v="0"/>
    <x v="35"/>
    <s v="https://image.tmdb.org/t/p/original/sOqB812jWYgcHCyT2PVEk3RBtSm.jpg"/>
  </r>
  <r>
    <x v="3999"/>
    <n v="20"/>
    <n v="7"/>
    <n v="2011"/>
    <x v="5798"/>
    <s v="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
    <n v="18.64"/>
    <n v="784"/>
    <n v="5.3"/>
    <x v="0"/>
    <x v="582"/>
    <s v="https://image.tmdb.org/t/p/original/oW6oUKY2oiQbynwllFboYscVzct.jpg"/>
  </r>
  <r>
    <x v="73"/>
    <n v="3"/>
    <n v="3"/>
    <n v="2022"/>
    <x v="5799"/>
    <s v="Comedian Whindersson Nunes brings his quirky impersonations and streetwise takes on different cultures to the historic stage of Teatro Amazonas."/>
    <n v="18.637"/>
    <n v="12"/>
    <n v="6.8"/>
    <x v="13"/>
    <x v="35"/>
    <s v="https://image.tmdb.org/t/p/original/a17pTutZWFiUTumK5GrvhvFXGcE.jpg"/>
  </r>
  <r>
    <x v="2443"/>
    <n v="11"/>
    <n v="3"/>
    <n v="2022"/>
    <x v="5800"/>
    <s v="The film is set in a small town where two modest couples find themselves caught up in a game of life &amp; death with a vicious gang after the discovery of a mysterious box buried long ago."/>
    <n v="18.634"/>
    <n v="0"/>
    <n v="0"/>
    <x v="0"/>
    <x v="163"/>
    <s v="https://image.tmdb.org/t/p/original/plMoIXd8UFYdjFIZSfq1mOvrJM6.jpg"/>
  </r>
  <r>
    <x v="2768"/>
    <n v="21"/>
    <n v="2"/>
    <n v="2003"/>
    <x v="5801"/>
    <s v="A man against capital punishment is accused of murdering a fellow activist and is sent to death row."/>
    <n v="18.632000000000001"/>
    <n v="1561"/>
    <n v="7.4"/>
    <x v="0"/>
    <x v="445"/>
    <s v="https://image.tmdb.org/t/p/original/7tcAvE82JyxIi79cwQV5br90KVz.jpg"/>
  </r>
  <r>
    <x v="4000"/>
    <n v="14"/>
    <n v="11"/>
    <n v="1980"/>
    <x v="5802"/>
    <s v="The life of boxer Jake LaMotta, whose violence and temper that led him to the top in the ring destroyed his life outside of it."/>
    <n v="18.628"/>
    <n v="3274"/>
    <n v="8"/>
    <x v="0"/>
    <x v="173"/>
    <s v="https://image.tmdb.org/t/p/original/rEviyDWNbAFmvvCPlkMRPAGUElG.jpg"/>
  </r>
  <r>
    <x v="3833"/>
    <n v="26"/>
    <n v="10"/>
    <n v="2005"/>
    <x v="5803"/>
    <s v="After winning the lottery, FranÃ§ois goes to a bar in Pigalle and offers one hundred thousand Euros per month to a prostitute named Daniela to live with him as his wife until his money runs out."/>
    <n v="18.623000000000001"/>
    <n v="113"/>
    <n v="5.7"/>
    <x v="2"/>
    <x v="148"/>
    <s v="https://image.tmdb.org/t/p/original/jD18aRBrHtr9YnwJoLdqPntxDGr.jpg"/>
  </r>
  <r>
    <x v="1797"/>
    <n v="26"/>
    <n v="10"/>
    <n v="2018"/>
    <x v="5804"/>
    <s v="An American pilot is sent to a Chinese province to teach a crew of would-be pilots how to fly war planes against the Japanese during World War II."/>
    <n v="18.620999999999999"/>
    <n v="178"/>
    <n v="4.9000000000000004"/>
    <x v="0"/>
    <x v="1725"/>
    <s v="https://image.tmdb.org/t/p/original/ve7xmUK167YZloN8LnSyhKmmNgE.jpg"/>
  </r>
  <r>
    <x v="2550"/>
    <n v="14"/>
    <n v="6"/>
    <n v="2019"/>
    <x v="5805"/>
    <s v="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
    <n v="18.62"/>
    <n v="1350"/>
    <n v="6.6"/>
    <x v="0"/>
    <x v="145"/>
    <s v="https://image.tmdb.org/t/p/original/kfZqwGuvEBAysAbCsa0QLKoSYR.jpg"/>
  </r>
  <r>
    <x v="1986"/>
    <n v="23"/>
    <n v="1"/>
    <n v="2020"/>
    <x v="5806"/>
    <s v="A young woman quits her teaching job to be a private tutor for two wealthy young kids, but soon starts to suspect thereâ€™s more to their house than what meets the eye."/>
    <n v="18.617999999999999"/>
    <n v="758"/>
    <n v="6"/>
    <x v="0"/>
    <x v="98"/>
    <s v="https://image.tmdb.org/t/p/original/cTETLTKjAf0PFGzzEfFq7umBXAg.jpg"/>
  </r>
  <r>
    <x v="4001"/>
    <n v="16"/>
    <n v="9"/>
    <n v="1953"/>
    <x v="5807"/>
    <s v="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
    <n v="18.617999999999999"/>
    <n v="171"/>
    <n v="6.8"/>
    <x v="0"/>
    <x v="173"/>
    <s v="https://image.tmdb.org/t/p/original/1XEsfR358GwItQlvyk2AP7IHVtJ.jpg"/>
  </r>
  <r>
    <x v="1010"/>
    <n v="31"/>
    <n v="10"/>
    <n v="2002"/>
    <x v="5808"/>
    <s v="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
    <n v="18.617000000000001"/>
    <n v="1003"/>
    <n v="5.9"/>
    <x v="0"/>
    <x v="663"/>
    <s v="https://image.tmdb.org/t/p/original/g8snUzCS8JhRAzAxZUCAktEGU7d.jpg"/>
  </r>
  <r>
    <x v="4002"/>
    <n v="31"/>
    <n v="5"/>
    <n v="1995"/>
    <x v="5809"/>
    <s v="After a chaotic night of rioting in a marginal suburb of Paris, three young friends, Vinz, Hubert and SaÃ¯d, wander around unoccupied waiting for news about the state of health of a mutual friend who has been seriously injured when confronting the police."/>
    <n v="18.616"/>
    <n v="2874"/>
    <n v="8.1"/>
    <x v="2"/>
    <x v="78"/>
    <s v="https://image.tmdb.org/t/p/original/bW4tXG8kZ89ZCurPnzDDSzJbeF5.jpg"/>
  </r>
  <r>
    <x v="2889"/>
    <n v="3"/>
    <n v="12"/>
    <n v="2013"/>
    <x v="5810"/>
    <s v="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
    <n v="18.614999999999998"/>
    <n v="144"/>
    <n v="5.7"/>
    <x v="0"/>
    <x v="247"/>
    <s v="https://image.tmdb.org/t/p/original/e7F2ZNA7wMneoSKGonLKjDmjFEd.jpg"/>
  </r>
  <r>
    <x v="4003"/>
    <n v="29"/>
    <n v="2"/>
    <n v="2016"/>
    <x v="5811"/>
    <s v="A girl falls for the &quot;perfect&quot; guy, who happens to have a very fatal flaw: he's a hitman on the run from the crime cartels who employ him."/>
    <n v="18.614000000000001"/>
    <n v="1100"/>
    <n v="6.4"/>
    <x v="0"/>
    <x v="1726"/>
    <s v="https://image.tmdb.org/t/p/original/yuive5iOJF72ANOetEypK5SpfRv.jpg"/>
  </r>
  <r>
    <x v="4004"/>
    <n v="23"/>
    <n v="6"/>
    <n v="1976"/>
    <x v="5812"/>
    <s v="In the 23rd century, inhabitants of a domed city freely experience all of life's pleasures- but no one is allowed to live past 30. Citizens can try for a chance at being 'renewed' in a civic ceremony on their 30th birthday. Escape is the only other option."/>
    <n v="18.614000000000001"/>
    <n v="678"/>
    <n v="6.6"/>
    <x v="0"/>
    <x v="307"/>
    <s v="https://image.tmdb.org/t/p/original/v3ILN8ROPcrNRJ8S7GH24JyihH8.jpg"/>
  </r>
  <r>
    <x v="4005"/>
    <n v="18"/>
    <n v="3"/>
    <n v="2014"/>
    <x v="5813"/>
    <s v="A look at the story behind Marvel Studios and the Marvel Cinematic Universe, featuring interviews and behind-the-scenes footage from all of the Marvel films, the Marvel One-Shots and &quot;Marvel's Agents of S.H.I.E.L.D.&quot;"/>
    <n v="18.606999999999999"/>
    <n v="125"/>
    <n v="7.1"/>
    <x v="0"/>
    <x v="1727"/>
    <s v="https://image.tmdb.org/t/p/original/41Ke02UzYoPsiTc3YbomPGiQKMl.jpg"/>
  </r>
  <r>
    <x v="2536"/>
    <n v="25"/>
    <n v="3"/>
    <n v="1983"/>
    <x v="5814"/>
    <s v="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
    <n v="18.606999999999999"/>
    <n v="169"/>
    <n v="6.5"/>
    <x v="0"/>
    <x v="1617"/>
    <s v="https://image.tmdb.org/t/p/original/iu3JlLPOk5RUXVJpifkxv9739oo.jpg"/>
  </r>
  <r>
    <x v="2825"/>
    <n v="19"/>
    <n v="6"/>
    <n v="2020"/>
    <x v="5815"/>
    <s v="An investigation of how Hollywood's fabled stories have deeply influenced how Americans feel about transgender people, and how transgender people have been taught to feel about themselves."/>
    <n v="18.603999999999999"/>
    <n v="100"/>
    <n v="8.1999999999999993"/>
    <x v="0"/>
    <x v="95"/>
    <s v="https://image.tmdb.org/t/p/original/2MB2FPNxdSlykbH7ghBltoBYnTH.jpg"/>
  </r>
  <r>
    <x v="520"/>
    <n v="25"/>
    <n v="12"/>
    <n v="2014"/>
    <x v="5816"/>
    <s v="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
    <n v="18.600000000000001"/>
    <n v="1114"/>
    <n v="5.9"/>
    <x v="0"/>
    <x v="415"/>
    <s v="https://image.tmdb.org/t/p/original/kL7DfJIje1srf8yliRiMjFEqLtM.jpg"/>
  </r>
  <r>
    <x v="4006"/>
    <n v="19"/>
    <n v="5"/>
    <n v="2006"/>
    <x v="5817"/>
    <s v="A group of delinquents are sent to clean the Blackwell Hotel but little do they know reclusive psychopath Jacob Goodnight has holed away in the rotting hotel. When one of the teens is captured, those who remain band together to survive against the brutal killer."/>
    <n v="18.600000000000001"/>
    <n v="492"/>
    <n v="5.4"/>
    <x v="0"/>
    <x v="98"/>
    <s v="https://image.tmdb.org/t/p/original/kAmRKToJVhfF6ObKnZ0hOYxL40L.jpg"/>
  </r>
  <r>
    <x v="2287"/>
    <n v="8"/>
    <n v="3"/>
    <n v="2018"/>
    <x v="5818"/>
    <s v="An American businessman with a stake in a pharmaceutical company that's about to go public finds his life is thrown into turmoil by an incident in Mexico."/>
    <n v="18.594999999999999"/>
    <n v="596"/>
    <n v="5.9"/>
    <x v="0"/>
    <x v="504"/>
    <s v="https://image.tmdb.org/t/p/original/dxeVPklFwng2IowqRPNI4od6aXv.jpg"/>
  </r>
  <r>
    <x v="3794"/>
    <n v="6"/>
    <n v="6"/>
    <n v="2013"/>
    <x v="5819"/>
    <s v="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
    <n v="18.594999999999999"/>
    <n v="775"/>
    <n v="6.3"/>
    <x v="0"/>
    <x v="98"/>
    <s v="https://image.tmdb.org/t/p/original/o4hcWsHaHaNQ9BBReOxLvYJNRhA.jpg"/>
  </r>
  <r>
    <x v="2759"/>
    <n v="3"/>
    <n v="7"/>
    <n v="2015"/>
    <x v="5820"/>
    <s v="In the Mexican state of MichoacÃ¡n, Dr. Jose Mireles, a small-town physician known as &quot;El Doctor,&quot; shepherds a citizen uprising against the Knights Templar, the violent drug cartel that has wreaked havoc on the region for years. Meanwhile, in Arizona's Altar Valleyâ€”a narrow, 52-mile-long desert corridor known as Cocaine Alleyâ€”Tim &quot;Nailer&quot; Foley, an American veteran, heads a small paramilitary group called Arizona Border Recon, whose goal is to halt Mexicoâ€™s drug wars from seeping across our border."/>
    <n v="18.591000000000001"/>
    <n v="295"/>
    <n v="7.2"/>
    <x v="0"/>
    <x v="472"/>
    <s v="https://image.tmdb.org/t/p/original/bNNP8IYV1VZKsS5CRavRpRDWV06.jpg"/>
  </r>
  <r>
    <x v="1143"/>
    <n v="4"/>
    <n v="6"/>
    <n v="2015"/>
    <x v="5821"/>
    <s v="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
    <n v="18.588999999999999"/>
    <n v="135"/>
    <n v="6.2"/>
    <x v="21"/>
    <x v="1728"/>
    <s v="https://image.tmdb.org/t/p/original/39dr21LlR2uv7InD04aKbKIXiFW.jpg"/>
  </r>
  <r>
    <x v="3380"/>
    <n v="12"/>
    <n v="7"/>
    <n v="2014"/>
    <x v="5822"/>
    <s v="The &quot;Academy Island Incident&quot; in which four &quot;kings&quot; cross paths... Since then, Silver Clansmen Kuroh Yatogami and Neko have been searching for their master, Shiro. Without finding any clues to Shiro's whereabouts, the two became disheartened. However, one day, they see HOMRA members Rikio Kamamoto and Anna Kushina being chased by someone."/>
    <n v="18.588999999999999"/>
    <n v="34"/>
    <n v="6.4"/>
    <x v="1"/>
    <x v="226"/>
    <s v="https://image.tmdb.org/t/p/original/qEeNmNcjZvUOOpzr4pNR7TA8x7u.jpg"/>
  </r>
  <r>
    <x v="4007"/>
    <n v="29"/>
    <n v="12"/>
    <n v="1964"/>
    <x v="5823"/>
    <s v="Taking its title from an archaic Japanese word meaning &quot;ghost story,&quot;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
    <n v="18.587"/>
    <n v="254"/>
    <n v="7.8"/>
    <x v="1"/>
    <x v="1729"/>
    <s v="https://image.tmdb.org/t/p/original/vmYhFcA2YC15hoL44hQziba75Ij.jpg"/>
  </r>
  <r>
    <x v="4008"/>
    <n v="22"/>
    <n v="12"/>
    <n v="2010"/>
    <x v="4479"/>
    <s v="Following the murder of her father by a hired hand, a 14-year-old farm girl sets out to capture the killer. To aid her, she hires the toughest U.S. Marshal she can findâ€”a man with 'true grit'â€”Reuben J. 'Rooster' Cogburn."/>
    <n v="18.585000000000001"/>
    <n v="4309"/>
    <n v="7.3"/>
    <x v="0"/>
    <x v="1730"/>
    <s v="https://image.tmdb.org/t/p/original/rxeRwN7dxHSLE0asOEIc1Q5Mcxy.jpg"/>
  </r>
  <r>
    <x v="1214"/>
    <n v="21"/>
    <n v="10"/>
    <n v="2010"/>
    <x v="5824"/>
    <s v="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
    <n v="18.579999999999998"/>
    <n v="445"/>
    <n v="5.7"/>
    <x v="0"/>
    <x v="1731"/>
    <s v="https://image.tmdb.org/t/p/original/qEr9fkGLQUWcAnVfDV46L79bdFs.jpg"/>
  </r>
  <r>
    <x v="4009"/>
    <n v="7"/>
    <n v="11"/>
    <n v="2019"/>
    <x v="5825"/>
    <s v="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
    <n v="18.579000000000001"/>
    <n v="332"/>
    <n v="6.5"/>
    <x v="0"/>
    <x v="35"/>
    <s v="https://image.tmdb.org/t/p/original/tmIUa34wtB28eMUtve6mYkYjPAu.jpg"/>
  </r>
  <r>
    <x v="1856"/>
    <n v="20"/>
    <n v="10"/>
    <n v="2017"/>
    <x v="5826"/>
    <s v="A young man who arrives at a remote island finds himself trapped in a battle for his life."/>
    <n v="18.577999999999999"/>
    <n v="440"/>
    <n v="6.2"/>
    <x v="0"/>
    <x v="1732"/>
    <s v="https://image.tmdb.org/t/p/original/yYDNVAckvOHH9v6EGVB73cMyZgZ.jpg"/>
  </r>
  <r>
    <x v="2035"/>
    <n v="18"/>
    <n v="10"/>
    <n v="2014"/>
    <x v="5827"/>
    <s v="A haunted doll teaches one little girl why children shouldn't play with undead things."/>
    <n v="18.577999999999999"/>
    <n v="140"/>
    <n v="4.7"/>
    <x v="0"/>
    <x v="311"/>
    <s v="https://image.tmdb.org/t/p/original/5817pI8hFBXqChubTM3XlHmVzpf.jpg"/>
  </r>
  <r>
    <x v="2833"/>
    <n v="1"/>
    <n v="5"/>
    <n v="1987"/>
    <x v="5828"/>
    <s v="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
    <n v="18.574000000000002"/>
    <n v="394"/>
    <n v="6.2"/>
    <x v="0"/>
    <x v="284"/>
    <s v="https://image.tmdb.org/t/p/original/rfPwZFtqGHiOvfMhN00sNyO2Umb.jpg"/>
  </r>
  <r>
    <x v="1559"/>
    <n v="22"/>
    <n v="12"/>
    <n v="2016"/>
    <x v="5829"/>
    <s v="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
    <n v="18.573"/>
    <n v="4"/>
    <n v="4.8"/>
    <x v="0"/>
    <x v="95"/>
    <s v="https://image.tmdb.org/t/p/original/dUomT441VWAQwhjDDnN4Zhoca4q.jpg"/>
  </r>
  <r>
    <x v="905"/>
    <n v="15"/>
    <n v="12"/>
    <n v="2012"/>
    <x v="5830"/>
    <s v="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
    <n v="18.573"/>
    <n v="114"/>
    <n v="7.9"/>
    <x v="0"/>
    <x v="157"/>
    <s v="https://image.tmdb.org/t/p/original/qcSjTyzy1IOt2W7nR4X3uWUx2xj.jpg"/>
  </r>
  <r>
    <x v="2995"/>
    <n v="8"/>
    <n v="12"/>
    <n v="2017"/>
    <x v="5831"/>
    <s v="A frustrated, angry teenage girl awakens something in the woods when she naively performs an occult ritual to evoke a witch to kill her mother."/>
    <n v="18.571999999999999"/>
    <n v="232"/>
    <n v="5.9"/>
    <x v="0"/>
    <x v="361"/>
    <s v="https://image.tmdb.org/t/p/original/7NCguyRwl9nINW7yEsGbbRcxuh5.jpg"/>
  </r>
  <r>
    <x v="4010"/>
    <n v="25"/>
    <n v="12"/>
    <n v="2016"/>
    <x v="5832"/>
    <s v="A story set in the Prohibition Era and centered on a group of individuals and their dealings in the world of organized crime."/>
    <n v="18.571000000000002"/>
    <n v="1090"/>
    <n v="6.2"/>
    <x v="0"/>
    <x v="11"/>
    <s v="https://image.tmdb.org/t/p/original/7kxSjMrjJIXqgFMAT4CvKF5nnF6.jpg"/>
  </r>
  <r>
    <x v="4011"/>
    <n v="11"/>
    <n v="4"/>
    <n v="2009"/>
    <x v="5833"/>
    <s v="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
    <n v="18.568000000000001"/>
    <n v="145"/>
    <n v="7.2"/>
    <x v="1"/>
    <x v="20"/>
    <s v="https://image.tmdb.org/t/p/original/crNy2cv1U66kRcEkBrcikePHqez.jpg"/>
  </r>
  <r>
    <x v="4012"/>
    <n v="9"/>
    <n v="9"/>
    <n v="2016"/>
    <x v="5834"/>
    <s v="A mother and her young son release unimaginable horrors from the attic of their rural dream home."/>
    <n v="18.564"/>
    <n v="374"/>
    <n v="4.5"/>
    <x v="0"/>
    <x v="144"/>
    <s v="https://image.tmdb.org/t/p/original/6NGYoOZN4gLukP3i28ENz4nHsUS.jpg"/>
  </r>
  <r>
    <x v="4013"/>
    <n v="2"/>
    <n v="11"/>
    <n v="2017"/>
    <x v="5835"/>
    <s v="When Chloe discovers that her new home's garden gnomes are not what they seem, she must decide between the pursuit of a desired high school life and taking up the fight against the Troggs."/>
    <n v="18.559999999999999"/>
    <n v="193"/>
    <n v="6.2"/>
    <x v="0"/>
    <x v="1733"/>
    <s v="https://image.tmdb.org/t/p/original/jWB0zhk1Rj1tIWUM98Wsh15gkiW.jpg"/>
  </r>
  <r>
    <x v="1800"/>
    <n v="10"/>
    <n v="2"/>
    <n v="2017"/>
    <x v="5836"/>
    <s v="A romantic drama based on the story of Carley Allison, a promising 18 year old figure skater and singer who made medical history in her fight against a rare 1 in 3.5 billion type of sarcoma."/>
    <n v="18.559000000000001"/>
    <n v="384"/>
    <n v="7.4"/>
    <x v="0"/>
    <x v="1734"/>
    <s v="https://image.tmdb.org/t/p/original/uHErYJ2TfP0ihIEMpD2zCvbVIIB.jpg"/>
  </r>
  <r>
    <x v="2932"/>
    <n v="26"/>
    <n v="3"/>
    <n v="2015"/>
    <x v="5837"/>
    <s v="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
    <n v="18.559000000000001"/>
    <n v="2224"/>
    <n v="6"/>
    <x v="0"/>
    <x v="35"/>
    <s v="https://image.tmdb.org/t/p/original/rJPbS2cYOYhDCjT5NmW1Fm6gFl3.jpg"/>
  </r>
  <r>
    <x v="1946"/>
    <n v="9"/>
    <n v="10"/>
    <n v="2020"/>
    <x v="5838"/>
    <s v="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
    <n v="18.558"/>
    <n v="43"/>
    <n v="7"/>
    <x v="0"/>
    <x v="78"/>
    <s v="https://image.tmdb.org/t/p/original/tcSldNnc8KgbBVcMlUkUA19isv5.jpg"/>
  </r>
  <r>
    <x v="1937"/>
    <n v="22"/>
    <n v="5"/>
    <n v="2014"/>
    <x v="5839"/>
    <s v="A peculiar neighbor offers hope to a recent widow who is struggling to raise a teenager who is unpredictable and, sometimes, violent."/>
    <n v="18.556000000000001"/>
    <n v="2241"/>
    <n v="8.3000000000000007"/>
    <x v="2"/>
    <x v="78"/>
    <s v="https://image.tmdb.org/t/p/original/iUN8FpWSjrHx0b8lPnBuIoLnd67.jpg"/>
  </r>
  <r>
    <x v="4014"/>
    <n v="20"/>
    <n v="4"/>
    <n v="1935"/>
    <x v="5840"/>
    <s v="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
    <n v="18.556000000000001"/>
    <n v="658"/>
    <n v="7.6"/>
    <x v="0"/>
    <x v="546"/>
    <s v="https://image.tmdb.org/t/p/original/5241zUwe7rC17MNc2QpCBKKdp1N.jpg"/>
  </r>
  <r>
    <x v="1602"/>
    <n v="16"/>
    <n v="6"/>
    <n v="2012"/>
    <x v="5841"/>
    <s v="A hybrid creature - half piranha and half anaconda -- attacks a low-budget horror movie crew on location near her nest when her egg is stolen. Now they must outrun and kill the deadly piranhaconda as well as stop the mad scientist who stole the egg - before they all become dinner."/>
    <n v="18.553999999999998"/>
    <n v="106"/>
    <n v="5.2"/>
    <x v="0"/>
    <x v="835"/>
    <s v="https://image.tmdb.org/t/p/original/oqgQghwDwyv4PzyaoMUnhgtiCjt.jpg"/>
  </r>
  <r>
    <x v="3183"/>
    <n v="19"/>
    <n v="6"/>
    <n v="2014"/>
    <x v="5842"/>
    <s v="Vampire housemates try to cope with the complexities of modern life and show a newly turned hipster some of the perks of being undead."/>
    <n v="18.553000000000001"/>
    <n v="2744"/>
    <n v="7.6"/>
    <x v="0"/>
    <x v="399"/>
    <s v="https://image.tmdb.org/t/p/original/muF9QsPLyw4u0bL56mlTkdKHytD.jpg"/>
  </r>
  <r>
    <x v="4015"/>
    <n v="24"/>
    <n v="1"/>
    <n v="2013"/>
    <x v="5843"/>
    <s v="After four college girls rob a restaurant to fund their spring break in Florida, they get entangled with a weird dude with his own criminal agenda."/>
    <n v="18.552"/>
    <n v="3360"/>
    <n v="5.2"/>
    <x v="0"/>
    <x v="182"/>
    <s v="https://image.tmdb.org/t/p/original/h3ufD3KszAl19r1gBv5wgvw4xpn.jpg"/>
  </r>
  <r>
    <x v="4016"/>
    <n v="2"/>
    <n v="10"/>
    <n v="2017"/>
    <x v="5844"/>
    <s v="15-year-old Mia faces an overwhelming transformation which puts her entire existence into question. Her body is changing radically, and despite desperate attempts to halt the process, Mia is soon forced to accept that nature is far more powerful than she is."/>
    <n v="18.550999999999998"/>
    <n v="175"/>
    <n v="6.8"/>
    <x v="6"/>
    <x v="572"/>
    <s v="https://image.tmdb.org/t/p/original/ybepnyYmWhP7cp3AMDDCEnHMc2z.jpg"/>
  </r>
  <r>
    <x v="4017"/>
    <n v="9"/>
    <n v="10"/>
    <n v="1984"/>
    <x v="2021"/>
    <s v="A bitter old miser who makes excuses for his uncaring nature learns real compassion when three ghosts visit him on Christmas Eve."/>
    <n v="18.545999999999999"/>
    <n v="241"/>
    <n v="7.3"/>
    <x v="0"/>
    <x v="1735"/>
    <s v="https://image.tmdb.org/t/p/original/kGmpIkjVRWHQ97AiEXC0pLt5VtY.jpg"/>
  </r>
  <r>
    <x v="2249"/>
    <n v="6"/>
    <n v="10"/>
    <n v="2015"/>
    <x v="5845"/>
    <s v="In 1985 an exorcist locked a demonic spirit inside a Ouija board. Now, when his grandson stumbles upon the board game, the evil is unleashed and free to torment those responsible for its banishment."/>
    <n v="18.54"/>
    <n v="24"/>
    <n v="4.2"/>
    <x v="0"/>
    <x v="14"/>
    <s v="https://image.tmdb.org/t/p/original/rpiD2QCKSNdJf2AxvpVK8dLuFKB.jpg"/>
  </r>
  <r>
    <x v="4018"/>
    <n v="3"/>
    <n v="12"/>
    <n v="2008"/>
    <x v="5846"/>
    <s v="Wallace and Gromit open a bakery, accidentally getting tied up with a murder mystery in the process. But when Wallace falls in love, Gromit is left to solve the case by himself."/>
    <n v="18.539000000000001"/>
    <n v="360"/>
    <n v="7.3"/>
    <x v="0"/>
    <x v="59"/>
    <s v="https://image.tmdb.org/t/p/original/aCRoffkRpWRlArR7dAkxabaimLr.jpg"/>
  </r>
  <r>
    <x v="511"/>
    <n v="14"/>
    <n v="12"/>
    <n v="2018"/>
    <x v="5847"/>
    <s v="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
    <n v="18.538"/>
    <n v="4"/>
    <n v="8.3000000000000007"/>
    <x v="8"/>
    <x v="155"/>
    <s v="https://image.tmdb.org/t/p/original/cNk72g9PqEufTJcrNcch3SdQKxE.jpg"/>
  </r>
  <r>
    <x v="3487"/>
    <n v="16"/>
    <n v="4"/>
    <n v="1992"/>
    <x v="5848"/>
    <s v="A cop who loses his partner in a shoot-out with gun smugglers goes on a mission to catch them. In order to get closer to the leaders of the ring he joins forces with an undercover cop who's working as a gangster hitman. They use all means of excessive force to find them."/>
    <n v="18.538"/>
    <n v="536"/>
    <n v="7.6"/>
    <x v="10"/>
    <x v="10"/>
    <s v="https://image.tmdb.org/t/p/original/wuljacjo7DCzUzDianeZZwPb6to.jpg"/>
  </r>
  <r>
    <x v="4019"/>
    <n v="19"/>
    <n v="12"/>
    <n v="2002"/>
    <x v="5849"/>
    <s v="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
    <n v="18.538"/>
    <n v="1864"/>
    <n v="7.4"/>
    <x v="0"/>
    <x v="268"/>
    <s v="https://image.tmdb.org/t/p/original/8AYVa7X4kMlQkn1sC6nVyKnzikV.jpg"/>
  </r>
  <r>
    <x v="4020"/>
    <n v="18"/>
    <n v="12"/>
    <n v="1987"/>
    <x v="5850"/>
    <s v="In a soon to be demolished block of apartments, the residents resist the criminal methods used to force them to leave so a greedy tycoon can build his new skyscraper. When tiny mechanical aliens land for a recharge, they decide to stay and help out."/>
    <n v="18.533999999999999"/>
    <n v="534"/>
    <n v="6.7"/>
    <x v="0"/>
    <x v="1736"/>
    <s v="https://image.tmdb.org/t/p/original/w5zjRAVPC7lJODxn3QxMewwaPgp.jpg"/>
  </r>
  <r>
    <x v="4021"/>
    <n v="23"/>
    <n v="7"/>
    <n v="2010"/>
    <x v="5851"/>
    <s v="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
    <n v="18.530999999999999"/>
    <n v="46"/>
    <n v="7.2"/>
    <x v="4"/>
    <x v="268"/>
    <s v="https://image.tmdb.org/t/p/original/qNDuCaHF9KN8vSI3NtF4SNrMFaF.jpg"/>
  </r>
  <r>
    <x v="2559"/>
    <n v="16"/>
    <n v="1"/>
    <n v="2009"/>
    <x v="5852"/>
    <s v="&quot;Notorious&quot;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quot;The American Dream.&quot;"/>
    <n v="18.530999999999999"/>
    <n v="533"/>
    <n v="6.9"/>
    <x v="0"/>
    <x v="479"/>
    <s v="https://image.tmdb.org/t/p/original/62NsZPgueSiE8y7dqtU3FSLFwYw.jpg"/>
  </r>
  <r>
    <x v="1947"/>
    <n v="13"/>
    <n v="9"/>
    <n v="2011"/>
    <x v="5853"/>
    <s v="Agent Coulson informs Agent Sitwell that the World Security Council wishes Emil Blonsky to be released from prison to join the Avengers Initiative. As Nick Fury doesn't want to release Blonsky, the two agents decide to send a patsy to sabotage the meeting..."/>
    <n v="18.524000000000001"/>
    <n v="340"/>
    <n v="6.5"/>
    <x v="0"/>
    <x v="1737"/>
    <s v="https://image.tmdb.org/t/p/original/xqNLXUUvBnfVk6m3QFGGU0Grgs7.jpg"/>
  </r>
  <r>
    <x v="4022"/>
    <n v="11"/>
    <n v="10"/>
    <n v="2007"/>
    <x v="5854"/>
    <s v="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quot;lost&quot; girls."/>
    <n v="18.521999999999998"/>
    <n v="31"/>
    <n v="6.2"/>
    <x v="1"/>
    <x v="714"/>
    <s v="https://image.tmdb.org/t/p/original/4jwEJ8M18YJ7pH9KrC5hXTRJrrz.jpg"/>
  </r>
  <r>
    <x v="2874"/>
    <n v="4"/>
    <n v="8"/>
    <n v="1989"/>
    <x v="5855"/>
    <s v="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
    <n v="18.52"/>
    <n v="881"/>
    <n v="6.7"/>
    <x v="0"/>
    <x v="145"/>
    <s v="https://image.tmdb.org/t/p/original/WihoHaU9yvhhdoSqDAhiIlNN8g.jpg"/>
  </r>
  <r>
    <x v="4023"/>
    <n v="28"/>
    <n v="1"/>
    <n v="2017"/>
    <x v="5856"/>
    <s v="Young artist Kyoko wreaks havoc on everyone that she encounters, her worst being reserved for simpering older assistant Noriko, whom she routinely humiliates-or at least that's what seems to be happening, before an abrupt about-face."/>
    <n v="18.518000000000001"/>
    <n v="285"/>
    <n v="6.9"/>
    <x v="1"/>
    <x v="78"/>
    <s v="https://image.tmdb.org/t/p/original/1hL1OlEHPuqZAK2QXR8tCHCGMZR.jpg"/>
  </r>
  <r>
    <x v="2884"/>
    <n v="16"/>
    <n v="9"/>
    <n v="2015"/>
    <x v="5857"/>
    <s v="John Henry returns to his hometown in hopes of repairing his relationship with his estranged father, but a local gang is terrorizing the town. John Henry is the only one who can stop them, however he has abandoned both his gun and reputation as a fearless quick-draw killer."/>
    <n v="18.509"/>
    <n v="257"/>
    <n v="6"/>
    <x v="0"/>
    <x v="136"/>
    <s v="https://image.tmdb.org/t/p/original/fbTpSiqGn6ImqSAyawHlLf7goat.jpg"/>
  </r>
  <r>
    <x v="4024"/>
    <n v="7"/>
    <n v="9"/>
    <n v="2014"/>
    <x v="5858"/>
    <s v="After having visions of a member of her support group who killed herself, a woman who also suffers with chronic pain seeks out the widower of the suicide."/>
    <n v="18.509"/>
    <n v="783"/>
    <n v="6.3"/>
    <x v="0"/>
    <x v="78"/>
    <s v="https://image.tmdb.org/t/p/original/5GJEZovjtKisJxNMG6fBTCxNzZi.jpg"/>
  </r>
  <r>
    <x v="4025"/>
    <n v="1"/>
    <n v="1"/>
    <n v="1986"/>
    <x v="5859"/>
    <s v="The discovery of a severed human ear found in a field leads a young man on an investigation related to a beautiful, mysterious nightclub singer and a group of criminals who have kidnapped her child."/>
    <n v="18.504000000000001"/>
    <n v="2480"/>
    <n v="7.6"/>
    <x v="0"/>
    <x v="1043"/>
    <s v="https://image.tmdb.org/t/p/original/7hlgzJXLgyECS1mk3LSN3E72l5N.jpg"/>
  </r>
  <r>
    <x v="1100"/>
    <n v="1"/>
    <n v="6"/>
    <n v="2021"/>
    <x v="5860"/>
    <s v="A former Confederate marauder tries to make a clean start on a Texas dirt farm with his wife and young daughter. He quickly learns that sometimes the past just won't stay buried."/>
    <n v="18.501000000000001"/>
    <n v="28"/>
    <n v="6.3"/>
    <x v="0"/>
    <x v="1738"/>
    <s v="https://image.tmdb.org/t/p/original/vsw6fmSCjrQrnvAT3YMDjFuZvII.jpg"/>
  </r>
  <r>
    <x v="4026"/>
    <n v="28"/>
    <n v="4"/>
    <n v="1998"/>
    <x v="5861"/>
    <s v="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
    <n v="18.501000000000001"/>
    <n v="387"/>
    <n v="6.5"/>
    <x v="18"/>
    <x v="47"/>
    <s v="https://image.tmdb.org/t/p/original/zICUj2GCVubqp6p9BgpmudNVfvR.jpg"/>
  </r>
  <r>
    <x v="4027"/>
    <n v="20"/>
    <n v="12"/>
    <n v="1966"/>
    <x v="5862"/>
    <s v="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
    <n v="18.498999999999999"/>
    <n v="176"/>
    <n v="7.2"/>
    <x v="0"/>
    <x v="1739"/>
    <s v="https://image.tmdb.org/t/p/original/hbX0bBHTFThyChUel3INrvEZiFF.jpg"/>
  </r>
  <r>
    <x v="4028"/>
    <n v="21"/>
    <n v="4"/>
    <n v="2012"/>
    <x v="5863"/>
    <s v="A shy 11-year-old's life takes a strange turn when she discovers three hungry goblins living in the attic of her new house. She misses her old life. She misses her father so very much. Until she makes some new ghoulish friends."/>
    <n v="18.495999999999999"/>
    <n v="271"/>
    <n v="7.5"/>
    <x v="1"/>
    <x v="1740"/>
    <s v="https://image.tmdb.org/t/p/original/zDCinQ7NkgicoFtDisTZ3FYG0cL.jpg"/>
  </r>
  <r>
    <x v="3708"/>
    <n v="17"/>
    <n v="11"/>
    <n v="2017"/>
    <x v="5864"/>
    <s v="When a reporter goes undercover as a nanny to get the inside scoop on a playboy prince, she gets tangled in some royal intrigue and ends up finding love - but will she be able to keep up her lie?"/>
    <n v="18.495000000000001"/>
    <n v="1272"/>
    <n v="6.7"/>
    <x v="0"/>
    <x v="1347"/>
    <s v="https://image.tmdb.org/t/p/original/x0IGQsMzVbsF7noj5cCfEk1GU7s.jpg"/>
  </r>
  <r>
    <x v="4029"/>
    <n v="23"/>
    <n v="12"/>
    <n v="1973"/>
    <x v="5865"/>
    <s v="&quot;Dirty&quot; Harry Callahan is a San Francisco Police Inspector on the trail of a group of rogue cops who have taken justice into their own hands. When shady characters are murdered one after another in grisly fashion, only Dirty Harry can stop them."/>
    <n v="18.495000000000001"/>
    <n v="763"/>
    <n v="7.2"/>
    <x v="0"/>
    <x v="1741"/>
    <s v="https://image.tmdb.org/t/p/original/hvX2msiJR0bHCUkMgm1IoIBTQpG.jpg"/>
  </r>
  <r>
    <x v="843"/>
    <n v="27"/>
    <n v="5"/>
    <n v="2014"/>
    <x v="5866"/>
    <s v="A disgruntled teenager, sent to do community service at a rundown Karate school, enters an MMA tournament to face the man who killed his parents."/>
    <n v="18.492999999999999"/>
    <n v="45"/>
    <n v="5.7"/>
    <x v="0"/>
    <x v="208"/>
    <s v="https://image.tmdb.org/t/p/original/uspKoc9GfZTJ6kpCYYEcijK3W0i.jpg"/>
  </r>
  <r>
    <x v="4030"/>
    <n v="11"/>
    <n v="11"/>
    <n v="2012"/>
    <x v="5867"/>
    <s v="The real life story of Andres Lopez Lopez aka &quot;Frecita&quot; during his years involved with the Colombian Cartel aka &quot;Cartel Norte del Valle&quot;"/>
    <n v="18.492000000000001"/>
    <n v="66"/>
    <n v="7"/>
    <x v="4"/>
    <x v="182"/>
    <s v="https://image.tmdb.org/t/p/original/9SquCdPFzW2TFnuvrXOcabFW05b.jpg"/>
  </r>
  <r>
    <x v="4031"/>
    <n v="17"/>
    <n v="5"/>
    <n v="2009"/>
    <x v="5868"/>
    <s v="Chronicles Jack Harris, one of the pioneers of internet commerce, as he wrestles with his morals and struggles not to drown in a sea of conmen, mobsters, drug addicts, and pornstars."/>
    <n v="18.492000000000001"/>
    <n v="229"/>
    <n v="6.5"/>
    <x v="0"/>
    <x v="1193"/>
    <s v="https://image.tmdb.org/t/p/original/l56cv8FczzEk4pe3W8BHiRNCC05.jpg"/>
  </r>
  <r>
    <x v="4032"/>
    <n v="11"/>
    <n v="5"/>
    <n v="1936"/>
    <x v="5869"/>
    <s v="A countess from Transylvania seeks a psychiatristâ€™s help to cure her vampiric cravings."/>
    <n v="18.491"/>
    <n v="101"/>
    <n v="6.2"/>
    <x v="0"/>
    <x v="1482"/>
    <s v="https://image.tmdb.org/t/p/original/3hvvuT3lTBhx8jrC73GYiku65Ub.jpg"/>
  </r>
  <r>
    <x v="4033"/>
    <n v="26"/>
    <n v="7"/>
    <n v="2014"/>
    <x v="5870"/>
    <s v="Phineas and Ferb become the galaxy's unlikeliest last hope when they must return the Death Star plans to the Rebel Alliance."/>
    <n v="18.488"/>
    <n v="138"/>
    <n v="7.1"/>
    <x v="0"/>
    <x v="1742"/>
    <s v="https://image.tmdb.org/t/p/original/xomphpz7MIasqVluPX83TjoTL8G.jpg"/>
  </r>
  <r>
    <x v="3240"/>
    <n v="28"/>
    <n v="9"/>
    <n v="2006"/>
    <x v="5871"/>
    <s v="A high school swim champion with a troubled past enrolls in the U.S. Coast Guard's 'A' School, where legendary rescue swimmer, Ben Randall teaches him some hard lessons about loss, love, and self-sacrifice."/>
    <n v="18.486999999999998"/>
    <n v="1170"/>
    <n v="7.1"/>
    <x v="0"/>
    <x v="371"/>
    <s v="https://image.tmdb.org/t/p/original/iFOw9bXeLM6a2WbI7T1ytF8o0Wn.jpg"/>
  </r>
  <r>
    <x v="4034"/>
    <n v="14"/>
    <n v="7"/>
    <n v="1971"/>
    <x v="5872"/>
    <s v="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
    <n v="18.486000000000001"/>
    <n v="1781"/>
    <n v="7.5"/>
    <x v="0"/>
    <x v="5"/>
    <s v="https://image.tmdb.org/t/p/original/UHxxkYe9tRdiPu0JFgcEL5hmQ4.jpg"/>
  </r>
  <r>
    <x v="2"/>
    <n v="25"/>
    <n v="2"/>
    <n v="2022"/>
    <x v="5873"/>
    <s v="Recounts the story of fledgling writer Samuel Liston and his experiences with Floyd Deveraux, the enigmatic, middle-aged father of two who enlists Samuel to write his biography."/>
    <n v="18.483000000000001"/>
    <n v="6"/>
    <n v="4.0999999999999996"/>
    <x v="0"/>
    <x v="310"/>
    <s v="https://image.tmdb.org/t/p/original/pioc0HaWG2Cf3zoDEGjTgJOSBvv.jpg"/>
  </r>
  <r>
    <x v="2814"/>
    <n v="14"/>
    <n v="7"/>
    <n v="2005"/>
    <x v="5874"/>
    <s v="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
    <n v="18.481999999999999"/>
    <n v="392"/>
    <n v="5.3"/>
    <x v="0"/>
    <x v="1302"/>
    <s v="https://image.tmdb.org/t/p/original/ps0Hp2KcCnMHChfZqHGo428gIFL.jpg"/>
  </r>
  <r>
    <x v="4035"/>
    <n v="4"/>
    <n v="11"/>
    <n v="2011"/>
    <x v="5875"/>
    <s 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n v="18.48"/>
    <n v="748"/>
    <n v="6"/>
    <x v="0"/>
    <x v="35"/>
    <s v="https://image.tmdb.org/t/p/original/hgrKTnY1UJIYJHDv5geHixHVGl3.jpg"/>
  </r>
  <r>
    <x v="4036"/>
    <n v="2"/>
    <n v="12"/>
    <n v="2011"/>
    <x v="5876"/>
    <s v="When Grouchy Smurf behaves badly to everyone and refuses to celebrate Christmas, the Smurfs of Christmas Past, Present and Future teach him to appreciate Christmas."/>
    <n v="18.478999999999999"/>
    <n v="202"/>
    <n v="6.7"/>
    <x v="0"/>
    <x v="125"/>
    <s v="https://image.tmdb.org/t/p/original/1gjT65lS29BbclJlmGvtwnT7hya.jpg"/>
  </r>
  <r>
    <x v="4037"/>
    <n v="16"/>
    <n v="2"/>
    <n v="1990"/>
    <x v="2946"/>
    <s v="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
    <n v="18.478999999999999"/>
    <n v="337"/>
    <n v="6.6"/>
    <x v="0"/>
    <x v="1743"/>
    <s v="https://image.tmdb.org/t/p/original/83diOZcg6ZiY8voNy2k4BX9TsMf.jpg"/>
  </r>
  <r>
    <x v="858"/>
    <n v="28"/>
    <n v="10"/>
    <n v="2010"/>
    <x v="5877"/>
    <s v="Shrek challenges Donkey, Puss in Boots and his other fairy tale character friends to spend the night in Lord Farquaad's haunted castle, telling scary stories to see who can resist becoming scared and stay the longest."/>
    <n v="18.478000000000002"/>
    <n v="303"/>
    <n v="6.4"/>
    <x v="0"/>
    <x v="57"/>
    <s v="https://image.tmdb.org/t/p/original/aAQQJhX8NqKZ7ZNDUPQQKi1wK8h.jpg"/>
  </r>
  <r>
    <x v="4038"/>
    <n v="8"/>
    <n v="2"/>
    <n v="2002"/>
    <x v="5878"/>
    <s v="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
    <n v="18.477"/>
    <n v="664"/>
    <n v="5.9"/>
    <x v="0"/>
    <x v="1744"/>
    <s v="https://image.tmdb.org/t/p/original/k1MkctTLNWthU2AUlX4qOCNBlPc.jpg"/>
  </r>
  <r>
    <x v="1961"/>
    <n v="6"/>
    <n v="11"/>
    <n v="2015"/>
    <x v="5879"/>
    <s v="The true story of how the Boston Globe uncovered the massive scandal of child molestation and cover-up within the local Catholic Archdiocese, shaking the entire Catholic Church to its core."/>
    <n v="18.475000000000001"/>
    <n v="7056"/>
    <n v="7.8"/>
    <x v="0"/>
    <x v="173"/>
    <s v="https://image.tmdb.org/t/p/original/rBkptJyAMqCfoMwUGQfCpubroec.jpg"/>
  </r>
  <r>
    <x v="4039"/>
    <n v="30"/>
    <n v="1"/>
    <n v="2004"/>
    <x v="5880"/>
    <s v="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
    <n v="18.47"/>
    <n v="234"/>
    <n v="6.5"/>
    <x v="0"/>
    <x v="797"/>
    <s v="https://image.tmdb.org/t/p/original/nTtyzQ1qFDJXLWvXX4wvOu0nYun.jpg"/>
  </r>
  <r>
    <x v="4040"/>
    <n v="25"/>
    <n v="8"/>
    <n v="2015"/>
    <x v="5881"/>
    <s v="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
    <n v="18.465"/>
    <n v="85"/>
    <n v="6.9"/>
    <x v="0"/>
    <x v="1745"/>
    <s v="https://image.tmdb.org/t/p/original/sQktXbJSac5xkGDo2sXkEvNRqAb.jpg"/>
  </r>
  <r>
    <x v="4041"/>
    <n v="13"/>
    <n v="6"/>
    <n v="2019"/>
    <x v="5882"/>
    <s v="When his wife and daughter are senselessly murdered, a grieving man finds himself caught up in a war between a group of charismatic vigilantes and the crime that infests their city."/>
    <n v="18.463999999999999"/>
    <n v="106"/>
    <n v="6.8"/>
    <x v="0"/>
    <x v="30"/>
    <s v="https://image.tmdb.org/t/p/original/8toDIronC85Qsd0EhKdtzJAIs4q.jpg"/>
  </r>
  <r>
    <x v="4042"/>
    <n v="28"/>
    <n v="2"/>
    <n v="2006"/>
    <x v="5883"/>
    <s v="Manhattanite Ashley is known to many as the luckiest woman around. After a chance encounter with a down-and-out young man, however, she realizes that she's swapped her fortune for his."/>
    <n v="18.463000000000001"/>
    <n v="1579"/>
    <n v="6.1"/>
    <x v="0"/>
    <x v="1746"/>
    <s v="https://image.tmdb.org/t/p/original/wWpqG3zrrPZhvNLflYJdbW1NgY3.jpg"/>
  </r>
  <r>
    <x v="3432"/>
    <n v="9"/>
    <n v="3"/>
    <n v="2018"/>
    <x v="5884"/>
    <s v="Two teenage girls in suburban Connecticut rekindle their unlikely friendship after years of growing apart. In the process, they learn that neither is what she seems to be, and that a murder might solve both of their problems."/>
    <n v="18.460999999999999"/>
    <n v="867"/>
    <n v="6.4"/>
    <x v="0"/>
    <x v="351"/>
    <s v="https://image.tmdb.org/t/p/original/pIxZzTfITqBpZxbIGsV01DcoHsT.jpg"/>
  </r>
  <r>
    <x v="4043"/>
    <n v="25"/>
    <n v="4"/>
    <n v="1997"/>
    <x v="5885"/>
    <s v="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
    <n v="18.460999999999999"/>
    <n v="1142"/>
    <n v="5.8"/>
    <x v="0"/>
    <x v="315"/>
    <s v="https://image.tmdb.org/t/p/original/6JA1o2Xz3QJRfdZqhAwlGqAVQyR.jpg"/>
  </r>
  <r>
    <x v="1028"/>
    <n v="14"/>
    <n v="3"/>
    <n v="2013"/>
    <x v="5886"/>
    <s v="A motorcycle stunt rider considers committing a crime in order to provide for his wife and child, an act that puts him on a collision course with a cop-turned-politician."/>
    <n v="18.454000000000001"/>
    <n v="4029"/>
    <n v="6.9"/>
    <x v="0"/>
    <x v="182"/>
    <s v="https://image.tmdb.org/t/p/original/vY5j2xQzMGWmxBuhQo0HfA4Lxqb.jpg"/>
  </r>
  <r>
    <x v="4044"/>
    <n v="15"/>
    <n v="8"/>
    <n v="1991"/>
    <x v="5887"/>
    <s v="Set in late 19th century Canton, this martial arts film depicts the stance taken by the legendary martial arts hero Wong Fei-Hung against foreign forces' plundering of China."/>
    <n v="18.449000000000002"/>
    <n v="301"/>
    <n v="7.2"/>
    <x v="10"/>
    <x v="208"/>
    <s v="https://image.tmdb.org/t/p/original/z0ATIuW043A0CljK0xKb94WxQEV.jpg"/>
  </r>
  <r>
    <x v="4045"/>
    <n v="17"/>
    <n v="5"/>
    <n v="2018"/>
    <x v="5888"/>
    <s v="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
    <n v="18.446000000000002"/>
    <n v="1109"/>
    <n v="7.4"/>
    <x v="8"/>
    <x v="1747"/>
    <s v="https://image.tmdb.org/t/p/original/ld6Lu9gEI93jPC1yHSoKObE1Cyp.jpg"/>
  </r>
  <r>
    <x v="4046"/>
    <n v="27"/>
    <n v="7"/>
    <n v="2013"/>
    <x v="719"/>
    <s v="An assassin, a porn dubber and a transgender. Three souls. One explicit illusion. To ï¬nd the ultimate joy in their empty lives.  A safe haven, where passion and love mean humanity, ecstasy means enlightenment; and the soul is the ultimate arbiter of the truth."/>
    <n v="18.446000000000002"/>
    <n v="32"/>
    <n v="5.5"/>
    <x v="26"/>
    <x v="78"/>
    <s v="https://image.tmdb.org/t/p/original/eZgPyzijpbgUYl16dmOp4TYmacc.jpg"/>
  </r>
  <r>
    <x v="4047"/>
    <n v="19"/>
    <n v="12"/>
    <n v="2009"/>
    <x v="5889"/>
    <s v="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
    <n v="18.445"/>
    <n v="15"/>
    <n v="6.2"/>
    <x v="1"/>
    <x v="204"/>
    <s v="https://image.tmdb.org/t/p/original/gKAMgd2DXDlBrpTlvKqRSk15Api.jpg"/>
  </r>
  <r>
    <x v="4048"/>
    <n v="17"/>
    <n v="5"/>
    <n v="2016"/>
    <x v="5890"/>
    <s v="After X-Corp, a radical weapons manufacturer, is taken over by a Cyber Virus, a group of survivors must fight to save humanity from the army of Machines the Virus now controls."/>
    <n v="18.445"/>
    <n v="53"/>
    <n v="5.8"/>
    <x v="0"/>
    <x v="476"/>
    <s v="https://image.tmdb.org/t/p/original/83hXrNOZTnEEhDnHorjDBowWvxd.jpg"/>
  </r>
  <r>
    <x v="4049"/>
    <n v="11"/>
    <n v="1"/>
    <n v="1960"/>
    <x v="5891"/>
    <s v="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
    <n v="18.445"/>
    <n v="496"/>
    <n v="7.6"/>
    <x v="2"/>
    <x v="659"/>
    <s v="https://image.tmdb.org/t/p/original/8y7Z9Gvcq52uOlJlUWyn2epGGRd.jpg"/>
  </r>
  <r>
    <x v="4050"/>
    <n v="25"/>
    <n v="4"/>
    <n v="2007"/>
    <x v="5892"/>
    <s v="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quot;winnings.&quot; But when a terrorist group threatens to detonate a nuclear device in Los Angeles, government agent Callie Ferris must use all her wiles to capture Cris and convince him to help her stop the cataclysm."/>
    <n v="18.445"/>
    <n v="2374"/>
    <n v="6"/>
    <x v="0"/>
    <x v="149"/>
    <s v="https://image.tmdb.org/t/p/original/td5uOBW41ib1KGz3g1Kc33BdFyj.jpg"/>
  </r>
  <r>
    <x v="4051"/>
    <n v="18"/>
    <n v="6"/>
    <n v="2003"/>
    <x v="5893"/>
    <s v="Best friends Marie and Alexia decide to spend a quiet weekend at Alexia's parents' secluded farmhouse. But on the night of their arrival, the girls' idyllic getaway turns into an endless night of horror."/>
    <n v="18.433"/>
    <n v="971"/>
    <n v="6.7"/>
    <x v="2"/>
    <x v="248"/>
    <s v="https://image.tmdb.org/t/p/original/vKeFa7CqSxmWsQDjHP6SJXKoDbj.jpg"/>
  </r>
  <r>
    <x v="4052"/>
    <n v="7"/>
    <n v="12"/>
    <n v="2017"/>
    <x v="5894"/>
    <s v="A group of career criminals finds itself trapped in a warehouse with the law â€“ and an Attack Dog named DeNiro closing in."/>
    <n v="18.431000000000001"/>
    <n v="416"/>
    <n v="4.9000000000000004"/>
    <x v="0"/>
    <x v="66"/>
    <s v="https://image.tmdb.org/t/p/original/ySmKQPjWnNzuZ5YliQaOVEnWn2.jpg"/>
  </r>
  <r>
    <x v="3424"/>
    <n v="28"/>
    <n v="9"/>
    <n v="2013"/>
    <x v="5895"/>
    <s v="Mirai Fukuin (lit. The Future's Gospel) is a side story of Kara no Kyoukai novel series. It is divided into two parts, MÃ¶bius ring, and MÃ¶bius Link."/>
    <n v="18.431000000000001"/>
    <n v="37"/>
    <n v="7.3"/>
    <x v="1"/>
    <x v="374"/>
    <s v="https://image.tmdb.org/t/p/original/qBa4FSBsmXliUBFcN0hdrZSkPUM.jpg"/>
  </r>
  <r>
    <x v="374"/>
    <n v="28"/>
    <n v="5"/>
    <n v="2009"/>
    <x v="5896"/>
    <s v="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
    <n v="18.431000000000001"/>
    <n v="8"/>
    <n v="4.5999999999999996"/>
    <x v="7"/>
    <x v="30"/>
    <s v="https://image.tmdb.org/t/p/original/h6C077M4XIrrAXUvQJGqNqnsQyr.jpg"/>
  </r>
  <r>
    <x v="3990"/>
    <n v="17"/>
    <n v="3"/>
    <n v="2004"/>
    <x v="2631"/>
    <s v="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
    <n v="18.425000000000001"/>
    <n v="52"/>
    <n v="6.8"/>
    <x v="0"/>
    <x v="208"/>
    <s v="https://image.tmdb.org/t/p/original/4qDIb9K9qLxCVT8cKGt5YrF54Xb.jpg"/>
  </r>
  <r>
    <x v="4053"/>
    <n v="7"/>
    <n v="3"/>
    <n v="2019"/>
    <x v="5897"/>
    <s v="Professor James Murray begins work compiling words for the first edition of the Oxford English Dictionary in the mid 19th century, and receives over 10,000 entries from a patient at Broadmoor Criminal Lunatic Asylum, Dr. William Minor."/>
    <n v="18.422999999999998"/>
    <n v="838"/>
    <n v="7.2"/>
    <x v="0"/>
    <x v="1748"/>
    <s v="https://image.tmdb.org/t/p/original/gtGCDLhfjW96qVarwctnuTpGOtD.jpg"/>
  </r>
  <r>
    <x v="4054"/>
    <n v="19"/>
    <n v="4"/>
    <n v="2006"/>
    <x v="5898"/>
    <s v="A secret service agent is framed as the mole in an assassination attempt on the president. He must clear his name and foil another assassination attempt while on the run from a relentless FBI agent."/>
    <n v="18.422999999999998"/>
    <n v="602"/>
    <n v="6"/>
    <x v="0"/>
    <x v="10"/>
    <s v="https://image.tmdb.org/t/p/original/wPFVeVYuFhCnnOAZZHpMROCbssE.jpg"/>
  </r>
  <r>
    <x v="1631"/>
    <n v="26"/>
    <n v="3"/>
    <n v="2010"/>
    <x v="5899"/>
    <s v="A New Yorker moves to Los Angeles in order to figure out his life while he housesits for his brother, and he soon sparks with his brother's assistant."/>
    <n v="18.422000000000001"/>
    <n v="430"/>
    <n v="5.8"/>
    <x v="0"/>
    <x v="121"/>
    <s v="https://image.tmdb.org/t/p/original/jAsN4vPpycVxC89QlA6NYBXRuK7.jpg"/>
  </r>
  <r>
    <x v="1001"/>
    <n v="4"/>
    <n v="11"/>
    <n v="2016"/>
    <x v="5900"/>
    <s v="The story of Richard and Mildred Loving, an interracial couple, whose challenge of their anti-miscegenation arrest for their marriage in Virginia led to a legal battle that would end at the US Supreme Court."/>
    <n v="18.419"/>
    <n v="784"/>
    <n v="6.7"/>
    <x v="0"/>
    <x v="73"/>
    <s v="https://image.tmdb.org/t/p/original/teNPeDIRGWxtvMaJsNa7lw5IgiL.jpg"/>
  </r>
  <r>
    <x v="392"/>
    <n v="16"/>
    <n v="3"/>
    <n v="2017"/>
    <x v="5901"/>
    <s v="A former fighter reluctantly returns to the life she abandoned in order to help her sister survive the sadistic world of illegal fighting and the maniac who runs it."/>
    <n v="18.417999999999999"/>
    <n v="68"/>
    <n v="6.5"/>
    <x v="0"/>
    <x v="30"/>
    <s v="https://image.tmdb.org/t/p/original/iI9c8XNdPuwB4RYbHMd62QNhoRK.jpg"/>
  </r>
  <r>
    <x v="3821"/>
    <n v="27"/>
    <n v="9"/>
    <n v="2018"/>
    <x v="5902"/>
    <s v="The true events of Lieutenant Commander Arman Anwar of PASKAL, an elite unit in the Royal Malaysian Navy, and his team's mission to rescue the MV Bunga Laurel, a tanker which was hijacked by Somalian Pirates in 2011."/>
    <n v="18.416"/>
    <n v="55"/>
    <n v="7.7"/>
    <x v="35"/>
    <x v="928"/>
    <s v="https://image.tmdb.org/t/p/original/oAI8whpvqWxxucVGJdDiGOfCjMB.jpg"/>
  </r>
  <r>
    <x v="4055"/>
    <n v="9"/>
    <n v="8"/>
    <n v="1985"/>
    <x v="5903"/>
    <s v="A young woman seeks vengeance and finds love when her parents are killed in the Amazon and she is taken prisoner by an indigenous tribe of headhunters."/>
    <n v="18.416"/>
    <n v="117"/>
    <n v="6.2"/>
    <x v="12"/>
    <x v="1749"/>
    <s v="https://image.tmdb.org/t/p/original/uEw7zqAtqwRONc7PBqy5PUqtS11.jpg"/>
  </r>
  <r>
    <x v="1571"/>
    <n v="9"/>
    <n v="6"/>
    <n v="1994"/>
    <x v="5904"/>
    <s v="The Russians seek help in dealing with the Mafia from the veterans of the Police Academy. They head off to Moscow, in order to find evidence against Konstantin Konali, who marketed a computer game that everyone in the world is playing."/>
    <n v="18.414999999999999"/>
    <n v="629"/>
    <n v="4.5"/>
    <x v="0"/>
    <x v="41"/>
    <s v="https://image.tmdb.org/t/p/original/3517XQ9LpoEykyYq2TuDNS45MPP.jpg"/>
  </r>
  <r>
    <x v="4056"/>
    <n v="22"/>
    <n v="1"/>
    <n v="1999"/>
    <x v="5905"/>
    <s v="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
    <n v="18.414999999999999"/>
    <n v="1872"/>
    <n v="7.3"/>
    <x v="0"/>
    <x v="10"/>
    <s v="https://image.tmdb.org/t/p/original/gj3V39yiGPH1FAylXxzzVneflxA.jpg"/>
  </r>
  <r>
    <x v="1535"/>
    <n v="3"/>
    <n v="7"/>
    <n v="2002"/>
    <x v="5906"/>
    <s v="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
    <n v="18.413"/>
    <n v="214"/>
    <n v="6.6"/>
    <x v="0"/>
    <x v="935"/>
    <s v="https://image.tmdb.org/t/p/original/fYQIXrPHtYSSBm9IQkCuWaWEBVo.jpg"/>
  </r>
  <r>
    <x v="4057"/>
    <n v="18"/>
    <n v="1"/>
    <n v="2014"/>
    <x v="5907"/>
    <s v="After the sudden death of their father, four children face cruel treatment from their ruthless grandmother."/>
    <n v="18.411999999999999"/>
    <n v="299"/>
    <n v="6.6"/>
    <x v="0"/>
    <x v="1750"/>
    <s v="https://image.tmdb.org/t/p/original/owzDkkxL2DogC2mq1fgIvrlDcux.jpg"/>
  </r>
  <r>
    <x v="4058"/>
    <n v="23"/>
    <n v="6"/>
    <n v="1971"/>
    <x v="5908"/>
    <s v="A high-priced call girl is forced to depend on a reluctant private eye when she is stalked by a psychopath."/>
    <n v="18.411999999999999"/>
    <n v="284"/>
    <n v="6.8"/>
    <x v="0"/>
    <x v="1327"/>
    <s v="https://image.tmdb.org/t/p/original/vsnNPVwfsQ6DOfYu1e6n8vrKvJW.jpg"/>
  </r>
  <r>
    <x v="4059"/>
    <n v="20"/>
    <n v="1"/>
    <n v="2011"/>
    <x v="5909"/>
    <s v="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
    <n v="18.411000000000001"/>
    <n v="276"/>
    <n v="6.8"/>
    <x v="11"/>
    <x v="208"/>
    <s v="https://image.tmdb.org/t/p/original/gB0LaFMZKvcDBb28HK98aLC916w.jpg"/>
  </r>
  <r>
    <x v="523"/>
    <n v="4"/>
    <n v="12"/>
    <n v="2020"/>
    <x v="5910"/>
    <s v="Christmas gets weird - really weird - after George and Harold go back in time to change up a few of their beloved holiday's traditions."/>
    <n v="18.408999999999999"/>
    <n v="7"/>
    <n v="5.7"/>
    <x v="0"/>
    <x v="105"/>
    <s v="https://image.tmdb.org/t/p/original/uiiM9DiRWLyXJfGCQe03CseURFo.jpg"/>
  </r>
  <r>
    <x v="2713"/>
    <n v="28"/>
    <n v="7"/>
    <n v="1995"/>
    <x v="5911"/>
    <s v="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
    <n v="18.408000000000001"/>
    <n v="1001"/>
    <n v="5.9"/>
    <x v="0"/>
    <x v="1751"/>
    <s v="https://image.tmdb.org/t/p/original/dtupntUFMD5iXBo8HLfALt2ET4R.jpg"/>
  </r>
  <r>
    <x v="4060"/>
    <n v="27"/>
    <n v="1"/>
    <n v="1995"/>
    <x v="5912"/>
    <s v="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
    <n v="18.407"/>
    <n v="3088"/>
    <n v="8"/>
    <x v="0"/>
    <x v="73"/>
    <s v="https://image.tmdb.org/t/p/original/khKJwHxgXSpDl3iKGJ5S15I8ABI.jpg"/>
  </r>
  <r>
    <x v="4061"/>
    <n v="12"/>
    <n v="7"/>
    <n v="2004"/>
    <x v="5913"/>
    <s v="When a magical artifact is lifted from his library, a meek librarian sets out to ensure its safe return."/>
    <n v="18.405000000000001"/>
    <n v="500"/>
    <n v="6.2"/>
    <x v="0"/>
    <x v="142"/>
    <s v="https://image.tmdb.org/t/p/original/hGF0kp0nJqmcQzywSCjkt6eykE4.jpg"/>
  </r>
  <r>
    <x v="2465"/>
    <n v="8"/>
    <n v="1"/>
    <n v="2016"/>
    <x v="5914"/>
    <s v="A young civil war veteran is forced on a desperate journey to save his kidnapped wife."/>
    <n v="18.404"/>
    <n v="136"/>
    <n v="4.8"/>
    <x v="0"/>
    <x v="1752"/>
    <s v="https://image.tmdb.org/t/p/original/6uAVDyWhkXfaMo09hNpyqR0xkFp.jpg"/>
  </r>
  <r>
    <x v="2485"/>
    <n v="24"/>
    <n v="8"/>
    <n v="2012"/>
    <x v="5915"/>
    <s v="In Manhattan, a bike messenger picks up an envelope that attracts the interest of a dirty cop, who pursues the cyclist throughout the city."/>
    <n v="18.402999999999999"/>
    <n v="1727"/>
    <n v="6.3"/>
    <x v="0"/>
    <x v="81"/>
    <s v="https://image.tmdb.org/t/p/original/haP8R490QeEzAJgRHuutIuG8KOG.jpg"/>
  </r>
  <r>
    <x v="2972"/>
    <n v="2"/>
    <n v="12"/>
    <n v="2016"/>
    <x v="5916"/>
    <s v="Set during the last days of the Ottoman Empire, a love triangle develops between Mikael, a brilliant medical student, the beautiful and sophisticated artist Ana, and Chris, a renowned American journalist based in Paris."/>
    <n v="18.402000000000001"/>
    <n v="332"/>
    <n v="6.9"/>
    <x v="0"/>
    <x v="1537"/>
    <s v="https://image.tmdb.org/t/p/original/iDWer2VFikupdqDc7d5sxCWZ3gW.jpg"/>
  </r>
  <r>
    <x v="4062"/>
    <n v="19"/>
    <n v="8"/>
    <n v="2011"/>
    <x v="5917"/>
    <s v="A man caught in the middle of two simultaneous robberies at a bank desperately tries to protect the teller with whom he's secretly in love."/>
    <n v="18.399999999999999"/>
    <n v="611"/>
    <n v="6.4"/>
    <x v="0"/>
    <x v="1128"/>
    <s v="https://image.tmdb.org/t/p/original/sdZGuHaZGRAq72wb9xfAAFQUbVF.jpg"/>
  </r>
  <r>
    <x v="4063"/>
    <n v="18"/>
    <n v="5"/>
    <n v="1987"/>
    <x v="5918"/>
    <s v="Axel heads for the land of sunshine and palm trees to find out who shot police Captain Andrew Bogomil. Thanks to a couple of old friends, Axel's investigation uncovers a series of robberies masterminded by a heartless weapons kingpinâ€”and the chase is on."/>
    <n v="18.399000000000001"/>
    <n v="1823"/>
    <n v="6.4"/>
    <x v="0"/>
    <x v="15"/>
    <s v="https://image.tmdb.org/t/p/original/egDakU8O5yUwpUJP9IMAUVtIDll.jpg"/>
  </r>
  <r>
    <x v="1308"/>
    <n v="7"/>
    <n v="9"/>
    <n v="2013"/>
    <x v="5919"/>
    <s v="Gretta, a budding songwriter, finds herself alone after her boyfriend Dave ditches her. Her life gains purpose when Dan, a record label executive, notices her talent."/>
    <n v="18.393000000000001"/>
    <n v="3202"/>
    <n v="7.2"/>
    <x v="0"/>
    <x v="1753"/>
    <s v="https://image.tmdb.org/t/p/original/qx4HXHXt528hS4rwePZbZo20xqZ.jpg"/>
  </r>
  <r>
    <x v="2676"/>
    <n v="14"/>
    <n v="12"/>
    <n v="1985"/>
    <x v="5920"/>
    <s v="Roman Porno from 1985. A young teacher heads off to teach fencing in a school in the countryside."/>
    <n v="18.385000000000002"/>
    <n v="12"/>
    <n v="5.7"/>
    <x v="1"/>
    <x v="14"/>
    <s v="https://image.tmdb.org/t/p/original/gMyMOsF1vo2gKAM06UkjS2unqpU.jpg"/>
  </r>
  <r>
    <x v="1327"/>
    <n v="19"/>
    <n v="9"/>
    <n v="2003"/>
    <x v="5921"/>
    <s v="An isolated lake, where an old monk lives in a small floating temple. The monk has a young boy living with him, learning to become a monk. We watch as seasons and years pass by."/>
    <n v="18.385000000000002"/>
    <n v="785"/>
    <n v="7.8"/>
    <x v="8"/>
    <x v="78"/>
    <s v="https://image.tmdb.org/t/p/original/6SQQ5REuAz7k0FMQ9mSCT40T2LN.jpg"/>
  </r>
  <r>
    <x v="698"/>
    <n v="10"/>
    <n v="7"/>
    <n v="2015"/>
    <x v="5922"/>
    <s v="Meryl Streep stars as Ricki Rendazzo, a guitar heroine who made a world of mistakes as she followed her dreams of rock-and-roll stardom. Returning home, Ricki gets a shot at redemption and a chance to make things right as she faces the music with her family."/>
    <n v="18.382000000000001"/>
    <n v="620"/>
    <n v="5.8"/>
    <x v="0"/>
    <x v="644"/>
    <s v="https://image.tmdb.org/t/p/original/9hge51fXFzXP3lo83yAu3LNgUyU.jpg"/>
  </r>
  <r>
    <x v="4064"/>
    <n v="12"/>
    <n v="4"/>
    <n v="2013"/>
    <x v="5923"/>
    <s v="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
    <n v="18.378"/>
    <n v="1449"/>
    <n v="7.1"/>
    <x v="0"/>
    <x v="78"/>
    <s v="https://image.tmdb.org/t/p/original/iZ7jVGQWj3eBUdqwAPUlKk0BaS2.jpg"/>
  </r>
  <r>
    <x v="4065"/>
    <n v="18"/>
    <n v="5"/>
    <n v="1990"/>
    <x v="5924"/>
    <s v="Wallace and Gromit have run out of cheese, and this provides an excellent excuse for the duo to take their holiday to the moon, where, as everyone knows, there is ample cheese."/>
    <n v="18.376999999999999"/>
    <n v="626"/>
    <n v="7.5"/>
    <x v="0"/>
    <x v="59"/>
    <s v="https://image.tmdb.org/t/p/original/og1s6iwv73WMShgNzg0WTtmrKXy.jpg"/>
  </r>
  <r>
    <x v="4066"/>
    <n v="5"/>
    <n v="8"/>
    <n v="1983"/>
    <x v="5925"/>
    <s v="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
    <n v="18.373999999999999"/>
    <n v="959"/>
    <n v="6.5"/>
    <x v="0"/>
    <x v="227"/>
    <s v="https://image.tmdb.org/t/p/original/82KOHShH9raGhkcAN3TztVjqjj3.jpg"/>
  </r>
  <r>
    <x v="2378"/>
    <n v="28"/>
    <n v="11"/>
    <n v="2007"/>
    <x v="403"/>
    <s v="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
    <n v="18.372"/>
    <n v="1074"/>
    <n v="6.4"/>
    <x v="0"/>
    <x v="1191"/>
    <s v="https://image.tmdb.org/t/p/original/jIPIxaBcppLLkygko7tV5yuTIs1.jpg"/>
  </r>
  <r>
    <x v="43"/>
    <n v="17"/>
    <n v="6"/>
    <n v="2021"/>
    <x v="5926"/>
    <s v="A journey across the United States to explore the story of the Civil War of Americans from President Obama's final year in office through the present."/>
    <n v="18.370999999999999"/>
    <n v="1"/>
    <n v="2"/>
    <x v="0"/>
    <x v="95"/>
    <s v="https://image.tmdb.org/t/p/original/c0RwJWGu2urVpeVBABchemspdeE.jpg"/>
  </r>
  <r>
    <x v="1247"/>
    <n v="14"/>
    <n v="12"/>
    <n v="2006"/>
    <x v="5927"/>
    <s v="During China's Tang dynasty the emperor has taken the princess of a neighboring province as his wife. She has borne him two sons and raised his eldest. Now his control over his dominion is complete, including the royal family itself."/>
    <n v="18.369"/>
    <n v="556"/>
    <n v="6.8"/>
    <x v="11"/>
    <x v="666"/>
    <s v="https://image.tmdb.org/t/p/original/cuX11HZlkNFHCieu8UyWmMeMXkg.jpg"/>
  </r>
  <r>
    <x v="3979"/>
    <n v="4"/>
    <n v="5"/>
    <n v="2018"/>
    <x v="5928"/>
    <s v="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
    <n v="18.361999999999998"/>
    <n v="60"/>
    <n v="4.5"/>
    <x v="0"/>
    <x v="149"/>
    <s v="https://image.tmdb.org/t/p/original/gYculW0aA6iIp4cu03dMRbYYs8C.jpg"/>
  </r>
  <r>
    <x v="2084"/>
    <n v="7"/>
    <n v="9"/>
    <n v="2016"/>
    <x v="5929"/>
    <s v="In the aftermath of WWI, a young German who grieves the death of her fiancÃ© in France meets a mysterious French man who visits the fianceâ€™s grave to lay flowers."/>
    <n v="18.361000000000001"/>
    <n v="562"/>
    <n v="7.4"/>
    <x v="2"/>
    <x v="1754"/>
    <s v="https://image.tmdb.org/t/p/original/tBCL7di8Y1BA9RAzQSoKOjtdPqj.jpg"/>
  </r>
  <r>
    <x v="4067"/>
    <n v="11"/>
    <n v="2"/>
    <n v="2011"/>
    <x v="5930"/>
    <s v="A thriller that revolves around the key people at an investment bank over a 24-hour period during the early stages of the financial crisis."/>
    <n v="18.36"/>
    <n v="1300"/>
    <n v="6.8"/>
    <x v="0"/>
    <x v="376"/>
    <s v="https://image.tmdb.org/t/p/original/pgMIdInSIGw0uSory7yEBFGrvIS.jpg"/>
  </r>
  <r>
    <x v="4068"/>
    <n v="17"/>
    <n v="4"/>
    <n v="1902"/>
    <x v="5931"/>
    <s v="Professor Barbenfouillis and five of his colleagues from the Academy of Astronomy travel to the Moon aboard a rocket propelled by a giant cannon. Once on the lunar surface, the bold explorers face the many perils hidden in the caves of the mysterious planet."/>
    <n v="18.356000000000002"/>
    <n v="1284"/>
    <n v="8"/>
    <x v="2"/>
    <x v="1755"/>
    <s v="https://image.tmdb.org/t/p/original/9o0v5LLFk51nyTBHZSre6OB37n2.jpg"/>
  </r>
  <r>
    <x v="2177"/>
    <n v="1"/>
    <n v="9"/>
    <n v="2000"/>
    <x v="5932"/>
    <s v="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
    <n v="18.355"/>
    <n v="302"/>
    <n v="4.9000000000000004"/>
    <x v="0"/>
    <x v="175"/>
    <s v="https://image.tmdb.org/t/p/original/pFgdn4kwtgLjd73lXFtif7G2GWs.jpg"/>
  </r>
  <r>
    <x v="4069"/>
    <n v="19"/>
    <n v="10"/>
    <n v="1939"/>
    <x v="5933"/>
    <s v="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
    <n v="18.350000000000001"/>
    <n v="767"/>
    <n v="8"/>
    <x v="0"/>
    <x v="47"/>
    <s v="https://image.tmdb.org/t/p/original/994cgAiauYUkkwsikMOjnvaLhxk.jpg"/>
  </r>
  <r>
    <x v="4070"/>
    <n v="12"/>
    <n v="12"/>
    <n v="1986"/>
    <x v="5934"/>
    <s v="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quot;chosen.&quot;"/>
    <n v="18.346"/>
    <n v="832"/>
    <n v="5.9"/>
    <x v="0"/>
    <x v="1756"/>
    <s v="https://image.tmdb.org/t/p/original/nVJIyS2gh0hBvVEr8s9SrpSBTxL.jpg"/>
  </r>
  <r>
    <x v="4071"/>
    <n v="5"/>
    <n v="7"/>
    <n v="1991"/>
    <x v="5935"/>
    <s v="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quot;The Gods Must Be Crazy&quot;."/>
    <n v="18.344999999999999"/>
    <n v="29"/>
    <n v="5"/>
    <x v="10"/>
    <x v="203"/>
    <s v="https://image.tmdb.org/t/p/original/eV50NCjkJpoX5rkrDZTpF5ByRxI.jpg"/>
  </r>
  <r>
    <x v="1095"/>
    <n v="25"/>
    <n v="1"/>
    <n v="2019"/>
    <x v="5936"/>
    <s v="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
    <n v="18.344000000000001"/>
    <n v="256"/>
    <n v="5.0999999999999996"/>
    <x v="0"/>
    <x v="1757"/>
    <s v="https://image.tmdb.org/t/p/original/l5t2Nf1F7iQUKTrODg93xmQzZLj.jpg"/>
  </r>
  <r>
    <x v="69"/>
    <n v="23"/>
    <n v="6"/>
    <n v="2012"/>
    <x v="5937"/>
    <s v="The Band of the Hawk participates in the Midland war campaign. On the bloody battlefield, they conquer decisive victories that lead them to Doldrey, an old fortress that will decide the outcome of the war."/>
    <n v="18.344000000000001"/>
    <n v="245"/>
    <n v="7.4"/>
    <x v="1"/>
    <x v="900"/>
    <s v="https://image.tmdb.org/t/p/original/gzVQQaDazukAcmiFx6l9WLj1kwo.jpg"/>
  </r>
  <r>
    <x v="1383"/>
    <n v="29"/>
    <n v="11"/>
    <n v="2014"/>
    <x v="5938"/>
    <s v="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
    <n v="18.343"/>
    <n v="134"/>
    <n v="5.8"/>
    <x v="0"/>
    <x v="1758"/>
    <s v="https://image.tmdb.org/t/p/original/d11GDOTKouEw62Y26JYRDU13fHG.jpg"/>
  </r>
  <r>
    <x v="1548"/>
    <n v="19"/>
    <n v="10"/>
    <n v="1979"/>
    <x v="5939"/>
    <s v="An ethical Baltimore defense lawyer disgusted with rampant legal corruption is forced to defend a judge he despises in a rape trial under the threat of being disbarred."/>
    <n v="18.343"/>
    <n v="350"/>
    <n v="7.1"/>
    <x v="0"/>
    <x v="11"/>
    <s v="https://image.tmdb.org/t/p/original/AiAXiqN883MYQMzxeEzAtV9jkU0.jpg"/>
  </r>
  <r>
    <x v="1501"/>
    <n v="13"/>
    <n v="4"/>
    <n v="2018"/>
    <x v="5940"/>
    <s v="The true story of the most decorated dog in American military history -- Sgt. Stubby -- and the enduring bonds he forged with his brothers-in-arms in the trenches of World War I."/>
    <n v="18.341999999999999"/>
    <n v="101"/>
    <n v="7.4"/>
    <x v="0"/>
    <x v="1759"/>
    <s v="https://image.tmdb.org/t/p/original/l7MiBAz8QlqKPuUfH5Uxxjo33AT.jpg"/>
  </r>
  <r>
    <x v="4072"/>
    <n v="6"/>
    <n v="12"/>
    <n v="1996"/>
    <x v="5941"/>
    <s v="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
    <n v="18.341999999999999"/>
    <n v="1197"/>
    <n v="6.1"/>
    <x v="0"/>
    <x v="108"/>
    <s v="https://image.tmdb.org/t/p/original/omw7K0L6qArF87zv7qDjjVysyev.jpg"/>
  </r>
  <r>
    <x v="4073"/>
    <n v="14"/>
    <n v="5"/>
    <n v="2002"/>
    <x v="5942"/>
    <s v="A conflict of interest between two high-kicking assassin sisters is complicated as they're pursued by the criminals who hired them and an equally high-kicking female cop."/>
    <n v="18.34"/>
    <n v="173"/>
    <n v="6.8"/>
    <x v="10"/>
    <x v="20"/>
    <s v="https://image.tmdb.org/t/p/original/vSiQTLKilSEBoEyE9LdxWkURZqh.jpg"/>
  </r>
  <r>
    <x v="4074"/>
    <n v="27"/>
    <n v="12"/>
    <n v="2012"/>
    <x v="5943"/>
    <s v="Astronaut Scorch Supernova finds himself caught in a trap when he responds to an SOS from a notoriously dangerous alien planet."/>
    <n v="18.338000000000001"/>
    <n v="622"/>
    <n v="5.7"/>
    <x v="0"/>
    <x v="1760"/>
    <s v="https://image.tmdb.org/t/p/original/9la0CSCJqwh6io3yk4Xv3aEZxEA.jpg"/>
  </r>
  <r>
    <x v="4075"/>
    <n v="13"/>
    <n v="3"/>
    <n v="2012"/>
    <x v="5944"/>
    <s v="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
    <n v="18.335000000000001"/>
    <n v="154"/>
    <n v="7.8"/>
    <x v="0"/>
    <x v="1761"/>
    <s v="https://image.tmdb.org/t/p/original/4JvEyQke4gQSSImml50vsa0KQdS.jpg"/>
  </r>
  <r>
    <x v="4076"/>
    <n v="6"/>
    <n v="11"/>
    <n v="1996"/>
    <x v="5945"/>
    <s v="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
    <n v="18.332999999999998"/>
    <n v="256"/>
    <n v="7.2"/>
    <x v="0"/>
    <x v="11"/>
    <s v="https://image.tmdb.org/t/p/original/xD5SsSidFIqz4KAWaBj2ShfdXv6.jpg"/>
  </r>
  <r>
    <x v="4077"/>
    <n v="31"/>
    <n v="1"/>
    <n v="2001"/>
    <x v="5946"/>
    <s v="In 18th century France, the Chevalier de Fronsac and his Native American friend Mani are sent by the King to the Gevaudan province to investigate the killings of hundreds by a mysterious beast."/>
    <n v="18.332999999999998"/>
    <n v="1144"/>
    <n v="6.7"/>
    <x v="2"/>
    <x v="1762"/>
    <s v="https://image.tmdb.org/t/p/original/x0bsgEeWqpvH8Lgwgmzi2tujlrV.jpg"/>
  </r>
  <r>
    <x v="480"/>
    <n v="22"/>
    <n v="5"/>
    <n v="2019"/>
    <x v="5947"/>
    <s v="The story of Elton John's life, from his years as a prodigy at the Royal Academy of Music through his influential and enduring musical partnership with Bernie Taupin."/>
    <n v="18.332000000000001"/>
    <n v="3721"/>
    <n v="7.4"/>
    <x v="0"/>
    <x v="479"/>
    <s v="https://image.tmdb.org/t/p/original/f4FF18ia7yTvHf2izNrHqBmgH8U.jpg"/>
  </r>
  <r>
    <x v="1834"/>
    <n v="4"/>
    <n v="10"/>
    <n v="2013"/>
    <x v="5948"/>
    <s v="A talented young singer and aspiring songwriterâ€™s Christian faith and family ties are tested when she defies her worship-pastor father and pursues pop-music stardom in GRACE UNPLUGGED, a moving and inspiring new film that explores the true meaning of success."/>
    <n v="18.332000000000001"/>
    <n v="51"/>
    <n v="6.2"/>
    <x v="0"/>
    <x v="402"/>
    <s v="https://image.tmdb.org/t/p/original/1woGP3DCEyfPuifRPSkrwDanOQm.jpg"/>
  </r>
  <r>
    <x v="4078"/>
    <n v="20"/>
    <n v="4"/>
    <n v="2000"/>
    <x v="5949"/>
    <s v="In the midst of World War II, the battle under the sea rages and the Nazis have the upper hand as the Allies are unable to crack their war codes. However, after a wrecked U-boat sends out an SOS signal, the Allies realise this is their chance to seize the 'enigma coding machine'."/>
    <n v="18.327999999999999"/>
    <n v="916"/>
    <n v="6.4"/>
    <x v="0"/>
    <x v="724"/>
    <s v="https://image.tmdb.org/t/p/original/yeUhRSrlFcXhsuUai2ozWH6rNnK.jpg"/>
  </r>
  <r>
    <x v="3156"/>
    <n v="12"/>
    <n v="5"/>
    <n v="2018"/>
    <x v="5950"/>
    <s v="In an oppressive future, a 'fireman' whose duty is to destroy all books begins to question his task."/>
    <n v="18.321000000000002"/>
    <n v="666"/>
    <n v="5.4"/>
    <x v="0"/>
    <x v="123"/>
    <s v="https://image.tmdb.org/t/p/original/urH9H50gKbUK8U6qTVd89SLQPjx.jpg"/>
  </r>
  <r>
    <x v="348"/>
    <n v="15"/>
    <n v="11"/>
    <n v="2017"/>
    <x v="5951"/>
    <s v="A small but brave donkey and his animal friends become the unsung heroes of the greatest story ever told, the first Christmas."/>
    <n v="18.32"/>
    <n v="417"/>
    <n v="6.1"/>
    <x v="0"/>
    <x v="1763"/>
    <s v="https://image.tmdb.org/t/p/original/tEbDvivUfsCupngKIfMJJ725eAD.jpg"/>
  </r>
  <r>
    <x v="209"/>
    <n v="19"/>
    <n v="5"/>
    <n v="2004"/>
    <x v="5952"/>
    <s v="In 9th century China, a corrupt government wages war against a rebel army called the Flying Daggers. A romantic warrior breaks a beautiful rebel out of prison to help her rejoin her fellows, but things are not what they seem."/>
    <n v="18.318999999999999"/>
    <n v="1225"/>
    <n v="7.3"/>
    <x v="11"/>
    <x v="1117"/>
    <s v="https://image.tmdb.org/t/p/original/unwvBq1MjoT1wbVqu8hpIt3B2iZ.jpg"/>
  </r>
  <r>
    <x v="4079"/>
    <n v="17"/>
    <n v="4"/>
    <n v="2004"/>
    <x v="5953"/>
    <s v="Once again, Kaitou Kid crosses swords with Conan Edogawa in this annual installment of the Detective Conan movie franchise. After receiving a letter from the thief, famous actress Juri Maki seeks the help of private detective Kogorou Mouri to protect the Star Sapphireâ€”the &quot;Jewel of Destiny,&quot; said to represent faith, fate, and hope."/>
    <n v="18.317"/>
    <n v="100"/>
    <n v="6.9"/>
    <x v="1"/>
    <x v="1764"/>
    <s v="https://image.tmdb.org/t/p/original/xDsTzCbFNzUqYxfAndhWvXEC0GW.jpg"/>
  </r>
  <r>
    <x v="4080"/>
    <n v="19"/>
    <n v="12"/>
    <n v="2008"/>
    <x v="5954"/>
    <s v="A young couple living in a Connecticut suburb during the mid-1950s struggle to come to terms with their personal problems while trying to raise their two children. Based on a novel by Richard Yates."/>
    <n v="18.317"/>
    <n v="3122"/>
    <n v="7"/>
    <x v="0"/>
    <x v="73"/>
    <s v="https://image.tmdb.org/t/p/original/1jYKJEGcgbkEjlKuY94Dv7BVe1P.jpg"/>
  </r>
  <r>
    <x v="747"/>
    <n v="30"/>
    <n v="9"/>
    <n v="2015"/>
    <x v="5955"/>
    <s v="After a bank job goes badly wrong, three desperate criminals take a young woman and a father and child hostage - it's the beginning of a frantic and violent road trip that not all of them will survive."/>
    <n v="18.315000000000001"/>
    <n v="85"/>
    <n v="5.5"/>
    <x v="2"/>
    <x v="1765"/>
    <s v="https://image.tmdb.org/t/p/original/oEcnRsxlwV4gcX5WRSUkVp9APsx.jpg"/>
  </r>
  <r>
    <x v="4081"/>
    <n v="12"/>
    <n v="12"/>
    <n v="1990"/>
    <x v="5956"/>
    <s v="The young warrior Son Ogong (Son Goku) goes on a outrageous quest to acquire seven magical orbs, along the way beating up evil persons who want to steal the orbs for their own ends."/>
    <n v="18.309000000000001"/>
    <n v="5"/>
    <n v="4"/>
    <x v="8"/>
    <x v="256"/>
    <s v="https://image.tmdb.org/t/p/original/w7aRXkDxTV0TnqS4uGRpSMK4ZJm.jpg"/>
  </r>
  <r>
    <x v="502"/>
    <n v="25"/>
    <n v="11"/>
    <n v="1998"/>
    <x v="5957"/>
    <s v="Babe, fresh from his victory in the sheepherding contest, returns to Farmer Hoggett's farm, but after Farmer Hoggett is injured and unable to work, Babe has to go to the big city to save the farm."/>
    <n v="18.309000000000001"/>
    <n v="989"/>
    <n v="5.5"/>
    <x v="0"/>
    <x v="1766"/>
    <s v="https://image.tmdb.org/t/p/original/glO6LcTWUZcbxWT2SB4eRDnFSsP.jpg"/>
  </r>
  <r>
    <x v="4082"/>
    <n v="5"/>
    <n v="9"/>
    <n v="2008"/>
    <x v="5958"/>
    <s v="When a disc containing memoirs of a former CIA analyst falls into the hands of gym employees, Linda and Chad, they see a chance to make enough money for Linda to have life-changing cosmetic surgery. Predictably, events whirl out of control for the duo, and those in their orbit."/>
    <n v="18.306999999999999"/>
    <n v="3715"/>
    <n v="6.6"/>
    <x v="0"/>
    <x v="47"/>
    <s v="https://image.tmdb.org/t/p/original/jdwSkQu3XirmX18MNj8CqFWsCk.jpg"/>
  </r>
  <r>
    <x v="4083"/>
    <n v="22"/>
    <n v="12"/>
    <n v="1955"/>
    <x v="5959"/>
    <s v="The young Bavarian princess Elisabeth, who all call Sissi, goes with her mother and older sister NÃ©nÃ© to Austria where NÃ©nÃ© will be wed to an emperor named Franz Joseph, Yet unexpectedly Franz runs into Sissi while out fishing and they fall in love."/>
    <n v="18.302"/>
    <n v="382"/>
    <n v="7.4"/>
    <x v="6"/>
    <x v="121"/>
    <s v="https://image.tmdb.org/t/p/original/8dbtdrMYyHotuEz4OOOHMz7qzyU.jpg"/>
  </r>
  <r>
    <x v="1001"/>
    <n v="4"/>
    <n v="11"/>
    <n v="2016"/>
    <x v="2660"/>
    <s v="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
    <n v="18.300999999999998"/>
    <n v="219"/>
    <n v="5.3"/>
    <x v="0"/>
    <x v="35"/>
    <s v="https://image.tmdb.org/t/p/original/9XKBJovNQyNRQo382uQ7woFVJ5G.jpg"/>
  </r>
  <r>
    <x v="4084"/>
    <n v="5"/>
    <n v="7"/>
    <n v="1978"/>
    <x v="5960"/>
    <s v="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
    <n v="18.300999999999998"/>
    <n v="186"/>
    <n v="6.9"/>
    <x v="0"/>
    <x v="928"/>
    <s v="https://image.tmdb.org/t/p/original/uMOiXuIdHaqbbtim6XaO1FbDoPo.jpg"/>
  </r>
  <r>
    <x v="463"/>
    <n v="24"/>
    <n v="6"/>
    <n v="2021"/>
    <x v="5961"/>
    <s v="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
    <n v="18.297999999999998"/>
    <n v="61"/>
    <n v="6"/>
    <x v="0"/>
    <x v="11"/>
    <s v="https://image.tmdb.org/t/p/original/weNMzi7WXuzoml2Wvm1VMEE7Ipq.jpg"/>
  </r>
  <r>
    <x v="2421"/>
    <n v="30"/>
    <n v="5"/>
    <n v="2018"/>
    <x v="5962"/>
    <s v="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
    <n v="18.297999999999998"/>
    <n v="344"/>
    <n v="5.4"/>
    <x v="0"/>
    <x v="872"/>
    <s v="https://image.tmdb.org/t/p/original/81RColr4rau6DZ7z9eMsksokcfk.jpg"/>
  </r>
  <r>
    <x v="2959"/>
    <n v="17"/>
    <n v="7"/>
    <n v="2017"/>
    <x v="5963"/>
    <s v="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
    <n v="18.297999999999998"/>
    <n v="453"/>
    <n v="6.6"/>
    <x v="0"/>
    <x v="1549"/>
    <s v="https://image.tmdb.org/t/p/original/3BHYW2Wlcu9ES41Y4OTeSgkhYkD.jpg"/>
  </r>
  <r>
    <x v="19"/>
    <n v="16"/>
    <n v="12"/>
    <n v="2021"/>
    <x v="5964"/>
    <s v="Follows Callie and Joseph one year after they fell in love, now running a dairy farm and winery, but their romance is threatened when business and family obligations call Joseph back to the city."/>
    <n v="18.295000000000002"/>
    <n v="96"/>
    <n v="6.7"/>
    <x v="0"/>
    <x v="456"/>
    <s v="https://image.tmdb.org/t/p/original/iH3HZV19QlAuJUNk5SCn4k2RHO8.jpg"/>
  </r>
  <r>
    <x v="192"/>
    <n v="3"/>
    <n v="9"/>
    <n v="2021"/>
    <x v="5965"/>
    <s v="Four children become friends during the summer holidays, and out of sight of the adults they discover they have hidden powers. While exploring their newfound abilities in the nearby forests and playgrounds, their innocent play takes a dark turn and strange things begin to happen."/>
    <n v="18.292999999999999"/>
    <n v="58"/>
    <n v="6.8"/>
    <x v="17"/>
    <x v="361"/>
    <s v="https://image.tmdb.org/t/p/original/aH0tQXZNRz8hMHtRXp7Iz4smy51.jpg"/>
  </r>
  <r>
    <x v="4085"/>
    <n v="1"/>
    <n v="4"/>
    <n v="2002"/>
    <x v="5966"/>
    <s v="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
    <n v="18.292999999999999"/>
    <n v="354"/>
    <n v="6.3"/>
    <x v="0"/>
    <x v="47"/>
    <s v="https://image.tmdb.org/t/p/original/up8cEgEsl2Dq5Djb9lMZYBK0s84.jpg"/>
  </r>
  <r>
    <x v="4086"/>
    <n v="27"/>
    <n v="6"/>
    <n v="2004"/>
    <x v="5967"/>
    <s v="Among normal humans live the &quot;Others&quot;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quot;Night Watch&quot; of light forces, among them Anton, the movie's protagonist, try to control them and limit their outrage"/>
    <n v="18.29"/>
    <n v="554"/>
    <n v="6.3"/>
    <x v="5"/>
    <x v="711"/>
    <s v="https://image.tmdb.org/t/p/original/inkEqKKVqJoLB3ioCnn4h0UC9GP.jpg"/>
  </r>
  <r>
    <x v="223"/>
    <n v="12"/>
    <n v="7"/>
    <n v="2019"/>
    <x v="5968"/>
    <s v="A nurse is forced to spring a wounded murder suspect from the hospital when the manâ€™s brother kidnaps his pregnant wife and wants to make a trade."/>
    <n v="18.289000000000001"/>
    <n v="430"/>
    <n v="6.1"/>
    <x v="0"/>
    <x v="20"/>
    <s v="https://image.tmdb.org/t/p/original/weAvkxl0dnPevIKD8fwHjiOi6tc.jpg"/>
  </r>
  <r>
    <x v="4087"/>
    <n v="10"/>
    <n v="2"/>
    <n v="1995"/>
    <x v="5969"/>
    <s v="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
    <n v="18.289000000000001"/>
    <n v="1257"/>
    <n v="6.2"/>
    <x v="0"/>
    <x v="35"/>
    <s v="https://image.tmdb.org/t/p/original/1XV42Zu9taxluIKXMeV9OSpYCSq.jpg"/>
  </r>
  <r>
    <x v="4088"/>
    <n v="2"/>
    <n v="9"/>
    <n v="1999"/>
    <x v="5970"/>
    <s v="A young transgender man explores his gender identity and searches for love in rural Nebraska."/>
    <n v="18.289000000000001"/>
    <n v="1026"/>
    <n v="7.5"/>
    <x v="0"/>
    <x v="268"/>
    <s v="https://image.tmdb.org/t/p/original/zgctotyLbWqCzLQhPwCpvhd70b3.jpg"/>
  </r>
  <r>
    <x v="1469"/>
    <n v="26"/>
    <n v="10"/>
    <n v="2017"/>
    <x v="5971"/>
    <s v="A gripping and chilling thriller that brings us to a hazy mountain village where an enigmatic detective is investigating the sudden disappearance of fifteen-year-old girl."/>
    <n v="18.286999999999999"/>
    <n v="842"/>
    <n v="6.8"/>
    <x v="12"/>
    <x v="934"/>
    <s v="https://image.tmdb.org/t/p/original/fuJApAPgHrur08y6icGB5k5Umzo.jpg"/>
  </r>
  <r>
    <x v="4089"/>
    <n v="10"/>
    <n v="12"/>
    <n v="1987"/>
    <x v="5972"/>
    <s v="A young and impatient stockbroker is willing to do anything to get to the top, including trading on illegal inside information taken through a ruthless and greedy corporate raider whom takes the youth under his wing."/>
    <n v="18.286999999999999"/>
    <n v="1599"/>
    <n v="7.2"/>
    <x v="0"/>
    <x v="268"/>
    <s v="https://image.tmdb.org/t/p/original/2tQYq9ntzn2dEwDIGLBSipYPenv.jpg"/>
  </r>
  <r>
    <x v="4090"/>
    <n v="26"/>
    <n v="9"/>
    <n v="1986"/>
    <x v="5973"/>
    <s v="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
    <n v="18.286999999999999"/>
    <n v="1447"/>
    <n v="6.4"/>
    <x v="0"/>
    <x v="1644"/>
    <s v="https://image.tmdb.org/t/p/original/pduPduL1ub5kok3lPYT15ryC9L6.jpg"/>
  </r>
  <r>
    <x v="4091"/>
    <n v="11"/>
    <n v="12"/>
    <n v="1987"/>
    <x v="5974"/>
    <s v="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
    <n v="18.286000000000001"/>
    <n v="413"/>
    <n v="6.2"/>
    <x v="0"/>
    <x v="41"/>
    <s v="https://image.tmdb.org/t/p/original/Ap0Wo7hNS6WW1wdPOKYM3SNpewY.jpg"/>
  </r>
  <r>
    <x v="4092"/>
    <n v="13"/>
    <n v="6"/>
    <n v="2015"/>
    <x v="5975"/>
    <s v="Although Î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Î¼'s members find in performing the most exciting live performance?"/>
    <n v="18.279"/>
    <n v="38"/>
    <n v="7.6"/>
    <x v="1"/>
    <x v="1767"/>
    <s v="https://image.tmdb.org/t/p/original/kdZnwPZXdXKEpC1wEfmkjIl6RHE.jpg"/>
  </r>
  <r>
    <x v="4093"/>
    <n v="18"/>
    <n v="12"/>
    <n v="1961"/>
    <x v="5976"/>
    <s v="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
    <n v="18.277999999999999"/>
    <n v="550"/>
    <n v="8.1"/>
    <x v="0"/>
    <x v="100"/>
    <s v="https://image.tmdb.org/t/p/original/cqumfgd74ftVzOKJpFGOG64WlXL.jpg"/>
  </r>
  <r>
    <x v="4094"/>
    <n v="9"/>
    <n v="2"/>
    <n v="1990"/>
    <x v="5977"/>
    <s v="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
    <n v="18.276"/>
    <n v="458"/>
    <n v="5.9"/>
    <x v="0"/>
    <x v="30"/>
    <s v="https://image.tmdb.org/t/p/original/nmtMNxslljllSTVtt7VIOXdxSZp.jpg"/>
  </r>
  <r>
    <x v="4095"/>
    <n v="19"/>
    <n v="5"/>
    <n v="2012"/>
    <x v="5978"/>
    <s v="The clumsy and unfunny clown Richard &quot;Stitches&quot;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
    <n v="18.274999999999999"/>
    <n v="321"/>
    <n v="6.4"/>
    <x v="0"/>
    <x v="14"/>
    <s v="https://image.tmdb.org/t/p/original/krlOnkMBDYp4zgLivd4WORBnQm0.jpg"/>
  </r>
  <r>
    <x v="2612"/>
    <n v="28"/>
    <n v="1"/>
    <n v="2011"/>
    <x v="5979"/>
    <s v="A group of friends stranded near a desolate cornfield find shelter in an old farmhouse, though they soon discover the dwelling is the center of a supernatural ritual."/>
    <n v="18.274000000000001"/>
    <n v="248"/>
    <n v="5.8"/>
    <x v="0"/>
    <x v="98"/>
    <s v="https://image.tmdb.org/t/p/original/eSZfVXa9cDbc0FbkQ0tnSuPRMM9.jpg"/>
  </r>
  <r>
    <x v="4096"/>
    <n v="14"/>
    <n v="6"/>
    <n v="1969"/>
    <x v="5980"/>
    <s v="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
    <n v="18.273"/>
    <n v="32"/>
    <n v="6.8"/>
    <x v="1"/>
    <x v="519"/>
    <s v="https://image.tmdb.org/t/p/original/tjBg2W3UCxZIr5SnXyfgs9rTUqd.jpg"/>
  </r>
  <r>
    <x v="4097"/>
    <n v="24"/>
    <n v="5"/>
    <n v="2007"/>
    <x v="5981"/>
    <s v="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
    <n v="18.271999999999998"/>
    <n v="207"/>
    <n v="6.4"/>
    <x v="0"/>
    <x v="73"/>
    <s v="https://image.tmdb.org/t/p/original/jOl3HQn9nhoEmGLSmycxAI59Xqe.jpg"/>
  </r>
  <r>
    <x v="1934"/>
    <n v="9"/>
    <n v="6"/>
    <n v="2000"/>
    <x v="5982"/>
    <s v="An old gangster is advised that Freddie Mays would leave jail after thirty years in prison. His mood changes and he recalls when he was a young punk and who joined Freddie's gangâ€”a man he both envied and ultimately betrayed."/>
    <n v="18.268000000000001"/>
    <n v="148"/>
    <n v="6.5"/>
    <x v="0"/>
    <x v="290"/>
    <s v="https://image.tmdb.org/t/p/original/gIQUVBPM9ehCelrjQEdKX29AaCT.jpg"/>
  </r>
  <r>
    <x v="281"/>
    <n v="20"/>
    <n v="11"/>
    <n v="2020"/>
    <x v="5983"/>
    <s v="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
    <n v="18.266999999999999"/>
    <n v="1708"/>
    <n v="7.8"/>
    <x v="0"/>
    <x v="402"/>
    <s v="https://image.tmdb.org/t/p/original/y89kFMNYXNKMdlZjR2yg7nQtcQH.jpg"/>
  </r>
  <r>
    <x v="4098"/>
    <n v="19"/>
    <n v="1"/>
    <n v="2016"/>
    <x v="5984"/>
    <s v="Champion gamer Jan has to fight for his digital identity, winning back his real life as well."/>
    <n v="18.266999999999999"/>
    <n v="72"/>
    <n v="5.5"/>
    <x v="6"/>
    <x v="135"/>
    <s v="https://image.tmdb.org/t/p/original/cqgH8NICB4fAEPUqxZba9XrjkK2.jpg"/>
  </r>
  <r>
    <x v="4099"/>
    <n v="20"/>
    <n v="6"/>
    <n v="2015"/>
    <x v="5985"/>
    <s v="When a ghost-infecting virus known as Fire-Starter begins spreading through the system resulting in the assassination of the Japanese Prime Minister, Major Motoko Kusanagi and her elite team of special operatives are called in to track down its source."/>
    <n v="18.265000000000001"/>
    <n v="131"/>
    <n v="6.6"/>
    <x v="1"/>
    <x v="1295"/>
    <s v="https://image.tmdb.org/t/p/original/d6TaDCmvX0D2fdeNIxWAR69bhiH.jpg"/>
  </r>
  <r>
    <x v="3211"/>
    <n v="22"/>
    <n v="12"/>
    <n v="2005"/>
    <x v="5986"/>
    <s v="Sarah Huttinger's return home with her fiance convinces her that the sedate, proper, country-club lifestyle of her family isn't for her â€“ and that maybe the Huttinger family isn't even hers â€“ as she uncovers secrets that suggest the Huttingers are neither sedate nor proper."/>
    <n v="18.265000000000001"/>
    <n v="931"/>
    <n v="5.6"/>
    <x v="0"/>
    <x v="35"/>
    <s v="https://image.tmdb.org/t/p/original/nVUJANyVbWXpyHZsKbyChiEsR36.jpg"/>
  </r>
  <r>
    <x v="3539"/>
    <n v="29"/>
    <n v="11"/>
    <n v="2007"/>
    <x v="5987"/>
    <s v="A man named Farmer sets out to rescue his kidnapped wife and avenge the death of his son -- two acts committed by the Krugs, a race of animal-warriors who are controlled by the evil Gallian."/>
    <n v="18.263000000000002"/>
    <n v="634"/>
    <n v="4.5999999999999996"/>
    <x v="0"/>
    <x v="1768"/>
    <s v="https://image.tmdb.org/t/p/original/bbN1lmDk1PT0GsTFCy179sk5nIF.jpg"/>
  </r>
  <r>
    <x v="4100"/>
    <n v="18"/>
    <n v="7"/>
    <n v="2020"/>
    <x v="5988"/>
    <s v="A reformed hunter becomes involved in a deadly game of cat and mouse when he and the local sheriff set out to track a vicious killer who may have kidnapped his daughter years ago."/>
    <n v="18.260999999999999"/>
    <n v="353"/>
    <n v="6.5"/>
    <x v="0"/>
    <x v="20"/>
    <s v="https://image.tmdb.org/t/p/original/dnN1ncxEOO1TY0gYL2FWxJqlhlL.jpg"/>
  </r>
  <r>
    <x v="1744"/>
    <n v="13"/>
    <n v="12"/>
    <n v="2002"/>
    <x v="5989"/>
    <s v="A fish-out-of-water comedy about a talented street drummer from Harlem who enrolls in a Southern university, expecting to lead its marching band's drumline to victory. He initially flounders in his new world, before realizing that it takes more than talent to reach the top."/>
    <n v="18.260999999999999"/>
    <n v="377"/>
    <n v="6.9"/>
    <x v="0"/>
    <x v="1769"/>
    <s v="https://image.tmdb.org/t/p/original/zl7gdxYqKdFCioPT3DAkZR5DDUP.jpg"/>
  </r>
  <r>
    <x v="3589"/>
    <n v="17"/>
    <n v="1"/>
    <n v="2020"/>
    <x v="5990"/>
    <s v="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
    <n v="18.257999999999999"/>
    <n v="94"/>
    <n v="8"/>
    <x v="1"/>
    <x v="1770"/>
    <s v="https://image.tmdb.org/t/p/original/fsPZdpocYYbvDS2YEE1Xohqo1ni.jpg"/>
  </r>
  <r>
    <x v="21"/>
    <n v="16"/>
    <n v="10"/>
    <n v="2020"/>
    <x v="5991"/>
    <s v="A young woman lives, hidden in plain sight in a ruined Hong Kong building after a tsunami destroyed the city - A castaway on a concrete island. Her concealed existence is changed forever when a small child literally floats into her life."/>
    <n v="18.254000000000001"/>
    <n v="4"/>
    <n v="6"/>
    <x v="10"/>
    <x v="46"/>
    <s v="https://image.tmdb.org/t/p/original/bGVQK3vuidHYey8MMyIvVnoh2zp.jpg"/>
  </r>
  <r>
    <x v="1366"/>
    <n v="20"/>
    <n v="9"/>
    <n v="2018"/>
    <x v="5992"/>
    <s v="Clairvoyant femme fatale, Nicola Six has been living with a dark premonition of her impending death by murder. She begins a tangled love affair with three uniquely different menâ€”one of whom she knows will be her murderer."/>
    <n v="18.254000000000001"/>
    <n v="182"/>
    <n v="5"/>
    <x v="0"/>
    <x v="163"/>
    <s v="https://image.tmdb.org/t/p/original/7OfQVm5GexlAREp8FoR4ILxp35T.jpg"/>
  </r>
  <r>
    <x v="4101"/>
    <n v="12"/>
    <n v="7"/>
    <n v="2007"/>
    <x v="5993"/>
    <s v="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
    <n v="18.254000000000001"/>
    <n v="1834"/>
    <n v="6"/>
    <x v="0"/>
    <x v="148"/>
    <s v="https://image.tmdb.org/t/p/original/6wjJ9EnNw4cmTSZYgnao7RpI3X.jpg"/>
  </r>
  <r>
    <x v="978"/>
    <n v="29"/>
    <n v="6"/>
    <n v="2019"/>
    <x v="5994"/>
    <s v="Snatched off the street and held for ransom, a bound and gagged woman uses her limited powers to derail her two masked abductors' carefully laid plans."/>
    <n v="18.253"/>
    <n v="351"/>
    <n v="5.3"/>
    <x v="6"/>
    <x v="2"/>
    <s v="https://image.tmdb.org/t/p/original/g10YPJa9ePy1kKmTusAeDXBTeAl.jpg"/>
  </r>
  <r>
    <x v="1905"/>
    <n v="14"/>
    <n v="1"/>
    <n v="2005"/>
    <x v="5995"/>
    <s v="Hayleyâ€™s a smart, charming teenage girl. Jeffâ€™s a handsome, smooth fashion photographer. An Internet chat, a coffee shop meet-up, an impromptu fashion shoot back at Jeffâ€™s place. Jeff thinks itâ€™s his lucky night. Heâ€™s in for a surprise."/>
    <n v="18.253"/>
    <n v="2054"/>
    <n v="6.8"/>
    <x v="0"/>
    <x v="351"/>
    <s v="https://image.tmdb.org/t/p/original/uHTmlcivbPeclEdmtuQg3zOQWPS.jpg"/>
  </r>
  <r>
    <x v="4102"/>
    <n v="25"/>
    <n v="5"/>
    <n v="1969"/>
    <x v="5996"/>
    <s v="Joe Buck is a wide-eyed hustler from Texas hoping to score big with wealthy New York City women; he finds a companion in Enrico &quot;Ratso&quot; Rizzo, an ailing swindler with a bum leg and a quixotic fantasy of escaping to Florida."/>
    <n v="18.251999999999999"/>
    <n v="971"/>
    <n v="7.5"/>
    <x v="0"/>
    <x v="78"/>
    <s v="https://image.tmdb.org/t/p/original/ckklq45UxUkwgHve9xItXqXr06r.jpg"/>
  </r>
  <r>
    <x v="2416"/>
    <n v="17"/>
    <n v="8"/>
    <n v="1990"/>
    <x v="5997"/>
    <s v="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
    <n v="18.251999999999999"/>
    <n v="1203"/>
    <n v="7"/>
    <x v="0"/>
    <x v="1771"/>
    <s v="https://image.tmdb.org/t/p/original/uLUFI5sJIfWrBUWB2Y1dEuyvvVy.jpg"/>
  </r>
  <r>
    <x v="2549"/>
    <n v="10"/>
    <n v="1"/>
    <n v="2013"/>
    <x v="5998"/>
    <s v="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
    <n v="18.247"/>
    <n v="3407"/>
    <n v="6.3"/>
    <x v="0"/>
    <x v="1093"/>
    <s v="https://image.tmdb.org/t/p/original/s5DuUM5A49bgbh7zjH0oYJbCFCU.jpg"/>
  </r>
  <r>
    <x v="1001"/>
    <n v="4"/>
    <n v="11"/>
    <n v="2016"/>
    <x v="5999"/>
    <s v="The inspirational story of World Champion Boxer Vinny Pazienza, who after a near fatal car crash, which left him not knowing if he'd ever walk again, made one of sports most incredible comebacks."/>
    <n v="18.242999999999999"/>
    <n v="625"/>
    <n v="6.8"/>
    <x v="0"/>
    <x v="78"/>
    <s v="https://image.tmdb.org/t/p/original/2mfT0WQ98TVWnSsVStHJEBgQi8p.jpg"/>
  </r>
  <r>
    <x v="34"/>
    <n v="10"/>
    <n v="3"/>
    <n v="2022"/>
    <x v="6000"/>
    <s v="When strange, supernatural murders suddenly become the talk a peaceful town, two detectives must solve a deadly game, but will the myth of this game reveal secrets too close to home."/>
    <n v="18.242000000000001"/>
    <n v="0"/>
    <n v="0"/>
    <x v="0"/>
    <x v="934"/>
    <s v="https://image.tmdb.org/t/p/original/cGWxHwEEomxWY5nbR84WKHLaD3H.jpg"/>
  </r>
  <r>
    <x v="4103"/>
    <n v="26"/>
    <n v="5"/>
    <n v="2017"/>
    <x v="6001"/>
    <s v="A rock star general bent on winning the â€œimpossibleâ€ war in Afghanistan takes us inside the complex machinery of modern war. Inspired by the true story of General Stanley McChrystal."/>
    <n v="18.236000000000001"/>
    <n v="906"/>
    <n v="5.6"/>
    <x v="0"/>
    <x v="1772"/>
    <s v="https://image.tmdb.org/t/p/original/bU2Q2rCH5VFrJNKSyx6wSmQZFsX.jpg"/>
  </r>
  <r>
    <x v="4104"/>
    <n v="14"/>
    <n v="12"/>
    <n v="1983"/>
    <x v="6002"/>
    <s v="The story of Karen Silkwood, a metallurgy worker at a plutonium processing plant who was purposefully contaminated, psychologically tortured and possibly murdered to prevent her from exposing blatant worker safety violations at the plant."/>
    <n v="18.231999999999999"/>
    <n v="236"/>
    <n v="7"/>
    <x v="0"/>
    <x v="351"/>
    <s v="https://image.tmdb.org/t/p/original/7Piz5R5dB6d7v1OWNaIn9GB4qZg.jpg"/>
  </r>
  <r>
    <x v="219"/>
    <n v="25"/>
    <n v="12"/>
    <n v="2013"/>
    <x v="6003"/>
    <s v="A pair of aging boxing rivals are coaxed out of retirement to fight one final bout -- 30 years after their last match."/>
    <n v="18.231000000000002"/>
    <n v="1044"/>
    <n v="6"/>
    <x v="0"/>
    <x v="35"/>
    <s v="https://image.tmdb.org/t/p/original/jTq9jYTKKo6EhQPso4xTMpPYYXW.jpg"/>
  </r>
  <r>
    <x v="4105"/>
    <n v="4"/>
    <n v="5"/>
    <n v="2010"/>
    <x v="6004"/>
    <s v="For decades, Freddy Krueger has slashed his way through the dreams of countless youngsters, scaring up over half a billion dollars at the box office across eight terrifying, spectacular films."/>
    <n v="18.231000000000002"/>
    <n v="113"/>
    <n v="8"/>
    <x v="0"/>
    <x v="95"/>
    <s v="https://image.tmdb.org/t/p/original/5LWLSvhlWicT6bSouwEyL0xoj26.jpg"/>
  </r>
  <r>
    <x v="4106"/>
    <n v="11"/>
    <n v="12"/>
    <n v="1998"/>
    <x v="6005"/>
    <s v="When an alien race and factions within Starfleet attempt to take over a planet that has &quot;regenerative&quot; properties, it falls upon Captain Picard and the crew of the Enterprise to defend the planet's people as well as the very ideals upon which the Federation itself was founded."/>
    <n v="18.23"/>
    <n v="901"/>
    <n v="6.4"/>
    <x v="0"/>
    <x v="322"/>
    <s v="https://image.tmdb.org/t/p/original/xQCMAHeg5M9HpDIqanYbWdr4brB.jpg"/>
  </r>
  <r>
    <x v="828"/>
    <n v="12"/>
    <n v="3"/>
    <n v="2012"/>
    <x v="6006"/>
    <s v="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
    <n v="18.228999999999999"/>
    <n v="847"/>
    <n v="6.4"/>
    <x v="0"/>
    <x v="152"/>
    <s v="https://image.tmdb.org/t/p/original/gxQWAhT2Hpsid1aBQQmQyYP6brw.jpg"/>
  </r>
  <r>
    <x v="2541"/>
    <n v="26"/>
    <n v="11"/>
    <n v="2009"/>
    <x v="6007"/>
    <s v="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
    <n v="18.228999999999999"/>
    <n v="340"/>
    <n v="7.5"/>
    <x v="11"/>
    <x v="375"/>
    <s v="https://image.tmdb.org/t/p/original/b6YT5hWAbjJDRlrwodeTGPoaV3O.jpg"/>
  </r>
  <r>
    <x v="4107"/>
    <n v="4"/>
    <n v="4"/>
    <n v="2015"/>
    <x v="6008"/>
    <s v="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quot;tamayura&quot;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
    <n v="18.225999999999999"/>
    <n v="5"/>
    <n v="6.2"/>
    <x v="1"/>
    <x v="1773"/>
    <s v="https://image.tmdb.org/t/p/original/f00n89OhRcrQFiu13o0OqBBF3ka.jpg"/>
  </r>
  <r>
    <x v="4108"/>
    <n v="16"/>
    <n v="4"/>
    <n v="2019"/>
    <x v="6009"/>
    <s v="On the first night of spring, the Super Monsters gather for food, fun and games in the park -- and get to meet their adorable new pets!"/>
    <n v="18.224"/>
    <n v="9"/>
    <n v="6.2"/>
    <x v="0"/>
    <x v="907"/>
    <s v="https://image.tmdb.org/t/p/original/7Mar7KWdm4muSueufwDm7T4kctJ.jpg"/>
  </r>
  <r>
    <x v="4109"/>
    <n v="3"/>
    <n v="11"/>
    <n v="1954"/>
    <x v="796"/>
    <s v="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
    <n v="18.222999999999999"/>
    <n v="643"/>
    <n v="7.6"/>
    <x v="1"/>
    <x v="629"/>
    <s v="https://image.tmdb.org/t/p/original/mK6yZshEm8FtvElOaWWBEl35HgR.jpg"/>
  </r>
  <r>
    <x v="4110"/>
    <n v="31"/>
    <n v="10"/>
    <n v="2018"/>
    <x v="6010"/>
    <s v="An illustrious British boarding school becomes a bloody battleground when a mysterious sinkhole appears at a nearby fracking site unleashing unspeakable horror."/>
    <n v="18.221"/>
    <n v="315"/>
    <n v="5.6"/>
    <x v="0"/>
    <x v="1774"/>
    <s v="https://image.tmdb.org/t/p/original/wfLzocgEa7DDQAJWeorEiDFx9WM.jpg"/>
  </r>
  <r>
    <x v="1489"/>
    <n v="22"/>
    <n v="8"/>
    <n v="2018"/>
    <x v="6011"/>
    <s v="A tough nightclub bouncer struggling to raise his 8-year-old daughter is forced to go undercover after an unfortunate event."/>
    <n v="18.219000000000001"/>
    <n v="262"/>
    <n v="6.3"/>
    <x v="2"/>
    <x v="290"/>
    <s v="https://image.tmdb.org/t/p/original/w7rFgyr7rujNYRex9oxzG26Zq6z.jpg"/>
  </r>
  <r>
    <x v="1312"/>
    <n v="22"/>
    <n v="2"/>
    <n v="2018"/>
    <x v="6012"/>
    <s v="Group of Youtubers enter an abandoned surgery ward for 24-hour challenge, hoping to go viral. They will soon learn that they're not welcome."/>
    <n v="18.219000000000001"/>
    <n v="190"/>
    <n v="5.3"/>
    <x v="6"/>
    <x v="14"/>
    <s v="https://image.tmdb.org/t/p/original/6BjiB3kju34PRhTHiJD5MTJHTrk.jpg"/>
  </r>
  <r>
    <x v="2043"/>
    <n v="9"/>
    <n v="2"/>
    <n v="2010"/>
    <x v="6013"/>
    <s v="Su Qi-Er, a wealthy man living during the Qing Dynasty who loses his fortune and reputation as a result of a conspiracy against him. After being forced out onto the streets, Su dedicates his life to martial arts and reemerges as a patriotic hero known as the &quot;King of Beggars.&quot;"/>
    <n v="18.218"/>
    <n v="155"/>
    <n v="6.5"/>
    <x v="11"/>
    <x v="175"/>
    <s v="https://image.tmdb.org/t/p/original/6UICxESwvJbvRHdgT0jenH1xPmW.jpg"/>
  </r>
  <r>
    <x v="1697"/>
    <n v="28"/>
    <n v="2"/>
    <n v="2014"/>
    <x v="6014"/>
    <s v="Documentary about the rise of Marvel Studios after their near-bankruptcy in the mid-1990s."/>
    <n v="18.212"/>
    <n v="9"/>
    <n v="5.6"/>
    <x v="2"/>
    <x v="910"/>
    <s v="https://image.tmdb.org/t/p/original/jRLAVahAT8wOJtp1c1NDeMDRXAo.jpg"/>
  </r>
  <r>
    <x v="4111"/>
    <n v="7"/>
    <n v="9"/>
    <n v="2008"/>
    <x v="6015"/>
    <s v="Aging wrestler Randy &quot;The Ram&quot;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
    <n v="18.209"/>
    <n v="2852"/>
    <n v="7.5"/>
    <x v="0"/>
    <x v="73"/>
    <s v="https://image.tmdb.org/t/p/original/6OTR8dSoNGjWohJNo3UhIGd3Tj.jpg"/>
  </r>
  <r>
    <x v="4112"/>
    <n v="11"/>
    <n v="10"/>
    <n v="1996"/>
    <x v="6016"/>
    <s v="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
    <n v="18.207999999999998"/>
    <n v="892"/>
    <n v="6.6"/>
    <x v="0"/>
    <x v="1775"/>
    <s v="https://image.tmdb.org/t/p/original/yREdXX5lMFUKhTvb0ofI7mzUHlR.jpg"/>
  </r>
  <r>
    <x v="2671"/>
    <n v="23"/>
    <n v="9"/>
    <n v="2018"/>
    <x v="6017"/>
    <s v="A veteran stuntman sets out to complete the jump that bested his idol Evel Knievel: clearing the Snake River Canyon in a rocket-powered craft."/>
    <n v="18.207000000000001"/>
    <n v="14"/>
    <n v="6.5"/>
    <x v="0"/>
    <x v="95"/>
    <s v="https://image.tmdb.org/t/p/original/uNVN5MyQOAOKoqWL9ClVVWbZbW1.jpg"/>
  </r>
  <r>
    <x v="4113"/>
    <n v="7"/>
    <n v="5"/>
    <n v="1969"/>
    <x v="6018"/>
    <s v="A cross-country trip to sell drugs puts two hippie bikers on a collision course with small-town prejudices."/>
    <n v="18.207000000000001"/>
    <n v="1539"/>
    <n v="7.1"/>
    <x v="0"/>
    <x v="97"/>
    <s v="https://image.tmdb.org/t/p/original/mmGEB6ly9OG8SYVfvAoa6QqHNvN.jpg"/>
  </r>
  <r>
    <x v="2271"/>
    <n v="9"/>
    <n v="11"/>
    <n v="2005"/>
    <x v="6019"/>
    <s v="France, 1914, during World War I. On Christmas Eve, an extraordinary event takes place in the bloody no man's land that the French and the Scots dispute with the Germansâ€¦"/>
    <n v="18.206"/>
    <n v="683"/>
    <n v="7.4"/>
    <x v="2"/>
    <x v="1596"/>
    <s v="https://image.tmdb.org/t/p/original/9Ka8lKCIiWjnZiMslPQeakS5UhW.jpg"/>
  </r>
  <r>
    <x v="4114"/>
    <n v="19"/>
    <n v="10"/>
    <n v="2001"/>
    <x v="6020"/>
    <s v="A court-martialed general rallies together 1200 inmates to rise against the system that put him away."/>
    <n v="18.202000000000002"/>
    <n v="923"/>
    <n v="7.1"/>
    <x v="0"/>
    <x v="290"/>
    <s v="https://image.tmdb.org/t/p/original/47wgelJLKEtGMvi0W8GPTW6R7Lh.jpg"/>
  </r>
  <r>
    <x v="4115"/>
    <n v="8"/>
    <n v="10"/>
    <n v="2015"/>
    <x v="6021"/>
    <s v="Adolf Hitler wakes up in a vacant lot in Berlin, with no knowledge of anything that happened after 1945. Homeless and destitute. Although everyone recognizes him, nobody believes that he is Hitler; instead, they think he is either a comedian, or a method actor."/>
    <n v="18.2"/>
    <n v="1471"/>
    <n v="6.8"/>
    <x v="6"/>
    <x v="35"/>
    <s v="https://image.tmdb.org/t/p/original/8ZweF55OguYAVfAMlokpZ0BSZCR.jpg"/>
  </r>
  <r>
    <x v="632"/>
    <n v="7"/>
    <n v="10"/>
    <n v="2009"/>
    <x v="6022"/>
    <s v="After the events of the first movie Yagami Light faces two new adversaries as he is trying to create a perfect world without crime or criminals. This movie continues the first tv special and is a summary of the last 12 episodes of the tv anime"/>
    <n v="18.198"/>
    <n v="100"/>
    <n v="7.3"/>
    <x v="1"/>
    <x v="1776"/>
    <s v="https://image.tmdb.org/t/p/original/qDhbGqjZ7yFwa7FMIzuiQTQMfEQ.jpg"/>
  </r>
  <r>
    <x v="2330"/>
    <n v="9"/>
    <n v="11"/>
    <n v="2018"/>
    <x v="6023"/>
    <s v="Stillman, a heartbroken physics student, builds a time machine when his girlfriend breaks up with him. Going back in time, he attempts to save their relationship by fixing every mistake he madeâ€”while dragging his best friend along in the process."/>
    <n v="18.193999999999999"/>
    <n v="352"/>
    <n v="6.6"/>
    <x v="0"/>
    <x v="1777"/>
    <s v="https://image.tmdb.org/t/p/original/oSDctngY0Oiq6l2LcJDk8k6smvg.jpg"/>
  </r>
  <r>
    <x v="4116"/>
    <n v="18"/>
    <n v="11"/>
    <n v="2000"/>
    <x v="5513"/>
    <s v="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
    <n v="18.189"/>
    <n v="229"/>
    <n v="6.8"/>
    <x v="1"/>
    <x v="1564"/>
    <s v="https://image.tmdb.org/t/p/original/wS6zd4FyFn528S3ZojP2awzoPEl.jpg"/>
  </r>
  <r>
    <x v="3794"/>
    <n v="6"/>
    <n v="6"/>
    <n v="2013"/>
    <x v="6024"/>
    <s v="Shy 14-year-old Duncan goes on summer vacation with his mother, her overbearing boyfriend, and her boyfriend's daughter. Having a rough time fitting in, Duncan finds an unexpected friend in Owen, manager of the Water Wizz water park."/>
    <n v="18.186"/>
    <n v="1413"/>
    <n v="7.1"/>
    <x v="0"/>
    <x v="47"/>
    <s v="https://image.tmdb.org/t/p/original/bHoQ0xjDJ5sJZNca7QyFa6ZeXxg.jpg"/>
  </r>
  <r>
    <x v="4117"/>
    <n v="24"/>
    <n v="4"/>
    <n v="1981"/>
    <x v="6025"/>
    <s v="Three friends out to disprove cannibalism meet two men on the run who tortured and enslaved a cannibal tribe to find emeralds, and now the tribe is out for revenge."/>
    <n v="18.184999999999999"/>
    <n v="183"/>
    <n v="5.4"/>
    <x v="12"/>
    <x v="1158"/>
    <s v="https://image.tmdb.org/t/p/original/1Oa4NfUXM6bGr7hblzUqBSOKedb.jpg"/>
  </r>
  <r>
    <x v="1287"/>
    <n v="15"/>
    <n v="7"/>
    <n v="1989"/>
    <x v="6026"/>
    <s v="A little boy whose dreams transcend reality is sucked into his own fantasy, which is everything he has dreamed of, until he unleashes an old secret that may not only destroy this perfect dream world but reality itself."/>
    <n v="18.178999999999998"/>
    <n v="124"/>
    <n v="6.7"/>
    <x v="1"/>
    <x v="137"/>
    <s v="https://image.tmdb.org/t/p/original/uVyqRtRaIGrHJvfxImrHHFaQNxM.jpg"/>
  </r>
  <r>
    <x v="4118"/>
    <n v="1"/>
    <n v="1"/>
    <n v="2002"/>
    <x v="6027"/>
    <s v="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
    <n v="18.177"/>
    <n v="134"/>
    <n v="6.8"/>
    <x v="0"/>
    <x v="129"/>
    <s v="https://image.tmdb.org/t/p/original/1NbobWwoX7kFd1if8aCyCtFRZpu.jpg"/>
  </r>
  <r>
    <x v="506"/>
    <n v="12"/>
    <n v="3"/>
    <n v="2015"/>
    <x v="6028"/>
    <s v="The true story of the kidnapping of Freddy Heineken, the grandson of the founder of the Heineken brewery, and his driver. They were released after a ransom of 35 million Dutch guilders was paid."/>
    <n v="18.175999999999998"/>
    <n v="511"/>
    <n v="6"/>
    <x v="0"/>
    <x v="1778"/>
    <s v="https://image.tmdb.org/t/p/original/6JAb9jQa4sONkutfqfR3I7LFpGd.jpg"/>
  </r>
  <r>
    <x v="1790"/>
    <n v="3"/>
    <n v="8"/>
    <n v="2007"/>
    <x v="6029"/>
    <s v="A lab accident gives a hound named Shoeshine some serious superpowers -- a secret that the dog eventually shares with the young boy who becomes his owner and friend."/>
    <n v="18.170999999999999"/>
    <n v="556"/>
    <n v="5.4"/>
    <x v="0"/>
    <x v="1779"/>
    <s v="https://image.tmdb.org/t/p/original/cS6tRaAvjWPjVSRnkhUi4EPX6dk.jpg"/>
  </r>
  <r>
    <x v="1576"/>
    <n v="14"/>
    <n v="8"/>
    <n v="2014"/>
    <x v="6030"/>
    <s v="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
    <n v="18.170000000000002"/>
    <n v="689"/>
    <n v="6.7"/>
    <x v="0"/>
    <x v="1166"/>
    <s v="https://image.tmdb.org/t/p/original/rbuqgDyFtTzRvSrKxDWlzpTlbhm.jpg"/>
  </r>
  <r>
    <x v="4119"/>
    <n v="21"/>
    <n v="11"/>
    <n v="1986"/>
    <x v="6031"/>
    <s v="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
    <n v="18.169"/>
    <n v="320"/>
    <n v="6.3"/>
    <x v="0"/>
    <x v="307"/>
    <s v="https://image.tmdb.org/t/p/original/vHrNnqqRYWzkkrJV8MtmUGgC4Kk.jpg"/>
  </r>
  <r>
    <x v="4120"/>
    <n v="31"/>
    <n v="10"/>
    <n v="2013"/>
    <x v="6032"/>
    <s v="Three sixty-something friends take a break from their day-to-day lives to throw a bachelor party in Las Vegas for their last remaining single pal."/>
    <n v="18.167999999999999"/>
    <n v="1808"/>
    <n v="6.4"/>
    <x v="0"/>
    <x v="35"/>
    <s v="https://image.tmdb.org/t/p/original/dWthL8UGlsDIOmtXXVrLKa7jgfk.jpg"/>
  </r>
  <r>
    <x v="1885"/>
    <n v="27"/>
    <n v="7"/>
    <n v="2018"/>
    <x v="6033"/>
    <s v="Ethan is suffering enormous guilt after his parents are killed in a car accident. He quits a promising future at MIT and work on a revolutionary experiment in order to care for his younger siblings."/>
    <n v="18.164999999999999"/>
    <n v="271"/>
    <n v="5.6"/>
    <x v="0"/>
    <x v="144"/>
    <s v="https://image.tmdb.org/t/p/original/u1Qt0HtO4ZYY2qcgM42XUd8xgtA.jpg"/>
  </r>
  <r>
    <x v="1076"/>
    <n v="26"/>
    <n v="5"/>
    <n v="2010"/>
    <x v="6034"/>
    <s v="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
    <n v="18.164000000000001"/>
    <n v="80"/>
    <n v="4.5999999999999996"/>
    <x v="0"/>
    <x v="129"/>
    <s v="https://image.tmdb.org/t/p/original/pgqlYFpZkoc9zATZ0n9PXJXHv49.jpg"/>
  </r>
  <r>
    <x v="4121"/>
    <n v="10"/>
    <n v="7"/>
    <n v="1987"/>
    <x v="6035"/>
    <s v="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
    <n v="18.161999999999999"/>
    <n v="198"/>
    <n v="5.6"/>
    <x v="0"/>
    <x v="35"/>
    <s v="https://image.tmdb.org/t/p/original/qTjDu2EF0m0txnXwy5KkkwmkZ5B.jpg"/>
  </r>
  <r>
    <x v="4122"/>
    <n v="22"/>
    <n v="11"/>
    <n v="1974"/>
    <x v="2347"/>
    <s v="In 1935, when his train is stopped by deep snow, detective Hercule Poirot is called on to solve a murder that occurred in his car the night before."/>
    <n v="18.161999999999999"/>
    <n v="1005"/>
    <n v="7.2"/>
    <x v="0"/>
    <x v="595"/>
    <s v="https://image.tmdb.org/t/p/original/6tHXXo9kciCKGp3kF0ffY9mjuOA.jpg"/>
  </r>
  <r>
    <x v="1527"/>
    <n v="14"/>
    <n v="9"/>
    <n v="2012"/>
    <x v="6036"/>
    <s v="When Rex finds himself left behind in the bathroom, he puts his limbs to use by getting a bath going for a bunch of new toy friends."/>
    <n v="18.158999999999999"/>
    <n v="358"/>
    <n v="7.2"/>
    <x v="0"/>
    <x v="336"/>
    <s v="https://image.tmdb.org/t/p/original/iukkUikRxktNzaK89PyQ1ioPVdm.jpg"/>
  </r>
  <r>
    <x v="1325"/>
    <n v="14"/>
    <n v="12"/>
    <n v="2017"/>
    <x v="6037"/>
    <s v="Set in a dugout in Aisne in 1918, a group of British officers, led by the mentally disintegrating young officer Stanhope, variously await their fate."/>
    <n v="18.155000000000001"/>
    <n v="217"/>
    <n v="6.2"/>
    <x v="0"/>
    <x v="957"/>
    <s v="https://image.tmdb.org/t/p/original/5gGkt84bCPt7XRo35FcsrOeer78.jpg"/>
  </r>
  <r>
    <x v="4123"/>
    <n v="9"/>
    <n v="6"/>
    <n v="1995"/>
    <x v="6038"/>
    <s v="Eight people embark on an expedition into the Congo, a mysterious expanse of unexplored Africa where human greed and the laws of nature have gone berserk. When the thrill-seekers -- some with ulterior motives -- stumble across a race of killer apes."/>
    <n v="18.155000000000001"/>
    <n v="674"/>
    <n v="5.5"/>
    <x v="0"/>
    <x v="0"/>
    <s v="https://image.tmdb.org/t/p/original/9mqMitlulCpsttWr2fVzXFlbPKm.jpg"/>
  </r>
  <r>
    <x v="525"/>
    <n v="15"/>
    <n v="12"/>
    <n v="2000"/>
    <x v="6039"/>
    <s v="Two stoners wake up after a night of partying and cannot remember where they parked their car."/>
    <n v="18.152999999999999"/>
    <n v="1429"/>
    <n v="5.5"/>
    <x v="0"/>
    <x v="668"/>
    <s v="https://image.tmdb.org/t/p/original/tc6sLnnaOZk08YndHd53aPlUast.jpg"/>
  </r>
  <r>
    <x v="2594"/>
    <n v="31"/>
    <n v="1"/>
    <n v="2020"/>
    <x v="6040"/>
    <s v="Suspecting his wife of infidelity, Jerry is persuaded by his best friend to accompany him to a brothel to sample â€˜The Specialâ€™, which proves to be a lifechanging experience in more ways than one. Because every pleasure has its price..."/>
    <n v="18.152000000000001"/>
    <n v="19"/>
    <n v="5.9"/>
    <x v="0"/>
    <x v="284"/>
    <s v="https://image.tmdb.org/t/p/original/kVRVgtgPDm9Wg6lVMpE4PGNs1V5.jpg"/>
  </r>
  <r>
    <x v="3187"/>
    <n v="2"/>
    <n v="2"/>
    <n v="2018"/>
    <x v="6041"/>
    <s v="When an overenthusiastic Maya accidentally embarrasses the Empress of Buzztropolis, she is forced to unite with a team of misfit bugs and compete in the Honey Games for a chance to save her hive."/>
    <n v="18.152000000000001"/>
    <n v="43"/>
    <n v="6.8"/>
    <x v="0"/>
    <x v="1479"/>
    <s v="https://image.tmdb.org/t/p/original/my34w43Z0l2XGvpHiAOYkTm6M8P.jpg"/>
  </r>
  <r>
    <x v="4124"/>
    <n v="22"/>
    <n v="7"/>
    <n v="2013"/>
    <x v="6042"/>
    <s v="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
    <n v="18.152000000000001"/>
    <n v="68"/>
    <n v="8.8000000000000007"/>
    <x v="0"/>
    <x v="1780"/>
    <s v="https://image.tmdb.org/t/p/original/pulFY8KAuF6BiySNkVHgAN7cI0H.jpg"/>
  </r>
  <r>
    <x v="1247"/>
    <n v="14"/>
    <n v="12"/>
    <n v="2006"/>
    <x v="6043"/>
    <s v="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
    <n v="18.146000000000001"/>
    <n v="248"/>
    <n v="6.8"/>
    <x v="8"/>
    <x v="216"/>
    <s v="https://image.tmdb.org/t/p/original/AnyJmyOQQGiqR9DLIiQ9aejIbkx.jpg"/>
  </r>
  <r>
    <x v="3521"/>
    <n v="9"/>
    <n v="6"/>
    <n v="2017"/>
    <x v="6044"/>
    <s v="Secure within a desolate home as an unnatural threat terrorizes the world, a man has established a tenuous domestic order with his wife and son, but this will soon be put to test when a desperate young family arrives seeking refuge."/>
    <n v="18.143999999999998"/>
    <n v="1899"/>
    <n v="5.8"/>
    <x v="0"/>
    <x v="50"/>
    <s v="https://image.tmdb.org/t/p/original/rNKJpFMlOZn5zkzBPZxEJrQn5Km.jpg"/>
  </r>
  <r>
    <x v="4125"/>
    <n v="23"/>
    <n v="3"/>
    <n v="1978"/>
    <x v="6045"/>
    <s v="A martial arts movie star must fake his death to find the people who are trying to kill him."/>
    <n v="18.143999999999998"/>
    <n v="481"/>
    <n v="6.4"/>
    <x v="10"/>
    <x v="749"/>
    <s v="https://image.tmdb.org/t/p/original/c6jgLHaQpdIPH1rC94KkjAqgE7O.jpg"/>
  </r>
  <r>
    <x v="4126"/>
    <n v="21"/>
    <n v="12"/>
    <n v="2011"/>
    <x v="6046"/>
    <s v="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
    <n v="18.138999999999999"/>
    <n v="279"/>
    <n v="8"/>
    <x v="8"/>
    <x v="1781"/>
    <s v="https://image.tmdb.org/t/p/original/3moPqIC1EBFilLI3YJNa5Nfel3e.jpg"/>
  </r>
  <r>
    <x v="654"/>
    <n v="15"/>
    <n v="2"/>
    <n v="2019"/>
    <x v="6047"/>
    <s v="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
    <n v="18.132999999999999"/>
    <n v="211"/>
    <n v="5.5"/>
    <x v="0"/>
    <x v="1782"/>
    <s v="https://image.tmdb.org/t/p/original/t37Xa74GFO1R3kebocqSV4hFrPO.jpg"/>
  </r>
  <r>
    <x v="4127"/>
    <n v="6"/>
    <n v="9"/>
    <n v="2008"/>
    <x v="6048"/>
    <s v="When 13 year old Maria Merryweather's father dies, leaving her orphaned and homeless, she is forced to leave her luxurious London life to go and live with Sir Benjamin, an eccentric uncle she didn't know she had, at the mysterious Moonacre Manor."/>
    <n v="18.131"/>
    <n v="369"/>
    <n v="6.5"/>
    <x v="0"/>
    <x v="1783"/>
    <s v="https://image.tmdb.org/t/p/original/evW35DXvutW3XqHDzv7zOBP3uIa.jpg"/>
  </r>
  <r>
    <x v="219"/>
    <n v="25"/>
    <n v="12"/>
    <n v="2013"/>
    <x v="6049"/>
    <s v="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
    <n v="18.126000000000001"/>
    <n v="880"/>
    <n v="7.3"/>
    <x v="0"/>
    <x v="624"/>
    <s v="https://image.tmdb.org/t/p/original/6koFQEuyZKNYcBMSVEHYtAeIpUE.jpg"/>
  </r>
  <r>
    <x v="4128"/>
    <n v="14"/>
    <n v="4"/>
    <n v="2017"/>
    <x v="6050"/>
    <s v="When a hapless but dedicated talent manager signs his first client who actually has talent, his career finally starts to take off."/>
    <n v="18.125"/>
    <n v="424"/>
    <n v="5.6"/>
    <x v="0"/>
    <x v="35"/>
    <s v="https://image.tmdb.org/t/p/original/38SDqWOt4utiLOnWlas7BfrYQGS.jpg"/>
  </r>
  <r>
    <x v="910"/>
    <n v="23"/>
    <n v="3"/>
    <n v="2018"/>
    <x v="6051"/>
    <s v="In the future, an outbreak of canine flu leads the mayor of a Japanese city to banish all dogs to an island that's a garbage dump. The outcasts must soon embark on an epic journey when a 12-year-old boy arrives on the island to find his beloved pet."/>
    <n v="18.12"/>
    <n v="3782"/>
    <n v="7.9"/>
    <x v="0"/>
    <x v="1784"/>
    <s v="https://image.tmdb.org/t/p/original/c0nUX6Q1ZB0P2t1Jo6EeFSVnOGQ.jpg"/>
  </r>
  <r>
    <x v="4129"/>
    <n v="25"/>
    <n v="1"/>
    <n v="1970"/>
    <x v="6052"/>
    <s v="&quot;Patton&quot;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
    <n v="18.12"/>
    <n v="804"/>
    <n v="7.5"/>
    <x v="0"/>
    <x v="424"/>
    <s v="https://image.tmdb.org/t/p/original/rLM7jIEPTjj4CF7F1IrzzNjLUCu.jpg"/>
  </r>
  <r>
    <x v="2107"/>
    <n v="6"/>
    <n v="9"/>
    <n v="2014"/>
    <x v="6053"/>
    <s v="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quot;Fire Starter.&quot; An independent offensive unit led by Makoto Kusanagi entrusts the suppression of the situation to their ghosts and aims for their own justice. Below the surface of the incident, lies the &quot;tin girl&quot; Emma and the &quot;scarecrow man&quot; Burinda Junior. As Kusanagi deals with the incident, she draws near to what those two ghosts were seeking."/>
    <n v="18.114999999999998"/>
    <n v="89"/>
    <n v="6.9"/>
    <x v="1"/>
    <x v="1785"/>
    <s v="https://image.tmdb.org/t/p/original/dNlPBbpsyZCHDbYa4VxZOCj3RiI.jpg"/>
  </r>
  <r>
    <x v="2908"/>
    <n v="29"/>
    <n v="6"/>
    <n v="1984"/>
    <x v="6054"/>
    <s v="The original characters from the first Cannonball Run movie compete in an illegal race across the country once more in various cars and trucks."/>
    <n v="18.114999999999998"/>
    <n v="230"/>
    <n v="5.5"/>
    <x v="0"/>
    <x v="203"/>
    <s v="https://image.tmdb.org/t/p/original/sdXjbUcdESA5CKCyez6A29c2vq3.jpg"/>
  </r>
  <r>
    <x v="4130"/>
    <n v="27"/>
    <n v="7"/>
    <n v="2007"/>
    <x v="6055"/>
    <s v="The true story of suburban housewife Gertrude Baniszewski, who kept a teenage girl locked in the basement of her Indiana home during the 1960s."/>
    <n v="18.113"/>
    <n v="498"/>
    <n v="7.3"/>
    <x v="0"/>
    <x v="268"/>
    <s v="https://image.tmdb.org/t/p/original/gGNJV5mOSAdaTetZnZls8l01ohl.jpg"/>
  </r>
  <r>
    <x v="4131"/>
    <n v="20"/>
    <n v="2"/>
    <n v="2003"/>
    <x v="6056"/>
    <s v="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
    <n v="18.111999999999998"/>
    <n v="9"/>
    <n v="7.4"/>
    <x v="0"/>
    <x v="399"/>
    <s v="https://image.tmdb.org/t/p/original/wFeHHxnTrSb4NaFRqFDYcqtqbQ1.jpg"/>
  </r>
  <r>
    <x v="2841"/>
    <n v="14"/>
    <n v="10"/>
    <n v="2005"/>
    <x v="6057"/>
    <s v="The story of the life of Domino Harvey, who abandoned her career as a Ford model to become a bounty hunter."/>
    <n v="18.111999999999998"/>
    <n v="992"/>
    <n v="6"/>
    <x v="0"/>
    <x v="145"/>
    <s v="https://image.tmdb.org/t/p/original/yLjQ7QIdUt3qZY0d9FPxDT40BD1.jpg"/>
  </r>
  <r>
    <x v="4132"/>
    <n v="2"/>
    <n v="11"/>
    <n v="2002"/>
    <x v="6058"/>
    <s v="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
    <n v="18.099"/>
    <n v="222"/>
    <n v="7.8"/>
    <x v="1"/>
    <x v="1012"/>
    <s v="https://image.tmdb.org/t/p/original/oOC4TgSXXxSqp1NLOLdR4C5q805.jpg"/>
  </r>
  <r>
    <x v="4133"/>
    <n v="23"/>
    <n v="11"/>
    <n v="2011"/>
    <x v="6059"/>
    <s v="A fast food restaurant mini variant of Buzz forcibly switches places with the real Buzz and his friends have to deal with the obnoxious impostor."/>
    <n v="18.097000000000001"/>
    <n v="429"/>
    <n v="6.9"/>
    <x v="0"/>
    <x v="105"/>
    <s v="https://image.tmdb.org/t/p/original/8siICxMft0JSWZDq9YrXh5U5PZx.jpg"/>
  </r>
  <r>
    <x v="4134"/>
    <n v="25"/>
    <n v="10"/>
    <n v="1970"/>
    <x v="6060"/>
    <s v="An ancient tribe attempts to sacrifice Sanna as an offering to the Sun god to save their tribe from dinosaurs. Tara, a young man from another tribe, saves Sanna and takes her along with him."/>
    <n v="18.097000000000001"/>
    <n v="70"/>
    <n v="6.2"/>
    <x v="0"/>
    <x v="1755"/>
    <s v="https://image.tmdb.org/t/p/original/lPFhZ2mhNpEuaadvWOz03kbJryC.jpg"/>
  </r>
  <r>
    <x v="2972"/>
    <n v="2"/>
    <n v="12"/>
    <n v="2016"/>
    <x v="6061"/>
    <s v="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
    <n v="18.091000000000001"/>
    <n v="80"/>
    <n v="6.4"/>
    <x v="11"/>
    <x v="30"/>
    <s v="https://image.tmdb.org/t/p/original/sCsFOWDTETklLlVj34msCn0S6JP.jpg"/>
  </r>
  <r>
    <x v="4135"/>
    <n v="23"/>
    <n v="11"/>
    <n v="2012"/>
    <x v="6062"/>
    <s v="A young man desperate to be connected to the people close to him resorts to devious measures to achieve that desire"/>
    <n v="18.088999999999999"/>
    <n v="10"/>
    <n v="5.3"/>
    <x v="0"/>
    <x v="1786"/>
    <s v="https://image.tmdb.org/t/p/original/hVTVMneeykFcrWhWJQO2AYSf1X0.jpg"/>
  </r>
  <r>
    <x v="2681"/>
    <n v="26"/>
    <n v="9"/>
    <n v="2003"/>
    <x v="6063"/>
    <s v="A man decides he needs to help his younger brother lose his virginity and hires a prostitute named Dominique. But hilarious high jinks ensue when a French exchange student with the same name also shows up at his brother's dorm room."/>
    <n v="18.085999999999999"/>
    <n v="109"/>
    <n v="5"/>
    <x v="0"/>
    <x v="35"/>
    <s v="https://image.tmdb.org/t/p/original/4TjapcrHAupm0ItAVXbq9Ar3l4c.jpg"/>
  </r>
  <r>
    <x v="4136"/>
    <n v="9"/>
    <n v="9"/>
    <n v="2007"/>
    <x v="6064"/>
    <s v="When Queen Elizabeth's reign is threatened by ruthless familial betrayal and Spain's invading army, she and her shrewd adviser must act to safeguard the lives of her people."/>
    <n v="18.085999999999999"/>
    <n v="999"/>
    <n v="6.7"/>
    <x v="0"/>
    <x v="533"/>
    <s v="https://image.tmdb.org/t/p/original/3bL6lLd6cyQ4JNT4ucqm4PICIVs.jpg"/>
  </r>
  <r>
    <x v="4137"/>
    <n v="21"/>
    <n v="8"/>
    <n v="1974"/>
    <x v="1687"/>
    <s v="In this rough-and-tumble yarn, actually filmed on-location at the Georgia State Prision, the cons are the heroes and the guards are the heavies. Eddie Albert is the sadistic warden who'll gladly make any sacrifice to push his guards' semi-pro football team to a national championship."/>
    <n v="18.085000000000001"/>
    <n v="193"/>
    <n v="6.7"/>
    <x v="0"/>
    <x v="1251"/>
    <s v="https://image.tmdb.org/t/p/original/fejSpoFU4sq2g6n1JA2NY3KjRxW.jpg"/>
  </r>
  <r>
    <x v="882"/>
    <n v="21"/>
    <n v="7"/>
    <n v="2017"/>
    <x v="6065"/>
    <s v="A police chief tries to solve a kidnapping that involves a bank robber holding a young boy hostage."/>
    <n v="18.084"/>
    <n v="449"/>
    <n v="5.7"/>
    <x v="0"/>
    <x v="10"/>
    <s v="https://image.tmdb.org/t/p/original/zoia9YSg82UNYbtum9QYjKSqdLw.jpg"/>
  </r>
  <r>
    <x v="2015"/>
    <n v="1"/>
    <n v="1"/>
    <n v="2016"/>
    <x v="6066"/>
    <s v="There's a crisis in the Chinese Spirit World -- humans don't believe in gods anymore! A Door God, facing unemployment, ventures into the human world to prove his worth, leading to unexpected encounters and transformations for humans and spirits alike."/>
    <n v="18.084"/>
    <n v="111"/>
    <n v="5.8"/>
    <x v="11"/>
    <x v="200"/>
    <s v="https://image.tmdb.org/t/p/original/A2Sl9BRnVG8LqYQqjvtRG1zZ2TP.jpg"/>
  </r>
  <r>
    <x v="2084"/>
    <n v="7"/>
    <n v="9"/>
    <n v="2016"/>
    <x v="6067"/>
    <s v="With stunning views of eruptions and lava flows, Werner Herzog captures the raw power of volcanoes and their ties to indigenous spiritual practices."/>
    <n v="18.082000000000001"/>
    <n v="148"/>
    <n v="7.1"/>
    <x v="0"/>
    <x v="95"/>
    <s v="https://image.tmdb.org/t/p/original/mmIY4dRCiwayMj0SI3azCvQZ4E4.jpg"/>
  </r>
  <r>
    <x v="4138"/>
    <n v="6"/>
    <n v="1"/>
    <n v="2012"/>
    <x v="6068"/>
    <s v="In Italy, a woman becomes involved in a series of unauthorized exorcisms during her mission to discover what happened to her mother, who allegedly murdered three people during her own exorcism."/>
    <n v="18.079000000000001"/>
    <n v="645"/>
    <n v="4.8"/>
    <x v="0"/>
    <x v="53"/>
    <s v="https://image.tmdb.org/t/p/original/mtyFRIRBmrCE2XKU5EnEK8dtu2X.jpg"/>
  </r>
  <r>
    <x v="2367"/>
    <n v="2"/>
    <n v="10"/>
    <n v="2007"/>
    <x v="6069"/>
    <s v="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
    <n v="18.074999999999999"/>
    <n v="96"/>
    <n v="6.9"/>
    <x v="0"/>
    <x v="105"/>
    <s v="https://image.tmdb.org/t/p/original/q5cmiZHBLZBsDGCugyNUJiyxuJg.jpg"/>
  </r>
  <r>
    <x v="4139"/>
    <n v="11"/>
    <n v="11"/>
    <n v="1993"/>
    <x v="3645"/>
    <s v="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
    <n v="18.074999999999999"/>
    <n v="730"/>
    <n v="6.4"/>
    <x v="0"/>
    <x v="135"/>
    <s v="https://image.tmdb.org/t/p/original/mk8UH7JRmK8adcqJJpB1ygP7B1C.jpg"/>
  </r>
  <r>
    <x v="4140"/>
    <n v="9"/>
    <n v="6"/>
    <n v="1989"/>
    <x v="6070"/>
    <s v="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
    <n v="18.074999999999999"/>
    <n v="883"/>
    <n v="5.7"/>
    <x v="0"/>
    <x v="322"/>
    <s v="https://image.tmdb.org/t/p/original/uiXr41VLYsuug3CZbFrKLSNahuZ.jpg"/>
  </r>
  <r>
    <x v="468"/>
    <n v="3"/>
    <n v="3"/>
    <n v="2017"/>
    <x v="6071"/>
    <s v="What was once a place of joy and happiness is now a place of ruin and despair; haunted by a horrifying past, and the animatronic entertainers. Mike Schimdt, is tricked and now forced to work the night shift at the children's pizzeria &quot;Freddy Fazbear's Pizza&quot;.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
    <n v="18.071999999999999"/>
    <n v="3"/>
    <n v="4.3"/>
    <x v="0"/>
    <x v="98"/>
    <s v="https://image.tmdb.org/t/p/original/xWrOIWoQiPbForBihOmCygVUehR.jpg"/>
  </r>
  <r>
    <x v="1679"/>
    <n v="20"/>
    <n v="5"/>
    <n v="1994"/>
    <x v="6072"/>
    <s v="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
    <n v="18.068999999999999"/>
    <n v="1190"/>
    <n v="6.8"/>
    <x v="0"/>
    <x v="1787"/>
    <s v="https://image.tmdb.org/t/p/original/f4quUawXzMMRQ11uoxPjddAftcv.jpg"/>
  </r>
  <r>
    <x v="4141"/>
    <n v="5"/>
    <n v="6"/>
    <n v="1998"/>
    <x v="6073"/>
    <s v="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
    <n v="18.065999999999999"/>
    <n v="1050"/>
    <n v="6.5"/>
    <x v="0"/>
    <x v="186"/>
    <s v="https://image.tmdb.org/t/p/original/wC0ax12N9GQ8vMXPEs4nES5AAiB.jpg"/>
  </r>
  <r>
    <x v="1633"/>
    <n v="23"/>
    <n v="6"/>
    <n v="2017"/>
    <x v="6074"/>
    <s v="In a desert wasteland in Texas, a muscled cannibal breaks one important rule: donâ€™t play with your food."/>
    <n v="18.062000000000001"/>
    <n v="845"/>
    <n v="5.2"/>
    <x v="0"/>
    <x v="546"/>
    <s v="https://image.tmdb.org/t/p/original/7o14VaMphEIzPwzeW6FP3A6zb4W.jpg"/>
  </r>
  <r>
    <x v="4142"/>
    <n v="19"/>
    <n v="6"/>
    <n v="2015"/>
    <x v="6075"/>
    <s v="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
    <n v="18.059999999999999"/>
    <n v="1226"/>
    <n v="7.1"/>
    <x v="0"/>
    <x v="190"/>
    <s v="https://image.tmdb.org/t/p/original/n6u00imN7AX2NiyWUc5kTgHXmEf.jpg"/>
  </r>
  <r>
    <x v="4143"/>
    <n v="21"/>
    <n v="11"/>
    <n v="2001"/>
    <x v="6076"/>
    <s v="Martin Lawrence plays Jamal, an employee in Medieval World amusement park. After nearly drowning in the moat, he awakens to find himself in 14th century England."/>
    <n v="18.059999999999999"/>
    <n v="877"/>
    <n v="5.4"/>
    <x v="0"/>
    <x v="977"/>
    <s v="https://image.tmdb.org/t/p/original/m3aLOY37CR4yrVEun6azxuWZTqf.jpg"/>
  </r>
  <r>
    <x v="4144"/>
    <n v="1"/>
    <n v="2"/>
    <n v="2015"/>
    <x v="6077"/>
    <s v="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
    <n v="18.059000000000001"/>
    <n v="18"/>
    <n v="5.3"/>
    <x v="36"/>
    <x v="73"/>
    <s v="https://image.tmdb.org/t/p/original/gh8UoQd8PJOelIOY5ng9VMOmrS1.jpg"/>
  </r>
  <r>
    <x v="1860"/>
    <n v="16"/>
    <n v="1"/>
    <n v="2004"/>
    <x v="6078"/>
    <s v="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
    <n v="18.055"/>
    <n v="2346"/>
    <n v="6"/>
    <x v="0"/>
    <x v="148"/>
    <s v="https://image.tmdb.org/t/p/original/ieTSn8YTsHoPK8GNf2J9eIkP5wo.jpg"/>
  </r>
  <r>
    <x v="4145"/>
    <n v="24"/>
    <n v="7"/>
    <n v="1992"/>
    <x v="6079"/>
    <s v="Blonde, bouncy Buffy is your typical high school cheerleader. But all that changes when a strange man informs her she's been chosen by fate to kill vampires."/>
    <n v="18.053000000000001"/>
    <n v="602"/>
    <n v="5.6"/>
    <x v="0"/>
    <x v="1788"/>
    <s v="https://image.tmdb.org/t/p/original/tcF3S4UdFpuoZEWovMDq5AXazNF.jpg"/>
  </r>
  <r>
    <x v="1745"/>
    <n v="20"/>
    <n v="2"/>
    <n v="2020"/>
    <x v="6080"/>
    <s v="A hotel room shootout between two assassins kicks off a long night where bodies fall like dominoes, as we follow a chain of crooked cops, gangsters, hitmen, a femme Fatale and an ex-mercenary through a relay of murder, betrayal, revenge and redemption."/>
    <n v="18.048999999999999"/>
    <n v="95"/>
    <n v="5.3"/>
    <x v="0"/>
    <x v="2"/>
    <s v="https://image.tmdb.org/t/p/original/bFfUDQkCh6Zxgs4qyVgVTuS2PXN.jpg"/>
  </r>
  <r>
    <x v="4146"/>
    <n v="14"/>
    <n v="5"/>
    <n v="2008"/>
    <x v="6081"/>
    <s v="When a sudden plague of blindness devastates a city, a small group of the afflicted band together to triumphantly overcome the horrific conditions of their imposed quarantine."/>
    <n v="18.044"/>
    <n v="1022"/>
    <n v="6.5"/>
    <x v="0"/>
    <x v="1789"/>
    <s v="https://image.tmdb.org/t/p/original/deBsx5IxyqCC217j3VY24TkkE0Z.jpg"/>
  </r>
  <r>
    <x v="4147"/>
    <n v="20"/>
    <n v="8"/>
    <n v="1975"/>
    <x v="6082"/>
    <s v="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
    <n v="18.04"/>
    <n v="110"/>
    <n v="5.5"/>
    <x v="2"/>
    <x v="525"/>
    <s v="https://image.tmdb.org/t/p/original/4rUS4AM241t3OZf8G0ZkBdRRs5U.jpg"/>
  </r>
  <r>
    <x v="724"/>
    <n v="11"/>
    <n v="1"/>
    <n v="2019"/>
    <x v="6083"/>
    <s v="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
    <n v="18.036999999999999"/>
    <n v="123"/>
    <n v="6.7"/>
    <x v="4"/>
    <x v="171"/>
    <s v="https://image.tmdb.org/t/p/original/8op7hL7IOthDn2ADYRFNTBf2ywJ.jpg"/>
  </r>
  <r>
    <x v="4148"/>
    <n v="27"/>
    <n v="10"/>
    <n v="1995"/>
    <x v="6084"/>
    <s v="Ben Sanderson, an alcoholic Hollywood screenwriter who lost everything because of his drinking, arrives in Las Vegas to drink himself to death. There, he meets and forms an uneasy friendship and non-interference pact with prostitute Sera."/>
    <n v="18.036000000000001"/>
    <n v="1045"/>
    <n v="7.2"/>
    <x v="0"/>
    <x v="73"/>
    <s v="https://image.tmdb.org/t/p/original/nqc2LaUWB4ePf6IqpJ6D8apBDvn.jpg"/>
  </r>
  <r>
    <x v="4149"/>
    <n v="26"/>
    <n v="8"/>
    <n v="1999"/>
    <x v="6085"/>
    <s v="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
    <n v="18.033999999999999"/>
    <n v="720"/>
    <n v="5.6"/>
    <x v="0"/>
    <x v="123"/>
    <s v="https://image.tmdb.org/t/p/original/54RGJ6INW9ERG8IaalmMKbbDgwH.jpg"/>
  </r>
  <r>
    <x v="4150"/>
    <n v="22"/>
    <n v="2"/>
    <n v="2019"/>
    <x v="6086"/>
    <s v="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
    <n v="18.030999999999999"/>
    <n v="5"/>
    <n v="8.1"/>
    <x v="5"/>
    <x v="957"/>
    <s v="https://image.tmdb.org/t/p/original/rsDwAcW83VUJgz8JlCBUE8XrQrn.jpg"/>
  </r>
  <r>
    <x v="4151"/>
    <n v="6"/>
    <n v="4"/>
    <n v="2018"/>
    <x v="6087"/>
    <s v="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
    <n v="18.030999999999999"/>
    <n v="253"/>
    <n v="6.9"/>
    <x v="0"/>
    <x v="593"/>
    <s v="https://image.tmdb.org/t/p/original/7SuPHSo9Uw8GACkP2oPst512Qhl.jpg"/>
  </r>
  <r>
    <x v="1344"/>
    <n v="4"/>
    <n v="10"/>
    <n v="2018"/>
    <x v="6088"/>
    <s v="Copenhagen, Denmark, 2018. A frightening discovery is made in an old apartment. The subsequent investigation of Department Q members leads them to an infamous institution for girls that was suddenly closed in the early sixties."/>
    <n v="18.024000000000001"/>
    <n v="341"/>
    <n v="7.2"/>
    <x v="18"/>
    <x v="1790"/>
    <s v="https://image.tmdb.org/t/p/original/uTdaeGpznkLfyhAzLlrdssD621R.jpg"/>
  </r>
  <r>
    <x v="4023"/>
    <n v="28"/>
    <n v="1"/>
    <n v="2017"/>
    <x v="6089"/>
    <s v="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
    <n v="18.024000000000001"/>
    <n v="60"/>
    <n v="6.1"/>
    <x v="11"/>
    <x v="179"/>
    <s v="https://image.tmdb.org/t/p/original/aBwcH7Wb1j14s2YsNeKkOIAUBuw.jpg"/>
  </r>
  <r>
    <x v="4152"/>
    <n v="13"/>
    <n v="1"/>
    <n v="2016"/>
    <x v="6090"/>
    <s v="5 professionals rob a Horce Racetrack and a Casino Complex but when one of them makes too many mistakes, the police starts a deadliest manhunt to recover the money."/>
    <n v="18.024000000000001"/>
    <n v="10"/>
    <n v="6.6"/>
    <x v="4"/>
    <x v="2"/>
    <s v="https://image.tmdb.org/t/p/original/9Db9osG7m0icGscshmgx1D1HNem.jpg"/>
  </r>
  <r>
    <x v="4153"/>
    <n v="28"/>
    <n v="4"/>
    <n v="2016"/>
    <x v="6091"/>
    <s v="In a magical faraway land, in a picturesque little village nestled among green meadows and rolling hills, lives a flock of carefree sheep. But their pastoral and stress-free life is interrupted when a pack of wolves sets up camp in the nearby ravine."/>
    <n v="18.021000000000001"/>
    <n v="95"/>
    <n v="6.1"/>
    <x v="5"/>
    <x v="1791"/>
    <s v="https://image.tmdb.org/t/p/original/4R28oIV65bElWcXlavPV0kRbmSZ.jpg"/>
  </r>
  <r>
    <x v="788"/>
    <n v="3"/>
    <n v="4"/>
    <n v="2018"/>
    <x v="6092"/>
    <s v="Street dancer Skyler comes out of the shadow of her trained dancer sister, Tosha, &amp; joins a dance competition with the Honey dance studio; the prize is a college scholarship."/>
    <n v="18.02"/>
    <n v="73"/>
    <n v="7"/>
    <x v="0"/>
    <x v="796"/>
    <s v="https://image.tmdb.org/t/p/original/gzxUNGk79dHk2mUb5HrhvooHScV.jpg"/>
  </r>
  <r>
    <x v="2"/>
    <n v="25"/>
    <n v="2"/>
    <n v="2022"/>
    <x v="6093"/>
    <s v="A man implicated in the triple homicide of three Hollywood starlets begins his own investigation. Needing assistance, he enlists the two detectives on his tail in order to expose a conspiracy more explosive than any of them imagined."/>
    <n v="18.018000000000001"/>
    <n v="12"/>
    <n v="4.9000000000000004"/>
    <x v="0"/>
    <x v="1191"/>
    <s v="https://image.tmdb.org/t/p/original/ews3l3v7JYLtBS5ansZrXsXLMzl.jpg"/>
  </r>
  <r>
    <x v="2699"/>
    <n v="24"/>
    <n v="1"/>
    <n v="2020"/>
    <x v="6094"/>
    <s v="Ella Bella Bingo and Henry are best friends, but one day a new boy moves into the neighbourhood and everything changes."/>
    <n v="18.018000000000001"/>
    <n v="52"/>
    <n v="6.5"/>
    <x v="17"/>
    <x v="129"/>
    <s v="https://image.tmdb.org/t/p/original/vdK86hDn31gjtVJhMDB7ZMEAH8Z.jpg"/>
  </r>
  <r>
    <x v="949"/>
    <n v="15"/>
    <n v="8"/>
    <n v="2003"/>
    <x v="6095"/>
    <s v="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
    <n v="18.018000000000001"/>
    <n v="227"/>
    <n v="6.3"/>
    <x v="1"/>
    <x v="98"/>
    <s v="https://image.tmdb.org/t/p/original/y5ASudUs59uweNDkjWPCO2ebR5o.jpg"/>
  </r>
  <r>
    <x v="4154"/>
    <n v="22"/>
    <n v="1"/>
    <n v="2022"/>
    <x v="6096"/>
    <s v="Explore the unlikely partnership and enduring legacy of one of the most prolific power couples in entertainment history. Lucille Ball and Desi Arnaz risked everything to be together."/>
    <n v="18.015999999999998"/>
    <n v="6"/>
    <n v="7.8"/>
    <x v="0"/>
    <x v="95"/>
    <s v="https://image.tmdb.org/t/p/original/vCwR4RSZTFzyZvX8FcBON2COnU9.jpg"/>
  </r>
  <r>
    <x v="1434"/>
    <n v="1"/>
    <n v="3"/>
    <n v="2019"/>
    <x v="6097"/>
    <s v="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
    <n v="18.015999999999998"/>
    <n v="519"/>
    <n v="5.6"/>
    <x v="0"/>
    <x v="14"/>
    <s v="https://image.tmdb.org/t/p/original/7DMRJzH9AwpSN5D19cExAB9vDZW.jpg"/>
  </r>
  <r>
    <x v="2807"/>
    <n v="15"/>
    <n v="8"/>
    <n v="2019"/>
    <x v="6098"/>
    <s v="FBI informant Jim Hoffman lures troubled automobile magnate John DeLorean to an undercover sting for cocaine trafficking."/>
    <n v="18.015000000000001"/>
    <n v="148"/>
    <n v="6.3"/>
    <x v="0"/>
    <x v="1792"/>
    <s v="https://image.tmdb.org/t/p/original/5szS3NXiycrTL67AunS7TLG0EE0.jpg"/>
  </r>
  <r>
    <x v="4155"/>
    <n v="2"/>
    <n v="2"/>
    <n v="2007"/>
    <x v="6099"/>
    <s v="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
    <n v="18.015000000000001"/>
    <n v="637"/>
    <n v="5.7"/>
    <x v="0"/>
    <x v="311"/>
    <s v="https://image.tmdb.org/t/p/original/kLmurNcnkmdPahLc6HKQjX3EHed.jpg"/>
  </r>
  <r>
    <x v="1333"/>
    <n v="21"/>
    <n v="10"/>
    <n v="2005"/>
    <x v="6100"/>
    <s v="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
    <n v="18.013999999999999"/>
    <n v="223"/>
    <n v="6.2"/>
    <x v="0"/>
    <x v="35"/>
    <s v="https://image.tmdb.org/t/p/original/onmAHliMDEWTwksC7pAUpyVRZti.jpg"/>
  </r>
  <r>
    <x v="4156"/>
    <n v="28"/>
    <n v="5"/>
    <n v="1995"/>
    <x v="6101"/>
    <s v="Photographer Robert Kincaid wanders into the life of housewife Francesca Johnson for four days in the 1960s."/>
    <n v="18.013999999999999"/>
    <n v="1631"/>
    <n v="7.7"/>
    <x v="0"/>
    <x v="73"/>
    <s v="https://image.tmdb.org/t/p/original/8TfLAfIh5Qxp2J4ZjOafHYhWtDb.jpg"/>
  </r>
  <r>
    <x v="2554"/>
    <n v="29"/>
    <n v="1"/>
    <n v="2015"/>
    <x v="6102"/>
    <s v="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
    <n v="18.012"/>
    <n v="1174"/>
    <n v="5.2"/>
    <x v="0"/>
    <x v="1793"/>
    <s v="https://image.tmdb.org/t/p/original/4aq0TOLvITU3iWRUfxlRc83lMz1.jpg"/>
  </r>
  <r>
    <x v="2578"/>
    <n v="22"/>
    <n v="11"/>
    <n v="2019"/>
    <x v="6103"/>
    <s v="A tenacious attorney uncovers a dark secret that connects a growing number of unexplained deaths to one of the world's largest corporations. In the process, he risks everything â€” his future, his family, and his own life â€” to expose the truth."/>
    <n v="18.010999999999999"/>
    <n v="1441"/>
    <n v="7.5"/>
    <x v="0"/>
    <x v="620"/>
    <s v="https://image.tmdb.org/t/p/original/bzvzaHqKBSuGIIWhinTQPHvT0zf.jpg"/>
  </r>
  <r>
    <x v="4157"/>
    <n v="27"/>
    <n v="1"/>
    <n v="2022"/>
    <x v="6104"/>
    <s v="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
    <n v="18.010000000000002"/>
    <n v="3"/>
    <n v="6.5"/>
    <x v="0"/>
    <x v="22"/>
    <s v="https://image.tmdb.org/t/p/original/aTFsONSTWoFFXZD9ojLLYgGg4TB.jpg"/>
  </r>
  <r>
    <x v="231"/>
    <n v="18"/>
    <n v="8"/>
    <n v="2021"/>
    <x v="6105"/>
    <s v="Not satisfied with the result of a murder investigation in Warsaw's gay community, an officer in 1980s communist Poland resolves to uncover the truth."/>
    <n v="18.009"/>
    <n v="30"/>
    <n v="6.7"/>
    <x v="15"/>
    <x v="2"/>
    <s v="https://image.tmdb.org/t/p/original/rUX2fGa7OV85c6rtjOC351RVeyD.jpg"/>
  </r>
  <r>
    <x v="3034"/>
    <n v="5"/>
    <n v="12"/>
    <n v="2019"/>
    <x v="6106"/>
    <s v="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
    <n v="18.004999999999999"/>
    <n v="71"/>
    <n v="5.5"/>
    <x v="0"/>
    <x v="0"/>
    <s v="https://image.tmdb.org/t/p/original/29sq0JjJslhPKhWjfMJVJ9fSmVw.jpg"/>
  </r>
  <r>
    <x v="4158"/>
    <n v="11"/>
    <n v="12"/>
    <n v="1991"/>
    <x v="6107"/>
    <s v="In what appears to be a cross between Critters and The Towering Inferno, the residents of a shoddy L.A. apartment block are chased up to the roof by hoards of the eponymous hairy horrors."/>
    <n v="18.003"/>
    <n v="258"/>
    <n v="5.0999999999999996"/>
    <x v="0"/>
    <x v="1341"/>
    <s v="https://image.tmdb.org/t/p/original/frjklbq23pRgBjhekEq6drQkrZm.jpg"/>
  </r>
  <r>
    <x v="886"/>
    <n v="3"/>
    <n v="7"/>
    <n v="1985"/>
    <x v="4644"/>
    <s v="Trapped in a missile silo, a small team of scientists, civilians, and trigger-happy soldiers battle desperately to ensure the survival of the human race. However, the tension inside the base is reaching a breaking point, and the zombies are gathering outside."/>
    <n v="18.003"/>
    <n v="900"/>
    <n v="7"/>
    <x v="0"/>
    <x v="98"/>
    <s v="https://image.tmdb.org/t/p/original/yJ2emwXWwQc6VHW3fO4GZr0hXBt.jpg"/>
  </r>
  <r>
    <x v="4159"/>
    <n v="23"/>
    <n v="2"/>
    <n v="1970"/>
    <x v="6108"/>
    <s v="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
    <n v="18"/>
    <n v="205"/>
    <n v="4.0999999999999996"/>
    <x v="0"/>
    <x v="35"/>
    <s v="https://image.tmdb.org/t/p/original/2Rad0CXcWSyjp6vidmz08QriYNZ.jpg"/>
  </r>
  <r>
    <x v="349"/>
    <n v="14"/>
    <n v="6"/>
    <n v="2018"/>
    <x v="1483"/>
    <s v="Police officer Asger Holm, demoted to desk work as an alarm dispatcher, answers a call from a panicked woman who claims to have been kidnapped. Confined to the police station and with the phone as his only tool, Asger races against time to get help and find her."/>
    <n v="17.989999999999998"/>
    <n v="1287"/>
    <n v="7.3"/>
    <x v="18"/>
    <x v="351"/>
    <s v="https://image.tmdb.org/t/p/original/pBeRHioTDNRlgIKzkOCSk0ihkLW.jpg"/>
  </r>
  <r>
    <x v="2340"/>
    <n v="1"/>
    <n v="1"/>
    <n v="2013"/>
    <x v="6109"/>
    <s v="Archaeologist Sigurd Svendsen discovers that the Oseberg ship hides a secret from the Viking Age. Along with his two children put Sigurd out on a quest to find the truth. The mystery leads them into &quot;No Man's Land&quot; between Norway and Russia where no man traveling in modern times. Old runes take on new meaning when the secret they uncover is more frightening than anyone could have imagined."/>
    <n v="17.988"/>
    <n v="167"/>
    <n v="5.6"/>
    <x v="17"/>
    <x v="22"/>
    <s v="https://image.tmdb.org/t/p/original/7io1VfX1sRta46vb4aHBnHWgCGp.jpg"/>
  </r>
  <r>
    <x v="4160"/>
    <n v="19"/>
    <n v="4"/>
    <n v="2003"/>
    <x v="6110"/>
    <s v="Mouri Kogoro is called to a special case in the ancient capital of Kyoto. There, Conan meets Heiji and they team up once again to solve the case, recover the stolen Healing Buddha statue, and even discover the identity of Heiji's first love."/>
    <n v="17.984999999999999"/>
    <n v="101"/>
    <n v="7"/>
    <x v="1"/>
    <x v="1794"/>
    <s v="https://image.tmdb.org/t/p/original/t8txqZmNCznAvxTddQI6LAGfA2U.jpg"/>
  </r>
  <r>
    <x v="1013"/>
    <n v="8"/>
    <n v="2"/>
    <n v="2007"/>
    <x v="6111"/>
    <s v="Based on the Korean legend, unknown creatures will return and devastate the planet. Reporter Ethan Kendrick is called in to investigate the matter..."/>
    <n v="17.984000000000002"/>
    <n v="300"/>
    <n v="4.5"/>
    <x v="8"/>
    <x v="1795"/>
    <s v="https://image.tmdb.org/t/p/original/cYFYF4zDRb6GrAupky0EVlp82IN.jpg"/>
  </r>
  <r>
    <x v="3330"/>
    <n v="14"/>
    <n v="2"/>
    <n v="2020"/>
    <x v="6112"/>
    <s v="Two Swedish/Norwegian half sisters go on a winter diving trip in Northern Norway, when they get trapped after a rockslide."/>
    <n v="17.981000000000002"/>
    <n v="273"/>
    <n v="6.7"/>
    <x v="20"/>
    <x v="1332"/>
    <s v="https://image.tmdb.org/t/p/original/zlOvKg5WkXcwcmqy2KaiXoXLAky.jpg"/>
  </r>
  <r>
    <x v="1437"/>
    <n v="5"/>
    <n v="12"/>
    <n v="1997"/>
    <x v="6113"/>
    <s v="The four-inch-tall Clock family secretly share a house with the normal-sized Lender family, &quot;borrowing&quot;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
    <n v="17.975000000000001"/>
    <n v="383"/>
    <n v="6"/>
    <x v="0"/>
    <x v="588"/>
    <s v="https://image.tmdb.org/t/p/original/5eYYSd7GkOr7npjio7ce21UU8Um.jpg"/>
  </r>
  <r>
    <x v="1279"/>
    <n v="26"/>
    <n v="5"/>
    <n v="1995"/>
    <x v="6114"/>
    <s v="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
    <n v="17.972000000000001"/>
    <n v="1018"/>
    <n v="5.7"/>
    <x v="0"/>
    <x v="1796"/>
    <s v="https://image.tmdb.org/t/p/original/iH8Jgi8qvb7pnBfI8fVGaUbyRna.jpg"/>
  </r>
  <r>
    <x v="4161"/>
    <n v="15"/>
    <n v="12"/>
    <n v="1989"/>
    <x v="6115"/>
    <s v="Robert Gould Shaw leads the US Civil War's first all-black volunteer company, fighting prejudices of both his own Union army and the Confederates."/>
    <n v="17.97"/>
    <n v="1188"/>
    <n v="7.5"/>
    <x v="0"/>
    <x v="100"/>
    <s v="https://image.tmdb.org/t/p/original/pGDzBjZvzmSCIEduQBfESLMiwtp.jpg"/>
  </r>
  <r>
    <x v="4162"/>
    <n v="13"/>
    <n v="3"/>
    <n v="2022"/>
    <x v="6116"/>
    <s v="A man narrates stories of his life as a 10-year-old boy in 1969 Houston, weaving tales of nostalgia with a fantastical account of a journey to the moon."/>
    <n v="17.968"/>
    <n v="0"/>
    <n v="0"/>
    <x v="0"/>
    <x v="1797"/>
    <s v="https://image.tmdb.org/t/p/original/fBShWJhX4oMlDicPHocQc7wDPlt.jpg"/>
  </r>
  <r>
    <x v="4163"/>
    <n v="26"/>
    <n v="1"/>
    <n v="1990"/>
    <x v="6117"/>
    <s v="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
    <n v="17.968"/>
    <n v="203"/>
    <n v="6"/>
    <x v="0"/>
    <x v="1798"/>
    <s v="https://image.tmdb.org/t/p/original/jRL2OxZXsGWFVbfoyk4Y0LeI9WS.jpg"/>
  </r>
  <r>
    <x v="1977"/>
    <n v="9"/>
    <n v="5"/>
    <n v="2019"/>
    <x v="6118"/>
    <s v="Lucas, a 14-year-old boy inducted into the gang life in Washington D.C., is determined that his 10-year-old brother won't follow the same path. When an Afghanistan war veteran comes into the neighborhood, an opportunity arises."/>
    <n v="17.966000000000001"/>
    <n v="216"/>
    <n v="6.9"/>
    <x v="0"/>
    <x v="150"/>
    <s v="https://image.tmdb.org/t/p/original/dB0Dl2nDRmvplaJLeHSfkppJXHs.jpg"/>
  </r>
  <r>
    <x v="1941"/>
    <n v="12"/>
    <n v="4"/>
    <n v="2019"/>
    <x v="6119"/>
    <s v="A young Scottish singer, Rose-Lynn Harlan, dreams of making it as a country artist in Nashville after being released from prison."/>
    <n v="17.965"/>
    <n v="241"/>
    <n v="6.8"/>
    <x v="0"/>
    <x v="1151"/>
    <s v="https://image.tmdb.org/t/p/original/79THplH9WM7y3gRPYM4dcC0IRPw.jpg"/>
  </r>
  <r>
    <x v="3002"/>
    <n v="5"/>
    <n v="10"/>
    <n v="2012"/>
    <x v="6120"/>
    <s v="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
    <n v="17.965"/>
    <n v="84"/>
    <n v="7.5"/>
    <x v="1"/>
    <x v="1799"/>
    <s v="https://image.tmdb.org/t/p/original/kJjtXLRR1mV7kEUuSnCKDEmN94G.jpg"/>
  </r>
  <r>
    <x v="4164"/>
    <n v="15"/>
    <n v="11"/>
    <n v="2004"/>
    <x v="6121"/>
    <s v="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
    <n v="17.965"/>
    <n v="312"/>
    <n v="7.1"/>
    <x v="0"/>
    <x v="129"/>
    <s v="https://image.tmdb.org/t/p/original/8RTPZ3i7sGWFg4rD6KFptkbniLJ.jpg"/>
  </r>
  <r>
    <x v="4165"/>
    <n v="14"/>
    <n v="4"/>
    <n v="2004"/>
    <x v="6122"/>
    <s v="Balto and the other sled dogs are feeling dejected because the mail that used to be delivered by dogsled is now being delivered by airplanes. But when a mail plane crashes in the mountains, the dogs come to the rescue."/>
    <n v="17.962"/>
    <n v="276"/>
    <n v="6.7"/>
    <x v="0"/>
    <x v="323"/>
    <s v="https://image.tmdb.org/t/p/original/3tKVHAMFTajrSLfU6gUgdubiXBG.jpg"/>
  </r>
  <r>
    <x v="4166"/>
    <n v="3"/>
    <n v="10"/>
    <n v="1982"/>
    <x v="6123"/>
    <s v="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
    <n v="17.959"/>
    <n v="429"/>
    <n v="6"/>
    <x v="2"/>
    <x v="35"/>
    <s v="https://image.tmdb.org/t/p/original/aMRRaX48RpSGp7RJxwkIJUndtdJ.jpg"/>
  </r>
  <r>
    <x v="3821"/>
    <n v="27"/>
    <n v="9"/>
    <n v="2018"/>
    <x v="6124"/>
    <s v="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
    <n v="17.957999999999998"/>
    <n v="161"/>
    <n v="5.8"/>
    <x v="7"/>
    <x v="53"/>
    <s v="https://image.tmdb.org/t/p/original/qmND84lMjMx32E40LID5f7WJB7u.jpg"/>
  </r>
  <r>
    <x v="1692"/>
    <n v="14"/>
    <n v="9"/>
    <n v="2013"/>
    <x v="6125"/>
    <s v="Two common criminals get more than they bargained for after kidnapping the wife of a corrupt real-estate developer who shows no interest in paying the $1 million dollar ransom for her safe return."/>
    <n v="17.957999999999998"/>
    <n v="309"/>
    <n v="5.7"/>
    <x v="0"/>
    <x v="41"/>
    <s v="https://image.tmdb.org/t/p/original/apO5xGmcEHpdIBc3Zreax7MXl2m.jpg"/>
  </r>
  <r>
    <x v="1061"/>
    <n v="23"/>
    <n v="4"/>
    <n v="2010"/>
    <x v="6126"/>
    <s v="When Zoe tires of looking for Mr. Right, she decides to have a baby on her own. But on the day she's artificially inseminated, she meets Stan, who seems to be just who she's been searching for all her life. Now, Zoe has to figure out how to make her two life's dreams fit with each other."/>
    <n v="17.956"/>
    <n v="1196"/>
    <n v="6.1"/>
    <x v="0"/>
    <x v="148"/>
    <s v="https://image.tmdb.org/t/p/original/fB6PxwdydGzdq5jSWrxwSMEqSFs.jpg"/>
  </r>
  <r>
    <x v="443"/>
    <n v="9"/>
    <n v="8"/>
    <n v="2018"/>
    <x v="6127"/>
    <s v="Buenos Aires, Argentina, 1971. Carlos Robledo Puch is a 19-year-old boy with an angelic face, but a vocational thief as well, who acts ruthlessly, without remorse. When he meets RamÃ³n, they follow together a dark path of crime and death."/>
    <n v="17.954999999999998"/>
    <n v="447"/>
    <n v="7.4"/>
    <x v="4"/>
    <x v="182"/>
    <s v="https://image.tmdb.org/t/p/original/iYrcnrxv80L9JbV9YfVv45VpNM2.jpg"/>
  </r>
  <r>
    <x v="4167"/>
    <n v="29"/>
    <n v="12"/>
    <n v="2009"/>
    <x v="6128"/>
    <s v="Rebels seize control of the hotel where a Marine sniper and his wife are staying. Can he save the day?"/>
    <n v="17.952000000000002"/>
    <n v="160"/>
    <n v="6.1"/>
    <x v="0"/>
    <x v="30"/>
    <s v="https://image.tmdb.org/t/p/original/z1PayLY6vlMeCrL6Xz8biuuVkLq.jpg"/>
  </r>
  <r>
    <x v="3327"/>
    <n v="12"/>
    <n v="8"/>
    <n v="2016"/>
    <x v="6129"/>
    <s v="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
    <n v="17.951000000000001"/>
    <n v="60"/>
    <n v="6.4"/>
    <x v="10"/>
    <x v="534"/>
    <s v="https://image.tmdb.org/t/p/original/frNzgqcLNno44PhcNREjM7AEXWL.jpg"/>
  </r>
  <r>
    <x v="4168"/>
    <n v="16"/>
    <n v="8"/>
    <n v="1999"/>
    <x v="6130"/>
    <s v="An English auctioneer proposes to the daughter of a mafia kingpin, only to realize that certain &quot;favors&quot; would be asked of him."/>
    <n v="17.949000000000002"/>
    <n v="436"/>
    <n v="5.6"/>
    <x v="0"/>
    <x v="1800"/>
    <s v="https://image.tmdb.org/t/p/original/5nIqLKEhWdA2QpzyaI2sbsTPaxP.jpg"/>
  </r>
  <r>
    <x v="2713"/>
    <n v="28"/>
    <n v="7"/>
    <n v="1995"/>
    <x v="6131"/>
    <s v="Telly makes it his goal to have sex with as many different girls as he can. Jenny, a girl who has had sex only once, with Telly, tests positive for HIV. When Jenny discovers that Telly's idea of &quot;safe sex&quot; is to only have sex with virgins, and is continuing to pass the disease onto other unsuspecting girls, Jenny makes it her business to try to stop him."/>
    <n v="17.948"/>
    <n v="830"/>
    <n v="6.9"/>
    <x v="0"/>
    <x v="182"/>
    <s v="https://image.tmdb.org/t/p/original/8qV8hUVCUnFIQKewzlhaFWhdszK.jpg"/>
  </r>
  <r>
    <x v="3025"/>
    <n v="18"/>
    <n v="5"/>
    <n v="2018"/>
    <x v="6132"/>
    <s v="Max, a macho, solitary Rottweiler police dog is ordered to go undercover as a primped show dog in a prestigious Dog Show, along with his human partner, to avert a disaster from happening."/>
    <n v="17.946000000000002"/>
    <n v="196"/>
    <n v="6"/>
    <x v="0"/>
    <x v="1801"/>
    <s v="https://image.tmdb.org/t/p/original/2dvxCBUfDG2cAdkA921rERxhtcp.jpg"/>
  </r>
  <r>
    <x v="2734"/>
    <n v="28"/>
    <n v="4"/>
    <n v="2006"/>
    <x v="6133"/>
    <s v="In the dirtiest, funniest, most scandalous gay-teen-sex-comedy-parody ever, four young gay friends make a pact to lose their virginity by the end of the summer. The boys soon face giant sex toys, naked celebrities, masochistic teachers and an uncontrollable romance with a quiche."/>
    <n v="17.940000000000001"/>
    <n v="143"/>
    <n v="6"/>
    <x v="0"/>
    <x v="148"/>
    <s v="https://image.tmdb.org/t/p/original/j8U059o7q2PG5LDxO2jyTTUBxYR.jpg"/>
  </r>
  <r>
    <x v="4169"/>
    <n v="17"/>
    <n v="9"/>
    <n v="2004"/>
    <x v="6134"/>
    <s v="As the daring thief ArsÃ¨ne Lupin (Duris) ransacks the homes of wealthy Parisians, the police, with a secret weapon in their arsenal, attempt to ferret him out."/>
    <n v="17.940000000000001"/>
    <n v="273"/>
    <n v="5.2"/>
    <x v="2"/>
    <x v="1802"/>
    <s v="https://image.tmdb.org/t/p/original/qWx7MN0fvqXPUO2Ebc1r3f0MMc8.jpg"/>
  </r>
  <r>
    <x v="4170"/>
    <n v="8"/>
    <n v="11"/>
    <n v="1962"/>
    <x v="6135"/>
    <s v="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
    <n v="17.940000000000001"/>
    <n v="214"/>
    <n v="7"/>
    <x v="0"/>
    <x v="624"/>
    <s v="https://image.tmdb.org/t/p/original/caxk06SANEacvycZFiApv1LA6Kl.jpg"/>
  </r>
  <r>
    <x v="138"/>
    <n v="6"/>
    <n v="12"/>
    <n v="2018"/>
    <x v="6136"/>
    <s v="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
    <n v="17.937999999999999"/>
    <n v="200"/>
    <n v="6.7"/>
    <x v="6"/>
    <x v="35"/>
    <s v="https://image.tmdb.org/t/p/original/yTfpEmMitPaOOmzRZ3NGvLhamz6.jpg"/>
  </r>
  <r>
    <x v="4171"/>
    <n v="10"/>
    <n v="7"/>
    <n v="2006"/>
    <x v="6137"/>
    <s v="A weekend cruise on a luxurious party yacht goes horribly wrong for a group of old high-school friends when they get stuck in the water many miles from shore and a happy reunion turns into a fight for survival."/>
    <n v="17.937000000000001"/>
    <n v="547"/>
    <n v="5.5"/>
    <x v="0"/>
    <x v="659"/>
    <s v="https://image.tmdb.org/t/p/original/6bbQxUlPTBGYSWHMshG6K2MxtSl.jpg"/>
  </r>
  <r>
    <x v="2447"/>
    <n v="6"/>
    <n v="10"/>
    <n v="2000"/>
    <x v="6138"/>
    <s v="Three children accidentally get turned into fish after drinking a potion made by an eccentric scientist. The kids end up in the sea, with one problem. They must find and drink the antidote within 48 hours, or forever remain as fish."/>
    <n v="17.936"/>
    <n v="302"/>
    <n v="6.7"/>
    <x v="18"/>
    <x v="1797"/>
    <s v="https://image.tmdb.org/t/p/original/s9yFQD19xJqXEnAnUAZFUan25DJ.jpg"/>
  </r>
  <r>
    <x v="4172"/>
    <n v="13"/>
    <n v="1"/>
    <n v="2006"/>
    <x v="6139"/>
    <s v="After she's diagnosed with a terminal illness, a shy woman decides to take a European vacation."/>
    <n v="17.933"/>
    <n v="517"/>
    <n v="7"/>
    <x v="0"/>
    <x v="523"/>
    <s v="https://image.tmdb.org/t/p/original/9hnSFHD0I49Lyqy4nImrGq8ZVUW.jpg"/>
  </r>
  <r>
    <x v="2281"/>
    <n v="1"/>
    <n v="1"/>
    <n v="2008"/>
    <x v="6140"/>
    <s v="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
    <n v="17.931999999999999"/>
    <n v="43"/>
    <n v="6"/>
    <x v="0"/>
    <x v="372"/>
    <s v="https://image.tmdb.org/t/p/original/AfoYTdNMhfEyc2fkDk1rLIa4GAN.jpg"/>
  </r>
  <r>
    <x v="3708"/>
    <n v="17"/>
    <n v="11"/>
    <n v="2017"/>
    <x v="6141"/>
    <s v="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
    <n v="17.931000000000001"/>
    <n v="213"/>
    <n v="6.5"/>
    <x v="0"/>
    <x v="122"/>
    <s v="https://image.tmdb.org/t/p/original/uJMknKxZagbhAYiiMjEaFnsZzRR.jpg"/>
  </r>
  <r>
    <x v="3412"/>
    <n v="9"/>
    <n v="1"/>
    <n v="2020"/>
    <x v="6142"/>
    <s v="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
    <n v="17.928000000000001"/>
    <n v="9"/>
    <n v="6.1"/>
    <x v="0"/>
    <x v="536"/>
    <s v="https://image.tmdb.org/t/p/original/5fZGWJjStklNAbYfqrinkj9cv0G.jpg"/>
  </r>
  <r>
    <x v="2257"/>
    <n v="3"/>
    <n v="10"/>
    <n v="2013"/>
    <x v="6143"/>
    <s v="Denmark, 2013. Police officers Carl MÃ¸rck and Hafez el-Assad, sole members of Department Q, which is focused on closing cold cases, investigate the disappearance of politician Merete Lynggaard, vanished when she and her brother were traveling aboard a ferry five years ago."/>
    <n v="17.925999999999998"/>
    <n v="561"/>
    <n v="7.1"/>
    <x v="18"/>
    <x v="1803"/>
    <s v="https://image.tmdb.org/t/p/original/eYnZnDAnWNPrImvznLm7SUQQvAj.jpg"/>
  </r>
  <r>
    <x v="1062"/>
    <n v="6"/>
    <n v="2"/>
    <n v="2009"/>
    <x v="6144"/>
    <s v="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
    <n v="17.925000000000001"/>
    <n v="899"/>
    <n v="5.7"/>
    <x v="0"/>
    <x v="1804"/>
    <s v="https://image.tmdb.org/t/p/original/1XI20rOfPL6i9DrbO6GRWRxlQ60.jpg"/>
  </r>
  <r>
    <x v="229"/>
    <n v="1"/>
    <n v="8"/>
    <n v="2019"/>
    <x v="403"/>
    <s v="A man wakes in a hospital bed with no recollection of who he is, and learns that he's wanted by the police for a committing a series of murders."/>
    <n v="17.923999999999999"/>
    <n v="91"/>
    <n v="5.2"/>
    <x v="0"/>
    <x v="2"/>
    <s v="https://image.tmdb.org/t/p/original/t2dYdtArwjZJRXbKNFlqr20g8Er.jpg"/>
  </r>
  <r>
    <x v="4173"/>
    <n v="11"/>
    <n v="9"/>
    <n v="1992"/>
    <x v="6145"/>
    <s v="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
    <n v="17.923999999999999"/>
    <n v="521"/>
    <n v="5.6"/>
    <x v="0"/>
    <x v="14"/>
    <s v="https://image.tmdb.org/t/p/original/eBKrmVD29BQGDlWQJ3rKS8cmPGh.jpg"/>
  </r>
  <r>
    <x v="4174"/>
    <n v="17"/>
    <n v="10"/>
    <n v="1956"/>
    <x v="6146"/>
    <s v="Based on the famous book by Jules Verne the movie follows Phileas Fogg on his journey around the world. Which has to be completed within 80 days, a very short period for those days."/>
    <n v="17.922000000000001"/>
    <n v="349"/>
    <n v="6.7"/>
    <x v="0"/>
    <x v="1805"/>
    <s v="https://image.tmdb.org/t/p/original/5KS7HXryPEHluv7ICAHQFvz0wmC.jpg"/>
  </r>
  <r>
    <x v="4175"/>
    <n v="14"/>
    <n v="2"/>
    <n v="2014"/>
    <x v="6147"/>
    <s v="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
    <n v="17.920000000000002"/>
    <n v="1783"/>
    <n v="6.1"/>
    <x v="0"/>
    <x v="290"/>
    <s v="https://image.tmdb.org/t/p/original/sliYPOgeUuf62qktgXbfMBmYvj1.jpg"/>
  </r>
  <r>
    <x v="884"/>
    <n v="11"/>
    <n v="8"/>
    <n v="2015"/>
    <x v="6148"/>
    <s v="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
    <n v="17.913"/>
    <n v="19"/>
    <n v="6.9"/>
    <x v="0"/>
    <x v="0"/>
    <s v="https://image.tmdb.org/t/p/original/v37uTgI2UUHny6g2ErbTtsxVIg8.jpg"/>
  </r>
  <r>
    <x v="4176"/>
    <n v="16"/>
    <n v="4"/>
    <n v="2020"/>
    <x v="6149"/>
    <s v="A couple on a road trip through America encounter a terrifying dark force older than the country itself. An evil that transforms loved ones into someone terrifying, the entity has left a trail of murdered families going back hundreds of years."/>
    <n v="17.908000000000001"/>
    <n v="46"/>
    <n v="5.5"/>
    <x v="0"/>
    <x v="1806"/>
    <s v="https://image.tmdb.org/t/p/original/9NZdljsmvWcAGyPqzKgmdLvn97t.jpg"/>
  </r>
  <r>
    <x v="4177"/>
    <n v="26"/>
    <n v="6"/>
    <n v="2012"/>
    <x v="6150"/>
    <s v="A Semester at Sea ship is attacked and sunk by a mutated two-headed shark, and the survivors seek refuge on a deserted atoll. The coeds, however, are no longer safe when the atoll starts flooding."/>
    <n v="17.907"/>
    <n v="182"/>
    <n v="4.0999999999999996"/>
    <x v="0"/>
    <x v="1517"/>
    <s v="https://image.tmdb.org/t/p/original/tyKDKlex5RqBjx3OatVpTAfeAkD.jpg"/>
  </r>
  <r>
    <x v="4178"/>
    <n v="28"/>
    <n v="9"/>
    <n v="1977"/>
    <x v="6151"/>
    <s v="Henry Spencer tries to survive his industrial environment, his angry girlfriend, and the unbearable screams of his newly born mutant child."/>
    <n v="17.902999999999999"/>
    <n v="1843"/>
    <n v="7.5"/>
    <x v="0"/>
    <x v="720"/>
    <s v="https://image.tmdb.org/t/p/original/fjq2xZvWWKZJtg8FGNHXdbVoAAf.jpg"/>
  </r>
  <r>
    <x v="2972"/>
    <n v="2"/>
    <n v="12"/>
    <n v="2016"/>
    <x v="6152"/>
    <s v="An account of the days of First Lady, Jacqueline Kennedy, in the immediate aftermath of John F. Kennedy's assassination in 1963."/>
    <n v="17.902000000000001"/>
    <n v="2003"/>
    <n v="6.4"/>
    <x v="0"/>
    <x v="78"/>
    <s v="https://image.tmdb.org/t/p/original/j5ThuP3rvy5UHTGwCdxbMDllXg9.jpg"/>
  </r>
  <r>
    <x v="2352"/>
    <n v="30"/>
    <n v="10"/>
    <n v="2018"/>
    <x v="6153"/>
    <s v="In the early 1990s, a rare gathering of talent defined Batman for a generation.  Twenty-five years later, &quot;Batman: The Animated Series&quot; continues to inspire fans and myth-makers all over the world.  This is an in-depth look at the storytellers behind the series."/>
    <n v="17.893999999999998"/>
    <n v="2"/>
    <n v="4"/>
    <x v="0"/>
    <x v="95"/>
    <s v="https://image.tmdb.org/t/p/original/pLWwHFsj8tiGffSA1FHl6J7umxX.jpg"/>
  </r>
  <r>
    <x v="1250"/>
    <n v="22"/>
    <n v="9"/>
    <n v="2011"/>
    <x v="6154"/>
    <s v="Based on actual events that took place at Gwangju Inhwa School for the hearing-impaired, where young deaf students were the victims of repeated sexual assaults by faculty members over a period of five years in the early 2000s."/>
    <n v="17.893999999999998"/>
    <n v="341"/>
    <n v="8.1999999999999993"/>
    <x v="8"/>
    <x v="78"/>
    <s v="https://image.tmdb.org/t/p/original/mbMp0oIFmYnw0i5gzRoKt8cH5ve.jpg"/>
  </r>
  <r>
    <x v="3058"/>
    <n v="13"/>
    <n v="9"/>
    <n v="2017"/>
    <x v="6155"/>
    <s v="Electricity titans Thomas Edison and George Westinghouse compete to create a sustainable system and market it to the American people."/>
    <n v="17.893000000000001"/>
    <n v="817"/>
    <n v="6.6"/>
    <x v="0"/>
    <x v="173"/>
    <s v="https://image.tmdb.org/t/p/original/eqTjO8yTaPRSKWj7i6Qnr7R5cls.jpg"/>
  </r>
  <r>
    <x v="683"/>
    <n v="24"/>
    <n v="10"/>
    <n v="2019"/>
    <x v="6156"/>
    <s v="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
    <n v="17.893000000000001"/>
    <n v="104"/>
    <n v="6.9"/>
    <x v="4"/>
    <x v="200"/>
    <s v="https://image.tmdb.org/t/p/original/nR9mgNV2FaXLJs4BzZg160dXWJC.jpg"/>
  </r>
  <r>
    <x v="4115"/>
    <n v="8"/>
    <n v="10"/>
    <n v="2015"/>
    <x v="6157"/>
    <s v="A team of highly skilled Navy SEALS find themselves embarking on the battle of their lives when they come face-to-face with the undead. After a deadly outbreak occurs in New Orleans, the SEALS must fight for their lives, and the city, against an army of zombies."/>
    <n v="17.888999999999999"/>
    <n v="125"/>
    <n v="4.5999999999999996"/>
    <x v="0"/>
    <x v="167"/>
    <s v="https://image.tmdb.org/t/p/original/oTvwjUMXjeKxAXY2Cggy5DZweMn.jpg"/>
  </r>
  <r>
    <x v="2628"/>
    <n v="15"/>
    <n v="11"/>
    <n v="2007"/>
    <x v="6158"/>
    <s v="Gabriel tells the story of an archangel who fights to bring light back to purgatory - a place where darkness rules - and save the souls of the city's inhabitants."/>
    <n v="17.885999999999999"/>
    <n v="327"/>
    <n v="6"/>
    <x v="0"/>
    <x v="1807"/>
    <s v="https://image.tmdb.org/t/p/original/ibFdvidQgmBvDSMRW39sAu8P4zn.jpg"/>
  </r>
  <r>
    <x v="4179"/>
    <n v="26"/>
    <n v="1"/>
    <n v="1994"/>
    <x v="6159"/>
    <s v="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
    <n v="17.88"/>
    <n v="832"/>
    <n v="7.5"/>
    <x v="2"/>
    <x v="1511"/>
    <s v="https://image.tmdb.org/t/p/original/4jDSCLCWxHutCAZRve8Kkso2UfA.jpg"/>
  </r>
  <r>
    <x v="4180"/>
    <n v="1"/>
    <n v="3"/>
    <n v="2018"/>
    <x v="6160"/>
    <s v="Contemporary Moscow. A talented gambler gathers a team of people with supernatural powers to win big at a casino. But they find a much stronger mystical rival."/>
    <n v="17.879000000000001"/>
    <n v="126"/>
    <n v="5.6"/>
    <x v="5"/>
    <x v="179"/>
    <s v="https://image.tmdb.org/t/p/original/kwMJqbY9jzFOf3g7UgAquMRt8kF.jpg"/>
  </r>
  <r>
    <x v="4181"/>
    <n v="23"/>
    <n v="12"/>
    <n v="1987"/>
    <x v="6161"/>
    <s v="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
    <n v="17.878"/>
    <n v="2051"/>
    <n v="7.4"/>
    <x v="0"/>
    <x v="1772"/>
    <s v="https://image.tmdb.org/t/p/original/3vj2WUo3AYBbRYnw9eR9FZMQEQe.jpg"/>
  </r>
  <r>
    <x v="1831"/>
    <n v="27"/>
    <n v="5"/>
    <n v="2017"/>
    <x v="6162"/>
    <s v="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
    <n v="17.876000000000001"/>
    <n v="52"/>
    <n v="5.8"/>
    <x v="11"/>
    <x v="1808"/>
    <s v="https://image.tmdb.org/t/p/original/4rWq9Vwb1gVhQIqkhUKE0hPVwnz.jpg"/>
  </r>
  <r>
    <x v="4182"/>
    <n v="31"/>
    <n v="8"/>
    <n v="1994"/>
    <x v="6163"/>
    <s v="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
    <n v="17.873999999999999"/>
    <n v="205"/>
    <n v="6.3"/>
    <x v="0"/>
    <x v="148"/>
    <s v="https://image.tmdb.org/t/p/original/od8SCOMLDq4iRYaHNqihQVn1SNE.jpg"/>
  </r>
  <r>
    <x v="4183"/>
    <n v="17"/>
    <n v="10"/>
    <n v="1968"/>
    <x v="6164"/>
    <s v="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
    <n v="17.873000000000001"/>
    <n v="795"/>
    <n v="7.2"/>
    <x v="0"/>
    <x v="146"/>
    <s v="https://image.tmdb.org/t/p/original/uDg7tHvK8aFcG6DkN5eHiZAurOU.jpg"/>
  </r>
  <r>
    <x v="4184"/>
    <n v="15"/>
    <n v="7"/>
    <n v="2000"/>
    <x v="6165"/>
    <s v="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
    <n v="17.869"/>
    <n v="138"/>
    <n v="8.1999999999999993"/>
    <x v="1"/>
    <x v="1809"/>
    <s v="https://image.tmdb.org/t/p/original/2HBDY7jznMuDrp8vs7BWm3FYYic.jpg"/>
  </r>
  <r>
    <x v="4185"/>
    <n v="6"/>
    <n v="7"/>
    <n v="1989"/>
    <x v="6166"/>
    <s v="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
    <n v="17.864999999999998"/>
    <n v="536"/>
    <n v="7.7"/>
    <x v="10"/>
    <x v="146"/>
    <s v="https://image.tmdb.org/t/p/original/8hTxlSqMAHBXAh1eB69ir0BXhzE.jpg"/>
  </r>
  <r>
    <x v="2429"/>
    <n v="15"/>
    <n v="10"/>
    <n v="2004"/>
    <x v="6167"/>
    <s v="A Psammead is 'It', an ancient, irritable, ugly sand fairy, which five children find one day in a gravel pit. As a reward for finding him, It grants the children one wish a day, the results of which will last until sunset."/>
    <n v="17.864000000000001"/>
    <n v="186"/>
    <n v="5.5"/>
    <x v="0"/>
    <x v="1810"/>
    <s v="https://image.tmdb.org/t/p/original/qjRlksMO0bDgWVMXqViSj1SNY2r.jpg"/>
  </r>
  <r>
    <x v="2972"/>
    <n v="2"/>
    <n v="12"/>
    <n v="2016"/>
    <x v="6168"/>
    <s v="When their drug abusing mother is released from prison determined to rebuild their family, Rey kidnaps his younger brother Oliver and escapes their desert home for the California coast."/>
    <n v="17.861999999999998"/>
    <n v="44"/>
    <n v="5.7"/>
    <x v="0"/>
    <x v="78"/>
    <s v="https://image.tmdb.org/t/p/original/6QwGnsw1Dk1aU8jtnfg5j13RK31.jpg"/>
  </r>
  <r>
    <x v="4186"/>
    <n v="24"/>
    <n v="4"/>
    <n v="2017"/>
    <x v="6169"/>
    <s v="Recently deceased, a white-sheeted ghost returns to his suburban home to console his bereft wife, only to find that in his spectral state he has become unstuck in time, forced to watch passively as the life he knew and the woman he loves slowly slip away."/>
    <n v="17.861000000000001"/>
    <n v="1831"/>
    <n v="7.1"/>
    <x v="0"/>
    <x v="319"/>
    <s v="https://image.tmdb.org/t/p/original/rp5JPIyZi9sMob15l46zNQLe5cO.jpg"/>
  </r>
  <r>
    <x v="1090"/>
    <n v="13"/>
    <n v="6"/>
    <n v="2007"/>
    <x v="6170"/>
    <s v="Four months after the death of her husband, a woman on the brink of motherhood is tormented in her home by a strange woman who wants her unborn baby."/>
    <n v="17.861000000000001"/>
    <n v="555"/>
    <n v="6.7"/>
    <x v="2"/>
    <x v="14"/>
    <s v="https://image.tmdb.org/t/p/original/7gPOYKxoBzhfC8cLNMU3CKgURcm.jpg"/>
  </r>
  <r>
    <x v="2071"/>
    <n v="30"/>
    <n v="9"/>
    <n v="2018"/>
    <x v="6171"/>
    <s v="Cinderella discovers a secret that could shake their world: an evil witch turned the prince into a mouse and replaced him with a look-alike. Cinderella and her friends must save the real prince and help him defeat the evil witch."/>
    <n v="17.859000000000002"/>
    <n v="48"/>
    <n v="6.8"/>
    <x v="0"/>
    <x v="537"/>
    <s v="https://image.tmdb.org/t/p/original/4oIIM7i4sFPyGFWP0GYZo3pNAH7.jpg"/>
  </r>
  <r>
    <x v="645"/>
    <n v="10"/>
    <n v="5"/>
    <n v="2019"/>
    <x v="6172"/>
    <s v="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
    <n v="17.858000000000001"/>
    <n v="122"/>
    <n v="5.5"/>
    <x v="0"/>
    <x v="258"/>
    <s v="https://image.tmdb.org/t/p/original/lBT6UQX3qpNz9VAqk40CU5fOzJ1.jpg"/>
  </r>
  <r>
    <x v="3239"/>
    <n v="13"/>
    <n v="7"/>
    <n v="2012"/>
    <x v="6173"/>
    <s v="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
    <n v="17.858000000000001"/>
    <n v="104"/>
    <n v="6.2"/>
    <x v="1"/>
    <x v="399"/>
    <s v="https://image.tmdb.org/t/p/original/fyiGTyzQV3vcuwEAoOFRmoT2L1m.jpg"/>
  </r>
  <r>
    <x v="4187"/>
    <n v="27"/>
    <n v="2"/>
    <n v="1920"/>
    <x v="6174"/>
    <s v="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
    <n v="17.858000000000001"/>
    <n v="1075"/>
    <n v="8"/>
    <x v="6"/>
    <x v="1811"/>
    <s v="https://image.tmdb.org/t/p/original/myK9DeIsXWGKgUTZyGXg2IfFk0W.jpg"/>
  </r>
  <r>
    <x v="162"/>
    <n v="26"/>
    <n v="8"/>
    <n v="2021"/>
    <x v="6175"/>
    <s v="A man goes on a mission to locate a stolen artifact for a client, which leads him to a haunted town full of vampires, sleeping beauties, and Voodoo gangsters."/>
    <n v="17.847999999999999"/>
    <n v="18"/>
    <n v="5.7"/>
    <x v="0"/>
    <x v="1812"/>
    <s v="https://image.tmdb.org/t/p/original/iZJ3IEJ5rvWgxbVbkAF4uU6ZIo.jpg"/>
  </r>
  <r>
    <x v="2888"/>
    <n v="4"/>
    <n v="8"/>
    <n v="2017"/>
    <x v="6176"/>
    <s v="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
    <n v="17.846"/>
    <n v="59"/>
    <n v="7"/>
    <x v="1"/>
    <x v="1437"/>
    <s v="https://image.tmdb.org/t/p/original/sAfNSZ8Th0nb979e6ss5ftTT0Rh.jpg"/>
  </r>
  <r>
    <x v="4076"/>
    <n v="6"/>
    <n v="11"/>
    <n v="1996"/>
    <x v="6177"/>
    <s v="Littlefoot and his dinosaur pals go in search of a medicinal flower that will cure his ailing grandfather."/>
    <n v="17.846"/>
    <n v="274"/>
    <n v="6.2"/>
    <x v="0"/>
    <x v="496"/>
    <s v="https://image.tmdb.org/t/p/original/sqBhPAvSwPCZq4Kg79CvxGrU7nj.jpg"/>
  </r>
  <r>
    <x v="4188"/>
    <n v="25"/>
    <n v="2"/>
    <n v="2000"/>
    <x v="6178"/>
    <s v="After assuming his dead cellmate's identity to get with his girlfriend, an ex-con finds himself the reluctant participant in a casino heist."/>
    <n v="17.846"/>
    <n v="496"/>
    <n v="5.6"/>
    <x v="0"/>
    <x v="277"/>
    <s v="https://image.tmdb.org/t/p/original/8y1PedfYWllJVoBbkt9KWLY155v.jpg"/>
  </r>
  <r>
    <x v="4189"/>
    <n v="23"/>
    <n v="1"/>
    <n v="2004"/>
    <x v="6179"/>
    <s v="A small-town girl wins a date with a Hollywood star through a contest. When the date goes better than expected, a love triangle forms between the girl, the celebrity, and the girl's best friend."/>
    <n v="17.841999999999999"/>
    <n v="420"/>
    <n v="5.7"/>
    <x v="0"/>
    <x v="148"/>
    <s v="https://image.tmdb.org/t/p/original/uVY9qtDib6rHEqSWsC8iek68u4C.jpg"/>
  </r>
  <r>
    <x v="4190"/>
    <n v="14"/>
    <n v="1"/>
    <n v="2017"/>
    <x v="6180"/>
    <s v="While on a last-minute European holiday, a young woman finds herself in the middle of a real-life fairy tale when a chance meeting with a handsome local leads to something more. However, things get complicated when she learns that the &quot;local&quot; is actually a prince who is about to be crowned King, and whose mother is dead-set against her royal son's romance with the tourist."/>
    <n v="17.838999999999999"/>
    <n v="140"/>
    <n v="7.2"/>
    <x v="0"/>
    <x v="1758"/>
    <s v="https://image.tmdb.org/t/p/original/lxeJQe4lcW8AzDrRjzixOrlmihv.jpg"/>
  </r>
  <r>
    <x v="3421"/>
    <n v="22"/>
    <n v="4"/>
    <n v="2011"/>
    <x v="6181"/>
    <s v="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
    <n v="17.835999999999999"/>
    <n v="112"/>
    <n v="6.9"/>
    <x v="0"/>
    <x v="47"/>
    <s v="https://image.tmdb.org/t/p/original/6qWcpqRfUEFrbKdDvB7tg7h1oXz.jpg"/>
  </r>
  <r>
    <x v="1289"/>
    <n v="26"/>
    <n v="9"/>
    <n v="2017"/>
    <x v="6182"/>
    <s v="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
    <n v="17.835000000000001"/>
    <n v="273"/>
    <n v="7.3"/>
    <x v="0"/>
    <x v="104"/>
    <s v="https://image.tmdb.org/t/p/original/zzRjnUOVXyjp2WudgT7KxJLYh9D.jpg"/>
  </r>
  <r>
    <x v="1027"/>
    <n v="12"/>
    <n v="3"/>
    <n v="2009"/>
    <x v="6183"/>
    <s v="A taxi driver gets more than he bargained for when he picks up two teen runaways. Not only does the pair possess supernatural powers, but they're also trying desperately to escape people who have made them their targets."/>
    <n v="17.835000000000001"/>
    <n v="1387"/>
    <n v="5.8"/>
    <x v="0"/>
    <x v="1813"/>
    <s v="https://image.tmdb.org/t/p/original/zoKcwyQk8VyWeMsaf8mgHzzWERZ.jpg"/>
  </r>
  <r>
    <x v="1698"/>
    <n v="8"/>
    <n v="12"/>
    <n v="2004"/>
    <x v="6184"/>
    <s v="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
    <n v="17.835000000000001"/>
    <n v="1290"/>
    <n v="7.3"/>
    <x v="0"/>
    <x v="1038"/>
    <s v="https://image.tmdb.org/t/p/original/aTsp2VTaCBiGs8w05OTXfD97FRZ.jpg"/>
  </r>
  <r>
    <x v="4191"/>
    <n v="16"/>
    <n v="3"/>
    <n v="2003"/>
    <x v="6185"/>
    <s v="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
    <n v="17.832999999999998"/>
    <n v="272"/>
    <n v="6.7"/>
    <x v="0"/>
    <x v="129"/>
    <s v="https://image.tmdb.org/t/p/original/cytspPjtacOInHroA6h2dIekDrp.jpg"/>
  </r>
  <r>
    <x v="4192"/>
    <n v="26"/>
    <n v="6"/>
    <n v="1963"/>
    <x v="6186"/>
    <s v="US version. The re-edited John Beck version of the film: released outside of Japan and restructured with new footage of American actors centering around a news report plot not present in the original. Eric Carter of United Nation News is joined by Dr. Arnold Johnson as a prehistoric monster emerges from hibernation while a pharmaceutical company seeks publicity with their own monster."/>
    <n v="17.831"/>
    <n v="169"/>
    <n v="6.9"/>
    <x v="0"/>
    <x v="0"/>
    <s v="https://image.tmdb.org/t/p/original/akcfxp3tXJYfuro1XTgEFny9yzC.jpg"/>
  </r>
  <r>
    <x v="4193"/>
    <n v="29"/>
    <n v="8"/>
    <n v="2003"/>
    <x v="6187"/>
    <s v="A former gunslinger is forced to take up arms again when he and his cattle crew are threatened by a corrupt lawman."/>
    <n v="17.831"/>
    <n v="804"/>
    <n v="7.2"/>
    <x v="0"/>
    <x v="136"/>
    <s v="https://image.tmdb.org/t/p/original/d0zydHSE3kaidjDdlc4T6xnp113.jpg"/>
  </r>
  <r>
    <x v="4194"/>
    <n v="1"/>
    <n v="1"/>
    <n v="1977"/>
    <x v="6188"/>
    <s v="A politician goes to a brothel and learns his daughter works there"/>
    <n v="17.829000000000001"/>
    <n v="3"/>
    <n v="4.8"/>
    <x v="0"/>
    <x v="222"/>
    <s v="https://image.tmdb.org/t/p/original/uHySDF8SKr6WYi0DLFnQIS1o7AL.jpg"/>
  </r>
  <r>
    <x v="4195"/>
    <n v="10"/>
    <n v="3"/>
    <n v="1994"/>
    <x v="5815"/>
    <s v="A computer specialist is sued for sexual harassment by a former lover turned boss who initiated the act forcefully, which threatens both his career and his personal life."/>
    <n v="17.824000000000002"/>
    <n v="910"/>
    <n v="6.2"/>
    <x v="0"/>
    <x v="238"/>
    <s v="https://image.tmdb.org/t/p/original/dnA4QkIZZCF9wRtF8HHxWwUXVMf.jpg"/>
  </r>
  <r>
    <x v="2094"/>
    <n v="30"/>
    <n v="1"/>
    <n v="2014"/>
    <x v="6189"/>
    <s v="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
    <n v="17.823"/>
    <n v="234"/>
    <n v="5.9"/>
    <x v="5"/>
    <x v="1814"/>
    <s v="https://image.tmdb.org/t/p/original/q0o9JQDp6PHY4zK0Aw1NHpyQyeo.jpg"/>
  </r>
  <r>
    <x v="569"/>
    <n v="9"/>
    <n v="9"/>
    <n v="2011"/>
    <x v="6190"/>
    <s v="A crew from a paranormal reality television show lock themselves in a haunted psychiatric hospital. They search for evidence of paranormal activity as they shoot what ends up becoming their final episode."/>
    <n v="17.823"/>
    <n v="1146"/>
    <n v="6.3"/>
    <x v="0"/>
    <x v="53"/>
    <s v="https://image.tmdb.org/t/p/original/8vnsB3Rg9Gb91UOaecXRb7dYB37.jpg"/>
  </r>
  <r>
    <x v="4196"/>
    <n v="15"/>
    <n v="4"/>
    <n v="1962"/>
    <x v="6191"/>
    <s v="A senator, who became famous for killing a notorious outlaw, returns for the funeral of an old friend and tells the truth about his deed."/>
    <n v="17.821999999999999"/>
    <n v="797"/>
    <n v="7.8"/>
    <x v="0"/>
    <x v="136"/>
    <s v="https://image.tmdb.org/t/p/original/4efvLpJXzrVMW72blwub9wWYCmc.jpg"/>
  </r>
  <r>
    <x v="2242"/>
    <n v="5"/>
    <n v="3"/>
    <n v="1999"/>
    <x v="6192"/>
    <s v="Countless wiseguy films are spoofed in this film that centers on the neuroses and angst of a powerful Mafia racketeer who suffers from panic attacks. When Paul Vitti needs help dealing with his role in the &quot;family,&quot; unlucky shrink Dr. Ben Sobel is given just days to resolve Vitti's emotional crisis and turn him into a happy, well-adjusted gangster."/>
    <n v="17.82"/>
    <n v="1432"/>
    <n v="6.5"/>
    <x v="0"/>
    <x v="41"/>
    <s v="https://image.tmdb.org/t/p/original/eqa4TEgkx63WRhqyD8eTwmL7bUi.jpg"/>
  </r>
  <r>
    <x v="4197"/>
    <n v="10"/>
    <n v="6"/>
    <n v="1988"/>
    <x v="6193"/>
    <s v="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
    <n v="17.817"/>
    <n v="354"/>
    <n v="5.2"/>
    <x v="0"/>
    <x v="98"/>
    <s v="https://image.tmdb.org/t/p/original/pLewUibOJLGISvMqB94mAMdjz2q.jpg"/>
  </r>
  <r>
    <x v="4198"/>
    <n v="21"/>
    <n v="6"/>
    <n v="2005"/>
    <x v="6194"/>
    <s v="Thinking he can overshadow an unknown actress in the part, an egocentric actor unknowingly gets a witch cast in an upcoming television remake of the classic show &quot;Bewitched&quot;."/>
    <n v="17.817"/>
    <n v="1274"/>
    <n v="5"/>
    <x v="0"/>
    <x v="590"/>
    <s v="https://image.tmdb.org/t/p/original/fJ5OeQBJSMaSchYuJpAj423FcsQ.jpg"/>
  </r>
  <r>
    <x v="4199"/>
    <n v="8"/>
    <n v="10"/>
    <n v="1992"/>
    <x v="6195"/>
    <s v="Disgruntled ex-CIA operative Strannix, his assistant Krill and their group of terrorists seize the battleship with nuclear blackmail in mind. They've planned for every contingency but ignore the ship's cook, former Navy SEAL Casey Ryback -- an error that could be fatal."/>
    <n v="17.815000000000001"/>
    <n v="1144"/>
    <n v="6.2"/>
    <x v="0"/>
    <x v="20"/>
    <s v="https://image.tmdb.org/t/p/original/myHxm9p8fhEsXyaLO6DawYJKolg.jpg"/>
  </r>
  <r>
    <x v="4200"/>
    <n v="31"/>
    <n v="5"/>
    <n v="2019"/>
    <x v="6196"/>
    <s v="Reunited after 15 years, famous chef Sasha and hometown musician Marcus feel the old sparks of attraction but struggle to adapt to each other's worlds."/>
    <n v="17.814"/>
    <n v="1080"/>
    <n v="6.7"/>
    <x v="0"/>
    <x v="85"/>
    <s v="https://image.tmdb.org/t/p/original/3BO6pPa7qDcpPYct061Luh9fvst.jpg"/>
  </r>
  <r>
    <x v="1006"/>
    <n v="3"/>
    <n v="1"/>
    <n v="2018"/>
    <x v="6197"/>
    <s v="Tony, a promising young motorcycle racer, is forced to do perilous drug runs to save the mother of his child from a dangerous mobster."/>
    <n v="17.814"/>
    <n v="300"/>
    <n v="6.8"/>
    <x v="0"/>
    <x v="20"/>
    <s v="https://image.tmdb.org/t/p/original/3LeFOvzjZuIC7cQiXDeSIy1ym7a.jpg"/>
  </r>
  <r>
    <x v="4201"/>
    <n v="20"/>
    <n v="3"/>
    <n v="1972"/>
    <x v="6198"/>
    <s v="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
    <n v="17.814"/>
    <n v="1174"/>
    <n v="7.9"/>
    <x v="5"/>
    <x v="562"/>
    <s v="https://image.tmdb.org/t/p/original/8M0JUUrvrjW5WQOb9IFyGvVKO3t.jpg"/>
  </r>
  <r>
    <x v="283"/>
    <n v="18"/>
    <n v="12"/>
    <n v="2001"/>
    <x v="6199"/>
    <s v="An emotionally-beaten man with his young daughter moves to his ancestral home in Newfoundland to reclaim his life."/>
    <n v="17.812999999999999"/>
    <n v="286"/>
    <n v="6.3"/>
    <x v="0"/>
    <x v="73"/>
    <s v="https://image.tmdb.org/t/p/original/6upEibGBdKmFNeFRfJk8t5zkcOD.jpg"/>
  </r>
  <r>
    <x v="464"/>
    <n v="28"/>
    <n v="6"/>
    <n v="2018"/>
    <x v="6200"/>
    <s v="A young husband and wife must fight to return home in a post-apocalyptic mid-western landscape ravaged by gangs."/>
    <n v="17.806999999999999"/>
    <n v="340"/>
    <n v="6.2"/>
    <x v="0"/>
    <x v="53"/>
    <s v="https://image.tmdb.org/t/p/original/j64I3u1wwgPct3stvvKU2ikl14w.jpg"/>
  </r>
  <r>
    <x v="3467"/>
    <n v="25"/>
    <n v="3"/>
    <n v="2005"/>
    <x v="6201"/>
    <s v="When a young African-American woman brings her fiancÃ© home to meet her parents, she's neglected to mention one tiny detail - he's white."/>
    <n v="17.803999999999998"/>
    <n v="725"/>
    <n v="5.9"/>
    <x v="0"/>
    <x v="148"/>
    <s v="https://image.tmdb.org/t/p/original/lTMxu2Ceu3L3p0uBqYLWG00vu11.jpg"/>
  </r>
  <r>
    <x v="2108"/>
    <n v="8"/>
    <n v="2"/>
    <n v="2008"/>
    <x v="6202"/>
    <s v="When Will decides to tell his daughter the story of how he met her mother, he discovers that a second look at the past might also give him a second chance at the future."/>
    <n v="17.803999999999998"/>
    <n v="1991"/>
    <n v="6.9"/>
    <x v="0"/>
    <x v="148"/>
    <s v="https://image.tmdb.org/t/p/original/fWdZJH70uEluwbhJ4DGisk9NNOP.jpg"/>
  </r>
  <r>
    <x v="4202"/>
    <n v="1"/>
    <n v="1"/>
    <n v="1998"/>
    <x v="6203"/>
    <s v="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
    <n v="17.803000000000001"/>
    <n v="16"/>
    <n v="6.8"/>
    <x v="0"/>
    <x v="95"/>
    <s v="https://image.tmdb.org/t/p/original/yEWDfJWhFuR77jlntpFGKssKLeT.jpg"/>
  </r>
  <r>
    <x v="4203"/>
    <n v="2"/>
    <n v="3"/>
    <n v="2000"/>
    <x v="6204"/>
    <s v="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
    <n v="17.803000000000001"/>
    <n v="2748"/>
    <n v="6.9"/>
    <x v="0"/>
    <x v="121"/>
    <s v="https://image.tmdb.org/t/p/original/jPNmQq23eNbKFVPZnY5Kxc63MvW.jpg"/>
  </r>
  <r>
    <x v="4204"/>
    <n v="23"/>
    <n v="7"/>
    <n v="2013"/>
    <x v="6205"/>
    <s v="Wolverine faces his ultimate nemesis - and tests of his physical, emotional, and mortal limits - in a life-changing voyage to modern-day Japan."/>
    <n v="17.802"/>
    <n v="8109"/>
    <n v="6.4"/>
    <x v="0"/>
    <x v="1815"/>
    <s v="https://image.tmdb.org/t/p/original/t2wVAcoRlKvEIVSbiYDb8d0QqqS.jpg"/>
  </r>
  <r>
    <x v="4205"/>
    <n v="17"/>
    <n v="4"/>
    <n v="1981"/>
    <x v="6206"/>
    <s v="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
    <n v="17.800999999999998"/>
    <n v="119"/>
    <n v="7.3"/>
    <x v="0"/>
    <x v="750"/>
    <s v="https://image.tmdb.org/t/p/original/xm7CKN5mo09RNAcL1IP1xmJ5avT.jpg"/>
  </r>
  <r>
    <x v="3807"/>
    <n v="7"/>
    <n v="10"/>
    <n v="1994"/>
    <x v="6207"/>
    <s v="A friendly troll with a magic green thumb grows one flower too many for the queen, whose laws require all trolls to be mean ugly and scare humans whenever possible. As a punishment, he is exiled to a world of concrete, where he should live a life of proper trolldom: Manhattan."/>
    <n v="17.8"/>
    <n v="111"/>
    <n v="5"/>
    <x v="0"/>
    <x v="1234"/>
    <s v="https://image.tmdb.org/t/p/original/tYLuXK63588plP2WmmlZgAcYcEz.jpg"/>
  </r>
  <r>
    <x v="2594"/>
    <n v="31"/>
    <n v="1"/>
    <n v="2020"/>
    <x v="6208"/>
    <s v="A raw and emotionally revealing look at one of the most iconic artists of our time during a transformational period in her life as she learns to embrace her role not only as a songwriter and performer, but as a woman harnessing the full power of her voice."/>
    <n v="17.798999999999999"/>
    <n v="414"/>
    <n v="7.9"/>
    <x v="0"/>
    <x v="541"/>
    <s v="https://image.tmdb.org/t/p/original/z1HiEB1UEfdA5fPkngekjQ2vlCC.jpg"/>
  </r>
  <r>
    <x v="4206"/>
    <n v="25"/>
    <n v="12"/>
    <n v="2001"/>
    <x v="6209"/>
    <s v="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
    <n v="17.797999999999998"/>
    <n v="1090"/>
    <n v="6.3"/>
    <x v="0"/>
    <x v="590"/>
    <s v="https://image.tmdb.org/t/p/original/mUvikzKJJSg9khrVdxK8kg3TMHA.jpg"/>
  </r>
  <r>
    <x v="4207"/>
    <n v="6"/>
    <n v="11"/>
    <n v="2007"/>
    <x v="6210"/>
    <s v="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
    <n v="17.795999999999999"/>
    <n v="256"/>
    <n v="6.7"/>
    <x v="0"/>
    <x v="129"/>
    <s v="https://image.tmdb.org/t/p/original/iTEtdlqCImqpFm0wmwP4NX9P7ma.jpg"/>
  </r>
  <r>
    <x v="4208"/>
    <n v="3"/>
    <n v="11"/>
    <n v="1995"/>
    <x v="6211"/>
    <s v="Max Kirkpatrick is a cop who protects Kate McQuean, a civil law attorney, from a renegade KGB team out to terminate her"/>
    <n v="17.794"/>
    <n v="224"/>
    <n v="4.9000000000000004"/>
    <x v="0"/>
    <x v="530"/>
    <s v="https://image.tmdb.org/t/p/original/qcxsWOzBaF7MZNNThtRQWQ9Wrdk.jpg"/>
  </r>
  <r>
    <x v="3955"/>
    <n v="4"/>
    <n v="2"/>
    <n v="2017"/>
    <x v="6212"/>
    <s v="On July 27th, university student Aoi Hinata (Miwa) has an accident. When she wakes up, Aoi Hinata finds herself in a classroom from one week before the accident.  At that time, her childhood friend Riku Hasegawa (Kentaro Sakaguchi) tells her &quot;I will tell you a secret. I can turn back time.&quot;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
    <n v="17.792000000000002"/>
    <n v="26"/>
    <n v="7.4"/>
    <x v="1"/>
    <x v="28"/>
    <s v="https://image.tmdb.org/t/p/original/5gZRPrbrAcKPt2NE5zJdTam4tEu.jpg"/>
  </r>
  <r>
    <x v="129"/>
    <n v="28"/>
    <n v="9"/>
    <n v="2011"/>
    <x v="6213"/>
    <s v="After her son Kevin commits a horrific act, troubled mother Eva reflects on her complicated relationship with her disturbed son as he grew from a toddler into a teenager."/>
    <n v="17.788"/>
    <n v="2178"/>
    <n v="7.6"/>
    <x v="0"/>
    <x v="351"/>
    <s v="https://image.tmdb.org/t/p/original/laxDxO6dAo46wP4mbu5vhyh87FL.jpg"/>
  </r>
  <r>
    <x v="4209"/>
    <n v="9"/>
    <n v="11"/>
    <n v="2000"/>
    <x v="6214"/>
    <s v="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
    <n v="17.786999999999999"/>
    <n v="286"/>
    <n v="4.9000000000000004"/>
    <x v="0"/>
    <x v="78"/>
    <s v="https://image.tmdb.org/t/p/original/pm0y9yZItfm4EHlGo7oQ0wq1Agk.jpg"/>
  </r>
  <r>
    <x v="2049"/>
    <n v="1"/>
    <n v="8"/>
    <n v="2018"/>
    <x v="6215"/>
    <s v="Kit, a troubled girl, is sent to the exclusive Blackwood boarding school, where she discovers that only four other female students have been admitted to learn the four pillars of knowledge under the ominous wing of the mysterious headmistress Madame Duret."/>
    <n v="17.785"/>
    <n v="557"/>
    <n v="5.5"/>
    <x v="0"/>
    <x v="1816"/>
    <s v="https://image.tmdb.org/t/p/original/wErHaJrD1QZ2FEVneH6w0GZUz2L.jpg"/>
  </r>
  <r>
    <x v="4210"/>
    <n v="18"/>
    <n v="10"/>
    <n v="1966"/>
    <x v="6216"/>
    <s v="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
    <n v="17.785"/>
    <n v="1569"/>
    <n v="8.3000000000000007"/>
    <x v="20"/>
    <x v="78"/>
    <s v="https://image.tmdb.org/t/p/original/bdXbfUir63TQHA5NTNcXPICZCW8.jpg"/>
  </r>
  <r>
    <x v="1308"/>
    <n v="7"/>
    <n v="9"/>
    <n v="2013"/>
    <x v="6217"/>
    <s v="Fioravante decides to become a professional Don Juan as a way of making money to help his cash-strapped friend, Murray. With Murray acting as his &quot;manager&quot;, the duo quickly finds themselves caught up in the crosscurrents of love and money."/>
    <n v="17.780999999999999"/>
    <n v="486"/>
    <n v="5.8"/>
    <x v="0"/>
    <x v="35"/>
    <s v="https://image.tmdb.org/t/p/original/yeTa2l5GB8LcTmG2tjywoWG6HG1.jpg"/>
  </r>
  <r>
    <x v="4211"/>
    <n v="1"/>
    <n v="12"/>
    <n v="1988"/>
    <x v="6218"/>
    <s v="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
    <n v="17.780999999999999"/>
    <n v="135"/>
    <n v="6.2"/>
    <x v="10"/>
    <x v="1817"/>
    <s v="https://image.tmdb.org/t/p/original/14i8MKMQG2XDGqJo8D8wlFhoU27.jpg"/>
  </r>
  <r>
    <x v="850"/>
    <n v="21"/>
    <n v="8"/>
    <n v="2020"/>
    <x v="6219"/>
    <s v="A gorilla named Ivan whoâ€™s living in a suburban shopping mall tries to piece together his past, with the help of other animals, as they hatch a plan to escape from captivity."/>
    <n v="17.78"/>
    <n v="460"/>
    <n v="7.5"/>
    <x v="0"/>
    <x v="1167"/>
    <s v="https://image.tmdb.org/t/p/original/wDOyGAiTaXvjKGmnmXsoFO7zItt.jpg"/>
  </r>
  <r>
    <x v="4212"/>
    <n v="20"/>
    <n v="4"/>
    <n v="2009"/>
    <x v="6220"/>
    <s v="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
    <n v="17.774000000000001"/>
    <n v="137"/>
    <n v="7.5"/>
    <x v="4"/>
    <x v="1818"/>
    <s v="https://image.tmdb.org/t/p/original/c7LMN9NrJQ97RxYM33qu5ItcbCn.jpg"/>
  </r>
  <r>
    <x v="2159"/>
    <n v="17"/>
    <n v="10"/>
    <n v="2014"/>
    <x v="6221"/>
    <s v="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
    <n v="17.771999999999998"/>
    <n v="851"/>
    <n v="6.8"/>
    <x v="0"/>
    <x v="78"/>
    <s v="https://image.tmdb.org/t/p/original/aqNzRiaEsfv567Ji9njJofblRBE.jpg"/>
  </r>
  <r>
    <x v="4213"/>
    <n v="22"/>
    <n v="12"/>
    <n v="1993"/>
    <x v="6222"/>
    <s v="Two competing lawyers join forces to sue a prestigious law firm for AIDS discrimination. As their unlikely friendship develops their courage overcomes the prejudice and corruption of their powerful adversaries."/>
    <n v="17.77"/>
    <n v="3407"/>
    <n v="7.7"/>
    <x v="0"/>
    <x v="78"/>
    <s v="https://image.tmdb.org/t/p/original/tFe5Yoo5zT495okA49bq1vPPkiV.jpg"/>
  </r>
  <r>
    <x v="4214"/>
    <n v="6"/>
    <n v="6"/>
    <n v="1986"/>
    <x v="6223"/>
    <s v="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
    <n v="17.768999999999998"/>
    <n v="583"/>
    <n v="5.8"/>
    <x v="0"/>
    <x v="5"/>
    <s v="https://image.tmdb.org/t/p/original/e27G0o01y6aPYn6OScB2G6NbqVz.jpg"/>
  </r>
  <r>
    <x v="3244"/>
    <n v="29"/>
    <n v="10"/>
    <n v="2010"/>
    <x v="6224"/>
    <s v="The story of a woman who is slowly losing her sight whilst trying to investigate the mysterious death of her twin sister."/>
    <n v="17.765999999999998"/>
    <n v="626"/>
    <n v="6.6"/>
    <x v="4"/>
    <x v="98"/>
    <s v="https://image.tmdb.org/t/p/original/p9HqHVdW9oedgRMyZkBov8hDQiW.jpg"/>
  </r>
  <r>
    <x v="4215"/>
    <n v="24"/>
    <n v="6"/>
    <n v="2015"/>
    <x v="6225"/>
    <s v="A young woman's desperate search for her abducted boyfriend draws her into the infamous Colonia Dignidad, a sect nobody ever escaped from."/>
    <n v="17.765000000000001"/>
    <n v="1628"/>
    <n v="7.3"/>
    <x v="0"/>
    <x v="1819"/>
    <s v="https://image.tmdb.org/t/p/original/g0mAWtwMFOZMOi020fhbmRhdmWK.jpg"/>
  </r>
  <r>
    <x v="3409"/>
    <n v="24"/>
    <n v="9"/>
    <n v="2011"/>
    <x v="6226"/>
    <s v="Dirty tricks stand to soil an ambitious young press spokesman's idealism in a cutthroat presidential campaign where 'victory' is relative."/>
    <n v="17.763000000000002"/>
    <n v="1988"/>
    <n v="6.7"/>
    <x v="0"/>
    <x v="78"/>
    <s v="https://image.tmdb.org/t/p/original/w8t4UnJnC24S9ygoaFgmMzRbErd.jpg"/>
  </r>
  <r>
    <x v="4216"/>
    <n v="26"/>
    <n v="3"/>
    <n v="1986"/>
    <x v="6227"/>
    <s v="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
    <n v="17.760999999999999"/>
    <n v="863"/>
    <n v="6.4"/>
    <x v="0"/>
    <x v="148"/>
    <s v="https://image.tmdb.org/t/p/original/bohhidIi1WWU5NNYF9l5wLQu3Ii.jpg"/>
  </r>
  <r>
    <x v="2361"/>
    <n v="8"/>
    <n v="10"/>
    <n v="2013"/>
    <x v="6228"/>
    <s v="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
    <n v="17.757999999999999"/>
    <n v="105"/>
    <n v="7.3"/>
    <x v="33"/>
    <x v="1820"/>
    <s v="https://image.tmdb.org/t/p/original/eEZJMmzDNUNKoJw6jfmGVWeqqhJ.jpg"/>
  </r>
  <r>
    <x v="4217"/>
    <n v="18"/>
    <n v="9"/>
    <n v="2003"/>
    <x v="6229"/>
    <s v="Two lost souls visiting Tokyo -- the young, neglected wife of a photographer and a washed-up movie star shooting a TV commercial -- find an odd solace and pensive freedom to be real in each other's company, away from their lives in America."/>
    <n v="17.757999999999999"/>
    <n v="5861"/>
    <n v="7.4"/>
    <x v="0"/>
    <x v="121"/>
    <s v="https://image.tmdb.org/t/p/original/wkSzJs7oMf8MIr9CQVICsvRfwA7.jpg"/>
  </r>
  <r>
    <x v="2147"/>
    <n v="29"/>
    <n v="4"/>
    <n v="2011"/>
    <x v="6230"/>
    <s v="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
    <n v="17.757000000000001"/>
    <n v="395"/>
    <n v="6.1"/>
    <x v="0"/>
    <x v="148"/>
    <s v="https://image.tmdb.org/t/p/original/pOYSCjYylOsEPkql3m9gcV1jycR.jpg"/>
  </r>
  <r>
    <x v="4218"/>
    <n v="21"/>
    <n v="11"/>
    <n v="1996"/>
    <x v="6231"/>
    <s v="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
    <n v="17.757000000000001"/>
    <n v="2031"/>
    <n v="6"/>
    <x v="0"/>
    <x v="1744"/>
    <s v="https://image.tmdb.org/t/p/original/bdxrZBGtWaLYkjMmwaSIiTwpSnS.jpg"/>
  </r>
  <r>
    <x v="4219"/>
    <n v="30"/>
    <n v="9"/>
    <n v="2005"/>
    <x v="6232"/>
    <s v="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
    <n v="17.754999999999999"/>
    <n v="1200"/>
    <n v="5.8"/>
    <x v="0"/>
    <x v="1535"/>
    <s v="https://image.tmdb.org/t/p/original/iROProIp8qmbk5v4sqbWkbiaBp.jpg"/>
  </r>
  <r>
    <x v="1501"/>
    <n v="13"/>
    <n v="4"/>
    <n v="2018"/>
    <x v="6233"/>
    <s v="After a sudden explosion at Edge of Ocean island in Tokyo, TÅru Amuro, codename Zero, begins to investigate. Meanwhile, private eye KogorÅ is arrested as a suspect, so Conan Edogawa conducts his own investigation to prove his innocence, but Amuro stands in his way."/>
    <n v="17.751999999999999"/>
    <n v="107"/>
    <n v="6"/>
    <x v="1"/>
    <x v="1821"/>
    <s v="https://image.tmdb.org/t/p/original/w4nyOBnP7q0qlVfHAn0j49rs76d.jpg"/>
  </r>
  <r>
    <x v="4220"/>
    <n v="1"/>
    <n v="8"/>
    <n v="2012"/>
    <x v="6234"/>
    <s v="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
    <n v="17.751999999999999"/>
    <n v="160"/>
    <n v="5.8"/>
    <x v="0"/>
    <x v="313"/>
    <s v="https://image.tmdb.org/t/p/original/br7BxWeKDKCPExIIN6ePoCLe07z.jpg"/>
  </r>
  <r>
    <x v="4221"/>
    <n v="26"/>
    <n v="4"/>
    <n v="1980"/>
    <x v="6235"/>
    <s v="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
    <n v="17.751000000000001"/>
    <n v="467"/>
    <n v="7.9"/>
    <x v="1"/>
    <x v="691"/>
    <s v="https://image.tmdb.org/t/p/original/92Jv6K8prJ3LvNrO9GzB3VCpC1w.jpg"/>
  </r>
  <r>
    <x v="1267"/>
    <n v="30"/>
    <n v="7"/>
    <n v="2013"/>
    <x v="6236"/>
    <s v="Black Lake is now a crocodile sanctuary, surrounded by an electric fence. When the fence is left open, a high-school bus unknowingly enters the park. It's up to Reba and the Sheriff to save the kids from becoming crocodile food."/>
    <n v="17.742000000000001"/>
    <n v="129"/>
    <n v="5.2"/>
    <x v="0"/>
    <x v="388"/>
    <s v="https://image.tmdb.org/t/p/original/AiKZELy3QivFVVSuHOAJtYNAwaS.jpg"/>
  </r>
  <r>
    <x v="144"/>
    <n v="9"/>
    <n v="2"/>
    <n v="2021"/>
    <x v="6237"/>
    <s v="Isaac and his pregnant wife visit a remote Norwegian village to claim an unexpected inheritance. The couple finds themselves caught in a nightmare when they encounter a sinister cult that worships a sea-dwelling deity."/>
    <n v="17.741"/>
    <n v="21"/>
    <n v="5.0999999999999996"/>
    <x v="0"/>
    <x v="14"/>
    <s v="https://image.tmdb.org/t/p/original/xXI5Lg6mJLEesTggRJBrq50vrqU.jpg"/>
  </r>
  <r>
    <x v="1664"/>
    <n v="13"/>
    <n v="5"/>
    <n v="2021"/>
    <x v="6238"/>
    <s v="A sea plane is destroyed in a freak accident, five people find themselves drifting on a raft. At the mercy of the tide and with no hope of rescue, the helpless situation takes a horrifying turn when they are terrorized by a ravenous great white."/>
    <n v="17.734999999999999"/>
    <n v="255"/>
    <n v="5.5"/>
    <x v="0"/>
    <x v="98"/>
    <s v="https://image.tmdb.org/t/p/original/2wEVked59Y00NKK4Vj0FgzUzdPH.jpg"/>
  </r>
  <r>
    <x v="4222"/>
    <n v="16"/>
    <n v="6"/>
    <n v="1980"/>
    <x v="6239"/>
    <s v="Jake Blues, just released from prison, puts his old band back togther to save the Catholic home where he and his brother Elwood were raised."/>
    <n v="17.731999999999999"/>
    <n v="3310"/>
    <n v="7.7"/>
    <x v="0"/>
    <x v="1822"/>
    <s v="https://image.tmdb.org/t/p/original/b0hq1d2d7FIvRGNLewKLm79JNTK.jpg"/>
  </r>
  <r>
    <x v="305"/>
    <n v="10"/>
    <n v="9"/>
    <n v="2020"/>
    <x v="6240"/>
    <s v="In the near future, a popular uprising in Mexico City interrupts a wedding held at the home of a wealthy family. After the riots have been quashed, they discover the bride has gone missing and plea with the military to help locate her."/>
    <n v="17.731000000000002"/>
    <n v="213"/>
    <n v="6.6"/>
    <x v="4"/>
    <x v="376"/>
    <s v="https://image.tmdb.org/t/p/original/cQB2cp4bW2LqvtmaQ4DBivffWEK.jpg"/>
  </r>
  <r>
    <x v="4223"/>
    <n v="11"/>
    <n v="8"/>
    <n v="1962"/>
    <x v="6186"/>
    <s v="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
    <n v="17.731000000000002"/>
    <n v="219"/>
    <n v="6.7"/>
    <x v="1"/>
    <x v="0"/>
    <s v="https://image.tmdb.org/t/p/original/aSJyNAFmKvbHoGnHKaFKKwPAkZv.jpg"/>
  </r>
  <r>
    <x v="1449"/>
    <n v="30"/>
    <n v="9"/>
    <n v="2011"/>
    <x v="6241"/>
    <s v="Seduced by the challenge of an impossible case, the driven Dr. Carl Jung takes the unbalanced yet beautiful Sabina Spielrein as his patient. Jungâ€™s weapon is the method of his master, the renowned Sigmund Freud. Both men fall under Sabinaâ€™s spell."/>
    <n v="17.728000000000002"/>
    <n v="1663"/>
    <n v="6.3"/>
    <x v="0"/>
    <x v="351"/>
    <s v="https://image.tmdb.org/t/p/original/7aU2xjjFhZzQzYXa0UM5JW01N4m.jpg"/>
  </r>
  <r>
    <x v="1583"/>
    <n v="4"/>
    <n v="4"/>
    <n v="2014"/>
    <x v="6242"/>
    <s v="When her husband goes missing during their Caribbean vacation, a woman sets off on her own to take down the men she thinks are responsible."/>
    <n v="17.727"/>
    <n v="290"/>
    <n v="5.9"/>
    <x v="0"/>
    <x v="5"/>
    <s v="https://image.tmdb.org/t/p/original/zLqmFJWiXnkhKFmx1dbsARwNWgu.jpg"/>
  </r>
  <r>
    <x v="4224"/>
    <n v="31"/>
    <n v="8"/>
    <n v="2013"/>
    <x v="6243"/>
    <s v="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
    <n v="17.727"/>
    <n v="212"/>
    <n v="4.9000000000000004"/>
    <x v="0"/>
    <x v="284"/>
    <s v="https://image.tmdb.org/t/p/original/cp2959zvia5B3wgsv4pOurHndvb.jpg"/>
  </r>
  <r>
    <x v="4225"/>
    <n v="21"/>
    <n v="12"/>
    <n v="2012"/>
    <x v="6244"/>
    <s v="A womanâ€™s body disappears mysteriously from the morgue without a trace. Police inspector Jaime PeÃ±a investigates the strange occurrence with the help of Ãlex Ulloa, the widower of the missing woman."/>
    <n v="17.725999999999999"/>
    <n v="959"/>
    <n v="7.6"/>
    <x v="4"/>
    <x v="74"/>
    <s v="https://image.tmdb.org/t/p/original/eV6h3m3sWQlAlP760sAERWQ7KTI.jpg"/>
  </r>
  <r>
    <x v="2159"/>
    <n v="17"/>
    <n v="10"/>
    <n v="2014"/>
    <x v="6245"/>
    <s v="Follows the story of a group of high school teenagers and their parents as they attempt to navigate the many ways the internet has changed their relationships, their communication, their self-image, and their love lives."/>
    <n v="17.722999999999999"/>
    <n v="751"/>
    <n v="6.5"/>
    <x v="0"/>
    <x v="122"/>
    <s v="https://image.tmdb.org/t/p/original/hJ5o5lSbpwQzoqj8pJizhgfjdZX.jpg"/>
  </r>
  <r>
    <x v="4226"/>
    <n v="21"/>
    <n v="6"/>
    <n v="2018"/>
    <x v="6246"/>
    <s v="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
    <n v="17.722000000000001"/>
    <n v="934"/>
    <n v="6.4"/>
    <x v="0"/>
    <x v="386"/>
    <s v="https://image.tmdb.org/t/p/original/cJ9aKlEgTLYtpYjNqin06YqJRUl.jpg"/>
  </r>
  <r>
    <x v="4227"/>
    <n v="14"/>
    <n v="9"/>
    <n v="2005"/>
    <x v="6247"/>
    <s v="The blood-soaked tale of a Norse warrior's battle against the great and murderous troll, Grendel. Heads will roll. Out of allegiance to the King Hrothgar, the much respected Lord of the Danes, Beowulf leads a troop of warriors across the sea to rid a village of the marauding monster."/>
    <n v="17.718"/>
    <n v="166"/>
    <n v="5.7"/>
    <x v="0"/>
    <x v="943"/>
    <s v="https://image.tmdb.org/t/p/original/my6y4bT7OaCnYukyLvAqbi7zWFg.jpg"/>
  </r>
  <r>
    <x v="137"/>
    <n v="14"/>
    <n v="8"/>
    <n v="2020"/>
    <x v="6248"/>
    <s v="In 1937, eight hundred Chinese soldiers fight under siege from a warehouse in the middle of the Shanghai battlefield, completely surrounded by the Japanese army."/>
    <n v="17.716000000000001"/>
    <n v="144"/>
    <n v="7.1"/>
    <x v="11"/>
    <x v="1823"/>
    <s v="https://image.tmdb.org/t/p/original/skGBLKakvPhyXaTPwZzx2zyOKz5.jpg"/>
  </r>
  <r>
    <x v="4228"/>
    <n v="29"/>
    <n v="6"/>
    <n v="1983"/>
    <x v="6249"/>
    <s v="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
    <n v="17.713000000000001"/>
    <n v="110"/>
    <n v="5.3"/>
    <x v="0"/>
    <x v="148"/>
    <s v="https://image.tmdb.org/t/p/original/751YiDofTR5mon16NQXgyX9vxqb.jpg"/>
  </r>
  <r>
    <x v="2678"/>
    <n v="11"/>
    <n v="8"/>
    <n v="2017"/>
    <x v="6250"/>
    <s v="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
    <n v="17.71"/>
    <n v="610"/>
    <n v="7.1"/>
    <x v="0"/>
    <x v="78"/>
    <s v="https://image.tmdb.org/t/p/original/d5fLQ9ZMa1jZ2mODCv5lOWJDugX.jpg"/>
  </r>
  <r>
    <x v="4229"/>
    <n v="9"/>
    <n v="7"/>
    <n v="2004"/>
    <x v="6251"/>
    <s v="It's the 1970s and San Diego anchorman Ron Burgundy is the top dog in local TV, but that's all about to change when ambitious reporter Veronica Corningstone arrives as a new employee at his station."/>
    <n v="17.707000000000001"/>
    <n v="3360"/>
    <n v="6.7"/>
    <x v="0"/>
    <x v="35"/>
    <s v="https://image.tmdb.org/t/p/original/mhZIcRePT7U8viFQVjt1ZjYIsR4.jpg"/>
  </r>
  <r>
    <x v="2141"/>
    <n v="10"/>
    <n v="6"/>
    <n v="2014"/>
    <x v="6252"/>
    <s v="When the staff inside a renovated film studio finds a co-worker dead one morning, the pieces of a forty year puzzle add up to an angry ghost who has let the last person step inside her house. But will they ever get out alive?"/>
    <n v="17.706"/>
    <n v="19"/>
    <n v="5.2"/>
    <x v="0"/>
    <x v="284"/>
    <s v="https://image.tmdb.org/t/p/original/alD9mH7YYsj26Ke6hY8pElU8jYt.jpg"/>
  </r>
  <r>
    <x v="4230"/>
    <n v="25"/>
    <n v="8"/>
    <n v="2011"/>
    <x v="6253"/>
    <s v="Charming bon vivant Rudolf is convinced that infidelity is the basis for a happy marriage, since, after all, a woman does not want to be bored with her partner."/>
    <n v="17.706"/>
    <n v="126"/>
    <n v="7.5"/>
    <x v="34"/>
    <x v="148"/>
    <s v="https://image.tmdb.org/t/p/original/22rnwek6CG5FOwlR2ZJCgwojiAQ.jpg"/>
  </r>
  <r>
    <x v="1496"/>
    <n v="12"/>
    <n v="3"/>
    <n v="2004"/>
    <x v="6254"/>
    <s v="With all-new gadgets, high-flying action, exciting chases and a wisecracking new handler, Derek (Anthony Anderson), Cody has to retrieve the device before the world's leaders fall under the evil control of a diabolical villain."/>
    <n v="17.704999999999998"/>
    <n v="511"/>
    <n v="5.5"/>
    <x v="0"/>
    <x v="1824"/>
    <s v="https://image.tmdb.org/t/p/original/zlAltvp84rYVTYs3kdemqHBaiat.jpg"/>
  </r>
  <r>
    <x v="4231"/>
    <n v="30"/>
    <n v="6"/>
    <n v="1993"/>
    <x v="6255"/>
    <s v="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
    <n v="17.702999999999999"/>
    <n v="1522"/>
    <n v="6.7"/>
    <x v="0"/>
    <x v="474"/>
    <s v="https://image.tmdb.org/t/p/original/kFexXCzidkm4LwlgZqxsJsDQB5v.jpg"/>
  </r>
  <r>
    <x v="4232"/>
    <n v="2"/>
    <n v="5"/>
    <n v="1992"/>
    <x v="6256"/>
    <s v="After losing her parents, young flower selling Midori is put up by a fairground group. She is abused and forced to slavery, until the arrival of an enigmatic magician of short stature, who gives her hope for a better future."/>
    <n v="17.702000000000002"/>
    <n v="78"/>
    <n v="6.5"/>
    <x v="1"/>
    <x v="1825"/>
    <s v="https://image.tmdb.org/t/p/original/iv3TU7RAuWnMwhsYd7eaAIJ3NuO.jpg"/>
  </r>
  <r>
    <x v="3445"/>
    <n v="11"/>
    <n v="8"/>
    <n v="1995"/>
    <x v="6257"/>
    <s v="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
    <n v="17.702000000000002"/>
    <n v="130"/>
    <n v="4.8"/>
    <x v="0"/>
    <x v="1826"/>
    <s v="https://image.tmdb.org/t/p/original/y269Xj4nOi4YHOKT241c4xubgGv.jpg"/>
  </r>
  <r>
    <x v="4233"/>
    <n v="27"/>
    <n v="8"/>
    <n v="2003"/>
    <x v="6258"/>
    <s v="Jerry Falk, an aspiring writer in New York, falls in love at first sight with a free-spirited young woman named Amanda. He has heard the phrase that life is like &quot;anything else,&quot; but soon he finds that life with the unpredictable Amanda isn't like anything else at all."/>
    <n v="17.699000000000002"/>
    <n v="467"/>
    <n v="6.2"/>
    <x v="0"/>
    <x v="148"/>
    <s v="https://image.tmdb.org/t/p/original/bvyoWDh60R31ZE5L8TjZ8Qpv5xM.jpg"/>
  </r>
  <r>
    <x v="34"/>
    <n v="10"/>
    <n v="3"/>
    <n v="2022"/>
    <x v="6259"/>
    <s v="Plot unknown."/>
    <n v="17.696999999999999"/>
    <n v="0"/>
    <n v="0"/>
    <x v="19"/>
    <x v="47"/>
    <s v="https://image.tmdb.org/t/p/original/pwhSK1Kn0g6j1l4GuKpkuIji53h.jpg"/>
  </r>
  <r>
    <x v="278"/>
    <n v="23"/>
    <n v="10"/>
    <n v="2020"/>
    <x v="6260"/>
    <s v="The work of billionaire tech CEO Donovan Chalmers is so valuable that he hires mercenaries to protect it, and a terrorist group kidnaps his daughter just to get it."/>
    <n v="17.696999999999999"/>
    <n v="413"/>
    <n v="5.0999999999999996"/>
    <x v="0"/>
    <x v="20"/>
    <s v="https://image.tmdb.org/t/p/original/ugZW8ocsrfgI95pnQ7wrmKDxIe.jpg"/>
  </r>
  <r>
    <x v="2430"/>
    <n v="3"/>
    <n v="5"/>
    <n v="2018"/>
    <x v="6261"/>
    <s v="Police commissioner Funes and three researchers of supernatural phenomena investigate inexplicable events that are occurring in the suburbs of Buenos Aires."/>
    <n v="17.696999999999999"/>
    <n v="356"/>
    <n v="6.6"/>
    <x v="4"/>
    <x v="14"/>
    <s v="https://image.tmdb.org/t/p/original/eMP4F0POBgrB4icn6XgYeLLIrld.jpg"/>
  </r>
  <r>
    <x v="745"/>
    <n v="17"/>
    <n v="3"/>
    <n v="2016"/>
    <x v="6262"/>
    <s v="A group of eighty American workers are locked in their office and ordered by an unknown voice to participate in a twisted game."/>
    <n v="17.696999999999999"/>
    <n v="1126"/>
    <n v="6.1"/>
    <x v="0"/>
    <x v="762"/>
    <s v="https://image.tmdb.org/t/p/original/faJK0dP3S92kQoKtO4LZMjy41kf.jpg"/>
  </r>
  <r>
    <x v="2667"/>
    <n v="25"/>
    <n v="12"/>
    <n v="2011"/>
    <x v="6263"/>
    <s v="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
    <n v="17.696000000000002"/>
    <n v="98"/>
    <n v="7"/>
    <x v="0"/>
    <x v="137"/>
    <s v="https://image.tmdb.org/t/p/original/n8fu0eATvUWtmR9CsDlL1gwqTcp.jpg"/>
  </r>
  <r>
    <x v="4234"/>
    <n v="12"/>
    <n v="11"/>
    <n v="2001"/>
    <x v="6264"/>
    <s v="Tom is left in charge of a priceless magical ring by his young wizard master. He is then horrified when the ring gets stuck on Jerry's head, who then runs off into the city."/>
    <n v="17.692"/>
    <n v="189"/>
    <n v="6.2"/>
    <x v="0"/>
    <x v="1827"/>
    <s v="https://image.tmdb.org/t/p/original/fF6I48WGKktHfGYYSVKPTVildWE.jpg"/>
  </r>
  <r>
    <x v="4235"/>
    <n v="9"/>
    <n v="12"/>
    <n v="1987"/>
    <x v="6265"/>
    <s v="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
    <n v="17.692"/>
    <n v="1457"/>
    <n v="7.5"/>
    <x v="0"/>
    <x v="100"/>
    <s v="https://image.tmdb.org/t/p/original/gEaCzjwHoPgyQFcwHql7o5YLHAU.jpg"/>
  </r>
  <r>
    <x v="4236"/>
    <n v="8"/>
    <n v="11"/>
    <n v="2012"/>
    <x v="6266"/>
    <s v="A thriller that follows two siblings who decide to fend for themselves in the wake of a botched casino heist, and their unlikely reunion during another family's Thanksgiving celebration."/>
    <n v="17.690999999999999"/>
    <n v="525"/>
    <n v="5.9"/>
    <x v="0"/>
    <x v="11"/>
    <s v="https://image.tmdb.org/t/p/original/5ZM6uKhuEzWZD3xklmqKPuvq1Nj.jpg"/>
  </r>
  <r>
    <x v="4237"/>
    <n v="15"/>
    <n v="5"/>
    <n v="2005"/>
    <x v="6267"/>
    <s v="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
    <n v="17.690000000000001"/>
    <n v="77"/>
    <n v="5.0999999999999996"/>
    <x v="4"/>
    <x v="78"/>
    <s v="https://image.tmdb.org/t/p/original/oakorFK1NO9I2DcjLFCrFAdCCXu.jpg"/>
  </r>
  <r>
    <x v="4238"/>
    <n v="7"/>
    <n v="10"/>
    <n v="1971"/>
    <x v="6268"/>
    <s v="Three children evacuated from London during World War II are forced to stay with an eccentric spinster (Eglantine Price). The children's initial fears disappear when they find out she is in fact a trainee witch."/>
    <n v="17.690000000000001"/>
    <n v="763"/>
    <n v="7"/>
    <x v="0"/>
    <x v="1828"/>
    <s v="https://image.tmdb.org/t/p/original/3V7UFCu1u8BJLnoCdvdEqPYVaxQ.jpg"/>
  </r>
  <r>
    <x v="4239"/>
    <n v="16"/>
    <n v="9"/>
    <n v="2016"/>
    <x v="6269"/>
    <s v="Two old friends living in a dystopic future become trapped in a mysterious time loop â€” one that may have something to do with an ongoing battle between an omnipotent corporation and a ragtag band of rebels."/>
    <n v="17.689"/>
    <n v="940"/>
    <n v="6.1"/>
    <x v="0"/>
    <x v="46"/>
    <s v="https://image.tmdb.org/t/p/original/mU4VeXVK18JtCZsy7i0zczlA9p7.jpg"/>
  </r>
  <r>
    <x v="4240"/>
    <n v="22"/>
    <n v="3"/>
    <n v="1990"/>
    <x v="6270"/>
    <s v="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
    <n v="17.687999999999999"/>
    <n v="67"/>
    <n v="5.9"/>
    <x v="0"/>
    <x v="1829"/>
    <s v="https://image.tmdb.org/t/p/original/nq9zbzTY93Hg8nhi2axGqobw1sc.jpg"/>
  </r>
  <r>
    <x v="3657"/>
    <n v="25"/>
    <n v="8"/>
    <n v="2018"/>
    <x v="6271"/>
    <s v="In 1970s Mexico City, two domestic workers help a mother of four while her husband is away for an extended period of time."/>
    <n v="17.683"/>
    <n v="3337"/>
    <n v="7.7"/>
    <x v="4"/>
    <x v="78"/>
    <s v="https://image.tmdb.org/t/p/original/kxZUWtJGbGqaUdXCYg2CTs8wyEc.jpg"/>
  </r>
  <r>
    <x v="4241"/>
    <n v="11"/>
    <n v="3"/>
    <n v="2014"/>
    <x v="6272"/>
    <s v="Buenos Aires screenwriter Pablo is hired to write a new romantic comedy. As he begins his story, he visualizes his characters living in Madrid. Pablo creates a meet-cute between Marina and VÃ­ctor, a cute couple in Madrid who are soon totally in love. Yet as Pablo gets more and more into the script, he finds it difficult to separate his movie characters from what is happening in his own real life â€“ specifically, his own love life."/>
    <n v="17.683"/>
    <n v="50"/>
    <n v="5.4"/>
    <x v="4"/>
    <x v="35"/>
    <s v="https://image.tmdb.org/t/p/original/nYfaC5cI6jpo3NHh15Z2cUrQKsf.jpg"/>
  </r>
  <r>
    <x v="394"/>
    <n v="15"/>
    <n v="3"/>
    <n v="2019"/>
    <x v="6273"/>
    <s v="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
    <n v="17.678999999999998"/>
    <n v="172"/>
    <n v="6.5"/>
    <x v="0"/>
    <x v="1830"/>
    <s v="https://image.tmdb.org/t/p/original/g805FevFI8BkmvorvyITZ1kGJcr.jpg"/>
  </r>
  <r>
    <x v="4242"/>
    <n v="25"/>
    <n v="3"/>
    <n v="2022"/>
    <x v="6274"/>
    <s v="One woman's journey for self-discovery and turns into a harrowing tale of survival."/>
    <n v="17.675999999999998"/>
    <n v="0"/>
    <n v="0"/>
    <x v="0"/>
    <x v="78"/>
    <s v="https://image.tmdb.org/t/p/original/sX51ugLCPxs9lCNrKokgYv4d7UG.jpg"/>
  </r>
  <r>
    <x v="4243"/>
    <n v="17"/>
    <n v="1"/>
    <n v="1992"/>
    <x v="6275"/>
    <s v="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
    <n v="17.675999999999998"/>
    <n v="299"/>
    <n v="7.2"/>
    <x v="0"/>
    <x v="11"/>
    <s v="https://image.tmdb.org/t/p/original/fLOB1MdIf2jWexxOzq441lNTIpW.jpg"/>
  </r>
  <r>
    <x v="4244"/>
    <n v="14"/>
    <n v="8"/>
    <n v="1982"/>
    <x v="6276"/>
    <s v="A scuba diving instructor, her biochemist boyfriend, and her police chief ex-husband try to link a series of bizarre deaths to a mutant strain of piranha fish whose lair is a sunken freighter ship off a Caribbean island resort."/>
    <n v="17.673999999999999"/>
    <n v="161"/>
    <n v="4.4000000000000004"/>
    <x v="0"/>
    <x v="14"/>
    <s v="https://image.tmdb.org/t/p/original/gOPhCh4Ko5crlsyQewPsq1sYLiA.jpg"/>
  </r>
  <r>
    <x v="4245"/>
    <n v="19"/>
    <n v="2"/>
    <n v="2004"/>
    <x v="6277"/>
    <s v="Two Florida high school vixens hatch a murderous plan to win an inheritance, but they hadn't bargained for an escalating whirlpool of blackmail and sexual games with a sleazy insurance investigator who has his own plans for the money."/>
    <n v="17.672999999999998"/>
    <n v="135"/>
    <n v="5.0999999999999996"/>
    <x v="0"/>
    <x v="386"/>
    <s v="https://image.tmdb.org/t/p/original/3aoRiK4Q36kS4kYWWeF1CG4HhZr.jpg"/>
  </r>
  <r>
    <x v="4246"/>
    <n v="23"/>
    <n v="9"/>
    <n v="2002"/>
    <x v="6278"/>
    <s v="Tough-as-nails vampire hunter Derek Bliss is on the hunt for &quot;suckers&quot;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
    <n v="17.672000000000001"/>
    <n v="162"/>
    <n v="5.4"/>
    <x v="0"/>
    <x v="362"/>
    <s v="https://image.tmdb.org/t/p/original/q5kRjaLtYB7mf16FrTrixOWwuWA.jpg"/>
  </r>
  <r>
    <x v="4247"/>
    <n v="5"/>
    <n v="11"/>
    <n v="2008"/>
    <x v="6279"/>
    <s v="A collection of intersecting short stories set in early 1980s Los Angeles, depicts a week in the lives of an assortment of socially alienated, mainly well-off characters who numb their sense of emptiness with casual sex, violence, and drugs."/>
    <n v="17.670000000000002"/>
    <n v="158"/>
    <n v="4.5999999999999996"/>
    <x v="0"/>
    <x v="78"/>
    <s v="https://image.tmdb.org/t/p/original/g13vlYmgwQeT0sLIdUAY2Tal8J9.jpg"/>
  </r>
  <r>
    <x v="4248"/>
    <n v="28"/>
    <n v="6"/>
    <n v="1996"/>
    <x v="6280"/>
    <s v="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
    <n v="17.670000000000002"/>
    <n v="845"/>
    <n v="5.6"/>
    <x v="0"/>
    <x v="553"/>
    <s v="https://image.tmdb.org/t/p/original/4zMy6R7acotCmGoDk4sjzRtDwKn.jpg"/>
  </r>
  <r>
    <x v="114"/>
    <n v="19"/>
    <n v="12"/>
    <n v="2019"/>
    <x v="5167"/>
    <s v="A tribe of cats called the Jellicles must decide yearly which one will ascend to the Heaviside Layer and come back to a new Jellicle life."/>
    <n v="17.664999999999999"/>
    <n v="724"/>
    <n v="4.2"/>
    <x v="0"/>
    <x v="828"/>
    <s v="https://image.tmdb.org/t/p/original/tzOewp4kNstgqQLg1Sz61qx9GaG.jpg"/>
  </r>
  <r>
    <x v="2891"/>
    <n v="28"/>
    <n v="1"/>
    <n v="2005"/>
    <x v="6281"/>
    <s v="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
    <n v="17.664000000000001"/>
    <n v="450"/>
    <n v="3.2"/>
    <x v="0"/>
    <x v="250"/>
    <s v="https://image.tmdb.org/t/p/original/o6Wf8lj8P9enQQbj4pC8jVDJHxI.jpg"/>
  </r>
  <r>
    <x v="1308"/>
    <n v="7"/>
    <n v="9"/>
    <n v="2013"/>
    <x v="6282"/>
    <s v="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
    <n v="17.663"/>
    <n v="225"/>
    <n v="5.2"/>
    <x v="0"/>
    <x v="35"/>
    <s v="https://image.tmdb.org/t/p/original/v83MAkGH8jF8uNhJhKgADqw3Xup.jpg"/>
  </r>
  <r>
    <x v="304"/>
    <n v="11"/>
    <n v="7"/>
    <n v="2013"/>
    <x v="6283"/>
    <s v="An Alaska State Trooper partners with a young woman who escaped the clutches of serial killer Robert Hansen to bring the murderer to justice. Based on actual events."/>
    <n v="17.661999999999999"/>
    <n v="1183"/>
    <n v="6.3"/>
    <x v="0"/>
    <x v="272"/>
    <s v="https://image.tmdb.org/t/p/original/hHDj1h3lJvYd9Cervoswz9crhWg.jpg"/>
  </r>
  <r>
    <x v="4249"/>
    <n v="21"/>
    <n v="8"/>
    <n v="1994"/>
    <x v="6284"/>
    <s v="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
    <n v="17.655000000000001"/>
    <n v="13"/>
    <n v="6.3"/>
    <x v="1"/>
    <x v="245"/>
    <s v="https://image.tmdb.org/t/p/original/x6niuLxujjLqx5Nz6cmMCv3Ft9z.jpg"/>
  </r>
  <r>
    <x v="4250"/>
    <n v="20"/>
    <n v="4"/>
    <n v="2001"/>
    <x v="6285"/>
    <s v="Four teenagers at a British private school secretly uncover and explore the depths of a sealed underground hole created decades ago as a possible bomb shelter."/>
    <n v="17.655000000000001"/>
    <n v="647"/>
    <n v="6.2"/>
    <x v="0"/>
    <x v="825"/>
    <s v="https://image.tmdb.org/t/p/original/zVDhZHjcE0ksNfFSsJVoxDdAYCJ.jpg"/>
  </r>
  <r>
    <x v="1450"/>
    <n v="27"/>
    <n v="7"/>
    <n v="2006"/>
    <x v="6286"/>
    <s v="Dragon Tiger Gate is a 2006 Hong Kong martial arts-action film directed by Wilson Yip and featuring fight choreography by Donnie Yen, who also stars in the film. The film is based on the popular Hong Kong manhua, Oriental Heroes, which bears the same Chinese name as the movie."/>
    <n v="17.652999999999999"/>
    <n v="151"/>
    <n v="6.6"/>
    <x v="10"/>
    <x v="20"/>
    <s v="https://image.tmdb.org/t/p/original/pVoNKyIS9eaMqI0wOlDWpxhR1XN.jpg"/>
  </r>
  <r>
    <x v="969"/>
    <n v="9"/>
    <n v="1"/>
    <n v="2009"/>
    <x v="6287"/>
    <s v="A master thief recruits a notorious thief to help him steal two famous Faberge eggs from an impenetrable vault in an effort to pull off one final job and repay his debt to the Russian mob."/>
    <n v="17.652999999999999"/>
    <n v="628"/>
    <n v="5.9"/>
    <x v="0"/>
    <x v="10"/>
    <s v="https://image.tmdb.org/t/p/original/sgRY2ie8koJxfOScMuvzHQ9TuZX.jpg"/>
  </r>
  <r>
    <x v="2461"/>
    <n v="17"/>
    <n v="3"/>
    <n v="2006"/>
    <x v="6288"/>
    <s v="Nick Naylor is a charismatic spin-doctor for Big Tobacco who'll fight to protect America's right to smoke -- even if it kills him -- while still remaining a role model for his 12-year old son. When he incurs the wrath of a senator bent on snuffing out cigarettes, Nick's powers of &quot;filtering the truth&quot; will be put to the test."/>
    <n v="17.651"/>
    <n v="1678"/>
    <n v="7.2"/>
    <x v="0"/>
    <x v="47"/>
    <s v="https://image.tmdb.org/t/p/original/xIlQYkRjpGBMXDkZoS3IRcckScA.jpg"/>
  </r>
  <r>
    <x v="4251"/>
    <n v="12"/>
    <n v="2"/>
    <n v="1932"/>
    <x v="1311"/>
    <s v="A circus' beautiful trapeze artist agrees to marry the leader of side-show performers, but his deformed friends discover she is only marrying him for his inheritance."/>
    <n v="17.649000000000001"/>
    <n v="853"/>
    <n v="7.8"/>
    <x v="0"/>
    <x v="797"/>
    <s v="https://image.tmdb.org/t/p/original/j2dwljljOrLTcnwfKeUBBeNB8t7.jpg"/>
  </r>
  <r>
    <x v="4252"/>
    <n v="7"/>
    <n v="2"/>
    <n v="1985"/>
    <x v="6289"/>
    <s v="In the remote countryside of Ilongo, various women are sexually abused by local men. Two sisters meet Simon, the most attractive man in the village, and fight over him - one constantly haunted by Catholic dogma because of the abuse she suffered previously."/>
    <n v="17.646000000000001"/>
    <n v="8"/>
    <n v="5.3"/>
    <x v="26"/>
    <x v="1831"/>
    <s v="https://image.tmdb.org/t/p/original/pvxkCz5RFgjZWd5Ajiwx2517Nqt.jpg"/>
  </r>
  <r>
    <x v="4253"/>
    <n v="8"/>
    <n v="9"/>
    <n v="1993"/>
    <x v="6290"/>
    <s v="Through a series of flashbacks, four Chinese women born in America and their respective mothers born in feudal China explore their pasts."/>
    <n v="17.643000000000001"/>
    <n v="101"/>
    <n v="7.2"/>
    <x v="0"/>
    <x v="78"/>
    <s v="https://image.tmdb.org/t/p/original/s1Sk0hhVARNs7i9wqRHqbCriu8n.jpg"/>
  </r>
  <r>
    <x v="848"/>
    <n v="8"/>
    <n v="11"/>
    <n v="2019"/>
    <x v="6291"/>
    <s v="Career con man Roy sets his sights on his latest mark: recently widowed Betty, worth millions. And he means to take it all. But as the two draw closer, what should have been another simple swindle takes on the ultimate stakes."/>
    <n v="17.641999999999999"/>
    <n v="814"/>
    <n v="6.7"/>
    <x v="0"/>
    <x v="222"/>
    <s v="https://image.tmdb.org/t/p/original/6kmxXfg3aSWrzUlEPt2L0YD4jz9.jpg"/>
  </r>
  <r>
    <x v="1222"/>
    <n v="14"/>
    <n v="10"/>
    <n v="2020"/>
    <x v="6292"/>
    <s v="A child's nightmare takes over his reality."/>
    <n v="17.638999999999999"/>
    <n v="4"/>
    <n v="4.5"/>
    <x v="4"/>
    <x v="78"/>
    <s v="https://image.tmdb.org/t/p/original/mK4abejEvRfhAXeyjKQX8KgNfvs.jpg"/>
  </r>
  <r>
    <x v="2892"/>
    <n v="13"/>
    <n v="9"/>
    <n v="2005"/>
    <x v="6293"/>
    <s v="A chronicle of country music legend Johnny Cash's life, from his early days on an Arkansas cotton farm to his rise to fame with Sun Records in Memphis, where he recorded alongside Elvis Presley, Jerry Lee Lewis and Carl Perkins."/>
    <n v="17.638999999999999"/>
    <n v="2271"/>
    <n v="7.5"/>
    <x v="0"/>
    <x v="366"/>
    <s v="https://image.tmdb.org/t/p/original/zMkD6FVikyPNnigoupO7vD5ti9p.jpg"/>
  </r>
  <r>
    <x v="848"/>
    <n v="8"/>
    <n v="11"/>
    <n v="2019"/>
    <x v="6294"/>
    <s v="When a huge blizzard (that doesn't show signs of stopping) hits, Gracetown is completely snowed in. But even though it's cold outside, things are heating up inside, proving that Christmas is magical when it comes to love."/>
    <n v="17.635000000000002"/>
    <n v="983"/>
    <n v="6.1"/>
    <x v="0"/>
    <x v="85"/>
    <s v="https://image.tmdb.org/t/p/original/rEVu3E1OhMPJeCAn9a6QLyVhZDj.jpg"/>
  </r>
  <r>
    <x v="4254"/>
    <n v="14"/>
    <n v="6"/>
    <n v="1948"/>
    <x v="6295"/>
    <s v="In John Ford's sombre exploration of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
    <n v="17.634"/>
    <n v="251"/>
    <n v="7"/>
    <x v="0"/>
    <x v="136"/>
    <s v="https://image.tmdb.org/t/p/original/yQPZMwZhtqxmcLxbfMRSu0E43sW.jpg"/>
  </r>
  <r>
    <x v="4255"/>
    <n v="17"/>
    <n v="5"/>
    <n v="2012"/>
    <x v="6296"/>
    <s v="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
    <n v="17.63"/>
    <n v="1568"/>
    <n v="6"/>
    <x v="0"/>
    <x v="456"/>
    <s v="https://image.tmdb.org/t/p/original/WlaRQOeoUfKntGmNsuZDu3r6h6.jpg"/>
  </r>
  <r>
    <x v="1434"/>
    <n v="1"/>
    <n v="3"/>
    <n v="2019"/>
    <x v="6297"/>
    <s v="In the aftermath of World War II, a British colonel and his wife are assigned to live in Hamburg during the post-war reconstruction, but tensions arise with the German widower who lives with them."/>
    <n v="17.629000000000001"/>
    <n v="506"/>
    <n v="6.4"/>
    <x v="0"/>
    <x v="1832"/>
    <s v="https://image.tmdb.org/t/p/original/slGZ8miznmAZAaDHEz6BKo7f1N5.jpg"/>
  </r>
  <r>
    <x v="1440"/>
    <n v="9"/>
    <n v="5"/>
    <n v="2018"/>
    <x v="6298"/>
    <s v="The story of Ajatashatru Oghash Rathod, a fakir who tricks his local village in Rajasthan, India into believing his possesses special powers and into paying him to fly to Paris to buy a bed of nails from an Ikea store."/>
    <n v="17.628"/>
    <n v="238"/>
    <n v="7"/>
    <x v="0"/>
    <x v="1833"/>
    <s v="https://image.tmdb.org/t/p/original/mmBKx7YEuwbak5lrsK9HEnt6GNv.jpg"/>
  </r>
  <r>
    <x v="1089"/>
    <n v="19"/>
    <n v="10"/>
    <n v="2018"/>
    <x v="6299"/>
    <s v="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
    <n v="17.626999999999999"/>
    <n v="1127"/>
    <n v="7.5"/>
    <x v="0"/>
    <x v="122"/>
    <s v="https://image.tmdb.org/t/p/original/9Tw0Y3DK5kGIU9X1yw3Q9gCkOlb.jpg"/>
  </r>
  <r>
    <x v="3658"/>
    <n v="1"/>
    <n v="8"/>
    <n v="1985"/>
    <x v="6300"/>
    <s v="Two unpopular teenagers, Gary and Wyatt, fail at all attempts to be accepted by their peers. Their desperation to be liked leads them to &quot;create&quot; a woman via their computer. Their living and breathing creation is a gorgeous woman, Lisa, whose purpose is to boost their confidence level by putting them into situations which require Gary and Wyatt to act like men."/>
    <n v="17.626999999999999"/>
    <n v="1061"/>
    <n v="6.5"/>
    <x v="0"/>
    <x v="60"/>
    <s v="https://image.tmdb.org/t/p/original/dujIsU29d5eTT7BAXEgjdC6ajbf.jpg"/>
  </r>
  <r>
    <x v="4256"/>
    <n v="10"/>
    <n v="5"/>
    <n v="2006"/>
    <x v="6301"/>
    <s v="A packed cruise ship traveling the Atlantic is hit and overturned by a massive wave, compelling the passengers to begin a dramatic fight for their lives."/>
    <n v="17.626999999999999"/>
    <n v="1702"/>
    <n v="5.8"/>
    <x v="0"/>
    <x v="1834"/>
    <s v="https://image.tmdb.org/t/p/original/1ma5b9XLCziCHzQP0Zy1Y1PqNyM.jpg"/>
  </r>
  <r>
    <x v="4257"/>
    <n v="4"/>
    <n v="10"/>
    <n v="1989"/>
    <x v="6302"/>
    <s v="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
    <n v="17.623000000000001"/>
    <n v="450"/>
    <n v="6.3"/>
    <x v="2"/>
    <x v="288"/>
    <s v="https://image.tmdb.org/t/p/original/rcFi9JvJMjwxp4lK66v4KueqglW.jpg"/>
  </r>
  <r>
    <x v="121"/>
    <n v="15"/>
    <n v="10"/>
    <n v="2014"/>
    <x v="6303"/>
    <s v="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
    <n v="17.620999999999999"/>
    <n v="803"/>
    <n v="6.4"/>
    <x v="2"/>
    <x v="122"/>
    <s v="https://image.tmdb.org/t/p/original/4U0OwAZCxaFWzteynhbtBwRxEBM.jpg"/>
  </r>
  <r>
    <x v="4258"/>
    <n v="20"/>
    <n v="5"/>
    <n v="2016"/>
    <x v="6304"/>
    <s v="When a group of elite online gamers each receive a mysterious invitation to trial a state-of-the-art virtual reality video game, itâ€™s a dream come true and impossible to resist. Arriving at the test site, the group step into hi-tech gear and prepare for a revolutionary, next-level gaming experience that brings modern warfare to life with frightening realism. At first itâ€™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â€˜em up will have to fight for survival within a game gone bad, but this time itâ€™s for real."/>
    <n v="17.616"/>
    <n v="111"/>
    <n v="5.2"/>
    <x v="0"/>
    <x v="55"/>
    <s v="https://image.tmdb.org/t/p/original/llnI8LlA0ct9HILRgUHd70xoTwh.jpg"/>
  </r>
  <r>
    <x v="4259"/>
    <n v="15"/>
    <n v="6"/>
    <n v="2007"/>
    <x v="6305"/>
    <s v="A guy's life is turned around by an email, which includes the names of everyone he's had sex with and ever will have sex with. His situation gets worse when he encounters a femme fatale (Ryder) who targets men guilty of sex crime."/>
    <n v="17.616"/>
    <n v="209"/>
    <n v="6"/>
    <x v="0"/>
    <x v="227"/>
    <s v="https://image.tmdb.org/t/p/original/yLWdM3znzRCqEbxYWXpSJNNu3fe.jpg"/>
  </r>
  <r>
    <x v="4260"/>
    <n v="20"/>
    <n v="12"/>
    <n v="1967"/>
    <x v="6306"/>
    <s v="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
    <n v="17.614000000000001"/>
    <n v="536"/>
    <n v="6.4"/>
    <x v="2"/>
    <x v="288"/>
    <s v="https://image.tmdb.org/t/p/original/jBDZ68iRPEhrWouioAcSiG8t5Jc.jpg"/>
  </r>
  <r>
    <x v="2441"/>
    <n v="1"/>
    <n v="2"/>
    <n v="2008"/>
    <x v="6307"/>
    <s v="The attempted assassination of the American president is told and re-told from several different perspectives."/>
    <n v="17.614000000000001"/>
    <n v="1653"/>
    <n v="6.4"/>
    <x v="0"/>
    <x v="749"/>
    <s v="https://image.tmdb.org/t/p/original/4mSh7NZiW36rUbpIgcKeGVcbSSx.jpg"/>
  </r>
  <r>
    <x v="3744"/>
    <n v="12"/>
    <n v="7"/>
    <n v="2018"/>
    <x v="6308"/>
    <s v="Maira lives happily with Aiden, a doll maker and toy company owner. But Vanya, their adopted daughter and Aiden's niece, is still dealing with the loss of her birth mother. After Vanya plays Charlie's Pencil to summon her late mother, strange things begin to happen."/>
    <n v="17.611999999999998"/>
    <n v="148"/>
    <n v="5.3"/>
    <x v="19"/>
    <x v="98"/>
    <s v="https://image.tmdb.org/t/p/original/iIJKh3Vhsjfhlq8zTu0RWdq59I4.jpg"/>
  </r>
  <r>
    <x v="4261"/>
    <n v="26"/>
    <n v="11"/>
    <n v="1975"/>
    <x v="6309"/>
    <s v="An Irish rogue uses his cunning and wit to work his way up the social classes of 18th century England, transforming himself from the humble Redmond Barry into the noble Barry Lyndon."/>
    <n v="17.611000000000001"/>
    <n v="2141"/>
    <n v="8"/>
    <x v="0"/>
    <x v="1305"/>
    <s v="https://image.tmdb.org/t/p/original/A0byHUHMwZ7dtBQtfZ44QIgDbjo.jpg"/>
  </r>
  <r>
    <x v="4262"/>
    <n v="20"/>
    <n v="7"/>
    <n v="2010"/>
    <x v="6310"/>
    <s v="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quot;Road Rascals&quot; reality show. Performing &quot;The Bloodiest Show on Earth&quot;, our Southern Maniacs prove more than ratings killers in what John Landis has called &quot;one of the rare sequels that surpasses the original&quot;."/>
    <n v="17.609000000000002"/>
    <n v="60"/>
    <n v="4"/>
    <x v="0"/>
    <x v="399"/>
    <s v="https://image.tmdb.org/t/p/original/p6mCYm4YtYXAam9dAwrwjRwklNB.jpg"/>
  </r>
  <r>
    <x v="1307"/>
    <n v="22"/>
    <n v="3"/>
    <n v="2007"/>
    <x v="6311"/>
    <s v="Playgirl Carrie and her college teacher Jack debate the worth and depth of sexual and romantic relationships while enthusiastically field-testing their theories."/>
    <n v="17.608000000000001"/>
    <n v="6"/>
    <n v="6.3"/>
    <x v="0"/>
    <x v="78"/>
    <s v="https://image.tmdb.org/t/p/original/cz7SMyzMVz291UrOd14fUSrX1Ap.jpg"/>
  </r>
  <r>
    <x v="3181"/>
    <n v="30"/>
    <n v="8"/>
    <n v="2013"/>
    <x v="6312"/>
    <s v="A former valedictorian quits her reporter job in New York and returns to the place she last felt happy: her childhood home in Connecticut. She gets work as a lifeguard and starts a dangerous relationship with a troubled teenager."/>
    <n v="17.606999999999999"/>
    <n v="241"/>
    <n v="5.4"/>
    <x v="0"/>
    <x v="216"/>
    <s v="https://image.tmdb.org/t/p/original/mCR1ZxbdP4JgUsBmbR1Y4X3ohMR.jpg"/>
  </r>
  <r>
    <x v="4263"/>
    <n v="4"/>
    <n v="9"/>
    <n v="2008"/>
    <x v="6313"/>
    <s v="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
    <n v="17.606999999999999"/>
    <n v="2311"/>
    <n v="7"/>
    <x v="0"/>
    <x v="5"/>
    <s v="https://image.tmdb.org/t/p/original/i7eyngqjdvKB7NvrWtCjjTNNq8N.jpg"/>
  </r>
  <r>
    <x v="4264"/>
    <n v="6"/>
    <n v="10"/>
    <n v="1995"/>
    <x v="768"/>
    <s v="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
    <n v="17.606999999999999"/>
    <n v="1187"/>
    <n v="6.4"/>
    <x v="0"/>
    <x v="1409"/>
    <s v="https://image.tmdb.org/t/p/original/wPmZYnaQpxwoHmwNwVhZ2IY0UbF.jpg"/>
  </r>
  <r>
    <x v="4265"/>
    <n v="11"/>
    <n v="5"/>
    <n v="1980"/>
    <x v="6314"/>
    <s v="Two Hobbits struggle to destroy the Ring in Mount Doom while their friends desperately fight evil Lord Sauron's forces in a final battle."/>
    <n v="17.603999999999999"/>
    <n v="100"/>
    <n v="6.7"/>
    <x v="0"/>
    <x v="1106"/>
    <s v="https://image.tmdb.org/t/p/original/4Jt6i7iWSs5I81RPB17Ks5K0N49.jpg"/>
  </r>
  <r>
    <x v="4266"/>
    <n v="5"/>
    <n v="9"/>
    <n v="2001"/>
    <x v="6315"/>
    <s v="Erika Kohut, a sexually repressed piano teacher living with her domineering mother, meets a young man who starts romantically pursuing her."/>
    <n v="17.602"/>
    <n v="773"/>
    <n v="7.3"/>
    <x v="2"/>
    <x v="73"/>
    <s v="https://image.tmdb.org/t/p/original/gNHKYQnP1RnqEhkivHJzBPb4MOP.jpg"/>
  </r>
  <r>
    <x v="659"/>
    <n v="6"/>
    <n v="9"/>
    <n v="2017"/>
    <x v="6316"/>
    <s v="A private investigator helps a former flame solve the murder of her wealthy grandfather, who lived in a sprawling estate surrounded by his idiosyncratic family."/>
    <n v="17.600000000000001"/>
    <n v="732"/>
    <n v="6.4"/>
    <x v="0"/>
    <x v="1096"/>
    <s v="https://image.tmdb.org/t/p/original/AewyKG2cvgZQBG4XU6SVomfu1k5.jpg"/>
  </r>
  <r>
    <x v="1098"/>
    <n v="13"/>
    <n v="2"/>
    <n v="2014"/>
    <x v="6317"/>
    <s v="A burglar falls for an heiress as she dies in his arms. When he learns that he has the gift of reincarnation, he sets out to save her."/>
    <n v="17.600000000000001"/>
    <n v="1138"/>
    <n v="6.3"/>
    <x v="0"/>
    <x v="1835"/>
    <s v="https://image.tmdb.org/t/p/original/dwDAUpidqVEql6w1o51VIPlMtbG.jpg"/>
  </r>
  <r>
    <x v="4267"/>
    <n v="15"/>
    <n v="2"/>
    <n v="2023"/>
    <x v="6318"/>
    <s v="The sequel to Captain Marvel (2019)."/>
    <n v="17.591999999999999"/>
    <n v="0"/>
    <n v="0"/>
    <x v="0"/>
    <x v="0"/>
    <s v="https://image.tmdb.org/t/p/original/bnz17wOkp9O0c9JADOncEx0Q1sJ.jpg"/>
  </r>
  <r>
    <x v="2200"/>
    <n v="31"/>
    <n v="8"/>
    <n v="2018"/>
    <x v="6319"/>
    <s v="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
    <n v="17.591000000000001"/>
    <n v="222"/>
    <n v="5.3"/>
    <x v="0"/>
    <x v="10"/>
    <s v="https://image.tmdb.org/t/p/original/qBsQUK5QSeZjRPLFUVgSGHxj2PI.jpg"/>
  </r>
  <r>
    <x v="4268"/>
    <n v="23"/>
    <n v="12"/>
    <n v="1954"/>
    <x v="6320"/>
    <s v="A ship sent to investigate a wave of mysterious sinkings encounters the advanced submarine, the Nautilus, commanded by Captain Nemo."/>
    <n v="17.588999999999999"/>
    <n v="611"/>
    <n v="7.1"/>
    <x v="0"/>
    <x v="1836"/>
    <s v="https://image.tmdb.org/t/p/original/heAEH85fdxEgV98LizHbQCL95iZ.jpg"/>
  </r>
  <r>
    <x v="4269"/>
    <n v="7"/>
    <n v="6"/>
    <n v="2003"/>
    <x v="6321"/>
    <s v="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
    <n v="17.588000000000001"/>
    <n v="104"/>
    <n v="5.5"/>
    <x v="0"/>
    <x v="14"/>
    <s v="https://image.tmdb.org/t/p/original/7WEL4USgIrkJAY7Kh4yzMYy6znL.jpg"/>
  </r>
  <r>
    <x v="206"/>
    <n v="15"/>
    <n v="1"/>
    <n v="2021"/>
    <x v="6322"/>
    <s v="While her mom is away, a teen sneaks out of the hippie commune where she lives and embarks on a life-changing adventure to discover who her father is."/>
    <n v="17.585000000000001"/>
    <n v="133"/>
    <n v="6.8"/>
    <x v="13"/>
    <x v="748"/>
    <s v="https://image.tmdb.org/t/p/original/4oO0eRoCtA8pDV67VRpGeXBhtxH.jpg"/>
  </r>
  <r>
    <x v="4270"/>
    <n v="29"/>
    <n v="7"/>
    <n v="2008"/>
    <x v="6323"/>
    <s v="Ba'al travels back in time and prevents the Stargate program from being started. SG-1 must somehow restore history."/>
    <n v="17.585000000000001"/>
    <n v="368"/>
    <n v="7.1"/>
    <x v="0"/>
    <x v="661"/>
    <s v="https://image.tmdb.org/t/p/original/aP22JTw7or68WwqwFu1Bwrg66Ev.jpg"/>
  </r>
  <r>
    <x v="28"/>
    <n v="2"/>
    <n v="7"/>
    <n v="2021"/>
    <x v="6324"/>
    <s v="Medicine, money and morality clash when a hospital's Heart Transplant Selection Committee has only minutes to decide which of three patients on the transplant list will receive a heart that has suddenly become available."/>
    <n v="17.584"/>
    <n v="39"/>
    <n v="7"/>
    <x v="0"/>
    <x v="2"/>
    <s v="https://image.tmdb.org/t/p/original/p1dXPdz5C1tPpPIy3kth3rTCOQe.jpg"/>
  </r>
  <r>
    <x v="4271"/>
    <n v="5"/>
    <n v="4"/>
    <n v="1966"/>
    <x v="6325"/>
    <s v="A coffin-dragging gunslinger and a half-breed prostitute become embroiled in a bitter feud between a merciless masked clan and a band of Mexican revolutionaries."/>
    <n v="17.582999999999998"/>
    <n v="649"/>
    <n v="7.2"/>
    <x v="12"/>
    <x v="1837"/>
    <s v="https://image.tmdb.org/t/p/original/n2y7yoMUef9Fooiq6yFFvPABB0a.jpg"/>
  </r>
  <r>
    <x v="559"/>
    <n v="27"/>
    <n v="3"/>
    <n v="2003"/>
    <x v="6326"/>
    <s v="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
    <n v="17.577000000000002"/>
    <n v="1374"/>
    <n v="6.2"/>
    <x v="0"/>
    <x v="1838"/>
    <s v="https://image.tmdb.org/t/p/original/gGpMruX59KWNuAXgHpiAm8hiChw.jpg"/>
  </r>
  <r>
    <x v="4272"/>
    <n v="17"/>
    <n v="7"/>
    <n v="2020"/>
    <x v="6327"/>
    <s v="Trapped in a mysterious psychiatric ward, a man with no memory comes to believe that heâ€™s the President of the United States and the subject of a diabolical political conspiracy. As the asylumâ€™s soul-crushing forces bear down on him, he fights to preserve his sanity and escape so that he can return to power."/>
    <n v="17.576000000000001"/>
    <n v="17"/>
    <n v="5.6"/>
    <x v="0"/>
    <x v="118"/>
    <s v="https://image.tmdb.org/t/p/original/yf1iNMyHaQbXd65IsrXPwmNsdEf.jpg"/>
  </r>
  <r>
    <x v="921"/>
    <n v="25"/>
    <n v="3"/>
    <n v="2014"/>
    <x v="6328"/>
    <s v="An honors graduate in literature, Wyman is stuck writing cheap erotic fiction, but somehow ends up starring in an AV film. Suddenly a porn superstar in Japan, he discovers a whole new world fraught with pleasure, pain and more twists and turns than he or the audience expects."/>
    <n v="17.576000000000001"/>
    <n v="28"/>
    <n v="5.0999999999999996"/>
    <x v="10"/>
    <x v="35"/>
    <s v="https://image.tmdb.org/t/p/original/exhqN20sJIwIBo46WFUApk1UaYO.jpg"/>
  </r>
  <r>
    <x v="4273"/>
    <n v="6"/>
    <n v="6"/>
    <n v="1976"/>
    <x v="5151"/>
    <s v="Immediately after their miscarriage, the US diplomat Robert Thorn adopts the newborn Damien without the knowledge of his wife. Yet what he doesnâ€™t know is that their new son is the son of the devil."/>
    <n v="17.574999999999999"/>
    <n v="1467"/>
    <n v="7.4"/>
    <x v="0"/>
    <x v="98"/>
    <s v="https://image.tmdb.org/t/p/original/p0LcWxOIoBx0MEZMn8tFcrvDXR1.jpg"/>
  </r>
  <r>
    <x v="3190"/>
    <n v="22"/>
    <n v="7"/>
    <n v="2015"/>
    <x v="6329"/>
    <s v="The sharks take bite out of the East Coast when the sharknado hits Washington, D.C. and Orlando, Florida."/>
    <n v="17.574000000000002"/>
    <n v="398"/>
    <n v="4.7"/>
    <x v="0"/>
    <x v="1839"/>
    <s v="https://image.tmdb.org/t/p/original/r8qy2CgaSjJYusWy3XkbZieK5aG.jpg"/>
  </r>
  <r>
    <x v="2861"/>
    <n v="12"/>
    <n v="5"/>
    <n v="2016"/>
    <x v="6330"/>
    <s v="A mother and her son plan a surprise visit to Los Angeles to see her husband/his father. Halfway there they get into a terrible accident in the middle of nowhere and now must fight to survive."/>
    <n v="17.573"/>
    <n v="303"/>
    <n v="5.2"/>
    <x v="0"/>
    <x v="351"/>
    <s v="https://image.tmdb.org/t/p/original/9zwQXSTUNPyxUYqh87PvcKIAz67.jpg"/>
  </r>
  <r>
    <x v="3192"/>
    <n v="7"/>
    <n v="1"/>
    <n v="2016"/>
    <x v="6331"/>
    <s v="When a woman visits a Chinese doctor, she discovers her pain is due to pent-up rage, and the only cure is to fully express herself, whatever may come."/>
    <n v="17.571999999999999"/>
    <n v="70"/>
    <n v="5.8"/>
    <x v="4"/>
    <x v="35"/>
    <s v="https://image.tmdb.org/t/p/original/cISuCIaPdwjJ8YJhBipdslltKl9.jpg"/>
  </r>
  <r>
    <x v="911"/>
    <n v="30"/>
    <n v="1"/>
    <n v="2008"/>
    <x v="6332"/>
    <s v="AstÃ©rix and ObÃ©lix have to win the Olympic Games in order to help their friend Alafolix marry Princess Irina. Brutus uses every trick in the book to have his own team win the game, and get rid of his father Julius Caesar in the process."/>
    <n v="17.571999999999999"/>
    <n v="1566"/>
    <n v="5.2"/>
    <x v="2"/>
    <x v="1840"/>
    <s v="https://image.tmdb.org/t/p/original/eNB2SrqmTJLByRDq3akDzA6Z9rC.jpg"/>
  </r>
  <r>
    <x v="4274"/>
    <n v="18"/>
    <n v="4"/>
    <n v="1973"/>
    <x v="6333"/>
    <s v="In an overpopulated futuristic Earth, a New York police detective finds himself marked for murder by government agents when he gets too close to a bizarre state secret involving the origins of a revolutionary and needed new foodstuff."/>
    <n v="17.571000000000002"/>
    <n v="894"/>
    <n v="6.9"/>
    <x v="0"/>
    <x v="1841"/>
    <s v="https://image.tmdb.org/t/p/original/5nbkShkOEXUoKVhaX0XG41wyBkq.jpg"/>
  </r>
  <r>
    <x v="4275"/>
    <n v="16"/>
    <n v="8"/>
    <n v="2013"/>
    <x v="6334"/>
    <s v="Phineas and Ferb team up with the Avengers to save the world from Dr. Doofenshmirtz and a group of dangerous supervillains."/>
    <n v="17.568000000000001"/>
    <n v="120"/>
    <n v="6.6"/>
    <x v="0"/>
    <x v="1842"/>
    <s v="https://image.tmdb.org/t/p/original/da2AREjdecPInHzWeZ550X1aYDU.jpg"/>
  </r>
  <r>
    <x v="2166"/>
    <n v="11"/>
    <n v="3"/>
    <n v="2011"/>
    <x v="6335"/>
    <s v="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
    <n v="17.568000000000001"/>
    <n v="1191"/>
    <n v="7.2"/>
    <x v="0"/>
    <x v="73"/>
    <s v="https://image.tmdb.org/t/p/original/rTO343NZpWcJxhhSZhY9KfCtMqj.jpg"/>
  </r>
  <r>
    <x v="4276"/>
    <n v="27"/>
    <n v="7"/>
    <n v="1991"/>
    <x v="6336"/>
    <s v="A boy experiences first love, friendships and injustices growing up in 1960s Taiwan."/>
    <n v="17.565999999999999"/>
    <n v="183"/>
    <n v="8.3000000000000007"/>
    <x v="11"/>
    <x v="979"/>
    <s v="https://image.tmdb.org/t/p/original/rDZ2mNQkZrnSzHPLQ7SzhzgCSoj.jpg"/>
  </r>
  <r>
    <x v="3010"/>
    <n v="27"/>
    <n v="6"/>
    <n v="2019"/>
    <x v="6337"/>
    <s v="A failed attempt to murder a Senator is connected to a group meeting secretly to discuss their darkest urgesâ€”to take lives."/>
    <n v="17.564"/>
    <n v="150"/>
    <n v="4.8"/>
    <x v="0"/>
    <x v="1843"/>
    <s v="https://image.tmdb.org/t/p/original/wpFabJf2J82j4qJyYIMFexmJ8BT.jpg"/>
  </r>
  <r>
    <x v="4012"/>
    <n v="9"/>
    <n v="9"/>
    <n v="2016"/>
    <x v="6338"/>
    <s v="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
    <n v="17.564"/>
    <n v="505"/>
    <n v="5.4"/>
    <x v="0"/>
    <x v="11"/>
    <s v="https://image.tmdb.org/t/p/original/A5VrX0pzM2pnPNXwKO3jKTt35ux.jpg"/>
  </r>
  <r>
    <x v="4277"/>
    <n v="8"/>
    <n v="12"/>
    <n v="1964"/>
    <x v="6339"/>
    <s v="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
    <n v="17.561"/>
    <n v="136"/>
    <n v="6.9"/>
    <x v="2"/>
    <x v="1844"/>
    <s v="https://image.tmdb.org/t/p/original/lBPpq9f5FNa1fgbcguVh9cOzfg0.jpg"/>
  </r>
  <r>
    <x v="3310"/>
    <n v="23"/>
    <n v="9"/>
    <n v="2013"/>
    <x v="6340"/>
    <s v="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quot;The Company&quot; won't let him leave in peace. So instead of escaping them, Quinn fights back. He joins forces with his former henchman and friend, The Swede, and takes on his enemies head on."/>
    <n v="17.550999999999998"/>
    <n v="38"/>
    <n v="4.9000000000000004"/>
    <x v="0"/>
    <x v="749"/>
    <s v="https://image.tmdb.org/t/p/original/vxMQiHh2lP6Dq46R2OyvXYA8XqB.jpg"/>
  </r>
  <r>
    <x v="3367"/>
    <n v="5"/>
    <n v="5"/>
    <n v="2017"/>
    <x v="6341"/>
    <s v="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
    <n v="17.55"/>
    <n v="112"/>
    <n v="6"/>
    <x v="0"/>
    <x v="1845"/>
    <s v="https://image.tmdb.org/t/p/original/aKwgGlhdhdbx0duJhCRojkEZXgU.jpg"/>
  </r>
  <r>
    <x v="2873"/>
    <n v="15"/>
    <n v="9"/>
    <n v="2006"/>
    <x v="6342"/>
    <s v="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
    <n v="17.548999999999999"/>
    <n v="980"/>
    <n v="7"/>
    <x v="0"/>
    <x v="173"/>
    <s v="https://image.tmdb.org/t/p/original/PbyRPCseO3avaqj9YaxmGnHNvH.jpg"/>
  </r>
  <r>
    <x v="4278"/>
    <n v="24"/>
    <n v="7"/>
    <n v="1974"/>
    <x v="2181"/>
    <s v="After his wife is murdered by street punks, a pacifistic New York City architect becomes a one-man vigilante squad, prowling the streets for would-be muggers after dark."/>
    <n v="17.547999999999998"/>
    <n v="575"/>
    <n v="6.9"/>
    <x v="0"/>
    <x v="30"/>
    <s v="https://image.tmdb.org/t/p/original/n0MJPBLSCtt7DBYZGFsOfQkZCWt.jpg"/>
  </r>
  <r>
    <x v="4279"/>
    <n v="16"/>
    <n v="5"/>
    <n v="2018"/>
    <x v="6343"/>
    <s v="After blind man Walter Cooke (Eric Jacobus) prevents a local gang from shaking down his local grocer Gordon (Roger Yuan), Walter must reckon with the gang's boss Sal (Joe Bucaro). The stakes are high, but Walter's got an ace up his sleeve."/>
    <n v="17.545000000000002"/>
    <n v="44"/>
    <n v="8.4"/>
    <x v="4"/>
    <x v="1680"/>
    <s v="https://image.tmdb.org/t/p/original/iLHz78iJXPyimBZ6RecWoznLi4W.jpg"/>
  </r>
  <r>
    <x v="3979"/>
    <n v="4"/>
    <n v="5"/>
    <n v="2018"/>
    <x v="6344"/>
    <s v="In an effort to avoid paying off a massive gambling debt to a notorious mobster in England, a couple flees to Los Angeles and hatch a jewel theft plot."/>
    <n v="17.545000000000002"/>
    <n v="120"/>
    <n v="4.0999999999999996"/>
    <x v="0"/>
    <x v="41"/>
    <s v="https://image.tmdb.org/t/p/original/d4ZzzFOokK356jf6L6vUp3RKNvM.jpg"/>
  </r>
  <r>
    <x v="4280"/>
    <n v="29"/>
    <n v="7"/>
    <n v="1988"/>
    <x v="6345"/>
    <s v="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
    <n v="17.542000000000002"/>
    <n v="1091"/>
    <n v="6"/>
    <x v="0"/>
    <x v="968"/>
    <s v="https://image.tmdb.org/t/p/original/5uzNJksuy5JfYju4N2x0xO77tXq.jpg"/>
  </r>
  <r>
    <x v="4281"/>
    <n v="20"/>
    <n v="9"/>
    <n v="2007"/>
    <x v="6346"/>
    <s v="The story recounts the early life of Genghis Khan, a slave who went on to conquer half the world in the 11th century."/>
    <n v="17.54"/>
    <n v="457"/>
    <n v="6.7"/>
    <x v="5"/>
    <x v="1846"/>
    <s v="https://image.tmdb.org/t/p/original/mSEwIPV6BOHXtsjIOBPEEUlNYhf.jpg"/>
  </r>
  <r>
    <x v="4282"/>
    <n v="17"/>
    <n v="8"/>
    <n v="1977"/>
    <x v="6347"/>
    <s v="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
    <n v="17.536999999999999"/>
    <n v="251"/>
    <n v="7.5"/>
    <x v="2"/>
    <x v="121"/>
    <s v="https://image.tmdb.org/t/p/original/9iUdC4dftkjYSBUJq5DAxC6WqB9.jpg"/>
  </r>
  <r>
    <x v="4283"/>
    <n v="20"/>
    <n v="2"/>
    <n v="2022"/>
    <x v="6348"/>
    <s v="A murder investigation is reignited in a house that is considered haunted by the Lawrenceton locals and where years ago Aurora and Sally, as teenagers, discovered a body."/>
    <n v="17.536000000000001"/>
    <n v="3"/>
    <n v="5"/>
    <x v="0"/>
    <x v="1847"/>
    <s v="https://image.tmdb.org/t/p/original/vyLZHamhPkXy5STB8XiC8yqWEgm.jpg"/>
  </r>
  <r>
    <x v="4284"/>
    <n v="29"/>
    <n v="10"/>
    <n v="2004"/>
    <x v="6349"/>
    <s v="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
    <n v="17.533999999999999"/>
    <n v="1492"/>
    <n v="7.4"/>
    <x v="0"/>
    <x v="402"/>
    <s v="https://image.tmdb.org/t/p/original/tSPC7sO2XYNL9QcMmK88tuUALL5.jpg"/>
  </r>
  <r>
    <x v="4285"/>
    <n v="17"/>
    <n v="2"/>
    <n v="2015"/>
    <x v="6350"/>
    <s v="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
    <n v="17.532"/>
    <n v="123"/>
    <n v="7.8"/>
    <x v="0"/>
    <x v="1848"/>
    <s v="https://image.tmdb.org/t/p/original/gwyT0ljh8mVViwO6N5p4ACcIsW5.jpg"/>
  </r>
  <r>
    <x v="4286"/>
    <n v="11"/>
    <n v="2"/>
    <n v="2006"/>
    <x v="6351"/>
    <s v="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
    <n v="17.532"/>
    <n v="91"/>
    <n v="4.5999999999999996"/>
    <x v="0"/>
    <x v="1849"/>
    <s v="https://image.tmdb.org/t/p/original/r95UYIFeCjIVKZ1MPxZwEHITAhg.jpg"/>
  </r>
  <r>
    <x v="3318"/>
    <n v="15"/>
    <n v="4"/>
    <n v="2017"/>
    <x v="6352"/>
    <s v="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
    <n v="17.521999999999998"/>
    <n v="59"/>
    <n v="6.5"/>
    <x v="1"/>
    <x v="1850"/>
    <s v="https://image.tmdb.org/t/p/original/qTC98aqIJltte2SBnRTq1CsJL1D.jpg"/>
  </r>
  <r>
    <x v="4287"/>
    <n v="29"/>
    <n v="5"/>
    <n v="2014"/>
    <x v="6353"/>
    <s v="After trying to cover up a car accident that left a man dead, a crooked homicide detective is stalked by a mysterious man claiming to have witnessed the event."/>
    <n v="17.521999999999998"/>
    <n v="319"/>
    <n v="7.1"/>
    <x v="8"/>
    <x v="5"/>
    <s v="https://image.tmdb.org/t/p/original/aIkc5DwGPZIdImSudkUDQ799rq3.jpg"/>
  </r>
  <r>
    <x v="4288"/>
    <n v="9"/>
    <n v="10"/>
    <n v="1947"/>
    <x v="13"/>
    <s v="Stanton Carlisle joins a seedy carnival, working with &quot;Mademoiselle Zeena&quot; and her alcoholic husband, Pete."/>
    <n v="17.521000000000001"/>
    <n v="133"/>
    <n v="7.2"/>
    <x v="0"/>
    <x v="182"/>
    <s v="https://image.tmdb.org/t/p/original/hIm8BzfeXqtb1vM392EvQZ3XnwX.jpg"/>
  </r>
  <r>
    <x v="4289"/>
    <n v="18"/>
    <n v="11"/>
    <n v="2012"/>
    <x v="6354"/>
    <s v="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
    <n v="17.518000000000001"/>
    <n v="72"/>
    <n v="7.1"/>
    <x v="0"/>
    <x v="129"/>
    <s v="https://image.tmdb.org/t/p/original/znnOjcIOE6bbuwpBSKPU3WfCUpj.jpg"/>
  </r>
  <r>
    <x v="4290"/>
    <n v="16"/>
    <n v="5"/>
    <n v="1956"/>
    <x v="6355"/>
    <s v="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
    <n v="17.516999999999999"/>
    <n v="1022"/>
    <n v="7.5"/>
    <x v="0"/>
    <x v="418"/>
    <s v="https://image.tmdb.org/t/p/original/gy8YBRjCQRIT9x9G9F5fpnFD4xw.jpg"/>
  </r>
  <r>
    <x v="4291"/>
    <n v="31"/>
    <n v="10"/>
    <n v="2011"/>
    <x v="6356"/>
    <s v="See what happens when the student bodies of an all-vampire school and an all-werewolf school integrate with Monster High."/>
    <n v="17.506"/>
    <n v="34"/>
    <n v="6.3"/>
    <x v="0"/>
    <x v="551"/>
    <s v="https://image.tmdb.org/t/p/original/69AyLiBvC65GoEDCLFGWDxtnLQu.jpg"/>
  </r>
  <r>
    <x v="4292"/>
    <n v="1"/>
    <n v="1"/>
    <n v="1976"/>
    <x v="6357"/>
    <s v="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
    <n v="17.504999999999999"/>
    <n v="83"/>
    <n v="5.3"/>
    <x v="2"/>
    <x v="78"/>
    <s v="https://image.tmdb.org/t/p/original/kuSYd4AGcfydRtkcVLqas0zLtql.jpg"/>
  </r>
  <r>
    <x v="4293"/>
    <n v="18"/>
    <n v="8"/>
    <n v="2015"/>
    <x v="6358"/>
    <s v="The Joker is aided in his Halloween quest to render modern technology useless and take over Gotham City by Solomon Grundy, Silver Banshee, Clayface and Scarecrow."/>
    <n v="17.504000000000001"/>
    <n v="104"/>
    <n v="6.2"/>
    <x v="0"/>
    <x v="1020"/>
    <s v="https://image.tmdb.org/t/p/original/jceXBNFMPLAKlo2MPJGJlXJBQJL.jpg"/>
  </r>
  <r>
    <x v="4294"/>
    <n v="6"/>
    <n v="10"/>
    <n v="1954"/>
    <x v="6359"/>
    <s v="A movie adaptation of Homer's second epic, that talks about Ulysses' efforts to return to his home after the end of ten years of war."/>
    <n v="17.504000000000001"/>
    <n v="114"/>
    <n v="6.4"/>
    <x v="0"/>
    <x v="101"/>
    <s v="https://image.tmdb.org/t/p/original/hasKu1Kooe2bBEacPSCvIvYmjfD.jpg"/>
  </r>
  <r>
    <x v="207"/>
    <n v="30"/>
    <n v="8"/>
    <n v="2019"/>
    <x v="6360"/>
    <s v="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
    <n v="17.501999999999999"/>
    <n v="660"/>
    <n v="7.3"/>
    <x v="0"/>
    <x v="292"/>
    <s v="https://image.tmdb.org/t/p/original/lyCGqSkT3PqLYQXiWs4FCVJBAYW.jpg"/>
  </r>
  <r>
    <x v="2410"/>
    <n v="12"/>
    <n v="8"/>
    <n v="1988"/>
    <x v="6361"/>
    <s v="A Mysterious Alien Creature (MAC) escaping from nefarious NASA agents, is befriended by a young boy in a wheelchair. Together, they try to find MAC's family from whom he has been separated."/>
    <n v="17.5"/>
    <n v="185"/>
    <n v="4.2"/>
    <x v="0"/>
    <x v="1851"/>
    <s v="https://image.tmdb.org/t/p/original/gZsIgK2W9K6e1ebNro3WT7u5yGX.jpg"/>
  </r>
  <r>
    <x v="2064"/>
    <n v="13"/>
    <n v="9"/>
    <n v="2018"/>
    <x v="6362"/>
    <s v="The Shadow Mountains, 1983. Red and Mandy lead a loving and peaceful existence; but when their pine-scented haven is savagely destroyed, Red is catapulted into a phantasmagoric journey filled with bloody vengeance and laced with fire."/>
    <n v="17.498000000000001"/>
    <n v="1408"/>
    <n v="6.2"/>
    <x v="0"/>
    <x v="1852"/>
    <s v="https://image.tmdb.org/t/p/original/m0yf7J7HsKeK6E81SMRcX8vx6mH.jpg"/>
  </r>
  <r>
    <x v="493"/>
    <n v="16"/>
    <n v="6"/>
    <n v="2017"/>
    <x v="6363"/>
    <s v="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
    <n v="17.497"/>
    <n v="72"/>
    <n v="6"/>
    <x v="11"/>
    <x v="244"/>
    <s v="https://image.tmdb.org/t/p/original/TmO5oywb87UwHBkpAulR13Y06m.jpg"/>
  </r>
  <r>
    <x v="4295"/>
    <n v="8"/>
    <n v="5"/>
    <n v="2009"/>
    <x v="6364"/>
    <s v="On the gritty streets of LA, the destinies of four people desperate for connection and redemption are about to collide."/>
    <n v="17.497"/>
    <n v="161"/>
    <n v="6"/>
    <x v="0"/>
    <x v="78"/>
    <s v="https://image.tmdb.org/t/p/original/hgjILLUjiakoDpChKQNuYJIWc67.jpg"/>
  </r>
  <r>
    <x v="2261"/>
    <n v="12"/>
    <n v="6"/>
    <n v="1998"/>
    <x v="6365"/>
    <s v="It's graduation day at Huntington Hills High, and you know what that means - time to party. And not just any party, either. This one will be a night to remember, as the nerds become studs, the jocks are humiliated, and freshman crushes blossom into grown-up romance."/>
    <n v="17.489999999999998"/>
    <n v="404"/>
    <n v="6.3"/>
    <x v="0"/>
    <x v="148"/>
    <s v="https://image.tmdb.org/t/p/original/r3a5gGWfS0SDS9nriNrJzSSrErf.jpg"/>
  </r>
  <r>
    <x v="4296"/>
    <n v="7"/>
    <n v="8"/>
    <n v="1981"/>
    <x v="6366"/>
    <s v="The embodiment of ultimate evil, a glowing orb terrorizes a young girl with bizarre stories of dark fantasy, eroticism and horror."/>
    <n v="17.486999999999998"/>
    <n v="506"/>
    <n v="6.5"/>
    <x v="0"/>
    <x v="1853"/>
    <s v="https://image.tmdb.org/t/p/original/atUtWrDlLzT1yeVK2EoYtvbS963.jpg"/>
  </r>
  <r>
    <x v="3743"/>
    <n v="19"/>
    <n v="12"/>
    <n v="1979"/>
    <x v="6367"/>
    <s v="A simple-minded gardener named Chance has spent all his life in the Washington D.C. house of an old man. When the man dies, Chance is put out on the street with no knowledge of the world except what he has learned from television."/>
    <n v="17.486999999999998"/>
    <n v="723"/>
    <n v="7.6"/>
    <x v="0"/>
    <x v="47"/>
    <s v="https://image.tmdb.org/t/p/original/3RO3jbCKEey2T9bYFkYt9xpwen9.jpg"/>
  </r>
  <r>
    <x v="4297"/>
    <n v="27"/>
    <n v="9"/>
    <n v="1947"/>
    <x v="6368"/>
    <s v="Jiminy Cricket hosts two Disney animated shorts: â€œBongo,â€ about a circus bear escaping to the wild, and â€œMickey and the Beanstalk,â€ a take on the famous fairy tale."/>
    <n v="17.483000000000001"/>
    <n v="320"/>
    <n v="6.3"/>
    <x v="0"/>
    <x v="1456"/>
    <s v="https://image.tmdb.org/t/p/original/pSliP76Jl1mF2GDWfsOE17aG7G0.jpg"/>
  </r>
  <r>
    <x v="4298"/>
    <n v="22"/>
    <n v="11"/>
    <n v="1988"/>
    <x v="6369"/>
    <s v="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
    <n v="17.475999999999999"/>
    <n v="1116"/>
    <n v="6.8"/>
    <x v="0"/>
    <x v="828"/>
    <s v="https://image.tmdb.org/t/p/original/uO0znfB2ZzTXA1IS7jkrjNbpkYK.jpg"/>
  </r>
  <r>
    <x v="4299"/>
    <n v="10"/>
    <n v="1"/>
    <n v="2008"/>
    <x v="6370"/>
    <s v="Altruistic Jane finds herself facing her worst nightmare as her younger sister announces her engagement to the man Jane secretly adores."/>
    <n v="17.474"/>
    <n v="2674"/>
    <n v="6.4"/>
    <x v="0"/>
    <x v="148"/>
    <s v="https://image.tmdb.org/t/p/original/rEfourJfgEyKiewwH8ZkUYt9AqE.jpg"/>
  </r>
  <r>
    <x v="4300"/>
    <n v="3"/>
    <n v="8"/>
    <n v="1955"/>
    <x v="6371"/>
    <s v="An ex-thief is accused of enacting a new crime spree, so to clear his name he sets off to catch the new thief, whoâ€™s imitating his signature style."/>
    <n v="17.47"/>
    <n v="1134"/>
    <n v="7.4"/>
    <x v="0"/>
    <x v="1854"/>
    <s v="https://image.tmdb.org/t/p/original/j337DFWEyrPkYgwwaeSSSd6Dun2.jpg"/>
  </r>
  <r>
    <x v="4301"/>
    <n v="24"/>
    <n v="6"/>
    <n v="2000"/>
    <x v="6372"/>
    <s v="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
    <n v="17.469000000000001"/>
    <n v="102"/>
    <n v="6.9"/>
    <x v="1"/>
    <x v="1176"/>
    <s v="https://image.tmdb.org/t/p/original/2OA4sQo6PLXAKMvXVd4QlX1eN0l.jpg"/>
  </r>
  <r>
    <x v="394"/>
    <n v="15"/>
    <n v="3"/>
    <n v="2019"/>
    <x v="6373"/>
    <s v="While participating in a rehabilitation program training wild mustangs, a convict at first struggles to connect with the horses and his fellow inmates, but he learns to confront his violent past as he soothes an especially feisty horse."/>
    <n v="17.466999999999999"/>
    <n v="299"/>
    <n v="7"/>
    <x v="0"/>
    <x v="78"/>
    <s v="https://image.tmdb.org/t/p/original/sXQzQcjNAYYosymYPVaXh1nYKaJ.jpg"/>
  </r>
  <r>
    <x v="2457"/>
    <n v="10"/>
    <n v="4"/>
    <n v="1998"/>
    <x v="6374"/>
    <s v="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
    <n v="17.465"/>
    <n v="1708"/>
    <n v="6.8"/>
    <x v="0"/>
    <x v="1855"/>
    <s v="https://image.tmdb.org/t/p/original/iuzxpUjHsbQJXV3kB9ZAdCimM60.jpg"/>
  </r>
  <r>
    <x v="4302"/>
    <n v="9"/>
    <n v="3"/>
    <n v="1972"/>
    <x v="6375"/>
    <s v="Five people find themselves in a tomb. The Crypt keeper explains why they are there through a series of frightening stories. Based on the classic comic book."/>
    <n v="17.462"/>
    <n v="199"/>
    <n v="6.8"/>
    <x v="0"/>
    <x v="14"/>
    <s v="https://image.tmdb.org/t/p/original/gVY5oWR9id9ugnCAurChhssEsCP.jpg"/>
  </r>
  <r>
    <x v="4303"/>
    <n v="12"/>
    <n v="11"/>
    <n v="1963"/>
    <x v="6376"/>
    <s v="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
    <n v="17.462"/>
    <n v="162"/>
    <n v="6.6"/>
    <x v="0"/>
    <x v="689"/>
    <s v="https://image.tmdb.org/t/p/original/gjaAtWJqGomsE5qNQStHcHhSzES.jpg"/>
  </r>
  <r>
    <x v="4304"/>
    <n v="19"/>
    <n v="5"/>
    <n v="1988"/>
    <x v="6377"/>
    <s v="Australian outback expert protects his New York love from gangsters who've followed her down under."/>
    <n v="17.457999999999998"/>
    <n v="844"/>
    <n v="5.8"/>
    <x v="0"/>
    <x v="1644"/>
    <s v="https://image.tmdb.org/t/p/original/2Nf0xeDuToLHysdkWj3aT5r42rC.jpg"/>
  </r>
  <r>
    <x v="1773"/>
    <n v="21"/>
    <n v="3"/>
    <n v="2014"/>
    <x v="6378"/>
    <s v="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
    <n v="17.456"/>
    <n v="13"/>
    <n v="4.3"/>
    <x v="4"/>
    <x v="78"/>
    <s v="https://image.tmdb.org/t/p/original/A3LEGz18fTXT1ot2TEtgFCPIOQY.jpg"/>
  </r>
  <r>
    <x v="4305"/>
    <n v="24"/>
    <n v="7"/>
    <n v="2008"/>
    <x v="6379"/>
    <s v="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
    <n v="17.454999999999998"/>
    <n v="1168"/>
    <n v="5.7"/>
    <x v="0"/>
    <x v="1789"/>
    <s v="https://image.tmdb.org/t/p/original/s3x7CZO7gCICKQkA5rSgorkJzYy.jpg"/>
  </r>
  <r>
    <x v="2695"/>
    <n v="14"/>
    <n v="2"/>
    <n v="2007"/>
    <x v="6380"/>
    <s v="A college professor who moonlights as a forensic psychiatrist for the FBI, receives a death threat claiming he has only 88 minutes to live."/>
    <n v="17.454999999999998"/>
    <n v="857"/>
    <n v="5.7"/>
    <x v="0"/>
    <x v="1"/>
    <s v="https://image.tmdb.org/t/p/original/8rMiBz8kLMNmQyMbQXL9MPIlyw.jpg"/>
  </r>
  <r>
    <x v="1999"/>
    <n v="5"/>
    <n v="12"/>
    <n v="2013"/>
    <x v="6381"/>
    <s v="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
    <n v="17.454000000000001"/>
    <n v="169"/>
    <n v="5.6"/>
    <x v="0"/>
    <x v="886"/>
    <s v="https://image.tmdb.org/t/p/original/31ykUoOS2RNdARk3B8z3y25gD8b.jpg"/>
  </r>
  <r>
    <x v="4306"/>
    <n v="30"/>
    <n v="1"/>
    <n v="2007"/>
    <x v="1107"/>
    <s v="An American family on holiday in Africa becomes lost in a game reserve and stalked by vicious killer lions."/>
    <n v="17.452999999999999"/>
    <n v="268"/>
    <n v="5.6"/>
    <x v="0"/>
    <x v="1033"/>
    <s v="https://image.tmdb.org/t/p/original/8wm53EpaTLzQuJ3F19H5AwG3Fhl.jpg"/>
  </r>
  <r>
    <x v="4215"/>
    <n v="24"/>
    <n v="6"/>
    <n v="2015"/>
    <x v="6382"/>
    <s v="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
    <n v="17.452000000000002"/>
    <n v="886"/>
    <n v="5.8"/>
    <x v="2"/>
    <x v="121"/>
    <s v="https://image.tmdb.org/t/p/original/fLwbV87gyp5h0BmV7tNtnkmFimL.jpg"/>
  </r>
  <r>
    <x v="437"/>
    <n v="31"/>
    <n v="3"/>
    <n v="2010"/>
    <x v="6383"/>
    <s v="A drama centered on a rebellious girl who is sent to a Southern beach town for the summer to stay with her father. Through their mutual love of music, the estranged duo learn to reconnect."/>
    <n v="17.452000000000002"/>
    <n v="3012"/>
    <n v="7.2"/>
    <x v="0"/>
    <x v="1856"/>
    <s v="https://image.tmdb.org/t/p/original/deOzvJHnSSl8FI1HEJjPGgOsS9U.jpg"/>
  </r>
  <r>
    <x v="4307"/>
    <n v="4"/>
    <n v="3"/>
    <n v="2004"/>
    <x v="6384"/>
    <s v="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
    <n v="17.451000000000001"/>
    <n v="2252"/>
    <n v="7.7"/>
    <x v="0"/>
    <x v="100"/>
    <s v="https://image.tmdb.org/t/p/original/p3pHw85UMZPegfMZBA6dZ06yarm.jpg"/>
  </r>
  <r>
    <x v="4308"/>
    <n v="12"/>
    <n v="7"/>
    <n v="2005"/>
    <x v="6385"/>
    <s v="In the near future, Uffizi and Luke travel to the remote reaches of war torn Romania to rescue Elizabeth and finish the vampire once and for all. Along the way, they encounter TV news journalist and a corps of rebels trying to fight the vampire uprising which plagues their country."/>
    <n v="17.45"/>
    <n v="77"/>
    <n v="4.9000000000000004"/>
    <x v="0"/>
    <x v="14"/>
    <s v="https://image.tmdb.org/t/p/original/8oyk5bk9NiPXs6OdXnoI6RAOTq7.jpg"/>
  </r>
  <r>
    <x v="4309"/>
    <n v="18"/>
    <n v="4"/>
    <n v="2021"/>
    <x v="6386"/>
    <s v="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
    <n v="17.448"/>
    <n v="2"/>
    <n v="1.5"/>
    <x v="0"/>
    <x v="376"/>
    <s v="https://image.tmdb.org/t/p/original/4uHBwzjabqJRCPEWSMYyOmi9vEz.jpg"/>
  </r>
  <r>
    <x v="4310"/>
    <n v="8"/>
    <n v="1"/>
    <n v="2014"/>
    <x v="6387"/>
    <s v="An unexpected pregnancy takes a terrifying turn for newlyweds Zach and Samantha McCall."/>
    <n v="17.445"/>
    <n v="419"/>
    <n v="4.5999999999999996"/>
    <x v="0"/>
    <x v="14"/>
    <s v="https://image.tmdb.org/t/p/original/56zW5kl6b10UNIXpQZTUXV2iygC.jpg"/>
  </r>
  <r>
    <x v="4065"/>
    <n v="18"/>
    <n v="5"/>
    <n v="1990"/>
    <x v="6388"/>
    <s v="An FBI informant has kept his new identity secret for 15 years. Now an old flame has recognised him, and the bad guys are back for revenge."/>
    <n v="17.443999999999999"/>
    <n v="676"/>
    <n v="6.2"/>
    <x v="0"/>
    <x v="1452"/>
    <s v="https://image.tmdb.org/t/p/original/vhsv2PrAPZ79ZpV64AJ2TiEI2zX.jpg"/>
  </r>
  <r>
    <x v="4311"/>
    <n v="25"/>
    <n v="11"/>
    <n v="2003"/>
    <x v="6389"/>
    <s v="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
    <n v="17.440999999999999"/>
    <n v="1593"/>
    <n v="5.6"/>
    <x v="0"/>
    <x v="1857"/>
    <s v="https://image.tmdb.org/t/p/original/lGi5yio4pdDz5PkSeZCbnMQz5vK.jpg"/>
  </r>
  <r>
    <x v="4312"/>
    <n v="23"/>
    <n v="7"/>
    <n v="2005"/>
    <x v="6390"/>
    <s v="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
    <n v="17.437000000000001"/>
    <n v="293"/>
    <n v="6.9"/>
    <x v="0"/>
    <x v="1858"/>
    <s v="https://image.tmdb.org/t/p/original/mro2I5vlcwn2XHwgSDwk1DvhanM.jpg"/>
  </r>
  <r>
    <x v="4313"/>
    <n v="7"/>
    <n v="10"/>
    <n v="2010"/>
    <x v="6391"/>
    <s v="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
    <n v="17.434000000000001"/>
    <n v="244"/>
    <n v="5.6"/>
    <x v="6"/>
    <x v="105"/>
    <s v="https://image.tmdb.org/t/p/original/gUCLetZNa3rZknSmLc2gGUdxWH7.jpg"/>
  </r>
  <r>
    <x v="4314"/>
    <n v="15"/>
    <n v="4"/>
    <n v="2002"/>
    <x v="6392"/>
    <s v="The sequel to the low budget first film Cube. This time the prisoners find them selves in a more advanced cube environment that they must escape from before they are killed. A science fiction film where space and time have more than one path."/>
    <n v="17.431999999999999"/>
    <n v="1092"/>
    <n v="5.5"/>
    <x v="0"/>
    <x v="454"/>
    <s v="https://image.tmdb.org/t/p/original/bEqqwtwUP7lm56VyeVONhv9JtYu.jpg"/>
  </r>
  <r>
    <x v="3550"/>
    <n v="25"/>
    <n v="12"/>
    <n v="1998"/>
    <x v="6393"/>
    <s v="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
    <n v="17.428999999999998"/>
    <n v="650"/>
    <n v="6.2"/>
    <x v="0"/>
    <x v="1859"/>
    <s v="https://image.tmdb.org/t/p/original/mvjyF85NJVWE0ipfdjoFiRNRLex.jpg"/>
  </r>
  <r>
    <x v="4315"/>
    <n v="2"/>
    <n v="10"/>
    <n v="1959"/>
    <x v="6394"/>
    <s v="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
    <n v="17.422999999999998"/>
    <n v="194"/>
    <n v="7.5"/>
    <x v="0"/>
    <x v="73"/>
    <s v="https://image.tmdb.org/t/p/original/xt3cUn7lsjpaGuB279A4v8zAYRn.jpg"/>
  </r>
  <r>
    <x v="2678"/>
    <n v="11"/>
    <n v="8"/>
    <n v="2017"/>
    <x v="6395"/>
    <s v="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
    <n v="17.422000000000001"/>
    <n v="252"/>
    <n v="4.5999999999999996"/>
    <x v="0"/>
    <x v="1860"/>
    <s v="https://image.tmdb.org/t/p/original/3uUO9eDxHeDREIX77BaQiI88ajp.jpg"/>
  </r>
  <r>
    <x v="4316"/>
    <n v="1"/>
    <n v="5"/>
    <n v="1973"/>
    <x v="6396"/>
    <s v="A young woman, muted after a sexual assault as a child, is trained to seek violent revenge on those who have wronged her after being kidnapped and forced to work as a prostitute."/>
    <n v="17.422000000000001"/>
    <n v="130"/>
    <n v="6.5"/>
    <x v="20"/>
    <x v="21"/>
    <s v="https://image.tmdb.org/t/p/original/nAeLpG1mWqQSScI0wdQ1xAK1StB.jpg"/>
  </r>
  <r>
    <x v="4317"/>
    <n v="10"/>
    <n v="5"/>
    <n v="1988"/>
    <x v="6397"/>
    <s v="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
    <n v="17.422000000000001"/>
    <n v="1125"/>
    <n v="7.5"/>
    <x v="2"/>
    <x v="1591"/>
    <s v="https://image.tmdb.org/t/p/original/vbi56h6a1BGjnhq2RnUrcQZs2aV.jpg"/>
  </r>
  <r>
    <x v="1501"/>
    <n v="13"/>
    <n v="4"/>
    <n v="2018"/>
    <x v="6398"/>
    <s v="The chauvinist Damien wakes up in a world where women and men have their roles reversed in society, and everything is dominated by women."/>
    <n v="17.420999999999999"/>
    <n v="880"/>
    <n v="6.3"/>
    <x v="2"/>
    <x v="35"/>
    <s v="https://image.tmdb.org/t/p/original/fPPT1MDkvY4XvzbHTd2DsL7qH7S.jpg"/>
  </r>
  <r>
    <x v="4318"/>
    <n v="18"/>
    <n v="9"/>
    <n v="2018"/>
    <x v="6399"/>
    <s v="A promising teenage dancer enrolls at a prestigious ballet school while grappling with her gender dysphoria."/>
    <n v="17.420000000000002"/>
    <n v="558"/>
    <n v="7.2"/>
    <x v="21"/>
    <x v="78"/>
    <s v="https://image.tmdb.org/t/p/original/a6WKjZ1eHrKV8u1DYqjW4yUPuC.jpg"/>
  </r>
  <r>
    <x v="1445"/>
    <n v="13"/>
    <n v="6"/>
    <n v="2003"/>
    <x v="6400"/>
    <s v="When the Rugrats find themselves stranded on a deserted island, they meet the Thornberrys, a family who agrees to help them escape."/>
    <n v="17.417999999999999"/>
    <n v="241"/>
    <n v="6.2"/>
    <x v="0"/>
    <x v="288"/>
    <s v="https://image.tmdb.org/t/p/original/hpVpXRNY2IsU0xvfXtYOxu0QDwc.jpg"/>
  </r>
  <r>
    <x v="1394"/>
    <n v="3"/>
    <n v="7"/>
    <n v="2020"/>
    <x v="6401"/>
    <s v="Angry and upset after a sudden breakup with her fiancÃ©,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
    <n v="17.414000000000001"/>
    <n v="13"/>
    <n v="6"/>
    <x v="0"/>
    <x v="98"/>
    <s v="https://image.tmdb.org/t/p/original/vFV4GnGheaTRpe5FHHbxyWsOpsp.jpg"/>
  </r>
  <r>
    <x v="4319"/>
    <n v="15"/>
    <n v="10"/>
    <n v="2002"/>
    <x v="6402"/>
    <s v="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
    <n v="17.414000000000001"/>
    <n v="233"/>
    <n v="4.9000000000000004"/>
    <x v="0"/>
    <x v="248"/>
    <s v="https://image.tmdb.org/t/p/original/nFo3rx8pNCRGQkLjBSWxQ6hNL9t.jpg"/>
  </r>
  <r>
    <x v="2009"/>
    <n v="22"/>
    <n v="11"/>
    <n v="2000"/>
    <x v="6403"/>
    <s v="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
    <n v="17.411000000000001"/>
    <n v="487"/>
    <n v="7.2"/>
    <x v="0"/>
    <x v="78"/>
    <s v="https://image.tmdb.org/t/p/original/aR0sUb5zOh7VgQ2fUn5Aeqv7VQE.jpg"/>
  </r>
  <r>
    <x v="4320"/>
    <n v="26"/>
    <n v="12"/>
    <n v="2019"/>
    <x v="6404"/>
    <s v="When terrorists try to seize control of a Berlin-Paris flight, a soft-spoken young American co-pilot struggles to save the lives of the passengers and crew while forging a surprising connection with one of the hijackers."/>
    <n v="17.407"/>
    <n v="584"/>
    <n v="6.1"/>
    <x v="0"/>
    <x v="290"/>
    <s v="https://image.tmdb.org/t/p/original/hL2uecLh2rTTbuVbOriXP0PhqIJ.jpg"/>
  </r>
  <r>
    <x v="4321"/>
    <n v="24"/>
    <n v="4"/>
    <n v="2010"/>
    <x v="6405"/>
    <s v="The introductory chapter to the movie, Strong World, which depicts the events surrounding Gold Roger's execution."/>
    <n v="17.405999999999999"/>
    <n v="58"/>
    <n v="7.3"/>
    <x v="1"/>
    <x v="347"/>
    <s v="https://image.tmdb.org/t/p/original/gy8tEv67mS6RU4zpaXzlq9QQXsE.jpg"/>
  </r>
  <r>
    <x v="511"/>
    <n v="14"/>
    <n v="12"/>
    <n v="2018"/>
    <x v="6406"/>
    <s v="When a deep space fishing vessel is robbed by a gang of pirates, the Captain makes a daring decision to go after a rare and nearly extinct species. His obsession propels them further into space as the crew spins toward mutiny and betrayal."/>
    <n v="17.402000000000001"/>
    <n v="72"/>
    <n v="4.7"/>
    <x v="0"/>
    <x v="46"/>
    <s v="https://image.tmdb.org/t/p/original/9IU1Z334s1ssVVU1L2QnMQv77w5.jpg"/>
  </r>
  <r>
    <x v="4322"/>
    <n v="10"/>
    <n v="12"/>
    <n v="2013"/>
    <x v="6407"/>
    <s v="A Minion, seeing many owners walk their dogs, wants a puppy of his own. He tries to leash a ladybug but fails. Luckily, a UFO that sweeps away the ladybug somehow agrees to become a Puppy."/>
    <n v="17.402000000000001"/>
    <n v="175"/>
    <n v="7.3"/>
    <x v="0"/>
    <x v="787"/>
    <s v="https://image.tmdb.org/t/p/original/bapLpnoV3PUbgcZNDwg6Hxe75HI.jpg"/>
  </r>
  <r>
    <x v="435"/>
    <n v="29"/>
    <n v="3"/>
    <n v="2019"/>
    <x v="6408"/>
    <s v="A vet returns home to his father's elephant reserve where he encounters and fights an international poacher's racket."/>
    <n v="17.399000000000001"/>
    <n v="82"/>
    <n v="6.7"/>
    <x v="3"/>
    <x v="22"/>
    <s v="https://image.tmdb.org/t/p/original/4Jwof1qQ6U99TZFkBCngBdfW8J2.jpg"/>
  </r>
  <r>
    <x v="4323"/>
    <n v="20"/>
    <n v="9"/>
    <n v="1972"/>
    <x v="6409"/>
    <s v="A recently released ex-convict and his loyal wife go on the run after a heist goes wrong."/>
    <n v="17.396999999999998"/>
    <n v="387"/>
    <n v="7.1"/>
    <x v="0"/>
    <x v="5"/>
    <s v="https://image.tmdb.org/t/p/original/8SvnGUJsr16zUJ2CN7ONX1ZWtZ8.jpg"/>
  </r>
  <r>
    <x v="4324"/>
    <n v="16"/>
    <n v="10"/>
    <n v="2005"/>
    <x v="6410"/>
    <s v="A wealthy Los Angeles teen and her superficial friends wants to break out of suburbia and experience Southern California's &quot;gangsta&quot; lifestyle. But problems arise when the preppies get in over their heads and provoke the wrath of a violent Latino gang. Suddenly, their role-playing seems a little too real."/>
    <n v="17.396000000000001"/>
    <n v="225"/>
    <n v="5.2"/>
    <x v="0"/>
    <x v="268"/>
    <s v="https://image.tmdb.org/t/p/original/r4yMNUroIjxDz8T7zOZWUobQtta.jpg"/>
  </r>
  <r>
    <x v="352"/>
    <n v="9"/>
    <n v="12"/>
    <n v="2021"/>
    <x v="6411"/>
    <s v="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
    <n v="17.391999999999999"/>
    <n v="24"/>
    <n v="6.6"/>
    <x v="1"/>
    <x v="78"/>
    <s v="https://image.tmdb.org/t/p/original/iG0gHSFsQzxh57UJdCHXoQXFjB3.jpg"/>
  </r>
  <r>
    <x v="4325"/>
    <n v="13"/>
    <n v="9"/>
    <n v="1969"/>
    <x v="6412"/>
    <s v="Set in the underground gay culture of 1960s Tokyo, a loose adaptation of Oedipus Rex in which a transgender sex worker kills his mother and sleeps with his father."/>
    <n v="17.391999999999999"/>
    <n v="119"/>
    <n v="7.4"/>
    <x v="1"/>
    <x v="319"/>
    <s v="https://image.tmdb.org/t/p/original/zVOe5Gg0wBb2Yqew8uOGQF7EgJ6.jpg"/>
  </r>
  <r>
    <x v="4326"/>
    <n v="4"/>
    <n v="2"/>
    <n v="1995"/>
    <x v="6413"/>
    <s v="This sequel to &quot;Pandora's Box&quot; continues director Jeffrey Lau's adaptation of the Buddhism saga &quot;Journey to the West&quot;. Stranded five centuries in the past, Joker Monkey King must battle a variety of monsters, seductive women and super-powered villains to save the dying Pak Jing-Jing."/>
    <n v="17.388999999999999"/>
    <n v="120"/>
    <n v="7.5"/>
    <x v="10"/>
    <x v="310"/>
    <s v="https://image.tmdb.org/t/p/original/4NVQ6rDjPdJ1fayNggtL87nkAuE.jpg"/>
  </r>
  <r>
    <x v="2693"/>
    <n v="30"/>
    <n v="12"/>
    <n v="2015"/>
    <x v="6414"/>
    <s v="An inspirational speaker becomes reinvigorated after meeting a lively woman who shakes up his mundane existence."/>
    <n v="17.382999999999999"/>
    <n v="1395"/>
    <n v="7.1"/>
    <x v="0"/>
    <x v="1861"/>
    <s v="https://image.tmdb.org/t/p/original/4DJ1zNr4Y6q7zQ27goEYla46VdO.jpg"/>
  </r>
  <r>
    <x v="1179"/>
    <n v="25"/>
    <n v="1"/>
    <n v="2002"/>
    <x v="6415"/>
    <s v="Reporter John Klein is plunged into a world of impossible terror and unthinkable chaos when fate draws him to a sleepy West Virginia town whose residents are being visited by a great winged shape that sows hideous nightmares and fevered visions."/>
    <n v="17.382999999999999"/>
    <n v="856"/>
    <n v="6.2"/>
    <x v="0"/>
    <x v="50"/>
    <s v="https://image.tmdb.org/t/p/original/z2PiOTyjbCOnMHY2QJdq3I4jU44.jpg"/>
  </r>
  <r>
    <x v="1660"/>
    <n v="1"/>
    <n v="11"/>
    <n v="2019"/>
    <x v="6416"/>
    <s v="The extraordinary tale of Harriet Tubman's escape from slavery and transformation into one of America's greatest heroes. Her courage, ingenuity and tenacity freed hundreds of slaves and changed the course of history."/>
    <n v="17.382000000000001"/>
    <n v="558"/>
    <n v="7.3"/>
    <x v="0"/>
    <x v="173"/>
    <s v="https://image.tmdb.org/t/p/original/bNmuY9vOx1AEh3G8G1IUppFKAgj.jpg"/>
  </r>
  <r>
    <x v="4327"/>
    <n v="8"/>
    <n v="10"/>
    <n v="2016"/>
    <x v="6417"/>
    <s v="Adam West and Burt Ward returns to their iconic roles of Batman and Robin. The film sees the superheroes going up against classic villains like The Joker, The Riddler, The Penguin and Catwoman, both in Gotham Cityâ€¦ and in space."/>
    <n v="17.376000000000001"/>
    <n v="188"/>
    <n v="6.5"/>
    <x v="0"/>
    <x v="1862"/>
    <s v="https://image.tmdb.org/t/p/original/tHVnZuvVPeg6cVufF4hcNtCJsJK.jpg"/>
  </r>
  <r>
    <x v="4328"/>
    <n v="24"/>
    <n v="9"/>
    <n v="1999"/>
    <x v="6418"/>
    <s v="A woman framed for her husband's murder suspects he is still alive; as she has already been tried for the crime, she can't be re-prosecuted if she finds and kills him."/>
    <n v="17.370999999999999"/>
    <n v="964"/>
    <n v="6.5"/>
    <x v="0"/>
    <x v="2"/>
    <s v="https://image.tmdb.org/t/p/original/dPd9QvEeMQpgHO6iLB1LqALTZl.jpg"/>
  </r>
  <r>
    <x v="4329"/>
    <n v="24"/>
    <n v="7"/>
    <n v="2018"/>
    <x v="6419"/>
    <s v="A look behind-the-scenes at the making of Gravity Falls, featuring interviews from numerous cast and crew members."/>
    <n v="17.369"/>
    <n v="1"/>
    <n v="2"/>
    <x v="0"/>
    <x v="95"/>
    <s v="https://image.tmdb.org/t/p/original/vYiCMMGcbEM15pFa7JyiQuI4eJp.jpg"/>
  </r>
  <r>
    <x v="4330"/>
    <n v="30"/>
    <n v="5"/>
    <n v="1957"/>
    <x v="6420"/>
    <s v="Lawman Wyatt Earp and outlaw Doc Holliday form an unlikely alliance which culminates in their participation in the legendary Gunfight at the O.K. Corral."/>
    <n v="17.366"/>
    <n v="232"/>
    <n v="7"/>
    <x v="0"/>
    <x v="136"/>
    <s v="https://image.tmdb.org/t/p/original/1X5m8YaiFpwf5JS1oEoqUpulljl.jpg"/>
  </r>
  <r>
    <x v="4331"/>
    <n v="14"/>
    <n v="4"/>
    <n v="1989"/>
    <x v="6421"/>
    <s v="A noble underachiever and a beautiful valedictorian fall in love the summer before she goes off to college."/>
    <n v="17.364999999999998"/>
    <n v="749"/>
    <n v="7.1"/>
    <x v="0"/>
    <x v="456"/>
    <s v="https://image.tmdb.org/t/p/original/4J4s2FzBQ5WeeVCKNoaXC7fZDL7.jpg"/>
  </r>
  <r>
    <x v="1935"/>
    <n v="1"/>
    <n v="12"/>
    <n v="2017"/>
    <x v="6422"/>
    <s v="A sleep doctor tries to protect a family from a demon that feeds on people in their nightmares."/>
    <n v="17.364000000000001"/>
    <n v="286"/>
    <n v="5.3"/>
    <x v="0"/>
    <x v="14"/>
    <s v="https://image.tmdb.org/t/p/original/fYbShpy94q0kbr2wqlZ0KmpcQy7.jpg"/>
  </r>
  <r>
    <x v="431"/>
    <n v="1"/>
    <n v="6"/>
    <n v="2016"/>
    <x v="6423"/>
    <s v="Assigned to recover sensitive stolen data, a gruff FBI agent goes undercover as a kindergarten teacher, but the school's liberal, politically correct environment is more than he bargained for."/>
    <n v="17.364000000000001"/>
    <n v="179"/>
    <n v="5"/>
    <x v="0"/>
    <x v="504"/>
    <s v="https://image.tmdb.org/t/p/original/6iVUHy9P7gzaCbMjj13qc6t7my4.jpg"/>
  </r>
  <r>
    <x v="4332"/>
    <n v="29"/>
    <n v="1"/>
    <n v="1993"/>
    <x v="6424"/>
    <s v="Tough guy Thomas Beckett is an US soldier working in the Panamanian jungle. His job is to seek out rebels and remove them using his sniper skills. Beckett is notorious for losing his partners on such missions. This time he's accompanied by crack marksman Richard Miller."/>
    <n v="17.364000000000001"/>
    <n v="298"/>
    <n v="6.1"/>
    <x v="0"/>
    <x v="290"/>
    <s v="https://image.tmdb.org/t/p/original/bfx0mLLJVS5XlhCnn1xbQk4ooii.jpg"/>
  </r>
  <r>
    <x v="2083"/>
    <n v="4"/>
    <n v="3"/>
    <n v="2005"/>
    <x v="6425"/>
    <s v="A military veteran goes on a journey into the future, where he can foresee his death and is left with questions that could save his life and those he loves."/>
    <n v="17.363"/>
    <n v="1152"/>
    <n v="6.9"/>
    <x v="0"/>
    <x v="37"/>
    <s v="https://image.tmdb.org/t/p/original/etRV2bXIvqqDluok3me7ESnSEij.jpg"/>
  </r>
  <r>
    <x v="3832"/>
    <n v="9"/>
    <n v="2"/>
    <n v="2012"/>
    <x v="6426"/>
    <s v="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quot;Father of Martial Arts Cinema&quot;. Rarely seen archival footage and classic photos will punctuate the personal testimonials. Prepare to be inspired."/>
    <n v="17.361000000000001"/>
    <n v="119"/>
    <n v="7.7"/>
    <x v="0"/>
    <x v="95"/>
    <s v="https://image.tmdb.org/t/p/original/bvHjKTLFIHOHzl0arxzu2fYtLfR.jpg"/>
  </r>
  <r>
    <x v="4333"/>
    <n v="15"/>
    <n v="4"/>
    <n v="2006"/>
    <x v="6427"/>
    <s v="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
    <n v="17.361000000000001"/>
    <n v="91"/>
    <n v="7.1"/>
    <x v="1"/>
    <x v="1764"/>
    <s v="https://image.tmdb.org/t/p/original/kTQ7qjZFyjMFgqoOp7ZNKFa5IX7.jpg"/>
  </r>
  <r>
    <x v="457"/>
    <n v="31"/>
    <n v="7"/>
    <n v="2010"/>
    <x v="6428"/>
    <s v="Naruto discovers a genie's bottle while he and the gang are at a genin grill party. When everyone finds out about the genie's ability to grant wishes, the ultimate chase begins."/>
    <n v="17.36"/>
    <n v="10"/>
    <n v="7.9"/>
    <x v="1"/>
    <x v="110"/>
    <s v="https://image.tmdb.org/t/p/original/zuydzpfVgPDFZrBxauAUJMbBbXe.jpg"/>
  </r>
  <r>
    <x v="1469"/>
    <n v="26"/>
    <n v="10"/>
    <n v="2017"/>
    <x v="6429"/>
    <s v="A group of U.S. soldiers returning from Iraq struggle to integrate back into family and civilian life, while living with the memory of a war that threatens to destroy them long after they've left the battlefield."/>
    <n v="17.359000000000002"/>
    <n v="265"/>
    <n v="6.5"/>
    <x v="0"/>
    <x v="43"/>
    <s v="https://image.tmdb.org/t/p/original/z8OKWw6DAZAOyz8F421euawr3Hs.jpg"/>
  </r>
  <r>
    <x v="4334"/>
    <n v="15"/>
    <n v="8"/>
    <n v="1980"/>
    <x v="6430"/>
    <s v="The Bandit goes on another cross-country run, transporting an elephant from Florida to Texas. And, once again, Sheriff Buford T. Justice is on his tail."/>
    <n v="17.359000000000002"/>
    <n v="213"/>
    <n v="5.6"/>
    <x v="0"/>
    <x v="203"/>
    <s v="https://image.tmdb.org/t/p/original/5PWojpyIuPBIKPcqtTC6R3FpmMz.jpg"/>
  </r>
  <r>
    <x v="4335"/>
    <n v="12"/>
    <n v="3"/>
    <n v="2010"/>
    <x v="6431"/>
    <s v="A naive young man assumes a dead man's identity and finds himself embroiled in an underground world of power, violence, and chance where men gamble behind closed doors on the lives of other men."/>
    <n v="17.356999999999999"/>
    <n v="620"/>
    <n v="5.7"/>
    <x v="0"/>
    <x v="351"/>
    <s v="https://image.tmdb.org/t/p/original/eJAVjARKe3YBabnbhdbYWXD7Hdg.jpg"/>
  </r>
  <r>
    <x v="4336"/>
    <n v="1"/>
    <n v="8"/>
    <n v="1990"/>
    <x v="6432"/>
    <s v="Three of the original five &quot;young guns&quot;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
    <n v="17.356999999999999"/>
    <n v="406"/>
    <n v="6.5"/>
    <x v="0"/>
    <x v="1863"/>
    <s v="https://image.tmdb.org/t/p/original/yHBkZP64e4TeNvJ56xydJDQjqD3.jpg"/>
  </r>
  <r>
    <x v="4337"/>
    <n v="3"/>
    <n v="11"/>
    <n v="2006"/>
    <x v="758"/>
    <s v="Five men wake up in a locked-down warehouse with no memory of who they are. They are forced to figure out who is good and who is bad to stay alive."/>
    <n v="17.356000000000002"/>
    <n v="315"/>
    <n v="6.2"/>
    <x v="0"/>
    <x v="2"/>
    <s v="https://image.tmdb.org/t/p/original/99cjPBQdNN9dJwfzfJYrtI1O4ZR.jpg"/>
  </r>
  <r>
    <x v="34"/>
    <n v="10"/>
    <n v="3"/>
    <n v="2022"/>
    <x v="6433"/>
    <s v="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â€™s director Wim Hupperetz do?"/>
    <n v="17.347000000000001"/>
    <n v="0"/>
    <n v="0"/>
    <x v="21"/>
    <x v="95"/>
    <s v="https://image.tmdb.org/t/p/original/yzP9UAMprrFlb4hcpHmsQnj0WdR.jpg"/>
  </r>
  <r>
    <x v="1830"/>
    <n v="1"/>
    <n v="5"/>
    <n v="2018"/>
    <x v="6434"/>
    <s v="To bring down a global human trafficking ring, an Interpol agent recruits the help of a brutal criminal with inside knowledge of the yakuza."/>
    <n v="17.344000000000001"/>
    <n v="154"/>
    <n v="6.2"/>
    <x v="0"/>
    <x v="20"/>
    <s v="https://image.tmdb.org/t/p/original/bBxHNF0risAugpPJeAgLkiUW0P1.jpg"/>
  </r>
  <r>
    <x v="2561"/>
    <n v="17"/>
    <n v="6"/>
    <n v="1977"/>
    <x v="6435"/>
    <s v="A pair of young vacationers are involved in a dangerous conflict with treasure hunters when they discover a way into a deadly wreck in Bermuda waters."/>
    <n v="17.343"/>
    <n v="159"/>
    <n v="6"/>
    <x v="0"/>
    <x v="1864"/>
    <s v="https://image.tmdb.org/t/p/original/4CbTHv23YLsQrvycL2ykyo8ttJB.jpg"/>
  </r>
  <r>
    <x v="4338"/>
    <n v="8"/>
    <n v="12"/>
    <n v="1995"/>
    <x v="6436"/>
    <s v="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
    <n v="17.343"/>
    <n v="559"/>
    <n v="6.2"/>
    <x v="0"/>
    <x v="232"/>
    <s v="https://image.tmdb.org/t/p/original/rj4LBtwQ0uGrpBnCELr716Qo3mw.jpg"/>
  </r>
  <r>
    <x v="4339"/>
    <n v="10"/>
    <n v="3"/>
    <n v="1989"/>
    <x v="6437"/>
    <s v="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
    <n v="17.335999999999999"/>
    <n v="208"/>
    <n v="6.7"/>
    <x v="0"/>
    <x v="824"/>
    <s v="https://image.tmdb.org/t/p/original/8pnUGbQSXuYCffRCtkFaVA5SuVY.jpg"/>
  </r>
  <r>
    <x v="4340"/>
    <n v="2"/>
    <n v="2"/>
    <n v="1978"/>
    <x v="6438"/>
    <s v="The anti-Ching patriots, under the guidance of Ho Kuang-han, have secretly set up their base in Canton, disguised as school masters. During a brutal Manchu attack, Lui manages to escape, and devotes himself to learning the martial arts in order to seek revenge."/>
    <n v="17.335000000000001"/>
    <n v="273"/>
    <n v="7.5"/>
    <x v="11"/>
    <x v="22"/>
    <s v="https://image.tmdb.org/t/p/original/j2VLZw4E6qmzM3m0MIvY9F3PpDe.jpg"/>
  </r>
  <r>
    <x v="4341"/>
    <n v="3"/>
    <n v="7"/>
    <n v="2011"/>
    <x v="6439"/>
    <s v="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
    <n v="17.334"/>
    <n v="121"/>
    <n v="5.7"/>
    <x v="11"/>
    <x v="1056"/>
    <s v="https://image.tmdb.org/t/p/original/iJNaLeyVk7KPYrTPESbXOd1Wk0Y.jpg"/>
  </r>
  <r>
    <x v="4342"/>
    <n v="15"/>
    <n v="8"/>
    <n v="2020"/>
    <x v="6440"/>
    <s v="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
    <n v="17.332000000000001"/>
    <n v="111"/>
    <n v="7.6"/>
    <x v="1"/>
    <x v="1865"/>
    <s v="https://image.tmdb.org/t/p/original/onv9itH0jo5u21Bo8njRcbmmoOz.jpg"/>
  </r>
  <r>
    <x v="4343"/>
    <n v="19"/>
    <n v="5"/>
    <n v="1993"/>
    <x v="6441"/>
    <s v="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
    <n v="17.331"/>
    <n v="1095"/>
    <n v="7.4"/>
    <x v="0"/>
    <x v="73"/>
    <s v="https://image.tmdb.org/t/p/original/rx8RKXn8OtuS6lqloYsjyrGOUp4.jpg"/>
  </r>
  <r>
    <x v="2641"/>
    <n v="17"/>
    <n v="12"/>
    <n v="2004"/>
    <x v="6442"/>
    <s v="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
    <n v="17.329999999999998"/>
    <n v="1047"/>
    <n v="6"/>
    <x v="0"/>
    <x v="35"/>
    <s v="https://image.tmdb.org/t/p/original/1qwj0wKFsDoC3w2i2kDhXY330TU.jpg"/>
  </r>
  <r>
    <x v="2714"/>
    <n v="20"/>
    <n v="6"/>
    <n v="2019"/>
    <x v="6443"/>
    <s v="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
    <n v="17.329000000000001"/>
    <n v="191"/>
    <n v="6"/>
    <x v="0"/>
    <x v="272"/>
    <s v="https://image.tmdb.org/t/p/original/kpZ2SfwLHjuf2HmgaFko32cPgbl.jpg"/>
  </r>
  <r>
    <x v="4344"/>
    <n v="1"/>
    <n v="12"/>
    <n v="1978"/>
    <x v="6444"/>
    <s v="Luke Skywalker and Han Solo battle evil Imperial forces to help Chewbacca reach his imperiled family on the Wookiee planet - in time for Life Day, their most important day of the year!"/>
    <n v="17.327000000000002"/>
    <n v="348"/>
    <n v="3.3"/>
    <x v="0"/>
    <x v="1866"/>
    <s v="https://image.tmdb.org/t/p/original/1TY4OAkcHRovlHDxSLW7UDJlild.jpg"/>
  </r>
  <r>
    <x v="4345"/>
    <n v="12"/>
    <n v="3"/>
    <n v="1971"/>
    <x v="6445"/>
    <s v="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
    <n v="17.327000000000002"/>
    <n v="493"/>
    <n v="7"/>
    <x v="0"/>
    <x v="46"/>
    <s v="https://image.tmdb.org/t/p/original/4FBSFz8wLpxd4o6hnvKOJJ8WSIz.jpg"/>
  </r>
  <r>
    <x v="4346"/>
    <n v="13"/>
    <n v="9"/>
    <n v="2009"/>
    <x v="6446"/>
    <s v="Set in a world where the concept of lying doesn't exist, a loser changes his lot when he invents lying and uses it to get ahead."/>
    <n v="17.326000000000001"/>
    <n v="1613"/>
    <n v="6.2"/>
    <x v="0"/>
    <x v="590"/>
    <s v="https://image.tmdb.org/t/p/original/nYFhVR3fQBjPaDOUPVZrPIj3kni.jpg"/>
  </r>
  <r>
    <x v="4347"/>
    <n v="28"/>
    <n v="2"/>
    <n v="2019"/>
    <x v="6447"/>
    <s v="Cintia is modern princess, she's connected, decided and loves music. This &quot;pop&quot;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
    <n v="17.324000000000002"/>
    <n v="263"/>
    <n v="6.5"/>
    <x v="13"/>
    <x v="85"/>
    <s v="https://image.tmdb.org/t/p/original/uL0TrrV5MHQFkwRxlho0dDKTwvm.jpg"/>
  </r>
  <r>
    <x v="4348"/>
    <n v="25"/>
    <n v="8"/>
    <n v="2006"/>
    <x v="6448"/>
    <s v="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
    <n v="17.315999999999999"/>
    <n v="710"/>
    <n v="6.9"/>
    <x v="0"/>
    <x v="173"/>
    <s v="https://image.tmdb.org/t/p/original/9Lu1uEF00xc2h7Db0BwL7zE25JA.jpg"/>
  </r>
  <r>
    <x v="2461"/>
    <n v="17"/>
    <n v="3"/>
    <n v="2006"/>
    <x v="6449"/>
    <s v="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
    <n v="17.315000000000001"/>
    <n v="1282"/>
    <n v="7.5"/>
    <x v="4"/>
    <x v="121"/>
    <s v="https://image.tmdb.org/t/p/original/vZ3tOiVo4fernilWIxNF6a1zbA3.jpg"/>
  </r>
  <r>
    <x v="648"/>
    <n v="25"/>
    <n v="11"/>
    <n v="2021"/>
    <x v="6450"/>
    <s v="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
    <n v="17.312999999999999"/>
    <n v="0"/>
    <n v="0"/>
    <x v="0"/>
    <x v="155"/>
    <s v="https://image.tmdb.org/t/p/original/9BolmRFhKYRc6f5gPfegjZ8U0V1.jpg"/>
  </r>
  <r>
    <x v="2407"/>
    <n v="14"/>
    <n v="5"/>
    <n v="2019"/>
    <x v="6451"/>
    <s v="Years after the original Backdraft, Sean, son of the late Steve &quot;Bull&quot; McCaffrey, is assigned to investigate a deadly fire only to realize it is something much more sinister."/>
    <n v="17.312999999999999"/>
    <n v="128"/>
    <n v="6.5"/>
    <x v="0"/>
    <x v="84"/>
    <s v="https://image.tmdb.org/t/p/original/d5QfKjWG5UcEbbo7btAmXnJpaOn.jpg"/>
  </r>
  <r>
    <x v="3283"/>
    <n v="29"/>
    <n v="11"/>
    <n v="2013"/>
    <x v="6452"/>
    <s v="Author P.L. Travers looks back on her childhood while reluctantly meeting with Walt Disney, who seeks to adapt her Mary Poppins books for the big screen."/>
    <n v="17.312000000000001"/>
    <n v="2833"/>
    <n v="7.4"/>
    <x v="0"/>
    <x v="1090"/>
    <s v="https://image.tmdb.org/t/p/original/qfhiVU59BSPCdOZwPNs29Z8S23K.jpg"/>
  </r>
  <r>
    <x v="4310"/>
    <n v="8"/>
    <n v="1"/>
    <n v="2014"/>
    <x v="6453"/>
    <s v="Two teen track stars discover first love as they train for the biggest relay race of their young lives."/>
    <n v="17.308"/>
    <n v="541"/>
    <n v="7.6"/>
    <x v="21"/>
    <x v="78"/>
    <s v="https://image.tmdb.org/t/p/original/khyK1mS3PoZ9q97VQ2BvR4YuNKN.jpg"/>
  </r>
  <r>
    <x v="4349"/>
    <n v="10"/>
    <n v="6"/>
    <n v="1982"/>
    <x v="6454"/>
    <s v="When struggling, out of work actor Michael Dorsey secretly adopts a female alter ego - Dorothy Michaels - in order to land a part in a daytime drama, he unwittingly becomes a feminist icon and ends up in a romantic pickle."/>
    <n v="17.306999999999999"/>
    <n v="1366"/>
    <n v="7.2"/>
    <x v="0"/>
    <x v="148"/>
    <s v="https://image.tmdb.org/t/p/original/ngyCzZwb9y5sMUCig5JQT4Y33Q.jpg"/>
  </r>
  <r>
    <x v="781"/>
    <n v="25"/>
    <n v="10"/>
    <n v="2019"/>
    <x v="6455"/>
    <s v="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
    <n v="17.306000000000001"/>
    <n v="218"/>
    <n v="6.6"/>
    <x v="0"/>
    <x v="1368"/>
    <s v="https://image.tmdb.org/t/p/original/vpCKOsAmKLD67mwugN6hrPvdPZl.jpg"/>
  </r>
  <r>
    <x v="4350"/>
    <n v="15"/>
    <n v="6"/>
    <n v="1967"/>
    <x v="6456"/>
    <s v="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
    <n v="17.3"/>
    <n v="889"/>
    <n v="7.6"/>
    <x v="0"/>
    <x v="684"/>
    <s v="https://image.tmdb.org/t/p/original/iFpgjfE4gt7guOLvrqgZZoO4Rjk.jpg"/>
  </r>
  <r>
    <x v="4351"/>
    <n v="9"/>
    <n v="12"/>
    <n v="2011"/>
    <x v="6457"/>
    <s v="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
    <n v="17.298999999999999"/>
    <n v="40"/>
    <n v="6.9"/>
    <x v="1"/>
    <x v="301"/>
    <s v="https://image.tmdb.org/t/p/original/vLrTjnjVzLwqU72QsGHEl5sg6eB.jpg"/>
  </r>
  <r>
    <x v="2616"/>
    <n v="28"/>
    <n v="4"/>
    <n v="2000"/>
    <x v="6458"/>
    <s v="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
    <n v="17.298999999999999"/>
    <n v="579"/>
    <n v="4.8"/>
    <x v="0"/>
    <x v="241"/>
    <s v="https://image.tmdb.org/t/p/original/nEkMYwctrUH8ueaAcJFZnAEltMX.jpg"/>
  </r>
  <r>
    <x v="4352"/>
    <n v="7"/>
    <n v="3"/>
    <n v="2016"/>
    <x v="6459"/>
    <s v="When a Priest and a Vatican investigator take a possessed housewife to a convent to perform an Exorcism, all hell breaks loose...."/>
    <n v="17.295999999999999"/>
    <n v="77"/>
    <n v="3.6"/>
    <x v="0"/>
    <x v="53"/>
    <s v="https://image.tmdb.org/t/p/original/8oiVf0S6IFbi9gt6isVjMFVBo16.jpg"/>
  </r>
  <r>
    <x v="1478"/>
    <n v="12"/>
    <n v="6"/>
    <n v="1981"/>
    <x v="6460"/>
    <s v="An uproarious version of history that proves nothing is sacred â€“ not even the Roman Empire, the French Revolution and the Spanish Inquisition."/>
    <n v="17.292999999999999"/>
    <n v="583"/>
    <n v="6.7"/>
    <x v="0"/>
    <x v="35"/>
    <s v="https://image.tmdb.org/t/p/original/6iAl78qZHT65erPXr2YW6Y54wlY.jpg"/>
  </r>
  <r>
    <x v="4353"/>
    <n v="7"/>
    <n v="9"/>
    <n v="1995"/>
    <x v="6461"/>
    <s v="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
    <n v="17.291"/>
    <n v="482"/>
    <n v="7.3"/>
    <x v="0"/>
    <x v="35"/>
    <s v="https://image.tmdb.org/t/p/original/8bkJiI6N8wDxAtQ49bLUt0qCBII.jpg"/>
  </r>
  <r>
    <x v="4354"/>
    <n v="18"/>
    <n v="2"/>
    <n v="1994"/>
    <x v="6462"/>
    <s v="Forrest Taft is an environmental agent who works for the Aegis Oil Company in Alaska. Aegis Oil's corrupt CEO is the kind of person who doesn't care whether or not oil spills into the ocean or onto the landâ€”just as long as it's making money for him."/>
    <n v="17.288"/>
    <n v="319"/>
    <n v="4.7"/>
    <x v="0"/>
    <x v="20"/>
    <s v="https://image.tmdb.org/t/p/original/8jnO8EByAsfupWj9RjQxYAO4AUH.jpg"/>
  </r>
  <r>
    <x v="4355"/>
    <n v="26"/>
    <n v="7"/>
    <n v="2006"/>
    <x v="6463"/>
    <s v="A family loaded with quirky, colorful characters piles into an old van and road trips to California for little Olive to compete in a beauty pageant."/>
    <n v="17.283999999999999"/>
    <n v="5556"/>
    <n v="7.7"/>
    <x v="0"/>
    <x v="47"/>
    <s v="https://image.tmdb.org/t/p/original/tFnTds88mCuLcLPBseK1kF2E3qv.jpg"/>
  </r>
  <r>
    <x v="1335"/>
    <n v="5"/>
    <n v="3"/>
    <n v="2020"/>
    <x v="6464"/>
    <s v="A former basketball all-star, who has lost his wife and family foundation in a struggle with addiction attempts to regain his soul and salvation by becoming the coach of a disparate ethnically mixed high school basketball team at his alma mater."/>
    <n v="17.282"/>
    <n v="739"/>
    <n v="6.6"/>
    <x v="0"/>
    <x v="78"/>
    <s v="https://image.tmdb.org/t/p/original/ylPnfaphW3FrLBUVwAREVtiL9My.jpg"/>
  </r>
  <r>
    <x v="4356"/>
    <n v="3"/>
    <n v="3"/>
    <n v="2009"/>
    <x v="334"/>
    <s v="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
    <n v="17.28"/>
    <n v="437"/>
    <n v="7.3"/>
    <x v="0"/>
    <x v="938"/>
    <s v="https://image.tmdb.org/t/p/original/u6sI0yLJXkmrbSJzVRCmmfa4nhx.jpg"/>
  </r>
  <r>
    <x v="4357"/>
    <n v="15"/>
    <n v="9"/>
    <n v="2015"/>
    <x v="6465"/>
    <s v="A family takes refuge in a fallout shelter to avoid a dangerous outbreak."/>
    <n v="17.279"/>
    <n v="536"/>
    <n v="6.6"/>
    <x v="0"/>
    <x v="53"/>
    <s v="https://image.tmdb.org/t/p/original/oiNc4aTeaUMVNkxL0UWnezmKJgM.jpg"/>
  </r>
  <r>
    <x v="4358"/>
    <n v="14"/>
    <n v="8"/>
    <n v="2009"/>
    <x v="6466"/>
    <s v="Due to a genetic disorder, handsome librarian Henry DeTamble involuntarily zips through time, appearing at various moments in the life of his true love, the beautiful artist Clare Abshire."/>
    <n v="17.277999999999999"/>
    <n v="2001"/>
    <n v="6.9"/>
    <x v="0"/>
    <x v="829"/>
    <s v="https://image.tmdb.org/t/p/original/J3ewuzQwhFro0pDpdcbZ4j7MYy.jpg"/>
  </r>
  <r>
    <x v="1146"/>
    <n v="31"/>
    <n v="8"/>
    <n v="2006"/>
    <x v="6467"/>
    <s v="A sheriff investigating the disappearance of a young girl from a small island discovers there's a larger mystery to solve among the island's secretive, neo-pagan community."/>
    <n v="17.277999999999999"/>
    <n v="1043"/>
    <n v="4.3"/>
    <x v="0"/>
    <x v="1006"/>
    <s v="https://image.tmdb.org/t/p/original/9G6TBckQUKdx3dnn55abUCmonRX.jpg"/>
  </r>
  <r>
    <x v="4359"/>
    <n v="24"/>
    <n v="5"/>
    <n v="2017"/>
    <x v="2488"/>
    <s v="Spending the summer at a Catskills resort with her family, Frances &quot;Baby&quot; Houseman falls in love with the camp's dance instructor, Johnny Castle, and nothing is ever the same for anyone in the Houseman family."/>
    <n v="17.274000000000001"/>
    <n v="390"/>
    <n v="5.5"/>
    <x v="0"/>
    <x v="73"/>
    <s v="https://image.tmdb.org/t/p/original/itjxxb8I1TfK1H3TGvrs5aJDM9a.jpg"/>
  </r>
  <r>
    <x v="4360"/>
    <n v="8"/>
    <n v="10"/>
    <n v="2004"/>
    <x v="6468"/>
    <s v="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
    <n v="17.274000000000001"/>
    <n v="1670"/>
    <n v="6.9"/>
    <x v="0"/>
    <x v="503"/>
    <s v="https://image.tmdb.org/t/p/original/xEoq2WmDzpzxhkHEsmOYOg6BPg6.jpg"/>
  </r>
  <r>
    <x v="905"/>
    <n v="15"/>
    <n v="12"/>
    <n v="2012"/>
    <x v="6469"/>
    <s v="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
    <n v="17.273"/>
    <n v="34"/>
    <n v="6.8"/>
    <x v="1"/>
    <x v="1867"/>
    <s v="https://image.tmdb.org/t/p/original/29SOwiaxybMcSpY8N0rz7u5XGDf.jpg"/>
  </r>
  <r>
    <x v="2774"/>
    <n v="1"/>
    <n v="2"/>
    <n v="2019"/>
    <x v="6470"/>
    <s v="When a viking mercenary finds himself in the middle of a battle between the old gods and the new, he decides that neither side deserves to win. And so begins an epic battle between good and evil that will decide the fate of a nation."/>
    <n v="17.27"/>
    <n v="53"/>
    <n v="6.4"/>
    <x v="0"/>
    <x v="30"/>
    <s v="https://image.tmdb.org/t/p/original/dkUxVISgn7eSX19JWoe5d35HW7u.jpg"/>
  </r>
  <r>
    <x v="4361"/>
    <n v="16"/>
    <n v="2"/>
    <n v="2012"/>
    <x v="6471"/>
    <s v="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quot;the Beast&quo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
    <n v="17.27"/>
    <n v="71"/>
    <n v="7.8"/>
    <x v="0"/>
    <x v="200"/>
    <s v="https://image.tmdb.org/t/p/original/ddyQjIlKdBtw7kWQ6lZofxOCIJU.jpg"/>
  </r>
  <r>
    <x v="627"/>
    <n v="26"/>
    <n v="3"/>
    <n v="2021"/>
    <x v="6472"/>
    <s v="A couple from Burgos, Alfredo and Teresa, travel to New York where they intend to â€œswitch offâ€ and do all of the things listed in the guidebook. But the moment they land, they start to notice signs, some subtle and others rather less so, that in fact theyâ€™re not in the city sold to them by the travel agency. So where are they?"/>
    <n v="17.268999999999998"/>
    <n v="24"/>
    <n v="4.8"/>
    <x v="4"/>
    <x v="2"/>
    <s v="https://image.tmdb.org/t/p/original/sRNN7QnHDydxAMwqjJXFetrr0XB.jpg"/>
  </r>
  <r>
    <x v="333"/>
    <n v="23"/>
    <n v="4"/>
    <n v="2021"/>
    <x v="6473"/>
    <s v="When the five visit a private academy Kazama is attacked. He is left with reduced intelligence and strange bite marks."/>
    <n v="17.268000000000001"/>
    <n v="1"/>
    <n v="7"/>
    <x v="1"/>
    <x v="204"/>
    <s v="https://image.tmdb.org/t/p/original/jjRGhDP2QRffBIkzTQFoEQ07ITb.jpg"/>
  </r>
  <r>
    <x v="4362"/>
    <n v="23"/>
    <n v="12"/>
    <n v="1961"/>
    <x v="6474"/>
    <s v="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
    <n v="17.268000000000001"/>
    <n v="116"/>
    <n v="7"/>
    <x v="0"/>
    <x v="624"/>
    <s v="https://image.tmdb.org/t/p/original/4uW4bky90pCHTqAqjG3lrRDSOvL.jpg"/>
  </r>
  <r>
    <x v="4363"/>
    <n v="12"/>
    <n v="8"/>
    <n v="1989"/>
    <x v="6475"/>
    <s v="A detective breaks all rules of ethical conduct while investigating a colleagueâ€™s involvement in drug pushing and Yakuza activities."/>
    <n v="17.268000000000001"/>
    <n v="255"/>
    <n v="7.2"/>
    <x v="1"/>
    <x v="84"/>
    <s v="https://image.tmdb.org/t/p/original/5tLNkaPeDgtcet3uzHvJEpWrOcb.jpg"/>
  </r>
  <r>
    <x v="4364"/>
    <n v="6"/>
    <n v="8"/>
    <n v="1994"/>
    <x v="6476"/>
    <s v="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
    <n v="17.268000000000001"/>
    <n v="139"/>
    <n v="6.9"/>
    <x v="1"/>
    <x v="245"/>
    <s v="https://image.tmdb.org/t/p/original/dZ1rqmE4eIhPbUCr7sn2Pw2wwGW.jpg"/>
  </r>
  <r>
    <x v="4365"/>
    <n v="17"/>
    <n v="4"/>
    <n v="2020"/>
    <x v="6477"/>
    <s v="A sawmill owner and his teenage daughter become tangled in a deadly feud when a drug dealer stashes stolen cocaine on their remote property."/>
    <n v="17.265000000000001"/>
    <n v="262"/>
    <n v="6.2"/>
    <x v="2"/>
    <x v="20"/>
    <s v="https://image.tmdb.org/t/p/original/23S0NEXXOMhhXhF566Pw5sx7hnZ.jpg"/>
  </r>
  <r>
    <x v="2466"/>
    <n v="25"/>
    <n v="12"/>
    <n v="1996"/>
    <x v="6478"/>
    <s v="Larry Flynt is the hedonistically obnoxious, but indomitable, publisher of Hustler magazine. The film recounts his struggle to make an honest living publishing his girlie magazine and how it changes into a battle to protect the freedom of speech for all people."/>
    <n v="17.260000000000002"/>
    <n v="835"/>
    <n v="7"/>
    <x v="0"/>
    <x v="78"/>
    <s v="https://image.tmdb.org/t/p/original/sAgHn7ys6TiVXBDTZ0UBEjinIUk.jpg"/>
  </r>
  <r>
    <x v="34"/>
    <n v="10"/>
    <n v="3"/>
    <n v="2022"/>
    <x v="6479"/>
    <s v="Atiqah, a woman who grew up without a father when she grew up decided to fly to Holland and look for her father. In the course of his search, he meets an important figure in his life."/>
    <n v="17.259"/>
    <n v="0"/>
    <n v="0"/>
    <x v="0"/>
    <x v="73"/>
    <s v="https://image.tmdb.org/t/p/original/3Vmq4KYIlMvgTE4RKIcsEc8U7N.jpg"/>
  </r>
  <r>
    <x v="10"/>
    <n v="18"/>
    <n v="2"/>
    <n v="2022"/>
    <x v="6480"/>
    <s v="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
    <n v="17.259"/>
    <n v="12"/>
    <n v="7.1"/>
    <x v="0"/>
    <x v="2"/>
    <s v="https://image.tmdb.org/t/p/original/1HQtODcM1FZglTPbOqx9LrtBSlZ.jpg"/>
  </r>
  <r>
    <x v="4366"/>
    <n v="31"/>
    <n v="10"/>
    <n v="2010"/>
    <x v="6481"/>
    <s v="Being the new girl is totally terrifying. See what really happened during Frankie Stein's first week at Monster High!"/>
    <n v="17.259"/>
    <n v="34"/>
    <n v="6.5"/>
    <x v="0"/>
    <x v="551"/>
    <s v="https://image.tmdb.org/t/p/original/vE8hYVOwJSGxy1vQq36tRiw4iuv.jpg"/>
  </r>
  <r>
    <x v="250"/>
    <n v="23"/>
    <n v="11"/>
    <n v="2016"/>
    <x v="6482"/>
    <s v="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
    <n v="17.257999999999999"/>
    <n v="411"/>
    <n v="5.8"/>
    <x v="0"/>
    <x v="456"/>
    <s v="https://image.tmdb.org/t/p/original/a7Gtn4CNsNYKVlkCBspfETd6z7r.jpg"/>
  </r>
  <r>
    <x v="4367"/>
    <n v="28"/>
    <n v="11"/>
    <n v="1983"/>
    <x v="6483"/>
    <s v="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
    <n v="17.254999999999999"/>
    <n v="261"/>
    <n v="6.7"/>
    <x v="0"/>
    <x v="1868"/>
    <s v="https://image.tmdb.org/t/p/original/6ZISRUN27tpAEstCuGRKsH7Wwxe.jpg"/>
  </r>
  <r>
    <x v="4368"/>
    <n v="5"/>
    <n v="9"/>
    <n v="2012"/>
    <x v="6484"/>
    <s v="A freak tsunami traps shoppers at a coastal Australian supermarket inside the building ... along with a 12-foot great white shark."/>
    <n v="17.254000000000001"/>
    <n v="609"/>
    <n v="5.7"/>
    <x v="0"/>
    <x v="210"/>
    <s v="https://image.tmdb.org/t/p/original/e2OIr4y90ZZjIRWQ0XBOVzpBn4x.jpg"/>
  </r>
  <r>
    <x v="1391"/>
    <n v="19"/>
    <n v="3"/>
    <n v="2004"/>
    <x v="6485"/>
    <s v="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
    <n v="17.251000000000001"/>
    <n v="1233"/>
    <n v="6.4"/>
    <x v="0"/>
    <x v="163"/>
    <s v="https://image.tmdb.org/t/p/original/zeFGOS1kj0CxuZjGhtK3WlMCYsa.jpg"/>
  </r>
  <r>
    <x v="4369"/>
    <n v="4"/>
    <n v="6"/>
    <n v="1992"/>
    <x v="6486"/>
    <s v="When CIA Analyst Jack Ryan interferes with an IRA assassination, a renegade faction targets Jack and his family as revenge."/>
    <n v="17.251000000000001"/>
    <n v="1227"/>
    <n v="6.7"/>
    <x v="0"/>
    <x v="749"/>
    <s v="https://image.tmdb.org/t/p/original/9IT7gnszrRthduYxCLqaIkM55Un.jpg"/>
  </r>
  <r>
    <x v="928"/>
    <n v="11"/>
    <n v="8"/>
    <n v="2011"/>
    <x v="6487"/>
    <s v="&quot;Tachibana Yusen&quot;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
    <n v="17.248999999999999"/>
    <n v="1"/>
    <n v="2"/>
    <x v="1"/>
    <x v="35"/>
    <s v="https://image.tmdb.org/t/p/original/AhmnIl8w3acCYTjJXHOwytxfVFO.jpg"/>
  </r>
  <r>
    <x v="3338"/>
    <n v="18"/>
    <n v="1"/>
    <n v="2019"/>
    <x v="6488"/>
    <s v="A counter-terrorism expert takes a job protecting a young heiress. After an attempted kidnapping puts both of their lives in danger, they must flee."/>
    <n v="17.248000000000001"/>
    <n v="692"/>
    <n v="5.8"/>
    <x v="0"/>
    <x v="20"/>
    <s v="https://image.tmdb.org/t/p/original/4kjUGqPIv6kpxJUvjmeQX7nQpKd.jpg"/>
  </r>
  <r>
    <x v="601"/>
    <n v="26"/>
    <n v="8"/>
    <n v="2020"/>
    <x v="6489"/>
    <s v="Journey into the extraordinary world of &quot;The Witcher&quot; â€” from casting the roles to Jaskier's catchy song â€” in this behind-the-scenes look at the series. Go behind the monsters, the ballads and every bit of magic that went into bringing The Witcher's Continent to life."/>
    <n v="17.242000000000001"/>
    <n v="44"/>
    <n v="7.7"/>
    <x v="0"/>
    <x v="95"/>
    <s v="https://image.tmdb.org/t/p/original/zYnwBAUPQn5WmurROH1ravCC6Wp.jpg"/>
  </r>
  <r>
    <x v="3036"/>
    <n v="6"/>
    <n v="12"/>
    <n v="2002"/>
    <x v="6490"/>
    <s v="Nicolas Cage is Charlie Kaufman, a confused L.A. screenwriter overwhelmed by feelings of inadequacy, sexual frustration, self-loathing, and by the screenwriting ambitions of his freeloading twin brother Donald. While struggling to adapt &quot;The Orchid Thief,&quot; by Susan Orlean, Kaufman's life spins from pathetic to bizarre. The lives of Kaufman, Orlean's book, become strangely intertwined as each one's search for passion collides with the others'."/>
    <n v="17.236999999999998"/>
    <n v="1927"/>
    <n v="7.4"/>
    <x v="0"/>
    <x v="553"/>
    <s v="https://image.tmdb.org/t/p/original/qP4LbKYVRWw5j1n55sSjvvgmedM.jpg"/>
  </r>
  <r>
    <x v="21"/>
    <n v="16"/>
    <n v="10"/>
    <n v="2020"/>
    <x v="785"/>
    <s v="When an outbreak hits, Aidan barricades himself inside his apartment and starts rationing food. His complex is overrun by infected Screamers, and with the world falling apart into chaos, he is left completely alone fighting for his life."/>
    <n v="17.236000000000001"/>
    <n v="116"/>
    <n v="5.9"/>
    <x v="0"/>
    <x v="98"/>
    <s v="https://image.tmdb.org/t/p/original/lkXD1W3pC64KXfZjHhHydd7DvNy.jpg"/>
  </r>
  <r>
    <x v="4370"/>
    <n v="15"/>
    <n v="9"/>
    <n v="2019"/>
    <x v="6491"/>
    <s v="A family's camping trip at Big Rock National Park is disrupted by dinosaurs."/>
    <n v="17.228999999999999"/>
    <n v="83"/>
    <n v="7.1"/>
    <x v="0"/>
    <x v="117"/>
    <s v="https://image.tmdb.org/t/p/original/llnKykkow6C5viJsTeHfUTMQptI.jpg"/>
  </r>
  <r>
    <x v="4371"/>
    <n v="15"/>
    <n v="5"/>
    <n v="1991"/>
    <x v="6492"/>
    <s v="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
    <n v="17.228999999999999"/>
    <n v="532"/>
    <n v="7.6"/>
    <x v="2"/>
    <x v="1869"/>
    <s v="https://image.tmdb.org/t/p/original/oqRyO9xrNBRaxqF9pCHHgLuaATx.jpg"/>
  </r>
  <r>
    <x v="412"/>
    <n v="1"/>
    <n v="9"/>
    <n v="2017"/>
    <x v="6493"/>
    <s v="A young farmer in rural Yorkshire numbs his daily frustrations with binge drinking and casual sex, until the arrival of a Romanian migrant worker."/>
    <n v="17.228000000000002"/>
    <n v="693"/>
    <n v="7.8"/>
    <x v="0"/>
    <x v="28"/>
    <s v="https://image.tmdb.org/t/p/original/uKShYyGsleXAZ6e6gK5jF6Wa2tW.jpg"/>
  </r>
  <r>
    <x v="189"/>
    <n v="13"/>
    <n v="8"/>
    <n v="2021"/>
    <x v="6494"/>
    <s v="Shan is a highly respected cop with a long history of success in dangerous cases, however, his past soon comes back to haunt him when his former protÃ©gÃ© seeks revenge against all those who have wronged him."/>
    <n v="17.225999999999999"/>
    <n v="72"/>
    <n v="7.2"/>
    <x v="10"/>
    <x v="145"/>
    <s v="https://image.tmdb.org/t/p/original/nD9zK3nfEUPHKWwFmAaQoLsQYE5.jpg"/>
  </r>
  <r>
    <x v="819"/>
    <n v="10"/>
    <n v="8"/>
    <n v="2001"/>
    <x v="6495"/>
    <s v="A white blood cell policeman, with the help of a cold pill, must stop a deadly virus from destroying the human they live in, Frank."/>
    <n v="17.225999999999999"/>
    <n v="820"/>
    <n v="6.5"/>
    <x v="0"/>
    <x v="1870"/>
    <s v="https://image.tmdb.org/t/p/original/vROOfOfyp1yqXsk8khfy6Fm9ief.jpg"/>
  </r>
  <r>
    <x v="3056"/>
    <n v="19"/>
    <n v="1"/>
    <n v="2018"/>
    <x v="6496"/>
    <s v="Thirteen-year-old Kayla endures the tidal wave of contemporary suburban adolescence as she makes her way through the last week of middle school â€” the end of her thus far disastrous eighth grade year â€” before she begins high school."/>
    <n v="17.225000000000001"/>
    <n v="1162"/>
    <n v="7.2"/>
    <x v="0"/>
    <x v="47"/>
    <s v="https://image.tmdb.org/t/p/original/xTa9cLhGHfQ7084UvoPQ2bBXKqd.jpg"/>
  </r>
  <r>
    <x v="4372"/>
    <n v="8"/>
    <n v="11"/>
    <n v="2017"/>
    <x v="6497"/>
    <s v="A traumatised veteran, unafraid of violence, tracks down missing girls for a living. When a job spins out of control, his nightmares overtake him as a conspiracy is uncovered leading to what may be his death trip or his awakening."/>
    <n v="17.224"/>
    <n v="2182"/>
    <n v="6.5"/>
    <x v="0"/>
    <x v="238"/>
    <s v="https://image.tmdb.org/t/p/original/nx4lUyQNEzJowcF55VAP0TQEaX0.jpg"/>
  </r>
  <r>
    <x v="4373"/>
    <n v="11"/>
    <n v="11"/>
    <n v="2005"/>
    <x v="6498"/>
    <s v="When two married business executives having an affair are blackmailed by a violent criminal, they are forced to turn the tables on him to save their families."/>
    <n v="17.224"/>
    <n v="788"/>
    <n v="6.3"/>
    <x v="0"/>
    <x v="351"/>
    <s v="https://image.tmdb.org/t/p/original/bcCoOkwEBHUS5Y7Rm1u1oTLUHdb.jpg"/>
  </r>
  <r>
    <x v="4374"/>
    <n v="28"/>
    <n v="12"/>
    <n v="1954"/>
    <x v="6499"/>
    <s v="A successful farmyard revolution by the resident animals vs. the farmer goes horribly wrong when corrupt pigs hijack it for their personal gain.  Based on the socialist George Orwellâ€™s novel â€œAnimal Farmâ€, a critique of Stalinist authoritarianism."/>
    <n v="17.22"/>
    <n v="344"/>
    <n v="6.9"/>
    <x v="0"/>
    <x v="243"/>
    <s v="https://image.tmdb.org/t/p/original/bKVxSKZRrYYKaIzPHtBPaaCTYSh.jpg"/>
  </r>
  <r>
    <x v="4375"/>
    <n v="15"/>
    <n v="12"/>
    <n v="2011"/>
    <x v="6500"/>
    <s v="A Westerner finds refuge with a group of women in a church during Japan's rape of Nanking in 1937. Posing as a priest, he attempts to lead the women to safety."/>
    <n v="17.219000000000001"/>
    <n v="578"/>
    <n v="7.5"/>
    <x v="11"/>
    <x v="100"/>
    <s v="https://image.tmdb.org/t/p/original/pYltmnA1VDWl45EcVQoJYPsTpLW.jpg"/>
  </r>
  <r>
    <x v="838"/>
    <n v="13"/>
    <n v="9"/>
    <n v="2010"/>
    <x v="6501"/>
    <s v="A thriller centered on an institutionalized young woman who becomes terrorized by a ghost."/>
    <n v="17.219000000000001"/>
    <n v="979"/>
    <n v="5.8"/>
    <x v="0"/>
    <x v="98"/>
    <s v="https://image.tmdb.org/t/p/original/x2dqoY5cYop46SKebNXRNL5EXEM.jpg"/>
  </r>
  <r>
    <x v="3366"/>
    <n v="1"/>
    <n v="5"/>
    <n v="2021"/>
    <x v="6502"/>
    <s v="Ove is a young man who has been treated and raised like a sheep all his life. His daily life consists of eating, sleeping, grazing and hanging out with LL, the only sheep in the herd that seems to accept him."/>
    <n v="17.213999999999999"/>
    <n v="10"/>
    <n v="6"/>
    <x v="37"/>
    <x v="78"/>
    <s v="https://image.tmdb.org/t/p/original/iIy2GulN97Y7aW2GsjNpkb5Cvg0.jpg"/>
  </r>
  <r>
    <x v="4376"/>
    <n v="1"/>
    <n v="4"/>
    <n v="2009"/>
    <x v="6503"/>
    <s v="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
    <n v="17.213999999999999"/>
    <n v="220"/>
    <n v="5.8"/>
    <x v="0"/>
    <x v="1871"/>
    <s v="https://image.tmdb.org/t/p/original/w3R9G8rqrrbMSOufl0QBaNAZPDC.jpg"/>
  </r>
  <r>
    <x v="3524"/>
    <n v="4"/>
    <n v="8"/>
    <n v="2011"/>
    <x v="6504"/>
    <s v="An accomplished headhunter risks everything to obtain a valuable painting owned by a former mercenary."/>
    <n v="17.213000000000001"/>
    <n v="941"/>
    <n v="7.3"/>
    <x v="17"/>
    <x v="420"/>
    <s v="https://image.tmdb.org/t/p/original/ll32Hyillq6VSC1F7v4m2uZjGKI.jpg"/>
  </r>
  <r>
    <x v="4377"/>
    <n v="21"/>
    <n v="8"/>
    <n v="2010"/>
    <x v="6505"/>
    <s v="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
    <n v="17.213000000000001"/>
    <n v="167"/>
    <n v="5.4"/>
    <x v="0"/>
    <x v="1872"/>
    <s v="https://image.tmdb.org/t/p/original/aHH3fy5ZVs4nrzNLZYIe1p2PJSc.jpg"/>
  </r>
  <r>
    <x v="4378"/>
    <n v="10"/>
    <n v="1"/>
    <n v="1992"/>
    <x v="6506"/>
    <s v="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
    <n v="17.210999999999999"/>
    <n v="666"/>
    <n v="6.8"/>
    <x v="0"/>
    <x v="351"/>
    <s v="https://image.tmdb.org/t/p/original/8Ktj8PuupTIFIUIiuOqxfKKg2c2.jpg"/>
  </r>
  <r>
    <x v="4379"/>
    <n v="5"/>
    <n v="5"/>
    <n v="2001"/>
    <x v="6507"/>
    <s v="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
    <n v="17.21"/>
    <n v="192"/>
    <n v="5.0999999999999996"/>
    <x v="0"/>
    <x v="1143"/>
    <s v="https://image.tmdb.org/t/p/original/u55ri1SmJpEySTRPWV5Il56qmhn.jpg"/>
  </r>
  <r>
    <x v="2942"/>
    <n v="25"/>
    <n v="10"/>
    <n v="2011"/>
    <x v="6508"/>
    <s v="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
    <n v="17.204000000000001"/>
    <n v="7"/>
    <n v="6.7"/>
    <x v="0"/>
    <x v="95"/>
    <s v="https://image.tmdb.org/t/p/original/klo2RGBYxkriNT12qdIjVgpja55.jpg"/>
  </r>
  <r>
    <x v="4380"/>
    <n v="7"/>
    <n v="10"/>
    <n v="2008"/>
    <x v="6509"/>
    <s v="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
    <n v="17.204000000000001"/>
    <n v="1417"/>
    <n v="6.3"/>
    <x v="0"/>
    <x v="262"/>
    <s v="https://image.tmdb.org/t/p/original/eCdLMQMVk0SZlsfnDu43AOhbCJL.jpg"/>
  </r>
  <r>
    <x v="138"/>
    <n v="6"/>
    <n v="12"/>
    <n v="2018"/>
    <x v="6510"/>
    <s v="A haunting ghost story set against the backdrop of a busy winter sales period in a department store, following the life of a cursed dress as it passes from person to person, with devastating consequences."/>
    <n v="17.2"/>
    <n v="184"/>
    <n v="5.6"/>
    <x v="0"/>
    <x v="1049"/>
    <s v="https://image.tmdb.org/t/p/original/2ndeOYvcEgRGV0c484ocmfhtma6.jpg"/>
  </r>
  <r>
    <x v="1776"/>
    <n v="10"/>
    <n v="5"/>
    <n v="2002"/>
    <x v="6511"/>
    <s v="A woman grows suspicious of her controlling husband after she discovers secrets about the women in his past."/>
    <n v="17.2"/>
    <n v="224"/>
    <n v="5.5"/>
    <x v="0"/>
    <x v="2"/>
    <s v="https://image.tmdb.org/t/p/original/pgfFJw7mqAmJdZizrJ6oOK0ejOZ.jpg"/>
  </r>
  <r>
    <x v="166"/>
    <n v="2"/>
    <n v="7"/>
    <n v="2020"/>
    <x v="6512"/>
    <s v="A gang of thieves plan a heist during a hurricane and encounter trouble when a disgraced cop tries to force everyone in the building to evacuate."/>
    <n v="17.198"/>
    <n v="362"/>
    <n v="5.2"/>
    <x v="0"/>
    <x v="145"/>
    <s v="https://image.tmdb.org/t/p/original/ucktgbaMSaETUDLUBp1ubGD6aNj.jpg"/>
  </r>
  <r>
    <x v="4381"/>
    <n v="5"/>
    <n v="9"/>
    <n v="2013"/>
    <x v="6513"/>
    <s v="Buenos Aires, Argentina. SebastiÃ¡n, a successful lawyer, leaves his ex-wife's condo, located on the seventh floor of an apartment building, to take his two children to school. While they run down the stairs, he uses the elevator. Once on the ground floor, SebastiÃ¡n awaits the arrival of the childrenâ€¦"/>
    <n v="17.198"/>
    <n v="191"/>
    <n v="5.8"/>
    <x v="4"/>
    <x v="351"/>
    <s v="https://image.tmdb.org/t/p/original/dwKuHpAukH0ahVOdL5XgLIXf41d.jpg"/>
  </r>
  <r>
    <x v="4012"/>
    <n v="9"/>
    <n v="9"/>
    <n v="2016"/>
    <x v="6514"/>
    <s v="A surrogate mother harbors a deadly secret desire for a family of her own with the husband who is expecting to raise her child."/>
    <n v="17.196999999999999"/>
    <n v="320"/>
    <n v="5.8"/>
    <x v="0"/>
    <x v="1873"/>
    <s v="https://image.tmdb.org/t/p/original/mHNAzwNJmEllFa5Lt1RjyyXoGMS.jpg"/>
  </r>
  <r>
    <x v="1305"/>
    <n v="26"/>
    <n v="9"/>
    <n v="2012"/>
    <x v="6515"/>
    <s v="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
    <n v="17.196999999999999"/>
    <n v="653"/>
    <n v="7.3"/>
    <x v="2"/>
    <x v="1874"/>
    <s v="https://image.tmdb.org/t/p/original/6NCBSCCcyef9aNcABsVGZwuehSC.jpg"/>
  </r>
  <r>
    <x v="4382"/>
    <n v="25"/>
    <n v="6"/>
    <n v="1981"/>
    <x v="6516"/>
    <s v="John Winger, an indolent sad sack in his 30s, impulsively joins the U.S. Army after losing his job, his girlfriend and his apartment."/>
    <n v="17.196999999999999"/>
    <n v="680"/>
    <n v="6.5"/>
    <x v="0"/>
    <x v="203"/>
    <s v="https://image.tmdb.org/t/p/original/vP8tPOgmJSNOh4bpOv1bFjid3rZ.jpg"/>
  </r>
  <r>
    <x v="4019"/>
    <n v="19"/>
    <n v="12"/>
    <n v="2002"/>
    <x v="6517"/>
    <s v="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
    <n v="17.196999999999999"/>
    <n v="1661"/>
    <n v="6.3"/>
    <x v="0"/>
    <x v="148"/>
    <s v="https://image.tmdb.org/t/p/original/r18hSGAcxWiUysbX6nFShIZyjjP.jpg"/>
  </r>
  <r>
    <x v="2778"/>
    <n v="4"/>
    <n v="3"/>
    <n v="2006"/>
    <x v="6518"/>
    <s v="After bringing a fossilized egg back to life with the Time Cloth, Nobita finds himself the owner of a baby dinosaur. Everything is fine until it grows up. Nobita and friends use Doraemon's time machine to return it back to its own time."/>
    <n v="17.196000000000002"/>
    <n v="50"/>
    <n v="6.9"/>
    <x v="1"/>
    <x v="496"/>
    <s v="https://image.tmdb.org/t/p/original/rJzRx3dV5W34ZnwD04MdgjGgelM.jpg"/>
  </r>
  <r>
    <x v="4383"/>
    <n v="9"/>
    <n v="12"/>
    <n v="1993"/>
    <x v="6519"/>
    <s v="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
    <n v="17.196000000000002"/>
    <n v="1416"/>
    <n v="6.4"/>
    <x v="0"/>
    <x v="1214"/>
    <s v="https://image.tmdb.org/t/p/original/dlkBp5S6Ei5f54031rAhyb4IwML.jpg"/>
  </r>
  <r>
    <x v="137"/>
    <n v="14"/>
    <n v="8"/>
    <n v="2020"/>
    <x v="6520"/>
    <s v="Kurt Kunkle, a rideshare driver thirsty for followers, has figured out a deadly plan to go viral. As his disturbing livestream is absurdly embraced by the social media hellscape, a comedian emerges as the only hope to stop him."/>
    <n v="17.193000000000001"/>
    <n v="160"/>
    <n v="6.7"/>
    <x v="0"/>
    <x v="1875"/>
    <s v="https://image.tmdb.org/t/p/original/hJUA4wfvw0A6l3niOfxourqpERA.jpg"/>
  </r>
  <r>
    <x v="3550"/>
    <n v="25"/>
    <n v="12"/>
    <n v="1998"/>
    <x v="6521"/>
    <s v="The true story of Dr. Hunter &quot;Patch&quot; Adams, who in the 1970s found that humor is the best medicine, and was willing to do just anything to make his patients laughâ€”even if it meant risking his own career."/>
    <n v="17.184000000000001"/>
    <n v="2660"/>
    <n v="7.3"/>
    <x v="0"/>
    <x v="47"/>
    <s v="https://image.tmdb.org/t/p/original/xN1aKur5ddWQSXTqvzDPJD2TCxe.jpg"/>
  </r>
  <r>
    <x v="641"/>
    <n v="19"/>
    <n v="1"/>
    <n v="2017"/>
    <x v="6522"/>
    <s v="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
    <n v="17.181999999999999"/>
    <n v="299"/>
    <n v="5.9"/>
    <x v="5"/>
    <x v="524"/>
    <s v="https://image.tmdb.org/t/p/original/aKKanGgtgHxrdb1e7OKxbvpio04.jpg"/>
  </r>
  <r>
    <x v="4384"/>
    <n v="1"/>
    <n v="9"/>
    <n v="1993"/>
    <x v="6523"/>
    <s v="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
    <n v="17.181000000000001"/>
    <n v="192"/>
    <n v="7.1"/>
    <x v="0"/>
    <x v="190"/>
    <s v="https://image.tmdb.org/t/p/original/tiMSLPRmLPbpA9RnJvLQEwPcO8X.jpg"/>
  </r>
  <r>
    <x v="1891"/>
    <n v="13"/>
    <n v="11"/>
    <n v="1992"/>
    <x v="6524"/>
    <s v="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
    <n v="17.18"/>
    <n v="207"/>
    <n v="6.1"/>
    <x v="0"/>
    <x v="1876"/>
    <s v="https://image.tmdb.org/t/p/original/n0DYahGGueR96mhajPGGgZpFL4k.jpg"/>
  </r>
  <r>
    <x v="4385"/>
    <n v="10"/>
    <n v="5"/>
    <n v="2003"/>
    <x v="6525"/>
    <s v="In war-torn Japan, the Tokugawa Shogun, desperate to restore peace to his people, orders the assassination of the hostile warlords. A beautiful young woman is raised from birth with nine other orphans, to become an assassin. Her name is Azumi, the ultimate assassin."/>
    <n v="17.175999999999998"/>
    <n v="250"/>
    <n v="6.8"/>
    <x v="1"/>
    <x v="1877"/>
    <s v="https://image.tmdb.org/t/p/original/3pnMViIDP6whWXnTBq7ibQipSyS.jpg"/>
  </r>
  <r>
    <x v="4386"/>
    <n v="12"/>
    <n v="11"/>
    <n v="1999"/>
    <x v="6526"/>
    <s v="The latest battle in the eternal war between Good and Evil has come to New Jersey in the late, late 20th Century. Angels, demons, apostles and prophets (of a sort) walk among the cynics and innocents of America and duke it out for the fate of humankind."/>
    <n v="17.175999999999998"/>
    <n v="1979"/>
    <n v="6.9"/>
    <x v="0"/>
    <x v="24"/>
    <s v="https://image.tmdb.org/t/p/original/oxhHl2YokTqcP44QK5tiTgjgLgk.jpg"/>
  </r>
  <r>
    <x v="524"/>
    <n v="5"/>
    <n v="2"/>
    <n v="2021"/>
    <x v="6527"/>
    <s v="Sara, a novelist struggling with writer's block, needs inspiration â€” and finds it when she serendipitously meets Godfrey, a down-on-his-luck oddball who constantly changes personas and alter egos in order to cope with his past and avoid reality. Just as Godfrey begins to open up to Sara, he discovers that sheâ€™s been using him as inspiration for her next novel, and he vanishes from her life. Did Sara just lose the man of her dreams, or will she be able to find him and make things right?"/>
    <n v="17.173999999999999"/>
    <n v="26"/>
    <n v="6.8"/>
    <x v="0"/>
    <x v="148"/>
    <s v="https://image.tmdb.org/t/p/original/AgX0Yez6cYoFZeGGmaAIKDduhYT.jpg"/>
  </r>
  <r>
    <x v="1451"/>
    <n v="17"/>
    <n v="5"/>
    <n v="2006"/>
    <x v="6528"/>
    <s v="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
    <n v="17.172999999999998"/>
    <n v="274"/>
    <n v="5.3"/>
    <x v="0"/>
    <x v="53"/>
    <s v="https://image.tmdb.org/t/p/original/7o3W290glYDaW4d79pdo1LXdxSc.jpg"/>
  </r>
  <r>
    <x v="4387"/>
    <n v="10"/>
    <n v="4"/>
    <n v="2021"/>
    <x v="6529"/>
    <s v="Tiffanie (Keri Hilson) is about to have the wedding of her dreams to her soul mate, the dashing Damon King (Tobias Truvillion), founder of King Enterprises. But when Damonâ€™s old friend Trey (Durrell â€˜Tankâ€™ Babbs) arrives, fresh from prison to step in as Damonâ€™s best man, Tiffanieâ€™s whole world gets rocked. Sexy and mysterious, Trey triggers a passion in Tiffanie that she never expected, and suddenly the life sheâ€™s always planned with Damon is uncertain. But Trey still carries wounds from his history with Damon, and his intentions toward both Tiffanie and Damon are not to be trusted. Ms. Juicy, LeToya Luckett, and Clifton Powell also star."/>
    <n v="17.172000000000001"/>
    <n v="3"/>
    <n v="6.3"/>
    <x v="0"/>
    <x v="78"/>
    <s v="https://image.tmdb.org/t/p/original/ufuaHZa8sVqG7lMG5dHUdW9wFw5.jpg"/>
  </r>
  <r>
    <x v="1049"/>
    <n v="13"/>
    <n v="9"/>
    <n v="2019"/>
    <x v="6530"/>
    <s v="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
    <n v="17.172000000000001"/>
    <n v="703"/>
    <n v="6.6"/>
    <x v="0"/>
    <x v="85"/>
    <s v="https://image.tmdb.org/t/p/original/7QtCOlHESPEYtFANmd4yLqsYKZ4.jpg"/>
  </r>
  <r>
    <x v="4388"/>
    <n v="18"/>
    <n v="10"/>
    <n v="2011"/>
    <x v="6531"/>
    <s v="Two friends in Mexico discover the Lament Configuration and unleash Pinhead, but one decides to try to survive by swapping himself with someone else. Once they go missing, family members go in search of them, but find Pinhead instead."/>
    <n v="17.170000000000002"/>
    <n v="206"/>
    <n v="3.7"/>
    <x v="0"/>
    <x v="14"/>
    <s v="https://image.tmdb.org/t/p/original/m1uUFFpoEagIsyR7kUhxM5zrjqC.jpg"/>
  </r>
  <r>
    <x v="1039"/>
    <n v="17"/>
    <n v="4"/>
    <n v="2019"/>
    <x v="6532"/>
    <s v="This intimate, in-depth look at BeyoncÃ©'s celebrated 2018 Coachella performance reveals the emotional road from creative concept to cultural movement."/>
    <n v="17.167999999999999"/>
    <n v="285"/>
    <n v="8.1999999999999993"/>
    <x v="0"/>
    <x v="541"/>
    <s v="https://image.tmdb.org/t/p/original/nKdP4K3Bj3qnjtDCq9lTg7UOHVy.jpg"/>
  </r>
  <r>
    <x v="4389"/>
    <n v="26"/>
    <n v="9"/>
    <n v="2019"/>
    <x v="6533"/>
    <s v="When an alien with amazing powers crash-lands near Mossy Bottom Farm, Shaun the Sheep goes on a mission to shepherd the intergalactic visitor home before a sinister organization can capture her."/>
    <n v="17.167999999999999"/>
    <n v="351"/>
    <n v="7"/>
    <x v="0"/>
    <x v="1029"/>
    <s v="https://image.tmdb.org/t/p/original/p08FoXVFgcRm5QZBaGj0VKa2W2Y.jpg"/>
  </r>
  <r>
    <x v="508"/>
    <n v="12"/>
    <n v="2"/>
    <n v="2021"/>
    <x v="6534"/>
    <s v="An uncensored monologue by Dani Rovira about today's society."/>
    <n v="17.164000000000001"/>
    <n v="34"/>
    <n v="7.4"/>
    <x v="4"/>
    <x v="35"/>
    <s v="https://image.tmdb.org/t/p/original/253hyOYeSStw3uE9ibKIeJGRaHJ.jpg"/>
  </r>
  <r>
    <x v="4390"/>
    <n v="26"/>
    <n v="3"/>
    <n v="1992"/>
    <x v="6535"/>
    <s v="Billy Hoyle and Sidney Deane are an unlikely pair of basketball hustlers. They team up to con their way across the courts of Los Angeles, playing a game that's fast dangerous - and funny."/>
    <n v="17.161000000000001"/>
    <n v="974"/>
    <n v="6.6"/>
    <x v="0"/>
    <x v="47"/>
    <s v="https://image.tmdb.org/t/p/original/jnI05Z2Cm9ACEJo8FGen7tdHKLl.jpg"/>
  </r>
  <r>
    <x v="4391"/>
    <n v="7"/>
    <n v="10"/>
    <n v="1987"/>
    <x v="6536"/>
    <s v="The life of super-yuppie J.C. is thrown into turmoil when she inherits a baby from a distant relative."/>
    <n v="17.158000000000001"/>
    <n v="288"/>
    <n v="6.4"/>
    <x v="0"/>
    <x v="121"/>
    <s v="https://image.tmdb.org/t/p/original/4Jy5U4HITJWUDYJc1NGgJLIjbWz.jpg"/>
  </r>
  <r>
    <x v="4392"/>
    <n v="2"/>
    <n v="6"/>
    <n v="1969"/>
    <x v="2635"/>
    <s v="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
    <n v="17.155000000000001"/>
    <n v="525"/>
    <n v="7"/>
    <x v="0"/>
    <x v="1878"/>
    <s v="https://image.tmdb.org/t/p/original/pnmzcXWMY1vgbxrMEmaXnbtIaUb.jpg"/>
  </r>
  <r>
    <x v="3821"/>
    <n v="27"/>
    <n v="9"/>
    <n v="2018"/>
    <x v="6537"/>
    <s v="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
    <n v="17.152000000000001"/>
    <n v="1399"/>
    <n v="6.2"/>
    <x v="0"/>
    <x v="35"/>
    <s v="https://image.tmdb.org/t/p/original/uQVIQDc3foTPodZw0ie1Or0CXBn.jpg"/>
  </r>
  <r>
    <x v="119"/>
    <n v="27"/>
    <n v="10"/>
    <n v="2017"/>
    <x v="6538"/>
    <s v="In the early 1960s, during the Vatican II era, a young woman training to become a nun struggles with issues of faith, sexuality and the changing church."/>
    <n v="17.152000000000001"/>
    <n v="127"/>
    <n v="6.4"/>
    <x v="0"/>
    <x v="78"/>
    <s v="https://image.tmdb.org/t/p/original/eZ9BbRy4YGFM1yvx6ZDO7qzILJ.jpg"/>
  </r>
  <r>
    <x v="4393"/>
    <n v="12"/>
    <n v="12"/>
    <n v="2008"/>
    <x v="6539"/>
    <s v="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
    <n v="17.152000000000001"/>
    <n v="2970"/>
    <n v="7.7"/>
    <x v="10"/>
    <x v="480"/>
    <s v="https://image.tmdb.org/t/p/original/ggTTUXZg7trvAhsVj3eyd65bAnh.jpg"/>
  </r>
  <r>
    <x v="3521"/>
    <n v="9"/>
    <n v="6"/>
    <n v="2017"/>
    <x v="6540"/>
    <s v="The true story of Marine Corporal Megan Leavey, who forms a powerful bond with an aggressive combat dog, Rex. While deployed in Iraq, the two complete more than 100 missions and save countless lives, until an IED explosion puts their faithfulness to the test."/>
    <n v="17.151"/>
    <n v="609"/>
    <n v="7.3"/>
    <x v="0"/>
    <x v="43"/>
    <s v="https://image.tmdb.org/t/p/original/ajZUEsDpo3EgiHZ8HX9yQJIRnFf.jpg"/>
  </r>
  <r>
    <x v="4394"/>
    <n v="3"/>
    <n v="9"/>
    <n v="1993"/>
    <x v="6541"/>
    <s v="Iron Monkey is a Hong Kong variation of Robin Hood. Corrupt officials of a Chinese village are robbed by a masked bandit known as &quot;Iron Monkey&quot;, named after a benevolent deity. When all else fails, the Governor forces a traveling physician into finding the bandit. The arrival of an evil Shaolin monk, brings the physician and Iron Monkey together to battle the corrupt government."/>
    <n v="17.146999999999998"/>
    <n v="210"/>
    <n v="7.5"/>
    <x v="10"/>
    <x v="84"/>
    <s v="https://image.tmdb.org/t/p/original/lD1jEdnjy7Iwciy4iMCns8RSNgp.jpg"/>
  </r>
  <r>
    <x v="2336"/>
    <n v="2"/>
    <n v="12"/>
    <n v="1988"/>
    <x v="6542"/>
    <s v="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
    <n v="17.146999999999998"/>
    <n v="360"/>
    <n v="6.1"/>
    <x v="0"/>
    <x v="1086"/>
    <s v="https://image.tmdb.org/t/p/original/8LoG0GL5N5e7zvvXezwwGnUfRHL.jpg"/>
  </r>
  <r>
    <x v="533"/>
    <n v="15"/>
    <n v="3"/>
    <n v="2013"/>
    <x v="6543"/>
    <s v="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
    <n v="17.146000000000001"/>
    <n v="621"/>
    <n v="6.9"/>
    <x v="0"/>
    <x v="1879"/>
    <s v="https://image.tmdb.org/t/p/original/iWL88DymJrzO6hYI1ykUeUohqef.jpg"/>
  </r>
  <r>
    <x v="4395"/>
    <n v="5"/>
    <n v="9"/>
    <n v="2003"/>
    <x v="6544"/>
    <s v="Tells the seemingly random yet vitally connected story of a set of incidents that all converge one evening at 11:14pm. The story follows the chain of events of five different characters and five different storylines that all converge to tell the story of murder and deceit."/>
    <n v="17.141999999999999"/>
    <n v="620"/>
    <n v="6.8"/>
    <x v="0"/>
    <x v="1446"/>
    <s v="https://image.tmdb.org/t/p/original/pR2hj9MvnLeax2efwrEvRkHadgp.jpg"/>
  </r>
  <r>
    <x v="4396"/>
    <n v="4"/>
    <n v="2"/>
    <n v="2008"/>
    <x v="6545"/>
    <s v="Three kids hire a low-budget bodyguard to protect them from the playground bully, not realising he is just a homeless beggar and petty thief looking for some easy cash."/>
    <n v="17.141999999999999"/>
    <n v="808"/>
    <n v="5.7"/>
    <x v="0"/>
    <x v="35"/>
    <s v="https://image.tmdb.org/t/p/original/shqO696kFnM8Z4ODa3JglcjP97u.jpg"/>
  </r>
  <r>
    <x v="1366"/>
    <n v="20"/>
    <n v="9"/>
    <n v="2018"/>
    <x v="6546"/>
    <s v="When troubled musical prodigy Charlotte seeks out Elizabeth, the new star pupil of her former school, the encounter sends both musicians down a sinister path with shocking consequences."/>
    <n v="17.14"/>
    <n v="1043"/>
    <n v="6.6"/>
    <x v="0"/>
    <x v="890"/>
    <s v="https://image.tmdb.org/t/p/original/tPDe68PDsgIGMs6wdJLtcwVVxA7.jpg"/>
  </r>
  <r>
    <x v="3657"/>
    <n v="25"/>
    <n v="8"/>
    <n v="2018"/>
    <x v="6547"/>
    <s v="When a gun-toting rebel tries to rescue her kidnapped sister, she finds herself up against a widely feared desperado and a cursed guardian of treasure."/>
    <n v="17.14"/>
    <n v="8"/>
    <n v="5.3"/>
    <x v="4"/>
    <x v="101"/>
    <s v="https://image.tmdb.org/t/p/original/uyxUcPJzV4wqiTNhKrZzs9F1C8o.jpg"/>
  </r>
  <r>
    <x v="518"/>
    <n v="31"/>
    <n v="1"/>
    <n v="2019"/>
    <x v="6548"/>
    <s v="Romulus and Remus, two shepherds and loyal brothers, end up taking part to a journey that will lead one of them to be the founder of the greatest nation ever seen. However, the fate of the chosen one will pass from killing his own brother."/>
    <n v="17.138000000000002"/>
    <n v="914"/>
    <n v="7.1"/>
    <x v="38"/>
    <x v="1880"/>
    <s v="https://image.tmdb.org/t/p/original/dqBU63M3cKy7pfVsmhrbgY5X8iv.jpg"/>
  </r>
  <r>
    <x v="4397"/>
    <n v="21"/>
    <n v="9"/>
    <n v="2013"/>
    <x v="6549"/>
    <s v="A down-on-his-luck coach is hired to prepare a team of the best American dancers for an international tournament that attracts all the best crews from around the world, but the Americans haven't won in fifteen years."/>
    <n v="17.138000000000002"/>
    <n v="278"/>
    <n v="7"/>
    <x v="0"/>
    <x v="796"/>
    <s v="https://image.tmdb.org/t/p/original/klOquwqD8LtTvm9pWc1vJH143Zb.jpg"/>
  </r>
  <r>
    <x v="3556"/>
    <n v="23"/>
    <n v="3"/>
    <n v="2015"/>
    <x v="6550"/>
    <s v="A group of thieves break into an industrial complex to pull off a jewelry heist, but stumble upon a hidden laboratory where unorthodox SARS and Ebola experiments are taking place on stolen cadavers, who soon mutate into blood-thirsty zombies."/>
    <n v="17.135000000000002"/>
    <n v="4"/>
    <n v="6.7"/>
    <x v="11"/>
    <x v="388"/>
    <s v="https://image.tmdb.org/t/p/original/zp44N7ClG1xOiH1zWjvRCEhmrft.jpg"/>
  </r>
  <r>
    <x v="1700"/>
    <n v="12"/>
    <n v="2"/>
    <n v="2016"/>
    <x v="6551"/>
    <s v="A father and son go on the run after the dad learns his child possesses special powers."/>
    <n v="17.134"/>
    <n v="1581"/>
    <n v="6.2"/>
    <x v="0"/>
    <x v="260"/>
    <s v="https://image.tmdb.org/t/p/original/hgDRq1l4ATxwufWjILKsYtglbI6.jpg"/>
  </r>
  <r>
    <x v="85"/>
    <n v="18"/>
    <n v="11"/>
    <n v="2021"/>
    <x v="6552"/>
    <s v="In the center of the story are three main characters - Lieutenant Colonel Soshnikov, Captain Muravyov and Major Zakharov. Three ages, three different characters, three different destinies, which are destined to meet at the Khmeimim military base."/>
    <n v="17.132999999999999"/>
    <n v="34"/>
    <n v="9"/>
    <x v="5"/>
    <x v="43"/>
    <s v="https://image.tmdb.org/t/p/original/fRWz8DU3iMnN6w4xCwqODBJcLip.jpg"/>
  </r>
  <r>
    <x v="4398"/>
    <n v="20"/>
    <n v="12"/>
    <n v="1969"/>
    <x v="6553"/>
    <s v="Ichiro Miki is a child living in the industrial district of Kawasaki, where his parents' constant struggle to make ends meet often leaves the schoolboy alone. Constantly teased by a bully nicknamed &quot;Gabara&quot;, his only friends are toy consultant Shinpei and fellow classmate Sachiko. Ichiro turns to escapist dreams of Monster Island where he befriends the equally bullied Minilla."/>
    <n v="17.132999999999999"/>
    <n v="112"/>
    <n v="5.2"/>
    <x v="1"/>
    <x v="1881"/>
    <s v="https://image.tmdb.org/t/p/original/oy22s3AOPbx28Y34K9sK5FOqVIN.jpg"/>
  </r>
  <r>
    <x v="2108"/>
    <n v="8"/>
    <n v="2"/>
    <n v="2008"/>
    <x v="6554"/>
    <s v="When a celebrated TV show host returns to his hometown in the South, his family is there to remind him that going home is no vacation!"/>
    <n v="17.132000000000001"/>
    <n v="208"/>
    <n v="6"/>
    <x v="0"/>
    <x v="47"/>
    <s v="https://image.tmdb.org/t/p/original/nE8NukJAct2DBMj4fcNixczfrZR.jpg"/>
  </r>
  <r>
    <x v="4399"/>
    <n v="14"/>
    <n v="10"/>
    <n v="2012"/>
    <x v="6555"/>
    <s v="Desperate to help her ailing brother, a young woman agrees to compete in a deadly game of &quot;Would You Rather&quot;, hosted by a sadistic aristocrat."/>
    <n v="17.131"/>
    <n v="739"/>
    <n v="5.9"/>
    <x v="0"/>
    <x v="53"/>
    <s v="https://image.tmdb.org/t/p/original/uZQYjmEXeET1fOz1av7GYY7xENG.jpg"/>
  </r>
  <r>
    <x v="1106"/>
    <n v="25"/>
    <n v="12"/>
    <n v="2008"/>
    <x v="6556"/>
    <s v="The story of a husband who suspects his wife of adultery, and sets out to track down the other man in her life."/>
    <n v="17.13"/>
    <n v="181"/>
    <n v="5.3"/>
    <x v="0"/>
    <x v="1882"/>
    <s v="https://image.tmdb.org/t/p/original/qtHxTrhdLjToXz1nR0lTYf75t5k.jpg"/>
  </r>
  <r>
    <x v="4400"/>
    <n v="27"/>
    <n v="5"/>
    <n v="1983"/>
    <x v="6557"/>
    <s v="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
    <n v="17.128"/>
    <n v="38"/>
    <n v="5"/>
    <x v="0"/>
    <x v="146"/>
    <s v="https://image.tmdb.org/t/p/original/iS3XhJEEmK7BfwsFFMoLVSCMQrn.jpg"/>
  </r>
  <r>
    <x v="4401"/>
    <n v="2"/>
    <n v="8"/>
    <n v="1985"/>
    <x v="6558"/>
    <s v="Charley Brewster, a high school student, accidentally discovers the true and creepy nature of Jerry Dandrige, his dashing and enigmatic new neighbor; but no one seems willing to believe him."/>
    <n v="17.128"/>
    <n v="968"/>
    <n v="7"/>
    <x v="0"/>
    <x v="399"/>
    <s v="https://image.tmdb.org/t/p/original/upVMb3s1RugX4J0O40zfERjPE5N.jpg"/>
  </r>
  <r>
    <x v="4402"/>
    <n v="3"/>
    <n v="4"/>
    <n v="2009"/>
    <x v="6559"/>
    <s v="In the summer of 1987, a college graduate takes a 'nowhere' job at his local amusement park, only to find it's the perfect course to get him prepared for the real world."/>
    <n v="17.126000000000001"/>
    <n v="1792"/>
    <n v="6.4"/>
    <x v="0"/>
    <x v="35"/>
    <s v="https://image.tmdb.org/t/p/original/eeSJNAR1aWcgANq26KWIHm3cbyB.jpg"/>
  </r>
  <r>
    <x v="253"/>
    <n v="25"/>
    <n v="6"/>
    <n v="2015"/>
    <x v="6560"/>
    <s v="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
    <n v="17.125"/>
    <n v="5"/>
    <n v="5.7"/>
    <x v="4"/>
    <x v="35"/>
    <s v="https://image.tmdb.org/t/p/original/le00Zpg0KV7VrztzmpQl2or349q.jpg"/>
  </r>
  <r>
    <x v="4376"/>
    <n v="1"/>
    <n v="4"/>
    <n v="2009"/>
    <x v="6561"/>
    <s v="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quot;Pirate Radio&quot;."/>
    <n v="17.125"/>
    <n v="1738"/>
    <n v="7.3"/>
    <x v="0"/>
    <x v="122"/>
    <s v="https://image.tmdb.org/t/p/original/l7CBRLAXUnHi0kp2krhLtlJvtWI.jpg"/>
  </r>
  <r>
    <x v="4403"/>
    <n v="21"/>
    <n v="12"/>
    <n v="2007"/>
    <x v="6562"/>
    <s v="When their beloved school is threatened with closure should the powers that be fail to raise the proper funds, the girls scheme to steal a priceless painting and use the profits to pull St. Trinian's out of the red."/>
    <n v="17.125"/>
    <n v="383"/>
    <n v="6"/>
    <x v="0"/>
    <x v="1659"/>
    <s v="https://image.tmdb.org/t/p/original/pn7yL2n5u1NchnmgoqZhvU5SOAj.jpg"/>
  </r>
  <r>
    <x v="4404"/>
    <n v="22"/>
    <n v="12"/>
    <n v="1970"/>
    <x v="6563"/>
    <s v="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
    <n v="17.125"/>
    <n v="985"/>
    <n v="7.6"/>
    <x v="12"/>
    <x v="1883"/>
    <s v="https://image.tmdb.org/t/p/original/wuxCH28MJVvf1d7v7RFjUVTXa5P.jpg"/>
  </r>
  <r>
    <x v="4405"/>
    <n v="31"/>
    <n v="1"/>
    <n v="1998"/>
    <x v="6564"/>
    <s v="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
    <n v="17.123000000000001"/>
    <n v="562"/>
    <n v="7.1"/>
    <x v="0"/>
    <x v="28"/>
    <s v="https://image.tmdb.org/t/p/original/oFi5OIvBf59W1KFaN0cuiMEEbs1.jpg"/>
  </r>
  <r>
    <x v="4406"/>
    <n v="13"/>
    <n v="3"/>
    <n v="2015"/>
    <x v="6565"/>
    <s v="The big-budget, epic film on young King David who took on the mighty warrior Goliath against all odds."/>
    <n v="17.122"/>
    <n v="39"/>
    <n v="5.8"/>
    <x v="0"/>
    <x v="943"/>
    <s v="https://image.tmdb.org/t/p/original/a8ZE7AJO1UchOGCLe2nLR61HOpN.jpg"/>
  </r>
  <r>
    <x v="4407"/>
    <n v="5"/>
    <n v="11"/>
    <n v="2020"/>
    <x v="6566"/>
    <s v="Following the loss of their son, a retired sheriff and his wife leave their Montana ranch to rescue their young grandson from the clutches of a dangerous family living off the grid in the Dakotas."/>
    <n v="17.120999999999999"/>
    <n v="373"/>
    <n v="6.9"/>
    <x v="0"/>
    <x v="445"/>
    <s v="https://image.tmdb.org/t/p/original/EsLZoT8oHhQlGd1QpdbnvnwTzO.jpg"/>
  </r>
  <r>
    <x v="3526"/>
    <n v="1"/>
    <n v="9"/>
    <n v="2016"/>
    <x v="6567"/>
    <s v="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
    <n v="17.12"/>
    <n v="1"/>
    <n v="5"/>
    <x v="8"/>
    <x v="155"/>
    <s v="https://image.tmdb.org/t/p/original/mLlke4cd9R65FYqtMVUZ3h3Z2z9.jpg"/>
  </r>
  <r>
    <x v="3887"/>
    <n v="11"/>
    <n v="2"/>
    <n v="1998"/>
    <x v="6568"/>
    <s v="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
    <n v="17.12"/>
    <n v="819"/>
    <n v="6"/>
    <x v="2"/>
    <x v="310"/>
    <s v="https://image.tmdb.org/t/p/original/c1xMb4GfTuyKSRUoeewBF27dtKa.jpg"/>
  </r>
  <r>
    <x v="4408"/>
    <n v="3"/>
    <n v="11"/>
    <n v="1933"/>
    <x v="2418"/>
    <s v="Working in Dr. Cranleyâ€™s laboratory, scientist Jack Griffin was always given the latitude to conduct some of his own experiments. His sudden departure, however, has Cranleyâ€™s daughter Flora worried about him. Griffin has taken a room at the nearby Lionâ€™s Head Inn, hoping to reverse an experiment he conducted on himself that made him invisible. But the experimental drug has also warped his mind, making him aggressive and dangerous. Heâ€™s prepared to do whatever it takes to restore his appearance."/>
    <n v="17.117999999999999"/>
    <n v="556"/>
    <n v="7.5"/>
    <x v="0"/>
    <x v="388"/>
    <s v="https://image.tmdb.org/t/p/original/a8WoUk92OLHnU5sODmdGaOi5iaH.jpg"/>
  </r>
  <r>
    <x v="3879"/>
    <n v="22"/>
    <n v="3"/>
    <n v="2019"/>
    <x v="6569"/>
    <s v="The story of MÃ¶tley CrÃ¼e and their rise from the Sunset Strip club scene of the early 1980s to superstardom."/>
    <n v="17.116"/>
    <n v="939"/>
    <n v="7.5"/>
    <x v="0"/>
    <x v="527"/>
    <s v="https://image.tmdb.org/t/p/original/xGY5rr8441ib0lT9mtHZn7e8Aay.jpg"/>
  </r>
  <r>
    <x v="1081"/>
    <n v="28"/>
    <n v="8"/>
    <n v="2015"/>
    <x v="6570"/>
    <s v="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
    <n v="17.114999999999998"/>
    <n v="190"/>
    <n v="5.9"/>
    <x v="4"/>
    <x v="1443"/>
    <s v="https://image.tmdb.org/t/p/original/vHzwrSVDnu6Uza6GL0WYzkeXHS1.jpg"/>
  </r>
  <r>
    <x v="4409"/>
    <n v="7"/>
    <n v="6"/>
    <n v="2015"/>
    <x v="6571"/>
    <s v="Returning to his homeland after years of slavery, a Norman prince seeks revenge on his father's  murderer â€“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
    <n v="17.113"/>
    <n v="65"/>
    <n v="5"/>
    <x v="0"/>
    <x v="1880"/>
    <s v="https://image.tmdb.org/t/p/original/Amiy63LurXkazLZAjz57ivPvioJ.jpg"/>
  </r>
  <r>
    <x v="4110"/>
    <n v="31"/>
    <n v="10"/>
    <n v="2018"/>
    <x v="6572"/>
    <s v="A woman, who gets released from prison and reunites with her sister, discovers she is in an online relationship with a man who may be &quot;catfishing&quot; her."/>
    <n v="17.111000000000001"/>
    <n v="246"/>
    <n v="6.2"/>
    <x v="0"/>
    <x v="148"/>
    <s v="https://image.tmdb.org/t/p/original/2VTHRTwLlnFDlNUxc8MEeFwCQTm.jpg"/>
  </r>
  <r>
    <x v="4410"/>
    <n v="9"/>
    <n v="7"/>
    <n v="2011"/>
    <x v="6573"/>
    <s v="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
    <n v="17.111000000000001"/>
    <n v="177"/>
    <n v="5"/>
    <x v="0"/>
    <x v="1884"/>
    <s v="https://image.tmdb.org/t/p/original/lyLGhBZ4ljApZIp7SSnfAHvrG9w.jpg"/>
  </r>
  <r>
    <x v="2558"/>
    <n v="15"/>
    <n v="11"/>
    <n v="2011"/>
    <x v="6574"/>
    <s v="Taking place after the events of Assassin's Creed: Revelations in the year 1524 in Tuscany, follow the retired Assassin Ezio Auditore as he teams up with Shao Jun during his final battles."/>
    <n v="17.106999999999999"/>
    <n v="89"/>
    <n v="6.9"/>
    <x v="0"/>
    <x v="204"/>
    <s v="https://image.tmdb.org/t/p/original/6aeKG4ko7hAd80sakNw49ktrcPE.jpg"/>
  </r>
  <r>
    <x v="2143"/>
    <n v="30"/>
    <n v="11"/>
    <n v="2018"/>
    <x v="6575"/>
    <s v="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
    <n v="17.106000000000002"/>
    <n v="255"/>
    <n v="6.2"/>
    <x v="0"/>
    <x v="1052"/>
    <s v="https://image.tmdb.org/t/p/original/36HmDXMzeLpTPEhjEbpzI3Kv4Vk.jpg"/>
  </r>
  <r>
    <x v="4411"/>
    <n v="15"/>
    <n v="2"/>
    <n v="2005"/>
    <x v="6576"/>
    <s v="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
    <n v="17.105"/>
    <n v="111"/>
    <n v="4.3"/>
    <x v="0"/>
    <x v="20"/>
    <s v="https://image.tmdb.org/t/p/original/rrfGzNwsIycS8uQZ9eb0iJhPbgs.jpg"/>
  </r>
  <r>
    <x v="2806"/>
    <n v="22"/>
    <n v="9"/>
    <n v="2006"/>
    <x v="6577"/>
    <s v="The adventures of the Lafayette Escadrille, young Americans who volunteered for the French military before the U.S. entered World War I, and became the country's first fighter pilots."/>
    <n v="17.100999999999999"/>
    <n v="640"/>
    <n v="6.5"/>
    <x v="0"/>
    <x v="1359"/>
    <s v="https://image.tmdb.org/t/p/original/xezeqrrno6ytLyLrbTXRGUk4rdu.jpg"/>
  </r>
  <r>
    <x v="328"/>
    <n v="16"/>
    <n v="8"/>
    <n v="2021"/>
    <x v="6578"/>
    <s v="Former military extraction specialist Marcus Lombardi, whose only chance of saving his informant sister and their family is to track down a mysterious briefcase."/>
    <n v="17.097999999999999"/>
    <n v="3"/>
    <n v="5"/>
    <x v="0"/>
    <x v="30"/>
    <s v="https://image.tmdb.org/t/p/original/MvkScPKwLBhTLj6RRIyIlDE4cM.jpg"/>
  </r>
  <r>
    <x v="3085"/>
    <n v="9"/>
    <n v="8"/>
    <n v="1996"/>
    <x v="6579"/>
    <s v="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
    <n v="17.097999999999999"/>
    <n v="989"/>
    <n v="6.3"/>
    <x v="0"/>
    <x v="1167"/>
    <s v="https://image.tmdb.org/t/p/original/tgyA4EhIp3XrWCgo2Q12UfJJNba.jpg"/>
  </r>
  <r>
    <x v="4412"/>
    <n v="23"/>
    <n v="11"/>
    <n v="1938"/>
    <x v="6580"/>
    <s v="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
    <n v="17.096"/>
    <n v="116"/>
    <n v="6.5"/>
    <x v="0"/>
    <x v="59"/>
    <s v="https://image.tmdb.org/t/p/original/b39Ydh8pmHjRyUUURLoVOdNxz5m.jpg"/>
  </r>
  <r>
    <x v="1519"/>
    <n v="6"/>
    <n v="4"/>
    <n v="2016"/>
    <x v="6581"/>
    <s v="An emotionally desperate investment banker finds hope through a woman he meets."/>
    <n v="17.094999999999999"/>
    <n v="1662"/>
    <n v="6.7"/>
    <x v="0"/>
    <x v="47"/>
    <s v="https://image.tmdb.org/t/p/original/4t56LZ1KbOOxgKfqMKN6truBDVc.jpg"/>
  </r>
  <r>
    <x v="4413"/>
    <n v="26"/>
    <n v="12"/>
    <n v="2000"/>
    <x v="6582"/>
    <s v="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
    <n v="17.094999999999999"/>
    <n v="121"/>
    <n v="5.3"/>
    <x v="0"/>
    <x v="120"/>
    <s v="https://image.tmdb.org/t/p/original/g7bzqpaFHmOB6rbWPttszUvii8c.jpg"/>
  </r>
  <r>
    <x v="4414"/>
    <n v="10"/>
    <n v="4"/>
    <n v="2008"/>
    <x v="6583"/>
    <s v="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
    <n v="17.091000000000001"/>
    <n v="1078"/>
    <n v="6.6"/>
    <x v="0"/>
    <x v="146"/>
    <s v="https://image.tmdb.org/t/p/original/csXyZ1BsDBlH0PXkOFWxggEf9WF.jpg"/>
  </r>
  <r>
    <x v="3192"/>
    <n v="7"/>
    <n v="1"/>
    <n v="2016"/>
    <x v="6584"/>
    <s v="Enjoying college life as a popular student, Laura shares everything with her more  than 800 friends on Facebook. But one day, after accepting a friend request from a  social outcast named Marina, Lauraâ€™s life is cursed..."/>
    <n v="17.09"/>
    <n v="1074"/>
    <n v="5.5"/>
    <x v="0"/>
    <x v="98"/>
    <s v="https://image.tmdb.org/t/p/original/8sc2FXCczMd4lb8j5YiT0S6aQiO.jpg"/>
  </r>
  <r>
    <x v="2346"/>
    <n v="19"/>
    <n v="8"/>
    <n v="2015"/>
    <x v="6585"/>
    <s v="As a rowdy team of detectives clashes with their disciplined new boss, they must catch a vicious band of robbers who are wreaking havoc on their city."/>
    <n v="17.088999999999999"/>
    <n v="267"/>
    <n v="5.8"/>
    <x v="2"/>
    <x v="208"/>
    <s v="https://image.tmdb.org/t/p/original/7KWC949VoqodWVSt88XUOEDzoCP.jpg"/>
  </r>
  <r>
    <x v="3314"/>
    <n v="11"/>
    <n v="2"/>
    <n v="1994"/>
    <x v="6586"/>
    <s v="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
    <n v="17.088999999999999"/>
    <n v="361"/>
    <n v="5.9"/>
    <x v="0"/>
    <x v="232"/>
    <s v="https://image.tmdb.org/t/p/original/hEZ6L72eBORRnoUxf4pip5U76pq.jpg"/>
  </r>
  <r>
    <x v="4415"/>
    <n v="24"/>
    <n v="9"/>
    <n v="2018"/>
    <x v="6587"/>
    <s v="Jared, the son of a Baptist pastor in a small American town, is outed to his parents at age 19. Jared is faced with an ultimatum: attend a gay conversion therapy program â€“ or be permanently exiled and shunned by his family, friends, and faith."/>
    <n v="17.088000000000001"/>
    <n v="1138"/>
    <n v="7.1"/>
    <x v="0"/>
    <x v="78"/>
    <s v="https://image.tmdb.org/t/p/original/oZbhTdi0ZQY7iiSQ0L7h3ya6NDF.jpg"/>
  </r>
  <r>
    <x v="3845"/>
    <n v="11"/>
    <n v="9"/>
    <n v="2005"/>
    <x v="6588"/>
    <s v="Tilo is an Indian shopkeeper in America with an ability to see the future and a magical connection to powerful spices, which she uses to help her customers satisfy their various needs and desires. One day she falls in love with an American man. But the spices forbid it."/>
    <n v="17.085999999999999"/>
    <n v="117"/>
    <n v="6"/>
    <x v="0"/>
    <x v="829"/>
    <s v="https://image.tmdb.org/t/p/original/4B1bLyeRdrVVS9TirZdPUyP9we1.jpg"/>
  </r>
  <r>
    <x v="731"/>
    <n v="7"/>
    <n v="10"/>
    <n v="2014"/>
    <x v="6589"/>
    <s v="A couple are given a camera and a set of instructions which they must follow or else someone will die."/>
    <n v="17.079999999999998"/>
    <n v="113"/>
    <n v="4.7"/>
    <x v="0"/>
    <x v="98"/>
    <s v="https://image.tmdb.org/t/p/original/h7tzWmIOqMlXqakPV21DPCGSFKr.jpg"/>
  </r>
  <r>
    <x v="4151"/>
    <n v="6"/>
    <n v="4"/>
    <n v="2018"/>
    <x v="6590"/>
    <s v="Ted Kennedy's life and political career become derailed in the aftermath of a fatal car accident in 1969 that claims the life of a young campaign strategist, Mary Jo Kopechne."/>
    <n v="17.076000000000001"/>
    <n v="211"/>
    <n v="6.1"/>
    <x v="0"/>
    <x v="1885"/>
    <s v="https://image.tmdb.org/t/p/original/kkTD7ufZd7AqAnZP5IMnrQXKRpM.jpg"/>
  </r>
  <r>
    <x v="1540"/>
    <n v="27"/>
    <n v="1"/>
    <n v="2020"/>
    <x v="6591"/>
    <s v="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
    <n v="17.074000000000002"/>
    <n v="286"/>
    <n v="8"/>
    <x v="0"/>
    <x v="78"/>
    <s v="https://image.tmdb.org/t/p/original/8oiMFMarbRpcusASIX4cjVXoZKI.jpg"/>
  </r>
  <r>
    <x v="4416"/>
    <n v="8"/>
    <n v="11"/>
    <n v="2014"/>
    <x v="6592"/>
    <s v="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n v="17.073"/>
    <n v="32"/>
    <n v="4.5999999999999996"/>
    <x v="0"/>
    <x v="35"/>
    <s v="https://image.tmdb.org/t/p/original/4OGyobNioLlo1aj4ioxxmsssSCj.jpg"/>
  </r>
  <r>
    <x v="1625"/>
    <n v="18"/>
    <n v="3"/>
    <n v="2022"/>
    <x v="6593"/>
    <s v="Amanda and her daughter live a quiet life on an American farm, but when the remains of her estranged mother arrive from Korea, Amanda becomes haunted by the fear of turning into her own mother."/>
    <n v="17.071000000000002"/>
    <n v="0"/>
    <n v="0"/>
    <x v="0"/>
    <x v="248"/>
    <s v="https://image.tmdb.org/t/p/original/eHR30gzdRpAkDGcCAGmJ9pW6QXi.jpg"/>
  </r>
  <r>
    <x v="2702"/>
    <n v="21"/>
    <n v="12"/>
    <n v="2018"/>
    <x v="6594"/>
    <s v="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
    <n v="17.068000000000001"/>
    <n v="54"/>
    <n v="7.9"/>
    <x v="5"/>
    <x v="166"/>
    <s v="https://image.tmdb.org/t/p/original/8251dVxltnhqbt2DaO9bwJYmvAK.jpg"/>
  </r>
  <r>
    <x v="2937"/>
    <n v="9"/>
    <n v="9"/>
    <n v="2008"/>
    <x v="6595"/>
    <s v="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
    <n v="17.067"/>
    <n v="475"/>
    <n v="6.6"/>
    <x v="0"/>
    <x v="1886"/>
    <s v="https://image.tmdb.org/t/p/original/xIz8iwzyjgWGzcIwHKpqhBs77ML.jpg"/>
  </r>
  <r>
    <x v="4417"/>
    <n v="29"/>
    <n v="1"/>
    <n v="1998"/>
    <x v="6596"/>
    <s v="Young Shakespeare is forced to stage his latest comedy, &quot;Romeo and Ethel, the Pirate's Daughter,&quot; before it's even written. When a lovely noblewoman auditions for a role, they fall into forbidden love -- and his play finds a new life (and title). As their relationship progresses, Shakespeare's comedy soon transforms into tragedy."/>
    <n v="17.065000000000001"/>
    <n v="2533"/>
    <n v="6.9"/>
    <x v="0"/>
    <x v="1887"/>
    <s v="https://image.tmdb.org/t/p/original/iNCTveBiq7jQ4Av4ynWSdWXN6Cc.jpg"/>
  </r>
  <r>
    <x v="3402"/>
    <n v="22"/>
    <n v="11"/>
    <n v="2006"/>
    <x v="6597"/>
    <s v="Determined to unseat Steve Finch's reign as the town's holiday season king, Buddy Hall plasters his house with so many decorative lights that it'll be visible from space! When their wives bond, and their kids follow suit, the two men only escalate their rivalry - and their decorating."/>
    <n v="17.064"/>
    <n v="479"/>
    <n v="5.5"/>
    <x v="0"/>
    <x v="232"/>
    <s v="https://image.tmdb.org/t/p/original/smJDzhYGhl6j9OrucsB7IkMNy82.jpg"/>
  </r>
  <r>
    <x v="4418"/>
    <n v="26"/>
    <n v="9"/>
    <n v="1961"/>
    <x v="6598"/>
    <s v="Miss Marple believes she's seen a murder in a passing-by train, yet when the police find no evidence she decides to investigate it on her own."/>
    <n v="17.064"/>
    <n v="136"/>
    <n v="7.3"/>
    <x v="0"/>
    <x v="1450"/>
    <s v="https://image.tmdb.org/t/p/original/tqnUJyeirufO0q29PoSPaCpB27E.jpg"/>
  </r>
  <r>
    <x v="1663"/>
    <n v="7"/>
    <n v="10"/>
    <n v="2020"/>
    <x v="6599"/>
    <s v="Hubie Dubois, despite his devotion to his hometown of Salem, Massachusetts (and its legendary Halloween celebration), is a figure of mockery for kids and adults alike. But this year, something really is going bump in the night, and itâ€™s up to Hubie to save Halloween."/>
    <n v="17.062999999999999"/>
    <n v="1195"/>
    <n v="6"/>
    <x v="0"/>
    <x v="1888"/>
    <s v="https://image.tmdb.org/t/p/original/dbhC6qRydXyRmpUdcl9bL9rARya.jpg"/>
  </r>
  <r>
    <x v="4419"/>
    <n v="14"/>
    <n v="2"/>
    <n v="1992"/>
    <x v="6600"/>
    <s v="The adventures of two amiably aimless metal-head friends, Wayne and Garth. From Wayne's basement, the pair broadcast a talk-show called &quot;Wayne's World&quot; on local public access television. The show comes to the attention of a sleazy network executive who wants to produce a big-budget version of &quot;Wayne's World&quot;â€”and he also wants Wayne's girlfriend, a rock singer named Cassandra. Wayne and Garth have to battle the executive not only to save their show, but also Cassandra."/>
    <n v="17.062999999999999"/>
    <n v="1747"/>
    <n v="6.7"/>
    <x v="0"/>
    <x v="633"/>
    <s v="https://image.tmdb.org/t/p/original/rsgklbt5KxeuUuchehnLACxzisP.jpg"/>
  </r>
  <r>
    <x v="4420"/>
    <n v="1"/>
    <n v="2"/>
    <n v="1967"/>
    <x v="6601"/>
    <s v="A noted professor and his dim-witted apprentice fall prey to their inquiring vampires, while on the trail of the ominous damsel in distress."/>
    <n v="17.061"/>
    <n v="532"/>
    <n v="7.1"/>
    <x v="0"/>
    <x v="399"/>
    <s v="https://image.tmdb.org/t/p/original/iH8Ohx97F2eIagrJGzCEraO93MN.jpg"/>
  </r>
  <r>
    <x v="4421"/>
    <n v="19"/>
    <n v="5"/>
    <n v="2016"/>
    <x v="6602"/>
    <s v="Seven years after their first infatuated encounter, Abril and Manuel meet again. Despite the fact that they are both married, it is soon apparent that their attraction has only grown."/>
    <n v="17.059000000000001"/>
    <n v="121"/>
    <n v="6.3"/>
    <x v="4"/>
    <x v="73"/>
    <s v="https://image.tmdb.org/t/p/original/bQfSIreXxSilnDJFOKhZzdN58ZK.jpg"/>
  </r>
  <r>
    <x v="4422"/>
    <n v="6"/>
    <n v="5"/>
    <n v="2005"/>
    <x v="4989"/>
    <s v="In post-Sept. 11 Los Angeles, tensions erupt when the lives of a Brentwood housewife, her district attorney husband, a Persian shopkeeper, two cops, a pair of carjackers and a Korean couple converge during a 36-hour period."/>
    <n v="17.056999999999999"/>
    <n v="2786"/>
    <n v="7.2"/>
    <x v="0"/>
    <x v="78"/>
    <s v="https://image.tmdb.org/t/p/original/86BdPC6RDX88NC880pLidKn2LCj.jpg"/>
  </r>
  <r>
    <x v="4423"/>
    <n v="3"/>
    <n v="6"/>
    <n v="1983"/>
    <x v="6603"/>
    <s v="After years of treatment at a mental institution for the criminally insane, serial killer Norman Bates is finally released. Deciding to move back into his long-dead mother's infamous old house, he soon finds himself tormented by 'her' demands and begins to question his own sanity."/>
    <n v="17.056000000000001"/>
    <n v="461"/>
    <n v="6.4"/>
    <x v="0"/>
    <x v="6"/>
    <s v="https://image.tmdb.org/t/p/original/qS231C7cpMZDvLl8VXYg1ygu3yO.jpg"/>
  </r>
  <r>
    <x v="1040"/>
    <n v="18"/>
    <n v="1"/>
    <n v="2018"/>
    <x v="2639"/>
    <s v="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
    <n v="17.055"/>
    <n v="92"/>
    <n v="6.1"/>
    <x v="5"/>
    <x v="1889"/>
    <s v="https://image.tmdb.org/t/p/original/tI1BO7YUGUBFlTnVGZN0wPnC4YK.jpg"/>
  </r>
  <r>
    <x v="4424"/>
    <n v="1"/>
    <n v="8"/>
    <n v="1975"/>
    <x v="6604"/>
    <s v="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
    <n v="17.055"/>
    <n v="2233"/>
    <n v="7.8"/>
    <x v="0"/>
    <x v="11"/>
    <s v="https://image.tmdb.org/t/p/original/mavrhr0ig2aCRR8d48yaxtD5aMQ.jpg"/>
  </r>
  <r>
    <x v="4425"/>
    <n v="21"/>
    <n v="10"/>
    <n v="2019"/>
    <x v="6605"/>
    <s v="In Monterrey, Mexico, a young street gang spends their days dancing to slowed-down cumbia and attending parties. After a mix-up with a local cartel, their leader is forced to migrate to the U.S. but quickly longs to return home."/>
    <n v="17.052"/>
    <n v="357"/>
    <n v="7.8"/>
    <x v="4"/>
    <x v="78"/>
    <s v="https://image.tmdb.org/t/p/original/vyrkQmqQODkWXY9e4vDhzteDtIr.jpg"/>
  </r>
  <r>
    <x v="4426"/>
    <n v="26"/>
    <n v="7"/>
    <n v="2023"/>
    <x v="6606"/>
    <s v="The third film in the Marvel Studios' Ant-Man trilogy."/>
    <n v="17.05"/>
    <n v="0"/>
    <n v="0"/>
    <x v="0"/>
    <x v="1890"/>
    <s v="https://image.tmdb.org/t/p/original/mYCBuVGQGWPlUNZQusdHfbSzP1h.jpg"/>
  </r>
  <r>
    <x v="4427"/>
    <n v="18"/>
    <n v="3"/>
    <n v="1997"/>
    <x v="6607"/>
    <s v="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
    <n v="17.048999999999999"/>
    <n v="524"/>
    <n v="5.5"/>
    <x v="0"/>
    <x v="1891"/>
    <s v="https://image.tmdb.org/t/p/original/wK8p7WjKw3z6nQQh9ptlMGn35DZ.jpg"/>
  </r>
  <r>
    <x v="2443"/>
    <n v="11"/>
    <n v="3"/>
    <n v="2022"/>
    <x v="6608"/>
    <s v="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
    <n v="17.047000000000001"/>
    <n v="0"/>
    <n v="0"/>
    <x v="0"/>
    <x v="95"/>
    <s v="https://image.tmdb.org/t/p/original/32lH2JM2e2eqT2t96GbvwCiOt7p.jpg"/>
  </r>
  <r>
    <x v="4428"/>
    <n v="5"/>
    <n v="5"/>
    <n v="1995"/>
    <x v="6609"/>
    <s v="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
    <n v="17.042999999999999"/>
    <n v="570"/>
    <n v="6.4"/>
    <x v="0"/>
    <x v="148"/>
    <s v="https://image.tmdb.org/t/p/original/phNRL2E2fa8k0NyP39T4QCIAHgt.jpg"/>
  </r>
  <r>
    <x v="669"/>
    <n v="29"/>
    <n v="3"/>
    <n v="2012"/>
    <x v="539"/>
    <s v="A shady FBI agent recruits a courier to deliver a mysterious package to a vengeful master criminal who has recently resurfaced with a diabolical plan."/>
    <n v="17.04"/>
    <n v="90"/>
    <n v="4.9000000000000004"/>
    <x v="0"/>
    <x v="145"/>
    <s v="https://image.tmdb.org/t/p/original/ie2CLC0GC9mHL4rS8ADpX8uINIg.jpg"/>
  </r>
  <r>
    <x v="1567"/>
    <n v="2"/>
    <n v="4"/>
    <n v="1968"/>
    <x v="6610"/>
    <s v="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
    <n v="17.039000000000001"/>
    <n v="506"/>
    <n v="7.4"/>
    <x v="0"/>
    <x v="73"/>
    <s v="https://image.tmdb.org/t/p/original/7ATiA88Vhq37h2LAjNyMR3fSpbf.jpg"/>
  </r>
  <r>
    <x v="3348"/>
    <n v="8"/>
    <n v="12"/>
    <n v="2006"/>
    <x v="6611"/>
    <s v="Five disparate kids snowed in at the airport on Christmas Eve learn some lessons about friendship when they launch a bid to get back to their families and outsmart a disgruntled airport official who wants to keep them grounded."/>
    <n v="17.036999999999999"/>
    <n v="241"/>
    <n v="6"/>
    <x v="0"/>
    <x v="232"/>
    <s v="https://image.tmdb.org/t/p/original/7yhaXxwxs1fIOyuPv3YuE2fea0t.jpg"/>
  </r>
  <r>
    <x v="3036"/>
    <n v="6"/>
    <n v="12"/>
    <n v="2002"/>
    <x v="6612"/>
    <s v="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
    <n v="17.036000000000001"/>
    <n v="972"/>
    <n v="5.8"/>
    <x v="0"/>
    <x v="41"/>
    <s v="https://image.tmdb.org/t/p/original/q3R6Hno3WFfIkHQg7CeVAEOcHQQ.jpg"/>
  </r>
  <r>
    <x v="4429"/>
    <n v="1"/>
    <n v="6"/>
    <n v="1984"/>
    <x v="6613"/>
    <s v="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
    <n v="17.035"/>
    <n v="337"/>
    <n v="6.8"/>
    <x v="0"/>
    <x v="30"/>
    <s v="https://image.tmdb.org/t/p/original/zmqsXtgGlcqsUWf4CSwnepSNhAM.jpg"/>
  </r>
  <r>
    <x v="4430"/>
    <n v="13"/>
    <n v="10"/>
    <n v="2013"/>
    <x v="6614"/>
    <s v="In Greenwich Village in the early 1960s, gifted but volatile folk musician Llewyn Davis struggles with money, relationships, and his uncertain future following the suicide of his singing partner."/>
    <n v="17.033999999999999"/>
    <n v="2151"/>
    <n v="7.2"/>
    <x v="0"/>
    <x v="402"/>
    <s v="https://image.tmdb.org/t/p/original/cjiE3mMvDSYqVBh1iTmPs3RNY3x.jpg"/>
  </r>
  <r>
    <x v="4258"/>
    <n v="20"/>
    <n v="5"/>
    <n v="2016"/>
    <x v="6615"/>
    <s v="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
    <n v="17.032"/>
    <n v="318"/>
    <n v="6"/>
    <x v="0"/>
    <x v="474"/>
    <s v="https://image.tmdb.org/t/p/original/d40J0y6Ha1eakPrmfyEHoKFQrSB.jpg"/>
  </r>
  <r>
    <x v="643"/>
    <n v="30"/>
    <n v="6"/>
    <n v="2017"/>
    <x v="6616"/>
    <s v="A mother looks to escape her abusive past by moving to a new town where she befriends another mother, who grows suspicious of her."/>
    <n v="17.03"/>
    <n v="270"/>
    <n v="5.7"/>
    <x v="0"/>
    <x v="376"/>
    <s v="https://image.tmdb.org/t/p/original/ubGjD2DK6Fi4IC5xRc3aEDwVD9i.jpg"/>
  </r>
  <r>
    <x v="992"/>
    <n v="29"/>
    <n v="7"/>
    <n v="1994"/>
    <x v="6617"/>
    <s v="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
    <n v="17.03"/>
    <n v="534"/>
    <n v="6.5"/>
    <x v="0"/>
    <x v="121"/>
    <s v="https://image.tmdb.org/t/p/original/6UOaeLDOdwwTMQtbl5YL6EGjqy0.jpg"/>
  </r>
  <r>
    <x v="694"/>
    <n v="16"/>
    <n v="8"/>
    <n v="2019"/>
    <x v="6618"/>
    <s v="When architect-turned-recluse Bernadette Fox goes missing prior to a family trip to Antarctica, her 15-year-old daughter Bee goes on a quest with Bernadette's husband to find her."/>
    <n v="17.029"/>
    <n v="495"/>
    <n v="6.7"/>
    <x v="0"/>
    <x v="122"/>
    <s v="https://image.tmdb.org/t/p/original/BziuuZULnGmTRLthEty1QdKSEo.jpg"/>
  </r>
  <r>
    <x v="4431"/>
    <n v="28"/>
    <n v="5"/>
    <n v="2003"/>
    <x v="6619"/>
    <s v="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
    <n v="17.023"/>
    <n v="308"/>
    <n v="7.9"/>
    <x v="1"/>
    <x v="1892"/>
    <s v="https://image.tmdb.org/t/p/original/AsvPgdcSlHocAbMp3yGZXjPiKKF.jpg"/>
  </r>
  <r>
    <x v="4432"/>
    <n v="21"/>
    <n v="6"/>
    <n v="1960"/>
    <x v="6620"/>
    <s v="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
    <n v="17.018999999999998"/>
    <n v="1669"/>
    <n v="8.1999999999999993"/>
    <x v="0"/>
    <x v="121"/>
    <s v="https://image.tmdb.org/t/p/original/tIZN5Lpd8MWFKHXDRIXTjlSA22L.jpg"/>
  </r>
  <r>
    <x v="1829"/>
    <n v="20"/>
    <n v="2"/>
    <n v="2015"/>
    <x v="6621"/>
    <s v="A track coach in a small California town transforms a team of athletes into championship contenders."/>
    <n v="17.016999999999999"/>
    <n v="602"/>
    <n v="7.4"/>
    <x v="0"/>
    <x v="499"/>
    <s v="https://image.tmdb.org/t/p/original/oJ65tTWMYQiP6Ryv5KmVW86xhE7.jpg"/>
  </r>
  <r>
    <x v="4433"/>
    <n v="17"/>
    <n v="12"/>
    <n v="1957"/>
    <x v="6622"/>
    <s v="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
    <n v="17.015000000000001"/>
    <n v="944"/>
    <n v="8.1999999999999993"/>
    <x v="0"/>
    <x v="1096"/>
    <s v="https://image.tmdb.org/t/p/original/mM5Cad2ESBprh6ucPnMzMfI34Cu.jpg"/>
  </r>
  <r>
    <x v="4434"/>
    <n v="3"/>
    <n v="11"/>
    <n v="1953"/>
    <x v="6623"/>
    <s v="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
    <n v="17.013000000000002"/>
    <n v="729"/>
    <n v="8.3000000000000007"/>
    <x v="1"/>
    <x v="78"/>
    <s v="https://image.tmdb.org/t/p/original/g2YbTYKpY7N2yDSk7BfXZ18I5QV.jpg"/>
  </r>
  <r>
    <x v="4435"/>
    <n v="9"/>
    <n v="9"/>
    <n v="2000"/>
    <x v="6624"/>
    <s v="After a shooting incident at the North/South Korean border/DMZ leaves 2 North Korean soldiers dead, a neutral Swiss/Swedish team investigates, what actually happened."/>
    <n v="17.009"/>
    <n v="435"/>
    <n v="7.9"/>
    <x v="8"/>
    <x v="1893"/>
    <s v="https://image.tmdb.org/t/p/original/etoPOj0bXzfw0LBNslCxqO7MHuv.jpg"/>
  </r>
  <r>
    <x v="4112"/>
    <n v="11"/>
    <n v="10"/>
    <n v="1996"/>
    <x v="6625"/>
    <s v="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
    <n v="17.004999999999999"/>
    <n v="734"/>
    <n v="6.7"/>
    <x v="0"/>
    <x v="1158"/>
    <s v="https://image.tmdb.org/t/p/original/3KEPs6RKlin9pT9fqjtW7MSLC8H.jpg"/>
  </r>
  <r>
    <x v="4436"/>
    <n v="16"/>
    <n v="2"/>
    <n v="2001"/>
    <x v="6626"/>
    <s v="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
    <n v="17.004000000000001"/>
    <n v="1045"/>
    <n v="6.8"/>
    <x v="0"/>
    <x v="73"/>
    <s v="https://image.tmdb.org/t/p/original/3biEHZSBSYqSkawU2sQyNbLcjgE.jpg"/>
  </r>
  <r>
    <x v="4437"/>
    <n v="22"/>
    <n v="6"/>
    <n v="2017"/>
    <x v="6627"/>
    <s v="A young man comes to the last hometown of painter Vincent van Gogh to deliver the troubled artist's final letter and ends up investigating his final days there."/>
    <n v="17.003"/>
    <n v="2022"/>
    <n v="8.1"/>
    <x v="0"/>
    <x v="1894"/>
    <s v="https://image.tmdb.org/t/p/original/56sq57kDm7XgyXBYrgJLumo0Jac.jpg"/>
  </r>
  <r>
    <x v="77"/>
    <n v="9"/>
    <n v="9"/>
    <n v="2021"/>
    <x v="6628"/>
    <s v="A cranky, retired author reluctantly embarks on a final book tour to help out a young publisher."/>
    <n v="17"/>
    <n v="45"/>
    <n v="6.2"/>
    <x v="0"/>
    <x v="47"/>
    <s v="https://image.tmdb.org/t/p/original/ltGLKabCfw3ncCGsQ1aQEvWFCcf.jpg"/>
  </r>
  <r>
    <x v="1566"/>
    <n v="21"/>
    <n v="4"/>
    <n v="1989"/>
    <x v="6629"/>
    <s v="Ray Kinsella is an Iowa farmer who hears a mysterious voice telling him to turn his cornfield into a baseball diamond. He does, but the voice's directions don't stop -- even after the spirits of deceased ballplayers turn up to play."/>
    <n v="16.997"/>
    <n v="1108"/>
    <n v="7.1"/>
    <x v="0"/>
    <x v="319"/>
    <s v="https://image.tmdb.org/t/p/original/8PT4sAcneQ7MtZ1Mqoe2EyOJHmZ.jpg"/>
  </r>
  <r>
    <x v="4438"/>
    <n v="15"/>
    <n v="11"/>
    <n v="1991"/>
    <x v="6630"/>
    <s v="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
    <n v="16.995000000000001"/>
    <n v="100"/>
    <n v="7.1"/>
    <x v="12"/>
    <x v="78"/>
    <s v="https://image.tmdb.org/t/p/original/mRW0dNmmNIUqeUXWtGKBCudbJdy.jpg"/>
  </r>
  <r>
    <x v="4439"/>
    <n v="24"/>
    <n v="9"/>
    <n v="1975"/>
    <x v="6631"/>
    <s v="A bookish CIA researcher finds all his co-workers dead, and must outwit those responsible until he figures out who he can really trust."/>
    <n v="16.992000000000001"/>
    <n v="800"/>
    <n v="7.3"/>
    <x v="0"/>
    <x v="1342"/>
    <s v="https://image.tmdb.org/t/p/original/zinwtZqdb7gnc4zMu8dfkK1fMN3.jpg"/>
  </r>
  <r>
    <x v="4440"/>
    <n v="11"/>
    <n v="5"/>
    <n v="2015"/>
    <x v="3185"/>
    <s v="Female high school students, including Mitsuko, Keiko and Izumi, become the targets of ghosts with various appearances including a groom with a pig's face and female teacher with a machine gun."/>
    <n v="16.986999999999998"/>
    <n v="234"/>
    <n v="6.7"/>
    <x v="1"/>
    <x v="1895"/>
    <s v="https://image.tmdb.org/t/p/original/1xqQv9PoOIVX4nHlKVQELaAHyvG.jpg"/>
  </r>
  <r>
    <x v="4441"/>
    <n v="19"/>
    <n v="1"/>
    <n v="2002"/>
    <x v="4991"/>
    <s v="A woman in the midst of an unpleasant divorce moves to an eerie apartment building with her young daughter. The ceiling of their apartment has a dark and active leak."/>
    <n v="16.983000000000001"/>
    <n v="403"/>
    <n v="6.7"/>
    <x v="1"/>
    <x v="248"/>
    <s v="https://image.tmdb.org/t/p/original/u7FIePdOTjboDAjcaA9MabbzAuf.jpg"/>
  </r>
  <r>
    <x v="464"/>
    <n v="28"/>
    <n v="6"/>
    <n v="2018"/>
    <x v="6632"/>
    <s v="In the year of 754 AD, during a time of epic battles and bloodshed, the legend of the pagan warrior king, Rebad, is born, but so is a new weapon against his people: Christianity. Redbad must ultimately unite a Viking army powerful enough to defeat the seemingly invincible Franks."/>
    <n v="16.981999999999999"/>
    <n v="137"/>
    <n v="6.4"/>
    <x v="21"/>
    <x v="1896"/>
    <s v="https://image.tmdb.org/t/p/original/jmBXIR1nv1ueIBFBqKg60rLBzmQ.jpg"/>
  </r>
  <r>
    <x v="4442"/>
    <n v="13"/>
    <n v="8"/>
    <n v="2020"/>
    <x v="6633"/>
    <s v="2038: George Almore is working on a true human-equivalent AI, and his latest prototype is almost ready. This sensitive phase is also the riskiest as he has a goal that must be hidden at all costsâ€”being reunited with his dead wife."/>
    <n v="16.981000000000002"/>
    <n v="442"/>
    <n v="6.2"/>
    <x v="0"/>
    <x v="1897"/>
    <s v="https://image.tmdb.org/t/p/original/eDnHgozW8vfOaLHzfpHluf1GZCW.jpg"/>
  </r>
  <r>
    <x v="4443"/>
    <n v="6"/>
    <n v="1"/>
    <n v="2014"/>
    <x v="6634"/>
    <s v="A researcher in Umbrella labs leaves behind a disturbing video diary."/>
    <n v="16.981000000000002"/>
    <n v="6"/>
    <n v="8.6999999999999993"/>
    <x v="0"/>
    <x v="14"/>
    <s v="https://image.tmdb.org/t/p/original/mpTnZbKRdNMfzXAsYx37jQAvz94.jpg"/>
  </r>
  <r>
    <x v="4444"/>
    <n v="20"/>
    <n v="10"/>
    <n v="1983"/>
    <x v="6635"/>
    <s v="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
    <n v="16.981000000000002"/>
    <n v="652"/>
    <n v="7.4"/>
    <x v="0"/>
    <x v="173"/>
    <s v="https://image.tmdb.org/t/p/original/btqTjNRxecYgQ1FGfVlLqSSNjz.jpg"/>
  </r>
  <r>
    <x v="4445"/>
    <n v="3"/>
    <n v="7"/>
    <n v="1958"/>
    <x v="6636"/>
    <s v="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
    <n v="16.977"/>
    <n v="175"/>
    <n v="7.5"/>
    <x v="0"/>
    <x v="480"/>
    <s v="https://image.tmdb.org/t/p/original/6fDhJAz6AuYWj3hAnvUL42Xlxfj.jpg"/>
  </r>
  <r>
    <x v="4446"/>
    <n v="13"/>
    <n v="11"/>
    <n v="2008"/>
    <x v="6637"/>
    <s v="Beautiful Carmen Colson and her ironworker husband Wayne are placed in the Federal Witness Protection program after witnessing an &quot;incident&quot;. Thinking they are at last safe, they are targeted by an experienced hit man and a psychopathic young upstart killer."/>
    <n v="16.975000000000001"/>
    <n v="206"/>
    <n v="5.7"/>
    <x v="0"/>
    <x v="11"/>
    <s v="https://image.tmdb.org/t/p/original/ckUhio8KhGDcvFV7g34kYjVLEEW.jpg"/>
  </r>
  <r>
    <x v="3135"/>
    <n v="28"/>
    <n v="4"/>
    <n v="2007"/>
    <x v="6638"/>
    <s v="Man-eating crocodiles return to the lake as two males and one aggressive female crocodile, which is protecting her nest, wreak havoc on the locals."/>
    <n v="16.972000000000001"/>
    <n v="152"/>
    <n v="5.0999999999999996"/>
    <x v="0"/>
    <x v="388"/>
    <s v="https://image.tmdb.org/t/p/original/6ju8eLIai0hux6DSkIwRUozbX7K.jpg"/>
  </r>
  <r>
    <x v="178"/>
    <n v="2"/>
    <n v="4"/>
    <n v="2021"/>
    <x v="6639"/>
    <s v="College student Danielle must cover her tracks when she unexpectedly runs into her sugar daddy at a shiva - with her parents, ex-girlfriend and family friends also in attendance."/>
    <n v="16.971"/>
    <n v="236"/>
    <n v="7.2"/>
    <x v="0"/>
    <x v="47"/>
    <s v="https://image.tmdb.org/t/p/original/5IBJwMPSCS5XdRT7BO1ZMreFOis.jpg"/>
  </r>
  <r>
    <x v="4447"/>
    <n v="27"/>
    <n v="2"/>
    <n v="1987"/>
    <x v="6640"/>
    <s v="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
    <n v="16.97"/>
    <n v="1287"/>
    <n v="6.6"/>
    <x v="0"/>
    <x v="98"/>
    <s v="https://image.tmdb.org/t/p/original/qbtZewU6EGvxi8yFVzwZ31NijLX.jpg"/>
  </r>
  <r>
    <x v="2208"/>
    <n v="5"/>
    <n v="2"/>
    <n v="2016"/>
    <x v="6641"/>
    <s v="A foul-mouthed cat and its gang cross paths with humans."/>
    <n v="16.969000000000001"/>
    <n v="121"/>
    <n v="6.7"/>
    <x v="9"/>
    <x v="1898"/>
    <s v="https://image.tmdb.org/t/p/original/ndm7aOmR9Z5GNOCYDC0hsyozBxl.jpg"/>
  </r>
  <r>
    <x v="2632"/>
    <n v="13"/>
    <n v="10"/>
    <n v="2006"/>
    <x v="6642"/>
    <s v="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
    <n v="16.966000000000001"/>
    <n v="292"/>
    <n v="6.2"/>
    <x v="17"/>
    <x v="6"/>
    <s v="https://image.tmdb.org/t/p/original/sxYjsslcs5FSsAkEfjr50gAQWNo.jpg"/>
  </r>
  <r>
    <x v="2867"/>
    <n v="6"/>
    <n v="4"/>
    <n v="2017"/>
    <x v="6643"/>
    <s v="Marina's life is thrown into turmoil following the death of her partner. Mourning the loss of the man she loved, she finds herself under intense scrutiny from those with no regard for her privacy."/>
    <n v="16.963999999999999"/>
    <n v="546"/>
    <n v="7.1"/>
    <x v="4"/>
    <x v="78"/>
    <s v="https://image.tmdb.org/t/p/original/x2yNruMR8bAJOIQ3wd7HR9qWjW3.jpg"/>
  </r>
  <r>
    <x v="4448"/>
    <n v="3"/>
    <n v="12"/>
    <n v="1992"/>
    <x v="6644"/>
    <s v="A young woman is trained by a martial arts specialist to become a professional assassin."/>
    <n v="16.962"/>
    <n v="36"/>
    <n v="5.4"/>
    <x v="10"/>
    <x v="1899"/>
    <s v="https://image.tmdb.org/t/p/original/wjxWA2PByeX3ObfmY4Ow21Wqrde.jpg"/>
  </r>
  <r>
    <x v="4449"/>
    <n v="7"/>
    <n v="7"/>
    <n v="2006"/>
    <x v="6645"/>
    <s v="After losing everything, a young fish, Pi, goes to live with his family on the Reef. There he meets the love of his life but finds that she already has the unwanted affections of a bully shark. He must follow his destiny to save her and rid the Reef of this menace for good."/>
    <n v="16.962"/>
    <n v="194"/>
    <n v="5.0999999999999996"/>
    <x v="0"/>
    <x v="129"/>
    <s v="https://image.tmdb.org/t/p/original/xmFSuoUfA1t4xsGKFR6i4kFvmWM.jpg"/>
  </r>
  <r>
    <x v="4450"/>
    <n v="28"/>
    <n v="6"/>
    <n v="1979"/>
    <x v="6646"/>
    <s v="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
    <n v="16.96"/>
    <n v="214"/>
    <n v="5.8"/>
    <x v="0"/>
    <x v="35"/>
    <s v="https://image.tmdb.org/t/p/original/nSrpDkNpZLAB1jLWkeGMxXh09jU.jpg"/>
  </r>
  <r>
    <x v="4451"/>
    <n v="12"/>
    <n v="7"/>
    <n v="1943"/>
    <x v="6647"/>
    <s v="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
    <n v="16.957000000000001"/>
    <n v="132"/>
    <n v="6.7"/>
    <x v="0"/>
    <x v="1900"/>
    <s v="https://image.tmdb.org/t/p/original/3eSHq23nr1s1M6BQmTthNmdAHiY.jpg"/>
  </r>
  <r>
    <x v="2551"/>
    <n v="9"/>
    <n v="2"/>
    <n v="2018"/>
    <x v="6648"/>
    <s v="Noah spends the perfect first night with the girl of his dreams Avery but gets relegated to the friend zone. He spends the next three years wondering what went wrong - until he gets the unexpected chance to travel back in time and alter that night, and his fate, over and over again."/>
    <n v="16.952000000000002"/>
    <n v="2024"/>
    <n v="6.6"/>
    <x v="0"/>
    <x v="395"/>
    <s v="https://image.tmdb.org/t/p/original/u5VJ1XmPRUWNz9l0mP2rHmkUuvQ.jpg"/>
  </r>
  <r>
    <x v="3179"/>
    <n v="26"/>
    <n v="11"/>
    <n v="2020"/>
    <x v="6649"/>
    <s v="About young boy DOM 23th , is trying everything to achieve his dream as an actor but Dom uses his acting skill to drugs courier"/>
    <n v="16.951000000000001"/>
    <n v="0"/>
    <n v="0"/>
    <x v="19"/>
    <x v="78"/>
    <s v="https://image.tmdb.org/t/p/original/5CTlRaNvWEgd3SRQBFy1DZnCEX8.jpg"/>
  </r>
  <r>
    <x v="2646"/>
    <n v="22"/>
    <n v="10"/>
    <n v="2009"/>
    <x v="6650"/>
    <s v="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
    <n v="16.949000000000002"/>
    <n v="173"/>
    <n v="5.9"/>
    <x v="0"/>
    <x v="1224"/>
    <s v="https://image.tmdb.org/t/p/original/8HDtN8Kjb8KzoVMgBjACzCz5Pyr.jpg"/>
  </r>
  <r>
    <x v="4452"/>
    <n v="19"/>
    <n v="12"/>
    <n v="2006"/>
    <x v="6651"/>
    <s v="The story of the battle of Iwo Jima between the United States and Imperial Japan during World War II, as told from the perspective of the Japanese who fought it."/>
    <n v="16.948"/>
    <n v="1570"/>
    <n v="7.5"/>
    <x v="0"/>
    <x v="378"/>
    <s v="https://image.tmdb.org/t/p/original/kZokxQtzMPURvijWYFuvh1fAvnv.jpg"/>
  </r>
  <r>
    <x v="3165"/>
    <n v="13"/>
    <n v="10"/>
    <n v="2018"/>
    <x v="6652"/>
    <s v="When children start disappearing, a rebellious teen under house arrest starts to suspect that a legendary evil, a boogeyman known as the Cucuy, might be responsible."/>
    <n v="16.943999999999999"/>
    <n v="68"/>
    <n v="7"/>
    <x v="0"/>
    <x v="2"/>
    <s v="https://image.tmdb.org/t/p/original/fi7yCzIPFek5tLY4coe4178SANJ.jpg"/>
  </r>
  <r>
    <x v="4453"/>
    <n v="18"/>
    <n v="8"/>
    <n v="2009"/>
    <x v="6653"/>
    <s v="â€œHalf Bakedâ€ meets â€œSuperbadâ€ in this hilarious comedy following two young losers whose lives are unexpectedly turned upside down when they find some marijuana that has aphrodisiacal side effects. After deciding to use the wacky weed to their advantage, the guys meet an array of pot-loving beauties."/>
    <n v="16.943000000000001"/>
    <n v="37"/>
    <n v="4.3"/>
    <x v="0"/>
    <x v="35"/>
    <s v="https://image.tmdb.org/t/p/original/kFMKRACYPy1uKTw3Ax8zoAf3IyT.jpg"/>
  </r>
  <r>
    <x v="1315"/>
    <n v="20"/>
    <n v="8"/>
    <n v="2010"/>
    <x v="6654"/>
    <s v="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
    <n v="16.940999999999999"/>
    <n v="450"/>
    <n v="7.4"/>
    <x v="0"/>
    <x v="78"/>
    <s v="https://image.tmdb.org/t/p/original/9bpAR3ALEfaqosxbi9zpuv9FH7F.jpg"/>
  </r>
  <r>
    <x v="747"/>
    <n v="30"/>
    <n v="9"/>
    <n v="2015"/>
    <x v="6655"/>
    <s v="In 1979, a young soldier is working in China's snowcapped mountains when an explosion reveals bizarre fossils hidden deep in the mountain caverns. What they discover next will change his life and human history forever."/>
    <n v="16.940000000000001"/>
    <n v="106"/>
    <n v="5.7"/>
    <x v="11"/>
    <x v="51"/>
    <s v="https://image.tmdb.org/t/p/original/paMpCe1sapr0dWMZtu3Pgl6UlVu.jpg"/>
  </r>
  <r>
    <x v="4454"/>
    <n v="25"/>
    <n v="4"/>
    <n v="2006"/>
    <x v="6656"/>
    <s v="Lisa Dolittle sends her daughter to 'Durango', a Dude Ranch, to find herself. While there, she uses her talent to talk to the animals in order to save Durango from being taken over by a neighboring Ranch."/>
    <n v="16.940000000000001"/>
    <n v="361"/>
    <n v="5.2"/>
    <x v="0"/>
    <x v="518"/>
    <s v="https://image.tmdb.org/t/p/original/mODEH6RuoL8s9ptF1Mbrq1Z6aYz.jpg"/>
  </r>
  <r>
    <x v="3989"/>
    <n v="27"/>
    <n v="1"/>
    <n v="2009"/>
    <x v="6657"/>
    <s v="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
    <n v="16.939"/>
    <n v="170"/>
    <n v="6.8"/>
    <x v="0"/>
    <x v="1110"/>
    <s v="https://image.tmdb.org/t/p/original/g3Xba32JckNniqHUobP3UgPq31o.jpg"/>
  </r>
  <r>
    <x v="2461"/>
    <n v="17"/>
    <n v="3"/>
    <n v="2006"/>
    <x v="6658"/>
    <s v="A former professional dancer volunteers to teach dance in the New York public school system and, while his background first clashes with his students' tastes, together they create a completely new style of dance. Based on the story of ballroom dancer, Pierre Dulane."/>
    <n v="16.939"/>
    <n v="580"/>
    <n v="6.9"/>
    <x v="0"/>
    <x v="1095"/>
    <s v="https://image.tmdb.org/t/p/original/vkGSs0eeOOISEe9jddBZnRSkn46.jpg"/>
  </r>
  <r>
    <x v="4455"/>
    <n v="9"/>
    <n v="3"/>
    <n v="1976"/>
    <x v="6659"/>
    <s v="Handsomely-mounted historical epic concerns the birth of the Islamic faith and the story of the prophet Mohammed."/>
    <n v="16.937999999999999"/>
    <n v="251"/>
    <n v="7.3"/>
    <x v="0"/>
    <x v="1901"/>
    <s v="https://image.tmdb.org/t/p/original/pG0qKcvbjUCic1h821kSEdCFghl.jpg"/>
  </r>
  <r>
    <x v="3797"/>
    <n v="11"/>
    <n v="8"/>
    <n v="2009"/>
    <x v="6660"/>
    <s v="A high school prom faces a deadly threat: a flesh-eating virus that spreads via a popular brand of bottled water."/>
    <n v="16.934999999999999"/>
    <n v="265"/>
    <n v="4.4000000000000004"/>
    <x v="0"/>
    <x v="14"/>
    <s v="https://image.tmdb.org/t/p/original/RmQpuArPv71IuDLn8CP710fNgk.jpg"/>
  </r>
  <r>
    <x v="4456"/>
    <n v="10"/>
    <n v="4"/>
    <n v="2015"/>
    <x v="6661"/>
    <s v="While on a seemingly routine job, a jaded hit man discovers that he's not the only one with his target in the crosshairs."/>
    <n v="16.934000000000001"/>
    <n v="409"/>
    <n v="5.6"/>
    <x v="0"/>
    <x v="1902"/>
    <s v="https://image.tmdb.org/t/p/original/fGXUyaCEWL4r8v8fSfM31ASp7eS.jpg"/>
  </r>
  <r>
    <x v="4457"/>
    <n v="17"/>
    <n v="1"/>
    <n v="1999"/>
    <x v="6662"/>
    <s v="CIA agent turned HIV positive sexual predator Daniel (Ben Ng) uses his wealth and collection of high-tech gadgets to prey on unsuspecting women. After arranging for the prison breakout of notorious rapists &quot;Rain Killer&quot; Chan Kok-Wan (Ankee Leung) and &quot;Tuen Mun Rapist&quot; Ko Sheung-wai (_x0009_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quot;The Human Milk Drinking Doctor&quot; (Anthony Wong), who used to prey on lactating women and now controls his sexual urges by working as a porno theatre projectionist."/>
    <n v="16.934000000000001"/>
    <n v="4"/>
    <n v="5.8"/>
    <x v="10"/>
    <x v="2"/>
    <s v="https://image.tmdb.org/t/p/original/c5mn7ejvETjHnazdwWmNQRmxKvO.jpg"/>
  </r>
  <r>
    <x v="2275"/>
    <n v="18"/>
    <n v="8"/>
    <n v="2011"/>
    <x v="6558"/>
    <s v="A teenager suspects his new neighbour is a vampire. Unable to convince anyone, he tries to enlist the help of a self-proclaimed vampire hunter and magician in this remake of the 1985 comedy-horror classic."/>
    <n v="16.934000000000001"/>
    <n v="1510"/>
    <n v="6.2"/>
    <x v="0"/>
    <x v="284"/>
    <s v="https://image.tmdb.org/t/p/original/ySQ3v4Fzpy3fePs86eoLiDzwLYM.jpg"/>
  </r>
  <r>
    <x v="3905"/>
    <n v="23"/>
    <n v="7"/>
    <n v="1993"/>
    <x v="6663"/>
    <s v="In this film, we see the world through the eyes of main character Justice, a young African-American poet. A mail carrier invites a few friends along for a long overnight delivery run."/>
    <n v="16.934000000000001"/>
    <n v="179"/>
    <n v="6.8"/>
    <x v="0"/>
    <x v="28"/>
    <s v="https://image.tmdb.org/t/p/original/70l2xVnthoYEyjv26RIbL8bN2zx.jpg"/>
  </r>
  <r>
    <x v="1040"/>
    <n v="18"/>
    <n v="1"/>
    <n v="2018"/>
    <x v="6664"/>
    <s v="An idealistic young employee at the U.N. investigates the grizzly murder of his predecessor â€“ and uncovers a vast global conspiracy that may involve his own boss."/>
    <n v="16.931999999999999"/>
    <n v="158"/>
    <n v="6.3"/>
    <x v="0"/>
    <x v="1368"/>
    <s v="https://image.tmdb.org/t/p/original/WVaq7KNnittRDkgmb58DaDEnK3.jpg"/>
  </r>
  <r>
    <x v="4458"/>
    <n v="8"/>
    <n v="9"/>
    <n v="2006"/>
    <x v="6665"/>
    <s v="Four young men who belong to a supernatural legacy are forced to battle a fifth power long thought to have died out. Another great force they must contend with is the jealousy and suspicion that threatens to tear them apart."/>
    <n v="16.931000000000001"/>
    <n v="810"/>
    <n v="5.5"/>
    <x v="0"/>
    <x v="720"/>
    <s v="https://image.tmdb.org/t/p/original/4jwVlbGt3BeLr8HCbCTVa72IcWe.jpg"/>
  </r>
  <r>
    <x v="1077"/>
    <n v="12"/>
    <n v="12"/>
    <n v="2014"/>
    <x v="6666"/>
    <s v="Felix (Cameron Dallas) is a legendary prankster who gets expelled from his high school and, with his friendâ€™s help, stops at nothing to hide it from his parents."/>
    <n v="16.928999999999998"/>
    <n v="416"/>
    <n v="5.9"/>
    <x v="0"/>
    <x v="35"/>
    <s v="https://image.tmdb.org/t/p/original/Aq7uDFOp6WvlZI6y3MCTO2BHvHE.jpg"/>
  </r>
  <r>
    <x v="3708"/>
    <n v="17"/>
    <n v="11"/>
    <n v="2017"/>
    <x v="6667"/>
    <s v="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
    <n v="16.925999999999998"/>
    <n v="991"/>
    <n v="6.3"/>
    <x v="0"/>
    <x v="66"/>
    <s v="https://image.tmdb.org/t/p/original/epTCHVcyLkT8Aqt08Ki3PWC2sUh.jpg"/>
  </r>
  <r>
    <x v="2414"/>
    <n v="29"/>
    <n v="8"/>
    <n v="2019"/>
    <x v="6668"/>
    <s v="When a San Francisco exec wins a New Zealand inn, she ditches city life to remodel and flip the rustic property with help from a handsome contractor."/>
    <n v="16.923999999999999"/>
    <n v="965"/>
    <n v="6.6"/>
    <x v="0"/>
    <x v="85"/>
    <s v="https://image.tmdb.org/t/p/original/4bzu5k5vwLKgwap6pHXlCY8nlh3.jpg"/>
  </r>
  <r>
    <x v="4459"/>
    <n v="30"/>
    <n v="4"/>
    <n v="2018"/>
    <x v="6669"/>
    <s v="Meet the growing, worldwide community of theorists who defend the belief that the Earth is flat while living in a society who vehemently rejects it."/>
    <n v="16.923999999999999"/>
    <n v="219"/>
    <n v="6.3"/>
    <x v="0"/>
    <x v="95"/>
    <s v="https://image.tmdb.org/t/p/original/mOJrtSMmUpfFytvxlUEA8hej2At.jpg"/>
  </r>
  <r>
    <x v="4460"/>
    <n v="4"/>
    <n v="4"/>
    <n v="1997"/>
    <x v="6670"/>
    <s v="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
    <n v="16.923999999999999"/>
    <n v="166"/>
    <n v="6.4"/>
    <x v="0"/>
    <x v="73"/>
    <s v="https://image.tmdb.org/t/p/original/ysfD96fF56BEzpktyDWChC8Epgs.jpg"/>
  </r>
  <r>
    <x v="2129"/>
    <n v="25"/>
    <n v="2"/>
    <n v="2011"/>
    <x v="6671"/>
    <s v="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quot;Surfistinha&quot; which means little surfer girl."/>
    <n v="16.917999999999999"/>
    <n v="338"/>
    <n v="6.3"/>
    <x v="13"/>
    <x v="78"/>
    <s v="https://image.tmdb.org/t/p/original/9htMnu5Zg3WEpz6SccgzfxWfDPw.jpg"/>
  </r>
  <r>
    <x v="4461"/>
    <n v="17"/>
    <n v="12"/>
    <n v="1992"/>
    <x v="6672"/>
    <s v="An elderly Charlie Chaplin discusses his autobiography with his editor, recounting his amazing journey from his poverty-stricken childhood to world-wide success after the ingenious invention of the Little Tramp."/>
    <n v="16.914999999999999"/>
    <n v="780"/>
    <n v="7.5"/>
    <x v="0"/>
    <x v="78"/>
    <s v="https://image.tmdb.org/t/p/original/cuCkhiuhPhb0wo05pgO209l3sk9.jpg"/>
  </r>
  <r>
    <x v="4462"/>
    <n v="19"/>
    <n v="7"/>
    <n v="2005"/>
    <x v="6673"/>
    <s v="On a prom-night dare, a trio of high school friends chant an incantation, unleashing an evil spirit from the past with deadly consequences."/>
    <n v="16.914999999999999"/>
    <n v="202"/>
    <n v="5"/>
    <x v="0"/>
    <x v="98"/>
    <s v="https://image.tmdb.org/t/p/original/bOHdUyb0YkQAtzd67dWeEoiTgO4.jpg"/>
  </r>
  <r>
    <x v="1778"/>
    <n v="2"/>
    <n v="11"/>
    <n v="2000"/>
    <x v="6674"/>
    <s v="World War I has left golfer Rannulph Junuh a poker-playing alcoholic, his perfect swing gone. Now, however, he needs to get it back to play in a tournament to save the financially ravaged golf course of a long-ago sweetheart. Help arrives in the form of mysterious caddy Bagger Vance."/>
    <n v="16.914999999999999"/>
    <n v="705"/>
    <n v="6.5"/>
    <x v="0"/>
    <x v="319"/>
    <s v="https://image.tmdb.org/t/p/original/7jKjh9PZvHJYYtCycQmTbBoZVV4.jpg"/>
  </r>
  <r>
    <x v="3230"/>
    <n v="21"/>
    <n v="3"/>
    <n v="2015"/>
    <x v="6675"/>
    <s v="A girl and her mother escape to suburban safety after a home invasion scares them out of the city, but they're soon menaced by a sinister figure."/>
    <n v="16.913"/>
    <n v="69"/>
    <n v="5.7"/>
    <x v="0"/>
    <x v="1903"/>
    <s v="https://image.tmdb.org/t/p/original/dU0c3qVTYKXcBPP2fIffdEPrThQ.jpg"/>
  </r>
  <r>
    <x v="1600"/>
    <n v="11"/>
    <n v="11"/>
    <n v="2011"/>
    <x v="6676"/>
    <s v="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
    <n v="16.913"/>
    <n v="655"/>
    <n v="6.6"/>
    <x v="0"/>
    <x v="1643"/>
    <s v="https://image.tmdb.org/t/p/original/sBMF7xpd8Ms5Ngq0uVxVnx8B88L.jpg"/>
  </r>
  <r>
    <x v="3433"/>
    <n v="1"/>
    <n v="6"/>
    <n v="1988"/>
    <x v="6677"/>
    <s v="Goku's Fire Brigade is a ten-minute public service video about fire safety, which aired in Japan in June 1988. This video features the main Dragon Ball characters having jobs as firefighters and Bulma living in a new apartment with Scratch."/>
    <n v="16.911000000000001"/>
    <n v="30"/>
    <n v="6.7"/>
    <x v="1"/>
    <x v="204"/>
    <s v="https://image.tmdb.org/t/p/original/lJ08VXUa2tQ9MtMeWw7iepWYMJW.jpg"/>
  </r>
  <r>
    <x v="4463"/>
    <n v="26"/>
    <n v="11"/>
    <n v="1997"/>
    <x v="6678"/>
    <s v="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
    <n v="16.911000000000001"/>
    <n v="1904"/>
    <n v="5.6"/>
    <x v="0"/>
    <x v="1659"/>
    <s v="https://image.tmdb.org/t/p/original/bnKvk04icAyCO1KjqhsaEXBO9aJ.jpg"/>
  </r>
  <r>
    <x v="2571"/>
    <n v="1"/>
    <n v="1"/>
    <n v="2006"/>
    <x v="6679"/>
    <s v="When Drake and Josh accidentally send their little sister Megan on a plane to L.A., they soon find themselves in the middle of a dangerous situation."/>
    <n v="16.91"/>
    <n v="166"/>
    <n v="7.2"/>
    <x v="0"/>
    <x v="1904"/>
    <s v="https://image.tmdb.org/t/p/original/iU1jCuzySjhgMYqT86NIVI6fSaX.jpg"/>
  </r>
  <r>
    <x v="4464"/>
    <n v="22"/>
    <n v="9"/>
    <n v="2018"/>
    <x v="6680"/>
    <s v="In the grim Alaskan winter, a naturalist hunts for wolves blamed for killing a local boy, but he soon finds himself swept into a chilling mystery."/>
    <n v="16.908000000000001"/>
    <n v="747"/>
    <n v="5.3"/>
    <x v="0"/>
    <x v="1803"/>
    <s v="https://image.tmdb.org/t/p/original/1etEySwZQnBJpzgplgadPi5y4PL.jpg"/>
  </r>
  <r>
    <x v="2281"/>
    <n v="1"/>
    <n v="1"/>
    <n v="2008"/>
    <x v="6681"/>
    <s v="An inside look at Italy's modern-day crime families, the Camorra in Naples and Caserta. Based on a book by Roberto Saviano. Power, money and blood: these are the &quot;values&quot; that the residents of the Province of Naples and Caserta have to face every day. They hardly ever have a choice and are forced to obey the rules of the Camorra. Only a lucky few can even think of leading a normal life."/>
    <n v="16.907"/>
    <n v="973"/>
    <n v="6.9"/>
    <x v="12"/>
    <x v="182"/>
    <s v="https://image.tmdb.org/t/p/original/7kQmNuNnG3bX1T1Cj88pCigcgYy.jpg"/>
  </r>
  <r>
    <x v="2226"/>
    <n v="8"/>
    <n v="11"/>
    <n v="2007"/>
    <x v="5521"/>
    <s v="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
    <n v="16.905999999999999"/>
    <n v="485"/>
    <n v="6.5"/>
    <x v="0"/>
    <x v="210"/>
    <s v="https://image.tmdb.org/t/p/original/x3pVvUeOgw0IPPyf0QoI8dUTcXq.jpg"/>
  </r>
  <r>
    <x v="3558"/>
    <n v="12"/>
    <n v="4"/>
    <n v="1996"/>
    <x v="6682"/>
    <s v="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
    <n v="16.905999999999999"/>
    <n v="559"/>
    <n v="6.3"/>
    <x v="0"/>
    <x v="2"/>
    <s v="https://image.tmdb.org/t/p/original/ut8snuINzOibbKnvpTnsGWQr4Nl.jpg"/>
  </r>
  <r>
    <x v="4465"/>
    <n v="1"/>
    <n v="2"/>
    <n v="1931"/>
    <x v="6683"/>
    <s v="In this sound-era silent film, a tramp falls in love with a beautiful blind flower seller."/>
    <n v="16.904"/>
    <n v="1584"/>
    <n v="8.4"/>
    <x v="0"/>
    <x v="121"/>
    <s v="https://image.tmdb.org/t/p/original/bXNvzjULc9jrOVhGfjcc64uKZmZ.jpg"/>
  </r>
  <r>
    <x v="1618"/>
    <n v="20"/>
    <n v="10"/>
    <n v="2016"/>
    <x v="6684"/>
    <s v="A straitlaced, square couple, seeking shelter from a storm, find themselves in the castle of a transsexual alien mad scientist intent on creating a buff bodybuilder."/>
    <n v="16.902999999999999"/>
    <n v="170"/>
    <n v="5.3"/>
    <x v="0"/>
    <x v="1905"/>
    <s v="https://image.tmdb.org/t/p/original/56KEpnJWe5KvpiPu5XmK14L7Wyr.jpg"/>
  </r>
  <r>
    <x v="4466"/>
    <n v="22"/>
    <n v="12"/>
    <n v="1999"/>
    <x v="6685"/>
    <s v="In the 1950s, a Japanese-American fisherman is suspected of killing his neighbour at sea â€” and race is a factor in the trial. So is reporter, Ishmael."/>
    <n v="16.902000000000001"/>
    <n v="103"/>
    <n v="6.2"/>
    <x v="0"/>
    <x v="73"/>
    <s v="https://image.tmdb.org/t/p/original/h1CujbeKvwkR6LMr4jVuMM0C94X.jpg"/>
  </r>
  <r>
    <x v="4467"/>
    <n v="19"/>
    <n v="8"/>
    <n v="1994"/>
    <x v="6686"/>
    <s v="When New York psychiatrist Bill Capa visits Los Angeles to take over his murdered colleague's therapy group, he finds himself embroiled in the thick of a mystery when he bumps into Rose and begins a torrid affair."/>
    <n v="16.902000000000001"/>
    <n v="428"/>
    <n v="5.7"/>
    <x v="0"/>
    <x v="1743"/>
    <s v="https://image.tmdb.org/t/p/original/w1OBPkf3BxeC7543YzFwiKIwBFJ.jpg"/>
  </r>
  <r>
    <x v="1087"/>
    <n v="5"/>
    <n v="4"/>
    <n v="2013"/>
    <x v="6687"/>
    <s v="Oona, a recent graduate in anthropology, has returned to her dead motherâ€™s seaside cottage in southern England to prepare it for sale. Her arrival disturbs Mani, a wary vagrant who has been squatting on the property."/>
    <n v="16.899000000000001"/>
    <n v="38"/>
    <n v="8.3000000000000007"/>
    <x v="0"/>
    <x v="78"/>
    <s v="https://image.tmdb.org/t/p/original/4TKdguyacjYrC1Hnbi3PjSP8r3M.jpg"/>
  </r>
  <r>
    <x v="4468"/>
    <n v="25"/>
    <n v="5"/>
    <n v="2012"/>
    <x v="6688"/>
    <s v="A girl dying of leukemia compiles a list of things she'd like to do before passing away. Topping the list is her desire to lose her virginity."/>
    <n v="16.899000000000001"/>
    <n v="985"/>
    <n v="7.4"/>
    <x v="0"/>
    <x v="73"/>
    <s v="https://image.tmdb.org/t/p/original/oOBHF6qWtMkzwpnrLDTKJPAb3zH.jpg"/>
  </r>
  <r>
    <x v="1088"/>
    <n v="1"/>
    <n v="9"/>
    <n v="2010"/>
    <x v="6689"/>
    <s v="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
    <n v="16.896999999999998"/>
    <n v="166"/>
    <n v="6.8"/>
    <x v="11"/>
    <x v="1906"/>
    <s v="https://image.tmdb.org/t/p/original/jIQAm7YlBoZqllu4gbnagRlO9NY.jpg"/>
  </r>
  <r>
    <x v="3006"/>
    <n v="2"/>
    <n v="2"/>
    <n v="2005"/>
    <x v="6690"/>
    <s v="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
    <n v="16.896999999999998"/>
    <n v="131"/>
    <n v="5.4"/>
    <x v="0"/>
    <x v="129"/>
    <s v="https://image.tmdb.org/t/p/original/qUUxGu8Oxtzk2VasR99Jqy74ogK.jpg"/>
  </r>
  <r>
    <x v="4469"/>
    <n v="17"/>
    <n v="11"/>
    <n v="2005"/>
    <x v="6691"/>
    <s v="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
    <n v="16.896000000000001"/>
    <n v="467"/>
    <n v="6.8"/>
    <x v="0"/>
    <x v="73"/>
    <s v="https://image.tmdb.org/t/p/original/fomBrfOHWxlaVcjPk4yCQgIwAnh.jpg"/>
  </r>
  <r>
    <x v="262"/>
    <n v="23"/>
    <n v="9"/>
    <n v="2021"/>
    <x v="6692"/>
    <s v="A sea captain makes a bet in a cafe with a friend that he will marry the first woman who walks in."/>
    <n v="16.895"/>
    <n v="7"/>
    <n v="4.9000000000000004"/>
    <x v="0"/>
    <x v="73"/>
    <s v="https://image.tmdb.org/t/p/original/4PilF6fzZpbHVuT0EIYwqElSyc0.jpg"/>
  </r>
  <r>
    <x v="2678"/>
    <n v="11"/>
    <n v="8"/>
    <n v="2017"/>
    <x v="6693"/>
    <s v="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
    <n v="16.89"/>
    <n v="51"/>
    <n v="6.5"/>
    <x v="11"/>
    <x v="1907"/>
    <s v="https://image.tmdb.org/t/p/original/bQ2fdFCcmCSDuI62JU9pVNTN7c4.jpg"/>
  </r>
  <r>
    <x v="4470"/>
    <n v="29"/>
    <n v="5"/>
    <n v="2004"/>
    <x v="6694"/>
    <s v="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
    <n v="16.89"/>
    <n v="129"/>
    <n v="7"/>
    <x v="1"/>
    <x v="35"/>
    <s v="https://image.tmdb.org/t/p/original/pWKZlOCJzYUH6fLzbCgtuIA5Gcn.jpg"/>
  </r>
  <r>
    <x v="1104"/>
    <n v="7"/>
    <n v="4"/>
    <n v="2016"/>
    <x v="6695"/>
    <s v="A titan of industry is sent to prison after she's caught for insider trading. When she emerges ready to rebrand herself as America's latest sweetheart, not everyone she screwed over is so quick to forgive and forget."/>
    <n v="16.885999999999999"/>
    <n v="1137"/>
    <n v="5.9"/>
    <x v="0"/>
    <x v="35"/>
    <s v="https://image.tmdb.org/t/p/original/f43EUrZvE9bV0EmuqgtPgWVXnUc.jpg"/>
  </r>
  <r>
    <x v="4471"/>
    <n v="22"/>
    <n v="1"/>
    <n v="1990"/>
    <x v="6696"/>
    <s v="Recently released from a mental hospital, Ricky ties up Marina, a film star he once had sex with and keeps her hostage."/>
    <n v="16.882000000000001"/>
    <n v="453"/>
    <n v="6.9"/>
    <x v="4"/>
    <x v="1908"/>
    <s v="https://image.tmdb.org/t/p/original/fr3zA1Dt2tB773isptRtZ0ROttb.jpg"/>
  </r>
  <r>
    <x v="392"/>
    <n v="16"/>
    <n v="3"/>
    <n v="2017"/>
    <x v="6697"/>
    <s v="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
    <n v="16.88"/>
    <n v="200"/>
    <n v="6.5"/>
    <x v="0"/>
    <x v="122"/>
    <s v="https://image.tmdb.org/t/p/original/xYTI11qFnmx39LRhDOsGEabfqtp.jpg"/>
  </r>
  <r>
    <x v="4377"/>
    <n v="21"/>
    <n v="8"/>
    <n v="2010"/>
    <x v="6698"/>
    <s v="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
    <n v="16.879000000000001"/>
    <n v="199"/>
    <n v="7.3"/>
    <x v="1"/>
    <x v="387"/>
    <s v="https://image.tmdb.org/t/p/original/aSM1ki4WSEgvPYMZ9K28aylImFF.jpg"/>
  </r>
  <r>
    <x v="760"/>
    <n v="12"/>
    <n v="4"/>
    <n v="2018"/>
    <x v="6699"/>
    <s v="A plover chick has not learned to fly when his family migrates in the fall. He must survive the arctic winter, vicious enemies and himself in order to be reunited with his beloved one next spring."/>
    <n v="16.876999999999999"/>
    <n v="69"/>
    <n v="6.2"/>
    <x v="0"/>
    <x v="129"/>
    <s v="https://image.tmdb.org/t/p/original/pQIKecVvsEEexALNuyPj9q4JmSN.jpg"/>
  </r>
  <r>
    <x v="4472"/>
    <n v="19"/>
    <n v="4"/>
    <n v="1999"/>
    <x v="6700"/>
    <s v="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
    <n v="16.876999999999999"/>
    <n v="80"/>
    <n v="7.2"/>
    <x v="5"/>
    <x v="811"/>
    <s v="https://image.tmdb.org/t/p/original/ncMZhkjktqLLlN7j0o3PZ3dF4XP.jpg"/>
  </r>
  <r>
    <x v="812"/>
    <n v="15"/>
    <n v="8"/>
    <n v="2008"/>
    <x v="6701"/>
    <s v="Two boys from a small town find their courage tested when they accidentally stow away aboard an airplane owned by the mob..."/>
    <n v="16.876999999999999"/>
    <n v="118"/>
    <n v="7.6"/>
    <x v="0"/>
    <x v="534"/>
    <s v="https://image.tmdb.org/t/p/original/pQoxndesKFNyG3895L0yiVcVJUK.jpg"/>
  </r>
  <r>
    <x v="4473"/>
    <n v="11"/>
    <n v="2"/>
    <n v="1981"/>
    <x v="4598"/>
    <s v="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
    <n v="16.875"/>
    <n v="292"/>
    <n v="6.5"/>
    <x v="0"/>
    <x v="248"/>
    <s v="https://image.tmdb.org/t/p/original/kl3mewFceFtYIavvGts2atzB0e0.jpg"/>
  </r>
  <r>
    <x v="666"/>
    <n v="21"/>
    <n v="9"/>
    <n v="2015"/>
    <x v="6702"/>
    <s v="While Carlos, a banking executive, takes his two kids to school in his car, he gets a phone call telling him that there is a bomb under the seats and he must to gather a large amount of money; otherwise, his car will blow up."/>
    <n v="16.872"/>
    <n v="354"/>
    <n v="6.8"/>
    <x v="4"/>
    <x v="376"/>
    <s v="https://image.tmdb.org/t/p/original/s8L5mN9USLpuSM9Pl7c5UC9unYj.jpg"/>
  </r>
  <r>
    <x v="3011"/>
    <n v="13"/>
    <n v="12"/>
    <n v="2010"/>
    <x v="6703"/>
    <s v="The Minions fight over a delicious banana... but is that all they want?!"/>
    <n v="16.870999999999999"/>
    <n v="231"/>
    <n v="7.1"/>
    <x v="0"/>
    <x v="105"/>
    <s v="https://image.tmdb.org/t/p/original/zspDMgQUSCU2JBjMEfQ0yCZEEsa.jpg"/>
  </r>
  <r>
    <x v="4474"/>
    <n v="4"/>
    <n v="10"/>
    <n v="1968"/>
    <x v="1895"/>
    <s v="A group of people try to survive an attack of bloodthirsty zombies while trapped in a rural Pennsylvania farmhouse."/>
    <n v="16.87"/>
    <n v="1799"/>
    <n v="7.7"/>
    <x v="0"/>
    <x v="98"/>
    <s v="https://image.tmdb.org/t/p/original/rSBkU4g4uvZQIMOSpvrmvR4VwhA.jpg"/>
  </r>
  <r>
    <x v="1941"/>
    <n v="12"/>
    <n v="4"/>
    <n v="2019"/>
    <x v="6704"/>
    <s v="A shy teenager living on the Isle of Wight dreams of pop stardom. With the help of an unlikely mentor, she enters a singing competition that will test her integrity, talent, and ambition."/>
    <n v="16.869"/>
    <n v="254"/>
    <n v="6.2"/>
    <x v="0"/>
    <x v="796"/>
    <s v="https://image.tmdb.org/t/p/original/aFPqJZ9vOcH7QroNxXV5wefX2qe.jpg"/>
  </r>
  <r>
    <x v="4475"/>
    <n v="29"/>
    <n v="9"/>
    <n v="1997"/>
    <x v="6705"/>
    <s v="Forensic psychologist Alex Cross travels to North Carolina and teams with escaped kidnap victim Kate McTiernan to hunt down &quot;Casanova,&quot; a serial killer who abducts strong-willed women and forces them to submit to his demands. The trail leads to Los Angeles, where the duo discovers that the psychopath may not be working alone."/>
    <n v="16.869"/>
    <n v="1155"/>
    <n v="6.5"/>
    <x v="0"/>
    <x v="1263"/>
    <s v="https://image.tmdb.org/t/p/original/25h5I3E3ydhazsPDnscWHivq5pn.jpg"/>
  </r>
  <r>
    <x v="3729"/>
    <n v="3"/>
    <n v="2"/>
    <n v="2012"/>
    <x v="6706"/>
    <s v="A teacher with paranormal abilities helps a group of ghosts graduate high school."/>
    <n v="16.86"/>
    <n v="155"/>
    <n v="6.5"/>
    <x v="4"/>
    <x v="35"/>
    <s v="https://image.tmdb.org/t/p/original/oduJ7jj5DsVuvIctPxHRcb88vfr.jpg"/>
  </r>
  <r>
    <x v="4476"/>
    <n v="4"/>
    <n v="4"/>
    <n v="2003"/>
    <x v="6707"/>
    <s v="When Vetter's wife is killed in a botched hit organized by Diablo, he seeks revenge against those responsible. But in the process, Vetter and Hicks have to fight their way up the chain to get to Diablo but it's easier said than done when all Vetter can focus on is revenge."/>
    <n v="16.86"/>
    <n v="690"/>
    <n v="6.1"/>
    <x v="0"/>
    <x v="208"/>
    <s v="https://image.tmdb.org/t/p/original/z0JUBNk4BTBmeMOudrRH9GnOmK0.jpg"/>
  </r>
  <r>
    <x v="2888"/>
    <n v="4"/>
    <n v="8"/>
    <n v="2017"/>
    <x v="6708"/>
    <s v="The story follows a team of highly trained operatives who find themselves trapped inside an isolated military compound."/>
    <n v="16.858000000000001"/>
    <n v="120"/>
    <n v="5.3"/>
    <x v="0"/>
    <x v="210"/>
    <s v="https://image.tmdb.org/t/p/original/vXpiXq93hlTMZBEgISAYHI1CgF7.jpg"/>
  </r>
  <r>
    <x v="306"/>
    <n v="18"/>
    <n v="11"/>
    <n v="1997"/>
    <x v="6709"/>
    <s v="When Rudy Baylor, a young attorney with no clients, goes to work for a seedy ambulance chaser, he wants to help the parents of a terminally ill boy in their suit against an insurance company. But to take on corporate America, Rudy and a scrappy paralegal must open their own law firm."/>
    <n v="16.858000000000001"/>
    <n v="907"/>
    <n v="7"/>
    <x v="0"/>
    <x v="66"/>
    <s v="https://image.tmdb.org/t/p/original/7A382nJnnS1YFqt19pWy8IDAqhI.jpg"/>
  </r>
  <r>
    <x v="4477"/>
    <n v="9"/>
    <n v="12"/>
    <n v="1988"/>
    <x v="6710"/>
    <s v="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
    <n v="16.856999999999999"/>
    <n v="403"/>
    <n v="5.7"/>
    <x v="0"/>
    <x v="668"/>
    <s v="https://image.tmdb.org/t/p/original/o9feh3DGHvNZ835cm2ajYHwZwiN.jpg"/>
  </r>
  <r>
    <x v="4478"/>
    <n v="20"/>
    <n v="9"/>
    <n v="2011"/>
    <x v="6711"/>
    <s v="Disney's irresistible talking puppies are back in an all-new movie that takes them far across town to a mysterious mansion where something very spooky is going on."/>
    <n v="16.855"/>
    <n v="112"/>
    <n v="6.2"/>
    <x v="0"/>
    <x v="232"/>
    <s v="https://image.tmdb.org/t/p/original/iPXai8I7jnEZ4vbNLryV8K8bIOC.jpg"/>
  </r>
  <r>
    <x v="1204"/>
    <n v="1"/>
    <n v="1"/>
    <n v="2004"/>
    <x v="6712"/>
    <s v="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
    <n v="16.855"/>
    <n v="98"/>
    <n v="5"/>
    <x v="0"/>
    <x v="388"/>
    <s v="https://image.tmdb.org/t/p/original/oIMyOnaicn0pC1KzyRQyjb4BkTd.jpg"/>
  </r>
  <r>
    <x v="4479"/>
    <n v="19"/>
    <n v="4"/>
    <n v="1977"/>
    <x v="6713"/>
    <s v="New York comedian Alvy Singer falls in love with the ditsy Annie Hall."/>
    <n v="16.855"/>
    <n v="3154"/>
    <n v="7.8"/>
    <x v="0"/>
    <x v="121"/>
    <s v="https://image.tmdb.org/t/p/original/gBo4G0p8iVS998aYvXS656jbsH2.jpg"/>
  </r>
  <r>
    <x v="4480"/>
    <n v="25"/>
    <n v="5"/>
    <n v="1967"/>
    <x v="6714"/>
    <s v="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
    <n v="16.850000000000001"/>
    <n v="469"/>
    <n v="7.1"/>
    <x v="0"/>
    <x v="148"/>
    <s v="https://image.tmdb.org/t/p/original/qh64tAOmbQNoYMLTETkhmBQgSbu.jpg"/>
  </r>
  <r>
    <x v="2679"/>
    <n v="18"/>
    <n v="8"/>
    <n v="2006"/>
    <x v="6715"/>
    <s v="A high school slacker who's rejected by every school he applies to opts to create his own institution of higher learning, the South Harmon Institute of Technology, on a rundown piece of property near his hometown."/>
    <n v="16.850000000000001"/>
    <n v="1215"/>
    <n v="6.4"/>
    <x v="0"/>
    <x v="35"/>
    <s v="https://image.tmdb.org/t/p/original/pMh1dCw5vhMATmJs0ve0OpoSVED.jpg"/>
  </r>
  <r>
    <x v="4481"/>
    <n v="23"/>
    <n v="3"/>
    <n v="2000"/>
    <x v="6716"/>
    <s v="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
    <n v="16.846"/>
    <n v="1639"/>
    <n v="7.1"/>
    <x v="0"/>
    <x v="238"/>
    <s v="https://image.tmdb.org/t/p/original/jbccmnqE4oAPI67bApgt2JiRPz8.jpg"/>
  </r>
  <r>
    <x v="4482"/>
    <n v="23"/>
    <n v="3"/>
    <n v="1956"/>
    <x v="6717"/>
    <s v="Starship C57D travels to planet Altair 4 in search of the crew of spaceship &quot;Bellerophon,&quot; a scientific expedition that has been missing for 20 years, only to find themselves unwelcome by the expedition's lone survivor and warned of destruction by an invisible force if they don't turn back immediately."/>
    <n v="16.846"/>
    <n v="666"/>
    <n v="7.3"/>
    <x v="0"/>
    <x v="8"/>
    <s v="https://image.tmdb.org/t/p/original/aq0OQfRS7hDDI8vyD0ICbH9eguC.jpg"/>
  </r>
  <r>
    <x v="4483"/>
    <n v="27"/>
    <n v="4"/>
    <n v="2018"/>
    <x v="6718"/>
    <s v="Dueling high school debate champs who are at odds on just about everything forge ahead with ambitious plans to get into the colleges of their dreams."/>
    <n v="16.844999999999999"/>
    <n v="431"/>
    <n v="6.3"/>
    <x v="0"/>
    <x v="35"/>
    <s v="https://image.tmdb.org/t/p/original/u9PG1LG0zLnl6QQxw4WoRJEroXF.jpg"/>
  </r>
  <r>
    <x v="4484"/>
    <n v="19"/>
    <n v="8"/>
    <n v="2005"/>
    <x v="6719"/>
    <s v="A woman is kidnapped by a stranger on a routine flight. Threatened by the potential murder of her father, she is pulled into a plot to assist her captor in offing a politician."/>
    <n v="16.844000000000001"/>
    <n v="1419"/>
    <n v="6.3"/>
    <x v="0"/>
    <x v="98"/>
    <s v="https://image.tmdb.org/t/p/original/j33szyBdJjrmnItyUgPBsqaBECE.jpg"/>
  </r>
  <r>
    <x v="4485"/>
    <n v="5"/>
    <n v="12"/>
    <n v="1958"/>
    <x v="6720"/>
    <s v="When a princess is shrunken by an evil wizard, Sinbad must undertake a quest to an island of monsters to cure her and prevent a war."/>
    <n v="16.841999999999999"/>
    <n v="187"/>
    <n v="6.9"/>
    <x v="0"/>
    <x v="1363"/>
    <s v="https://image.tmdb.org/t/p/original/mzEFF9YRN13HLz6Cq7jMYR8aHVb.jpg"/>
  </r>
  <r>
    <x v="900"/>
    <n v="20"/>
    <n v="12"/>
    <n v="1997"/>
    <x v="6721"/>
    <s v="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
    <n v="16.84"/>
    <n v="45"/>
    <n v="6.6"/>
    <x v="1"/>
    <x v="124"/>
    <s v="https://image.tmdb.org/t/p/original/2ZdsqiaOm1rOUbKa95Zs6laN24O.jpg"/>
  </r>
  <r>
    <x v="2588"/>
    <n v="3"/>
    <n v="11"/>
    <n v="2008"/>
    <x v="6722"/>
    <s v="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
    <n v="16.838000000000001"/>
    <n v="392"/>
    <n v="6.9"/>
    <x v="0"/>
    <x v="1035"/>
    <s v="https://image.tmdb.org/t/p/original/bx8OVOBn5WP9TJJuOpRzyMCdzzb.jpg"/>
  </r>
  <r>
    <x v="4486"/>
    <n v="14"/>
    <n v="1"/>
    <n v="2004"/>
    <x v="6723"/>
    <s v="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
    <n v="16.838000000000001"/>
    <n v="1461"/>
    <n v="6.7"/>
    <x v="0"/>
    <x v="1143"/>
    <s v="https://image.tmdb.org/t/p/original/m1Q2VFe1DVVbjfu1LDZe7tlp9yb.jpg"/>
  </r>
  <r>
    <x v="1093"/>
    <n v="25"/>
    <n v="12"/>
    <n v="2015"/>
    <x v="6724"/>
    <s v="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
    <n v="16.835999999999999"/>
    <n v="789"/>
    <n v="7.6"/>
    <x v="20"/>
    <x v="47"/>
    <s v="https://image.tmdb.org/t/p/original/7DBMfL397QIvZQoTDe9JmwIa1v9.jpg"/>
  </r>
  <r>
    <x v="4487"/>
    <n v="10"/>
    <n v="8"/>
    <n v="1950"/>
    <x v="6725"/>
    <s v="A hack screenwriter writes a screenplay for a former silent film star who has faded into Hollywood obscurity."/>
    <n v="16.835999999999999"/>
    <n v="1895"/>
    <n v="8.4"/>
    <x v="0"/>
    <x v="78"/>
    <s v="https://image.tmdb.org/t/p/original/zt8aQ6ksqK6p1AopC5zVTDS9pKT.jpg"/>
  </r>
  <r>
    <x v="3994"/>
    <n v="19"/>
    <n v="9"/>
    <n v="2018"/>
    <x v="6726"/>
    <s v="Oregon, 1851. Hermann Kermit Warm, a chemist and aspiring gold prospector, keeps a profitable secret that the Commodore wants to know, so he sends the Sisters brothers, two notorious assassins, to capture him on his way to California."/>
    <n v="16.835000000000001"/>
    <n v="1540"/>
    <n v="6.8"/>
    <x v="0"/>
    <x v="617"/>
    <s v="https://image.tmdb.org/t/p/original/7Tl2nZ6uvmxwK14Skbf9VFHEHpX.jpg"/>
  </r>
  <r>
    <x v="4488"/>
    <n v="20"/>
    <n v="1"/>
    <n v="1998"/>
    <x v="6727"/>
    <s v="Billy is released after five years in prison. In the next moment, he kidnaps teenage student Layla and visits his parents with her, pretending she is his girlfriend and they will soon marry."/>
    <n v="16.834"/>
    <n v="638"/>
    <n v="7.1"/>
    <x v="0"/>
    <x v="1240"/>
    <s v="https://image.tmdb.org/t/p/original/fxzXFzbSGNA52NHQCMqQiwzMIQw.jpg"/>
  </r>
  <r>
    <x v="4489"/>
    <n v="11"/>
    <n v="1"/>
    <n v="2007"/>
    <x v="6728"/>
    <s v="A Viking boy is left behind after his clan battles a Native American tribe. Raised within the tribe, he ultimately becomes their savior in a fight against the Norsemen."/>
    <n v="16.834"/>
    <n v="506"/>
    <n v="5.7"/>
    <x v="0"/>
    <x v="534"/>
    <s v="https://image.tmdb.org/t/p/original/mME7efKNTU7jzXTgFkI1t0aQUiz.jpg"/>
  </r>
  <r>
    <x v="2245"/>
    <n v="18"/>
    <n v="2"/>
    <n v="2016"/>
    <x v="6729"/>
    <s v="Following the outbreak of a virus that wipes out the majority of the human population, a young woman documents her family's new life in quarantine and tries to protect her infected sister."/>
    <n v="16.832999999999998"/>
    <n v="420"/>
    <n v="5.6"/>
    <x v="0"/>
    <x v="546"/>
    <s v="https://image.tmdb.org/t/p/original/2Rul30PXj13zTAx9RgYZQ8fnlif.jpg"/>
  </r>
  <r>
    <x v="3133"/>
    <n v="4"/>
    <n v="5"/>
    <n v="2017"/>
    <x v="6730"/>
    <s v="A family imprisoned by intruders is forced to play a terrifying game of &quot;Kill, Or Be Killed&quot;. As the night unfolds, the game's mysterious rules become clear, and the family realizes their nightmare is being streamed live to riveted viewers all over the world, who are compelled to KEEP WATCHING... not knowing if what they're seeing is real, or staged."/>
    <n v="16.832999999999998"/>
    <n v="229"/>
    <n v="5.0999999999999996"/>
    <x v="0"/>
    <x v="361"/>
    <s v="https://image.tmdb.org/t/p/original/65UjzcdXlLcDzZQEidMN58BsFzg.jpg"/>
  </r>
  <r>
    <x v="4490"/>
    <n v="6"/>
    <n v="7"/>
    <n v="2013"/>
    <x v="6731"/>
    <s v="At an international school in Jakarta, a philosophy teacher challenges his class of twenty graduating seniors to choose which ten of them would take shelter underground and reboot the human race in the event of a nuclear apocalypse."/>
    <n v="16.832999999999998"/>
    <n v="571"/>
    <n v="6.1"/>
    <x v="0"/>
    <x v="1909"/>
    <s v="https://image.tmdb.org/t/p/original/mTSBjTriWuvYp27dsTWF9hs25HB.jpg"/>
  </r>
  <r>
    <x v="272"/>
    <n v="27"/>
    <n v="11"/>
    <n v="2020"/>
    <x v="6732"/>
    <s v="Born free in the American West, Black Beauty is a horse rounded up and brought to Birtwick Stables, where she meets spirited teenager Jo Green. The two forge a bond that carries Beauty through the different chapters, challenges and adventures."/>
    <n v="16.831"/>
    <n v="259"/>
    <n v="8.3000000000000007"/>
    <x v="0"/>
    <x v="78"/>
    <s v="https://image.tmdb.org/t/p/original/5ZjMNJJabwBEnGVQoR2yoMEL9um.jpg"/>
  </r>
  <r>
    <x v="2221"/>
    <n v="28"/>
    <n v="9"/>
    <n v="2020"/>
    <x v="6733"/>
    <s v="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
    <n v="16.829999999999998"/>
    <n v="216"/>
    <n v="8.5"/>
    <x v="0"/>
    <x v="95"/>
    <s v="https://image.tmdb.org/t/p/original/zSKwyUDKDHiFU5syTTvQRDcGBPS.jpg"/>
  </r>
  <r>
    <x v="66"/>
    <n v="29"/>
    <n v="10"/>
    <n v="2021"/>
    <x v="6734"/>
    <s v="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
    <n v="16.829999999999998"/>
    <n v="101"/>
    <n v="7.3"/>
    <x v="16"/>
    <x v="78"/>
    <s v="https://image.tmdb.org/t/p/original/mhP6Dcsr5RQelXHiIHfwwgkvSiq.jpg"/>
  </r>
  <r>
    <x v="4491"/>
    <n v="6"/>
    <n v="12"/>
    <n v="1986"/>
    <x v="6735"/>
    <s v="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
    <n v="16.829999999999998"/>
    <n v="8"/>
    <n v="4.5"/>
    <x v="1"/>
    <x v="376"/>
    <s v="https://image.tmdb.org/t/p/original/tIsSeK3NqCceMXnGPyeweQrJiuS.jpg"/>
  </r>
  <r>
    <x v="3964"/>
    <n v="11"/>
    <n v="5"/>
    <n v="1984"/>
    <x v="6736"/>
    <s v="An unknown middle-aged batter named Roy Hobbs with a mysterious past appears out of nowhere to take a losing 1930s baseball team to the top of the league."/>
    <n v="16.829999999999998"/>
    <n v="458"/>
    <n v="6.9"/>
    <x v="0"/>
    <x v="78"/>
    <s v="https://image.tmdb.org/t/p/original/u2QSNW1OgHRBeifcugmo7pG0uS9.jpg"/>
  </r>
  <r>
    <x v="1132"/>
    <n v="26"/>
    <n v="9"/>
    <n v="2014"/>
    <x v="6737"/>
    <s v="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
    <n v="16.829000000000001"/>
    <n v="1612"/>
    <n v="6.4"/>
    <x v="0"/>
    <x v="85"/>
    <s v="https://image.tmdb.org/t/p/original/zRVmbo7PYTELc9Nri0G3TCqMhJd.jpg"/>
  </r>
  <r>
    <x v="4492"/>
    <n v="11"/>
    <n v="10"/>
    <n v="1974"/>
    <x v="5175"/>
    <s v="During their Christmas break, a group of sorority girls are stalked by a stranger."/>
    <n v="16.827999999999999"/>
    <n v="517"/>
    <n v="7"/>
    <x v="0"/>
    <x v="6"/>
    <s v="https://image.tmdb.org/t/p/original/qqO98sdPgptFgCua3Z4uZDuPcmP.jpg"/>
  </r>
  <r>
    <x v="3141"/>
    <n v="3"/>
    <n v="11"/>
    <n v="2007"/>
    <x v="6738"/>
    <s v="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
    <n v="16.824000000000002"/>
    <n v="684"/>
    <n v="5.8"/>
    <x v="0"/>
    <x v="1448"/>
    <s v="https://image.tmdb.org/t/p/original/9gATbvoRMxVeoHInwS8nR0KZMVc.jpg"/>
  </r>
  <r>
    <x v="4493"/>
    <n v="15"/>
    <n v="12"/>
    <n v="2017"/>
    <x v="6739"/>
    <s v="To inherit her father's company, socialite Ellen must first visit his small hometown, where she learns the value of hard work and helping others."/>
    <n v="16.823"/>
    <n v="731"/>
    <n v="6.4"/>
    <x v="0"/>
    <x v="28"/>
    <s v="https://image.tmdb.org/t/p/original/sqdbF40nBzS2IZVAGPxJT7loxoM.jpg"/>
  </r>
  <r>
    <x v="4494"/>
    <n v="20"/>
    <n v="10"/>
    <n v="1997"/>
    <x v="6740"/>
    <s v="A sinister seductress vows to destroy a suburban family."/>
    <n v="16.821999999999999"/>
    <n v="67"/>
    <n v="4.8"/>
    <x v="0"/>
    <x v="973"/>
    <s v="https://image.tmdb.org/t/p/original/hyQNEGGU2FSKehEbcJdIG0k1JdQ.jpg"/>
  </r>
  <r>
    <x v="1499"/>
    <n v="18"/>
    <n v="3"/>
    <n v="1989"/>
    <x v="6741"/>
    <s v="Legend has it that the human race is not the only dominant civilization living on Earth. Two other races exist in this world: the Makai (a demon race) and the Juujinkai (a half-man, half-beast race). Once every 3,000 years, a supreme being known as the &quot;Choujin&quot; (Overfiend) will emerge and bring balance to all three realms on Earth. In present-day Japan, after 300 years of endless searching, a Jujinkai named Amano Jyaku has discovered the presence of the Choujin inside high school slacker Tatsuo Nagumo. But now, AmanoÃ¹along with his sister Megumi and their sidekick KurokoÃ¹must protect Nagumo and his new girlfriend Akemi Ito from the Makai, who believe that Nagumo is not the Choujin, but an evil entity bent on destroying all living beings on Earth."/>
    <n v="16.821000000000002"/>
    <n v="66"/>
    <n v="6.1"/>
    <x v="1"/>
    <x v="1910"/>
    <s v="https://image.tmdb.org/t/p/original/pSfs6vqueLteWisw0wTAQCA49Ll.jpg"/>
  </r>
  <r>
    <x v="4495"/>
    <n v="2"/>
    <n v="6"/>
    <n v="1995"/>
    <x v="6742"/>
    <s v="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
    <n v="16.821000000000002"/>
    <n v="201"/>
    <n v="7.1"/>
    <x v="0"/>
    <x v="718"/>
    <s v="https://image.tmdb.org/t/p/original/k7BHqoTWJPpoSpfCzzUjAduuIbX.jpg"/>
  </r>
  <r>
    <x v="4496"/>
    <n v="20"/>
    <n v="2"/>
    <n v="1998"/>
    <x v="6743"/>
    <s v="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
    <n v="16.821000000000002"/>
    <n v="198"/>
    <n v="7.2"/>
    <x v="0"/>
    <x v="73"/>
    <s v="https://image.tmdb.org/t/p/original/hex4XP7pkTCs5sLAV7q1HWfVDHl.jpg"/>
  </r>
  <r>
    <x v="2406"/>
    <n v="12"/>
    <n v="10"/>
    <n v="1989"/>
    <x v="6744"/>
    <s v="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
    <n v="16.82"/>
    <n v="1859"/>
    <n v="6.3"/>
    <x v="0"/>
    <x v="148"/>
    <s v="https://image.tmdb.org/t/p/original/k60x5YEOox9P9vWITSHFSkLGecN.jpg"/>
  </r>
  <r>
    <x v="4497"/>
    <n v="6"/>
    <n v="9"/>
    <n v="2004"/>
    <x v="6745"/>
    <s v="A young man receives an emergency phone call on his cell phone from an older woman. She claims to have been kidnapped â€“ and the kidnappers have targeted her husband and child next."/>
    <n v="16.818999999999999"/>
    <n v="1508"/>
    <n v="6.4"/>
    <x v="0"/>
    <x v="20"/>
    <s v="https://image.tmdb.org/t/p/original/AhD3qVfVmxz5CXDxctXwK5nmrOp.jpg"/>
  </r>
  <r>
    <x v="4498"/>
    <n v="18"/>
    <n v="3"/>
    <n v="1965"/>
    <x v="6746"/>
    <s v="Sly and dry intelligence agent Harry Palmer is tasked with investigating British Intelligence security, and is soon enmeshed in a world of double-dealing, kidnap and murder when he finds a traitor operating at the heart of the secret service."/>
    <n v="16.818000000000001"/>
    <n v="209"/>
    <n v="6.8"/>
    <x v="0"/>
    <x v="74"/>
    <s v="https://image.tmdb.org/t/p/original/agKGvh42X6ZdfqgK2xZ4180urx5.jpg"/>
  </r>
  <r>
    <x v="368"/>
    <n v="8"/>
    <n v="4"/>
    <n v="2021"/>
    <x v="6747"/>
    <s v="Christineâ€™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â€™s mother in the underground world of Paris..."/>
    <n v="16.811"/>
    <n v="73"/>
    <n v="7"/>
    <x v="2"/>
    <x v="122"/>
    <s v="https://image.tmdb.org/t/p/original/obziP53V5cVNTQpi9JffGiIfggn.jpg"/>
  </r>
  <r>
    <x v="4499"/>
    <n v="24"/>
    <n v="6"/>
    <n v="1983"/>
    <x v="6748"/>
    <s v="When the students of Angel Beach High decide to stage &quot;An Evening With Shakespeare,&quot; their efforts are threatened by Miss Balbricker, who views the works of Shakespeare as obscene. She enlists the help of Reverend Bubba Flavel, a religious fanatic who brings along his flock of followers to pressure the school into shutting down the production."/>
    <n v="16.809999999999999"/>
    <n v="238"/>
    <n v="5.7"/>
    <x v="0"/>
    <x v="35"/>
    <s v="https://image.tmdb.org/t/p/original/6ubklp2Zyyw02hDt32psGEirXHr.jpg"/>
  </r>
  <r>
    <x v="1659"/>
    <n v="17"/>
    <n v="7"/>
    <n v="2015"/>
    <x v="6749"/>
    <s v="This film is based on the actual events that took place in 1971 when Stanford professor Dr. Philip Zimbardo created what became one of the most shocking and famous social experiments of all time."/>
    <n v="16.809000000000001"/>
    <n v="788"/>
    <n v="6.9"/>
    <x v="0"/>
    <x v="2"/>
    <s v="https://image.tmdb.org/t/p/original/kSUWvTkYcDZI2yX6nyWeK7J1Sus.jpg"/>
  </r>
  <r>
    <x v="1900"/>
    <n v="4"/>
    <n v="2"/>
    <n v="2016"/>
    <x v="6750"/>
    <s v="Travis and Gabby first meet as neighbors in a small coastal town and wind up in a relationship that is tested by life's most defining events."/>
    <n v="16.808"/>
    <n v="1612"/>
    <n v="7.2"/>
    <x v="0"/>
    <x v="73"/>
    <s v="https://image.tmdb.org/t/p/original/hf0uJ1oeILaQB3VfQ8KAXLghFrO.jpg"/>
  </r>
  <r>
    <x v="1392"/>
    <n v="1"/>
    <n v="10"/>
    <n v="2015"/>
    <x v="6751"/>
    <s v="A Pulitzer-winning writer grapples with being a widower and father after a mental breakdown, while, 27 years later, his grown daughter struggles to forge connections of her own."/>
    <n v="16.806999999999999"/>
    <n v="847"/>
    <n v="7.1"/>
    <x v="0"/>
    <x v="78"/>
    <s v="https://image.tmdb.org/t/p/original/fgzp7gGea27hN5d26mgKtZJQgX7.jpg"/>
  </r>
  <r>
    <x v="4500"/>
    <n v="13"/>
    <n v="7"/>
    <n v="2021"/>
    <x v="6752"/>
    <s v="Two members of the MCYouTube react to the upcoming film Free Guy."/>
    <n v="16.806000000000001"/>
    <n v="0"/>
    <n v="0"/>
    <x v="0"/>
    <x v="35"/>
    <s v="https://image.tmdb.org/t/p/original/qUzVrmvMyk9YNEBmjuYed6tLDcr.jpg"/>
  </r>
  <r>
    <x v="3520"/>
    <n v="12"/>
    <n v="5"/>
    <n v="2005"/>
    <x v="6753"/>
    <s v="After winning his first competition, Takumi focuses his attention on drift racing, a sport he has unknowingly perfected while delivering tofu in his father's Toyota AE86."/>
    <n v="16.806000000000001"/>
    <n v="171"/>
    <n v="6.7"/>
    <x v="10"/>
    <x v="1199"/>
    <s v="https://image.tmdb.org/t/p/original/6UfOCbfmhyqdjP1zzRFmbiPCViE.jpg"/>
  </r>
  <r>
    <x v="4501"/>
    <n v="10"/>
    <n v="8"/>
    <n v="1960"/>
    <x v="2080"/>
    <s v="Danny Ocean and his gang attempt to rob the five biggest casinos in Las Vegas in one night."/>
    <n v="16.806000000000001"/>
    <n v="242"/>
    <n v="6.5"/>
    <x v="0"/>
    <x v="1911"/>
    <s v="https://image.tmdb.org/t/p/original/A4R6u7SidBPVXMVzGSysCiRGTRz.jpg"/>
  </r>
  <r>
    <x v="3251"/>
    <n v="8"/>
    <n v="11"/>
    <n v="2008"/>
    <x v="6754"/>
    <s v="Carly, Sam and Freddie kick off their adventure in Japan on a tin can of a plane packed with caged possums and piloted by Spencer's odd acquaintance."/>
    <n v="16.805"/>
    <n v="137"/>
    <n v="6.9"/>
    <x v="0"/>
    <x v="232"/>
    <s v="https://image.tmdb.org/t/p/original/i0TxUi4osHGcgORmpjHmzcff2AF.jpg"/>
  </r>
  <r>
    <x v="1550"/>
    <n v="26"/>
    <n v="11"/>
    <n v="2008"/>
    <x v="6755"/>
    <s v="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
    <n v="16.803999999999998"/>
    <n v="870"/>
    <n v="5.8"/>
    <x v="0"/>
    <x v="227"/>
    <s v="https://image.tmdb.org/t/p/original/zixj44TC7rwzpxtJAG5OzFJnEqe.jpg"/>
  </r>
  <r>
    <x v="1684"/>
    <n v="4"/>
    <n v="2"/>
    <n v="2010"/>
    <x v="6756"/>
    <s v="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
    <n v="16.795999999999999"/>
    <n v="145"/>
    <n v="6.4"/>
    <x v="11"/>
    <x v="188"/>
    <s v="https://image.tmdb.org/t/p/original/y1VWOEN0UXFiSgCNvWO3lQuzLx.jpg"/>
  </r>
  <r>
    <x v="2731"/>
    <n v="17"/>
    <n v="2"/>
    <n v="2017"/>
    <x v="6757"/>
    <s v="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
    <n v="16.795000000000002"/>
    <n v="114"/>
    <n v="5.9"/>
    <x v="0"/>
    <x v="78"/>
    <s v="https://image.tmdb.org/t/p/original/bC7N0pUc6RzuDqSNHsV0VXk06Cq.jpg"/>
  </r>
  <r>
    <x v="4502"/>
    <n v="14"/>
    <n v="8"/>
    <n v="2015"/>
    <x v="6758"/>
    <s v="In a post-apocalyptic wasteland, an orphaned teen must battle a ruthless warlord to save the girl of his dreams."/>
    <n v="16.794"/>
    <n v="558"/>
    <n v="6.6"/>
    <x v="0"/>
    <x v="455"/>
    <s v="https://image.tmdb.org/t/p/original/ArUqADkwycYtNVuXSoSXVrdJ8iJ.jpg"/>
  </r>
  <r>
    <x v="1638"/>
    <n v="1"/>
    <n v="5"/>
    <n v="2009"/>
    <x v="6759"/>
    <s v="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
    <n v="16.792999999999999"/>
    <n v="482"/>
    <n v="5.9"/>
    <x v="0"/>
    <x v="120"/>
    <s v="https://image.tmdb.org/t/p/original/zVkPQAIoCNDc8khNjmSAiTb3lV5.jpg"/>
  </r>
  <r>
    <x v="2695"/>
    <n v="14"/>
    <n v="2"/>
    <n v="2007"/>
    <x v="6760"/>
    <s v="When the Boogey Man causes Grim to lose his powers, rank, and title in the Underworld Court for misusing his powers, he plots to seek out Horror's Hand and take over the world. It's up to Billy, Mandy, Irwin, and Grim to get to Horror's Hand before the Boogey Man does."/>
    <n v="16.79"/>
    <n v="112"/>
    <n v="7.9"/>
    <x v="0"/>
    <x v="1912"/>
    <s v="https://image.tmdb.org/t/p/original/nMWGHdVUrGQwo1SQ4JdDUv556L8.jpg"/>
  </r>
  <r>
    <x v="4503"/>
    <n v="23"/>
    <n v="5"/>
    <n v="1991"/>
    <x v="6761"/>
    <s v="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
    <n v="16.789000000000001"/>
    <n v="760"/>
    <n v="5.7"/>
    <x v="0"/>
    <x v="135"/>
    <s v="https://image.tmdb.org/t/p/original/g1FJLGg9TaCzgjCmTJmONGIhTar.jpg"/>
  </r>
  <r>
    <x v="2080"/>
    <n v="9"/>
    <n v="5"/>
    <n v="2003"/>
    <x v="6762"/>
    <s v="Two men get laid off and have to become stay-at-home dads when they can't find jobs, which inspires them to open their own day-care center."/>
    <n v="16.786999999999999"/>
    <n v="1721"/>
    <n v="5.9"/>
    <x v="0"/>
    <x v="232"/>
    <s v="https://image.tmdb.org/t/p/original/y3aq5fDNtSHw79wugWtZDhejToj.jpg"/>
  </r>
  <r>
    <x v="381"/>
    <n v="24"/>
    <n v="6"/>
    <n v="2016"/>
    <x v="6763"/>
    <s v="A Texas Ranger investigates a series of unexplained deaths in a town called Helena."/>
    <n v="16.786000000000001"/>
    <n v="273"/>
    <n v="5.4"/>
    <x v="0"/>
    <x v="862"/>
    <s v="https://image.tmdb.org/t/p/original/qF7PKbM4KpjF7e6KOUoluoz78fl.jpg"/>
  </r>
  <r>
    <x v="2443"/>
    <n v="11"/>
    <n v="3"/>
    <n v="2022"/>
    <x v="6764"/>
    <s v="Upon receiving a mysterious letter that her mother's grave has been vandalized, Marie travels to the desolate island town where she's buried. Just as she arrives, the island closes for the season, leaving Marie trapped in a nightmare."/>
    <n v="16.783000000000001"/>
    <n v="0"/>
    <n v="0"/>
    <x v="0"/>
    <x v="258"/>
    <s v="https://image.tmdb.org/t/p/original/q7Ar9V7qh4MLyj8QxiNF0retubB.jpg"/>
  </r>
  <r>
    <x v="4504"/>
    <n v="16"/>
    <n v="4"/>
    <n v="2011"/>
    <x v="6765"/>
    <s v="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
    <n v="16.782"/>
    <n v="80"/>
    <n v="7"/>
    <x v="1"/>
    <x v="1913"/>
    <s v="https://image.tmdb.org/t/p/original/jYTCw2sb701oaepaeUZ24uwIH0z.jpg"/>
  </r>
  <r>
    <x v="2374"/>
    <n v="26"/>
    <n v="10"/>
    <n v="2007"/>
    <x v="6766"/>
    <s v="The students of Suzuran High compete for the King of School title. An ex-graduate yakuza is sent to kill the son of a criminal group, but he can't make himself to do it as he reminds him of his youth."/>
    <n v="16.78"/>
    <n v="244"/>
    <n v="7.1"/>
    <x v="1"/>
    <x v="30"/>
    <s v="https://image.tmdb.org/t/p/original/vPzWMCAQJwte0nK1cX1GTtKHsCX.jpg"/>
  </r>
  <r>
    <x v="3617"/>
    <n v="20"/>
    <n v="1"/>
    <n v="2004"/>
    <x v="6767"/>
    <s v="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
    <n v="16.777000000000001"/>
    <n v="345"/>
    <n v="6.8"/>
    <x v="0"/>
    <x v="78"/>
    <s v="https://image.tmdb.org/t/p/original/oRjQJG2PziTl2bUvzUCFS16ncfj.jpg"/>
  </r>
  <r>
    <x v="2429"/>
    <n v="15"/>
    <n v="10"/>
    <n v="2004"/>
    <x v="6768"/>
    <s v="Upon first sight of a beautiful instructor, a bored and overworked estate lawyer signs up for ballroom dancing lessons."/>
    <n v="16.776"/>
    <n v="983"/>
    <n v="6.3"/>
    <x v="0"/>
    <x v="1240"/>
    <s v="https://image.tmdb.org/t/p/original/aGIyiQv08Gw1HO5BV1yrwCWtGHC.jpg"/>
  </r>
  <r>
    <x v="4505"/>
    <n v="18"/>
    <n v="2"/>
    <n v="2000"/>
    <x v="6769"/>
    <s v="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
    <n v="16.774000000000001"/>
    <n v="1433"/>
    <n v="6.4"/>
    <x v="0"/>
    <x v="41"/>
    <s v="https://image.tmdb.org/t/p/original/r4FvRHW1J9FAOnCYchZ7QanQ04e.jpg"/>
  </r>
  <r>
    <x v="4506"/>
    <n v="3"/>
    <n v="12"/>
    <n v="2004"/>
    <x v="6770"/>
    <s v="Venice, 1596. Bassanio begs his friend Antonio, a prosperous merchant, to lend him a large sum of money so that he can woo Portia, a very wealthy heiress; but Antonio has invested his fortune abroad, so they turn to Shylock, a Jewish moneylender, and ask him for a loan."/>
    <n v="16.771999999999998"/>
    <n v="459"/>
    <n v="6.8"/>
    <x v="0"/>
    <x v="73"/>
    <s v="https://image.tmdb.org/t/p/original/1VEyORoLcD22oP7cTch8k7fNjw1.jpg"/>
  </r>
  <r>
    <x v="3432"/>
    <n v="9"/>
    <n v="3"/>
    <n v="2018"/>
    <x v="6771"/>
    <s v="On his latest private investigation, a shamed former cop connects a murder case to a government conspiracy involving rogue agents from a top spy agency."/>
    <n v="16.77"/>
    <n v="127"/>
    <n v="5.3"/>
    <x v="0"/>
    <x v="272"/>
    <s v="https://image.tmdb.org/t/p/original/xUqimeu4KzFeqTvblNLvG8Y1DAo.jpg"/>
  </r>
  <r>
    <x v="4507"/>
    <n v="19"/>
    <n v="1"/>
    <n v="2013"/>
    <x v="6772"/>
    <s v="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
    <n v="16.765999999999998"/>
    <n v="925"/>
    <n v="7"/>
    <x v="0"/>
    <x v="47"/>
    <s v="https://image.tmdb.org/t/p/original/6dcIbwJuxlEnzLe0EaGFvsh4ZdS.jpg"/>
  </r>
  <r>
    <x v="3193"/>
    <n v="6"/>
    <n v="11"/>
    <n v="1998"/>
    <x v="6773"/>
    <s v="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
    <n v="16.765999999999998"/>
    <n v="1017"/>
    <n v="6.3"/>
    <x v="0"/>
    <x v="749"/>
    <s v="https://image.tmdb.org/t/p/original/6aSo9FepBA6zNEHgA3bgqt3UaOk.jpg"/>
  </r>
  <r>
    <x v="4508"/>
    <n v="14"/>
    <n v="10"/>
    <n v="2018"/>
    <x v="6774"/>
    <s v="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
    <n v="16.765000000000001"/>
    <n v="228"/>
    <n v="5.9"/>
    <x v="0"/>
    <x v="14"/>
    <s v="https://image.tmdb.org/t/p/original/20de4Rcmy4B0L5zyOc3Nc5F7c0D.jpg"/>
  </r>
  <r>
    <x v="2798"/>
    <n v="9"/>
    <n v="10"/>
    <n v="2015"/>
    <x v="6775"/>
    <s v="Set backstage at three iconic product launches and ending in 1998 with the unveiling of the iMac, Steve Jobs takes us behind the scenes of the digital revolution to paint an intimate portrait of the brilliant man at its epicenter."/>
    <n v="16.765000000000001"/>
    <n v="3560"/>
    <n v="6.8"/>
    <x v="0"/>
    <x v="173"/>
    <s v="https://image.tmdb.org/t/p/original/d7a6v7LduguBKAnVrGHt9lFH3mQ.jpg"/>
  </r>
  <r>
    <x v="4509"/>
    <n v="30"/>
    <n v="5"/>
    <n v="1997"/>
    <x v="6776"/>
    <s v="A gay couple takes a trip to Argentina in search of a new beginning but instead begins drifting even further apart."/>
    <n v="16.765000000000001"/>
    <n v="415"/>
    <n v="7.6"/>
    <x v="11"/>
    <x v="73"/>
    <s v="https://image.tmdb.org/t/p/original/50S4FLeBjUKpOiHBFUFXG3JTNFZ.jpg"/>
  </r>
  <r>
    <x v="2967"/>
    <n v="1"/>
    <n v="6"/>
    <n v="2012"/>
    <x v="6777"/>
    <s v="This intimate drama follows Rebecca, a woman who has kept her sexuality a secret from her friends but chooses to reveal it to a stranger. While Rebecca's revelations may not yield the results she expects, a perfect ending is still in reach."/>
    <n v="16.763999999999999"/>
    <n v="89"/>
    <n v="6.3"/>
    <x v="0"/>
    <x v="73"/>
    <s v="https://image.tmdb.org/t/p/original/3gjNfor0AZMdvmSJDqDoNOhyM5F.jpg"/>
  </r>
  <r>
    <x v="4510"/>
    <n v="28"/>
    <n v="10"/>
    <n v="1998"/>
    <x v="6778"/>
    <s v="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
    <n v="16.763999999999999"/>
    <n v="1804"/>
    <n v="8.3000000000000007"/>
    <x v="12"/>
    <x v="366"/>
    <s v="https://image.tmdb.org/t/p/original/iOcbJ5pxokOPDRgieVDbsFMrCc6.jpg"/>
  </r>
  <r>
    <x v="3516"/>
    <n v="15"/>
    <n v="8"/>
    <n v="1973"/>
    <x v="6779"/>
    <s v="In a futuristic resort, wealthy patrons can visit recreations of different time periods and experience their wildest fantasies with life-like robots. But when Richard Benjamin opts for the wild west, he gets more than he bargained for when a gunslinger robot goes berserk."/>
    <n v="16.763999999999999"/>
    <n v="973"/>
    <n v="6.7"/>
    <x v="0"/>
    <x v="1914"/>
    <s v="https://image.tmdb.org/t/p/original/qNt29HzxwZ4jGTgSRxdA34ino9Q.jpg"/>
  </r>
  <r>
    <x v="4142"/>
    <n v="19"/>
    <n v="6"/>
    <n v="2015"/>
    <x v="6780"/>
    <s v="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
    <n v="16.756"/>
    <n v="1575"/>
    <n v="6.5"/>
    <x v="0"/>
    <x v="182"/>
    <s v="https://image.tmdb.org/t/p/original/iNnHMoj2oldH7O9uL08iGhfHzh.jpg"/>
  </r>
  <r>
    <x v="4511"/>
    <n v="25"/>
    <n v="6"/>
    <n v="2009"/>
    <x v="6781"/>
    <s v="Kingdom of Hungary, 17th century. As she gets older, powerful Countess ErzsÃ©bet BÃ¡thory (1560-1614), blinded by the passion that she feels for a younger man, succumbs to the mad delusion that blood will keep her young and beautiful forever."/>
    <n v="16.751999999999999"/>
    <n v="120"/>
    <n v="5.9"/>
    <x v="0"/>
    <x v="173"/>
    <s v="https://image.tmdb.org/t/p/original/tKtyAbTv3fKYofqc9z7aA8ks47F.jpg"/>
  </r>
  <r>
    <x v="580"/>
    <n v="10"/>
    <n v="12"/>
    <n v="1999"/>
    <x v="6782"/>
    <s v="An epic mosaic of many interrelated characters in search of happiness, forgiveness, and meaning in the San Fernando Valley."/>
    <n v="16.751999999999999"/>
    <n v="2698"/>
    <n v="7.7"/>
    <x v="0"/>
    <x v="78"/>
    <s v="https://image.tmdb.org/t/p/original/uq2u8HgtLFJkjNq2kHb2jvipIPT.jpg"/>
  </r>
  <r>
    <x v="4512"/>
    <n v="16"/>
    <n v="12"/>
    <n v="1966"/>
    <x v="6783"/>
    <s v="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
    <n v="16.751000000000001"/>
    <n v="547"/>
    <n v="8.1999999999999993"/>
    <x v="5"/>
    <x v="173"/>
    <s v="https://image.tmdb.org/t/p/original/910xRIUmNJrWH2hkQifBJtoPp5R.jpg"/>
  </r>
  <r>
    <x v="4513"/>
    <n v="19"/>
    <n v="4"/>
    <n v="2019"/>
    <x v="6784"/>
    <s v="A young couple gets kidnapped and treated like farm animals after stopping at a roadside diner to eat meat."/>
    <n v="16.75"/>
    <n v="171"/>
    <n v="5.3"/>
    <x v="0"/>
    <x v="14"/>
    <s v="https://image.tmdb.org/t/p/original/7nPMR3QU5vl7cEmB1LE6O6yliCg.jpg"/>
  </r>
  <r>
    <x v="107"/>
    <n v="28"/>
    <n v="6"/>
    <n v="2019"/>
    <x v="6785"/>
    <s v="Three YouTubers struggling to get more views on their adventure channel, travel to the mythical city of Casablanca, unaware that it hides a terrifying secret."/>
    <n v="16.748999999999999"/>
    <n v="14"/>
    <n v="4.4000000000000004"/>
    <x v="0"/>
    <x v="14"/>
    <s v="https://image.tmdb.org/t/p/original/o2CkoNuhYludbc2PvH6rX3HVRvr.jpg"/>
  </r>
  <r>
    <x v="3482"/>
    <n v="19"/>
    <n v="9"/>
    <n v="2013"/>
    <x v="6786"/>
    <s v="A murder in 1944 draws together the great poets of the beat generation: Allen Ginsberg, Jack Kerouac and William Burroughs."/>
    <n v="16.745000000000001"/>
    <n v="1162"/>
    <n v="7.1"/>
    <x v="0"/>
    <x v="195"/>
    <s v="https://image.tmdb.org/t/p/original/yswbLHDNm4gdbIk3DVEKT7Yzu4T.jpg"/>
  </r>
  <r>
    <x v="4514"/>
    <n v="20"/>
    <n v="7"/>
    <n v="1985"/>
    <x v="6787"/>
    <s v="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
    <n v="16.744"/>
    <n v="4"/>
    <n v="4"/>
    <x v="1"/>
    <x v="155"/>
    <s v="https://image.tmdb.org/t/p/original/3qjmUYPyA9mgXO9omVs1tdND15e.jpg"/>
  </r>
  <r>
    <x v="3854"/>
    <n v="4"/>
    <n v="8"/>
    <n v="1995"/>
    <x v="6788"/>
    <s v="The Law Enforcement Technology Advancement Centre (LETAC) has developed SID version 6.7: a Sadistic, Intelligent, and Dangerous virtual reality entity which is synthesized from the personalities of more than 150 serial killers, and only one man can stop him."/>
    <n v="16.741"/>
    <n v="410"/>
    <n v="5.4"/>
    <x v="0"/>
    <x v="1268"/>
    <s v="https://image.tmdb.org/t/p/original/5emgnXYrXjqyiup2JsvtuENseiV.jpg"/>
  </r>
  <r>
    <x v="4515"/>
    <n v="20"/>
    <n v="9"/>
    <n v="1996"/>
    <x v="6789"/>
    <s v="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
    <n v="16.739999999999998"/>
    <n v="606"/>
    <n v="6.7"/>
    <x v="0"/>
    <x v="35"/>
    <s v="https://image.tmdb.org/t/p/original/2ApifgYnfdJUSmCKzTBrWOYYWsn.jpg"/>
  </r>
  <r>
    <x v="4516"/>
    <n v="1"/>
    <n v="12"/>
    <n v="1980"/>
    <x v="6790"/>
    <s v="Marriage takes a sour turn when a middle-aged husband falls for a young and sexy woman. Things get even more complicated when his wife starts a hot affair with a younger lover of her own."/>
    <n v="16.738"/>
    <n v="21"/>
    <n v="5.9"/>
    <x v="0"/>
    <x v="1240"/>
    <s v="https://image.tmdb.org/t/p/original/djJzzsBW7RQmJ8Et9LVWOwpFHIU.jpg"/>
  </r>
  <r>
    <x v="4517"/>
    <n v="11"/>
    <n v="2"/>
    <n v="1936"/>
    <x v="6791"/>
    <s v="The Tramp struggles to live in modern industrial society with the help of a young homeless woman."/>
    <n v="16.736999999999998"/>
    <n v="2866"/>
    <n v="8.3000000000000007"/>
    <x v="0"/>
    <x v="47"/>
    <s v="https://image.tmdb.org/t/p/original/7uoiKOEjxBBW0AgDGQWrlfGQ90w.jpg"/>
  </r>
  <r>
    <x v="4518"/>
    <n v="14"/>
    <n v="2"/>
    <n v="1963"/>
    <x v="6792"/>
    <s v="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
    <n v="16.736999999999998"/>
    <n v="1733"/>
    <n v="8.1999999999999993"/>
    <x v="12"/>
    <x v="572"/>
    <s v="https://image.tmdb.org/t/p/original/mK7BLRf7zYFl68J4uZqdEt9u7e4.jpg"/>
  </r>
  <r>
    <x v="1834"/>
    <n v="4"/>
    <n v="10"/>
    <n v="2013"/>
    <x v="6793"/>
    <s v="Autobots, Decepticons, Predaking and Predacons form an unlikely alliance to battle a resurrected Unicron."/>
    <n v="16.734999999999999"/>
    <n v="83"/>
    <n v="8.4"/>
    <x v="0"/>
    <x v="104"/>
    <s v="https://image.tmdb.org/t/p/original/yNLhYBrsAnYVjsAxpm4nuGWtk6U.jpg"/>
  </r>
  <r>
    <x v="4519"/>
    <n v="31"/>
    <n v="12"/>
    <n v="2018"/>
    <x v="6794"/>
    <s v="Taylor Swift takes the stage in Dallas for the Reputation Stadium Tour and celebrates a monumental night of music, memories and visual magic."/>
    <n v="16.734000000000002"/>
    <n v="231"/>
    <n v="8.1999999999999993"/>
    <x v="0"/>
    <x v="1055"/>
    <s v="https://image.tmdb.org/t/p/original/u6oXUTtOuJRPdUgUuPAVVJPSKCo.jpg"/>
  </r>
  <r>
    <x v="131"/>
    <n v="12"/>
    <n v="12"/>
    <n v="2007"/>
    <x v="6795"/>
    <s v="A heroic tale of three blood brothers and their struggle in the midst of war and political upheaval. It is based on &quot;The Assassination of Ma,&quot; a Qing Dynasty (1644-1911) story about the killing of general Ma Xinyi."/>
    <n v="16.734000000000002"/>
    <n v="223"/>
    <n v="6.7"/>
    <x v="11"/>
    <x v="64"/>
    <s v="https://image.tmdb.org/t/p/original/9sAWyaASakMW9f3LSXK8Br3RCED.jpg"/>
  </r>
  <r>
    <x v="524"/>
    <n v="5"/>
    <n v="2"/>
    <n v="2021"/>
    <x v="6796"/>
    <s v="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â€™t commit. She must endure physical persecution at the hands of Englandâ€™s most ruthless witch-hunter and face her own inner demons as the devil himself starts to work his way into her mind."/>
    <n v="16.731999999999999"/>
    <n v="62"/>
    <n v="5.4"/>
    <x v="0"/>
    <x v="103"/>
    <s v="https://image.tmdb.org/t/p/original/3jdBOApDt1DXlJtdzUtp76DhmmP.jpg"/>
  </r>
  <r>
    <x v="2224"/>
    <n v="13"/>
    <n v="11"/>
    <n v="2020"/>
    <x v="6797"/>
    <s v="1930s Hollywood is reevaluated through the eyes of scathing social critic and alcoholic screenwriter Herman J. Mankiewicz as he races to finish the screenplay of Citizen Kane."/>
    <n v="16.728000000000002"/>
    <n v="1181"/>
    <n v="6.8"/>
    <x v="0"/>
    <x v="173"/>
    <s v="https://image.tmdb.org/t/p/original/4yzTcAtvzyZLLto4z04xobUK9el.jpg"/>
  </r>
  <r>
    <x v="4520"/>
    <n v="4"/>
    <n v="9"/>
    <n v="2010"/>
    <x v="6798"/>
    <s v="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
    <n v="16.728000000000002"/>
    <n v="1858"/>
    <n v="8.1"/>
    <x v="2"/>
    <x v="1915"/>
    <s v="https://image.tmdb.org/t/p/original/jO6VMoZco5jaAVm2QJ2VgPolUnx.jpg"/>
  </r>
  <r>
    <x v="1024"/>
    <n v="1"/>
    <n v="10"/>
    <n v="2020"/>
    <x v="6799"/>
    <s v="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
    <n v="16.727"/>
    <n v="290"/>
    <n v="6.3"/>
    <x v="0"/>
    <x v="85"/>
    <s v="https://image.tmdb.org/t/p/original/5kTkLEheDmXdnHHRJiAkd4Vuato.jpg"/>
  </r>
  <r>
    <x v="841"/>
    <n v="2"/>
    <n v="10"/>
    <n v="2020"/>
    <x v="6800"/>
    <s v="When students in their high school begin inexplicably exploding (literally), seniors Mara and Dylan struggle to survive in a world where each moment may be their last."/>
    <n v="16.725999999999999"/>
    <n v="344"/>
    <n v="7"/>
    <x v="0"/>
    <x v="399"/>
    <s v="https://image.tmdb.org/t/p/original/2LzYpRuTL3nEos9ZaLfan1u7nbR.jpg"/>
  </r>
  <r>
    <x v="4521"/>
    <n v="25"/>
    <n v="12"/>
    <n v="1940"/>
    <x v="6801"/>
    <s v="When Prince Ahmad is blinded and cast out of Bagdad by the nefarious Jaffar, he joins forces with the scrappy thief Abu to win back his royal place, as well as the heart of a beautiful princess."/>
    <n v="16.724"/>
    <n v="186"/>
    <n v="7.2"/>
    <x v="0"/>
    <x v="1363"/>
    <s v="https://image.tmdb.org/t/p/original/q7TnipIWeWHAk98C6v6mK3c8oKD.jpg"/>
  </r>
  <r>
    <x v="4522"/>
    <n v="20"/>
    <n v="7"/>
    <n v="2012"/>
    <x v="6802"/>
    <s v="An elite hitman returns to erase his past only to find that somebody has messed with his future."/>
    <n v="16.722999999999999"/>
    <n v="106"/>
    <n v="5.4"/>
    <x v="0"/>
    <x v="20"/>
    <s v="https://image.tmdb.org/t/p/original/yGxwAVxhKiLgTZuxdA4xLbEdSxX.jpg"/>
  </r>
  <r>
    <x v="1469"/>
    <n v="26"/>
    <n v="10"/>
    <n v="2017"/>
    <x v="6803"/>
    <s v="Documentary about the arena-packing Swedish DJ, chronicling his explosive rise to fame and surprising decision to retire from live performances in 2016."/>
    <n v="16.721"/>
    <n v="288"/>
    <n v="8"/>
    <x v="0"/>
    <x v="1055"/>
    <s v="https://image.tmdb.org/t/p/original/52Q4HLe2U79O1QkskIy2JdEyeEv.jpg"/>
  </r>
  <r>
    <x v="4523"/>
    <n v="11"/>
    <n v="9"/>
    <n v="1997"/>
    <x v="6804"/>
    <s v="Two psychotic young men take a mother, father, and son hostage in their vacation cabin and force them to play sadistic &quot;games&quot; with one another for their own amusement."/>
    <n v="16.719000000000001"/>
    <n v="1326"/>
    <n v="7.3"/>
    <x v="6"/>
    <x v="659"/>
    <s v="https://image.tmdb.org/t/p/original/3s0kqDfTeaUsFUFyzYTD9nKW7Qa.jpg"/>
  </r>
  <r>
    <x v="2531"/>
    <n v="10"/>
    <n v="4"/>
    <n v="2020"/>
    <x v="6805"/>
    <s v="After discovering a magical mask, an 11-year-old aspiring wrestler enters a competition to become the next WWE superstar by using special powers from a magical mask."/>
    <n v="16.718"/>
    <n v="152"/>
    <n v="6.7"/>
    <x v="0"/>
    <x v="77"/>
    <s v="https://image.tmdb.org/t/p/original/tzg5AEEu1T7nFOCq4gKbGBObhdk.jpg"/>
  </r>
  <r>
    <x v="4524"/>
    <n v="5"/>
    <n v="6"/>
    <n v="2013"/>
    <x v="6806"/>
    <s v="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
    <n v="16.716999999999999"/>
    <n v="134"/>
    <n v="7.1"/>
    <x v="8"/>
    <x v="1419"/>
    <s v="https://image.tmdb.org/t/p/original/n5ESZzOGxnmugkLvyd45wOsn0mg.jpg"/>
  </r>
  <r>
    <x v="278"/>
    <n v="23"/>
    <n v="10"/>
    <n v="2020"/>
    <x v="6807"/>
    <s v="Two New Orleans paramedics' lives are ripped apart after encountering a series of horrific deaths linked to a designer drug with bizarre, otherworldly effects."/>
    <n v="16.716000000000001"/>
    <n v="436"/>
    <n v="6.3"/>
    <x v="0"/>
    <x v="1806"/>
    <s v="https://image.tmdb.org/t/p/original/wgm4gdJwb7iSYX0uBsRAZmHQmPm.jpg"/>
  </r>
  <r>
    <x v="4525"/>
    <n v="30"/>
    <n v="7"/>
    <n v="2012"/>
    <x v="6808"/>
    <s v="Jackie Cogan is an enforcer hired to restore order after three dumb guys rob a Mob protected card game, causing the local criminal economy to collapse."/>
    <n v="16.710999999999999"/>
    <n v="1667"/>
    <n v="6"/>
    <x v="0"/>
    <x v="163"/>
    <s v="https://image.tmdb.org/t/p/original/heaz45kpFa4Oa7iLis0OBas68ls.jpg"/>
  </r>
  <r>
    <x v="1885"/>
    <n v="27"/>
    <n v="7"/>
    <n v="2018"/>
    <x v="6809"/>
    <s v="Dee, the detective serving Chinese empress Wu Zetian, is called upon to investigate a series of strange events in Loyang, including the appearance of mysterious warriors wearing Chiyou ghost masks, foxes that speak human language and the pillar sculptures in the palace coming alive."/>
    <n v="16.709"/>
    <n v="137"/>
    <n v="6.2"/>
    <x v="11"/>
    <x v="1916"/>
    <s v="https://image.tmdb.org/t/p/original/nZ3XTA5ZlGOj92jRBSYglW8r9QY.jpg"/>
  </r>
  <r>
    <x v="4526"/>
    <n v="20"/>
    <n v="2"/>
    <n v="2016"/>
    <x v="6810"/>
    <s v="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
    <n v="16.707999999999998"/>
    <n v="209"/>
    <n v="8.6"/>
    <x v="1"/>
    <x v="1917"/>
    <s v="https://image.tmdb.org/t/p/original/cIfRCA5wEvj9tApca4UDUagQEiM.jpg"/>
  </r>
  <r>
    <x v="4527"/>
    <n v="17"/>
    <n v="3"/>
    <n v="2017"/>
    <x v="6811"/>
    <s v="In this modern love story set against the Austin, Texas music scene, two entangled couples â€” struggling songwriters Faye and BV, and music mogul Cook and the waitress whom he ensnares â€” chase success through a rock â€˜nâ€™ roll landscape of seduction and betrayal."/>
    <n v="16.707000000000001"/>
    <n v="724"/>
    <n v="5.4"/>
    <x v="0"/>
    <x v="73"/>
    <s v="https://image.tmdb.org/t/p/original/itmaNi14GyWguTOywZ0mMzyScW9.jpg"/>
  </r>
  <r>
    <x v="1060"/>
    <n v="2"/>
    <n v="9"/>
    <n v="2011"/>
    <x v="6812"/>
    <s v="A weekend at a lake house in the Louisiana Gulf turns into a nightmare for seven vacationers as they are subjected to fresh-water shark attacks."/>
    <n v="16.704999999999998"/>
    <n v="407"/>
    <n v="5"/>
    <x v="0"/>
    <x v="53"/>
    <s v="https://image.tmdb.org/t/p/original/cjfRqUXtNc2iJHfP60HTq9nFs0.jpg"/>
  </r>
  <r>
    <x v="4151"/>
    <n v="6"/>
    <n v="4"/>
    <n v="2018"/>
    <x v="6813"/>
    <s v="Evan Birch, a family man and esteemed philosophy professor at a distinguished college, is the prime suspect when a female student goes missing."/>
    <n v="16.702999999999999"/>
    <n v="328"/>
    <n v="5.5"/>
    <x v="0"/>
    <x v="463"/>
    <s v="https://image.tmdb.org/t/p/original/lvIIUOoY2PQRQ6syWchzkfNaXT1.jpg"/>
  </r>
  <r>
    <x v="4528"/>
    <n v="29"/>
    <n v="10"/>
    <n v="1993"/>
    <x v="6814"/>
    <s v="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
    <n v="16.702999999999999"/>
    <n v="200"/>
    <n v="6.7"/>
    <x v="4"/>
    <x v="47"/>
    <s v="https://image.tmdb.org/t/p/original/mCbjj5q3avgep0ptoJmLxaFG2Uy.jpg"/>
  </r>
  <r>
    <x v="4529"/>
    <n v="12"/>
    <n v="6"/>
    <n v="2015"/>
    <x v="6815"/>
    <s v="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
    <n v="16.695"/>
    <n v="2179"/>
    <n v="7.6"/>
    <x v="0"/>
    <x v="47"/>
    <s v="https://image.tmdb.org/t/p/original/eLjS2bLMjln2n2I73Xu6TaANPDZ.jpg"/>
  </r>
  <r>
    <x v="4175"/>
    <n v="14"/>
    <n v="2"/>
    <n v="2014"/>
    <x v="6816"/>
    <s v="A modern reimagining of the classic romantic comedy, this contemporary version closely follows new love for two couples as they journey from the bar to the bedroom and are eventually put to the test in the real world."/>
    <n v="16.695"/>
    <n v="434"/>
    <n v="6"/>
    <x v="0"/>
    <x v="148"/>
    <s v="https://image.tmdb.org/t/p/original/z3dVYQtxXldDawz7d15wqt2PQLe.jpg"/>
  </r>
  <r>
    <x v="409"/>
    <n v="6"/>
    <n v="10"/>
    <n v="2006"/>
    <x v="6817"/>
    <s v="The lives of two lovelorn spouses from separate marriages, a registered sex offender, and a disgraced ex-police officer intersect as they struggle to resist their vulnerabilities and temptations."/>
    <n v="16.693999999999999"/>
    <n v="719"/>
    <n v="7.1"/>
    <x v="0"/>
    <x v="1240"/>
    <s v="https://image.tmdb.org/t/p/original/so9xla7b7WfFiarDwOukhQpRuyd.jpg"/>
  </r>
  <r>
    <x v="1273"/>
    <n v="1"/>
    <n v="8"/>
    <n v="2003"/>
    <x v="6818"/>
    <s v="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
    <n v="16.693000000000001"/>
    <n v="353"/>
    <n v="4"/>
    <x v="0"/>
    <x v="1918"/>
    <s v="https://image.tmdb.org/t/p/original/nKJaZS5bh0ZZotE2hMVC1uuxqhw.jpg"/>
  </r>
  <r>
    <x v="4530"/>
    <n v="11"/>
    <n v="5"/>
    <n v="1931"/>
    <x v="6819"/>
    <s v="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
    <n v="16.690999999999999"/>
    <n v="1549"/>
    <n v="8.1"/>
    <x v="6"/>
    <x v="749"/>
    <s v="https://image.tmdb.org/t/p/original/slsS6jT6SXjcTPOrsFcLIrHboXA.jpg"/>
  </r>
  <r>
    <x v="4531"/>
    <n v="13"/>
    <n v="5"/>
    <n v="1995"/>
    <x v="6820"/>
    <s v="Chapter 3 of the Problem Child trilogy features pre-teened Junior in love with a classmate that won't even notice him, but does notice three other boys who are rivals to Junior. This means war!"/>
    <n v="16.690000000000001"/>
    <n v="156"/>
    <n v="4.4000000000000004"/>
    <x v="0"/>
    <x v="35"/>
    <s v="https://image.tmdb.org/t/p/original/adCNPBJPaBjp9ikJAJYGAkqz6CE.jpg"/>
  </r>
  <r>
    <x v="4532"/>
    <n v="24"/>
    <n v="3"/>
    <n v="1964"/>
    <x v="6821"/>
    <s v="Drawn from the same events that later inspired Gladiator, the film charts the power-hungry greed and father-son betrayal that led to Rome's collapse at the bloody hands of the Barbarians."/>
    <n v="16.690000000000001"/>
    <n v="131"/>
    <n v="6.5"/>
    <x v="0"/>
    <x v="100"/>
    <s v="https://image.tmdb.org/t/p/original/ggrPUKNYFZ6ogs896ZiT0lQG9Tr.jpg"/>
  </r>
  <r>
    <x v="4515"/>
    <n v="20"/>
    <n v="9"/>
    <n v="1996"/>
    <x v="6822"/>
    <s v="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
    <n v="16.690000000000001"/>
    <n v="650"/>
    <n v="6.3"/>
    <x v="0"/>
    <x v="1686"/>
    <s v="https://image.tmdb.org/t/p/original/uPashBUcbeFafdVgnHM2LL92jFB.jpg"/>
  </r>
  <r>
    <x v="88"/>
    <n v="28"/>
    <n v="5"/>
    <n v="2021"/>
    <x v="6823"/>
    <s v="When Gabriel, a 7-year-old Chinese kid who loves ballet, becomes friends with Rob, another Chinese kid from school, Robâ€™s dad gets suspicious about Gabriel's feminine behavior and decides to intervene."/>
    <n v="16.689"/>
    <n v="106"/>
    <n v="7.2"/>
    <x v="0"/>
    <x v="592"/>
    <s v="https://image.tmdb.org/t/p/original/4O65UNeSnWqRcuTUFcy75PluCzz.jpg"/>
  </r>
  <r>
    <x v="4533"/>
    <n v="17"/>
    <n v="3"/>
    <n v="2013"/>
    <x v="6824"/>
    <s v="In New York, a Pakistani native finds that his American Dream has collapsed in the wake of the 9/11 terrorist attacks."/>
    <n v="16.689"/>
    <n v="172"/>
    <n v="6.6"/>
    <x v="0"/>
    <x v="2"/>
    <s v="https://image.tmdb.org/t/p/original/cWHLPwDW4fkLYLd75VpM7OfHfQm.jpg"/>
  </r>
  <r>
    <x v="4534"/>
    <n v="28"/>
    <n v="10"/>
    <n v="2016"/>
    <x v="6825"/>
    <s v="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
    <n v="16.687000000000001"/>
    <n v="337"/>
    <n v="6.7"/>
    <x v="4"/>
    <x v="420"/>
    <s v="https://image.tmdb.org/t/p/original/4TfKiRHBEJvGTyuGO05OPcHm226.jpg"/>
  </r>
  <r>
    <x v="4279"/>
    <n v="16"/>
    <n v="5"/>
    <n v="2018"/>
    <x v="6826"/>
    <s v="Boning up for the finals, the girls of CSU wonâ€™t stop â€˜til they drop their tops for a pop quiz, and prepare to go all the way down on any oral exam. Guided by the Universityâ€™s randy faculty, these busty beauties are on the brink of a grab-ass graduation, but first they must impress their naughty professors. Will they earn their Bachelorâ€™s Degree in the boudoir, a Masterâ€™s in making out, or will they go on to the coveted PhD - which, at our school, means Pure hotness, Dude!"/>
    <n v="16.683"/>
    <n v="1"/>
    <n v="9"/>
    <x v="0"/>
    <x v="35"/>
    <s v="https://image.tmdb.org/t/p/original/t28RVyiQ66ZkZg15NrXGlCk4X14.jpg"/>
  </r>
  <r>
    <x v="1223"/>
    <n v="12"/>
    <n v="9"/>
    <n v="2013"/>
    <x v="6827"/>
    <s v="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
    <n v="16.681999999999999"/>
    <n v="493"/>
    <n v="6.8"/>
    <x v="0"/>
    <x v="73"/>
    <s v="https://image.tmdb.org/t/p/original/9FZ3wTjY9rUvIoobJFv8ozoTwTT.jpg"/>
  </r>
  <r>
    <x v="4535"/>
    <n v="23"/>
    <n v="4"/>
    <n v="2015"/>
    <x v="6828"/>
    <s v="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
    <n v="16.681000000000001"/>
    <n v="852"/>
    <n v="7"/>
    <x v="0"/>
    <x v="73"/>
    <s v="https://image.tmdb.org/t/p/original/7Haj9RQfymwoc9vFRnD1JZ3VOTb.jpg"/>
  </r>
  <r>
    <x v="4536"/>
    <n v="6"/>
    <n v="9"/>
    <n v="1997"/>
    <x v="6829"/>
    <s v="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
    <n v="16.68"/>
    <n v="880"/>
    <n v="6.8"/>
    <x v="0"/>
    <x v="192"/>
    <s v="https://image.tmdb.org/t/p/original/mwzaD2KmWzGUyVJtcUUilH9EbtL.jpg"/>
  </r>
  <r>
    <x v="1469"/>
    <n v="26"/>
    <n v="10"/>
    <n v="2017"/>
    <x v="6830"/>
    <s v="In the quiet family town of Suburbicon during the 1950s, the best and worst of humanity is hilariously reflected through the deeds of seemingly ordinary people. When a home invasion turns deadly, a picture-perfect family turns to blackmail, revenge and murder."/>
    <n v="16.678999999999998"/>
    <n v="1416"/>
    <n v="5.8"/>
    <x v="0"/>
    <x v="1385"/>
    <s v="https://image.tmdb.org/t/p/original/a3IHgSwO5jWPLcGjKqbQ7pxVGkq.jpg"/>
  </r>
  <r>
    <x v="4537"/>
    <n v="30"/>
    <n v="4"/>
    <n v="1975"/>
    <x v="6831"/>
    <s v="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
    <n v="16.678999999999998"/>
    <n v="332"/>
    <n v="6.1"/>
    <x v="0"/>
    <x v="385"/>
    <s v="https://image.tmdb.org/t/p/original/zfk6wdv430Jj606dI4moiuOZ3wx.jpg"/>
  </r>
  <r>
    <x v="4538"/>
    <n v="6"/>
    <n v="8"/>
    <n v="1972"/>
    <x v="6832"/>
    <s v="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
    <n v="16.675999999999998"/>
    <n v="704"/>
    <n v="6.6"/>
    <x v="0"/>
    <x v="35"/>
    <s v="https://image.tmdb.org/t/p/original/pLQIJD204HIM5PLL7VC2RQYPBkx.jpg"/>
  </r>
  <r>
    <x v="4539"/>
    <n v="16"/>
    <n v="4"/>
    <n v="2016"/>
    <x v="2613"/>
    <s v="Clinging to a smooth, curved surface high above a sentient abyss, a girl tries to cover the few feet back to safety without losing purchase and falling to her death."/>
    <n v="16.673999999999999"/>
    <n v="19"/>
    <n v="7.2"/>
    <x v="0"/>
    <x v="53"/>
    <s v="https://image.tmdb.org/t/p/original/ehQdA0835DFN6Jsv7uUWcDEJZMx.jpg"/>
  </r>
  <r>
    <x v="3740"/>
    <n v="28"/>
    <n v="6"/>
    <n v="2002"/>
    <x v="6833"/>
    <s v="Arnold and his friends must recover a stolen document in order to prevent the neighborhood from being bulldozed."/>
    <n v="16.670999999999999"/>
    <n v="290"/>
    <n v="6.5"/>
    <x v="0"/>
    <x v="59"/>
    <s v="https://image.tmdb.org/t/p/original/etxcq4qiFNi5p0q71APw8MNzPPT.jpg"/>
  </r>
  <r>
    <x v="4540"/>
    <n v="3"/>
    <n v="9"/>
    <n v="2011"/>
    <x v="6834"/>
    <s v="Second film of the Mardock Scramble series. Balot and a severely injured Oeufcoque seem to be at the mercy of an obsessed Boiled. Dr. Easter comes to the rescue and the group escapes to &quot;Paradise&quot; where many secrets of Mardock lie and where Balot will need to come to a decision herself about what she will and can do."/>
    <n v="16.666"/>
    <n v="54"/>
    <n v="6.5"/>
    <x v="1"/>
    <x v="374"/>
    <s v="https://image.tmdb.org/t/p/original/pT03GGpr6lUiIEtMwMqzna7NHht.jpg"/>
  </r>
  <r>
    <x v="1206"/>
    <n v="22"/>
    <n v="11"/>
    <n v="1991"/>
    <x v="6835"/>
    <s v="After some years of tension, Richard begins a sexual relationship with his sister Natalie. Now married, the relationship proves dangerously obsessional."/>
    <n v="16.666"/>
    <n v="44"/>
    <n v="6.1"/>
    <x v="0"/>
    <x v="73"/>
    <s v="https://image.tmdb.org/t/p/original/HVMvJ3TzjbNOqlOILZWPkfZXt0.jpg"/>
  </r>
  <r>
    <x v="4541"/>
    <n v="1"/>
    <n v="5"/>
    <n v="2020"/>
    <x v="6836"/>
    <s v="Shy, straight-A student Ellie is hired by sweet but inarticulate jock Paul, who needs help wooing the most popular girl in school. But their new and unlikely friendship gets tricky when Ellie discovers she has feelings for the same girl."/>
    <n v="16.664999999999999"/>
    <n v="1193"/>
    <n v="7.2"/>
    <x v="0"/>
    <x v="148"/>
    <s v="https://image.tmdb.org/t/p/original/jC1PNXGET1ZZQyrJvdFhPfXdPP1.jpg"/>
  </r>
  <r>
    <x v="4542"/>
    <n v="17"/>
    <n v="6"/>
    <n v="1982"/>
    <x v="6837"/>
    <s v="A widowed field mouse must move her family -- including an ailing son -- to escape a farmer's plow. Aided by a crow and a pack of superintelligent, escaped lab rats, the brave mother struggles to transplant her home to firmer ground."/>
    <n v="16.664999999999999"/>
    <n v="606"/>
    <n v="7.5"/>
    <x v="0"/>
    <x v="1919"/>
    <s v="https://image.tmdb.org/t/p/original/bqH0pbnt92C8WJ3lwLhllQZndeY.jpg"/>
  </r>
  <r>
    <x v="4543"/>
    <n v="22"/>
    <n v="5"/>
    <n v="2009"/>
    <x v="6838"/>
    <s v="Chelsea is an in-demand call girl whose $2,000 an hour price tag allows her to live in New York's lap of luxury. Besides her beauty and sexual skill, Chelsea offers her clients companionship and conversation, or, as she dubs it, &quot;the girlfriend experience.&quot; With her successful business and a devoted, live-in boyfriend, Chelsea thinks she has it made... until a new client rocks her world."/>
    <n v="16.664000000000001"/>
    <n v="225"/>
    <n v="5"/>
    <x v="0"/>
    <x v="78"/>
    <s v="https://image.tmdb.org/t/p/original/2UbTx5DV3qw2Ixr3fkkyRSHi58.jpg"/>
  </r>
  <r>
    <x v="4544"/>
    <n v="28"/>
    <n v="3"/>
    <n v="2004"/>
    <x v="6839"/>
    <s v="A fairy tale love-story about pre-med student Paige who falls in love with a Danish Prince &quot;Eddie&quot; who refused to follow the traditions of his parents and has come to the US to quench his thirst for rebellion. Paige and Edward come from two different worlds, but there is an undeniable attraction between them."/>
    <n v="16.663"/>
    <n v="811"/>
    <n v="6.2"/>
    <x v="0"/>
    <x v="148"/>
    <s v="https://image.tmdb.org/t/p/original/2voUK98TW1cJ3w0qmDIdB16A3x6.jpg"/>
  </r>
  <r>
    <x v="531"/>
    <n v="19"/>
    <n v="5"/>
    <n v="2000"/>
    <x v="6840"/>
    <s v="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
    <n v="16.663"/>
    <n v="1488"/>
    <n v="6.1"/>
    <x v="0"/>
    <x v="627"/>
    <s v="https://image.tmdb.org/t/p/original/jee4eY5tZprI0V18S6PXUloBzSk.jpg"/>
  </r>
  <r>
    <x v="4545"/>
    <n v="27"/>
    <n v="1"/>
    <n v="1993"/>
    <x v="6841"/>
    <s v="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
    <n v="16.661000000000001"/>
    <n v="1540"/>
    <n v="7.1"/>
    <x v="2"/>
    <x v="701"/>
    <s v="https://image.tmdb.org/t/p/original/jDK57GshaPhkdRmQ9E6MEAc4srB.jpg"/>
  </r>
  <r>
    <x v="4012"/>
    <n v="9"/>
    <n v="9"/>
    <n v="2016"/>
    <x v="6842"/>
    <s v="When his hard-earned kicks get snatched by a local hood, fifteen-year old Brandon and his two best friends go on an ill-advised mission across the Bay Area to retrieve the stolen sneakers."/>
    <n v="16.658999999999999"/>
    <n v="105"/>
    <n v="6.6"/>
    <x v="0"/>
    <x v="1741"/>
    <s v="https://image.tmdb.org/t/p/original/9t5tzow6DKGdG0VtzMPzGNuDkNq.jpg"/>
  </r>
  <r>
    <x v="4546"/>
    <n v="25"/>
    <n v="9"/>
    <n v="2015"/>
    <x v="6843"/>
    <s v="A punk rock band becomes trapped in a secluded venue after finding a scene of violence. For what they saw, the band themselves become targets of violence from a gang of white power skinheads, who want to eliminate all evidence of the crime."/>
    <n v="16.658999999999999"/>
    <n v="2128"/>
    <n v="6.7"/>
    <x v="0"/>
    <x v="1920"/>
    <s v="https://image.tmdb.org/t/p/original/ybpjCLfA2FkfXdwXiYN0CFv1nTl.jpg"/>
  </r>
  <r>
    <x v="4547"/>
    <n v="14"/>
    <n v="4"/>
    <n v="1983"/>
    <x v="6844"/>
    <s v="Alex Owens, a teen juggling between two odd jobs, aspires to become a successful ballet dancer. Nick, who is her boss and lover, supports and encourages her to fulfil her dream."/>
    <n v="16.658000000000001"/>
    <n v="1121"/>
    <n v="6.5"/>
    <x v="0"/>
    <x v="73"/>
    <s v="https://image.tmdb.org/t/p/original/ziiy6ORt8BlxWFXskBChBMInvDA.jpg"/>
  </r>
  <r>
    <x v="3496"/>
    <n v="12"/>
    <n v="1"/>
    <n v="2011"/>
    <x v="6845"/>
    <s v="Who said you have to win to be a champion? Slava Kolotiloff, a schoolteacher from a sleepy seaside town by the name of &quot;Fingers&quot; comes to conquer Moscow with the manuscript to his first novel in hand. But instead, quite by accident, he conquers the heart of a beauty named Nadia (Milla Jovovich). As their wedding approaches, Slava needs only to quit his job and tie up loose ends back in &quot;Fingers&quot;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
    <n v="16.657"/>
    <n v="63"/>
    <n v="6"/>
    <x v="5"/>
    <x v="85"/>
    <s v="https://image.tmdb.org/t/p/original/tt8S7uU0AmyDdhIYL3ecFRtwOLQ.jpg"/>
  </r>
  <r>
    <x v="4548"/>
    <n v="2"/>
    <n v="9"/>
    <n v="2003"/>
    <x v="6846"/>
    <s v="A revenge-seeking gold digger marries a womanizing Beverly Hills lawyer with the intention of making a killing in the divorce."/>
    <n v="16.655999999999999"/>
    <n v="1143"/>
    <n v="6"/>
    <x v="0"/>
    <x v="1921"/>
    <s v="https://image.tmdb.org/t/p/original/7K8hDwOWsZv0MluyrB8nWlhJOgB.jpg"/>
  </r>
  <r>
    <x v="4549"/>
    <n v="4"/>
    <n v="7"/>
    <n v="2004"/>
    <x v="6847"/>
    <s v="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
    <n v="16.655999999999999"/>
    <n v="218"/>
    <n v="7.1"/>
    <x v="6"/>
    <x v="78"/>
    <s v="https://image.tmdb.org/t/p/original/dhTTscZkiQefuq6OeYp9rnvhCBW.jpg"/>
  </r>
  <r>
    <x v="2097"/>
    <n v="9"/>
    <n v="7"/>
    <n v="2017"/>
    <x v="6848"/>
    <s v="London, England, April 1980. Six terrorists assault the Embassy of Iran and take hostages. For six days, tense negotiations are held while the authorities decide whether a military squad should intervene."/>
    <n v="16.654"/>
    <n v="557"/>
    <n v="6"/>
    <x v="0"/>
    <x v="1188"/>
    <s v="https://image.tmdb.org/t/p/original/yRbC0uRj1RDmF0JLon83il2dkR0.jpg"/>
  </r>
  <r>
    <x v="333"/>
    <n v="23"/>
    <n v="4"/>
    <n v="2021"/>
    <x v="6849"/>
    <s v="An exploration of the rise of HÃ©roes del Silencio, the seminal 1980s Spanish rock band anchored by Enrique Bunbury."/>
    <n v="16.652000000000001"/>
    <n v="70"/>
    <n v="8.6"/>
    <x v="4"/>
    <x v="541"/>
    <s v="https://image.tmdb.org/t/p/original/zDUtJIr4lPeMnF7vXHyAqCXkR4s.jpg"/>
  </r>
  <r>
    <x v="4550"/>
    <n v="7"/>
    <n v="8"/>
    <n v="2019"/>
    <x v="6850"/>
    <s v="Following their landmark â€œLove Yourselfâ€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â€™ world away from the stage, featuring intimate group discussions alongside spectacular concert performances from the tour, this is a cinema event not to be missed. The journey of BTS continues!"/>
    <n v="16.652000000000001"/>
    <n v="323"/>
    <n v="8.9"/>
    <x v="8"/>
    <x v="1055"/>
    <s v="https://image.tmdb.org/t/p/original/7x5CguA0MxHqbSjhi14UEuK7c95.jpg"/>
  </r>
  <r>
    <x v="4551"/>
    <n v="8"/>
    <n v="2"/>
    <n v="2015"/>
    <x v="6851"/>
    <s v="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
    <n v="16.652000000000001"/>
    <n v="523"/>
    <n v="5.6"/>
    <x v="0"/>
    <x v="28"/>
    <s v="https://image.tmdb.org/t/p/original/xejFBC19Nc7Xi1MiIvcf84ZCy2g.jpg"/>
  </r>
  <r>
    <x v="4496"/>
    <n v="20"/>
    <n v="2"/>
    <n v="1998"/>
    <x v="6852"/>
    <s v="A student gets his senses enhanced by an experimental drug. But abuse is not an option."/>
    <n v="16.652000000000001"/>
    <n v="269"/>
    <n v="6.1"/>
    <x v="0"/>
    <x v="148"/>
    <s v="https://image.tmdb.org/t/p/original/6hZ7Haicy8QuYYmyv8dEKUeCl1M.jpg"/>
  </r>
  <r>
    <x v="4552"/>
    <n v="11"/>
    <n v="7"/>
    <n v="1983"/>
    <x v="6853"/>
    <s v="It's five years later and Tony Manero's Saturday Night Fever is still burning. Now he's strutting toward his biggest challenger yet - making it as a dancer on the Broadway stage."/>
    <n v="16.652000000000001"/>
    <n v="353"/>
    <n v="5.7"/>
    <x v="0"/>
    <x v="402"/>
    <s v="https://image.tmdb.org/t/p/original/4iie1EFRkM6ULQYUxRgghQ3AQRm.jpg"/>
  </r>
  <r>
    <x v="748"/>
    <n v="21"/>
    <n v="10"/>
    <n v="2016"/>
    <x v="6854"/>
    <s v="A middle aged carpenter, who requires state welfare after injuring himself, is joined by a single mother in a similar scenario."/>
    <n v="16.649999999999999"/>
    <n v="1106"/>
    <n v="7.8"/>
    <x v="0"/>
    <x v="78"/>
    <s v="https://image.tmdb.org/t/p/original/nu3WVABXz2W85N6JXTZOT1aWS3b.jpg"/>
  </r>
  <r>
    <x v="4553"/>
    <n v="17"/>
    <n v="5"/>
    <n v="2019"/>
    <x v="6855"/>
    <s v="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
    <n v="16.645"/>
    <n v="213"/>
    <n v="5.3"/>
    <x v="0"/>
    <x v="474"/>
    <s v="https://image.tmdb.org/t/p/original/2xg0n31TXPULoNuSeRNWPEHIcjF.jpg"/>
  </r>
  <r>
    <x v="7"/>
    <n v="10"/>
    <n v="2"/>
    <n v="2022"/>
    <x v="4249"/>
    <s v="A young single mother is held captive along with her two children by a violent ex and must plot their escape before itâ€™s too late"/>
    <n v="16.643999999999998"/>
    <n v="23"/>
    <n v="6.5"/>
    <x v="0"/>
    <x v="98"/>
    <s v="https://image.tmdb.org/t/p/original/b5ug4LyLQFeR6azAJyIPBQz5ur9.jpg"/>
  </r>
  <r>
    <x v="4554"/>
    <n v="27"/>
    <n v="6"/>
    <n v="2007"/>
    <x v="6856"/>
    <s v="Young teenager Sam Witwicky becomes involved in the ancient struggle between two extraterrestrial factions of transforming robots â€“ the heroic Autobots and the evil Decepticons. Sam holds the clue to unimaginable power and the Decepticons will stop at nothing to retrieve it."/>
    <n v="16.643000000000001"/>
    <n v="9157"/>
    <n v="6.7"/>
    <x v="0"/>
    <x v="117"/>
    <s v="https://image.tmdb.org/t/p/original/6eehp9I54syN3x753XMqjKz8M3F.jpg"/>
  </r>
  <r>
    <x v="860"/>
    <n v="14"/>
    <n v="9"/>
    <n v="2018"/>
    <x v="6857"/>
    <s v="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
    <n v="16.641999999999999"/>
    <n v="186"/>
    <n v="6.2"/>
    <x v="0"/>
    <x v="11"/>
    <s v="https://image.tmdb.org/t/p/original/z2iuBcwznen3kC9z4LeOzBSz1BB.jpg"/>
  </r>
  <r>
    <x v="4555"/>
    <n v="10"/>
    <n v="3"/>
    <n v="1999"/>
    <x v="6858"/>
    <s v="Tells the true story of a 60 Minutes television series exposÃ© of the tobacco industry, as seen through the eyes of a real tobacco executive, Jeffrey Wigand."/>
    <n v="16.640999999999998"/>
    <n v="1385"/>
    <n v="7.5"/>
    <x v="0"/>
    <x v="620"/>
    <s v="https://image.tmdb.org/t/p/original/w695X0FvTlBCS7GSLHNILnrfqPm.jpg"/>
  </r>
  <r>
    <x v="4556"/>
    <n v="12"/>
    <n v="12"/>
    <n v="1980"/>
    <x v="6859"/>
    <s v="Popeye is a super-strong, spinach-scarfing sailor man who's searching for his father. During a storm that wrecks his ship, Popeye washes ashore and winds up rooming at the Oyl household, where he meets Olive. Before he can win her heart, he must first contend with Olive's fiancÃ©, Bluto."/>
    <n v="16.638000000000002"/>
    <n v="462"/>
    <n v="5.4"/>
    <x v="0"/>
    <x v="532"/>
    <s v="https://image.tmdb.org/t/p/original/hCCp4pESgYY6uTFARYf4UYV1BdU.jpg"/>
  </r>
  <r>
    <x v="4395"/>
    <n v="5"/>
    <n v="9"/>
    <n v="2003"/>
    <x v="6507"/>
    <s v="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
    <n v="16.635999999999999"/>
    <n v="248"/>
    <n v="5.4"/>
    <x v="0"/>
    <x v="1922"/>
    <s v="https://image.tmdb.org/t/p/original/7kj4TffoKCt4gIrNupr2oqmir69.jpg"/>
  </r>
  <r>
    <x v="4557"/>
    <n v="10"/>
    <n v="2"/>
    <n v="2002"/>
    <x v="6860"/>
    <s v="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
    <n v="16.634"/>
    <n v="792"/>
    <n v="6"/>
    <x v="0"/>
    <x v="1482"/>
    <s v="https://image.tmdb.org/t/p/original/4MMpvQYgOz8K6lzlIVMXWjLzUPC.jpg"/>
  </r>
  <r>
    <x v="1337"/>
    <n v="20"/>
    <n v="5"/>
    <n v="2015"/>
    <x v="6861"/>
    <s v="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
    <n v="16.632999999999999"/>
    <n v="1712"/>
    <n v="6.9"/>
    <x v="12"/>
    <x v="47"/>
    <s v="https://image.tmdb.org/t/p/original/uz4TSOwxLb8VKWAhATgi200Wxzz.jpg"/>
  </r>
  <r>
    <x v="4558"/>
    <n v="14"/>
    <n v="6"/>
    <n v="1970"/>
    <x v="6862"/>
    <s v="Hogan, on his way to do some reconnaissance for a future mission to capture a French fort, encounters Sister Sara, a nun in trouble. Before he knows it, Hogan is accompanying Sister Sara in the dangerous frontier while she seeks to achieve a hidden goal."/>
    <n v="16.632000000000001"/>
    <n v="416"/>
    <n v="7"/>
    <x v="0"/>
    <x v="136"/>
    <s v="https://image.tmdb.org/t/p/original/29Xc1OBNJd7OZ3eMpvcJqCCjugx.jpg"/>
  </r>
  <r>
    <x v="4559"/>
    <n v="8"/>
    <n v="12"/>
    <n v="2000"/>
    <x v="6863"/>
    <s v="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
    <n v="16.632000000000001"/>
    <n v="805"/>
    <n v="6"/>
    <x v="0"/>
    <x v="51"/>
    <s v="https://image.tmdb.org/t/p/original/kpqQUEi8eAyYHMDFACf6YlnPIu7.jpg"/>
  </r>
  <r>
    <x v="1691"/>
    <n v="28"/>
    <n v="7"/>
    <n v="1989"/>
    <x v="6864"/>
    <s v="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
    <n v="16.632000000000001"/>
    <n v="1004"/>
    <n v="6.4"/>
    <x v="0"/>
    <x v="1923"/>
    <s v="https://image.tmdb.org/t/p/original/g3LC4mc17fQIFnPsMi81zzKC5gF.jpg"/>
  </r>
  <r>
    <x v="4560"/>
    <n v="3"/>
    <n v="11"/>
    <n v="2020"/>
    <x v="6865"/>
    <s v="After meeting one bright, sunny day, a shy boy who expresses himself through haiku and a bubbly but self-conscious girl share a brief, magical summer."/>
    <n v="16.629000000000001"/>
    <n v="132"/>
    <n v="7.4"/>
    <x v="1"/>
    <x v="1924"/>
    <s v="https://image.tmdb.org/t/p/original/ooISQS2rzVqgkt2aq5HNoz8n2sa.jpg"/>
  </r>
  <r>
    <x v="196"/>
    <n v="4"/>
    <n v="9"/>
    <n v="2019"/>
    <x v="6866"/>
    <s v="The tale of an individualist proletarian in a time marked by the rise of mass political movements. In early 20th-century Italy, illiterate sailor Martin Eden seeks fame as a writer while torn between the love of a bourgeois girl and allegiance to his social class."/>
    <n v="16.625"/>
    <n v="538"/>
    <n v="7"/>
    <x v="12"/>
    <x v="28"/>
    <s v="https://image.tmdb.org/t/p/original/jTDZ5Q6CMDSQ967O3fNCcIneQyg.jpg"/>
  </r>
  <r>
    <x v="4561"/>
    <n v="25"/>
    <n v="4"/>
    <n v="1961"/>
    <x v="6867"/>
    <s v="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
    <n v="16.619"/>
    <n v="1006"/>
    <n v="8.1999999999999993"/>
    <x v="1"/>
    <x v="351"/>
    <s v="https://image.tmdb.org/t/p/original/tN7kYPjRhDolpui9sc9Eq9n5b2O.jpg"/>
  </r>
  <r>
    <x v="4092"/>
    <n v="13"/>
    <n v="6"/>
    <n v="2015"/>
    <x v="6868"/>
    <s v="A story that revolves around three sisters who live in their grandmother's home and the arrival of their 13-year-old half sister."/>
    <n v="16.617999999999999"/>
    <n v="302"/>
    <n v="7.5"/>
    <x v="1"/>
    <x v="499"/>
    <s v="https://image.tmdb.org/t/p/original/x9A0AtEg5EEYbDGfP8NqH3C9w8M.jpg"/>
  </r>
  <r>
    <x v="2597"/>
    <n v="24"/>
    <n v="8"/>
    <n v="2007"/>
    <x v="6869"/>
    <s v="A college graduate goes to work as a nanny for a rich New York family. Ensconced in their home, she has to juggle their dysfunction, a new romance, and the spoiled brat in her charge."/>
    <n v="16.616"/>
    <n v="846"/>
    <n v="6.3"/>
    <x v="0"/>
    <x v="121"/>
    <s v="https://image.tmdb.org/t/p/original/8hX6rcxnCidaqegPCyeFm9PODBn.jpg"/>
  </r>
  <r>
    <x v="4562"/>
    <n v="17"/>
    <n v="2"/>
    <n v="1989"/>
    <x v="6870"/>
    <s v="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
    <n v="16.611000000000001"/>
    <n v="1377"/>
    <n v="6.9"/>
    <x v="0"/>
    <x v="467"/>
    <s v="https://image.tmdb.org/t/p/original/tV25lGWGWGEqUe3U0xjQTBgilSx.jpg"/>
  </r>
  <r>
    <x v="4563"/>
    <n v="9"/>
    <n v="1"/>
    <n v="1997"/>
    <x v="6871"/>
    <s v="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
    <n v="16.61"/>
    <n v="160"/>
    <n v="5.3"/>
    <x v="0"/>
    <x v="10"/>
    <s v="https://image.tmdb.org/t/p/original/gnsxWkxWHPXMOAzXvS7aKMSKP0N.jpg"/>
  </r>
  <r>
    <x v="1143"/>
    <n v="4"/>
    <n v="6"/>
    <n v="2015"/>
    <x v="6872"/>
    <s v="Self-described misanthrope Elle Reid has her protective bubble burst when her 18-year-old granddaughter, Sage, shows up needing help. The two of them go on a day-long journey that causes Elle to come to terms with her past and Sage to confront her future."/>
    <n v="16.609000000000002"/>
    <n v="296"/>
    <n v="6.4"/>
    <x v="0"/>
    <x v="47"/>
    <s v="https://image.tmdb.org/t/p/original/4LW20TF4NfQgHj5rZs0d0cgxRjV.jpg"/>
  </r>
  <r>
    <x v="2884"/>
    <n v="16"/>
    <n v="9"/>
    <n v="2015"/>
    <x v="6873"/>
    <s v="American chess champion Bobby Fischer prepares for a legendary match-up against Russian Boris Spassky."/>
    <n v="16.608000000000001"/>
    <n v="732"/>
    <n v="6.7"/>
    <x v="0"/>
    <x v="376"/>
    <s v="https://image.tmdb.org/t/p/original/5vcLstd2hYn0XhyuEKaPbBZAqSh.jpg"/>
  </r>
  <r>
    <x v="1755"/>
    <n v="23"/>
    <n v="11"/>
    <n v="2013"/>
    <x v="6874"/>
    <s v="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
    <n v="16.606000000000002"/>
    <n v="28"/>
    <n v="7.3"/>
    <x v="1"/>
    <x v="124"/>
    <s v="https://image.tmdb.org/t/p/original/hM8CcSlEFjo3vAIFJY3LyuSloU5.jpg"/>
  </r>
  <r>
    <x v="4493"/>
    <n v="15"/>
    <n v="12"/>
    <n v="2017"/>
    <x v="6875"/>
    <s v="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
    <n v="16.600999999999999"/>
    <n v="39"/>
    <n v="5.9"/>
    <x v="11"/>
    <x v="142"/>
    <s v="https://image.tmdb.org/t/p/original/aSjTnz7zVBEVfDkbwuzDRqTiVB8.jpg"/>
  </r>
  <r>
    <x v="4564"/>
    <n v="25"/>
    <n v="7"/>
    <n v="2012"/>
    <x v="6876"/>
    <s v="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
    <n v="16.600999999999999"/>
    <n v="1290"/>
    <n v="7.1"/>
    <x v="0"/>
    <x v="1925"/>
    <s v="https://image.tmdb.org/t/p/original/sTkrd0PJJA468EHOsv242785sOb.jpg"/>
  </r>
  <r>
    <x v="79"/>
    <n v="8"/>
    <n v="7"/>
    <n v="2021"/>
    <x v="6877"/>
    <s v="Cielo is a mother whose teenage daughter is kidnapped in Northern Mexico. When the authorities offer no support in the search, Cielo takes matters into her own hands and transforms from housewife into a vengeful militant."/>
    <n v="16.597999999999999"/>
    <n v="3"/>
    <n v="4.3"/>
    <x v="4"/>
    <x v="182"/>
    <s v="https://image.tmdb.org/t/p/original/bDxPuS199k3h8oPd68ALEr2PwpO.jpg"/>
  </r>
  <r>
    <x v="2104"/>
    <n v="12"/>
    <n v="7"/>
    <n v="2013"/>
    <x v="6878"/>
    <s v="The stories of a missing wife, a couple of meth heads and an Elvis impersonator are connected by the items found in a small town's pawn shop."/>
    <n v="16.597999999999999"/>
    <n v="175"/>
    <n v="5.8"/>
    <x v="0"/>
    <x v="203"/>
    <s v="https://image.tmdb.org/t/p/original/1jQUcZ2uWUe2jIxa5efNuMhdhts.jpg"/>
  </r>
  <r>
    <x v="807"/>
    <n v="7"/>
    <n v="11"/>
    <n v="2017"/>
    <x v="6879"/>
    <s v="When Addison investigates the murder of his friend Kevin with the help of Phoebe, they discover that the truth is darker than they had ever imagined."/>
    <n v="16.597000000000001"/>
    <n v="537"/>
    <n v="5.3"/>
    <x v="0"/>
    <x v="418"/>
    <s v="https://image.tmdb.org/t/p/original/m2JxGgarPvtemudLZ1CB6gLJeUb.jpg"/>
  </r>
  <r>
    <x v="1280"/>
    <n v="15"/>
    <n v="12"/>
    <n v="1995"/>
    <x v="6880"/>
    <s v="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
    <n v="16.597000000000001"/>
    <n v="8826"/>
    <n v="7.2"/>
    <x v="0"/>
    <x v="127"/>
    <s v="https://image.tmdb.org/t/p/original/6aGn2X51bahFoOI8wE1h2VGTgcH.jpg"/>
  </r>
  <r>
    <x v="4157"/>
    <n v="27"/>
    <n v="1"/>
    <n v="2022"/>
    <x v="6881"/>
    <s v="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quot;Don't you want to play tteok pounding game?&quot; The four of them head to the meeting place and meet suspicious agents who were waiting for them."/>
    <n v="16.596"/>
    <n v="1"/>
    <n v="2"/>
    <x v="8"/>
    <x v="121"/>
    <s v="https://image.tmdb.org/t/p/original/dgSR6qBiQSqaa9QfSMiODAEOF3O.jpg"/>
  </r>
  <r>
    <x v="4565"/>
    <n v="3"/>
    <n v="4"/>
    <n v="2015"/>
    <x v="6882"/>
    <s v="When an evil emperor executes their leader, his band of knights â€“ bound by duty and honour â€“ embarks on a journey of vengeance that will not come to an end until they've destroyed their mortal foe."/>
    <n v="16.594000000000001"/>
    <n v="878"/>
    <n v="6.5"/>
    <x v="0"/>
    <x v="22"/>
    <s v="https://image.tmdb.org/t/p/original/uGqlk7Hu8FRLVDcFZ16NxTy09ZE.jpg"/>
  </r>
  <r>
    <x v="1670"/>
    <n v="7"/>
    <n v="7"/>
    <n v="2016"/>
    <x v="6883"/>
    <s v="Emerald Green is the stunning conclusion to Kerstin Gier's Ruby Red Trilogy, picking up where Sapphire Blue left off, reaching new heights of intrigue and romance as Gwen finally uncovers the secrets of the time-traveling society and learns her fate."/>
    <n v="16.593"/>
    <n v="770"/>
    <n v="7"/>
    <x v="6"/>
    <x v="683"/>
    <s v="https://image.tmdb.org/t/p/original/nls6pTNJo6G52EBTFa5ZRz6NrZ1.jpg"/>
  </r>
  <r>
    <x v="3340"/>
    <n v="22"/>
    <n v="8"/>
    <n v="2013"/>
    <x v="6884"/>
    <s v="A coastal town is plagued by a supernatural man-eating shark. A ghost hunter joins forces with a sea captain to uncover the secrets of the area's dark past and find a way to exorcise the spectral predator."/>
    <n v="16.591999999999999"/>
    <n v="110"/>
    <n v="5.2"/>
    <x v="0"/>
    <x v="388"/>
    <s v="https://image.tmdb.org/t/p/original/gydvWMOAUWFd3znJU58rxuZnvkW.jpg"/>
  </r>
  <r>
    <x v="4566"/>
    <n v="7"/>
    <n v="2"/>
    <n v="2006"/>
    <x v="6885"/>
    <s v="Two ice skaters develop a love-hate relationship while dreaming of Olympic glory."/>
    <n v="16.591999999999999"/>
    <n v="122"/>
    <n v="6.5"/>
    <x v="0"/>
    <x v="121"/>
    <s v="https://image.tmdb.org/t/p/original/ox1QI77TNELWzStd3HCu7pHTZox.jpg"/>
  </r>
  <r>
    <x v="1534"/>
    <n v="16"/>
    <n v="11"/>
    <n v="2018"/>
    <x v="6886"/>
    <s v="One of the most celebrated war correspondents of our time, Marie Colvin is an utterly fearless and rebellious spirit, driven to the frontlines of conflicts across the globe to give voice to the voiceless."/>
    <n v="16.59"/>
    <n v="393"/>
    <n v="6.8"/>
    <x v="0"/>
    <x v="957"/>
    <s v="https://image.tmdb.org/t/p/original/pAh6uDR9bBznybiJCVYZNJmjg63.jpg"/>
  </r>
  <r>
    <x v="4567"/>
    <n v="6"/>
    <n v="5"/>
    <n v="2020"/>
    <x v="6887"/>
    <s v="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
    <n v="16.588999999999999"/>
    <n v="3"/>
    <n v="6.7"/>
    <x v="8"/>
    <x v="73"/>
    <s v="https://image.tmdb.org/t/p/original/zarhMAQRWKjjsNBR1rviIXZ5xtt.jpg"/>
  </r>
  <r>
    <x v="4010"/>
    <n v="25"/>
    <n v="12"/>
    <n v="2016"/>
    <x v="6888"/>
    <s v="In a fantasy world where magic is being superceded by technology, an orphaned teen discovers her destiny to become a dragonslayer."/>
    <n v="16.587"/>
    <n v="39"/>
    <n v="5.9"/>
    <x v="0"/>
    <x v="256"/>
    <s v="https://image.tmdb.org/t/p/original/1aqqYXoLTER1N2mR9MD5CNGqxhA.jpg"/>
  </r>
  <r>
    <x v="4568"/>
    <n v="16"/>
    <n v="11"/>
    <n v="1998"/>
    <x v="6889"/>
    <s v="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
    <n v="16.587"/>
    <n v="132"/>
    <n v="6.3"/>
    <x v="0"/>
    <x v="411"/>
    <s v="https://image.tmdb.org/t/p/original/3tHRV61S9NWgme1pOHeXeDRBYvh.jpg"/>
  </r>
  <r>
    <x v="34"/>
    <n v="10"/>
    <n v="3"/>
    <n v="2022"/>
    <x v="6890"/>
    <s v="In a small Danish town, we meet two generations of women. 61-year-old Solvej and the 17-year-old Kate. Their meeting kickstarts an unlikely friendship, as the wounds of the past are revealed and the seeds of hope are sown."/>
    <n v="16.585999999999999"/>
    <n v="0"/>
    <n v="0"/>
    <x v="18"/>
    <x v="78"/>
    <s v="https://image.tmdb.org/t/p/original/pJyMv81N1W7AEx6AIk3uSY62IsJ.jpg"/>
  </r>
  <r>
    <x v="4569"/>
    <n v="27"/>
    <n v="10"/>
    <n v="2008"/>
    <x v="6891"/>
    <s v="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
    <n v="16.579000000000001"/>
    <n v="244"/>
    <n v="6.1"/>
    <x v="0"/>
    <x v="1926"/>
    <s v="https://image.tmdb.org/t/p/original/w8KNXRQF9UzplokFlDrNMt0FkW7.jpg"/>
  </r>
  <r>
    <x v="4570"/>
    <n v="26"/>
    <n v="1"/>
    <n v="1970"/>
    <x v="6892"/>
    <s v="In the summer of 1941, the United States and Japan seem on the brink of war after constant embargos and failed diplomacy come to no end. &quot;Tora! Tora! Tora!&quot;, named after the code words use by the lead Japanese pilot to indicate they had surprised the Americans, covers the days leading up to the attack on Pearl Harbor, which plunged America into the Second World War."/>
    <n v="16.574999999999999"/>
    <n v="387"/>
    <n v="7.1"/>
    <x v="0"/>
    <x v="100"/>
    <s v="https://image.tmdb.org/t/p/original/c311sN931DixuZRer0JGYCwpx9N.jpg"/>
  </r>
  <r>
    <x v="4571"/>
    <n v="29"/>
    <n v="10"/>
    <n v="2016"/>
    <x v="6893"/>
    <s v="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
    <n v="16.574000000000002"/>
    <n v="104"/>
    <n v="6.4"/>
    <x v="1"/>
    <x v="778"/>
    <s v="https://image.tmdb.org/t/p/original/cDBV5mIMc8h0dsRHF43rUUk3I0O.jpg"/>
  </r>
  <r>
    <x v="4572"/>
    <n v="8"/>
    <n v="2"/>
    <n v="2011"/>
    <x v="6894"/>
    <s v="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
    <n v="16.571999999999999"/>
    <n v="1060"/>
    <n v="6.2"/>
    <x v="0"/>
    <x v="97"/>
    <s v="https://image.tmdb.org/t/p/original/mbsdwO4lfIARqt35VVTM0UlYkhZ.jpg"/>
  </r>
  <r>
    <x v="4573"/>
    <n v="10"/>
    <n v="5"/>
    <n v="2012"/>
    <x v="6895"/>
    <s v="A man crossing into Mexico with a satchel of $2,000,000â€”and a bloody pastâ€”finds himself under sudden attack in the sleepy town of El Fronteras."/>
    <n v="16.571000000000002"/>
    <n v="137"/>
    <n v="6"/>
    <x v="0"/>
    <x v="1130"/>
    <s v="https://image.tmdb.org/t/p/original/yM2bXInHW0CQdRDgM5GiJjAV1QQ.jpg"/>
  </r>
  <r>
    <x v="4574"/>
    <n v="31"/>
    <n v="3"/>
    <n v="2005"/>
    <x v="6896"/>
    <s v="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
    <n v="16.57"/>
    <n v="627"/>
    <n v="7.5"/>
    <x v="8"/>
    <x v="161"/>
    <s v="https://image.tmdb.org/t/p/original/nXxEcDxMSC0x2LtGfZs701FYHyN.jpg"/>
  </r>
  <r>
    <x v="4575"/>
    <n v="27"/>
    <n v="12"/>
    <n v="2002"/>
    <x v="6897"/>
    <s v="&quot;The Hours&quot; is the story of three women searching for more potent, meaningful lives. Each is alive at a different time and place, all are linked by their yearnings and their fears. Their stories intertwine, and finally come together in a surprising, transcendent moment of shared recognition."/>
    <n v="16.57"/>
    <n v="1332"/>
    <n v="7.3"/>
    <x v="0"/>
    <x v="78"/>
    <s v="https://image.tmdb.org/t/p/original/bNxCndh11o28oJGgm85nkt1bmQV.jpg"/>
  </r>
  <r>
    <x v="4576"/>
    <n v="16"/>
    <n v="6"/>
    <n v="2007"/>
    <x v="6898"/>
    <s v="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
    <n v="16.568000000000001"/>
    <n v="398"/>
    <n v="7.8"/>
    <x v="0"/>
    <x v="73"/>
    <s v="https://image.tmdb.org/t/p/original/eYA8KiSnIAbxtoIgg4lpZjB0dfz.jpg"/>
  </r>
  <r>
    <x v="4100"/>
    <n v="18"/>
    <n v="7"/>
    <n v="2020"/>
    <x v="6899"/>
    <s v="Lucy Neal is thrown for a loop when she is accused of being too inhibited by her ex-boyfriend. In an effort to prove him wrong, Lucy creates a rather wild to-do list that sends her on a whirlwind and surprising journey of self-discovery, friendship, and new love."/>
    <n v="16.565999999999999"/>
    <n v="168"/>
    <n v="5.9"/>
    <x v="0"/>
    <x v="148"/>
    <s v="https://image.tmdb.org/t/p/original/qVFfofTQCaoru8oiaOGW0G4YSwQ.jpg"/>
  </r>
  <r>
    <x v="3957"/>
    <n v="30"/>
    <n v="1"/>
    <n v="1998"/>
    <x v="6900"/>
    <s v="A group of heavily armed hijackers board a luxury ocean liner in the South Pacific Ocean to loot it, only to do battle with a series of large-sized, tentacled, man-eating sea creatures who have taken over the ship first."/>
    <n v="16.565999999999999"/>
    <n v="499"/>
    <n v="6.1"/>
    <x v="0"/>
    <x v="1927"/>
    <s v="https://image.tmdb.org/t/p/original/fCRNZE9HVeMT7T7A5aU3DLxANCX.jpg"/>
  </r>
  <r>
    <x v="4577"/>
    <n v="31"/>
    <n v="12"/>
    <n v="2006"/>
    <x v="6901"/>
    <s v="A God-fearing bluesman takes to a wild young woman who, as a victim of childhood sexual abuse, is looking everywhere for love, but never quite finding it."/>
    <n v="16.564"/>
    <n v="676"/>
    <n v="6.9"/>
    <x v="0"/>
    <x v="78"/>
    <s v="https://image.tmdb.org/t/p/original/o98C4dYBPkb7CKAbms50owdoVwv.jpg"/>
  </r>
  <r>
    <x v="466"/>
    <n v="2"/>
    <n v="9"/>
    <n v="2016"/>
    <x v="6902"/>
    <s v="A group of former military elites set out to explore an uncharted abyss, not knowing their worst nightmare is waiting for them deep beneath the ground."/>
    <n v="16.562999999999999"/>
    <n v="72"/>
    <n v="4.3"/>
    <x v="17"/>
    <x v="1928"/>
    <s v="https://image.tmdb.org/t/p/original/4RbStTnnZCDKLNqf9iPNbOBf1Bn.jpg"/>
  </r>
  <r>
    <x v="4578"/>
    <n v="3"/>
    <n v="4"/>
    <n v="1974"/>
    <x v="6903"/>
    <s v="A concentration camp survivor discovers her former torturer and lover working as a porter at a hotel in postwar Vienna. When the couple attempt to re-create their sadomasochistic relationship, his former SS comrades begin to stalk them."/>
    <n v="16.562000000000001"/>
    <n v="226"/>
    <n v="6.8"/>
    <x v="12"/>
    <x v="1832"/>
    <s v="https://image.tmdb.org/t/p/original/qrUtVZB0yTCzfz4DdmsKRdmjtFQ.jpg"/>
  </r>
  <r>
    <x v="3124"/>
    <n v="7"/>
    <n v="9"/>
    <n v="2019"/>
    <x v="6904"/>
    <s v="An award-winning cynical journalist, Lloyd Vogel, begrudgingly accepts an assignment to write an Esquire profile piece on the beloved television icon Fred Rogers. After his encounter with Rogers, Vogel's perspective on life is transformed."/>
    <n v="16.558"/>
    <n v="1164"/>
    <n v="7"/>
    <x v="0"/>
    <x v="173"/>
    <s v="https://image.tmdb.org/t/p/original/p9vCAVhDK375XyobVcKqzqzsUHE.jpg"/>
  </r>
  <r>
    <x v="374"/>
    <n v="28"/>
    <n v="5"/>
    <n v="2009"/>
    <x v="6905"/>
    <s v="A mother lives quietly with her son. One day, a girl is brutally killed, and the boy is charged with the murder. Now, it's his mother's mission to prove him innocent."/>
    <n v="16.558"/>
    <n v="976"/>
    <n v="7.8"/>
    <x v="8"/>
    <x v="418"/>
    <s v="https://image.tmdb.org/t/p/original/reAEOWk7UA14V1LMKWlK5pzsJui.jpg"/>
  </r>
  <r>
    <x v="4579"/>
    <n v="10"/>
    <n v="3"/>
    <n v="1978"/>
    <x v="6906"/>
    <s v="A government agent is determined to come to his son's rescue, when a sinister official kidnaps him to harness his extremely powerful psychic abilities."/>
    <n v="16.555"/>
    <n v="241"/>
    <n v="6.3"/>
    <x v="0"/>
    <x v="679"/>
    <s v="https://image.tmdb.org/t/p/original/nb5scJvFSVrCmAO2nozXo3NRXeP.jpg"/>
  </r>
  <r>
    <x v="1930"/>
    <n v="7"/>
    <n v="2"/>
    <n v="2013"/>
    <x v="6907"/>
    <s v="A woman turns to prescription medication as a way of handling her anxiety concerning her husband's upcoming release from prison."/>
    <n v="16.553999999999998"/>
    <n v="2600"/>
    <n v="6.6"/>
    <x v="0"/>
    <x v="415"/>
    <s v="https://image.tmdb.org/t/p/original/ovWRK679TSuvWHVGOGOi1do2DUE.jpg"/>
  </r>
  <r>
    <x v="4580"/>
    <n v="28"/>
    <n v="8"/>
    <n v="1946"/>
    <x v="6908"/>
    <s v="Two hit men walk into a diner asking for a man called &quot;the Swede&quot;.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
    <n v="16.553999999999998"/>
    <n v="271"/>
    <n v="7.4"/>
    <x v="0"/>
    <x v="1"/>
    <s v="https://image.tmdb.org/t/p/original/uXnuc6pW01s1MDwb6QwBWg2JQeX.jpg"/>
  </r>
  <r>
    <x v="4581"/>
    <n v="3"/>
    <n v="3"/>
    <n v="2005"/>
    <x v="6909"/>
    <s v="Among the ruins of the city, there is a game only children can play. It is called â€œOtokoyoâ€; a game of hide-and-seek. But whenever children play this game, one by one they would disappear into the blinds of the buildingsâ€¦ The story begins when a boy enters the world of Otokoyo, to find his missing sister."/>
    <n v="16.545999999999999"/>
    <n v="33"/>
    <n v="5.9"/>
    <x v="1"/>
    <x v="1929"/>
    <s v="https://image.tmdb.org/t/p/original/u7RhGFaP1gFxZKNrm9nqZL1MNFb.jpg"/>
  </r>
  <r>
    <x v="4582"/>
    <n v="14"/>
    <n v="12"/>
    <n v="1993"/>
    <x v="6910"/>
    <s v="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
    <n v="16.544"/>
    <n v="782"/>
    <n v="5.5"/>
    <x v="0"/>
    <x v="77"/>
    <s v="https://image.tmdb.org/t/p/original/biH5hW1BRfEr13oCizuAzpdBf2l.jpg"/>
  </r>
  <r>
    <x v="4583"/>
    <n v="12"/>
    <n v="9"/>
    <n v="2016"/>
    <x v="6911"/>
    <s v="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
    <n v="16.542999999999999"/>
    <n v="191"/>
    <n v="5.8"/>
    <x v="0"/>
    <x v="456"/>
    <s v="https://image.tmdb.org/t/p/original/jLzfHNU1JldQpC5TNEvQMnWQxx6.jpg"/>
  </r>
  <r>
    <x v="4584"/>
    <n v="25"/>
    <n v="3"/>
    <n v="2002"/>
    <x v="5101"/>
    <s v="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
    <n v="16.542999999999999"/>
    <n v="325"/>
    <n v="6.7"/>
    <x v="0"/>
    <x v="499"/>
    <s v="https://image.tmdb.org/t/p/original/sQ2TLmcYxuWNWn5QDNUc2UDQBW1.jpg"/>
  </r>
  <r>
    <x v="2204"/>
    <n v="24"/>
    <n v="12"/>
    <n v="2015"/>
    <x v="6912"/>
    <s v="A story based on the life of a struggling Long Island single mom who became one of the country's most successful entrepreneurs."/>
    <n v="16.542000000000002"/>
    <n v="3568"/>
    <n v="6.5"/>
    <x v="0"/>
    <x v="122"/>
    <s v="https://image.tmdb.org/t/p/original/drHYguFkQO4nQQFUhRYqIbl45oT.jpg"/>
  </r>
  <r>
    <x v="569"/>
    <n v="9"/>
    <n v="9"/>
    <n v="2011"/>
    <x v="6913"/>
    <s v="A journalist tries to balance the duties of marriage and motherhood while researching a piece on college women who work as prostitutes to pay their tuition."/>
    <n v="16.54"/>
    <n v="133"/>
    <n v="5.4"/>
    <x v="2"/>
    <x v="78"/>
    <s v="https://image.tmdb.org/t/p/original/cMKXiV8TlRAegpxf88DjGVOaxu2.jpg"/>
  </r>
  <r>
    <x v="1441"/>
    <n v="29"/>
    <n v="6"/>
    <n v="2017"/>
    <x v="6914"/>
    <s v="A man's life is derailed when an ominous pattern of events repeats itself in exactly the same manner every day, ending at precisely 2:22 p.m."/>
    <n v="16.533000000000001"/>
    <n v="1248"/>
    <n v="6"/>
    <x v="0"/>
    <x v="1930"/>
    <s v="https://image.tmdb.org/t/p/original/rj0h3RnKX5CB8X5UE1PfpMSV4MP.jpg"/>
  </r>
  <r>
    <x v="4585"/>
    <n v="14"/>
    <n v="3"/>
    <n v="1987"/>
    <x v="6915"/>
    <s v="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
    <n v="16.524000000000001"/>
    <n v="88"/>
    <n v="6.8"/>
    <x v="1"/>
    <x v="374"/>
    <s v="https://image.tmdb.org/t/p/original/h5naABij9ghj6CLcpBYBkxMGYGX.jpg"/>
  </r>
  <r>
    <x v="783"/>
    <n v="6"/>
    <n v="2"/>
    <n v="2004"/>
    <x v="6916"/>
    <s v="Based on the journals of Che Guevara, leader of the Cuban Revolution. In his memoirs, Guevara recounts adventures he and best friend Alberto Granado had while crossing South America by motorcycle in the early 1950s."/>
    <n v="16.521999999999998"/>
    <n v="1000"/>
    <n v="7.4"/>
    <x v="4"/>
    <x v="78"/>
    <s v="https://image.tmdb.org/t/p/original/qz2aBYT8CAiJYvX4fRZpJ5G0Oz1.jpg"/>
  </r>
  <r>
    <x v="3335"/>
    <n v="3"/>
    <n v="9"/>
    <n v="2005"/>
    <x v="6917"/>
    <s v="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
    <n v="16.516999999999999"/>
    <n v="66"/>
    <n v="6.5"/>
    <x v="1"/>
    <x v="980"/>
    <s v="https://image.tmdb.org/t/p/original/k2HIw0fYdmtCtPluXOZ0KTlvqXz.jpg"/>
  </r>
  <r>
    <x v="1674"/>
    <n v="10"/>
    <n v="7"/>
    <n v="2008"/>
    <x v="6918"/>
    <s v="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
    <n v="16.515000000000001"/>
    <n v="618"/>
    <n v="7.2"/>
    <x v="11"/>
    <x v="1931"/>
    <s v="https://image.tmdb.org/t/p/original/kKrvVZUxBPpyxnhdk5ZVdH91NyN.jpg"/>
  </r>
  <r>
    <x v="87"/>
    <n v="8"/>
    <n v="10"/>
    <n v="2021"/>
    <x v="6919"/>
    <s v="Activists and volunteers work through the darkest days of 2020, galvanizing social change amidst chaos as governments start to fail local communities. This epic, globally spanning and deeply passionate documentary serves as a clarion call that great change can be born of crisis."/>
    <n v="16.513999999999999"/>
    <n v="5"/>
    <n v="6"/>
    <x v="0"/>
    <x v="95"/>
    <s v="https://image.tmdb.org/t/p/original/3Y1bV9Lw2xJZJK6yJlycoyM2WNV.jpg"/>
  </r>
  <r>
    <x v="1660"/>
    <n v="1"/>
    <n v="11"/>
    <n v="2019"/>
    <x v="6920"/>
    <s v="Tokyo, Japan, 1989. Lucy Fly, a foreigner who works as a translator, begins a passionate relationship with Teiji, a mysterious man obsessed with photography."/>
    <n v="16.513999999999999"/>
    <n v="334"/>
    <n v="5.9"/>
    <x v="0"/>
    <x v="1932"/>
    <s v="https://image.tmdb.org/t/p/original/oyKnosHXQ7kkhlGwqsWOvn4RgKR.jpg"/>
  </r>
  <r>
    <x v="4586"/>
    <n v="5"/>
    <n v="11"/>
    <n v="2013"/>
    <x v="6921"/>
    <s v="The son of a North Korean spy decides to follow in his father's footsteps to protect his little sister. After his fatherâ€™s botched espionage mission, North Korean Myung-hoon and his young sister Hye-in are sent to a labor prison camp. In order to save his sisterâ€™s life, Myung-hoon volunteers to become a spy and infiltrates the South as a teenage defector. While attending high school in the South, he meets another girl named Hye-in, and rescues her when she comes under attack. South Korean Intelligence soon discover Myung-hoonâ€™s activities and begin tracking him, all the while his own government sends a vicious assassin to eliminate him."/>
    <n v="16.510999999999999"/>
    <n v="96"/>
    <n v="7.3"/>
    <x v="8"/>
    <x v="188"/>
    <s v="https://image.tmdb.org/t/p/original/ybM400b3vesnoNzOlTlAmHeEYPq.jpg"/>
  </r>
  <r>
    <x v="4021"/>
    <n v="23"/>
    <n v="7"/>
    <n v="2010"/>
    <x v="6922"/>
    <s v="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
    <n v="16.509"/>
    <n v="672"/>
    <n v="6.5"/>
    <x v="0"/>
    <x v="232"/>
    <s v="https://image.tmdb.org/t/p/original/nBdwz67TKj9HDwpSxnCKIkXCQkp.jpg"/>
  </r>
  <r>
    <x v="4587"/>
    <n v="27"/>
    <n v="3"/>
    <n v="2010"/>
    <x v="6923"/>
    <s v="A female forensic psychiatrist discovers that all of one of her patient's multiple personalities are murder victims. She will have to find out what's happening before her time is finished."/>
    <n v="16.507999999999999"/>
    <n v="568"/>
    <n v="6"/>
    <x v="0"/>
    <x v="6"/>
    <s v="https://image.tmdb.org/t/p/original/3GWyCrlyYU1gOEP0knib8IDuQtc.jpg"/>
  </r>
  <r>
    <x v="4588"/>
    <n v="22"/>
    <n v="2"/>
    <n v="1973"/>
    <x v="3118"/>
    <s v="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
    <n v="16.504999999999999"/>
    <n v="81"/>
    <n v="6.7"/>
    <x v="0"/>
    <x v="84"/>
    <s v="https://image.tmdb.org/t/p/original/dG5lP5vbbRnnrzhk9Za7pT1cwzu.jpg"/>
  </r>
  <r>
    <x v="4589"/>
    <n v="25"/>
    <n v="12"/>
    <n v="1957"/>
    <x v="6924"/>
    <s v="Young Travis Coates is left to take care of the family ranch with his mother and younger brother while his father goes off on a cattle drive in the 1860s. When a yellow mongrel comes for an uninvited stay with the family, Travis reluctantly adopts the dog."/>
    <n v="16.503"/>
    <n v="202"/>
    <n v="7"/>
    <x v="0"/>
    <x v="1933"/>
    <s v="https://image.tmdb.org/t/p/original/x8RfcKl5w50l7iCBFXAzI6tolLs.jpg"/>
  </r>
  <r>
    <x v="4590"/>
    <n v="21"/>
    <n v="5"/>
    <n v="1975"/>
    <x v="6925"/>
    <s v="The famous Pink Panther jewel has once again been stolen and Inspector Clouseau is called in to catch the thief. The Inspector is convinced that 'The Phantom' has returned and utilises all of his resources â€“ himself and his Asian manservant â€“ to reveal the identity of 'The Phantom'."/>
    <n v="16.503"/>
    <n v="417"/>
    <n v="6.8"/>
    <x v="0"/>
    <x v="1128"/>
    <s v="https://image.tmdb.org/t/p/original/cDi6lHXmY12SxtjcP6IdK7mB3W1.jpg"/>
  </r>
  <r>
    <x v="4591"/>
    <n v="3"/>
    <n v="8"/>
    <n v="2021"/>
    <x v="6926"/>
    <s v="Max S. reveals how he built a drug empire from his childhood bedroom as a teen in the real story behind the series &quot;How to Sell Drugs Online (Fast).&quot;"/>
    <n v="16.501000000000001"/>
    <n v="66"/>
    <n v="7.9"/>
    <x v="6"/>
    <x v="91"/>
    <s v="https://image.tmdb.org/t/p/original/BarQZoByfUMdKcah5XTgCqYGLa.jpg"/>
  </r>
  <r>
    <x v="4592"/>
    <n v="5"/>
    <n v="2"/>
    <n v="1983"/>
    <x v="6927"/>
    <s v="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
    <n v="16.5"/>
    <n v="326"/>
    <n v="6"/>
    <x v="0"/>
    <x v="188"/>
    <s v="https://image.tmdb.org/t/p/original/9tdoGRA7FNCuj1zhKDNLWpab9v5.jpg"/>
  </r>
  <r>
    <x v="2399"/>
    <n v="28"/>
    <n v="6"/>
    <n v="2012"/>
    <x v="6928"/>
    <s v="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
    <n v="16.495000000000001"/>
    <n v="242"/>
    <n v="7.1"/>
    <x v="0"/>
    <x v="541"/>
    <s v="https://image.tmdb.org/t/p/original/yPW5Lmptt7z8rCYtVYjkpyjI3SY.jpg"/>
  </r>
  <r>
    <x v="1607"/>
    <n v="25"/>
    <n v="12"/>
    <n v="2018"/>
    <x v="6929"/>
    <s v="When Erin Bell was a young cop, she was given an undercover assignment that ended badly and destroyed her life. Years later, she must face her demons in order to make peace with her past."/>
    <n v="16.494"/>
    <n v="552"/>
    <n v="5.9"/>
    <x v="0"/>
    <x v="1934"/>
    <s v="https://image.tmdb.org/t/p/original/sHw9gTdo43nJL82py0oaROkXXNr.jpg"/>
  </r>
  <r>
    <x v="798"/>
    <n v="18"/>
    <n v="2"/>
    <n v="2017"/>
    <x v="6930"/>
    <s v="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
    <n v="16.494"/>
    <n v="40"/>
    <n v="7"/>
    <x v="1"/>
    <x v="28"/>
    <s v="https://image.tmdb.org/t/p/original/A6UauiNi9G29kFQ6auKmYuBac88.jpg"/>
  </r>
  <r>
    <x v="136"/>
    <n v="11"/>
    <n v="12"/>
    <n v="2020"/>
    <x v="6931"/>
    <s v="When an all-powerful Superintelligence chooses to study the most average person on Earth, Carol Peters, the fate of the world hangs in the balance. As the A.I. decides to enslave, save or destroy humanity, itâ€™s up to Carol to prove that people are worth saving."/>
    <n v="16.492999999999999"/>
    <n v="138"/>
    <n v="6"/>
    <x v="0"/>
    <x v="1935"/>
    <s v="https://image.tmdb.org/t/p/original/podzoGfamoxObotrMMoH2WIc8nj.jpg"/>
  </r>
  <r>
    <x v="4593"/>
    <n v="3"/>
    <n v="12"/>
    <n v="1973"/>
    <x v="6932"/>
    <s v="Laura and John, grieved by a terrible loss, meet in Venice, where John is in charge of the restoration of a church, two mysterious sisters, one of whom gives them a message sent from the afterlife."/>
    <n v="16.491"/>
    <n v="726"/>
    <n v="7"/>
    <x v="0"/>
    <x v="432"/>
    <s v="https://image.tmdb.org/t/p/original/mq3TW9GiF9MNlIEjnlL7D9X9tbx.jpg"/>
  </r>
  <r>
    <x v="904"/>
    <n v="18"/>
    <n v="9"/>
    <n v="2009"/>
    <x v="6933"/>
    <s v="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
    <n v="16.489999999999998"/>
    <n v="1339"/>
    <n v="7"/>
    <x v="20"/>
    <x v="1936"/>
    <s v="https://image.tmdb.org/t/p/original/3v9LgxjEPyJfDDOtkWUJNYnYcfu.jpg"/>
  </r>
  <r>
    <x v="136"/>
    <n v="11"/>
    <n v="12"/>
    <n v="2020"/>
    <x v="6399"/>
    <s v="A young woman returns to her small hometown intent on killing her abusive father only to discover someone murdered him the day before. As the girl searches for answers, she uncovers a family legacy more dangerous than she'd imagined."/>
    <n v="16.488"/>
    <n v="124"/>
    <n v="6.4"/>
    <x v="0"/>
    <x v="2"/>
    <s v="https://image.tmdb.org/t/p/original/xsi8n1TVWwCq5XmID3ia0lIfTUG.jpg"/>
  </r>
  <r>
    <x v="561"/>
    <n v="25"/>
    <n v="10"/>
    <n v="2012"/>
    <x v="2449"/>
    <s v="A teacher lives a lonely life, all the while struggling over his sonâ€™s custody. His life slowly gets better as he finds love and receives good news from his son, but his new luck is about to be brutally shattered by an innocent little lie."/>
    <n v="16.486999999999998"/>
    <n v="2964"/>
    <n v="8.1"/>
    <x v="18"/>
    <x v="78"/>
    <s v="https://image.tmdb.org/t/p/original/jkixsXzRh28q3PCqFoWcf7unghT.jpg"/>
  </r>
  <r>
    <x v="4064"/>
    <n v="12"/>
    <n v="4"/>
    <n v="2013"/>
    <x v="4664"/>
    <s v="Forced underground by the next ice age, a struggling outpost of survivors must fight to preserve humanity against a threat even more savage than nature."/>
    <n v="16.484000000000002"/>
    <n v="906"/>
    <n v="5.4"/>
    <x v="0"/>
    <x v="308"/>
    <s v="https://image.tmdb.org/t/p/original/8psyvL65w3byekDoafV9h4TZC6s.jpg"/>
  </r>
  <r>
    <x v="4594"/>
    <n v="8"/>
    <n v="12"/>
    <n v="2014"/>
    <x v="6934"/>
    <s v="Stuck in a life of indentured servitude, Marek dreams of becoming a wizard. When she meets the beautiful priestess Teela in need of help, she offers her assistance and provides a motley troupe. Together they go in search of Teela's sister, who was kidnapped by a wild ogre."/>
    <n v="16.481000000000002"/>
    <n v="120"/>
    <n v="6"/>
    <x v="0"/>
    <x v="45"/>
    <s v="https://image.tmdb.org/t/p/original/n75lUF6T2uvy1ZhVyjmdfaTfDT5.jpg"/>
  </r>
  <r>
    <x v="4595"/>
    <n v="16"/>
    <n v="5"/>
    <n v="2012"/>
    <x v="6935"/>
    <s v="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
    <n v="16.481000000000002"/>
    <n v="4772"/>
    <n v="7.7"/>
    <x v="0"/>
    <x v="121"/>
    <s v="https://image.tmdb.org/t/p/original/y4SXcbNl6CEF2t36icuzuBioj7K.jpg"/>
  </r>
  <r>
    <x v="4596"/>
    <n v="19"/>
    <n v="4"/>
    <n v="2002"/>
    <x v="6936"/>
    <s v="Tenacious homicide detective Cassie Mayweather and her still-green partner are working a murder case, attempting to profile two malevolently brilliant young men: cold, calculating killers whose dark secrets might explain their crimes."/>
    <n v="16.48"/>
    <n v="776"/>
    <n v="6.1"/>
    <x v="0"/>
    <x v="11"/>
    <s v="https://image.tmdb.org/t/p/original/plH3TujSUVttiIikToKfwdCorJI.jpg"/>
  </r>
  <r>
    <x v="4597"/>
    <n v="31"/>
    <n v="12"/>
    <n v="2021"/>
    <x v="6937"/>
    <s v="4th installment  Based on the best selling novel from by Sylvain Reynard."/>
    <n v="16.477"/>
    <n v="66"/>
    <n v="8.3000000000000007"/>
    <x v="0"/>
    <x v="155"/>
    <s v="https://image.tmdb.org/t/p/original/m2KEcD7AhlgoFxnjFtHr8n9lRAW.jpg"/>
  </r>
  <r>
    <x v="4598"/>
    <n v="10"/>
    <n v="11"/>
    <n v="1989"/>
    <x v="6938"/>
    <s v="A team from the United States is going to compete against Korea in a Tae Kwon Do tournament. The team consists of fighters from all over the country--can they overcome their rivalry and work together to win?"/>
    <n v="16.475999999999999"/>
    <n v="201"/>
    <n v="6.5"/>
    <x v="0"/>
    <x v="30"/>
    <s v="https://image.tmdb.org/t/p/original/jB1I9LihBFKzJlRhpOPzbEXdgKc.jpg"/>
  </r>
  <r>
    <x v="4599"/>
    <n v="16"/>
    <n v="7"/>
    <n v="2008"/>
    <x v="6939"/>
    <s v="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
    <n v="16.475999999999999"/>
    <n v="549"/>
    <n v="7.1"/>
    <x v="8"/>
    <x v="1565"/>
    <s v="https://image.tmdb.org/t/p/original/4CK4J61vzEteEAueNm40CEZQPGN.jpg"/>
  </r>
  <r>
    <x v="4600"/>
    <n v="21"/>
    <n v="10"/>
    <n v="1983"/>
    <x v="6940"/>
    <s v="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
    <n v="16.475999999999999"/>
    <n v="1168"/>
    <n v="7"/>
    <x v="0"/>
    <x v="629"/>
    <s v="https://image.tmdb.org/t/p/original/9yTVaeS8eIkOpbwIycVFm7EQrgF.jpg"/>
  </r>
  <r>
    <x v="4601"/>
    <n v="5"/>
    <n v="3"/>
    <n v="2022"/>
    <x v="6941"/>
    <s v="A woman finds herself fighting for her daughters when her ex kidnaps them."/>
    <n v="16.475000000000001"/>
    <n v="2"/>
    <n v="4.5"/>
    <x v="0"/>
    <x v="321"/>
    <s v="https://image.tmdb.org/t/p/original/j8SLfTZCPF2rLRJv8B1XyE17mrr.jpg"/>
  </r>
  <r>
    <x v="1072"/>
    <n v="10"/>
    <n v="10"/>
    <n v="2019"/>
    <x v="6942"/>
    <s v="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
    <n v="16.474"/>
    <n v="77"/>
    <n v="5"/>
    <x v="18"/>
    <x v="101"/>
    <s v="https://image.tmdb.org/t/p/original/9HMxF8jpRGsOIlPJkrK4UIM1LFU.jpg"/>
  </r>
  <r>
    <x v="4602"/>
    <n v="7"/>
    <n v="3"/>
    <n v="2002"/>
    <x v="6943"/>
    <s v="Hyperactive teenager Kelly is enrolled into a military school when her new stepfather becomes the Commandant. At first she has problems fitting in and taking orders until she tries out for the drill team."/>
    <n v="16.474"/>
    <n v="491"/>
    <n v="6.2"/>
    <x v="0"/>
    <x v="1937"/>
    <s v="https://image.tmdb.org/t/p/original/xlEtwRaXLekmaBIDSw04mXP9Bwo.jpg"/>
  </r>
  <r>
    <x v="2259"/>
    <n v="12"/>
    <n v="2"/>
    <n v="2014"/>
    <x v="2762"/>
    <s v="A privileged girl and a charismatic boy's instant desire sparks a love affair made only more reckless by parents trying to keep them apart."/>
    <n v="16.472000000000001"/>
    <n v="1441"/>
    <n v="6.9"/>
    <x v="0"/>
    <x v="73"/>
    <s v="https://image.tmdb.org/t/p/original/tFeZavr1lXobz2cTBihARvjMANz.jpg"/>
  </r>
  <r>
    <x v="4603"/>
    <n v="7"/>
    <n v="9"/>
    <n v="2006"/>
    <x v="6944"/>
    <s v="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
    <n v="16.471"/>
    <n v="614"/>
    <n v="5.2"/>
    <x v="0"/>
    <x v="51"/>
    <s v="https://image.tmdb.org/t/p/original/lZ6vZka2M0jtH1khYWa8j73E275.jpg"/>
  </r>
  <r>
    <x v="731"/>
    <n v="7"/>
    <n v="10"/>
    <n v="2014"/>
    <x v="6945"/>
    <s v="A single mom and her two boys help take care of their grandmother with mystical powers."/>
    <n v="16.469000000000001"/>
    <n v="198"/>
    <n v="5"/>
    <x v="0"/>
    <x v="53"/>
    <s v="https://image.tmdb.org/t/p/original/wiYki9Cz1SCsKzERLd9dABC8Q5r.jpg"/>
  </r>
  <r>
    <x v="4604"/>
    <n v="28"/>
    <n v="9"/>
    <n v="1990"/>
    <x v="6946"/>
    <s v="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
    <n v="16.469000000000001"/>
    <n v="135"/>
    <n v="6.2"/>
    <x v="0"/>
    <x v="155"/>
    <s v="https://image.tmdb.org/t/p/original/cDMQLwT5LpdbA4dc4Twn43sbGRw.jpg"/>
  </r>
  <r>
    <x v="4605"/>
    <n v="12"/>
    <n v="12"/>
    <n v="1985"/>
    <x v="6947"/>
    <s v="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
    <n v="16.466000000000001"/>
    <n v="315"/>
    <n v="6.4"/>
    <x v="12"/>
    <x v="203"/>
    <s v="https://image.tmdb.org/t/p/original/j0zfJkOfQr4DfcxjjeCVFjirKpu.jpg"/>
  </r>
  <r>
    <x v="788"/>
    <n v="3"/>
    <n v="4"/>
    <n v="2018"/>
    <x v="6948"/>
    <s v="A group of five women go camping in the woods to celebrate a friend's birthday over 4/20 weekend. But when they cross the turf of an illegal marijuana grow operation they must struggle to survive the living nightmare."/>
    <n v="16.463999999999999"/>
    <n v="47"/>
    <n v="6"/>
    <x v="0"/>
    <x v="167"/>
    <s v="https://image.tmdb.org/t/p/original/iCxcpHW6suXvpB6oHejSMk7bK3m.jpg"/>
  </r>
  <r>
    <x v="1482"/>
    <n v="6"/>
    <n v="1"/>
    <n v="2006"/>
    <x v="6949"/>
    <s v="Even though he's 35, Alex acts more like he's 13, spending his days as the world's oldest video game tester and his evenings developing the next big Xbox game. But when he gets kicked out of his apartment, he's forced to move in with his grandmother."/>
    <n v="16.462"/>
    <n v="492"/>
    <n v="6.6"/>
    <x v="0"/>
    <x v="35"/>
    <s v="https://image.tmdb.org/t/p/original/fSRdHBtisU0zhks4OjKezI3jnt7.jpg"/>
  </r>
  <r>
    <x v="3605"/>
    <n v="6"/>
    <n v="2"/>
    <n v="2019"/>
    <x v="6950"/>
    <s v="Nicky Larson is tasked to recover the perfume of Cupid, a perfume that would make anyone who uses it irresistible."/>
    <n v="16.46"/>
    <n v="624"/>
    <n v="6.5"/>
    <x v="2"/>
    <x v="1644"/>
    <s v="https://image.tmdb.org/t/p/original/rrwejDUmCSaca2Afubznkdp3ogB.jpg"/>
  </r>
  <r>
    <x v="4606"/>
    <n v="7"/>
    <n v="10"/>
    <n v="1988"/>
    <x v="6951"/>
    <s v="A few years from now, Earth will have the first contact with an alien civilisation. These aliens, known as Newcomers, slowly begin to be integrated into human society after years of quarantine."/>
    <n v="16.459"/>
    <n v="218"/>
    <n v="6"/>
    <x v="0"/>
    <x v="1938"/>
    <s v="https://image.tmdb.org/t/p/original/2wEyQkFXX6ReyW44YQa1kLQYkCg.jpg"/>
  </r>
  <r>
    <x v="3839"/>
    <n v="9"/>
    <n v="5"/>
    <n v="1986"/>
    <x v="6952"/>
    <s v="Alexander, a journalist, philosopher and retired actor, celebrates a birthday with friends and family when it is announced that nuclear war has begun."/>
    <n v="16.457999999999998"/>
    <n v="362"/>
    <n v="7.7"/>
    <x v="20"/>
    <x v="78"/>
    <s v="https://image.tmdb.org/t/p/original/v7nEBG4ulpGol1QKC5EHnLomFa.jpg"/>
  </r>
  <r>
    <x v="2838"/>
    <n v="30"/>
    <n v="7"/>
    <n v="2004"/>
    <x v="6953"/>
    <s v="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
    <n v="16.457000000000001"/>
    <n v="1209"/>
    <n v="6.4"/>
    <x v="0"/>
    <x v="595"/>
    <s v="https://image.tmdb.org/t/p/original/4xEWtEbKK2EXMZ8UPff8hDCSiVW.jpg"/>
  </r>
  <r>
    <x v="4607"/>
    <n v="3"/>
    <n v="11"/>
    <n v="1971"/>
    <x v="6954"/>
    <s v="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
    <n v="16.454000000000001"/>
    <n v="395"/>
    <n v="7.8"/>
    <x v="0"/>
    <x v="73"/>
    <s v="https://image.tmdb.org/t/p/original/v65PHx7Q6Jx0anyNeUOX07SJic9.jpg"/>
  </r>
  <r>
    <x v="4608"/>
    <n v="8"/>
    <n v="4"/>
    <n v="1977"/>
    <x v="6955"/>
    <s v="After undergoing radical surgery for injuries from a motorcycle accident, a young woman develops a strange phallic growth on her body and a thirst for human bloodâ€”the only nourishment that will now sustain her."/>
    <n v="16.452999999999999"/>
    <n v="323"/>
    <n v="6.4"/>
    <x v="0"/>
    <x v="388"/>
    <s v="https://image.tmdb.org/t/p/original/gIsuIWnvDozlQP4ya6OZEXqDecj.jpg"/>
  </r>
  <r>
    <x v="4609"/>
    <n v="8"/>
    <n v="9"/>
    <n v="2012"/>
    <x v="6956"/>
    <s v="When a couple discovers that a brass teapot makes them money whenever they hurt themselves, they must come to terms with how far they are willing to go."/>
    <n v="16.452000000000002"/>
    <n v="391"/>
    <n v="6.1"/>
    <x v="0"/>
    <x v="1939"/>
    <s v="https://image.tmdb.org/t/p/original/6txTmb8OIimrQezgD8ERMmrrbnT.jpg"/>
  </r>
  <r>
    <x v="2485"/>
    <n v="24"/>
    <n v="8"/>
    <n v="2012"/>
    <x v="6957"/>
    <s v="The true story about legendary explorer Thor Heyerdahl and his epic crossing of the Pacific on a balsa wood raft in 1947, in an effort to prove it was possible for South Americans to settle in Polynesia in pre-Columbian times."/>
    <n v="16.45"/>
    <n v="564"/>
    <n v="6.9"/>
    <x v="17"/>
    <x v="1940"/>
    <s v="https://image.tmdb.org/t/p/original/jqgYScch2UfAgfUSlf60Wvm7JJj.jpg"/>
  </r>
  <r>
    <x v="4610"/>
    <n v="30"/>
    <n v="10"/>
    <n v="2009"/>
    <x v="6958"/>
    <s v="In the 1980s, college student Samantha Hughes takes a strange babysitting job that coincides with a full lunar eclipse. She slowly realizes her clients harbor a terrifying secret."/>
    <n v="16.45"/>
    <n v="514"/>
    <n v="6.3"/>
    <x v="0"/>
    <x v="258"/>
    <s v="https://image.tmdb.org/t/p/original/4abKUbc9IbsndbaY1hacN1iPM0Y.jpg"/>
  </r>
  <r>
    <x v="427"/>
    <n v="17"/>
    <n v="7"/>
    <n v="2014"/>
    <x v="6959"/>
    <s v="A self-centered realtor enlists the help of his neighbor when he's suddenly left in charge of the granddaughter he never knew existed until his estranged son drops her off at his home."/>
    <n v="16.449000000000002"/>
    <n v="382"/>
    <n v="6.1"/>
    <x v="0"/>
    <x v="121"/>
    <s v="https://image.tmdb.org/t/p/original/mp6aEHJa1SUQD0BvmbytvVjHk8.jpg"/>
  </r>
  <r>
    <x v="4611"/>
    <n v="14"/>
    <n v="2"/>
    <n v="1986"/>
    <x v="6960"/>
    <s v="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
    <n v="16.448"/>
    <n v="292"/>
    <n v="5.9"/>
    <x v="0"/>
    <x v="414"/>
    <s v="https://image.tmdb.org/t/p/original/lW94s7xxkdOzYcueaqGJwcVVvjt.jpg"/>
  </r>
  <r>
    <x v="4612"/>
    <n v="8"/>
    <n v="2"/>
    <n v="2018"/>
    <x v="6961"/>
    <s v="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â€™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
    <n v="16.446000000000002"/>
    <n v="36"/>
    <n v="6.2"/>
    <x v="18"/>
    <x v="105"/>
    <s v="https://image.tmdb.org/t/p/original/1WRK69soLEfVFRW1WwE0vWGz1mq.jpg"/>
  </r>
  <r>
    <x v="4613"/>
    <n v="7"/>
    <n v="8"/>
    <n v="1998"/>
    <x v="6962"/>
    <s v="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
    <n v="16.446000000000002"/>
    <n v="1003"/>
    <n v="6.1"/>
    <x v="0"/>
    <x v="1191"/>
    <s v="https://image.tmdb.org/t/p/original/kDc89zkOTGUUhhOBe0Uuc9jA3Bu.jpg"/>
  </r>
  <r>
    <x v="2774"/>
    <n v="1"/>
    <n v="2"/>
    <n v="2019"/>
    <x v="6963"/>
    <s v="A weekend get-away for two lovers turns into a nightmare of psychological mind games when their infidelity is discovered."/>
    <n v="16.442"/>
    <n v="76"/>
    <n v="6"/>
    <x v="0"/>
    <x v="2"/>
    <s v="https://image.tmdb.org/t/p/original/Vo4vUGaE081biscSRiacl9agmE.jpg"/>
  </r>
  <r>
    <x v="1535"/>
    <n v="3"/>
    <n v="7"/>
    <n v="2002"/>
    <x v="6964"/>
    <s v="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
    <n v="16.440999999999999"/>
    <n v="386"/>
    <n v="6.1"/>
    <x v="0"/>
    <x v="518"/>
    <s v="https://image.tmdb.org/t/p/original/z5YVuiPhi1UGjAzm9EeNfhbjiy0.jpg"/>
  </r>
  <r>
    <x v="4614"/>
    <n v="29"/>
    <n v="6"/>
    <n v="1981"/>
    <x v="6965"/>
    <s v="A film adaptation of D.H. Lawrence's novel. After a crippling injury leaves her husband impotent, Lady Chatterly is torn between her love for her husband and her physical desires. With her husband's consent, she seeks out other means of fulfilling her needs."/>
    <n v="16.437000000000001"/>
    <n v="48"/>
    <n v="5.3"/>
    <x v="0"/>
    <x v="73"/>
    <s v="https://image.tmdb.org/t/p/original/3H58M1rUGO9AOve8GR0svRGmjau.jpg"/>
  </r>
  <r>
    <x v="672"/>
    <n v="27"/>
    <n v="9"/>
    <n v="2011"/>
    <x v="6966"/>
    <s v="A disfigured musical genius, hidden away in the Paris Opera House, terrorises the opera company for the unwitting benefit of a young protÃ©gÃ©e whom he trains and loves. The 25th anniversary of the first public performance of Phantom of the Opera was celebrated with a grand performance at the Royal Albert Hall in London."/>
    <n v="16.436"/>
    <n v="122"/>
    <n v="8.5"/>
    <x v="0"/>
    <x v="914"/>
    <s v="https://image.tmdb.org/t/p/original/1vf1ryVPBSV2J8dOfCmyv3u0Vu4.jpg"/>
  </r>
  <r>
    <x v="1435"/>
    <n v="24"/>
    <n v="8"/>
    <n v="2018"/>
    <x v="6967"/>
    <s v="When an aspiring rapper goes viral for the wrong reasons, he thinks his career is sunk. But a wild party gives him one more chance to make it right."/>
    <n v="16.434999999999999"/>
    <n v="174"/>
    <n v="6.3"/>
    <x v="0"/>
    <x v="633"/>
    <s v="https://image.tmdb.org/t/p/original/wFPGheX6X4bt1ZqP1870MPlUvGu.jpg"/>
  </r>
  <r>
    <x v="949"/>
    <n v="15"/>
    <n v="8"/>
    <n v="2003"/>
    <x v="6968"/>
    <s v="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
    <n v="16.434999999999999"/>
    <n v="406"/>
    <n v="6"/>
    <x v="0"/>
    <x v="1941"/>
    <s v="https://image.tmdb.org/t/p/original/2n813ySvmLdGV1CohEne7nAjUd2.jpg"/>
  </r>
  <r>
    <x v="4615"/>
    <n v="13"/>
    <n v="2"/>
    <n v="1972"/>
    <x v="6969"/>
    <s v="Inside the Kit Kat Club of 1931 Berlin, starry-eyed singer Sally Bowles and an impish emcee sound the clarion call to decadent fun, while outside a certain political party grows into a brutal force."/>
    <n v="16.434000000000001"/>
    <n v="665"/>
    <n v="7.4"/>
    <x v="0"/>
    <x v="914"/>
    <s v="https://image.tmdb.org/t/p/original/fMhOeJ2TvuY46iYGmsowhgRXfnr.jpg"/>
  </r>
  <r>
    <x v="3122"/>
    <n v="22"/>
    <n v="12"/>
    <n v="1989"/>
    <x v="6970"/>
    <s v="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
    <n v="16.431000000000001"/>
    <n v="437"/>
    <n v="6.3"/>
    <x v="0"/>
    <x v="1073"/>
    <s v="https://image.tmdb.org/t/p/original/zNMsK3NNxVzOPGHmOfBG4TCbwHW.jpg"/>
  </r>
  <r>
    <x v="4616"/>
    <n v="20"/>
    <n v="12"/>
    <n v="2010"/>
    <x v="6971"/>
    <s v="When circumstances force an outlaw to impersonate a county governor and clean up a corrupt town, the Robin Hood figure finds himself in a showdown with the local â€œgodfatherâ€."/>
    <n v="16.428000000000001"/>
    <n v="155"/>
    <n v="7.3"/>
    <x v="11"/>
    <x v="203"/>
    <s v="https://image.tmdb.org/t/p/original/pkwBO3XkQLhgb31vl5ZwmGC5meT.jpg"/>
  </r>
  <r>
    <x v="4617"/>
    <n v="5"/>
    <n v="2"/>
    <n v="1960"/>
    <x v="6972"/>
    <s v="Journalist and man-about-town Marcello struggles to find his place in the world, torn between the allure of Rome's elite social scene and the stifling domesticity offered by his girlfriend, all the while searching for a way to become a serious writer."/>
    <n v="16.427"/>
    <n v="1423"/>
    <n v="8.1999999999999993"/>
    <x v="12"/>
    <x v="47"/>
    <s v="https://image.tmdb.org/t/p/original/5Zq9pAs3Y9TrFHxO0nEbq3QVTtj.jpg"/>
  </r>
  <r>
    <x v="3651"/>
    <n v="7"/>
    <n v="9"/>
    <n v="2001"/>
    <x v="6973"/>
    <s v="Young D'Artagnan seeks to join the legendary musketeer brigade and avenge his father's death - but he finds that the musketeers have been disbanded."/>
    <n v="16.425999999999998"/>
    <n v="175"/>
    <n v="5.3"/>
    <x v="0"/>
    <x v="495"/>
    <s v="https://image.tmdb.org/t/p/original/1UTpbZXldVJ0cV5fLWNOxU4Olab.jpg"/>
  </r>
  <r>
    <x v="3416"/>
    <n v="17"/>
    <n v="8"/>
    <n v="1984"/>
    <x v="6974"/>
    <s v="Wes Block is a detective who's put on the case of a serial killer. His victims are young and pretty women, which he rapes and murders. The murders are getting personal when the killer chooses victims who are acquaintances of Block. Even his daughters are threatened."/>
    <n v="16.425000000000001"/>
    <n v="242"/>
    <n v="6.1"/>
    <x v="0"/>
    <x v="1327"/>
    <s v="https://image.tmdb.org/t/p/original/3TozQxUUX291sM68PlwsucoGatw.jpg"/>
  </r>
  <r>
    <x v="1421"/>
    <n v="27"/>
    <n v="12"/>
    <n v="2013"/>
    <x v="6975"/>
    <s v="Depressed single mom Adele and her son Henry offer a wounded, fearsome man a ride. As police search town for the escaped convict, the mother and son gradually learn his true story as their options become increasingly limited."/>
    <n v="16.422000000000001"/>
    <n v="841"/>
    <n v="6.9"/>
    <x v="0"/>
    <x v="78"/>
    <s v="https://image.tmdb.org/t/p/original/f7k1VJOMXrABW67P0zhzxEVv2oe.jpg"/>
  </r>
  <r>
    <x v="3704"/>
    <n v="22"/>
    <n v="7"/>
    <n v="1977"/>
    <x v="1598"/>
    <s v="On the way to California, a family has the misfortune to have their car break down in an area closed to the public, and inhabited by violent savages ready to attack."/>
    <n v="16.422000000000001"/>
    <n v="628"/>
    <n v="6.2"/>
    <x v="0"/>
    <x v="98"/>
    <s v="https://image.tmdb.org/t/p/original/1G2DBIEkoS0JdCiOFIeR3mD8ROE.jpg"/>
  </r>
  <r>
    <x v="9"/>
    <n v="3"/>
    <n v="11"/>
    <n v="2021"/>
    <x v="6976"/>
    <s v="This documentary traces the rise and crash of scammers who conned the EU carbon quota system and pocketed millions before turning on one another."/>
    <n v="16.420000000000002"/>
    <n v="28"/>
    <n v="6.8"/>
    <x v="2"/>
    <x v="95"/>
    <s v="https://image.tmdb.org/t/p/original/9bSeG8T4B2lZCCOqeuxIa0Iap2R.jpg"/>
  </r>
  <r>
    <x v="1296"/>
    <n v="6"/>
    <n v="9"/>
    <n v="2018"/>
    <x v="6977"/>
    <s v="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
    <n v="16.420000000000002"/>
    <n v="100"/>
    <n v="5.7"/>
    <x v="0"/>
    <x v="315"/>
    <s v="https://image.tmdb.org/t/p/original/bBrr6RwxmfjZyWTEe3AaguEKbMO.jpg"/>
  </r>
  <r>
    <x v="4618"/>
    <n v="13"/>
    <n v="3"/>
    <n v="1992"/>
    <x v="6978"/>
    <s v="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
    <n v="16.420000000000002"/>
    <n v="1095"/>
    <n v="7.4"/>
    <x v="0"/>
    <x v="35"/>
    <s v="https://image.tmdb.org/t/p/original/iwSURa8nS2ujwrU3s1lfxxX7voH.jpg"/>
  </r>
  <r>
    <x v="4619"/>
    <n v="29"/>
    <n v="10"/>
    <n v="1955"/>
    <x v="6979"/>
    <s v="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
    <n v="16.420000000000002"/>
    <n v="1212"/>
    <n v="7.6"/>
    <x v="0"/>
    <x v="78"/>
    <s v="https://image.tmdb.org/t/p/original/fRIYzjom4iHx8ExJJu6fqMbo1RY.jpg"/>
  </r>
  <r>
    <x v="4620"/>
    <n v="1"/>
    <n v="3"/>
    <n v="1993"/>
    <x v="6980"/>
    <s v="A Taiwanese-American man is happily settled in New York with his American boyfriend. He plans a marriage of convenience to a Chinese woman in order to keep his parents off his back and to get the woman a green card. Chaos follows when his parents arrive in New York for the wedding."/>
    <n v="16.419"/>
    <n v="149"/>
    <n v="7.2"/>
    <x v="11"/>
    <x v="121"/>
    <s v="https://image.tmdb.org/t/p/original/arWCA8lg0rbdlwHUMvI46LNDhnL.jpg"/>
  </r>
  <r>
    <x v="1260"/>
    <n v="2"/>
    <n v="10"/>
    <n v="2015"/>
    <x v="6981"/>
    <s v="New Jersey car mechanic Stacie Andree and her police detective girlfriend Laurel Hester both battle to secure Hester's pension benefits after she was diagnosed with a terminal illness."/>
    <n v="16.417999999999999"/>
    <n v="550"/>
    <n v="7.3"/>
    <x v="0"/>
    <x v="28"/>
    <s v="https://image.tmdb.org/t/p/original/794PfYjTz3yxMRdTRmdFYt6w6ff.jpg"/>
  </r>
  <r>
    <x v="4621"/>
    <n v="28"/>
    <n v="8"/>
    <n v="1998"/>
    <x v="6982"/>
    <s v="A card shark and his unwillingly-enlisted friends need to make a lot of cash quick after losing a sketchy poker match. To do this they decide to pull a heist on a small-time gang who happen to be operating out of the flat next door."/>
    <n v="16.417999999999999"/>
    <n v="5300"/>
    <n v="8.1999999999999993"/>
    <x v="0"/>
    <x v="41"/>
    <s v="https://image.tmdb.org/t/p/original/8kSerJrhrJWKLk1LViesGcnrUPE.jpg"/>
  </r>
  <r>
    <x v="1460"/>
    <n v="2"/>
    <n v="9"/>
    <n v="2015"/>
    <x v="6983"/>
    <s v="After spending two decades in England, Bill Bryson returns to the U.S., where he decides the best way to connect with his homeland is to hike the Appalachian Trail with one of his oldest friends."/>
    <n v="16.416"/>
    <n v="572"/>
    <n v="6"/>
    <x v="0"/>
    <x v="523"/>
    <s v="https://image.tmdb.org/t/p/original/2TiaYwYeGRsYsfqH8dNjlYbIu1Z.jpg"/>
  </r>
  <r>
    <x v="309"/>
    <n v="19"/>
    <n v="10"/>
    <n v="2016"/>
    <x v="6984"/>
    <s v="An adaptation of Milena Agus' eponymous novel set after WWII, &quot;Mal de Pierres&quot; (&quot;Mal di Pietre&quot;) spans 20 years, following the destiny of a passionate, free-spirited woman who is in a loveless marriage and falls for another man."/>
    <n v="16.414999999999999"/>
    <n v="261"/>
    <n v="6.6"/>
    <x v="2"/>
    <x v="73"/>
    <s v="https://image.tmdb.org/t/p/original/6TDhHR8nTJnMfZRi9XSEdutYzcW.jpg"/>
  </r>
  <r>
    <x v="498"/>
    <n v="26"/>
    <n v="8"/>
    <n v="2010"/>
    <x v="6985"/>
    <s v="Picking up right where the original ended, Marybeth escapes the clutches of the deformed, swamp-dwelling iconic killer Victor Crowley. After learning the truth about her familyâ€™s connection to the hatchet-wielding madman, Marybeth returns to the Louisiana swamps along with an army of hunters to recover the bodies of her family and exact the bloodiest revenge against the bayou butcher."/>
    <n v="16.413"/>
    <n v="284"/>
    <n v="5.5"/>
    <x v="0"/>
    <x v="1942"/>
    <s v="https://image.tmdb.org/t/p/original/a8Hh6DIOjPE73Hw5ZihDr3k1JDw.jpg"/>
  </r>
  <r>
    <x v="4358"/>
    <n v="14"/>
    <n v="8"/>
    <n v="2009"/>
    <x v="940"/>
    <s v="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
    <n v="16.413"/>
    <n v="323"/>
    <n v="6"/>
    <x v="0"/>
    <x v="1605"/>
    <s v="https://image.tmdb.org/t/p/original/a6N8QCsdWxAQvdob3oCHcsVyLvc.jpg"/>
  </r>
  <r>
    <x v="4622"/>
    <n v="4"/>
    <n v="1"/>
    <n v="2008"/>
    <x v="6986"/>
    <s v="Several people start receiving voice-mails from their future selves -- messages which include the date, time, and some of the details of their deaths."/>
    <n v="16.411999999999999"/>
    <n v="594"/>
    <n v="5.5"/>
    <x v="0"/>
    <x v="6"/>
    <s v="https://image.tmdb.org/t/p/original/9pIvQaQV0sMHx7d3Ys9qTK9YqTZ.jpg"/>
  </r>
  <r>
    <x v="128"/>
    <n v="21"/>
    <n v="7"/>
    <n v="2021"/>
    <x v="6987"/>
    <s v="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
    <n v="16.41"/>
    <n v="10"/>
    <n v="7.5"/>
    <x v="0"/>
    <x v="28"/>
    <s v="https://image.tmdb.org/t/p/original/cCsC9M49KB2x7VtcO7hK8UlXeCo.jpg"/>
  </r>
  <r>
    <x v="4623"/>
    <n v="14"/>
    <n v="8"/>
    <n v="2021"/>
    <x v="6988"/>
    <s v="A teen and her mother live simply in a home in the woods, spending their time making metal music. A chance encounter with a fellow teen causes her to uncover a connection between her family and witchcraft, which causes a rift with her mother."/>
    <n v="16.408000000000001"/>
    <n v="15"/>
    <n v="6"/>
    <x v="0"/>
    <x v="14"/>
    <s v="https://image.tmdb.org/t/p/original/uLDYfeJ9BvrQsC3MBqMUjG4Hgaz.jpg"/>
  </r>
  <r>
    <x v="4624"/>
    <n v="1"/>
    <n v="8"/>
    <n v="1987"/>
    <x v="6989"/>
    <s v="The tragic, true story about HachikÅ, an Akita dog who was loyal to his master, Professor Ueno, even after Ueno's death."/>
    <n v="16.408000000000001"/>
    <n v="101"/>
    <n v="7.7"/>
    <x v="1"/>
    <x v="499"/>
    <s v="https://image.tmdb.org/t/p/original/3g5oG4bQCC4sk9DkVQACK89fa7Y.jpg"/>
  </r>
  <r>
    <x v="3231"/>
    <n v="2"/>
    <n v="7"/>
    <n v="1980"/>
    <x v="6990"/>
    <s v="A baby alligator is flushed down a toilet and survives by eating discarded lab animals that have been injected with growth hormones. The now gigantic animal escapes the city sewers and goes on a rampage, pursued by a cop and a big-game hunter."/>
    <n v="16.407"/>
    <n v="202"/>
    <n v="5.8"/>
    <x v="0"/>
    <x v="679"/>
    <s v="https://image.tmdb.org/t/p/original/f8qY8U9UPdGL3zZw0N6juU3gBXd.jpg"/>
  </r>
  <r>
    <x v="119"/>
    <n v="27"/>
    <n v="10"/>
    <n v="2017"/>
    <x v="6991"/>
    <s v="A hopeless romantic thinks he's found true love with an older woman, only to learn that she's married and that his fling is merely an instrument of revenge against her neglectful husband."/>
    <n v="16.404"/>
    <n v="104"/>
    <n v="5.7"/>
    <x v="0"/>
    <x v="35"/>
    <s v="https://image.tmdb.org/t/p/original/zyZkoztIEPpFJfkFSL3o5CG5NqA.jpg"/>
  </r>
  <r>
    <x v="4625"/>
    <n v="15"/>
    <n v="5"/>
    <n v="2006"/>
    <x v="6992"/>
    <s v="Another young boy with 'hoop dreams' finds an old pair of Michael Jordan's sneakers and can suddenly play ball like the greatest player in the world."/>
    <n v="16.404"/>
    <n v="83"/>
    <n v="5.4"/>
    <x v="0"/>
    <x v="748"/>
    <s v="https://image.tmdb.org/t/p/original/fLeu6AQJHzG8sen2pja4qqceoij.jpg"/>
  </r>
  <r>
    <x v="4626"/>
    <n v="21"/>
    <n v="1"/>
    <n v="2001"/>
    <x v="6993"/>
    <s v="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
    <n v="16.404"/>
    <n v="404"/>
    <n v="6.9"/>
    <x v="0"/>
    <x v="73"/>
    <s v="https://image.tmdb.org/t/p/original/sPc7lRFLjidXUMX6A7cwaMP9XGT.jpg"/>
  </r>
  <r>
    <x v="1415"/>
    <n v="8"/>
    <n v="5"/>
    <n v="2014"/>
    <x v="6994"/>
    <s v="Great white sharks bio-engineered to be the size of piranhas with the purpose of living in rich peoples exotic aquariums, terrorize New York City when they get into the water supply and do what great white sharks do best."/>
    <n v="16.402999999999999"/>
    <n v="31"/>
    <n v="6.9"/>
    <x v="0"/>
    <x v="284"/>
    <s v="https://image.tmdb.org/t/p/original/v60laZMOAaifzlGN38bDAXYgqI2.jpg"/>
  </r>
  <r>
    <x v="4627"/>
    <n v="22"/>
    <n v="1"/>
    <n v="1987"/>
    <x v="6995"/>
    <s v="A seemingly mild mannered man -- who has just murdered his entire family -- quickly adopts a new identity and leaves town. After building a new relationship with a widow and her teenage daughter, he struggles to hide his true identity and maintain a grip on reality."/>
    <n v="16.402000000000001"/>
    <n v="217"/>
    <n v="6.5"/>
    <x v="0"/>
    <x v="98"/>
    <s v="https://image.tmdb.org/t/p/original/r5CKg3VJQjYvSWTRojK2tE7LpM0.jpg"/>
  </r>
  <r>
    <x v="2905"/>
    <n v="7"/>
    <n v="9"/>
    <n v="2018"/>
    <x v="6996"/>
    <s v="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
    <n v="16.396999999999998"/>
    <n v="122"/>
    <n v="5.9"/>
    <x v="15"/>
    <x v="957"/>
    <s v="https://image.tmdb.org/t/p/original/mTpmZORhYswd9YinB23wV9QE2cx.jpg"/>
  </r>
  <r>
    <x v="2129"/>
    <n v="25"/>
    <n v="2"/>
    <n v="2011"/>
    <x v="6997"/>
    <s v="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
    <n v="16.396000000000001"/>
    <n v="178"/>
    <n v="5.3"/>
    <x v="12"/>
    <x v="456"/>
    <s v="https://image.tmdb.org/t/p/original/9xckurqcoNkTYtjh5f3HvOZFMMP.jpg"/>
  </r>
  <r>
    <x v="4628"/>
    <n v="26"/>
    <n v="9"/>
    <n v="1968"/>
    <x v="6998"/>
    <s v="Musical adaptation of Charles Dickens' Oliver Twist, a classic tale of an orphan who runs away from the workhouse and joins up with a group of boys headed by the Artful Dodger and trained to be pickpockets by master thief Fagin."/>
    <n v="16.393999999999998"/>
    <n v="304"/>
    <n v="7"/>
    <x v="0"/>
    <x v="1943"/>
    <s v="https://image.tmdb.org/t/p/original/l6GIfzdQEukx4f272lwD1VG1Qbs.jpg"/>
  </r>
  <r>
    <x v="4629"/>
    <n v="10"/>
    <n v="8"/>
    <n v="1996"/>
    <x v="6999"/>
    <s v="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
    <n v="16.39"/>
    <n v="2"/>
    <n v="6"/>
    <x v="11"/>
    <x v="78"/>
    <s v="https://image.tmdb.org/t/p/original/jup92IAVHImhIERJC3jP5of7oV9.jpg"/>
  </r>
  <r>
    <x v="4630"/>
    <n v="6"/>
    <n v="6"/>
    <n v="2009"/>
    <x v="7000"/>
    <s v="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
    <n v="16.39"/>
    <n v="272"/>
    <n v="6.7"/>
    <x v="8"/>
    <x v="452"/>
    <s v="https://image.tmdb.org/t/p/original/vZmDnfvWKO1ZgqThX9ayJ1jDw7P.jpg"/>
  </r>
  <r>
    <x v="4631"/>
    <n v="20"/>
    <n v="10"/>
    <n v="2007"/>
    <x v="6804"/>
    <s v="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
    <n v="16.385000000000002"/>
    <n v="1610"/>
    <n v="6.6"/>
    <x v="0"/>
    <x v="1944"/>
    <s v="https://image.tmdb.org/t/p/original/2RGiR5yNmxXS8c4Qypmbqn0b63w.jpg"/>
  </r>
  <r>
    <x v="2477"/>
    <n v="24"/>
    <n v="9"/>
    <n v="2020"/>
    <x v="7001"/>
    <s v="The Honeymoon is overâ€¦ How we enjoyed the party when our amphibious Nestrian chums discovered their incredible newfound agility underwater! But, when we revisit our curious, loveable pals, the entire animal kingdomâ€™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
    <n v="16.384"/>
    <n v="124"/>
    <n v="7.7"/>
    <x v="0"/>
    <x v="92"/>
    <s v="https://image.tmdb.org/t/p/original/ckcn7tYzqVUABxMZhqHUbaSeLKf.jpg"/>
  </r>
  <r>
    <x v="4632"/>
    <n v="15"/>
    <n v="6"/>
    <n v="1989"/>
    <x v="7002"/>
    <s v="A country boy becomes the head of a gang through the purchase of some lucky roses from an old lady. He and a singer at the gang's nightclub try to do a good deed for the old lady when her daughter comes to visit."/>
    <n v="16.38"/>
    <n v="116"/>
    <n v="7"/>
    <x v="10"/>
    <x v="1945"/>
    <s v="https://image.tmdb.org/t/p/original/ocWNMnxnD5tbkqFFANQrrPXr7K7.jpg"/>
  </r>
  <r>
    <x v="4151"/>
    <n v="6"/>
    <n v="4"/>
    <n v="2018"/>
    <x v="7003"/>
    <s v="Two brothers return to the cult they fled from years ago to discover that the group's beliefs may be more sane than they once thought."/>
    <n v="16.379000000000001"/>
    <n v="749"/>
    <n v="6.3"/>
    <x v="0"/>
    <x v="439"/>
    <s v="https://image.tmdb.org/t/p/original/49sb3kEZplzudQBhJDSt0mNJm4V.jpg"/>
  </r>
  <r>
    <x v="637"/>
    <n v="14"/>
    <n v="5"/>
    <n v="2014"/>
    <x v="7004"/>
    <s v="The story of former Hollywood star Grace Kelly's crisis of marriage and identity, during a political dispute between Monaco's Prince Rainier III and France's Charles De Gaulle, and a looming French invasion of Monaco in the early 1960s."/>
    <n v="16.376999999999999"/>
    <n v="482"/>
    <n v="6"/>
    <x v="0"/>
    <x v="28"/>
    <s v="https://image.tmdb.org/t/p/original/e1j47IhVYXY3iphLbi78BSc4J8i.jpg"/>
  </r>
  <r>
    <x v="1285"/>
    <n v="16"/>
    <n v="10"/>
    <n v="2014"/>
    <x v="7005"/>
    <s v="In an attempt to make some extra cash while away at College, Kylie moves into a house that streams content to an X-rated website. After a deranged fan hacks in to determine the house's location, she finds herself in a terrifying fight for her life."/>
    <n v="16.373999999999999"/>
    <n v="228"/>
    <n v="6"/>
    <x v="0"/>
    <x v="98"/>
    <s v="https://image.tmdb.org/t/p/original/4zR3QYWoeY2mTwVWnVxUQQptqdM.jpg"/>
  </r>
  <r>
    <x v="4148"/>
    <n v="27"/>
    <n v="10"/>
    <n v="1995"/>
    <x v="7006"/>
    <s v="Harassed by classmates who won't accept his shocking appearance, a shy young man known as &quot;Powder&quot; struggles to fit in. But the cruel taunts stop when Powder displays a mysterious power that allows him to do incredible things. This phenomenon changes the lives of all those around him in ways they never could have imagined."/>
    <n v="16.373999999999999"/>
    <n v="449"/>
    <n v="6.9"/>
    <x v="0"/>
    <x v="1909"/>
    <s v="https://image.tmdb.org/t/p/original/kImKATjY4EsK5MDgrmpJdGbQEbq.jpg"/>
  </r>
  <r>
    <x v="4633"/>
    <n v="16"/>
    <n v="2"/>
    <n v="2016"/>
    <x v="7007"/>
    <s v="Earth, a shiny jewel floating in the blackness of space... and for the robot known as Brainiac, the last piece to capture for his collection of planets. Not if the Justice League has anything to say about it!"/>
    <n v="16.373000000000001"/>
    <n v="98"/>
    <n v="6.4"/>
    <x v="0"/>
    <x v="426"/>
    <s v="https://image.tmdb.org/t/p/original/sC9FzfJhFRPVeHCEZjf84vOguc.jpg"/>
  </r>
  <r>
    <x v="4634"/>
    <n v="25"/>
    <n v="7"/>
    <n v="1980"/>
    <x v="7008"/>
    <s v="A mysterious blonde woman murders one of a psychiatrist's patients, and now she's after the prostitute who witnessed it."/>
    <n v="16.372"/>
    <n v="609"/>
    <n v="6.9"/>
    <x v="0"/>
    <x v="311"/>
    <s v="https://image.tmdb.org/t/p/original/zDGtihDRIF54sJB4bNewwKcpmxv.jpg"/>
  </r>
  <r>
    <x v="663"/>
    <n v="28"/>
    <n v="1"/>
    <n v="2021"/>
    <x v="7009"/>
    <s v="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
    <n v="16.370999999999999"/>
    <n v="97"/>
    <n v="5.9"/>
    <x v="0"/>
    <x v="1495"/>
    <s v="https://image.tmdb.org/t/p/original/pMyCYtgfBmMisX3RFc5eH6zIV5Y.jpg"/>
  </r>
  <r>
    <x v="4635"/>
    <n v="7"/>
    <n v="8"/>
    <n v="2012"/>
    <x v="7010"/>
    <s v="After thirty years of marriage, a middle-aged couple attends an intense, week-long counseling session to work on their relationship."/>
    <n v="16.370999999999999"/>
    <n v="645"/>
    <n v="6.2"/>
    <x v="0"/>
    <x v="216"/>
    <s v="https://image.tmdb.org/t/p/original/mHEca5NntVHtUPfBiQ3ZVFBRixe.jpg"/>
  </r>
  <r>
    <x v="4636"/>
    <n v="24"/>
    <n v="4"/>
    <n v="1998"/>
    <x v="7011"/>
    <s v="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
    <n v="16.369"/>
    <n v="318"/>
    <n v="5.9"/>
    <x v="0"/>
    <x v="1405"/>
    <s v="https://image.tmdb.org/t/p/original/aYDC6E9wi6vUmqnJtHsYJfMhFo2.jpg"/>
  </r>
  <r>
    <x v="3866"/>
    <n v="11"/>
    <n v="10"/>
    <n v="2012"/>
    <x v="7012"/>
    <s v="A contract killer becomes disenchanted with his line of work and spares the lives of his two latest would-be-victims. But the assassination company he works for has no intentions of letting him quit."/>
    <n v="16.367000000000001"/>
    <n v="128"/>
    <n v="6.8"/>
    <x v="8"/>
    <x v="371"/>
    <s v="https://image.tmdb.org/t/p/original/1b5kBTEDHIMJAKEXDc8sC1ZXrox.jpg"/>
  </r>
  <r>
    <x v="4637"/>
    <n v="4"/>
    <n v="12"/>
    <n v="2001"/>
    <x v="7013"/>
    <s v="A female parole officer unwittingly gets involved with a handsome photographer who might be a serial killer."/>
    <n v="16.366"/>
    <n v="26"/>
    <n v="4.9000000000000004"/>
    <x v="0"/>
    <x v="351"/>
    <s v="https://image.tmdb.org/t/p/original/99Batw3E2YrJ2ascMkIl61UdJL4.jpg"/>
  </r>
  <r>
    <x v="4043"/>
    <n v="25"/>
    <n v="4"/>
    <n v="1997"/>
    <x v="7014"/>
    <s v="Two not-too-bright party girls reinvent themselves for their high school reunion. Armed with a borrowed Jaguar, new clothes and the story of their success as the inventors of Post-It notes, Romy and Michele descend on their alma mater, but their faÃ§ade crumbles quickly."/>
    <n v="16.364999999999998"/>
    <n v="396"/>
    <n v="6.3"/>
    <x v="0"/>
    <x v="35"/>
    <s v="https://image.tmdb.org/t/p/original/etg1pHDwJfWbr5XeOkVxErjBRld.jpg"/>
  </r>
  <r>
    <x v="4638"/>
    <n v="1"/>
    <n v="7"/>
    <n v="1959"/>
    <x v="7015"/>
    <s v="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
    <n v="16.364999999999998"/>
    <n v="693"/>
    <n v="7.9"/>
    <x v="0"/>
    <x v="418"/>
    <s v="https://image.tmdb.org/t/p/original/7NDHxRl08Dlcj6q0rzp1AxMD7LL.jpg"/>
  </r>
  <r>
    <x v="4639"/>
    <n v="15"/>
    <n v="7"/>
    <n v="1971"/>
    <x v="7016"/>
    <s v="An erotic horror tale about a vixen vampiress seducing and killing women to appease her insatiable thirst for female blood."/>
    <n v="16.363"/>
    <n v="94"/>
    <n v="5.7"/>
    <x v="4"/>
    <x v="14"/>
    <s v="https://image.tmdb.org/t/p/original/qaZc7veACx1vmq6tZtnIT6vLmxM.jpg"/>
  </r>
  <r>
    <x v="4640"/>
    <n v="24"/>
    <n v="6"/>
    <n v="1977"/>
    <x v="7017"/>
    <s v="Herbie, the Volkswagen Beetle with a mind of its own, is racing in the Monte Carlo Rally. But thieves have hidden a cache of stolen diamonds in Herbie's gas tank, and are now trying to get them back."/>
    <n v="16.363"/>
    <n v="245"/>
    <n v="5.9"/>
    <x v="0"/>
    <x v="1946"/>
    <s v="https://image.tmdb.org/t/p/original/t6rzY3AP9rXZKi3kyKXdIvLXen6.jpg"/>
  </r>
  <r>
    <x v="0"/>
    <n v="15"/>
    <n v="12"/>
    <n v="2021"/>
    <x v="7018"/>
    <s v="Rahim is in prison because of a debt he was unable to repay. During a two-day leave, he tries to convince his creditor to withdraw his complaint against the payment of part of the sum. But things don't go as planned. Is he truly a hero?"/>
    <n v="16.361999999999998"/>
    <n v="106"/>
    <n v="7.5"/>
    <x v="27"/>
    <x v="351"/>
    <s v="https://image.tmdb.org/t/p/original/5VBPRWW13OJoiLA6suLofnjLKou.jpg"/>
  </r>
  <r>
    <x v="2224"/>
    <n v="13"/>
    <n v="11"/>
    <n v="2020"/>
    <x v="7019"/>
    <s v="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
    <n v="16.361999999999998"/>
    <n v="335"/>
    <n v="7.1"/>
    <x v="0"/>
    <x v="28"/>
    <s v="https://image.tmdb.org/t/p/original/5lx4pUHWZoOKJWsVsvurRRNW9FK.jpg"/>
  </r>
  <r>
    <x v="4641"/>
    <n v="17"/>
    <n v="10"/>
    <n v="1973"/>
    <x v="7020"/>
    <s v="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
    <n v="16.358000000000001"/>
    <n v="761"/>
    <n v="7.4"/>
    <x v="2"/>
    <x v="35"/>
    <s v="https://image.tmdb.org/t/p/original/80dKVpKKxexxoFvpCJayxJ7cDif.jpg"/>
  </r>
  <r>
    <x v="4642"/>
    <n v="31"/>
    <n v="12"/>
    <n v="2016"/>
    <x v="7021"/>
    <s v="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quot;unobservable region&quot; that had not existed before appears.  Based on the assumption that Fuyuki is the reason for humanity's extinction, Chaldea issues an order to explore, investigate, and possibly destroy this singularity â€“ a quest for the Holy Grail, the Grand Order."/>
    <n v="16.356000000000002"/>
    <n v="76"/>
    <n v="6.7"/>
    <x v="1"/>
    <x v="1122"/>
    <s v="https://image.tmdb.org/t/p/original/kWWaSf29Bh6dX6x1ZNgF2e8VzXr.jpg"/>
  </r>
  <r>
    <x v="4643"/>
    <n v="16"/>
    <n v="10"/>
    <n v="1988"/>
    <x v="7022"/>
    <s v="Scooby, Shaggy and Scrappy Doo are on their way to a Miss Grimwood's Finishing School for Girls, where they have been hired as gym teachers. Once there, however, they find that it is actually a school for girl ghouls."/>
    <n v="16.356000000000002"/>
    <n v="244"/>
    <n v="7.5"/>
    <x v="0"/>
    <x v="1947"/>
    <s v="https://image.tmdb.org/t/p/original/duMdoHLQvnzRDZm2CD66DT4PvS5.jpg"/>
  </r>
  <r>
    <x v="4644"/>
    <n v="30"/>
    <n v="11"/>
    <n v="2017"/>
    <x v="7023"/>
    <s v="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
    <n v="16.353999999999999"/>
    <n v="102"/>
    <n v="6.3"/>
    <x v="5"/>
    <x v="139"/>
    <s v="https://image.tmdb.org/t/p/original/jV8T0JgQOyLYNStgi53Z7Q1Ze5.jpg"/>
  </r>
  <r>
    <x v="4645"/>
    <n v="19"/>
    <n v="4"/>
    <n v="2016"/>
    <x v="7024"/>
    <s v="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quot;I got married with someone else like you said. Now will you have a relationship with me?&quot;"/>
    <n v="16.353999999999999"/>
    <n v="6"/>
    <n v="6.5"/>
    <x v="8"/>
    <x v="28"/>
    <s v="https://image.tmdb.org/t/p/original/j3gFifMCgyIF63AI69HzDW6Cj9X.jpg"/>
  </r>
  <r>
    <x v="4646"/>
    <n v="18"/>
    <n v="1"/>
    <n v="2010"/>
    <x v="7025"/>
    <s v="Nineteen-year-old Laura is stressed by her first year at college when money worries distract her from her studies and so, desperate for cash, she answers an online advertisement for intimate companionship that leads her down a dangerous path."/>
    <n v="16.353999999999999"/>
    <n v="92"/>
    <n v="5"/>
    <x v="2"/>
    <x v="78"/>
    <s v="https://image.tmdb.org/t/p/original/s26FysWfxekai5nJwWz8wEpy8th.jpg"/>
  </r>
  <r>
    <x v="315"/>
    <n v="10"/>
    <n v="6"/>
    <n v="2010"/>
    <x v="7026"/>
    <s v="A short film by Marsha Timothy, adapted from short story â€œNaruto Bersyukurâ€ by Pidi Baiq."/>
    <n v="16.353000000000002"/>
    <n v="4"/>
    <n v="7.8"/>
    <x v="19"/>
    <x v="78"/>
    <s v="https://image.tmdb.org/t/p/original/egZNOknCjBgYJG2KtlbyXW2ls8h.jpg"/>
  </r>
  <r>
    <x v="34"/>
    <n v="10"/>
    <n v="3"/>
    <n v="2022"/>
    <x v="7027"/>
    <s v="This is a warm human story set between the two world wars in Leskovac, where a real miracle happens with an unusual set of circumstances and builds the history of that small place where great people live..."/>
    <n v="16.352"/>
    <n v="0"/>
    <n v="0"/>
    <x v="23"/>
    <x v="47"/>
    <s v="https://image.tmdb.org/t/p/original/q8d337yBVRTCHDXY0CX9YHQImC6.jpg"/>
  </r>
  <r>
    <x v="1652"/>
    <n v="7"/>
    <n v="11"/>
    <n v="2014"/>
    <x v="7028"/>
    <s v="A young woman recuperating at her father's run-down home after a tragic accident soon encounters a terrifying presence with a connection to her long-deceased mother."/>
    <n v="16.352"/>
    <n v="644"/>
    <n v="5.4"/>
    <x v="0"/>
    <x v="53"/>
    <s v="https://image.tmdb.org/t/p/original/oyszsO25OfSxkxhKCCnk9ZrAjkp.jpg"/>
  </r>
  <r>
    <x v="3472"/>
    <n v="8"/>
    <n v="12"/>
    <n v="1988"/>
    <x v="7029"/>
    <s v="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
    <n v="16.352"/>
    <n v="1229"/>
    <n v="7.7"/>
    <x v="0"/>
    <x v="1948"/>
    <s v="https://image.tmdb.org/t/p/original/lKkuDmMNp88y5KsA2lB00g0MoWz.jpg"/>
  </r>
  <r>
    <x v="4647"/>
    <n v="13"/>
    <n v="5"/>
    <n v="2019"/>
    <x v="7030"/>
    <s v="When a long list of shenanigans lands Tyler in hot water, heâ€™s forced to suit up and spend his summer training for an elite junior lifeguard program."/>
    <n v="16.350999999999999"/>
    <n v="165"/>
    <n v="6.4"/>
    <x v="0"/>
    <x v="400"/>
    <s v="https://image.tmdb.org/t/p/original/nUP0w4h689u6qbbkjfXO8yI8Zu1.jpg"/>
  </r>
  <r>
    <x v="4648"/>
    <n v="28"/>
    <n v="12"/>
    <n v="2018"/>
    <x v="7031"/>
    <s v="In 1984, a young programmer begins to question reality as he adapts a dark fantasy novel into a video game. A mind-bending tale with multiple endings."/>
    <n v="16.350999999999999"/>
    <n v="3265"/>
    <n v="6.8"/>
    <x v="0"/>
    <x v="1949"/>
    <s v="https://image.tmdb.org/t/p/original/fR0VZ0VE598zl1lrYf7IfBqEwQ2.jpg"/>
  </r>
  <r>
    <x v="4649"/>
    <n v="20"/>
    <n v="12"/>
    <n v="1980"/>
    <x v="7032"/>
    <s v="A rich farmer is well known for being very unkind. He's misanthropic, misogynous and cantankerous. Until he meets by chance a gorgeous girl..."/>
    <n v="16.349"/>
    <n v="366"/>
    <n v="7.1"/>
    <x v="12"/>
    <x v="35"/>
    <s v="https://image.tmdb.org/t/p/original/4cDTwuuT8Zyl7zPSRltDIlMBO17.jpg"/>
  </r>
  <r>
    <x v="4650"/>
    <n v="18"/>
    <n v="9"/>
    <n v="1969"/>
    <x v="7033"/>
    <s v="After his young lover, Gitone, leaves him for another man, Encolpio decides to kill himself, but a sudden earthquake destroys his home before he has a chance to do so. Now wandering around Rome in the time of Nero, Encolpio encounters one bizarre and surreal scene after another."/>
    <n v="16.344000000000001"/>
    <n v="245"/>
    <n v="6.8"/>
    <x v="12"/>
    <x v="319"/>
    <s v="https://image.tmdb.org/t/p/original/dOHaWx5M18TXLJ5Z8ju9AfbspMb.jpg"/>
  </r>
  <r>
    <x v="1200"/>
    <n v="7"/>
    <n v="3"/>
    <n v="2022"/>
    <x v="7034"/>
    <s v="The first female led En Letra de Otro music special to cover personal favorites transports us to the vibrant landscapes of her native Condoto in ChocÃ³, Colombia. In between the stunning and elaborate music numbers, Goyo offers a glimpse of her history and influences, including the origin of her nickname, her fatherâ€™s love of salsa, her rise to international recognition with the band ChocQuibTown, and her obsession with Shakira."/>
    <n v="16.343"/>
    <n v="0"/>
    <n v="0"/>
    <x v="4"/>
    <x v="807"/>
    <s v="https://image.tmdb.org/t/p/original/wJLRSdkXqfPDAMS9c8JafnMroaZ.jpg"/>
  </r>
  <r>
    <x v="4651"/>
    <n v="23"/>
    <n v="11"/>
    <n v="2005"/>
    <x v="7035"/>
    <s v="While visiting his hometown during Christmas, a man comes face-to-face with his old high school crush whom he was best friends with â€“ a woman whose rejection of him turned him into a ferocious womanizer."/>
    <n v="16.341000000000001"/>
    <n v="1274"/>
    <n v="6.2"/>
    <x v="0"/>
    <x v="148"/>
    <s v="https://image.tmdb.org/t/p/original/jgs2mdFlx8NJzbxXTHeQxvQbN6n.jpg"/>
  </r>
  <r>
    <x v="4652"/>
    <n v="1"/>
    <n v="6"/>
    <n v="2013"/>
    <x v="7036"/>
    <s v="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
    <n v="16.338000000000001"/>
    <n v="218"/>
    <n v="5.6"/>
    <x v="0"/>
    <x v="22"/>
    <s v="https://image.tmdb.org/t/p/original/btThjvVC4lOqE95F9iVK118kpj2.jpg"/>
  </r>
  <r>
    <x v="4653"/>
    <n v="16"/>
    <n v="8"/>
    <n v="1973"/>
    <x v="7037"/>
    <s v="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
    <n v="16.338000000000001"/>
    <n v="25"/>
    <n v="5.6"/>
    <x v="6"/>
    <x v="148"/>
    <s v="https://image.tmdb.org/t/p/original/deJfH6FhCb8znNN7B0ImO4aGbEy.jpg"/>
  </r>
  <r>
    <x v="4654"/>
    <n v="25"/>
    <n v="10"/>
    <n v="1957"/>
    <x v="7038"/>
    <s v="A commanding officer defends three scapegoats on trial for a failed offensive that occurred within the French Army in 1916."/>
    <n v="16.337"/>
    <n v="2124"/>
    <n v="8.3000000000000007"/>
    <x v="0"/>
    <x v="43"/>
    <s v="https://image.tmdb.org/t/p/original/bczBPKNxk1RnLfKZH4slMDwJTjl.jpg"/>
  </r>
  <r>
    <x v="4655"/>
    <n v="21"/>
    <n v="10"/>
    <n v="2014"/>
    <x v="7039"/>
    <s v="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
    <n v="16.335000000000001"/>
    <n v="850"/>
    <n v="6.4"/>
    <x v="0"/>
    <x v="6"/>
    <s v="https://image.tmdb.org/t/p/original/77i7EBUyQKOUiZeYQ5tWDGQb0AI.jpg"/>
  </r>
  <r>
    <x v="4656"/>
    <n v="5"/>
    <n v="2"/>
    <n v="2008"/>
    <x v="7040"/>
    <s v="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
    <n v="16.335000000000001"/>
    <n v="209"/>
    <n v="6.1"/>
    <x v="0"/>
    <x v="1224"/>
    <s v="https://image.tmdb.org/t/p/original/7eOFi6eVxbbVmkDg0f1lYsUO4O2.jpg"/>
  </r>
  <r>
    <x v="2559"/>
    <n v="16"/>
    <n v="1"/>
    <n v="2009"/>
    <x v="7041"/>
    <s v="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
    <n v="16.334"/>
    <n v="718"/>
    <n v="6"/>
    <x v="0"/>
    <x v="232"/>
    <s v="https://image.tmdb.org/t/p/original/maFnSOpmNDhlEYjOrnWrriJLF3T.jpg"/>
  </r>
  <r>
    <x v="4657"/>
    <n v="10"/>
    <n v="12"/>
    <n v="2002"/>
    <x v="7042"/>
    <s v="Murderesses Velma Kelly and Roxie Hart find themselves on death row together and fight for the fame that will keep them from the gallows in 1920s Chicago."/>
    <n v="16.334"/>
    <n v="2104"/>
    <n v="7.1"/>
    <x v="0"/>
    <x v="553"/>
    <s v="https://image.tmdb.org/t/p/original/3ED8cWCXY9zkx77Sd0N5qMbsdDP.jpg"/>
  </r>
  <r>
    <x v="4658"/>
    <n v="13"/>
    <n v="12"/>
    <n v="1972"/>
    <x v="7043"/>
    <s v="When their ocean liner capsizes, a group of passengers struggle to survive and escape."/>
    <n v="16.332999999999998"/>
    <n v="631"/>
    <n v="7.2"/>
    <x v="0"/>
    <x v="452"/>
    <s v="https://image.tmdb.org/t/p/original/6RGiA5BfhelU9zoD0b1GAG4GWWf.jpg"/>
  </r>
  <r>
    <x v="2008"/>
    <n v="25"/>
    <n v="11"/>
    <n v="2018"/>
    <x v="7044"/>
    <s v="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
    <n v="16.332000000000001"/>
    <n v="34"/>
    <n v="5.8"/>
    <x v="0"/>
    <x v="372"/>
    <s v="https://image.tmdb.org/t/p/original/v0hr8LOIpsobvVm7FogxaIg7gLx.jpg"/>
  </r>
  <r>
    <x v="970"/>
    <n v="12"/>
    <n v="11"/>
    <n v="2020"/>
    <x v="7045"/>
    <s v="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
    <n v="16.332000000000001"/>
    <n v="200"/>
    <n v="6"/>
    <x v="0"/>
    <x v="170"/>
    <s v="https://image.tmdb.org/t/p/original/vwa0DgR2tHMouIDTJWje2k7Pp30.jpg"/>
  </r>
  <r>
    <x v="449"/>
    <n v="19"/>
    <n v="5"/>
    <n v="2010"/>
    <x v="7046"/>
    <s v="In order to win the Street Dance Championships, a dance crew is forced to work with ballet dancers from the Royal Dance School in exchange for rehearsal space."/>
    <n v="16.327999999999999"/>
    <n v="346"/>
    <n v="6.4"/>
    <x v="0"/>
    <x v="1566"/>
    <s v="https://image.tmdb.org/t/p/original/oqWSenAtDQsWjMLVTMEDvcCtafU.jpg"/>
  </r>
  <r>
    <x v="4659"/>
    <n v="19"/>
    <n v="1"/>
    <n v="2007"/>
    <x v="7047"/>
    <s v="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
    <n v="16.327000000000002"/>
    <n v="253"/>
    <n v="5.4"/>
    <x v="12"/>
    <x v="456"/>
    <s v="https://image.tmdb.org/t/p/original/2mDPqJ8HQNs9oyziI88EelJCzoO.jpg"/>
  </r>
  <r>
    <x v="4660"/>
    <n v="23"/>
    <n v="8"/>
    <n v="2012"/>
    <x v="7048"/>
    <s v="A former agent of the CIA and his estranged daughter go on the run after his employers target them for assassination."/>
    <n v="16.321999999999999"/>
    <n v="573"/>
    <n v="6"/>
    <x v="0"/>
    <x v="20"/>
    <s v="https://image.tmdb.org/t/p/original/m9pUIC2lp40KvDxdiCRP7PFjXYs.jpg"/>
  </r>
  <r>
    <x v="4661"/>
    <n v="16"/>
    <n v="12"/>
    <n v="2010"/>
    <x v="7049"/>
    <s v="Dean and Cindy live a quiet life in a modest neighborhood. They appear to have the world at their feet at the outset of the relationship. However, his lack of ambition and her retreat into self-absorption cause potentially irreversible cracks in their marriage."/>
    <n v="16.321999999999999"/>
    <n v="2581"/>
    <n v="6.9"/>
    <x v="0"/>
    <x v="73"/>
    <s v="https://image.tmdb.org/t/p/original/2D9KsXcKWVPtUgxj2jr0ge5UiFx.jpg"/>
  </r>
  <r>
    <x v="1896"/>
    <n v="22"/>
    <n v="9"/>
    <n v="2017"/>
    <x v="7050"/>
    <s v="A victim of the Boston Marathon bombing in 2013 helps the police track down the killers while struggling to recover from devastating trauma."/>
    <n v="16.321000000000002"/>
    <n v="1227"/>
    <n v="7"/>
    <x v="0"/>
    <x v="78"/>
    <s v="https://image.tmdb.org/t/p/original/nnkxdFeY7YAgnicxkvwuxY7gVaT.jpg"/>
  </r>
  <r>
    <x v="2871"/>
    <n v="20"/>
    <n v="10"/>
    <n v="2005"/>
    <x v="7051"/>
    <s v="After losing an election to become chairman of the Wo Lin Shing triad, a gang leader lashes out and tries to seize the dragon-head baton, the official symbol of a chairman's authority."/>
    <n v="16.321000000000002"/>
    <n v="157"/>
    <n v="7"/>
    <x v="10"/>
    <x v="268"/>
    <s v="https://image.tmdb.org/t/p/original/xLfgW5C8lzLvfqU1rHHC4K2EhUb.jpg"/>
  </r>
  <r>
    <x v="39"/>
    <n v="26"/>
    <n v="5"/>
    <n v="2021"/>
    <x v="7052"/>
    <s v="A chronicle biopic of the 22-year career of soccer star Roberto Baggio, including depictions of his difficult debut as a player, his deep rifts with some of his coaches, his triumph over injuries and personal discovery of Buddism."/>
    <n v="16.312999999999999"/>
    <n v="330"/>
    <n v="6.5"/>
    <x v="12"/>
    <x v="78"/>
    <s v="https://image.tmdb.org/t/p/original/i0NOqrnE4FhXrk9cHm6DQeRo1Zm.jpg"/>
  </r>
  <r>
    <x v="4662"/>
    <n v="13"/>
    <n v="7"/>
    <n v="1966"/>
    <x v="7053"/>
    <s v="A woman must steal a statue from a Paris museum to help conceal her father's art forgeries."/>
    <n v="16.312999999999999"/>
    <n v="442"/>
    <n v="7.5"/>
    <x v="0"/>
    <x v="41"/>
    <s v="https://image.tmdb.org/t/p/original/xaf3pwmITJvfz9Ab8DiGM8OOtBC.jpg"/>
  </r>
  <r>
    <x v="4663"/>
    <n v="18"/>
    <n v="7"/>
    <n v="1985"/>
    <x v="7054"/>
    <s v="A man is mistaken as a spy by the CIA when he arrives at the airport with one red shoe."/>
    <n v="16.312000000000001"/>
    <n v="197"/>
    <n v="5.8"/>
    <x v="0"/>
    <x v="203"/>
    <s v="https://image.tmdb.org/t/p/original/lD44uiCKnLVCKiEnB0urtqIR0nE.jpg"/>
  </r>
  <r>
    <x v="2807"/>
    <n v="15"/>
    <n v="8"/>
    <n v="2019"/>
    <x v="7055"/>
    <s v="A woman grieving over the death of her daughter loses grip of reality when she begins to think her girl may still be alive."/>
    <n v="16.305"/>
    <n v="197"/>
    <n v="6.3"/>
    <x v="0"/>
    <x v="595"/>
    <s v="https://image.tmdb.org/t/p/original/q8IxjDRqJ7jFtt5Fn0jcXjiRVoF.jpg"/>
  </r>
  <r>
    <x v="1450"/>
    <n v="27"/>
    <n v="7"/>
    <n v="2006"/>
    <x v="7056"/>
    <s v="After discovering they are all dating the same same guy, three popular students from different cliques band together for revenge, so they enlist the help of a new gal in town and conspire to break the jerk's heart, while destroying his reputation."/>
    <n v="16.298999999999999"/>
    <n v="1147"/>
    <n v="6.2"/>
    <x v="0"/>
    <x v="148"/>
    <s v="https://image.tmdb.org/t/p/original/l8B01BFBpIyycO2DopROessWzQU.jpg"/>
  </r>
  <r>
    <x v="1856"/>
    <n v="20"/>
    <n v="10"/>
    <n v="2017"/>
    <x v="7057"/>
    <s v="International art dealer Ron Hall must befriend a dangerous homeless man in order to save his struggling marriage to his wife, a woman whose dreams will lead all three of them on the journey of their lives."/>
    <n v="16.292000000000002"/>
    <n v="205"/>
    <n v="6.9"/>
    <x v="0"/>
    <x v="78"/>
    <s v="https://image.tmdb.org/t/p/original/bHh5W7YuMorc4orn8DQ6c8YEnBm.jpg"/>
  </r>
  <r>
    <x v="3198"/>
    <n v="6"/>
    <n v="9"/>
    <n v="2013"/>
    <x v="7058"/>
    <s v="After she and her husband move into a haunted house, a woman gives birth to a demonic infant that wreaks havoc."/>
    <n v="16.291"/>
    <n v="169"/>
    <n v="5.0999999999999996"/>
    <x v="0"/>
    <x v="399"/>
    <s v="https://image.tmdb.org/t/p/original/biUZJgjsojTdVyyXPQSjIGp1qNL.jpg"/>
  </r>
  <r>
    <x v="4664"/>
    <n v="17"/>
    <n v="9"/>
    <n v="1993"/>
    <x v="7059"/>
    <s v="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n v="16.291"/>
    <n v="619"/>
    <n v="5.8"/>
    <x v="0"/>
    <x v="1775"/>
    <s v="https://image.tmdb.org/t/p/original/1bLazrQWJQhO6u58vJZXJZ3ZFDh.jpg"/>
  </r>
  <r>
    <x v="4665"/>
    <n v="9"/>
    <n v="10"/>
    <n v="2010"/>
    <x v="7060"/>
    <s v="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
    <n v="16.286999999999999"/>
    <n v="312"/>
    <n v="7"/>
    <x v="0"/>
    <x v="1950"/>
    <s v="https://image.tmdb.org/t/p/original/dUWPPf9kCmnO5TxP08zsa6u0YmP.jpg"/>
  </r>
  <r>
    <x v="4666"/>
    <n v="25"/>
    <n v="5"/>
    <n v="2015"/>
    <x v="7061"/>
    <s v="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
    <n v="16.285"/>
    <n v="361"/>
    <n v="7.7"/>
    <x v="4"/>
    <x v="593"/>
    <s v="https://image.tmdb.org/t/p/original/t3Lmw8jvm7tpik0lSkub8hU4oRW.jpg"/>
  </r>
  <r>
    <x v="4667"/>
    <n v="16"/>
    <n v="9"/>
    <n v="1999"/>
    <x v="7062"/>
    <s v="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
    <n v="16.285"/>
    <n v="269"/>
    <n v="6.5"/>
    <x v="0"/>
    <x v="1090"/>
    <s v="https://image.tmdb.org/t/p/original/djpm1Va3XDRYubtAtUV9ArX4FOE.jpg"/>
  </r>
  <r>
    <x v="4668"/>
    <n v="22"/>
    <n v="7"/>
    <n v="2005"/>
    <x v="7063"/>
    <s v="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
    <n v="16.283999999999999"/>
    <n v="1076"/>
    <n v="6.8"/>
    <x v="0"/>
    <x v="713"/>
    <s v="https://image.tmdb.org/t/p/original/jh7DntVbhrNS4JkeEQW6QxcPWim.jpg"/>
  </r>
  <r>
    <x v="3863"/>
    <n v="12"/>
    <n v="3"/>
    <n v="2016"/>
    <x v="7064"/>
    <s v="A deaf woman is stalked by a psychotic killer in her secluded home."/>
    <n v="16.283000000000001"/>
    <n v="3741"/>
    <n v="6.8"/>
    <x v="0"/>
    <x v="98"/>
    <s v="https://image.tmdb.org/t/p/original/unJ1muRB1oeHO3KaVnfHJVkCd2U.jpg"/>
  </r>
  <r>
    <x v="4669"/>
    <n v="6"/>
    <n v="9"/>
    <n v="2003"/>
    <x v="7065"/>
    <s v="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â€”forever."/>
    <n v="16.280999999999999"/>
    <n v="2499"/>
    <n v="7.4"/>
    <x v="0"/>
    <x v="66"/>
    <s v="https://image.tmdb.org/t/p/original/s8c6C2vsil9SGaTXqJm6PmY1IZw.jpg"/>
  </r>
  <r>
    <x v="1818"/>
    <n v="17"/>
    <n v="3"/>
    <n v="2015"/>
    <x v="7066"/>
    <s v="The WWE comes to town in the new animated film teaming the Flintstones with Bedrock-ready versions of John Cena, Daniel Bryan and more."/>
    <n v="16.273"/>
    <n v="78"/>
    <n v="7.2"/>
    <x v="0"/>
    <x v="93"/>
    <s v="https://image.tmdb.org/t/p/original/sEC1hwyG7pJaUazMtiroc31e3gK.jpg"/>
  </r>
  <r>
    <x v="4670"/>
    <n v="24"/>
    <n v="10"/>
    <n v="1991"/>
    <x v="7067"/>
    <s v="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
    <n v="16.273"/>
    <n v="429"/>
    <n v="6.4"/>
    <x v="0"/>
    <x v="895"/>
    <s v="https://image.tmdb.org/t/p/original/8vRZj1yjiZhagcJfEMaBWbqmvX0.jpg"/>
  </r>
  <r>
    <x v="4671"/>
    <n v="10"/>
    <n v="2"/>
    <n v="1985"/>
    <x v="7068"/>
    <s v="Two Hong-Kong cops are sent to Tokyo to catch an ex-cop who stole a large amount of money in diamonds. After one is captured by the Ninja-gang protecting the rogue cop, the other one gets his old Orphanage gang, dubbed the &quot;Five Lucky Stars,&quot; to help him. They don't like this much, but they do it."/>
    <n v="16.271999999999998"/>
    <n v="108"/>
    <n v="6.4"/>
    <x v="10"/>
    <x v="203"/>
    <s v="https://image.tmdb.org/t/p/original/dZzHBIcJsld2XMvwR75OZGf4NM2.jpg"/>
  </r>
  <r>
    <x v="1400"/>
    <n v="1"/>
    <n v="2"/>
    <n v="2017"/>
    <x v="7069"/>
    <s v="The story of a woman who dreams to join an intervention group in the police department called RAID. Unfortunately, she is rather clumsy and both her family (and soon to be family-in-law) and a veteran of the RAID do not approve. However, Johanna is determined to prove them wrong."/>
    <n v="16.268999999999998"/>
    <n v="785"/>
    <n v="5.8"/>
    <x v="2"/>
    <x v="203"/>
    <s v="https://image.tmdb.org/t/p/original/2RQoRqtsQ9pZpcg7Hcb5fa5eCNx.jpg"/>
  </r>
  <r>
    <x v="3802"/>
    <n v="13"/>
    <n v="12"/>
    <n v="1973"/>
    <x v="7070"/>
    <s v="Jack Beauregard, one of the greatest gunman of the Old West, only wants to retire in peace and move to Europe. But a young gunfighter, known as &quot;Nobody&quot;, who idolizes Beauregard, wants him to go out in glory. So he arranges for Jack to face the 150-man gang known as The Wild Bunch and earn his place in history."/>
    <n v="16.268999999999998"/>
    <n v="725"/>
    <n v="7.3"/>
    <x v="12"/>
    <x v="1281"/>
    <s v="https://image.tmdb.org/t/p/original/bLDxvDL9goBtjKlGB2AuJIUhWJA.jpg"/>
  </r>
  <r>
    <x v="4672"/>
    <n v="19"/>
    <n v="9"/>
    <n v="2012"/>
    <x v="7071"/>
    <s v="A year after witnessing a murder, residents of Tower Block 31 find themselves being picked off by a sniper, pitting those lucky enough to be alive into a battle for survival."/>
    <n v="16.268000000000001"/>
    <n v="144"/>
    <n v="5.9"/>
    <x v="0"/>
    <x v="2"/>
    <s v="https://image.tmdb.org/t/p/original/ikUmaaOMbyeszWnyaIXye3f1GFe.jpg"/>
  </r>
  <r>
    <x v="748"/>
    <n v="21"/>
    <n v="10"/>
    <n v="2016"/>
    <x v="7072"/>
    <s v="The story of a drifter named Paul who arrives in a small town seeking revenge on the thugs who murdered his friend. Sisters Mary Anne and Ellen, who run the town's hotel, help Paul in his quest for vengeance."/>
    <n v="16.265000000000001"/>
    <n v="424"/>
    <n v="6"/>
    <x v="0"/>
    <x v="1951"/>
    <s v="https://image.tmdb.org/t/p/original/otuBE30CGhmIUznkX0AwkAQerMF.jpg"/>
  </r>
  <r>
    <x v="355"/>
    <n v="3"/>
    <n v="5"/>
    <n v="2019"/>
    <x v="7073"/>
    <s v="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
    <n v="16.262"/>
    <n v="307"/>
    <n v="7.5"/>
    <x v="0"/>
    <x v="28"/>
    <s v="https://image.tmdb.org/t/p/original/Rj6zpHhMU1zFW3v28U4PSRSRgP.jpg"/>
  </r>
  <r>
    <x v="272"/>
    <n v="27"/>
    <n v="11"/>
    <n v="2020"/>
    <x v="7074"/>
    <s v="Magdalena, a mother in search of her missing son, meets Miguel, recently deported from the US and looking for his mother. Together, they make their way through the desolate and unforgiving militia-ridden landscapes south of the border."/>
    <n v="16.257999999999999"/>
    <n v="35"/>
    <n v="6.8"/>
    <x v="4"/>
    <x v="78"/>
    <s v="https://image.tmdb.org/t/p/original/fkUhlP8iAD6kj90SkleiEO8TUmX.jpg"/>
  </r>
  <r>
    <x v="4673"/>
    <n v="13"/>
    <n v="2"/>
    <n v="2002"/>
    <x v="7075"/>
    <s v="Kurt Gersteinâ€”a member of the Institute for Hygiene of the Waffen-SSâ€”is horrified by what he sees in the death camps. he is then shocked to learn that the process he used to purify water for his troops by using Zyklon-B, is now used to kill people in gas chambers."/>
    <n v="16.257999999999999"/>
    <n v="249"/>
    <n v="7"/>
    <x v="2"/>
    <x v="173"/>
    <s v="https://image.tmdb.org/t/p/original/woW1PwVGukwbhOPghyvHlotfjnl.jpg"/>
  </r>
  <r>
    <x v="3026"/>
    <n v="29"/>
    <n v="10"/>
    <n v="1999"/>
    <x v="7076"/>
    <s v="A remake of the 1959 film of the same name. A millionaire offers a group of diverse people $1,000,000 to spend the night in a haunted house with a horrifying past."/>
    <n v="16.257000000000001"/>
    <n v="653"/>
    <n v="5.6"/>
    <x v="0"/>
    <x v="6"/>
    <s v="https://image.tmdb.org/t/p/original/weiGTsZqBglKxkIn5xj1nEjxn81.jpg"/>
  </r>
  <r>
    <x v="4674"/>
    <n v="1"/>
    <n v="6"/>
    <n v="2005"/>
    <x v="7077"/>
    <s v="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
    <n v="16.257000000000001"/>
    <n v="1113"/>
    <n v="6.5"/>
    <x v="0"/>
    <x v="122"/>
    <s v="https://image.tmdb.org/t/p/original/wNshlUT6IZEz2AF3iZrlb2mX0pR.jpg"/>
  </r>
  <r>
    <x v="4675"/>
    <n v="16"/>
    <n v="8"/>
    <n v="2015"/>
    <x v="7078"/>
    <s v="Feature film adaptation of Shakespeare's Scottish play about General Macbeth whose ambitious wife urges him to use wicked means in order to gain power of the throne over the sitting king, Duncan."/>
    <n v="16.256"/>
    <n v="1248"/>
    <n v="6.5"/>
    <x v="0"/>
    <x v="1952"/>
    <s v="https://image.tmdb.org/t/p/original/fivCMGXkJY29Det2LnItrKM4Cbl.jpg"/>
  </r>
  <r>
    <x v="4676"/>
    <n v="25"/>
    <n v="2"/>
    <n v="2010"/>
    <x v="7079"/>
    <s v="When two American girls on a bike trip in a remote part of Argentina split up and one of them goes missing, the other must find her before her worst fears are realized."/>
    <n v="16.254000000000001"/>
    <n v="289"/>
    <n v="5.2"/>
    <x v="0"/>
    <x v="1953"/>
    <s v="https://image.tmdb.org/t/p/original/w0d332nmRZpDVExl2j8bACiCU5T.jpg"/>
  </r>
  <r>
    <x v="2430"/>
    <n v="3"/>
    <n v="5"/>
    <n v="2018"/>
    <x v="7080"/>
    <s v="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
    <n v="16.253"/>
    <n v="223"/>
    <n v="6.6"/>
    <x v="5"/>
    <x v="957"/>
    <s v="https://image.tmdb.org/t/p/original/dnexT2if0lRTp8jsGSOY4JVAnnj.jpg"/>
  </r>
  <r>
    <x v="882"/>
    <n v="21"/>
    <n v="7"/>
    <n v="2017"/>
    <x v="7081"/>
    <s v="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
    <n v="16.253"/>
    <n v="43"/>
    <n v="5.5"/>
    <x v="0"/>
    <x v="152"/>
    <s v="https://image.tmdb.org/t/p/original/wAwyhGDOdeqeWW9OGVQfRULiSzj.jpg"/>
  </r>
  <r>
    <x v="203"/>
    <n v="14"/>
    <n v="1"/>
    <n v="2013"/>
    <x v="7082"/>
    <s v="After a stint in a psychiatric hospital, a young woman returns to the house where her father killed the entire cast of The Artist during his exorcism."/>
    <n v="16.251000000000001"/>
    <n v="87"/>
    <n v="4.0999999999999996"/>
    <x v="0"/>
    <x v="35"/>
    <s v="https://image.tmdb.org/t/p/original/f2YtZ8HHVt0F7sHg8r7GwlSKmKW.jpg"/>
  </r>
  <r>
    <x v="177"/>
    <n v="24"/>
    <n v="10"/>
    <n v="2014"/>
    <x v="7083"/>
    <s v="Two brothers barely scrape by as their father continues to gamble and drink away the money they do bring home. They hatch a plan for a robbery but at what price?"/>
    <n v="16.247"/>
    <n v="39"/>
    <n v="6.1"/>
    <x v="0"/>
    <x v="415"/>
    <s v="https://image.tmdb.org/t/p/original/hr9oFmxy3jAQwK1PkBwQI5tbOH0.jpg"/>
  </r>
  <r>
    <x v="4677"/>
    <n v="11"/>
    <n v="1"/>
    <n v="2005"/>
    <x v="7084"/>
    <s v="While trying to obtain &quot;Tree Sweets,&quot;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
    <n v="16.245000000000001"/>
    <n v="152"/>
    <n v="6.2"/>
    <x v="0"/>
    <x v="1954"/>
    <s v="https://image.tmdb.org/t/p/original/zREv4ST6lZUcxWIy2LPJKB011Gj.jpg"/>
  </r>
  <r>
    <x v="4678"/>
    <n v="3"/>
    <n v="10"/>
    <n v="2016"/>
    <x v="7085"/>
    <s v="The scientists of Jurassic World create a captivating and terrifying new creature that loves hot dogs. But what happens when the hot dogs run out?"/>
    <n v="16.244"/>
    <n v="71"/>
    <n v="5.6"/>
    <x v="0"/>
    <x v="372"/>
    <s v="https://image.tmdb.org/t/p/original/3sKJifTlVvM7jEnFEYFwJSay5Vu.jpg"/>
  </r>
  <r>
    <x v="242"/>
    <n v="11"/>
    <n v="6"/>
    <n v="2011"/>
    <x v="7086"/>
    <s v="Revered sushi chef Jiro Ono strives for perfection in his work, while his eldest son, Yoshikazu, has trouble living up to his father's legacy."/>
    <n v="16.242000000000001"/>
    <n v="562"/>
    <n v="7.8"/>
    <x v="0"/>
    <x v="95"/>
    <s v="https://image.tmdb.org/t/p/original/qHJTB0oDIFaTHihJBUr4zXlGPDz.jpg"/>
  </r>
  <r>
    <x v="4679"/>
    <n v="29"/>
    <n v="9"/>
    <n v="2011"/>
    <x v="7087"/>
    <s v="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
    <n v="16.242000000000001"/>
    <n v="1132"/>
    <n v="6.1"/>
    <x v="0"/>
    <x v="595"/>
    <s v="https://image.tmdb.org/t/p/original/uQFbnBEYguc6EWYKG0Hgq4LVdc2.jpg"/>
  </r>
  <r>
    <x v="4680"/>
    <n v="28"/>
    <n v="9"/>
    <n v="1951"/>
    <x v="3922"/>
    <s v="An alien and a robot land on Earth after World War II and tell mankind to be peaceful or face destruction."/>
    <n v="16.241"/>
    <n v="792"/>
    <n v="7.5"/>
    <x v="0"/>
    <x v="168"/>
    <s v="https://image.tmdb.org/t/p/original/x2DquTpLTq54aPFDnqlwY7apCC3.jpg"/>
  </r>
  <r>
    <x v="4117"/>
    <n v="24"/>
    <n v="4"/>
    <n v="1981"/>
    <x v="7088"/>
    <s v="A shy and mute seamstress goes insane after being attacked and raped twice in one day. She wanders the New York streets at night in a sexy black dress with her attacker's gun strapped to her garter belt, blowing away any man who tries to pick her up."/>
    <n v="16.238"/>
    <n v="213"/>
    <n v="6.6"/>
    <x v="0"/>
    <x v="163"/>
    <s v="https://image.tmdb.org/t/p/original/9ulPP8hcBjIrWRqeXsZVjL0uX3E.jpg"/>
  </r>
  <r>
    <x v="4681"/>
    <n v="22"/>
    <n v="6"/>
    <n v="1967"/>
    <x v="7089"/>
    <s v="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quot;the box,&quot; make him a rebel hero to his fellow convicts and a thorn in the side of the prison officers."/>
    <n v="16.238"/>
    <n v="1046"/>
    <n v="7.8"/>
    <x v="0"/>
    <x v="268"/>
    <s v="https://image.tmdb.org/t/p/original/4ykzTiHKLamh3eZJ8orVICtU2Jp.jpg"/>
  </r>
  <r>
    <x v="4682"/>
    <n v="24"/>
    <n v="7"/>
    <n v="2013"/>
    <x v="7090"/>
    <s v="Feeling pressured to become more sexually experienced before she goes to college, Brandy Klark makes a list of things to accomplish before hitting campus in the fall."/>
    <n v="16.236999999999998"/>
    <n v="855"/>
    <n v="5.7"/>
    <x v="0"/>
    <x v="148"/>
    <s v="https://image.tmdb.org/t/p/original/pMMvq5oGs9vsqOCol67QIl4Jxdg.jpg"/>
  </r>
  <r>
    <x v="4683"/>
    <n v="5"/>
    <n v="4"/>
    <n v="1995"/>
    <x v="7091"/>
    <s v="A time traveler claims that bad guys are trying to change the past! Shin-chan is on the case, going back in time to defeat the evil Lord Unkokusai."/>
    <n v="16.236999999999998"/>
    <n v="12"/>
    <n v="5.8"/>
    <x v="1"/>
    <x v="204"/>
    <s v="https://image.tmdb.org/t/p/original/53Ed1lW5ciHRJngMaNeVanzS8DY.jpg"/>
  </r>
  <r>
    <x v="4684"/>
    <n v="4"/>
    <n v="7"/>
    <n v="1996"/>
    <x v="7092"/>
    <s v="A US Army officer, who made a &quot;friendly fire&quot; mistake that was covered up, has been reassigned to a desk job. He is tasked to investigate a female chopper commander's worthiness to be awarded the Medal of Honor. At first all seems in order. But then he begins to notice inconsistencies between the testimonies of the witnesses..."/>
    <n v="16.234999999999999"/>
    <n v="682"/>
    <n v="6.4"/>
    <x v="0"/>
    <x v="1955"/>
    <s v="https://image.tmdb.org/t/p/original/2TwwHfreTH5lnhWC9f77ZKaQ98j.jpg"/>
  </r>
  <r>
    <x v="4685"/>
    <n v="27"/>
    <n v="7"/>
    <n v="2014"/>
    <x v="7093"/>
    <s v="Tom and Jerry find a dragon egg, and help the baby dragon find its mother."/>
    <n v="16.234000000000002"/>
    <n v="40"/>
    <n v="5.8"/>
    <x v="0"/>
    <x v="372"/>
    <s v="https://image.tmdb.org/t/p/original/s2Tegfa5IOUkFx988FgTFZth189.jpg"/>
  </r>
  <r>
    <x v="4686"/>
    <n v="29"/>
    <n v="8"/>
    <n v="2014"/>
    <x v="7094"/>
    <s v="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
    <n v="16.234000000000002"/>
    <n v="87"/>
    <n v="6.4"/>
    <x v="0"/>
    <x v="78"/>
    <s v="https://image.tmdb.org/t/p/original/sdxCyUCRMiToNLjARPX5nYpBdSf.jpg"/>
  </r>
  <r>
    <x v="3208"/>
    <n v="11"/>
    <n v="3"/>
    <n v="2010"/>
    <x v="7095"/>
    <s v="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
    <n v="16.233000000000001"/>
    <n v="1788"/>
    <n v="6.5"/>
    <x v="0"/>
    <x v="1956"/>
    <s v="https://image.tmdb.org/t/p/original/b65rs7JliENfueAFCUekrFJKUO.jpg"/>
  </r>
  <r>
    <x v="4687"/>
    <n v="20"/>
    <n v="12"/>
    <n v="1976"/>
    <x v="7096"/>
    <s v="Dirty Harry Callahan returns again, this time saddled with a rookie female partner. Together, they must stop a terrorist group consisting of angry Vietnam veterans."/>
    <n v="16.231999999999999"/>
    <n v="636"/>
    <n v="6.8"/>
    <x v="0"/>
    <x v="5"/>
    <s v="https://image.tmdb.org/t/p/original/l0W85fpnsfnpLSSF3D6bKKlH1dD.jpg"/>
  </r>
  <r>
    <x v="4688"/>
    <n v="12"/>
    <n v="10"/>
    <n v="2010"/>
    <x v="7097"/>
    <s v="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
    <n v="16.23"/>
    <n v="165"/>
    <n v="6.3"/>
    <x v="0"/>
    <x v="1224"/>
    <s v="https://image.tmdb.org/t/p/original/rW6rXvT6AeNC4AUBC2HJiiLpwly.jpg"/>
  </r>
  <r>
    <x v="4689"/>
    <n v="20"/>
    <n v="11"/>
    <n v="1959"/>
    <x v="7098"/>
    <s v="Kaji is sent to the Japanese army labeled Red and is mistreated by the vets. Along his assignment, Kaji witnesses cruelties in the army and revolts against the abusive treatment against the recruit Obara. He also sees his friend ShinjÃ´ IttÃ´hei defecting to the Russian border, and he ends in the front to fight a lost battle against the Russian tanks division."/>
    <n v="16.23"/>
    <n v="123"/>
    <n v="8.4"/>
    <x v="1"/>
    <x v="424"/>
    <s v="https://image.tmdb.org/t/p/original/gbs7K9guX2pktd0WmKesMwBJgVV.jpg"/>
  </r>
  <r>
    <x v="4690"/>
    <n v="16"/>
    <n v="9"/>
    <n v="2014"/>
    <x v="7099"/>
    <s v="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â€” and even crazier, tried to convince Mark that he is one too."/>
    <n v="16.228999999999999"/>
    <n v="19"/>
    <n v="7.6"/>
    <x v="0"/>
    <x v="204"/>
    <s v="https://image.tmdb.org/t/p/original/wVWDDzB0sWEIEMh0TXgqRa8X65o.jpg"/>
  </r>
  <r>
    <x v="1776"/>
    <n v="10"/>
    <n v="5"/>
    <n v="2002"/>
    <x v="7100"/>
    <s v="Nerdy high school senior Dizzy Harrison has finally gotten lucky -- after purposely getting expelled, he takes lessons in 'badass cool' from a convict and enrolls at a new school. But can he keep up the ruse?"/>
    <n v="16.225999999999999"/>
    <n v="444"/>
    <n v="5.9"/>
    <x v="0"/>
    <x v="232"/>
    <s v="https://image.tmdb.org/t/p/original/aekXSzkn3zry6aummMl7AU4rSa8.jpg"/>
  </r>
  <r>
    <x v="2859"/>
    <n v="8"/>
    <n v="6"/>
    <n v="2017"/>
    <x v="7101"/>
    <s v="An assassin forges an unlikely partnership with one of his targets: a woman seeking revenge for the murder of her family."/>
    <n v="16.222999999999999"/>
    <n v="305"/>
    <n v="5.7"/>
    <x v="0"/>
    <x v="20"/>
    <s v="https://image.tmdb.org/t/p/original/d5MEdS2Q1HpZyqaRZ54VrzHfq4G.jpg"/>
  </r>
  <r>
    <x v="817"/>
    <n v="2"/>
    <n v="10"/>
    <n v="2014"/>
    <x v="7102"/>
    <s v="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
    <n v="16.222999999999999"/>
    <n v="473"/>
    <n v="7.1"/>
    <x v="18"/>
    <x v="2"/>
    <s v="https://image.tmdb.org/t/p/original/gnXZXx5rDHfymhB7jCDdBjWgm2j.jpg"/>
  </r>
  <r>
    <x v="626"/>
    <n v="3"/>
    <n v="8"/>
    <n v="2016"/>
    <x v="7103"/>
    <s v="A stuffy businessman finds himself trapped inside the body of his family's cat."/>
    <n v="16.21"/>
    <n v="882"/>
    <n v="5.7"/>
    <x v="0"/>
    <x v="663"/>
    <s v="https://image.tmdb.org/t/p/original/i457G22lL9t2yhEFdYz5Nd1M5DV.jpg"/>
  </r>
  <r>
    <x v="4691"/>
    <n v="29"/>
    <n v="8"/>
    <n v="2015"/>
    <x v="7104"/>
    <s v="An enterprising college student agrees to run his professor's Las Vegas car wash to avoid flunking out of school. But it's Vegas gone wild when he decides to staff it with gorgeous bikini-clad girls."/>
    <n v="16.209"/>
    <n v="41"/>
    <n v="4.4000000000000004"/>
    <x v="0"/>
    <x v="35"/>
    <s v="https://image.tmdb.org/t/p/original/pXgzgHY188HceFvc1lzUpLuZMTU.jpg"/>
  </r>
  <r>
    <x v="4692"/>
    <n v="29"/>
    <n v="9"/>
    <n v="2004"/>
    <x v="7105"/>
    <s v="Women enter and exit a science fiction author's life over the course of a few years after the author loses the woman he considers his one true love."/>
    <n v="16.209"/>
    <n v="622"/>
    <n v="7.2"/>
    <x v="11"/>
    <x v="1957"/>
    <s v="https://image.tmdb.org/t/p/original/jIN65qw0Giplo4CshzMrxz204Wn.jpg"/>
  </r>
  <r>
    <x v="2209"/>
    <n v="1"/>
    <n v="3"/>
    <n v="2014"/>
    <x v="1443"/>
    <s v="A young girl named Kiki (Fuka Koshiba) must leave her home for a year to begin training in witchcraft. She leaves on her broom, but first says goodbye to her friends and family. Kiki then begins her new life with her trusted cat Jiji."/>
    <n v="16.207999999999998"/>
    <n v="38"/>
    <n v="6.7"/>
    <x v="1"/>
    <x v="1958"/>
    <s v="https://image.tmdb.org/t/p/original/4okVsLYuRH9DSzLAvg44DcckkiB.jpg"/>
  </r>
  <r>
    <x v="4693"/>
    <n v="15"/>
    <n v="12"/>
    <n v="1990"/>
    <x v="7106"/>
    <s v="Yuddy, a Hong Kong playboy known for breaking girls' hearts, tries to find solace and the truth after discovering the woman who raised him isn't his mother."/>
    <n v="16.207999999999998"/>
    <n v="303"/>
    <n v="7.3"/>
    <x v="10"/>
    <x v="979"/>
    <s v="https://image.tmdb.org/t/p/original/acfLUO8E61u0ooWS6htbzTHDBcI.jpg"/>
  </r>
  <r>
    <x v="2322"/>
    <n v="10"/>
    <n v="10"/>
    <n v="2008"/>
    <x v="7107"/>
    <s v="A television reporter and her cameraman are trapped inside a building quarantined by the CDC after the outbreak of a mysterious virus which turns humans into bloodthirsty killers."/>
    <n v="16.207999999999998"/>
    <n v="1001"/>
    <n v="5.8"/>
    <x v="0"/>
    <x v="388"/>
    <s v="https://image.tmdb.org/t/p/original/rGfOD8IC1x4PqmnqRuA8KyCckia.jpg"/>
  </r>
  <r>
    <x v="4694"/>
    <n v="12"/>
    <n v="10"/>
    <n v="2022"/>
    <x v="7108"/>
    <s v="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
    <n v="16.207000000000001"/>
    <n v="0"/>
    <n v="0"/>
    <x v="4"/>
    <x v="659"/>
    <s v="https://image.tmdb.org/t/p/original/l9gEXGQgJxbFFPy9NWPt4leKGDU.jpg"/>
  </r>
  <r>
    <x v="1618"/>
    <n v="20"/>
    <n v="10"/>
    <n v="2016"/>
    <x v="7109"/>
    <s v="Set in postwar America, a man watches his seemingly perfect life fall apart as his daughter's new political affiliation threatens to destroy their family."/>
    <n v="16.204999999999998"/>
    <n v="567"/>
    <n v="6.1"/>
    <x v="0"/>
    <x v="268"/>
    <s v="https://image.tmdb.org/t/p/original/5RSZR8clQh6170hRODWH5yS9nHS.jpg"/>
  </r>
  <r>
    <x v="4200"/>
    <n v="31"/>
    <n v="5"/>
    <n v="2019"/>
    <x v="7110"/>
    <s v="A young woman who has faded to the point of becoming invisible must find her way back with the help of the one man who can see her."/>
    <n v="16.202000000000002"/>
    <n v="99"/>
    <n v="6.9"/>
    <x v="0"/>
    <x v="1073"/>
    <s v="https://image.tmdb.org/t/p/original/3FrGhwhyZdNtdZRXS6jQbFw9KYB.jpg"/>
  </r>
  <r>
    <x v="4695"/>
    <n v="1"/>
    <n v="3"/>
    <n v="1991"/>
    <x v="7111"/>
    <s v="The story of the famous and influential 1960s rock band and its lead singer and composer, Jim Morrison."/>
    <n v="16.202000000000002"/>
    <n v="1055"/>
    <n v="7.1"/>
    <x v="0"/>
    <x v="796"/>
    <s v="https://image.tmdb.org/t/p/original/14Jw0oYnpRoJ2BPoJwje3wrNOwp.jpg"/>
  </r>
  <r>
    <x v="4696"/>
    <n v="23"/>
    <n v="2"/>
    <n v="2009"/>
    <x v="7112"/>
    <s v="Leela becomes an outlaw when she and a group of ecologically-minded feminists attempt to save an asteroid of primitive life forms and the Violet Dwarf star from being destroyed, while Fry joins a secret society and attempts to stop a mysterious species known as the &quot;Dark Ones&quot; from destroying all life in the universe."/>
    <n v="16.2"/>
    <n v="389"/>
    <n v="7.1"/>
    <x v="0"/>
    <x v="1035"/>
    <s v="https://image.tmdb.org/t/p/original/o4RS20xEBQhRWuzvvTJIRYrXPF.jpg"/>
  </r>
  <r>
    <x v="4697"/>
    <n v="23"/>
    <n v="1"/>
    <n v="2018"/>
    <x v="7113"/>
    <s v="A group of friends vow to open their college acceptance letters at the same time during the big end-of -year party."/>
    <n v="16.198"/>
    <n v="44"/>
    <n v="5.6"/>
    <x v="0"/>
    <x v="227"/>
    <s v="https://image.tmdb.org/t/p/original/9qmyiAMBAF80DdNItPGdG5BcdZV.jpg"/>
  </r>
  <r>
    <x v="4698"/>
    <n v="27"/>
    <n v="9"/>
    <n v="2004"/>
    <x v="7114"/>
    <s v="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
    <n v="16.198"/>
    <n v="21"/>
    <n v="6.1"/>
    <x v="0"/>
    <x v="84"/>
    <s v="https://image.tmdb.org/t/p/original/10J7EQ8WvMYku8lcZrLewV2Ko4I.jpg"/>
  </r>
  <r>
    <x v="4699"/>
    <n v="9"/>
    <n v="5"/>
    <n v="2002"/>
    <x v="3213"/>
    <s v="A blind concert violinist gets a cornea transplant allowing her to see again. However, she gets more than she bargained for when she realizes her new eye can see ghosts. She sets out to find the origins of the cornea and discover the fate of its former host."/>
    <n v="16.195"/>
    <n v="301"/>
    <n v="6.5"/>
    <x v="10"/>
    <x v="14"/>
    <s v="https://image.tmdb.org/t/p/original/cTtgcKrRWI0HNoHTwHF67x17Kk1.jpg"/>
  </r>
  <r>
    <x v="9"/>
    <n v="3"/>
    <n v="11"/>
    <n v="2021"/>
    <x v="7115"/>
    <s v="Ã‰milie meets Camille who is attracted to Nora, who crosses paths with Amber. Three girls and a boy â€“ Theyâ€™re friends, sometimes lovers and often both."/>
    <n v="16.192"/>
    <n v="73"/>
    <n v="7.2"/>
    <x v="2"/>
    <x v="73"/>
    <s v="https://image.tmdb.org/t/p/original/kSXPsrausCYVsDnQaJfhzqR9fV7.jpg"/>
  </r>
  <r>
    <x v="353"/>
    <n v="7"/>
    <n v="7"/>
    <n v="2000"/>
    <x v="7116"/>
    <s v="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
    <n v="16.189"/>
    <n v="747"/>
    <n v="6.5"/>
    <x v="0"/>
    <x v="663"/>
    <s v="https://image.tmdb.org/t/p/original/jNfL8De5IDVIuUYsrNnmPxCQkz8.jpg"/>
  </r>
  <r>
    <x v="4700"/>
    <n v="1"/>
    <n v="7"/>
    <n v="1992"/>
    <x v="7117"/>
    <s v="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
    <n v="16.187000000000001"/>
    <n v="1048"/>
    <n v="7.2"/>
    <x v="0"/>
    <x v="748"/>
    <s v="https://image.tmdb.org/t/p/original/7xpFXAOjgzFPE3vyVerFGfrXhFK.jpg"/>
  </r>
  <r>
    <x v="410"/>
    <n v="17"/>
    <n v="5"/>
    <n v="2007"/>
    <x v="7118"/>
    <s v="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
    <n v="16.187000000000001"/>
    <n v="271"/>
    <n v="6.4"/>
    <x v="2"/>
    <x v="73"/>
    <s v="https://image.tmdb.org/t/p/original/oNrs9disgGDtOORToDt5dIqYFBi.jpg"/>
  </r>
  <r>
    <x v="4701"/>
    <n v="11"/>
    <n v="6"/>
    <n v="1947"/>
    <x v="7119"/>
    <s v="Kris Kringle, seemingly the embodiment of Santa Claus, is asked to portray the jolly old fellow at Macy's following his performance in the Thanksgiving Day parade. His portrayal is so complete that many begin to question if he truly is Santa Claus, while others question his sanity."/>
    <n v="16.184999999999999"/>
    <n v="517"/>
    <n v="7.4"/>
    <x v="0"/>
    <x v="748"/>
    <s v="https://image.tmdb.org/t/p/original/qyAc9X9XHloIqy3oJbbZ44Cw0Hm.jpg"/>
  </r>
  <r>
    <x v="672"/>
    <n v="27"/>
    <n v="9"/>
    <n v="2011"/>
    <x v="7120"/>
    <s v="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
    <n v="16.184000000000001"/>
    <n v="204"/>
    <n v="6"/>
    <x v="18"/>
    <x v="708"/>
    <s v="https://image.tmdb.org/t/p/original/vT8m9Ji4mrUExpuIX0LGjMPHEHX.jpg"/>
  </r>
  <r>
    <x v="4702"/>
    <n v="11"/>
    <n v="9"/>
    <n v="2010"/>
    <x v="7121"/>
    <s v="A dramatization of the 1968 strike at the Ford Dagenham car plant, where female workers walked out in protest against sexual discrimination."/>
    <n v="16.181000000000001"/>
    <n v="227"/>
    <n v="6.7"/>
    <x v="0"/>
    <x v="1090"/>
    <s v="https://image.tmdb.org/t/p/original/lShH2tRgvNRTUL6mK4oJCixINxf.jpg"/>
  </r>
  <r>
    <x v="4703"/>
    <n v="18"/>
    <n v="10"/>
    <n v="2016"/>
    <x v="7122"/>
    <s v="A series of murders has shaken the community to the point where people believe that only a legendary creature from dark times â€“ the mythical Golem â€“ must be responsible."/>
    <n v="16.18"/>
    <n v="504"/>
    <n v="6.2"/>
    <x v="0"/>
    <x v="6"/>
    <s v="https://image.tmdb.org/t/p/original/u9NnEq4Be7hhwSvkNf6dOAD8ppi.jpg"/>
  </r>
  <r>
    <x v="4704"/>
    <n v="1"/>
    <n v="1"/>
    <n v="1990"/>
    <x v="7123"/>
    <s v="Embarrassed by his large nose, a romantic poet/soldier romances his cousin by proxy."/>
    <n v="16.18"/>
    <n v="564"/>
    <n v="7.3"/>
    <x v="2"/>
    <x v="1959"/>
    <s v="https://image.tmdb.org/t/p/original/80XJ5UkGuYTKDuALeG03BLk1OT1.jpg"/>
  </r>
  <r>
    <x v="4705"/>
    <n v="5"/>
    <n v="12"/>
    <n v="1959"/>
    <x v="7124"/>
    <s v="A World War II submarine commander finds himself stuck with a damaged sub, a con-man executive officer, and a group of army nurses."/>
    <n v="16.18"/>
    <n v="254"/>
    <n v="7.1"/>
    <x v="0"/>
    <x v="1259"/>
    <s v="https://image.tmdb.org/t/p/original/pIsm8JvpFZidVxKexv5UgoCjwpZ.jpg"/>
  </r>
  <r>
    <x v="25"/>
    <n v="9"/>
    <n v="2"/>
    <n v="2022"/>
    <x v="7125"/>
    <s v="Join the likes of Jeremy Renner, Hailee Steinfeld, Florence Pugh, and Vincent Dâ€™Onofrio as they reveal how Marvel Studiosâ€™ â€œHawkeyeâ€ was conceived and created. Witness firsthand what it took to pull off the showâ€™s pulse-pounding action set pieces, and discover how iconic characters from the pages of Marvel Comics such as Kate Bishop were adapted and brought to life for the six-episode series."/>
    <n v="16.175999999999998"/>
    <n v="9"/>
    <n v="6.1"/>
    <x v="0"/>
    <x v="95"/>
    <s v="https://image.tmdb.org/t/p/original/pQOLNPHe4rwXl3RpKNa0VWjYNLR.jpg"/>
  </r>
  <r>
    <x v="4706"/>
    <n v="19"/>
    <n v="11"/>
    <n v="1982"/>
    <x v="7126"/>
    <s v="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
    <n v="16.172000000000001"/>
    <n v="357"/>
    <n v="7.2"/>
    <x v="0"/>
    <x v="1960"/>
    <s v="https://image.tmdb.org/t/p/original/6mxM2VEUKfHA6FxwMzt80rwlfnJ.jpg"/>
  </r>
  <r>
    <x v="4707"/>
    <n v="5"/>
    <n v="6"/>
    <n v="1929"/>
    <x v="7127"/>
    <s v="Un Chien Andalou is an European avant-garde surrealist film, a collaboration between director Luis BuÃ±uel and Salvador Dali."/>
    <n v="16.172000000000001"/>
    <n v="964"/>
    <n v="7.5"/>
    <x v="2"/>
    <x v="720"/>
    <s v="https://image.tmdb.org/t/p/original/obvE7ElAvCUhKtWFwDSvNbPw9PV.jpg"/>
  </r>
  <r>
    <x v="1901"/>
    <n v="17"/>
    <n v="9"/>
    <n v="1999"/>
    <x v="7128"/>
    <s v="The story of Rubin &quot;Hurricane&quot; Carter, a boxer wrongly imprisoned for murder, and the people who aided in his fight to prove his innocence."/>
    <n v="16.170999999999999"/>
    <n v="1111"/>
    <n v="7.4"/>
    <x v="0"/>
    <x v="78"/>
    <s v="https://image.tmdb.org/t/p/original/eOzbt7KsqTC8gcjJMxcQnr89cxJ.jpg"/>
  </r>
  <r>
    <x v="4219"/>
    <n v="30"/>
    <n v="9"/>
    <n v="2005"/>
    <x v="7129"/>
    <s v="A biopic of 20-year-old Francis Ouimet who defeated his golfing idol and 1900 US Open Champion, Harry Vardon."/>
    <n v="16.169"/>
    <n v="342"/>
    <n v="7.2"/>
    <x v="0"/>
    <x v="78"/>
    <s v="https://image.tmdb.org/t/p/original/kh4vd6wKa6j9xVFzxhQrsT0p2YN.jpg"/>
  </r>
  <r>
    <x v="3370"/>
    <n v="3"/>
    <n v="6"/>
    <n v="2014"/>
    <x v="7130"/>
    <s v="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
    <n v="16.166"/>
    <n v="150"/>
    <n v="5.4"/>
    <x v="0"/>
    <x v="2"/>
    <s v="https://image.tmdb.org/t/p/original/5KZLghEJSHTVPx1S94kQWmRtXxC.jpg"/>
  </r>
  <r>
    <x v="4708"/>
    <n v="11"/>
    <n v="1"/>
    <n v="2001"/>
    <x v="7131"/>
    <s v="A computer programmer's dream job at a hot Portland-based firm turns nightmarish when he discovers his boss has a secret and ruthless means of dispatching anti-trust problems."/>
    <n v="16.166"/>
    <n v="390"/>
    <n v="6"/>
    <x v="0"/>
    <x v="84"/>
    <s v="https://image.tmdb.org/t/p/original/hWSyHulb0bNThDCRvJEFvWv4J2a.jpg"/>
  </r>
  <r>
    <x v="4709"/>
    <n v="6"/>
    <n v="2"/>
    <n v="2008"/>
    <x v="7132"/>
    <s v="Zen, an autistic teenage girl with powerful martial arts skills, gets money to pay for her sick mother Zin's treatment by seeking out all the people who owe Zin money and making them pay."/>
    <n v="16.164999999999999"/>
    <n v="356"/>
    <n v="7.4"/>
    <x v="7"/>
    <x v="15"/>
    <s v="https://image.tmdb.org/t/p/original/g8CBVNFdJOGINQW2KuOvl5NAPS5.jpg"/>
  </r>
  <r>
    <x v="1822"/>
    <n v="5"/>
    <n v="10"/>
    <n v="2001"/>
    <x v="7133"/>
    <s v="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quot;The Royal Tenenbaums&quot; is the story of the family's sudden, unexpected reunion one recent winter."/>
    <n v="16.164999999999999"/>
    <n v="3625"/>
    <n v="7.5"/>
    <x v="0"/>
    <x v="47"/>
    <s v="https://image.tmdb.org/t/p/original/syaECBy6irxSgeF0m5ltGPNTWXL.jpg"/>
  </r>
  <r>
    <x v="4710"/>
    <n v="11"/>
    <n v="5"/>
    <n v="2004"/>
    <x v="7134"/>
    <s v="It tells of the events before the film, in which monster hunter Gabriel Van Helsing travels to London to investigate a series of horrific, and decidedly supernatural murders, being committed by the mad scientist Dr. Jekyll, in the form of his evil alter-ego, Mr. Hyde."/>
    <n v="16.164999999999999"/>
    <n v="114"/>
    <n v="6.3"/>
    <x v="0"/>
    <x v="1961"/>
    <s v="https://image.tmdb.org/t/p/original/2MFdzeCL2YTqbbBgiZT8e51MUGO.jpg"/>
  </r>
  <r>
    <x v="4711"/>
    <n v="14"/>
    <n v="4"/>
    <n v="2016"/>
    <x v="7135"/>
    <s v="A financial schemer finds himself in the middle of an international scandal after he becomes a political adviser to the new Prime Minister of Israel."/>
    <n v="16.164000000000001"/>
    <n v="143"/>
    <n v="5.5"/>
    <x v="0"/>
    <x v="267"/>
    <s v="https://image.tmdb.org/t/p/original/2pVxTxpFZafeGcbx2c5M6TSxJgT.jpg"/>
  </r>
  <r>
    <x v="4712"/>
    <n v="8"/>
    <n v="6"/>
    <n v="2018"/>
    <x v="7136"/>
    <s v="Mexican stand-up comedian Franco Escamilla draws his jokes from real-life experiences -- and he's willing to do anything for new material. He's not afraid to make generalizations about how men bathe. But he is scared to talk to strangers. Especially at funerals."/>
    <n v="16.158000000000001"/>
    <n v="92"/>
    <n v="9.1999999999999993"/>
    <x v="4"/>
    <x v="35"/>
    <s v="https://image.tmdb.org/t/p/original/f4iwq1hkcAS9xkUGtpeDBVnhfFb.jpg"/>
  </r>
  <r>
    <x v="4713"/>
    <n v="26"/>
    <n v="6"/>
    <n v="1968"/>
    <x v="7137"/>
    <s v="Young businessman, Thomas Crown is bored and decides to plan a robbery and assigns a professional agent with the right information to the job. However, Crown is soon betrayed yet cannot blow his cover because heâ€™s in love."/>
    <n v="16.157"/>
    <n v="336"/>
    <n v="6.9"/>
    <x v="0"/>
    <x v="1575"/>
    <s v="https://image.tmdb.org/t/p/original/84CweBYein3D8Aau0EidPvYaXln.jpg"/>
  </r>
  <r>
    <x v="4714"/>
    <n v="24"/>
    <n v="5"/>
    <n v="1996"/>
    <x v="7138"/>
    <s v="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
    <n v="16.155999999999999"/>
    <n v="461"/>
    <n v="5.3"/>
    <x v="0"/>
    <x v="504"/>
    <s v="https://image.tmdb.org/t/p/original/ohaS5UAT2FtAFWGqKUBSAVSJ0wC.jpg"/>
  </r>
  <r>
    <x v="4715"/>
    <n v="21"/>
    <n v="4"/>
    <n v="2013"/>
    <x v="7139"/>
    <s v="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
    <n v="16.155000000000001"/>
    <n v="134"/>
    <n v="6.5"/>
    <x v="0"/>
    <x v="1962"/>
    <s v="https://image.tmdb.org/t/p/original/2SYu78HqqrDw0Pph44Ikr1eNJbN.jpg"/>
  </r>
  <r>
    <x v="4716"/>
    <n v="6"/>
    <n v="10"/>
    <n v="2010"/>
    <x v="7140"/>
    <s v="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
    <n v="16.155000000000001"/>
    <n v="245"/>
    <n v="5.7"/>
    <x v="0"/>
    <x v="1963"/>
    <s v="https://image.tmdb.org/t/p/original/18lrrfNlZjvsZ4ABX8I0BBJOS3m.jpg"/>
  </r>
  <r>
    <x v="4717"/>
    <n v="7"/>
    <n v="8"/>
    <n v="1987"/>
    <x v="7141"/>
    <s v="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
    <n v="16.151"/>
    <n v="656"/>
    <n v="5.7"/>
    <x v="0"/>
    <x v="1964"/>
    <s v="https://image.tmdb.org/t/p/original/2Dbt2cU9rGKMVLy7pjT9ce6UFks.jpg"/>
  </r>
  <r>
    <x v="4718"/>
    <n v="11"/>
    <n v="3"/>
    <n v="2016"/>
    <x v="7142"/>
    <s v="A boy growing up in Dublin during the 1980s escapes his strained family life by starting a band to impress the mysterious girl he likes."/>
    <n v="16.149999999999999"/>
    <n v="1851"/>
    <n v="7.9"/>
    <x v="0"/>
    <x v="1965"/>
    <s v="https://image.tmdb.org/t/p/original/sUWpVlrvzU2SJbnVZqIeKulPKwk.jpg"/>
  </r>
  <r>
    <x v="468"/>
    <n v="3"/>
    <n v="3"/>
    <n v="2017"/>
    <x v="7143"/>
    <s v="A retired businesswoman â€“ who tries to control everything around her â€“ decides to write her own obituary. A young journalist takes up the task of finding out the truth, and the result is a life-altering friendship."/>
    <n v="16.149000000000001"/>
    <n v="297"/>
    <n v="6.6"/>
    <x v="0"/>
    <x v="47"/>
    <s v="https://image.tmdb.org/t/p/original/zvwBd0nsW5OqTs4ndEJLQY62leF.jpg"/>
  </r>
  <r>
    <x v="4719"/>
    <n v="11"/>
    <n v="7"/>
    <n v="1985"/>
    <x v="1500"/>
    <s v="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
    <n v="16.148"/>
    <n v="132"/>
    <n v="6.1"/>
    <x v="0"/>
    <x v="1966"/>
    <s v="https://image.tmdb.org/t/p/original/ri2yctGQr4DPLBODZZ2Ky2yqBoL.jpg"/>
  </r>
  <r>
    <x v="4720"/>
    <n v="25"/>
    <n v="9"/>
    <n v="1961"/>
    <x v="7144"/>
    <s v="Fast Eddie Felson is a small-time pool hustler with a lot of talent but a self-destructive attitude. His bravado causes him to challenge the legendary Minnesota Fats to a high-stakes match."/>
    <n v="16.148"/>
    <n v="704"/>
    <n v="7.8"/>
    <x v="0"/>
    <x v="78"/>
    <s v="https://image.tmdb.org/t/p/original/bUZiJFrC1Zp3zXHmOpR7gxR5VKy.jpg"/>
  </r>
  <r>
    <x v="4721"/>
    <n v="20"/>
    <n v="3"/>
    <n v="1981"/>
    <x v="7145"/>
    <s v="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
    <n v="16.146000000000001"/>
    <n v="397"/>
    <n v="5.8"/>
    <x v="0"/>
    <x v="14"/>
    <s v="https://image.tmdb.org/t/p/original/e4eOyQAKBS6ZpJWCcNldZuoSv9t.jpg"/>
  </r>
  <r>
    <x v="4722"/>
    <n v="24"/>
    <n v="12"/>
    <n v="1931"/>
    <x v="7146"/>
    <s v="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
    <n v="16.146000000000001"/>
    <n v="190"/>
    <n v="7.3"/>
    <x v="0"/>
    <x v="388"/>
    <s v="https://image.tmdb.org/t/p/original/1Cci83lFKr4DHAcnbRjDCsx82Rv.jpg"/>
  </r>
  <r>
    <x v="4723"/>
    <n v="10"/>
    <n v="9"/>
    <n v="2013"/>
    <x v="7147"/>
    <s v="An American girl on holiday in the English countryside with her family finds herself in hiding and fighting for her survival as war breaks out."/>
    <n v="16.143999999999998"/>
    <n v="730"/>
    <n v="6.6"/>
    <x v="0"/>
    <x v="329"/>
    <s v="https://image.tmdb.org/t/p/original/gA6AD91r92cHFBrrny8e2xH17EJ.jpg"/>
  </r>
  <r>
    <x v="2787"/>
    <n v="10"/>
    <n v="3"/>
    <n v="2007"/>
    <x v="7148"/>
    <s v="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
    <n v="16.143999999999998"/>
    <n v="82"/>
    <n v="6.2"/>
    <x v="0"/>
    <x v="1967"/>
    <s v="https://image.tmdb.org/t/p/original/itj3KXrYL6iSa7eBDLYIVWZuZtW.jpg"/>
  </r>
  <r>
    <x v="4724"/>
    <n v="17"/>
    <n v="7"/>
    <n v="2001"/>
    <x v="7149"/>
    <s v="When a cockroach-spread plague threatened to decimate the child population of New York City in the original Mimic, biologist Susan Tyler and her research associates developed a species of &quot;Judas&quot; bugs and introduced them into the environment, where they were to &quot;mimic&quot; the diseased roaches and infiltrate their grubby habitats. The plan worked until the bugs evolved to mimic their next prey.....humans! Just when they were all thought to be dead, the giant cockroaches are back, and this time they've mutated to take on human form!"/>
    <n v="16.143000000000001"/>
    <n v="156"/>
    <n v="5.2"/>
    <x v="0"/>
    <x v="679"/>
    <s v="https://image.tmdb.org/t/p/original/13tSI83ucR7XuQcr7muAjNIgH91.jpg"/>
  </r>
  <r>
    <x v="4725"/>
    <n v="11"/>
    <n v="5"/>
    <n v="2010"/>
    <x v="7150"/>
    <s v="An unmarried 40-year-old woman turns to a turkey baster in order to become pregnant. Seven years later, she reunites with her best friend, who has been living with a secret: he replaced her preferred sperm sample with his own."/>
    <n v="16.140999999999998"/>
    <n v="1520"/>
    <n v="6.2"/>
    <x v="0"/>
    <x v="227"/>
    <s v="https://image.tmdb.org/t/p/original/g0Ll7tDEiOguvG1NojvumPeWQX2.jpg"/>
  </r>
  <r>
    <x v="986"/>
    <n v="31"/>
    <n v="3"/>
    <n v="2000"/>
    <x v="7151"/>
    <s v="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
    <n v="16.140999999999998"/>
    <n v="30"/>
    <n v="5.8"/>
    <x v="0"/>
    <x v="1968"/>
    <s v="https://image.tmdb.org/t/p/original/dNilrrl9fmxN1KA5LlCtgPeMfsa.jpg"/>
  </r>
  <r>
    <x v="3517"/>
    <n v="1"/>
    <n v="11"/>
    <n v="2006"/>
    <x v="7152"/>
    <s v="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
    <n v="16.140999999999998"/>
    <n v="807"/>
    <n v="5.4"/>
    <x v="0"/>
    <x v="483"/>
    <s v="https://image.tmdb.org/t/p/original/2aGtjBH3birXp5KvZgwr1fLZXsi.jpg"/>
  </r>
  <r>
    <x v="2733"/>
    <n v="12"/>
    <n v="12"/>
    <n v="2002"/>
    <x v="7153"/>
    <s v="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
    <n v="16.140999999999998"/>
    <n v="1148"/>
    <n v="7.8"/>
    <x v="10"/>
    <x v="1936"/>
    <s v="https://image.tmdb.org/t/p/original/gix9thDBXfjJ8M7rYbihqbQGBcP.jpg"/>
  </r>
  <r>
    <x v="3215"/>
    <n v="20"/>
    <n v="10"/>
    <n v="2014"/>
    <x v="7154"/>
    <s v="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
    <n v="16.14"/>
    <n v="28"/>
    <n v="5"/>
    <x v="0"/>
    <x v="1969"/>
    <s v="https://image.tmdb.org/t/p/original/rhk41QzLibidKUBE9KbWlW5z1Wf.jpg"/>
  </r>
  <r>
    <x v="4726"/>
    <n v="25"/>
    <n v="10"/>
    <n v="1967"/>
    <x v="7155"/>
    <s v="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â€‘Pierre Melville, Le samouraÃ¯ is a razor-sharp cocktail of 1940s American gangster cinema and 1960s French pop cultureâ€”with a liberal dose of Japanese lone-warrior mythology."/>
    <n v="16.138999999999999"/>
    <n v="722"/>
    <n v="7.9"/>
    <x v="2"/>
    <x v="163"/>
    <s v="https://image.tmdb.org/t/p/original/axuBeLVBeXfVZPGg6ph2taWRDFq.jpg"/>
  </r>
  <r>
    <x v="4727"/>
    <n v="19"/>
    <n v="9"/>
    <n v="2016"/>
    <x v="7156"/>
    <s v="Irish Commandant Pat Quinlan leads a stand off with troops against French and Belgian Mercenaries in the Congo during the early 1960s."/>
    <n v="16.138000000000002"/>
    <n v="681"/>
    <n v="7.2"/>
    <x v="0"/>
    <x v="1970"/>
    <s v="https://image.tmdb.org/t/p/original/adrno1y0mKpMwjSlMQojZEUk82V.jpg"/>
  </r>
  <r>
    <x v="1029"/>
    <n v="12"/>
    <n v="3"/>
    <n v="2020"/>
    <x v="7157"/>
    <s v="Vito (at present 70 years old) continues in his random adventures: blackmailed by the Patron, a fearsome drug trafficker who Vito managed to lock up in a maximum security prison, now lives hidden in a small Amazonian town. Gone are the glorious days of truck driver with his truck &quot;My Partner&quot;. When Vito finally is placed by the son of the Patron, and is in serious trouble, he has no choice but to seek the help of his former assistant Brillo through his daughter Camila. Will Vito return to travel the roads of Bolivia with his old truck &quot;MY PARTNER&quot;?  â€”Paolo Agazzi"/>
    <n v="16.137"/>
    <n v="1"/>
    <n v="2"/>
    <x v="4"/>
    <x v="627"/>
    <s v="https://image.tmdb.org/t/p/original/w3rkXAjq2ETnpI2d1mqtPZC2WdA.jpg"/>
  </r>
  <r>
    <x v="623"/>
    <n v="13"/>
    <n v="1"/>
    <n v="2017"/>
    <x v="7158"/>
    <s v="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
    <n v="16.137"/>
    <n v="171"/>
    <n v="6.4"/>
    <x v="0"/>
    <x v="78"/>
    <s v="https://image.tmdb.org/t/p/original/TnGRaxeNPA82FGOEwunZTUivu0.jpg"/>
  </r>
  <r>
    <x v="4728"/>
    <n v="12"/>
    <n v="4"/>
    <n v="2002"/>
    <x v="7159"/>
    <s v="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n v="16.137"/>
    <n v="852"/>
    <n v="5.5"/>
    <x v="0"/>
    <x v="85"/>
    <s v="https://image.tmdb.org/t/p/original/74mjZ4PiWmlSCUWFySUCbNFiWk3.jpg"/>
  </r>
  <r>
    <x v="4729"/>
    <n v="5"/>
    <n v="5"/>
    <n v="2016"/>
    <x v="7160"/>
    <s v="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
    <n v="16.135000000000002"/>
    <n v="166"/>
    <n v="4.9000000000000004"/>
    <x v="0"/>
    <x v="720"/>
    <s v="https://image.tmdb.org/t/p/original/wO6If1l2Uv5RIngEyZmcAcI2k28.jpg"/>
  </r>
  <r>
    <x v="323"/>
    <n v="21"/>
    <n v="5"/>
    <n v="2003"/>
    <x v="7161"/>
    <s v="A British crime novelist travels to her publisher's upmarket summer house in Southern France to seek solitude in order to work on her next book. However, the unexpected arrival of the publisher's daughter induces complications and a subsequent crime."/>
    <n v="16.135000000000002"/>
    <n v="511"/>
    <n v="6.5"/>
    <x v="0"/>
    <x v="163"/>
    <s v="https://image.tmdb.org/t/p/original/bwBAUlEXhUKmegdguoFj9grF9t3.jpg"/>
  </r>
  <r>
    <x v="4730"/>
    <n v="7"/>
    <n v="2"/>
    <n v="1992"/>
    <x v="7162"/>
    <s v="A psychiatrist becomes romantically involved with the sister of one of his patients, but the influence of her controlling gangster husband threatens to destroy them both."/>
    <n v="16.134"/>
    <n v="193"/>
    <n v="5.6"/>
    <x v="0"/>
    <x v="1971"/>
    <s v="https://image.tmdb.org/t/p/original/5CXRmmLVSLmhLrMSygVBmseR2MU.jpg"/>
  </r>
  <r>
    <x v="4731"/>
    <n v="10"/>
    <n v="10"/>
    <n v="2004"/>
    <x v="7163"/>
    <s v="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
    <n v="16.132000000000001"/>
    <n v="783"/>
    <n v="5.7"/>
    <x v="0"/>
    <x v="931"/>
    <s v="https://image.tmdb.org/t/p/original/p3t7ofvNlNhRkbAspiUe4ZdNcGA.jpg"/>
  </r>
  <r>
    <x v="4732"/>
    <n v="20"/>
    <n v="3"/>
    <n v="2019"/>
    <x v="7164"/>
    <s v="On the run from a dogged internal affairs agent, a corrupt cop reluctantly teams up with a defiant teen to unravel a conspiracy before it's too late."/>
    <n v="16.13"/>
    <n v="70"/>
    <n v="6.1"/>
    <x v="8"/>
    <x v="84"/>
    <s v="https://image.tmdb.org/t/p/original/k4QPUYRupu7Jv8ZWS9hiLw5OuhB.jpg"/>
  </r>
  <r>
    <x v="2998"/>
    <n v="10"/>
    <n v="9"/>
    <n v="2016"/>
    <x v="7165"/>
    <s v="A hitchhiking woman is abducted by a young couple and held captive for seven years, during which time she's tortured and forced to live as a slave to her captors."/>
    <n v="16.129000000000001"/>
    <n v="88"/>
    <n v="6.9"/>
    <x v="0"/>
    <x v="78"/>
    <s v="https://image.tmdb.org/t/p/original/1GwGESCZ34kaulttLwSBRj7h1vY.jpg"/>
  </r>
  <r>
    <x v="4733"/>
    <n v="9"/>
    <n v="9"/>
    <n v="2013"/>
    <x v="7166"/>
    <s v="An acclaimed novelist struggles to write an analysis of love in one of three stories, each set in a different city, that detail the beginning, middle and end of a relationship."/>
    <n v="16.128"/>
    <n v="499"/>
    <n v="5.9"/>
    <x v="0"/>
    <x v="73"/>
    <s v="https://image.tmdb.org/t/p/original/8HfxGEbQnPvIzaYAHMvu947r8sQ.jpg"/>
  </r>
  <r>
    <x v="898"/>
    <n v="9"/>
    <n v="8"/>
    <n v="2012"/>
    <x v="7167"/>
    <s v="Two rival politicians compete to win an election to represent their small North Carolina congressional district in the United States House of Representatives."/>
    <n v="16.126999999999999"/>
    <n v="1397"/>
    <n v="5.8"/>
    <x v="0"/>
    <x v="35"/>
    <s v="https://image.tmdb.org/t/p/original/jMWjJ13sFTT07DwjNlqh8VY4sK6.jpg"/>
  </r>
  <r>
    <x v="4734"/>
    <n v="26"/>
    <n v="10"/>
    <n v="2010"/>
    <x v="7168"/>
    <s v="The picaresque and touching story of the politically incorrect, fully lived life of the impulsive, irascible and fearlessly blunt Barney Panofsky."/>
    <n v="16.125"/>
    <n v="350"/>
    <n v="7.1"/>
    <x v="0"/>
    <x v="47"/>
    <s v="https://image.tmdb.org/t/p/original/5Zk9AYPtacGiMnnd2q8mFfDe8ks.jpg"/>
  </r>
  <r>
    <x v="3126"/>
    <n v="7"/>
    <n v="8"/>
    <n v="1992"/>
    <x v="7169"/>
    <s v="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
    <n v="16.123999999999999"/>
    <n v="347"/>
    <n v="5.8"/>
    <x v="0"/>
    <x v="1061"/>
    <s v="https://image.tmdb.org/t/p/original/KaUfT7TvsZt26OwBqmbPiMxvhO.jpg"/>
  </r>
  <r>
    <x v="4735"/>
    <n v="26"/>
    <n v="3"/>
    <n v="1953"/>
    <x v="7170"/>
    <s v="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
    <n v="16.123000000000001"/>
    <n v="392"/>
    <n v="8.1"/>
    <x v="1"/>
    <x v="1209"/>
    <s v="https://image.tmdb.org/t/p/original/7Kk1ZsrAul2Lg7Pe45XOcUf2ARQ.jpg"/>
  </r>
  <r>
    <x v="698"/>
    <n v="10"/>
    <n v="7"/>
    <n v="2015"/>
    <x v="7171"/>
    <s v="20 years after a horrific accident during a small town school play, students at the school resurrect the failed show in a misguided attempt to honor the anniversary of the tragedy - but soon discover that some things are better left alone."/>
    <n v="16.120999999999999"/>
    <n v="808"/>
    <n v="5"/>
    <x v="0"/>
    <x v="98"/>
    <s v="https://image.tmdb.org/t/p/original/4oBk2DsYRO0VuloOX52ROmz2QhU.jpg"/>
  </r>
  <r>
    <x v="2602"/>
    <n v="15"/>
    <n v="9"/>
    <n v="2016"/>
    <x v="7172"/>
    <s v="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
    <n v="16.12"/>
    <n v="282"/>
    <n v="7.6"/>
    <x v="0"/>
    <x v="95"/>
    <s v="https://image.tmdb.org/t/p/original/A6q7Jy4vXgXXoCoHX4lpCaKvcMV.jpg"/>
  </r>
  <r>
    <x v="2571"/>
    <n v="1"/>
    <n v="1"/>
    <n v="2006"/>
    <x v="7173"/>
    <s v="A British medical doctor fights a cholera outbreak in a small Chinese village, while also being trapped at home in a loveless marriage to an unfaithful wife."/>
    <n v="16.12"/>
    <n v="920"/>
    <n v="7.3"/>
    <x v="0"/>
    <x v="28"/>
    <s v="https://image.tmdb.org/t/p/original/k41IvHDLgZO2ae7RuU77wQjScIj.jpg"/>
  </r>
  <r>
    <x v="2075"/>
    <n v="21"/>
    <n v="9"/>
    <n v="2012"/>
    <x v="7174"/>
    <s v="A black and white silent movie, based on the Snow White fairy tale, that is set in a romantic version of 1920s Seville and centered on a female bullfighter."/>
    <n v="16.114999999999998"/>
    <n v="188"/>
    <n v="7.3"/>
    <x v="4"/>
    <x v="319"/>
    <s v="https://image.tmdb.org/t/p/original/64vBklpYgksumhSwrJdTvHeySfS.jpg"/>
  </r>
  <r>
    <x v="4736"/>
    <n v="24"/>
    <n v="8"/>
    <n v="1990"/>
    <x v="7175"/>
    <s v="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
    <n v="16.11"/>
    <n v="971"/>
    <n v="6.4"/>
    <x v="0"/>
    <x v="1972"/>
    <s v="https://image.tmdb.org/t/p/original/rDpyKkWYIT4RH9dqg5YYSof3coE.jpg"/>
  </r>
  <r>
    <x v="4737"/>
    <n v="19"/>
    <n v="8"/>
    <n v="1987"/>
    <x v="7176"/>
    <s v="Dragon is now transferred to be the police head of Sai Wan district, and has to contend with a gangster kingpin, anti-Manchu revolutionaries, some runaway pirates, Manchu Loyalists and a corrupt police superintendent."/>
    <n v="16.109000000000002"/>
    <n v="178"/>
    <n v="7.1"/>
    <x v="10"/>
    <x v="203"/>
    <s v="https://image.tmdb.org/t/p/original/oY6wOuPmeeDoKjPdPlMwwmDCYmA.jpg"/>
  </r>
  <r>
    <x v="4738"/>
    <n v="29"/>
    <n v="8"/>
    <n v="2008"/>
    <x v="7177"/>
    <s v="The filmmaking team behind the hits &quot;Scary Movie,&quot; &quot;Date Movie,&quot; &quot;Epic Movie&quot; and &quot;Meet The Spartans&quot; this time puts its unique, inimitable stamp on one of the biggest and most bloated movie genres of all time -- the disaster film."/>
    <n v="16.109000000000002"/>
    <n v="809"/>
    <n v="3.3"/>
    <x v="0"/>
    <x v="35"/>
    <s v="https://image.tmdb.org/t/p/original/3J8XKUfhJiNzwobUZVtizXYPe8b.jpg"/>
  </r>
  <r>
    <x v="4739"/>
    <n v="19"/>
    <n v="12"/>
    <n v="2007"/>
    <x v="7178"/>
    <s v="The true story of Texas congressman Charlie Wilson's covert dealings in Afghanistan, where his efforts to assist rebels in their war with the Soviets had some unforeseen and long-reaching effects."/>
    <n v="16.109000000000002"/>
    <n v="1135"/>
    <n v="6.6"/>
    <x v="0"/>
    <x v="1090"/>
    <s v="https://image.tmdb.org/t/p/original/45FghqcdSYRWK7PsHUInaFPNd8l.jpg"/>
  </r>
  <r>
    <x v="4740"/>
    <n v="5"/>
    <n v="4"/>
    <n v="1990"/>
    <x v="7179"/>
    <s v="A prim and proper schoolgirl goes against her grandmother's wishes when she dates a motorcycle-riding juvenile delinquent."/>
    <n v="16.108000000000001"/>
    <n v="1237"/>
    <n v="6.6"/>
    <x v="0"/>
    <x v="1081"/>
    <s v="https://image.tmdb.org/t/p/original/h30ngtEdTrRXvJBH5XxrehRZxzW.jpg"/>
  </r>
  <r>
    <x v="4247"/>
    <n v="5"/>
    <n v="11"/>
    <n v="2008"/>
    <x v="7180"/>
    <s v="The true story of Harvey Milk, the first openly gay man ever elected to public office. In San Francisco in the late 1970s, Harvey Milk becomes an activist for gay rights and inspires others to join him in his fight for equal rights that should be available to all Americans."/>
    <n v="16.106999999999999"/>
    <n v="1766"/>
    <n v="7.3"/>
    <x v="0"/>
    <x v="913"/>
    <s v="https://image.tmdb.org/t/p/original/ot4ImF4b7QbS6XsTdMH3pWxNmX2.jpg"/>
  </r>
  <r>
    <x v="4741"/>
    <n v="28"/>
    <n v="12"/>
    <n v="2017"/>
    <x v="7181"/>
    <s v="The story of an encounter between a bourgeois man and a poor woman, because their teenage children fall in love."/>
    <n v="16.105"/>
    <n v="781"/>
    <n v="6.5"/>
    <x v="12"/>
    <x v="77"/>
    <s v="https://image.tmdb.org/t/p/original/7d3ljZjh3bnMps3UuEhGwTr0Ice.jpg"/>
  </r>
  <r>
    <x v="4067"/>
    <n v="11"/>
    <n v="2"/>
    <n v="2011"/>
    <x v="7182"/>
    <s v="A chilling vision of the House of Saddam Hussein comes to life through the eyes of the man who was forced to become the double of Hussein's sadistic son."/>
    <n v="16.103999999999999"/>
    <n v="442"/>
    <n v="6.7"/>
    <x v="0"/>
    <x v="1973"/>
    <s v="https://image.tmdb.org/t/p/original/mpzo9adHhc9WPFtAnbZEHbOff8U.jpg"/>
  </r>
  <r>
    <x v="3150"/>
    <n v="16"/>
    <n v="5"/>
    <n v="2019"/>
    <x v="7183"/>
    <s v="Two young New Yorkers begin to fall in love over the course of a single day, as a series of potentially life-altering meetings loom over their heads - hers concerning her familyâ€™s deportation to Jamaica, and his concerning an education at Dartmouth."/>
    <n v="16.102"/>
    <n v="524"/>
    <n v="7"/>
    <x v="0"/>
    <x v="28"/>
    <s v="https://image.tmdb.org/t/p/original/pYfI62qgone3Ai0tzgxtQq7chDE.jpg"/>
  </r>
  <r>
    <x v="4742"/>
    <n v="15"/>
    <n v="4"/>
    <n v="1994"/>
    <x v="7184"/>
    <s v="A boy and his dog, White Fang, must try to save the noble Haida tribe from evil white men in turn-of-the-century Alaska."/>
    <n v="16.100000000000001"/>
    <n v="93"/>
    <n v="6.6"/>
    <x v="0"/>
    <x v="784"/>
    <s v="https://image.tmdb.org/t/p/original/7Zu4SnJpcMrVlWcbBvdmtH6egCT.jpg"/>
  </r>
  <r>
    <x v="4743"/>
    <n v="6"/>
    <n v="5"/>
    <n v="2010"/>
    <x v="7185"/>
    <s v="On an island off the coast of North America, local residents simultaneously fight a zombie epidemic while hoping for a cure to return their un-dead relatives back to their human state."/>
    <n v="16.099"/>
    <n v="350"/>
    <n v="4.9000000000000004"/>
    <x v="0"/>
    <x v="490"/>
    <s v="https://image.tmdb.org/t/p/original/abJiDooakUefaStfGBShm0I3ENc.jpg"/>
  </r>
  <r>
    <x v="4744"/>
    <n v="11"/>
    <n v="1"/>
    <n v="1991"/>
    <x v="7186"/>
    <s v="An American woman, trapped in Islamic Iran by her brutish husband, must find a way to escape with her daughter as well."/>
    <n v="16.099"/>
    <n v="225"/>
    <n v="6.5"/>
    <x v="0"/>
    <x v="351"/>
    <s v="https://image.tmdb.org/t/p/original/9EwpERBZ6urOSUokGqiLq8hYRxC.jpg"/>
  </r>
  <r>
    <x v="4745"/>
    <n v="16"/>
    <n v="8"/>
    <n v="1989"/>
    <x v="7187"/>
    <s v="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
    <n v="16.099"/>
    <n v="887"/>
    <n v="6.8"/>
    <x v="0"/>
    <x v="748"/>
    <s v="https://image.tmdb.org/t/p/original/i0MuRxuENc9Ur3croChw0Tmrs5G.jpg"/>
  </r>
  <r>
    <x v="4746"/>
    <n v="4"/>
    <n v="2"/>
    <n v="1983"/>
    <x v="7188"/>
    <s v="As the president of a trashy TV channel, Max Renn is desperate for new programming to attract viewers. When he happens upon &quot;Videodrome,&quot;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
    <n v="16.099"/>
    <n v="1574"/>
    <n v="7.3"/>
    <x v="0"/>
    <x v="927"/>
    <s v="https://image.tmdb.org/t/p/original/w5bqL9IiGIH0g4oq7ExFEq4KSl4.jpg"/>
  </r>
  <r>
    <x v="4747"/>
    <n v="30"/>
    <n v="10"/>
    <n v="1998"/>
    <x v="7189"/>
    <s v="The church enlists a team of vampire-hunters to hunt down and destroy a group of vampires searching for an ancient relic that will allow them to exist in sunlight."/>
    <n v="16.097999999999999"/>
    <n v="923"/>
    <n v="6.3"/>
    <x v="0"/>
    <x v="250"/>
    <s v="https://image.tmdb.org/t/p/original/iBkoNEyjXNlruGxuiBbUS4iReeq.jpg"/>
  </r>
  <r>
    <x v="4748"/>
    <n v="21"/>
    <n v="11"/>
    <n v="1995"/>
    <x v="7190"/>
    <s v="When a vengeful New York transit cop decides to steal a trainload of subway fares, his foster brotherâ€”a fellow copâ€”tries to protect him."/>
    <n v="16.094999999999999"/>
    <n v="595"/>
    <n v="5.8"/>
    <x v="0"/>
    <x v="15"/>
    <s v="https://image.tmdb.org/t/p/original/jWBDz6Mf9aQVBiUS76JQsEhvoJl.jpg"/>
  </r>
  <r>
    <x v="4056"/>
    <n v="22"/>
    <n v="1"/>
    <n v="1999"/>
    <x v="7191"/>
    <s v="Sharon Stone plays a street-wise, middle-aged moll standing up against the mobs, all of which is complicated by a 6 year old urchin with a will of his own who she reluctantly takes under her wing after his family has been gunned down."/>
    <n v="16.094000000000001"/>
    <n v="80"/>
    <n v="5.9"/>
    <x v="0"/>
    <x v="749"/>
    <s v="https://image.tmdb.org/t/p/original/1AKAfnT3nm7asU9qyNT6gtS1vbe.jpg"/>
  </r>
  <r>
    <x v="1043"/>
    <n v="8"/>
    <n v="4"/>
    <n v="2011"/>
    <x v="7192"/>
    <s v="A fantasy movie about an arrogant, lazy prince and his more heroic brother who must complete a quest in order to save their father's kingdom."/>
    <n v="16.093"/>
    <n v="1057"/>
    <n v="5.3"/>
    <x v="0"/>
    <x v="310"/>
    <s v="https://image.tmdb.org/t/p/original/bq3gU60TkgBjLUbxSSZVhDhlhmH.jpg"/>
  </r>
  <r>
    <x v="2253"/>
    <n v="1"/>
    <n v="10"/>
    <n v="1993"/>
    <x v="7193"/>
    <s v="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
    <n v="16.093"/>
    <n v="275"/>
    <n v="6.2"/>
    <x v="0"/>
    <x v="148"/>
    <s v="https://image.tmdb.org/t/p/original/x1twBUsthHeA7FwOxPpQWtJb9zy.jpg"/>
  </r>
  <r>
    <x v="4749"/>
    <n v="15"/>
    <n v="12"/>
    <n v="1996"/>
    <x v="7194"/>
    <s v="Mike Judge's slacker duo, Beavis and Butt-Head, wake to discover their TV has been stolen. Their search for a new one takes them on a clueless adventure across America where they manage to accidentally become America's most wanted."/>
    <n v="16.091000000000001"/>
    <n v="488"/>
    <n v="6.6"/>
    <x v="0"/>
    <x v="57"/>
    <s v="https://image.tmdb.org/t/p/original/wEB1GPT7mQcTNuYT73s72ljjbMF.jpg"/>
  </r>
  <r>
    <x v="1874"/>
    <n v="1"/>
    <n v="11"/>
    <n v="2013"/>
    <x v="7195"/>
    <s v="A woman searches for her adult son, who was taken away from her decades ago when she was forced to live in a convent."/>
    <n v="16.09"/>
    <n v="1321"/>
    <n v="7.4"/>
    <x v="0"/>
    <x v="78"/>
    <s v="https://image.tmdb.org/t/p/original/eBUv2GmGdXmCk1AaSOmyiu70hN8.jpg"/>
  </r>
  <r>
    <x v="4750"/>
    <n v="15"/>
    <n v="9"/>
    <n v="1992"/>
    <x v="7196"/>
    <s v="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
    <n v="16.088999999999999"/>
    <n v="954"/>
    <n v="7.4"/>
    <x v="0"/>
    <x v="386"/>
    <s v="https://image.tmdb.org/t/p/original/zcaEDx8KlVfh4vKfMNLhiSi5Oz4.jpg"/>
  </r>
  <r>
    <x v="1694"/>
    <n v="30"/>
    <n v="10"/>
    <n v="2020"/>
    <x v="7197"/>
    <s v="The story of chaos both body and mind occurs when &quot;Brick&quot; (Ton Nam - Piem Chon) receives a package of mystery that is inside &quot;Anna&quot;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
    <n v="16.088000000000001"/>
    <n v="4"/>
    <n v="9"/>
    <x v="7"/>
    <x v="148"/>
    <s v="https://image.tmdb.org/t/p/original/cyVyrXq5dRAtdF06iQhi2vkkyYE.jpg"/>
  </r>
  <r>
    <x v="4751"/>
    <n v="22"/>
    <n v="4"/>
    <n v="1994"/>
    <x v="7198"/>
    <s v="Four former harlots try to leave the wild west (Colorado, to be exact) and head north to make a better life for themselves. Unfortunately someone from Cody's past won't let it happen that easily."/>
    <n v="16.088000000000001"/>
    <n v="172"/>
    <n v="5.4"/>
    <x v="0"/>
    <x v="1974"/>
    <s v="https://image.tmdb.org/t/p/original/cXY79luLXt2dzUP2Tx601zpZFzK.jpg"/>
  </r>
  <r>
    <x v="4752"/>
    <n v="7"/>
    <n v="4"/>
    <n v="2004"/>
    <x v="7199"/>
    <s v="Jimmy &quot;The Tulip&quot;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
    <n v="16.085999999999999"/>
    <n v="742"/>
    <n v="5.7"/>
    <x v="0"/>
    <x v="905"/>
    <s v="https://image.tmdb.org/t/p/original/4fbglyCpPqK1u40fhncLXKAF74A.jpg"/>
  </r>
  <r>
    <x v="3200"/>
    <n v="28"/>
    <n v="8"/>
    <n v="1981"/>
    <x v="7200"/>
    <s v="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
    <n v="16.085000000000001"/>
    <n v="155"/>
    <n v="6.4"/>
    <x v="0"/>
    <x v="73"/>
    <s v="https://image.tmdb.org/t/p/original/yS5FsEttHhTaCbLIc7ACGVoafGm.jpg"/>
  </r>
  <r>
    <x v="4753"/>
    <n v="2"/>
    <n v="8"/>
    <n v="2017"/>
    <x v="7201"/>
    <s v="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
    <n v="16.084"/>
    <n v="626"/>
    <n v="8.1"/>
    <x v="8"/>
    <x v="64"/>
    <s v="https://image.tmdb.org/t/p/original/iXVaWbxmyPk4KZGZk5GGDGFieMX.jpg"/>
  </r>
  <r>
    <x v="102"/>
    <n v="25"/>
    <n v="4"/>
    <n v="2012"/>
    <x v="7202"/>
    <s v="An art curator decides to seek revenge on his abusive boss by conning him into buying a fake Monet, but his plan requires the help of an eccentric and unpredictable Texas rodeo queen."/>
    <n v="16.084"/>
    <n v="533"/>
    <n v="5.4"/>
    <x v="0"/>
    <x v="41"/>
    <s v="https://image.tmdb.org/t/p/original/6KOHKBa6toWdGOKHkzmLGjlOLdS.jpg"/>
  </r>
  <r>
    <x v="4754"/>
    <n v="16"/>
    <n v="12"/>
    <n v="1987"/>
    <x v="1900"/>
    <s v="Heiress, Joanna Stayton hires carpenter, Dean Proffitt to build a closet on her yachtâ€”and refuses to pay him for the project when it's done. But after Joanna accidentally falls overboard and loses her memory, Dean sees an opportunity to get even."/>
    <n v="16.082999999999998"/>
    <n v="637"/>
    <n v="6.8"/>
    <x v="0"/>
    <x v="148"/>
    <s v="https://image.tmdb.org/t/p/original/v9MVFgUTvNRXmm2WWOzST6UXb5x.jpg"/>
  </r>
  <r>
    <x v="1028"/>
    <n v="14"/>
    <n v="3"/>
    <n v="2013"/>
    <x v="7203"/>
    <s v="After breaking up with his longtime stage partner, a famous but jaded Vegas magician fights for relevance when a new, &quot;hip&quot; street magician appears on the scene."/>
    <n v="16.079999999999998"/>
    <n v="1199"/>
    <n v="5.6"/>
    <x v="0"/>
    <x v="35"/>
    <s v="https://image.tmdb.org/t/p/original/iRUnMedYNuZD71FNPoCJFHgR4Kf.jpg"/>
  </r>
  <r>
    <x v="4755"/>
    <n v="7"/>
    <n v="4"/>
    <n v="1939"/>
    <x v="7204"/>
    <s v="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
    <n v="16.079999999999998"/>
    <n v="189"/>
    <n v="7.3"/>
    <x v="0"/>
    <x v="73"/>
    <s v="https://image.tmdb.org/t/p/original/tA3ZaItWqhoruqhvbnJM4WWrHfF.jpg"/>
  </r>
  <r>
    <x v="4756"/>
    <n v="3"/>
    <n v="9"/>
    <n v="1964"/>
    <x v="7205"/>
    <s v="Young priest Father SebastiÃ¡n is assigned to a parish in San Jeronimo el Alto, where he is not welcomed by the community, particularly the resident priest Father DamiÃ¡n. The newcomer gradually earns the trust of the people through humor, but firmly captures their hearts by saving the town fiesta by fighting a bull when the hired torero failed to show. Father SebastiÃ¡n counsels the townspeople, lecturing them on their duties in a modern society. He used the collection plate to redistribute the town's wealth more evenly."/>
    <n v="16.074000000000002"/>
    <n v="118"/>
    <n v="7.9"/>
    <x v="4"/>
    <x v="35"/>
    <s v="https://image.tmdb.org/t/p/original/cVmRErtcEHvFZGWx5nkVNSux4kO.jpg"/>
  </r>
  <r>
    <x v="3053"/>
    <n v="22"/>
    <n v="4"/>
    <n v="2016"/>
    <x v="7206"/>
    <s v="An anthology feature film that puts a uniquely dark and original spin on some of the most iconic and beloved holidays of all time by challenging our folklore, traditions and assumptions."/>
    <n v="16.073"/>
    <n v="398"/>
    <n v="5"/>
    <x v="0"/>
    <x v="399"/>
    <s v="https://image.tmdb.org/t/p/original/n0iRqh7ImCXu1v6IF9qbl3J4dO4.jpg"/>
  </r>
  <r>
    <x v="3375"/>
    <n v="31"/>
    <n v="5"/>
    <n v="1996"/>
    <x v="7207"/>
    <s v="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
    <n v="16.071000000000002"/>
    <n v="564"/>
    <n v="6"/>
    <x v="0"/>
    <x v="46"/>
    <s v="https://image.tmdb.org/t/p/original/7ARbqk8SqABU8QqANvpJCpMQ5nj.jpg"/>
  </r>
  <r>
    <x v="4757"/>
    <n v="22"/>
    <n v="4"/>
    <n v="2009"/>
    <x v="7208"/>
    <s v="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
    <n v="16.067"/>
    <n v="759"/>
    <n v="6.9"/>
    <x v="2"/>
    <x v="173"/>
    <s v="https://image.tmdb.org/t/p/original/e786zNMrFfAc3LEqJgj0FYFKHyL.jpg"/>
  </r>
  <r>
    <x v="4758"/>
    <n v="10"/>
    <n v="11"/>
    <n v="2010"/>
    <x v="7209"/>
    <s v="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
    <n v="16.065999999999999"/>
    <n v="1217"/>
    <n v="6.3"/>
    <x v="0"/>
    <x v="121"/>
    <s v="https://image.tmdb.org/t/p/original/aFRXEoB3QkeHNHYmVGC3uzFSol8.jpg"/>
  </r>
  <r>
    <x v="4759"/>
    <n v="2"/>
    <n v="8"/>
    <n v="1967"/>
    <x v="7210"/>
    <s v="An African American detective is asked to investigate a murder in a racist southern town."/>
    <n v="16.065999999999999"/>
    <n v="734"/>
    <n v="7.7"/>
    <x v="0"/>
    <x v="418"/>
    <s v="https://image.tmdb.org/t/p/original/1zjS7aSgvOX98BSWEsshDw3kxe5.jpg"/>
  </r>
  <r>
    <x v="4760"/>
    <n v="18"/>
    <n v="12"/>
    <n v="1957"/>
    <x v="7211"/>
    <s v="After a wonderful time in Hungary Sissi falls extremely ill and must retreat to a Mediterranean climate to rest. The young empressâ€™ mother takes her from Austria to recover in Madeira."/>
    <n v="16.062000000000001"/>
    <n v="265"/>
    <n v="7.3"/>
    <x v="6"/>
    <x v="1660"/>
    <s v="https://image.tmdb.org/t/p/original/6LQaN8KGQcakpRHkGac2FqWfLxQ.jpg"/>
  </r>
  <r>
    <x v="4147"/>
    <n v="20"/>
    <n v="8"/>
    <n v="1975"/>
    <x v="7212"/>
    <s v="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
    <n v="16.061"/>
    <n v="50"/>
    <n v="6.4"/>
    <x v="2"/>
    <x v="968"/>
    <s v="https://image.tmdb.org/t/p/original/hMqoGJtvuKOFO3Lou7cq0keawDW.jpg"/>
  </r>
  <r>
    <x v="4169"/>
    <n v="17"/>
    <n v="9"/>
    <n v="2004"/>
    <x v="7213"/>
    <s v="When gigantic robots attack New York City, &quot;Sky Captain&quot;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
    <n v="16.059000000000001"/>
    <n v="986"/>
    <n v="5.8"/>
    <x v="0"/>
    <x v="1975"/>
    <s v="https://image.tmdb.org/t/p/original/ceW9Zi43hEQPdxkPkohVCcG1CuT.jpg"/>
  </r>
  <r>
    <x v="4761"/>
    <n v="24"/>
    <n v="3"/>
    <n v="1965"/>
    <x v="7214"/>
    <s v="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quot;milieu&quot;."/>
    <n v="16.056999999999999"/>
    <n v="488"/>
    <n v="7.4"/>
    <x v="2"/>
    <x v="41"/>
    <s v="https://image.tmdb.org/t/p/original/3UstvghyA6ywebZ4ti22guRscuP.jpg"/>
  </r>
  <r>
    <x v="4762"/>
    <n v="19"/>
    <n v="10"/>
    <n v="2007"/>
    <x v="7215"/>
    <s v="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
    <n v="16.055"/>
    <n v="157"/>
    <n v="6.5"/>
    <x v="1"/>
    <x v="645"/>
    <s v="https://image.tmdb.org/t/p/original/kresKis4LuYPs1PWbeJ2FYyyXRA.jpg"/>
  </r>
  <r>
    <x v="3084"/>
    <n v="29"/>
    <n v="9"/>
    <n v="2016"/>
    <x v="7216"/>
    <s v="A night guard at an armored car company in the Southern U.S. organizes one of the biggest bank heists in American history."/>
    <n v="16.053999999999998"/>
    <n v="1470"/>
    <n v="5.7"/>
    <x v="0"/>
    <x v="15"/>
    <s v="https://image.tmdb.org/t/p/original/4CXgye1p8Vr7taDG389QhhHDUZ4.jpg"/>
  </r>
  <r>
    <x v="486"/>
    <n v="20"/>
    <n v="9"/>
    <n v="2012"/>
    <x v="7217"/>
    <s v="Georges and Anne are in their eighties. They are cultivated, retired music teachers. Their daughter, who is also a musician, lives abroad with her family. One day, Anne has a stroke, and the couple's bond of love is severely tested."/>
    <n v="16.052"/>
    <n v="1272"/>
    <n v="7.8"/>
    <x v="2"/>
    <x v="73"/>
    <s v="https://image.tmdb.org/t/p/original/6aMbUAZJJkoIPsaG99D8mn65tZV.jpg"/>
  </r>
  <r>
    <x v="3123"/>
    <n v="24"/>
    <n v="10"/>
    <n v="2008"/>
    <x v="7218"/>
    <s v="A theater director struggles with his work, and the women in his life, as he attempts to create a life-size replica of New York inside a warehouse as part of his new play."/>
    <n v="16.052"/>
    <n v="1053"/>
    <n v="7.6"/>
    <x v="0"/>
    <x v="78"/>
    <s v="https://image.tmdb.org/t/p/original/ZLNHDNSnBzQlCEjHMsQ7mJU0sX.jpg"/>
  </r>
  <r>
    <x v="4763"/>
    <n v="29"/>
    <n v="4"/>
    <n v="1994"/>
    <x v="7219"/>
    <s v="An airline pilot and his wife are forced to face the consequences of her alcoholism when her addictions threaten her life and their daughter's safety. While the woman enters detox, her husband must face the truth of his enabling behavior."/>
    <n v="16.050999999999998"/>
    <n v="260"/>
    <n v="6.5"/>
    <x v="0"/>
    <x v="73"/>
    <s v="https://image.tmdb.org/t/p/original/cA1uMNX3sdWAWfMZbsgm1VIJYSY.jpg"/>
  </r>
  <r>
    <x v="4764"/>
    <n v="13"/>
    <n v="12"/>
    <n v="1995"/>
    <x v="7220"/>
    <s v="Rich Mr. Dashwood dies, leaving his second wife and her daughters poor by the rules of inheritance. Two daughters are the titular opposites."/>
    <n v="16.048999999999999"/>
    <n v="1297"/>
    <n v="7.5"/>
    <x v="0"/>
    <x v="73"/>
    <s v="https://image.tmdb.org/t/p/original/cBK2yL3HqhFvIVd7lLtazWlRZPR.jpg"/>
  </r>
  <r>
    <x v="2071"/>
    <n v="30"/>
    <n v="9"/>
    <n v="2018"/>
    <x v="7221"/>
    <s v="When a threat no one could have expected bears down on the Marvel Universe, this ragtag, untrained band of teens have no choice but to rise together and prove to the world that sometimes the difference between a 'hero' and 'misfit' is just in the name."/>
    <n v="16.047999999999998"/>
    <n v="69"/>
    <n v="7"/>
    <x v="0"/>
    <x v="1976"/>
    <s v="https://image.tmdb.org/t/p/original/kY1ufnbv2bTyoNcAtGF4BwapKi6.jpg"/>
  </r>
  <r>
    <x v="2583"/>
    <n v="2"/>
    <n v="7"/>
    <n v="2014"/>
    <x v="7222"/>
    <s v="On the most important day of his young life, a high school senior is forced to relive his failed attempt at losing his virginity over and over again, until he gets it right."/>
    <n v="16.047000000000001"/>
    <n v="376"/>
    <n v="5.5"/>
    <x v="0"/>
    <x v="35"/>
    <s v="https://image.tmdb.org/t/p/original/iU7OQ2oG2HyIqmZjikXA4N86wpN.jpg"/>
  </r>
  <r>
    <x v="2944"/>
    <n v="11"/>
    <n v="9"/>
    <n v="2007"/>
    <x v="7223"/>
    <s v="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
    <n v="16.045000000000002"/>
    <n v="576"/>
    <n v="6.1"/>
    <x v="0"/>
    <x v="934"/>
    <s v="https://image.tmdb.org/t/p/original/fGXiNHFQUo1tExP5POQvCcDViAz.jpg"/>
  </r>
  <r>
    <x v="4684"/>
    <n v="4"/>
    <n v="7"/>
    <n v="1996"/>
    <x v="7224"/>
    <s v="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
    <n v="16.045000000000002"/>
    <n v="650"/>
    <n v="6.5"/>
    <x v="0"/>
    <x v="35"/>
    <s v="https://image.tmdb.org/t/p/original/o3yoL3dcPzAE2QpwG7iJlvEeiG7.jpg"/>
  </r>
  <r>
    <x v="1949"/>
    <n v="18"/>
    <n v="5"/>
    <n v="2017"/>
    <x v="7225"/>
    <s v="Dane Jensen is a driven, Chicago-based headhunter, working at a cut-throat job placement firm. When Dane's boss announces his retirement, he pits Dane against Lynn Vogel, Dane's equally driven but polar-opposite rival at the firm, in a battle for control over the company."/>
    <n v="16.044"/>
    <n v="416"/>
    <n v="6.7"/>
    <x v="0"/>
    <x v="78"/>
    <s v="https://image.tmdb.org/t/p/original/hCUrI8v523NQDJNKoDxGq2nvbvw.jpg"/>
  </r>
  <r>
    <x v="4765"/>
    <n v="4"/>
    <n v="10"/>
    <n v="1996"/>
    <x v="7226"/>
    <s v="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
    <n v="16.042999999999999"/>
    <n v="288"/>
    <n v="5.4"/>
    <x v="0"/>
    <x v="145"/>
    <s v="https://image.tmdb.org/t/p/original/fMXc2nf3iZFsVbNNmJ5MCtjcwlk.jpg"/>
  </r>
  <r>
    <x v="4766"/>
    <n v="17"/>
    <n v="4"/>
    <n v="1998"/>
    <x v="7227"/>
    <s v="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
    <n v="16.042000000000002"/>
    <n v="355"/>
    <n v="6.8"/>
    <x v="0"/>
    <x v="232"/>
    <s v="https://image.tmdb.org/t/p/original/aiW8TWjIuFveTcA5BCU7KMjPaaW.jpg"/>
  </r>
  <r>
    <x v="4767"/>
    <n v="27"/>
    <n v="3"/>
    <n v="1974"/>
    <x v="2175"/>
    <s v="Nick Carraway, a young Midwesterner now living on Long Island, finds himself fascinated by the mysterious past and lavish lifestyle of his neighbor, the nouveau riche Jay Gatsby. He is drawn into Gatsby's circle, becoming a witness to obsession and tragedy."/>
    <n v="16.042000000000002"/>
    <n v="370"/>
    <n v="6.3"/>
    <x v="0"/>
    <x v="73"/>
    <s v="https://image.tmdb.org/t/p/original/qmy6Iz0q5xTCYNFrPvqxx1gw5d7.jpg"/>
  </r>
  <r>
    <x v="3369"/>
    <n v="4"/>
    <n v="5"/>
    <n v="1984"/>
    <x v="7228"/>
    <s v="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
    <n v="16.04"/>
    <n v="382"/>
    <n v="6.7"/>
    <x v="0"/>
    <x v="64"/>
    <s v="https://image.tmdb.org/t/p/original/hMFgXhUv5UWqgZckOtSmv1H0diS.jpg"/>
  </r>
  <r>
    <x v="3138"/>
    <n v="6"/>
    <n v="12"/>
    <n v="2013"/>
    <x v="7229"/>
    <s v="Two brothers live in the economically-depressed Rust Belt, when a cruel twist of fate lands one in prison. His brother is then lured into one of the most violent crime rings in the Northeast."/>
    <n v="16.038"/>
    <n v="1584"/>
    <n v="6.6"/>
    <x v="0"/>
    <x v="238"/>
    <s v="https://image.tmdb.org/t/p/original/xaS57VdYXSkIiJPXUc55knhQFYT.jpg"/>
  </r>
  <r>
    <x v="4438"/>
    <n v="15"/>
    <n v="11"/>
    <n v="1991"/>
    <x v="7230"/>
    <s v="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
    <n v="16.038"/>
    <n v="2548"/>
    <n v="7.2"/>
    <x v="0"/>
    <x v="272"/>
    <s v="https://image.tmdb.org/t/p/original/ws4mrtndzgSH5QGCamOFAgilr2R.jpg"/>
  </r>
  <r>
    <x v="2495"/>
    <n v="20"/>
    <n v="2"/>
    <n v="2018"/>
    <x v="7231"/>
    <s v="Sung-hyeon reunites with first love, Jin-hye at a class reunion."/>
    <n v="16.035"/>
    <n v="0"/>
    <n v="0"/>
    <x v="8"/>
    <x v="73"/>
    <s v="https://image.tmdb.org/t/p/original/7o3FIea430KT7gXT3WM9EH231Ao.jpg"/>
  </r>
  <r>
    <x v="4768"/>
    <n v="22"/>
    <n v="7"/>
    <n v="1983"/>
    <x v="7232"/>
    <s v="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
    <n v="16.035"/>
    <n v="121"/>
    <n v="5.9"/>
    <x v="0"/>
    <x v="47"/>
    <s v="https://image.tmdb.org/t/p/original/iDFeOVxNOSmAcsdmvtt4kZWB8GA.jpg"/>
  </r>
  <r>
    <x v="4769"/>
    <n v="17"/>
    <n v="8"/>
    <n v="1989"/>
    <x v="7233"/>
    <s v="A blind Vietnam vet, trained as a swordfighter, comes to America and helps to rescue the son of a fellow soldier."/>
    <n v="16.035"/>
    <n v="339"/>
    <n v="6.6"/>
    <x v="0"/>
    <x v="20"/>
    <s v="https://image.tmdb.org/t/p/original/g83u4sTERwj6bHo9Wv1wVtwV5iw.jpg"/>
  </r>
  <r>
    <x v="4770"/>
    <n v="4"/>
    <n v="9"/>
    <n v="1992"/>
    <x v="7234"/>
    <s v="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
    <n v="16.035"/>
    <n v="851"/>
    <n v="6.7"/>
    <x v="4"/>
    <x v="5"/>
    <s v="https://image.tmdb.org/t/p/original/zRh7K4SV1xQ419m8gzGITak51vc.jpg"/>
  </r>
  <r>
    <x v="2823"/>
    <n v="13"/>
    <n v="9"/>
    <n v="2016"/>
    <x v="7235"/>
    <s v="A chain of family pizza restaurants faces a number of accusations and mystery from visitors being attacked to fires. Mike, Jeremy, and Zeke find themselves tangled in among the triad of menacing locations, leaving them to figure out the truth behind what has really been taking place."/>
    <n v="16.032"/>
    <n v="1"/>
    <n v="2"/>
    <x v="0"/>
    <x v="1929"/>
    <s v="https://image.tmdb.org/t/p/original/louahuFIlsKByU83B0ihH7CXoxH.jpg"/>
  </r>
  <r>
    <x v="4771"/>
    <n v="22"/>
    <n v="4"/>
    <n v="2005"/>
    <x v="7236"/>
    <s v="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
    <n v="16.032"/>
    <n v="387"/>
    <n v="6.1"/>
    <x v="0"/>
    <x v="148"/>
    <s v="https://image.tmdb.org/t/p/original/3y5I9WKlfeNnSQbOvS4l3mVPqri.jpg"/>
  </r>
  <r>
    <x v="64"/>
    <n v="13"/>
    <n v="10"/>
    <n v="2021"/>
    <x v="7237"/>
    <s v="Follows the story of three American teenage girlsâ€”each adopted from Chinaâ€”who discover they are blood-related cousins on 23andMe. Their online meeting inspires the young women to confront the burning questions they have about their lost history."/>
    <n v="16.030999999999999"/>
    <n v="25"/>
    <n v="7.6"/>
    <x v="0"/>
    <x v="95"/>
    <s v="https://image.tmdb.org/t/p/original/9yUFnLw5KkcinnWUzGx8Fll28BN.jpg"/>
  </r>
  <r>
    <x v="508"/>
    <n v="12"/>
    <n v="2"/>
    <n v="2021"/>
    <x v="7238"/>
    <s v="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
    <n v="16.030999999999999"/>
    <n v="143"/>
    <n v="6.9"/>
    <x v="0"/>
    <x v="78"/>
    <s v="https://image.tmdb.org/t/p/original/6pYhDPzYPGKvDYpxdf0IUE3RDAS.jpg"/>
  </r>
  <r>
    <x v="4772"/>
    <n v="10"/>
    <n v="9"/>
    <n v="1954"/>
    <x v="6308"/>
    <s v="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
    <n v="16.03"/>
    <n v="964"/>
    <n v="7.5"/>
    <x v="0"/>
    <x v="121"/>
    <s v="https://image.tmdb.org/t/p/original/8vvgKw3DbEPNlJAdHe7xXzhb2gN.jpg"/>
  </r>
  <r>
    <x v="4773"/>
    <n v="13"/>
    <n v="1"/>
    <n v="1991"/>
    <x v="7239"/>
    <s v="A young woman fakes her own death in an attempt to escape her nightmarish marriage, but discovers it is impossible to elude her controlling husband."/>
    <n v="16.027999999999999"/>
    <n v="802"/>
    <n v="6.4"/>
    <x v="0"/>
    <x v="66"/>
    <s v="https://image.tmdb.org/t/p/original/jWbb8qCJX8Su1p90xFSG5kOAyC9.jpg"/>
  </r>
  <r>
    <x v="4774"/>
    <n v="14"/>
    <n v="6"/>
    <n v="1985"/>
    <x v="7240"/>
    <s v="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
    <n v="16.026"/>
    <n v="130"/>
    <n v="7.1"/>
    <x v="0"/>
    <x v="148"/>
    <s v="https://image.tmdb.org/t/p/original/g2Y5lqFB4Qorzf4WPTlgTjkeamg.jpg"/>
  </r>
  <r>
    <x v="1326"/>
    <n v="13"/>
    <n v="12"/>
    <n v="2018"/>
    <x v="7241"/>
    <s v="A brother-sister team who fake paranormal encounters for cash get more than they bargained for when a job at a haunted estate turns very, very real."/>
    <n v="16.023"/>
    <n v="307"/>
    <n v="5"/>
    <x v="0"/>
    <x v="14"/>
    <s v="https://image.tmdb.org/t/p/original/lm29Sf2uI69CmbCsUkWFn7sbvL6.jpg"/>
  </r>
  <r>
    <x v="4618"/>
    <n v="13"/>
    <n v="3"/>
    <n v="1992"/>
    <x v="7242"/>
    <s v="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
    <n v="16.023"/>
    <n v="250"/>
    <n v="7.4"/>
    <x v="0"/>
    <x v="268"/>
    <s v="https://image.tmdb.org/t/p/original/eeoK2gRfAxZyYn9SiBgAlzfTiBI.jpg"/>
  </r>
  <r>
    <x v="520"/>
    <n v="25"/>
    <n v="12"/>
    <n v="2014"/>
    <x v="7243"/>
    <s v="&quot;Selma,&quot; as in Alabama, the place where segregation in the South was at its worst, leading to a march that ended in violence, forcing a famous statement by President Lyndon B. Johnson that ultimately led to the signing of the Voting Rights Act."/>
    <n v="16.021000000000001"/>
    <n v="1906"/>
    <n v="7.4"/>
    <x v="0"/>
    <x v="913"/>
    <s v="https://image.tmdb.org/t/p/original/wq4lhMc4BuOyQqe1ZGzhxLyy3Uk.jpg"/>
  </r>
  <r>
    <x v="4775"/>
    <n v="15"/>
    <n v="2"/>
    <n v="1964"/>
    <x v="7244"/>
    <s v="An entomologist suffers extreme psychological and sexual torture after being taken captive by the residents of a poor seaside village."/>
    <n v="16.021000000000001"/>
    <n v="269"/>
    <n v="8.3000000000000007"/>
    <x v="1"/>
    <x v="351"/>
    <s v="https://image.tmdb.org/t/p/original/rE6vtXBDXy3cjyFmxfsDese0Eo4.jpg"/>
  </r>
  <r>
    <x v="1211"/>
    <n v="26"/>
    <n v="5"/>
    <n v="1994"/>
    <x v="7245"/>
    <s v="Fugui and Jiazhen endure tumultuous events in China as their personal fortunes move from wealthy landownership to peasantry."/>
    <n v="16.02"/>
    <n v="185"/>
    <n v="7.9"/>
    <x v="11"/>
    <x v="1305"/>
    <s v="https://image.tmdb.org/t/p/original/hjcISgegtvGmtpztYTseDRcsr85.jpg"/>
  </r>
  <r>
    <x v="4757"/>
    <n v="22"/>
    <n v="4"/>
    <n v="2009"/>
    <x v="7246"/>
    <s v="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
    <n v="16.02"/>
    <n v="160"/>
    <n v="7.5"/>
    <x v="11"/>
    <x v="100"/>
    <s v="https://image.tmdb.org/t/p/original/xY6OUM2aRCmmq1ySTg2eu5rVmcq.jpg"/>
  </r>
  <r>
    <x v="1557"/>
    <n v="8"/>
    <n v="3"/>
    <n v="2003"/>
    <x v="7247"/>
    <s v="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
    <n v="16.018999999999998"/>
    <n v="115"/>
    <n v="5.9"/>
    <x v="10"/>
    <x v="1788"/>
    <s v="https://image.tmdb.org/t/p/original/frwUWEGWFiIlYekPRuZFG5N250Q.jpg"/>
  </r>
  <r>
    <x v="4776"/>
    <n v="7"/>
    <n v="4"/>
    <n v="2002"/>
    <x v="7248"/>
    <s v="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
    <n v="16.018999999999998"/>
    <n v="823"/>
    <n v="6.2"/>
    <x v="0"/>
    <x v="163"/>
    <s v="https://image.tmdb.org/t/p/original/8wh9WzTKo5pJw3EgHYWA60W7Kbl.jpg"/>
  </r>
  <r>
    <x v="1394"/>
    <n v="3"/>
    <n v="7"/>
    <n v="2020"/>
    <x v="7249"/>
    <s v="When Ednaâ€”the elderly and widowed matriarch of the familyâ€”goes missing, her daughter and granddaughter travel to their remote family home to find her. Soon after her return, they start to discover a sinister presence haunting the house and taking control of Edna."/>
    <n v="16.015999999999998"/>
    <n v="510"/>
    <n v="6"/>
    <x v="0"/>
    <x v="1125"/>
    <s v="https://image.tmdb.org/t/p/original/3wZ0gxLqsPleneFSTZILmM3BE8Q.jpg"/>
  </r>
  <r>
    <x v="4458"/>
    <n v="8"/>
    <n v="9"/>
    <n v="2006"/>
    <x v="7250"/>
    <s v="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
    <n v="16.015999999999998"/>
    <n v="2985"/>
    <n v="7.2"/>
    <x v="0"/>
    <x v="78"/>
    <s v="https://image.tmdb.org/t/p/original/uGj7NH3rFsUOmSBiPxsv4EBqHk5.jpg"/>
  </r>
  <r>
    <x v="2807"/>
    <n v="15"/>
    <n v="8"/>
    <n v="2019"/>
    <x v="7251"/>
    <s v="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
    <n v="16.015000000000001"/>
    <n v="429"/>
    <n v="7.7"/>
    <x v="4"/>
    <x v="1977"/>
    <s v="https://image.tmdb.org/t/p/original/9MaAzW8sERDcIEYORE7jzeCew3P.jpg"/>
  </r>
  <r>
    <x v="1434"/>
    <n v="1"/>
    <n v="3"/>
    <n v="2019"/>
    <x v="7252"/>
    <s v="A look at the Apollo 11 mission to land on the moon led by commander Neil Armstrong and pilot Buzz Aldrin."/>
    <n v="16.015000000000001"/>
    <n v="468"/>
    <n v="7.9"/>
    <x v="0"/>
    <x v="320"/>
    <s v="https://image.tmdb.org/t/p/original/woLMRroHyoTGoXyxdEeBJEYBFtu.jpg"/>
  </r>
  <r>
    <x v="4777"/>
    <n v="1"/>
    <n v="5"/>
    <n v="1992"/>
    <x v="7253"/>
    <s v="In a flooded future London, Detective Harley Stone (Rutger Hauer) hunts a serial killer who murdered his partner and has haunted him ever since. He soon discovers what he is hunting might not be human."/>
    <n v="16.015000000000001"/>
    <n v="199"/>
    <n v="6"/>
    <x v="0"/>
    <x v="388"/>
    <s v="https://image.tmdb.org/t/p/original/yVY3YXdEWZDVruKPmcAkNfhsQWV.jpg"/>
  </r>
  <r>
    <x v="1264"/>
    <n v="10"/>
    <n v="3"/>
    <n v="2006"/>
    <x v="7254"/>
    <s v="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
    <n v="16.012"/>
    <n v="1337"/>
    <n v="5.8"/>
    <x v="0"/>
    <x v="35"/>
    <s v="https://image.tmdb.org/t/p/original/wQrNTe7VDytVDet9Jus6RDKEPYZ.jpg"/>
  </r>
  <r>
    <x v="4778"/>
    <n v="6"/>
    <n v="1"/>
    <n v="2005"/>
    <x v="7255"/>
    <s v="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
    <n v="16.012"/>
    <n v="475"/>
    <n v="5.8"/>
    <x v="0"/>
    <x v="232"/>
    <s v="https://image.tmdb.org/t/p/original/epDsuf5oUdzTFYHqV2IRcyy8Rwc.jpg"/>
  </r>
  <r>
    <x v="4779"/>
    <n v="17"/>
    <n v="12"/>
    <n v="1980"/>
    <x v="7256"/>
    <s v="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
    <n v="16.010000000000002"/>
    <n v="244"/>
    <n v="5.9"/>
    <x v="0"/>
    <x v="135"/>
    <s v="https://image.tmdb.org/t/p/original/fGP1rB0MapjDyR0lCjYa6AhjQ1i.jpg"/>
  </r>
  <r>
    <x v="4499"/>
    <n v="24"/>
    <n v="6"/>
    <n v="1983"/>
    <x v="7257"/>
    <s v="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
    <n v="16.010000000000002"/>
    <n v="104"/>
    <n v="5.5"/>
    <x v="0"/>
    <x v="627"/>
    <s v="https://image.tmdb.org/t/p/original/qom9prcVvoERJ6bzOOcBSdSUzin.jpg"/>
  </r>
  <r>
    <x v="3716"/>
    <n v="10"/>
    <n v="6"/>
    <n v="2011"/>
    <x v="7258"/>
    <s v="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
    <n v="16.006"/>
    <n v="588"/>
    <n v="6.7"/>
    <x v="0"/>
    <x v="351"/>
    <s v="https://image.tmdb.org/t/p/original/gBjN9LU0hCWIkYnTFGo57L6NLdK.jpg"/>
  </r>
  <r>
    <x v="4721"/>
    <n v="20"/>
    <n v="3"/>
    <n v="1981"/>
    <x v="7259"/>
    <s v="The sensuous wife of a lunch wagon proprietor and a rootless drifter begin a sordidly steamy affair and conspire to murder her Greek husband."/>
    <n v="16.006"/>
    <n v="355"/>
    <n v="6.5"/>
    <x v="0"/>
    <x v="1978"/>
    <s v="https://image.tmdb.org/t/p/original/xH3sEe7AVQ1bevdKVoBqdXWu3f5.jpg"/>
  </r>
  <r>
    <x v="4780"/>
    <n v="8"/>
    <n v="6"/>
    <n v="1978"/>
    <x v="7260"/>
    <s v="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
    <n v="16.006"/>
    <n v="276"/>
    <n v="7.2"/>
    <x v="0"/>
    <x v="146"/>
    <s v="https://image.tmdb.org/t/p/original/eaPcjoGR3ZzHTNTeHGqmihOyLN7.jpg"/>
  </r>
  <r>
    <x v="272"/>
    <n v="27"/>
    <n v="11"/>
    <n v="2020"/>
    <x v="1282"/>
    <s v="Connected by phone in the same home but 20 years apart, a serial killer puts another womanâ€™s past â€” and life â€” on the line to change her own fate."/>
    <n v="16.004000000000001"/>
    <n v="462"/>
    <n v="7.6"/>
    <x v="8"/>
    <x v="507"/>
    <s v="https://image.tmdb.org/t/p/original/oz8hvZHg7tIdGwh0ErPRhobJKPR.jpg"/>
  </r>
  <r>
    <x v="196"/>
    <n v="4"/>
    <n v="9"/>
    <n v="2019"/>
    <x v="7261"/>
    <s v="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
    <n v="16.001999999999999"/>
    <n v="183"/>
    <n v="6.9"/>
    <x v="0"/>
    <x v="1979"/>
    <s v="https://image.tmdb.org/t/p/original/vG9FY2wHVwOOQfqNlUt2LbRzRNl.jpg"/>
  </r>
  <r>
    <x v="2511"/>
    <n v="28"/>
    <n v="8"/>
    <n v="2018"/>
    <x v="7262"/>
    <s v="The Scooby gang visits a culinary resort run by Fred's uncle, Bobby Flay. While enjoying the sights, a ghost attacks the guests and destroys the resort, leaving the gang to put a stop to its threat."/>
    <n v="16.001000000000001"/>
    <n v="118"/>
    <n v="8.3000000000000007"/>
    <x v="0"/>
    <x v="1980"/>
    <s v="https://image.tmdb.org/t/p/original/AtHngeqD4K1Oj01ulWc1aDJhU8H.jpg"/>
  </r>
  <r>
    <x v="3936"/>
    <n v="18"/>
    <n v="4"/>
    <n v="2014"/>
    <x v="7263"/>
    <s v="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
    <n v="16.001000000000001"/>
    <n v="42"/>
    <n v="3.9"/>
    <x v="0"/>
    <x v="308"/>
    <s v="https://image.tmdb.org/t/p/original/1Ng6QwrflpHNPcZLxlrnwj0R3b7.jpg"/>
  </r>
  <r>
    <x v="4758"/>
    <n v="10"/>
    <n v="11"/>
    <n v="2010"/>
    <x v="7264"/>
    <s v="A parolee falls for a reclusive movie star while trying to evade a ruthless gangster."/>
    <n v="15.996"/>
    <n v="563"/>
    <n v="5.9"/>
    <x v="0"/>
    <x v="182"/>
    <s v="https://image.tmdb.org/t/p/original/nZGL1cLtWXptk0W1jFE7MhAVtZc.jpg"/>
  </r>
  <r>
    <x v="3461"/>
    <n v="24"/>
    <n v="6"/>
    <n v="1993"/>
    <x v="7265"/>
    <s v="A special agent is assigned to protect a wealthy business magnate. However, when the businessman is kidnapped in a daring ambush, he teams up with a seasoned detective to crack the case. But soon he discovers the case isn't that simple."/>
    <n v="15.994"/>
    <n v="112"/>
    <n v="6.6"/>
    <x v="10"/>
    <x v="145"/>
    <s v="https://image.tmdb.org/t/p/original/1LzBLlptRC7ogT8OPi8cb0NrDQb.jpg"/>
  </r>
  <r>
    <x v="4781"/>
    <n v="10"/>
    <n v="8"/>
    <n v="2021"/>
    <x v="7266"/>
    <s v="Key figures from an infamous November 19th 2004 incident between players and fans at an NBA game in Michigan discuss the fight, its fallout and its lasting legacy."/>
    <n v="15.993"/>
    <n v="49"/>
    <n v="7.1"/>
    <x v="0"/>
    <x v="91"/>
    <s v="https://image.tmdb.org/t/p/original/bjvxSGfghSNTgfVDf3nQ4sJCVJX.jpg"/>
  </r>
  <r>
    <x v="1510"/>
    <n v="4"/>
    <n v="3"/>
    <n v="2009"/>
    <x v="7267"/>
    <s v="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
    <n v="15.993"/>
    <n v="852"/>
    <n v="7.2"/>
    <x v="0"/>
    <x v="533"/>
    <s v="https://image.tmdb.org/t/p/original/iGyuReyij3bPCtzJdSjTR8PR0pa.jpg"/>
  </r>
  <r>
    <x v="4782"/>
    <n v="26"/>
    <n v="12"/>
    <n v="2012"/>
    <x v="7268"/>
    <s v="As he helps a young artist with her upcoming exhibition, the owner of a mannequin shop's deadly, suppressed desires come to the surface."/>
    <n v="15.992000000000001"/>
    <n v="705"/>
    <n v="6"/>
    <x v="0"/>
    <x v="14"/>
    <s v="https://image.tmdb.org/t/p/original/nbDkRvhmbYnHDXkoq0sF0PLeo8j.jpg"/>
  </r>
  <r>
    <x v="4783"/>
    <n v="9"/>
    <n v="11"/>
    <n v="1957"/>
    <x v="7269"/>
    <s v="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
    <n v="15.99"/>
    <n v="182"/>
    <n v="7.1"/>
    <x v="0"/>
    <x v="1164"/>
    <s v="https://image.tmdb.org/t/p/original/uy3wfu0fXi72R5AypMmV22wS1UN.jpg"/>
  </r>
  <r>
    <x v="4784"/>
    <n v="7"/>
    <n v="6"/>
    <n v="2013"/>
    <x v="7270"/>
    <s v="Notorious killer whale Tilikum is responsible for the deaths of three individuals, including a top killer whale trainer. Blackfish shows the sometimes devastating consequences of keeping such intelligent and sentient creatures in captivity."/>
    <n v="15.988"/>
    <n v="910"/>
    <n v="7.9"/>
    <x v="0"/>
    <x v="95"/>
    <s v="https://image.tmdb.org/t/p/original/kCk4mDFE96Mn1AYfEcbxkIiw7ND.jpg"/>
  </r>
  <r>
    <x v="4456"/>
    <n v="10"/>
    <n v="4"/>
    <n v="2015"/>
    <x v="7271"/>
    <s v="WWE Superstar Mike &quot;The Miz&quot; Mizanin returns as Jake Carter where he is assigned to protect a whistleblower who wishes to expose a corrupt military defense contractor. However, the military hires a heavily armed team of mercenaries to kill her and it's up to Carter to stop them at any cost."/>
    <n v="15.978999999999999"/>
    <n v="188"/>
    <n v="6.4"/>
    <x v="0"/>
    <x v="30"/>
    <s v="https://image.tmdb.org/t/p/original/qpOV33E2JARGqWsdicAh7BZAmya.jpg"/>
  </r>
  <r>
    <x v="3186"/>
    <n v="7"/>
    <n v="3"/>
    <n v="2018"/>
    <x v="7272"/>
    <s v="After waking up to find himself all alone in an apartment where a massive party was being held the night before, Sam is immediately forced to face a terrifying reality: the living dead have invaded the streets of Paris."/>
    <n v="15.977"/>
    <n v="484"/>
    <n v="6"/>
    <x v="2"/>
    <x v="659"/>
    <s v="https://image.tmdb.org/t/p/original/2rR2PxT0clt1Hhw5Cv0YGk5DD2H.jpg"/>
  </r>
  <r>
    <x v="3058"/>
    <n v="13"/>
    <n v="9"/>
    <n v="2017"/>
    <x v="7273"/>
    <s v="Queen Victoria strikes up an unlikely friendship with a young Indian clerk named Abdul Karim."/>
    <n v="15.976000000000001"/>
    <n v="1005"/>
    <n v="7"/>
    <x v="0"/>
    <x v="173"/>
    <s v="https://image.tmdb.org/t/p/original/a5vm7eBHLfBqaOMQUUAVxXmgmhA.jpg"/>
  </r>
  <r>
    <x v="1835"/>
    <n v="12"/>
    <n v="1"/>
    <n v="2006"/>
    <x v="7274"/>
    <s v="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
    <n v="15.976000000000001"/>
    <n v="1619"/>
    <n v="7.5"/>
    <x v="0"/>
    <x v="78"/>
    <s v="https://image.tmdb.org/t/p/original/quckyadj0bYCzIXMDIi4lrwJfth.jpg"/>
  </r>
  <r>
    <x v="1842"/>
    <n v="24"/>
    <n v="12"/>
    <n v="2013"/>
    <x v="634"/>
    <s v="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
    <n v="15.973000000000001"/>
    <n v="13"/>
    <n v="4.8"/>
    <x v="6"/>
    <x v="519"/>
    <s v="https://image.tmdb.org/t/p/original/uvHa1ZrHYiewgakONfHmHSCjDf6.jpg"/>
  </r>
  <r>
    <x v="4785"/>
    <n v="11"/>
    <n v="6"/>
    <n v="2003"/>
    <x v="7275"/>
    <s v="When her grandson is kidnapped during the Tour de France, Madame Souza and her beloved pooch Bruno team up with the Belleville Sistersâ€”an aged song-and-dance team from the days of Fred Astaireâ€”to rescue him."/>
    <n v="15.971"/>
    <n v="712"/>
    <n v="7.4"/>
    <x v="2"/>
    <x v="1981"/>
    <s v="https://image.tmdb.org/t/p/original/flHYQswYEIvBL2QsQLEJJzTJDyS.jpg"/>
  </r>
  <r>
    <x v="4543"/>
    <n v="22"/>
    <n v="5"/>
    <n v="2009"/>
    <x v="7276"/>
    <s v="Street dancer, Thomas Uncles is from the wrong side of the tracks, but his bond with the beautiful Megan White might help the duo realize their dreams as they enter in the mother of all dance battles."/>
    <n v="15.97"/>
    <n v="192"/>
    <n v="4.7"/>
    <x v="0"/>
    <x v="1982"/>
    <s v="https://image.tmdb.org/t/p/original/zP4mmgmt0OzIz7Cjk4dgxG0SZJA.jpg"/>
  </r>
  <r>
    <x v="4786"/>
    <n v="20"/>
    <n v="7"/>
    <n v="2015"/>
    <x v="7277"/>
    <s v="A perfect getaway weekend turns into a nightmare for four friends who find themselves fighting for their lives against an experimental shark. In order to survive they must fight sharks, zombies, and shark zombies."/>
    <n v="15.968999999999999"/>
    <n v="43"/>
    <n v="4.2"/>
    <x v="0"/>
    <x v="1983"/>
    <s v="https://image.tmdb.org/t/p/original/agGwR9RRScBS7DwBg4SU81tzvud.jpg"/>
  </r>
  <r>
    <x v="4787"/>
    <n v="25"/>
    <n v="7"/>
    <n v="1986"/>
    <x v="7278"/>
    <s v="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
    <n v="15.967000000000001"/>
    <n v="522"/>
    <n v="5.7"/>
    <x v="0"/>
    <x v="19"/>
    <s v="https://image.tmdb.org/t/p/original/cFrKCumtZMHCWwWNxgGRyaxhYu2.jpg"/>
  </r>
  <r>
    <x v="4788"/>
    <n v="1"/>
    <n v="7"/>
    <n v="2018"/>
    <x v="7279"/>
    <s v="An ex-soldier ventures into the Pacific Northwest to uncover the truth behind his fiance's disappearance."/>
    <n v="15.965999999999999"/>
    <n v="113"/>
    <n v="6.5"/>
    <x v="0"/>
    <x v="120"/>
    <s v="https://image.tmdb.org/t/p/original/9D4KB1x4r2D6expRfX5E3ExHKle.jpg"/>
  </r>
  <r>
    <x v="2774"/>
    <n v="1"/>
    <n v="2"/>
    <n v="2019"/>
    <x v="7280"/>
    <s v="An American hypochondriac who is working as a baggage handler is forced to confront his fears when a British teenager with a terminal illness enlists him to help her carry out her eccentric bucket list."/>
    <n v="15.965999999999999"/>
    <n v="370"/>
    <n v="7.5"/>
    <x v="0"/>
    <x v="47"/>
    <s v="https://image.tmdb.org/t/p/original/9hIA3dgyOWj1MLXYrJ7SZ6lckM9.jpg"/>
  </r>
  <r>
    <x v="4789"/>
    <n v="21"/>
    <n v="9"/>
    <n v="1988"/>
    <x v="7281"/>
    <s v="In a remote corner of England's Peak District, a mysterious skull is unearthed. But even weirder is that Lady Sylvia steals the skull for use in worshiping â€“ very erotically â€“ her pagan god, The White Worm, who hungers for the taste of virginal flesh."/>
    <n v="15.964"/>
    <n v="151"/>
    <n v="5.9"/>
    <x v="0"/>
    <x v="1052"/>
    <s v="https://image.tmdb.org/t/p/original/bhL5Z8srwSXJuosfBqei9Dxv41C.jpg"/>
  </r>
  <r>
    <x v="4790"/>
    <n v="12"/>
    <n v="1"/>
    <n v="2001"/>
    <x v="7282"/>
    <s v="After the death of her mother, Sara moves to the South Side of Chicago to live with her father and gets transferred to a majority-black school. Her life takes a turn for the better when befriends Chenille and her brother Derek, who helps her with her dancing skills."/>
    <n v="15.964"/>
    <n v="1062"/>
    <n v="6.6"/>
    <x v="0"/>
    <x v="1984"/>
    <s v="https://image.tmdb.org/t/p/original/sV8GIxT3BjHIiwgKUNwk1S8VSLa.jpg"/>
  </r>
  <r>
    <x v="557"/>
    <n v="4"/>
    <n v="3"/>
    <n v="1995"/>
    <x v="7283"/>
    <s v="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
    <n v="15.962999999999999"/>
    <n v="13"/>
    <n v="5.5"/>
    <x v="1"/>
    <x v="1291"/>
    <s v="https://image.tmdb.org/t/p/original/f8fTKu9COGZ1otedoIy1vGQri2P.jpg"/>
  </r>
  <r>
    <x v="1631"/>
    <n v="26"/>
    <n v="3"/>
    <n v="2010"/>
    <x v="7284"/>
    <s v="A malfunctioning time machine at a ski resort takes a man back to 1986 with his two friends and nephew, where they must relive a fateful night and not change anything to make sure the nephew is born."/>
    <n v="15.955"/>
    <n v="1969"/>
    <n v="6"/>
    <x v="0"/>
    <x v="1985"/>
    <s v="https://image.tmdb.org/t/p/original/wjzbVXAes1acbh6k4OO5xVfy5.jpg"/>
  </r>
  <r>
    <x v="4791"/>
    <n v="12"/>
    <n v="7"/>
    <n v="1985"/>
    <x v="7285"/>
    <s v="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
    <n v="15.954000000000001"/>
    <n v="343"/>
    <n v="6.3"/>
    <x v="0"/>
    <x v="1986"/>
    <s v="https://image.tmdb.org/t/p/original/oFJosj5ECYjf1jkvpTEjGNzPx2x.jpg"/>
  </r>
  <r>
    <x v="4792"/>
    <n v="25"/>
    <n v="12"/>
    <n v="2005"/>
    <x v="7286"/>
    <s v="A drama about explorer John Smith and the clash between Native Americans and English settlers in the 17th century."/>
    <n v="15.952999999999999"/>
    <n v="907"/>
    <n v="6.5"/>
    <x v="0"/>
    <x v="533"/>
    <s v="https://image.tmdb.org/t/p/original/dPyWMlQd54r3pK17GKG3iqjvNZ7.jpg"/>
  </r>
  <r>
    <x v="2419"/>
    <n v="9"/>
    <n v="6"/>
    <n v="2007"/>
    <x v="7287"/>
    <s v="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
    <n v="15.952999999999999"/>
    <n v="140"/>
    <n v="5.8"/>
    <x v="0"/>
    <x v="73"/>
    <s v="https://image.tmdb.org/t/p/original/6l5Waw4UN8PwSZsqpF9E9hM5BHl.jpg"/>
  </r>
  <r>
    <x v="4541"/>
    <n v="1"/>
    <n v="5"/>
    <n v="2020"/>
    <x v="7288"/>
    <s v="Celebrating the 30th anniversary of the novel, Neil Gaiman presents this new short featuring our favorite angel and demon in lockdown."/>
    <n v="15.949"/>
    <n v="10"/>
    <n v="8.5"/>
    <x v="0"/>
    <x v="310"/>
    <s v="https://image.tmdb.org/t/p/original/5hawLdQq2OIzteShCg4dwOw13Tu.jpg"/>
  </r>
  <r>
    <x v="4793"/>
    <n v="21"/>
    <n v="10"/>
    <n v="1977"/>
    <x v="7289"/>
    <s v="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
    <n v="15.948"/>
    <n v="67"/>
    <n v="4.7"/>
    <x v="12"/>
    <x v="1158"/>
    <s v="https://image.tmdb.org/t/p/original/823QxR2Gj8fDNTN0Bka9rlu2Sn5.jpg"/>
  </r>
  <r>
    <x v="4794"/>
    <n v="21"/>
    <n v="6"/>
    <n v="2006"/>
    <x v="7290"/>
    <s v="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
    <n v="15.946"/>
    <n v="565"/>
    <n v="6.8"/>
    <x v="2"/>
    <x v="73"/>
    <s v="https://image.tmdb.org/t/p/original/cydwNlFcVmh5ML1Ka05adHUgN7T.jpg"/>
  </r>
  <r>
    <x v="1338"/>
    <n v="23"/>
    <n v="3"/>
    <n v="2007"/>
    <x v="7291"/>
    <s v="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
    <n v="15.945"/>
    <n v="1022"/>
    <n v="7.4"/>
    <x v="0"/>
    <x v="366"/>
    <s v="https://image.tmdb.org/t/p/original/7nW363kSYRCkr4VGOMvuSGwtzKs.jpg"/>
  </r>
  <r>
    <x v="860"/>
    <n v="14"/>
    <n v="9"/>
    <n v="2018"/>
    <x v="7292"/>
    <s v="After an unprecedented global pandemic has turned the majority of humankind into violent infected beings, Morgan, a man gifted with the ability to speak the infected's new language, leads the last survivors on a hunt for patient zero and a cure."/>
    <n v="15.944000000000001"/>
    <n v="275"/>
    <n v="5.3"/>
    <x v="0"/>
    <x v="1987"/>
    <s v="https://image.tmdb.org/t/p/original/5jOqatpfh0aKYhl6fN83RK69UtC.jpg"/>
  </r>
  <r>
    <x v="4795"/>
    <n v="12"/>
    <n v="5"/>
    <n v="1989"/>
    <x v="7293"/>
    <s v="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
    <n v="15.942"/>
    <n v="747"/>
    <n v="6.7"/>
    <x v="0"/>
    <x v="72"/>
    <s v="https://image.tmdb.org/t/p/original/2eX1RUVj4mIGJTX5p8fJ0SSIcn4.jpg"/>
  </r>
  <r>
    <x v="4796"/>
    <n v="1"/>
    <n v="1"/>
    <n v="1991"/>
    <x v="7294"/>
    <s v="Five of Hollywood's leading scream queens get together in a creepy mansion and decide to get in the hot tub (as true scream queens would). They talk in the tub and exchange secrets on the do's and don'ts of being a scream queen."/>
    <n v="15.941000000000001"/>
    <n v="10"/>
    <n v="6.6"/>
    <x v="0"/>
    <x v="14"/>
    <s v="https://image.tmdb.org/t/p/original/sEqXCd9K1NhV9zH7KSiJMa2MBl6.jpg"/>
  </r>
  <r>
    <x v="4797"/>
    <n v="17"/>
    <n v="10"/>
    <n v="2004"/>
    <x v="7295"/>
    <s v="During a writing slump, playwright J.M. Barrie meets a widow and her three childrenâ€”who soon become an important part of Barrieâ€™s life and the inspiration that lead him to create his masterpiece. Peter Pan'."/>
    <n v="15.941000000000001"/>
    <n v="3069"/>
    <n v="7.3"/>
    <x v="0"/>
    <x v="78"/>
    <s v="https://image.tmdb.org/t/p/original/5JyDPH4qdr0I6pF7Bjh1Qrf1Jhh.jpg"/>
  </r>
  <r>
    <x v="4389"/>
    <n v="26"/>
    <n v="9"/>
    <n v="2019"/>
    <x v="7296"/>
    <s v="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
    <n v="15.939"/>
    <n v="52"/>
    <n v="6.1"/>
    <x v="0"/>
    <x v="399"/>
    <s v="https://image.tmdb.org/t/p/original/6DTcWoo8wWl2f2YPp21hfGAAD7O.jpg"/>
  </r>
  <r>
    <x v="4264"/>
    <n v="6"/>
    <n v="10"/>
    <n v="1995"/>
    <x v="7297"/>
    <s v="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
    <n v="15.936"/>
    <n v="40"/>
    <n v="7"/>
    <x v="1"/>
    <x v="133"/>
    <s v="https://image.tmdb.org/t/p/original/x6KajHTRloQ6ejbUAj4tYkYJTnV.jpg"/>
  </r>
  <r>
    <x v="3957"/>
    <n v="30"/>
    <n v="1"/>
    <n v="1998"/>
    <x v="4582"/>
    <s v="Loosely based on the Charles Dickens' classic novel, &quot;Great Expectations&quot; is a sensual tale of a young man's unforgettable passage into manhood, and the three individuals who will undeniably change his life forever. Through the surprising interactions of these vivid characters, &quot;Great Expectations&quot; takes a unique and contemporary look at life's great coincidences."/>
    <n v="15.936"/>
    <n v="448"/>
    <n v="6.6"/>
    <x v="0"/>
    <x v="121"/>
    <s v="https://image.tmdb.org/t/p/original/djLsfl3lm7BZKWsKfVZ2wM1ZMrP.jpg"/>
  </r>
  <r>
    <x v="1745"/>
    <n v="20"/>
    <n v="2"/>
    <n v="2020"/>
    <x v="7298"/>
    <s v="A college grad takes a clerical job working for the literary agent of the renowned, reclusive writer J.D. Salinger."/>
    <n v="15.932"/>
    <n v="86"/>
    <n v="6.4"/>
    <x v="0"/>
    <x v="78"/>
    <s v="https://image.tmdb.org/t/p/original/dC4IBKaCLFwnQlGmsYT8mr0Sp4n.jpg"/>
  </r>
  <r>
    <x v="74"/>
    <n v="25"/>
    <n v="11"/>
    <n v="2020"/>
    <x v="7299"/>
    <s v="An intimate concert film, in which Taylor Swift performs each song from her album 'folklore' in order, as she reveals the meaning and the stories behind all 17 tracks for the very first time."/>
    <n v="15.926"/>
    <n v="82"/>
    <n v="8.6"/>
    <x v="0"/>
    <x v="1055"/>
    <s v="https://image.tmdb.org/t/p/original/4iroJUn8YuQBekDwGy7r61YHXiu.jpg"/>
  </r>
  <r>
    <x v="4798"/>
    <n v="21"/>
    <n v="11"/>
    <n v="2015"/>
    <x v="7300"/>
    <s v="After years of inactivity, the DigiDestined regroup with their Digimon to save their world, but have the years changed their characters too much?"/>
    <n v="15.922000000000001"/>
    <n v="68"/>
    <n v="6.6"/>
    <x v="1"/>
    <x v="1988"/>
    <s v="https://image.tmdb.org/t/p/original/kaOgYP71Lk46pPEnhMHSvZuWeFV.jpg"/>
  </r>
  <r>
    <x v="2821"/>
    <n v="2"/>
    <n v="11"/>
    <n v="2012"/>
    <x v="7301"/>
    <s v="In feudal China, a blacksmith who makes weapons for a small village is put in the position where he must defend himself and his fellow villagers."/>
    <n v="15.922000000000001"/>
    <n v="907"/>
    <n v="5.5"/>
    <x v="0"/>
    <x v="30"/>
    <s v="https://image.tmdb.org/t/p/original/nHgkRj6Igx3QsHmTyF4oAfBjAE7.jpg"/>
  </r>
  <r>
    <x v="3324"/>
    <n v="9"/>
    <n v="2"/>
    <n v="2009"/>
    <x v="7302"/>
    <s v="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
    <n v="15.922000000000001"/>
    <n v="1494"/>
    <n v="7.9"/>
    <x v="0"/>
    <x v="1664"/>
    <s v="https://image.tmdb.org/t/p/original/b4LKlquh0ls5Rgb27QLPlkC7Oya.jpg"/>
  </r>
  <r>
    <x v="1239"/>
    <n v="16"/>
    <n v="6"/>
    <n v="2016"/>
    <x v="7303"/>
    <s v="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
    <n v="15.920999999999999"/>
    <n v="1858"/>
    <n v="7.3"/>
    <x v="0"/>
    <x v="47"/>
    <s v="https://image.tmdb.org/t/p/original/zZ0eda1GyHILNSoq9KF5u0hcq6O.jpg"/>
  </r>
  <r>
    <x v="1058"/>
    <n v="31"/>
    <n v="1"/>
    <n v="2003"/>
    <x v="7304"/>
    <s v="A young Englishman is dispatched to Sarawak to become part of the British colonial government. He encounters some unorthodox local traditions, and finds himself faced with tough decisions of the heart involving the beautiful Selima, the unwitting object of his affections."/>
    <n v="15.920999999999999"/>
    <n v="117"/>
    <n v="6.6"/>
    <x v="0"/>
    <x v="73"/>
    <s v="https://image.tmdb.org/t/p/original/fOFcv1LlQLpG4svZa6bm0ND1njV.jpg"/>
  </r>
  <r>
    <x v="4799"/>
    <n v="25"/>
    <n v="10"/>
    <n v="2008"/>
    <x v="7305"/>
    <s v="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
    <n v="15.917999999999999"/>
    <n v="375"/>
    <n v="6.2"/>
    <x v="0"/>
    <x v="1989"/>
    <s v="https://image.tmdb.org/t/p/original/dNb7NiMtRdjTKeXVRrGcTQXgpEM.jpg"/>
  </r>
  <r>
    <x v="961"/>
    <n v="26"/>
    <n v="8"/>
    <n v="2009"/>
    <x v="7306"/>
    <s v="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
    <n v="15.916"/>
    <n v="335"/>
    <n v="6.2"/>
    <x v="0"/>
    <x v="1151"/>
    <s v="https://image.tmdb.org/t/p/original/nfvmClvZE7KhIqB74OAgLQ2L6KW.jpg"/>
  </r>
  <r>
    <x v="1742"/>
    <n v="17"/>
    <n v="3"/>
    <n v="2005"/>
    <x v="7307"/>
    <s v="With the help of her coach, her mom, and the boy who drives the Zamboni machine, nothing can stop Casey from realizing her dream to be a champion figure skater."/>
    <n v="15.916"/>
    <n v="768"/>
    <n v="6.4"/>
    <x v="0"/>
    <x v="522"/>
    <s v="https://image.tmdb.org/t/p/original/oLWeyvu0ZJrpxDsRrzsMeaGzyZp.jpg"/>
  </r>
  <r>
    <x v="1801"/>
    <n v="2"/>
    <n v="8"/>
    <n v="2016"/>
    <x v="7308"/>
    <s v="Tormented by his denial of Christ, Peter spent his life attempting to atone for his failures. Now as he faces certain death at the hand of Nero, will he falter again, his weakness betray him or will he rise up triumphant in his final moment?"/>
    <n v="15.914"/>
    <n v="13"/>
    <n v="7.3"/>
    <x v="0"/>
    <x v="78"/>
    <s v="https://image.tmdb.org/t/p/original/KNBb274YHDOWtiRf6v1fFzAKNX.jpg"/>
  </r>
  <r>
    <x v="4800"/>
    <n v="24"/>
    <n v="5"/>
    <n v="2014"/>
    <x v="7309"/>
    <s v="Three friends discover a mysterious machine that takes pictures 24 hours into the future and conspire to use it for personal gain, until disturbing and dangerous images begin to develop."/>
    <n v="15.914"/>
    <n v="975"/>
    <n v="6.5"/>
    <x v="0"/>
    <x v="454"/>
    <s v="https://image.tmdb.org/t/p/original/lfggWOEZ9pL34XKYisBTJ0vFnFS.jpg"/>
  </r>
  <r>
    <x v="4651"/>
    <n v="23"/>
    <n v="11"/>
    <n v="2005"/>
    <x v="7310"/>
    <s v="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
    <n v="15.914"/>
    <n v="688"/>
    <n v="6.1"/>
    <x v="0"/>
    <x v="241"/>
    <s v="https://image.tmdb.org/t/p/original/pfLvsirqbmHJ93U2mHtoRYqOANC.jpg"/>
  </r>
  <r>
    <x v="4801"/>
    <n v="14"/>
    <n v="12"/>
    <n v="1974"/>
    <x v="7311"/>
    <s v="At the opening party of a colossalâ€”but poorly constructedâ€”office building, a massive fire breaks out, threatening to destroy the tower and everyone in it."/>
    <n v="15.911"/>
    <n v="668"/>
    <n v="7"/>
    <x v="0"/>
    <x v="357"/>
    <s v="https://image.tmdb.org/t/p/original/wJLOS8axhKB1Pz6WuI5PBbLk4SI.jpg"/>
  </r>
  <r>
    <x v="4802"/>
    <n v="9"/>
    <n v="10"/>
    <n v="2008"/>
    <x v="7312"/>
    <s v="A young man who was sentenced to 7 years in prison for robbing a post office ends up spending 30 years in solitary confinement. During this time, his own personality is supplanted by his alter ego, Charles Bronson."/>
    <n v="15.909000000000001"/>
    <n v="2006"/>
    <n v="7"/>
    <x v="0"/>
    <x v="811"/>
    <s v="https://image.tmdb.org/t/p/original/o5JaAtcvjRJz3utEaptk0L77FjM.jpg"/>
  </r>
  <r>
    <x v="4803"/>
    <n v="8"/>
    <n v="5"/>
    <n v="1992"/>
    <x v="7313"/>
    <s v="A seductive teen befriends an introverted high school student and schemes her way into the lives of her wealthy family."/>
    <n v="15.907999999999999"/>
    <n v="258"/>
    <n v="5.3"/>
    <x v="0"/>
    <x v="376"/>
    <s v="https://image.tmdb.org/t/p/original/igwGf0qNka1qH1HPijgbABfUfB4.jpg"/>
  </r>
  <r>
    <x v="4804"/>
    <n v="18"/>
    <n v="1"/>
    <n v="2009"/>
    <x v="7314"/>
    <s v="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
    <n v="15.906000000000001"/>
    <n v="1279"/>
    <n v="6.4"/>
    <x v="0"/>
    <x v="121"/>
    <s v="https://image.tmdb.org/t/p/original/qtAuWLGQ7N4PNQ6boZeqqoUY2l9.jpg"/>
  </r>
  <r>
    <x v="2186"/>
    <n v="8"/>
    <n v="8"/>
    <n v="1986"/>
    <x v="7315"/>
    <s v="The Autobots must stop a colossal planet-consuming robot who goes after the Autobot Matrix of Leadership. At the same time, they must defend themselves against an all-out attack from the Decepticons."/>
    <n v="15.906000000000001"/>
    <n v="375"/>
    <n v="7.2"/>
    <x v="0"/>
    <x v="1990"/>
    <s v="https://image.tmdb.org/t/p/original/j4HTorvJdGOuIgGyE56fMCLmcCg.jpg"/>
  </r>
  <r>
    <x v="747"/>
    <n v="30"/>
    <n v="9"/>
    <n v="2015"/>
    <x v="7316"/>
    <s v="The story of French high-wire artist Philippe Petit's attempt to cross the Twin Towers of the World Trade Center in 1974."/>
    <n v="15.904999999999999"/>
    <n v="2710"/>
    <n v="7"/>
    <x v="0"/>
    <x v="1050"/>
    <s v="https://image.tmdb.org/t/p/original/tiESRqurrZwAC0hpERogOsBhjeg.jpg"/>
  </r>
  <r>
    <x v="3049"/>
    <n v="16"/>
    <n v="7"/>
    <n v="2020"/>
    <x v="7317"/>
    <s v="Ellie tries to mend her marriage with her husband Marcus after a brief encounter with an old friend, David, only to find that David is more dangerous and unstable than she'd realized."/>
    <n v="15.9"/>
    <n v="235"/>
    <n v="5.8"/>
    <x v="0"/>
    <x v="2"/>
    <s v="https://image.tmdb.org/t/p/original/f4EAJ6PXNbxBb2xrdTrT2SlJlCH.jpg"/>
  </r>
  <r>
    <x v="4805"/>
    <n v="31"/>
    <n v="3"/>
    <n v="1971"/>
    <x v="2300"/>
    <s v="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
    <n v="15.9"/>
    <n v="318"/>
    <n v="7"/>
    <x v="0"/>
    <x v="156"/>
    <s v="https://image.tmdb.org/t/p/original/52InN8Q4RcvRS9ChIlAx0ji0akW.jpg"/>
  </r>
  <r>
    <x v="4806"/>
    <n v="15"/>
    <n v="11"/>
    <n v="1985"/>
    <x v="7318"/>
    <s v="A hardened convict and a younger prisoner escape from a brutal prison in the middle of winter only to find themselves on an out-of-control train with a female railway worker while being pursued by the vengeful head of security."/>
    <n v="15.9"/>
    <n v="385"/>
    <n v="7"/>
    <x v="0"/>
    <x v="1991"/>
    <s v="https://image.tmdb.org/t/p/original/dqViXokpi1xTZmsotfyhvGmzyZo.jpg"/>
  </r>
  <r>
    <x v="4807"/>
    <n v="10"/>
    <n v="12"/>
    <n v="1998"/>
    <x v="7319"/>
    <s v="A father, who can't keep his promises, dies in a car accident. One year later, he returns as a snowman, who has the final chance to put things right with his son before he is gone forever."/>
    <n v="15.897"/>
    <n v="901"/>
    <n v="5.9"/>
    <x v="0"/>
    <x v="1992"/>
    <s v="https://image.tmdb.org/t/p/original/tdSyQJe7vEDcH9kEVqzVcr0O9lS.jpg"/>
  </r>
  <r>
    <x v="4808"/>
    <n v="17"/>
    <n v="12"/>
    <n v="1966"/>
    <x v="7320"/>
    <s v="Cole Thornton, a gunfighter for hire, joins forces with an old friend, Sheriff J.P. Hara. Together with an old indian fighter and a gambler, they help a rancher and his family fight a rival rancher that is trying to steal their water."/>
    <n v="15.897"/>
    <n v="367"/>
    <n v="7.4"/>
    <x v="0"/>
    <x v="1993"/>
    <s v="https://image.tmdb.org/t/p/original/1m0FvpIPs2dYn3VN3natAN7plsC.jpg"/>
  </r>
  <r>
    <x v="485"/>
    <n v="3"/>
    <n v="1"/>
    <n v="2019"/>
    <x v="7321"/>
    <s v="Two popular teen boys, best friends since childhood, discover their lives, families, and girlfriends dramatically upended after an unexpected incident occurs on the night of a 17th birthday party."/>
    <n v="15.895"/>
    <n v="185"/>
    <n v="7.4"/>
    <x v="0"/>
    <x v="78"/>
    <s v="https://image.tmdb.org/t/p/original/j4U3nFK1JcvfCm9SyBta2g0eTwU.jpg"/>
  </r>
  <r>
    <x v="4809"/>
    <n v="22"/>
    <n v="5"/>
    <n v="1958"/>
    <x v="5134"/>
    <s v="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
    <n v="15.893000000000001"/>
    <n v="414"/>
    <n v="7.3"/>
    <x v="0"/>
    <x v="14"/>
    <s v="https://image.tmdb.org/t/p/original/1L45hwUu1P4NRhbRRrE5d9oHamm.jpg"/>
  </r>
  <r>
    <x v="4810"/>
    <n v="17"/>
    <n v="5"/>
    <n v="1987"/>
    <x v="7322"/>
    <s v="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
    <n v="15.891999999999999"/>
    <n v="938"/>
    <n v="7.8"/>
    <x v="6"/>
    <x v="737"/>
    <s v="https://image.tmdb.org/t/p/original/iZQs2vUeCzvS1KfZJ6uYNCGJBBV.jpg"/>
  </r>
  <r>
    <x v="4811"/>
    <n v="8"/>
    <n v="4"/>
    <n v="2005"/>
    <x v="7323"/>
    <s v="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
    <n v="15.891"/>
    <n v="139"/>
    <n v="6.9"/>
    <x v="0"/>
    <x v="1994"/>
    <s v="https://image.tmdb.org/t/p/original/nDKAQ4BshBOXFxXHM9oVeWkz4cY.jpg"/>
  </r>
  <r>
    <x v="4812"/>
    <n v="28"/>
    <n v="9"/>
    <n v="1994"/>
    <x v="7324"/>
    <s v="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
    <n v="15.89"/>
    <n v="459"/>
    <n v="6.2"/>
    <x v="2"/>
    <x v="288"/>
    <s v="https://image.tmdb.org/t/p/original/gmWjk6ESNFqNT3ZUuf7W6UWdXW3.jpg"/>
  </r>
  <r>
    <x v="4119"/>
    <n v="21"/>
    <n v="11"/>
    <n v="1986"/>
    <x v="7325"/>
    <s v="A young mouse named Fievel and his family decide to migrate to America, a &quot;land without cats,&quot; at the turn of the 20th century. But somehow, Fievel ends up in the New World alone and must fend off not only the felines he never thought he'd have to deal with again but also the loneliness of being away from home."/>
    <n v="15.89"/>
    <n v="1071"/>
    <n v="6.7"/>
    <x v="0"/>
    <x v="1995"/>
    <s v="https://image.tmdb.org/t/p/original/wjhUy9af89vc9CviKcPgTNTrmIq.jpg"/>
  </r>
  <r>
    <x v="4813"/>
    <n v="10"/>
    <n v="3"/>
    <n v="2000"/>
    <x v="7326"/>
    <s v="When contact is lost with the crew of the first Mars expedition, a rescue mission is launched to discover their fate."/>
    <n v="15.89"/>
    <n v="1089"/>
    <n v="6"/>
    <x v="0"/>
    <x v="46"/>
    <s v="https://image.tmdb.org/t/p/original/6bOaiFQZsBEjUZWGPUv3s9pdvhu.jpg"/>
  </r>
  <r>
    <x v="4814"/>
    <n v="27"/>
    <n v="9"/>
    <n v="2015"/>
    <x v="7327"/>
    <s v="Painter Ha-rim became blind due to an unfortunate accident. His wife Sun-yeong searches far and low for a cornea donor until she meets terminal cancer patient Dae-geun. These two make a startling and dangerous deal for Ha-rim's cornea."/>
    <n v="15.888999999999999"/>
    <n v="9"/>
    <n v="3.5"/>
    <x v="8"/>
    <x v="73"/>
    <s v="https://image.tmdb.org/t/p/original/krVAqta9NXvLHpQsW2YUtcD5bfP.jpg"/>
  </r>
  <r>
    <x v="4815"/>
    <n v="11"/>
    <n v="5"/>
    <n v="2000"/>
    <x v="7328"/>
    <s v="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
    <n v="15.888999999999999"/>
    <n v="174"/>
    <n v="7.5"/>
    <x v="5"/>
    <x v="84"/>
    <s v="https://image.tmdb.org/t/p/original/r5pffTC8XZsrGUYSU8e23dGmGNK.jpg"/>
  </r>
  <r>
    <x v="4816"/>
    <n v="17"/>
    <n v="8"/>
    <n v="1979"/>
    <x v="7329"/>
    <s v="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n v="15.888"/>
    <n v="3423"/>
    <n v="7.8"/>
    <x v="0"/>
    <x v="35"/>
    <s v="https://image.tmdb.org/t/p/original/lSSA64WF0M0BXnjwr2quMh6shCl.jpg"/>
  </r>
  <r>
    <x v="3552"/>
    <n v="26"/>
    <n v="11"/>
    <n v="2003"/>
    <x v="7330"/>
    <s v="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
    <n v="15.885999999999999"/>
    <n v="452"/>
    <n v="6.3"/>
    <x v="0"/>
    <x v="1996"/>
    <s v="https://image.tmdb.org/t/p/original/z6uZZQMcRS5HCrAgBFVb7Y7BY8w.jpg"/>
  </r>
  <r>
    <x v="3432"/>
    <n v="9"/>
    <n v="3"/>
    <n v="2018"/>
    <x v="7331"/>
    <s v="The movie tells the story about a girl who has to hide and survive from a right wing terrorist while looking for her little sister during the terrorist attacks in Norway on the island UtÃ¸ya, July 22nd."/>
    <n v="15.885"/>
    <n v="255"/>
    <n v="7.3"/>
    <x v="17"/>
    <x v="913"/>
    <s v="https://image.tmdb.org/t/p/original/bpa91Opnvl4XxUCycyNGvhwRWqC.jpg"/>
  </r>
  <r>
    <x v="4817"/>
    <n v="18"/>
    <n v="12"/>
    <n v="2014"/>
    <x v="7332"/>
    <s v="Michele is thirteen year old, shy, unpopular at school, and in love with Stella. After wearing a costume for a Halloween party, he finds out that he's invisible."/>
    <n v="15.885"/>
    <n v="873"/>
    <n v="6.2"/>
    <x v="12"/>
    <x v="1997"/>
    <s v="https://image.tmdb.org/t/p/original/rmuU1ExeIZ6tKlr0690cSs7WY59.jpg"/>
  </r>
  <r>
    <x v="4818"/>
    <n v="15"/>
    <n v="3"/>
    <n v="1996"/>
    <x v="7333"/>
    <s v="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
    <n v="15.885"/>
    <n v="688"/>
    <n v="6.2"/>
    <x v="0"/>
    <x v="452"/>
    <s v="https://image.tmdb.org/t/p/original/hLjXkFr9fHlWzRVwu1T31QSVHRq.jpg"/>
  </r>
  <r>
    <x v="4819"/>
    <n v="22"/>
    <n v="11"/>
    <n v="1994"/>
    <x v="7334"/>
    <s v="As part of a fertility research project, a male scientist agrees to carry a pregnancy in his own body."/>
    <n v="15.884"/>
    <n v="1143"/>
    <n v="5.0999999999999996"/>
    <x v="0"/>
    <x v="241"/>
    <s v="https://image.tmdb.org/t/p/original/eQmgPrXf7c7daRdl3Zwgm65lw3o.jpg"/>
  </r>
  <r>
    <x v="4820"/>
    <n v="27"/>
    <n v="4"/>
    <n v="2001"/>
    <x v="6098"/>
    <s v="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
    <n v="15.882999999999999"/>
    <n v="557"/>
    <n v="5.0999999999999996"/>
    <x v="0"/>
    <x v="30"/>
    <s v="https://image.tmdb.org/t/p/original/2aN2BBAbRyfEpfxZAQY82T8zWRq.jpg"/>
  </r>
  <r>
    <x v="4821"/>
    <n v="27"/>
    <n v="11"/>
    <n v="2002"/>
    <x v="6198"/>
    <s v="A troubled psychologist is sent to investigate the crew of an isolated research station orbiting a bizarre planet."/>
    <n v="15.878"/>
    <n v="1021"/>
    <n v="5.9"/>
    <x v="0"/>
    <x v="1998"/>
    <s v="https://image.tmdb.org/t/p/original/drdrB1hEZmzFlK1xtW5HMxK3LUJ.jpg"/>
  </r>
  <r>
    <x v="1750"/>
    <n v="13"/>
    <n v="9"/>
    <n v="2000"/>
    <x v="7335"/>
    <s v="Ex-safecracker Gal Dove has served his time behind bars and is blissfully retired to a Spanish villa paradise with a wife he adores. The idyll is shattered by the arrival of his nemesis Don Logan, intent on persuading Gal to return to London for one last big job."/>
    <n v="15.875999999999999"/>
    <n v="545"/>
    <n v="7"/>
    <x v="0"/>
    <x v="11"/>
    <s v="https://image.tmdb.org/t/p/original/9OlmWIEuSec27HiOPuMJASnff6f.jpg"/>
  </r>
  <r>
    <x v="4754"/>
    <n v="16"/>
    <n v="12"/>
    <n v="1987"/>
    <x v="7336"/>
    <s v="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
    <n v="15.875999999999999"/>
    <n v="646"/>
    <n v="6.8"/>
    <x v="0"/>
    <x v="121"/>
    <s v="https://image.tmdb.org/t/p/original/hH5mm3A5r1Bw8uBAJXbAtJxBpPB.jpg"/>
  </r>
  <r>
    <x v="4822"/>
    <n v="14"/>
    <n v="6"/>
    <n v="1944"/>
    <x v="7337"/>
    <s v="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
    <n v="15.874000000000001"/>
    <n v="1314"/>
    <n v="8.1999999999999993"/>
    <x v="0"/>
    <x v="418"/>
    <s v="https://image.tmdb.org/t/p/original/kkfKLeOTo7RjS9TxHKpknlL7huS.jpg"/>
  </r>
  <r>
    <x v="4823"/>
    <n v="10"/>
    <n v="11"/>
    <n v="2017"/>
    <x v="7338"/>
    <s v="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
    <n v="15.869"/>
    <n v="110"/>
    <n v="7.4"/>
    <x v="11"/>
    <x v="1999"/>
    <s v="https://image.tmdb.org/t/p/original/ztcaeAzK3VkllaWB0VEQdcSD7BO.jpg"/>
  </r>
  <r>
    <x v="4824"/>
    <n v="22"/>
    <n v="10"/>
    <n v="2010"/>
    <x v="7339"/>
    <s v="Three people â€” a blue-collar American, a French journalist and a London school boy â€” are touched by death in different ways."/>
    <n v="15.869"/>
    <n v="1323"/>
    <n v="6"/>
    <x v="0"/>
    <x v="319"/>
    <s v="https://image.tmdb.org/t/p/original/nOy0X8XSmSDOuwV8pqT70WoWHwT.jpg"/>
  </r>
  <r>
    <x v="4825"/>
    <n v="27"/>
    <n v="2"/>
    <n v="2004"/>
    <x v="7340"/>
    <s v="When a serial killer interrupts the fun at the swanky Coconut Pete's Coconut Beach Resort -- a hedonistic island paradise for swingers --- it's up to the club's staff to stop the violence ... or at least hide it!"/>
    <n v="15.867000000000001"/>
    <n v="273"/>
    <n v="5.2"/>
    <x v="0"/>
    <x v="399"/>
    <s v="https://image.tmdb.org/t/p/original/9slWyVotwxZNthMcKoeFaK3tgNz.jpg"/>
  </r>
  <r>
    <x v="306"/>
    <n v="18"/>
    <n v="11"/>
    <n v="1997"/>
    <x v="7319"/>
    <s v="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
    <n v="15.866"/>
    <n v="165"/>
    <n v="5.2"/>
    <x v="0"/>
    <x v="1087"/>
    <s v="https://image.tmdb.org/t/p/original/sXOATwGluNbb9ezfG6DvXCiXvJp.jpg"/>
  </r>
  <r>
    <x v="628"/>
    <n v="20"/>
    <n v="12"/>
    <n v="1996"/>
    <x v="7341"/>
    <s v="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
    <n v="15.866"/>
    <n v="511"/>
    <n v="6.4"/>
    <x v="0"/>
    <x v="85"/>
    <s v="https://image.tmdb.org/t/p/original/ubEExGaBdbfZEMGLV7kWdqSY68j.jpg"/>
  </r>
  <r>
    <x v="4826"/>
    <n v="15"/>
    <n v="5"/>
    <n v="2020"/>
    <x v="7342"/>
    <s v="A young NASA JPL scientist is abducted by extraterrestrials but when no one believes his story he becomes obsessed with finding proof which leads him on a journey of discovery."/>
    <n v="15.864000000000001"/>
    <n v="120"/>
    <n v="6.2"/>
    <x v="0"/>
    <x v="447"/>
    <s v="https://image.tmdb.org/t/p/original/nto7dx8vmqESDU484huGoSt4o48.jpg"/>
  </r>
  <r>
    <x v="404"/>
    <n v="18"/>
    <n v="6"/>
    <n v="2021"/>
    <x v="7343"/>
    <s v="When a clever, carefree gangster is recruited to help an overseas crime lord take down a rival, he is caught off guard by the moral dilemmas that follow."/>
    <n v="15.863"/>
    <n v="21"/>
    <n v="6.3"/>
    <x v="39"/>
    <x v="72"/>
    <s v="https://image.tmdb.org/t/p/original/43rAKDBy9rGqSZuqoG69YUrKAXX.jpg"/>
  </r>
  <r>
    <x v="690"/>
    <n v="27"/>
    <n v="2"/>
    <n v="2020"/>
    <x v="7344"/>
    <s v="Anastasia Romanov escapes through a portal when her family is threatened by Vladimir Lenin, and she finds herself in the year 1988, befriended by a young American girl."/>
    <n v="15.863"/>
    <n v="64"/>
    <n v="6.2"/>
    <x v="0"/>
    <x v="407"/>
    <s v="https://image.tmdb.org/t/p/original/1g9R5lpmJ77kRcx4agxc3oIzN1C.jpg"/>
  </r>
  <r>
    <x v="2198"/>
    <n v="11"/>
    <n v="10"/>
    <n v="2019"/>
    <x v="7345"/>
    <s v="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quot;Shinno&quot;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
    <n v="15.86"/>
    <n v="76"/>
    <n v="7.1"/>
    <x v="1"/>
    <x v="1291"/>
    <s v="https://image.tmdb.org/t/p/original/c4hBgtsekgjeB4ywfhWkDjb5sh2.jpg"/>
  </r>
  <r>
    <x v="4444"/>
    <n v="20"/>
    <n v="10"/>
    <n v="1983"/>
    <x v="7346"/>
    <s v="Rusty James, an absent-minded street thug, struggles to live up to his legendary older brother's reputation, and longs for the days when gang warfare was going on."/>
    <n v="15.859"/>
    <n v="478"/>
    <n v="7"/>
    <x v="0"/>
    <x v="84"/>
    <s v="https://image.tmdb.org/t/p/original/nwIUWs7cexC8Wk9c6ey8nFltAZd.jpg"/>
  </r>
  <r>
    <x v="553"/>
    <n v="5"/>
    <n v="6"/>
    <n v="2014"/>
    <x v="7347"/>
    <s v="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
    <n v="15.856999999999999"/>
    <n v="571"/>
    <n v="6.8"/>
    <x v="0"/>
    <x v="796"/>
    <s v="https://image.tmdb.org/t/p/original/kz956Y83YtT6vTyg0Q40mzRe2UM.jpg"/>
  </r>
  <r>
    <x v="4827"/>
    <n v="26"/>
    <n v="5"/>
    <n v="1977"/>
    <x v="7348"/>
    <s v="A race car driver tries to transport an illegal beer shipment from Texas to Atlanta in under 28 hours, picking up a reluctant bride-to-be on the way."/>
    <n v="15.855"/>
    <n v="523"/>
    <n v="6.9"/>
    <x v="0"/>
    <x v="135"/>
    <s v="https://image.tmdb.org/t/p/original/w4RqNZtVHB5Uzlnl6zQlMHft7QI.jpg"/>
  </r>
  <r>
    <x v="4828"/>
    <n v="14"/>
    <n v="11"/>
    <n v="1990"/>
    <x v="7349"/>
    <s v="A Jewish boy separated from his family in the early days of WWII poses as a German orphan and is taken into the heart of the Nazi world as a 'war hero' and eventually becomes a Hitler Youth."/>
    <n v="15.855"/>
    <n v="168"/>
    <n v="7.3"/>
    <x v="6"/>
    <x v="2000"/>
    <s v="https://image.tmdb.org/t/p/original/hkh3GzBHquwB5nkdEeQUbFSo5Ju.jpg"/>
  </r>
  <r>
    <x v="4175"/>
    <n v="14"/>
    <n v="2"/>
    <n v="2014"/>
    <x v="7350"/>
    <s v="Ana Paula catches her fiancÃ© cheating. After a night of drinking, she wakes up far from home, not so certain she wants to go back."/>
    <n v="15.853999999999999"/>
    <n v="157"/>
    <n v="7.4"/>
    <x v="4"/>
    <x v="148"/>
    <s v="https://image.tmdb.org/t/p/original/yQWtOngnl0w5KGsVCkhUlIcoF82.jpg"/>
  </r>
  <r>
    <x v="1703"/>
    <n v="30"/>
    <n v="6"/>
    <n v="2013"/>
    <x v="7351"/>
    <s v="A terrorist plants several bombs throughout the city of Colombo, Sri Lanka and threatens to detonate them unless prisoners are released."/>
    <n v="15.853999999999999"/>
    <n v="57"/>
    <n v="6.1"/>
    <x v="0"/>
    <x v="20"/>
    <s v="https://image.tmdb.org/t/p/original/Aw8gL6uTtyqxjc1neeJ50JD5ygm.jpg"/>
  </r>
  <r>
    <x v="1343"/>
    <n v="27"/>
    <n v="3"/>
    <n v="2009"/>
    <x v="7352"/>
    <s v="When a wealthy woman and her son die in a hunting accident, it's up to Conan Edogawa to solve the case. Meanwhile, Lupin the Third is after the Queen Crown, owned by the Vesparand royal family. When these two legendary characters meet, who will win the day?! Followed by â€œLupin the Third vs. Detective Conan: The Movieâ€ (2013)."/>
    <n v="15.848000000000001"/>
    <n v="87"/>
    <n v="7"/>
    <x v="1"/>
    <x v="2001"/>
    <s v="https://image.tmdb.org/t/p/original/dNAaJjlSwgamuId4SQDz4tPRFJr.jpg"/>
  </r>
  <r>
    <x v="299"/>
    <n v="6"/>
    <n v="6"/>
    <n v="2018"/>
    <x v="7353"/>
    <s v="The life and career of the hailed Hollywood movie star and underappreciated genius inventor, Hedy Lamarr."/>
    <n v="15.843999999999999"/>
    <n v="76"/>
    <n v="7"/>
    <x v="0"/>
    <x v="95"/>
    <s v="https://image.tmdb.org/t/p/original/iPwo2CRfZzTQxWemoEh6NYR1ZfX.jpg"/>
  </r>
  <r>
    <x v="272"/>
    <n v="27"/>
    <n v="11"/>
    <n v="2020"/>
    <x v="7354"/>
    <s v="When a familiar-looking stranger crashes in without a memory, cory helps him remember the magic of Christmas to save the holiday for everyone"/>
    <n v="15.842000000000001"/>
    <n v="16"/>
    <n v="6.9"/>
    <x v="0"/>
    <x v="129"/>
    <s v="https://image.tmdb.org/t/p/original/fTsULguy08O7nRmkhifnGtAcDq9.jpg"/>
  </r>
  <r>
    <x v="4829"/>
    <n v="17"/>
    <n v="12"/>
    <n v="1987"/>
    <x v="7355"/>
    <s v="A restauranteur teams up with a police officer and his ex-con brother to avenge the death of a friend's daughter."/>
    <n v="15.842000000000001"/>
    <n v="165"/>
    <n v="7.1"/>
    <x v="11"/>
    <x v="5"/>
    <s v="https://image.tmdb.org/t/p/original/tpnR174jTJqdduuOFGeI7RdKHZZ.jpg"/>
  </r>
  <r>
    <x v="3432"/>
    <n v="9"/>
    <n v="3"/>
    <n v="2018"/>
    <x v="7356"/>
    <s v="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
    <n v="15.840999999999999"/>
    <n v="104"/>
    <n v="5.2"/>
    <x v="4"/>
    <x v="28"/>
    <s v="https://image.tmdb.org/t/p/original/iPwqpdpyYz2LGw5oU1DczGrNi2.jpg"/>
  </r>
  <r>
    <x v="1930"/>
    <n v="7"/>
    <n v="2"/>
    <n v="2013"/>
    <x v="7357"/>
    <s v="A young woman with a mysterious past lands in Southport, North Carolina where her bond with a widower forces her to confront the dark secret that haunts her."/>
    <n v="15.840999999999999"/>
    <n v="2040"/>
    <n v="7.2"/>
    <x v="0"/>
    <x v="1728"/>
    <s v="https://image.tmdb.org/t/p/original/2CbJ3HTb6SFbMeguYH52UQSHOwY.jpg"/>
  </r>
  <r>
    <x v="1501"/>
    <n v="13"/>
    <n v="4"/>
    <n v="2018"/>
    <x v="7358"/>
    <s v="After the tragic death of star volleyball player Caroline &quot;Line&quot; Found, a team of dispirited high school girls must band together under the guidance of their tough-love coach in hopes of winning the state championship!"/>
    <n v="15.839"/>
    <n v="247"/>
    <n v="7.3"/>
    <x v="0"/>
    <x v="78"/>
    <s v="https://image.tmdb.org/t/p/original/cIVYjwi8QcZ9AQk4WRYgW4iUmXb.jpg"/>
  </r>
  <r>
    <x v="2560"/>
    <n v="12"/>
    <n v="9"/>
    <n v="2019"/>
    <x v="7359"/>
    <s v="Kate and Matt discover that a part of their house can grant wishes. In the wake of two miscarriages, what they want most is a child."/>
    <n v="15.837"/>
    <n v="683"/>
    <n v="6.4"/>
    <x v="0"/>
    <x v="2002"/>
    <s v="https://image.tmdb.org/t/p/original/bWyQwZziHh1DK9F59eqahZD8Upc.jpg"/>
  </r>
  <r>
    <x v="2061"/>
    <n v="13"/>
    <n v="5"/>
    <n v="2010"/>
    <x v="7360"/>
    <s v="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
    <n v="15.834"/>
    <n v="216"/>
    <n v="6.4"/>
    <x v="8"/>
    <x v="376"/>
    <s v="https://image.tmdb.org/t/p/original/yFZc1A26WAVmZJrYrX713ULStUp.jpg"/>
  </r>
  <r>
    <x v="4830"/>
    <n v="6"/>
    <n v="2"/>
    <n v="2020"/>
    <x v="7361"/>
    <s v="Rod leads a radio show dedicated to horror. Until suddenly the announcer begins to receive strange calls from a child who desperately asks for help. At first thinks that it is a bad joke until he discovers that this is not the case. These calls hide a dark secretâ€¦"/>
    <n v="15.831"/>
    <n v="65"/>
    <n v="5.6"/>
    <x v="0"/>
    <x v="14"/>
    <s v="https://image.tmdb.org/t/p/original/g7EYDfGgNEF1IQymS7EvDLKnpxT.jpg"/>
  </r>
  <r>
    <x v="4786"/>
    <n v="20"/>
    <n v="7"/>
    <n v="2015"/>
    <x v="7362"/>
    <s v="The worldâ€™s greatest killing machine is three times as deadly when a mutated shark threatens a cruise ship. As the shark eats its way from one end of the ship to the next, the passengers fight the deadly predator using anything they can find."/>
    <n v="15.827"/>
    <n v="128"/>
    <n v="4.0999999999999996"/>
    <x v="0"/>
    <x v="1019"/>
    <s v="https://image.tmdb.org/t/p/original/47lLJNQJQaooewVhXEHxWwbSztc.jpg"/>
  </r>
  <r>
    <x v="1263"/>
    <n v="26"/>
    <n v="2"/>
    <n v="2016"/>
    <x v="7363"/>
    <s v="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
    <n v="15.827"/>
    <n v="1752"/>
    <n v="7.2"/>
    <x v="0"/>
    <x v="2003"/>
    <s v="https://image.tmdb.org/t/p/original/80fwjYfHmeDXobIErpNvCFCOAYd.jpg"/>
  </r>
  <r>
    <x v="4831"/>
    <n v="2"/>
    <n v="8"/>
    <n v="1992"/>
    <x v="7364"/>
    <s v="With the Tendos, the Saotomes, Ryoga, Shampoo and Ukyo misinterpreting Tatewake Kuno's invitation to his two loves, Akane and &quot;The Pig Tailed Girl&quot;,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
    <n v="15.827"/>
    <n v="75"/>
    <n v="8"/>
    <x v="1"/>
    <x v="2004"/>
    <s v="https://image.tmdb.org/t/p/original/u4QbqQCYzcPlrmGpOl79HNVhCUJ.jpg"/>
  </r>
  <r>
    <x v="4832"/>
    <n v="12"/>
    <n v="2"/>
    <n v="2010"/>
    <x v="7365"/>
    <s v="A writer stumbles upon a long-hidden secret when he agrees to help former British Prime Minister Adam Lang complete his memoirs on a remote island after the politician's assistant drowns in a mysterious accident."/>
    <n v="15.824999999999999"/>
    <n v="1741"/>
    <n v="6.8"/>
    <x v="0"/>
    <x v="74"/>
    <s v="https://image.tmdb.org/t/p/original/jloADdyw2jhlM9MupO3BhFUUzgD.jpg"/>
  </r>
  <r>
    <x v="560"/>
    <n v="21"/>
    <n v="6"/>
    <n v="2019"/>
    <x v="7366"/>
    <s v="After moving back to her family home to care for her dying mother, a nurse haunted by her childhood memories must struggle with an evil force in the house."/>
    <n v="15.824"/>
    <n v="214"/>
    <n v="4.8"/>
    <x v="4"/>
    <x v="14"/>
    <s v="https://image.tmdb.org/t/p/original/xGUMfHIiEzuNVGeRAggLprzo1gG.jpg"/>
  </r>
  <r>
    <x v="3722"/>
    <n v="17"/>
    <n v="9"/>
    <n v="2019"/>
    <x v="7367"/>
    <s v="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
    <n v="15.817"/>
    <n v="5292"/>
    <n v="6.1"/>
    <x v="0"/>
    <x v="447"/>
    <s v="https://image.tmdb.org/t/p/original/xBHvZcjRiWyobQ9kxBhO6B2dtRI.jpg"/>
  </r>
  <r>
    <x v="4833"/>
    <n v="2"/>
    <n v="2"/>
    <n v="2009"/>
    <x v="7368"/>
    <s v="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
    <n v="15.817"/>
    <n v="149"/>
    <n v="5.8"/>
    <x v="0"/>
    <x v="2005"/>
    <s v="https://image.tmdb.org/t/p/original/zdfc6vrNQMttoaQvUbyYb6BvvGF.jpg"/>
  </r>
  <r>
    <x v="4834"/>
    <n v="31"/>
    <n v="10"/>
    <n v="2003"/>
    <x v="7369"/>
    <s v="In this 2003 remake of the classic 1952 French film, Fanfan la Tulipe is a swashbuckling lover who is tricked into joining the army of King Louis XV by Adeline La Franchise, who tells Fanfan that by doing so, he will eventually marry one of the king's daughters"/>
    <n v="15.816000000000001"/>
    <n v="174"/>
    <n v="5.4"/>
    <x v="2"/>
    <x v="1644"/>
    <s v="https://image.tmdb.org/t/p/original/ykQjvmeJf4QbRSnVpUS2W6jAgFw.jpg"/>
  </r>
  <r>
    <x v="4835"/>
    <n v="19"/>
    <n v="4"/>
    <n v="1997"/>
    <x v="7370"/>
    <s v="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
    <n v="15.815"/>
    <n v="153"/>
    <n v="7.1"/>
    <x v="1"/>
    <x v="2006"/>
    <s v="https://image.tmdb.org/t/p/original/eejy9W1RqKMdLRftGt4YvzKB7CJ.jpg"/>
  </r>
  <r>
    <x v="4836"/>
    <n v="7"/>
    <n v="8"/>
    <n v="1985"/>
    <x v="7371"/>
    <s v="Chris is the top brain who just wants to party, Mitch is the 15-year-old college wiz kid. Supposedly hard at work on a lab project with a mysterious deadline, they still find time to use their genius to discover new ways to have fun."/>
    <n v="15.815"/>
    <n v="296"/>
    <n v="6.6"/>
    <x v="0"/>
    <x v="60"/>
    <s v="https://image.tmdb.org/t/p/original/5mVimQD1XOMLzbO2Qug0JQxh70S.jpg"/>
  </r>
  <r>
    <x v="894"/>
    <n v="17"/>
    <n v="3"/>
    <n v="2000"/>
    <x v="7372"/>
    <s v="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
    <n v="15.814"/>
    <n v="1528"/>
    <n v="7.2"/>
    <x v="0"/>
    <x v="994"/>
    <s v="https://image.tmdb.org/t/p/original/asnshTfCua6Oqqi9iPR2TZoEWit.jpg"/>
  </r>
  <r>
    <x v="820"/>
    <n v="15"/>
    <n v="3"/>
    <n v="2018"/>
    <x v="7373"/>
    <s v="In 1976, four hijackers take over an Air France airplane en route from Tel Aviv to Paris and force it to land in Entebbe, Uganda. With 248 passengers on board, one of the most daring rescue missions ever is set in motion."/>
    <n v="15.813000000000001"/>
    <n v="333"/>
    <n v="5.8"/>
    <x v="0"/>
    <x v="238"/>
    <s v="https://image.tmdb.org/t/p/original/nrC63ikbK4jDp3knvBqxPoWYEMM.jpg"/>
  </r>
  <r>
    <x v="4837"/>
    <n v="22"/>
    <n v="8"/>
    <n v="2015"/>
    <x v="7374"/>
    <s v="After performing a huge concert, Miku Izayoi invited Shido, Tohka and everyone for a day at a reserved indoor pool. Later at night, Shido keeps spotting a girl named Mayuri, who quickly disappeared after seeing her."/>
    <n v="15.813000000000001"/>
    <n v="37"/>
    <n v="7.9"/>
    <x v="1"/>
    <x v="2007"/>
    <s v="https://image.tmdb.org/t/p/original/wPLtLeopvyg2HgndnhwvmZsF3VO.jpg"/>
  </r>
  <r>
    <x v="4838"/>
    <n v="1"/>
    <n v="5"/>
    <n v="1998"/>
    <x v="7375"/>
    <s v="An ex-con takes a job driving a truck cross country. What he doesn't know is that the truck is filled with illegal weapons and now he must fight to survive and save his family."/>
    <n v="15.813000000000001"/>
    <n v="176"/>
    <n v="6.2"/>
    <x v="0"/>
    <x v="30"/>
    <s v="https://image.tmdb.org/t/p/original/8hvt4L3EXWq3ANutok32ODQIGwV.jpg"/>
  </r>
  <r>
    <x v="4839"/>
    <n v="15"/>
    <n v="4"/>
    <n v="2011"/>
    <x v="7376"/>
    <s v="In this captivating Depression-era melodrama, impetuous veterinary student Jacob Jankowski joins a celebrated circus as an animal caretaker but faces a wrenching dilemma when he's transfixed by angelic married performer Marlena."/>
    <n v="15.81"/>
    <n v="2208"/>
    <n v="6.9"/>
    <x v="0"/>
    <x v="73"/>
    <s v="https://image.tmdb.org/t/p/original/8T7Hvb9trKvCAmbSI8cEIU0Sl2T.jpg"/>
  </r>
  <r>
    <x v="4840"/>
    <n v="27"/>
    <n v="5"/>
    <n v="1994"/>
    <x v="7377"/>
    <s v="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
    <n v="15.81"/>
    <n v="984"/>
    <n v="8"/>
    <x v="2"/>
    <x v="2008"/>
    <s v="https://image.tmdb.org/t/p/original/5YIzZaQlwYJY5ZEqHRs9dG9DduB.jpg"/>
  </r>
  <r>
    <x v="4841"/>
    <n v="15"/>
    <n v="5"/>
    <n v="1981"/>
    <x v="7378"/>
    <s v="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
    <n v="15.808"/>
    <n v="658"/>
    <n v="6.9"/>
    <x v="0"/>
    <x v="173"/>
    <s v="https://image.tmdb.org/t/p/original/ddUsckTbI2xmuaTRMG2SivmQcRY.jpg"/>
  </r>
  <r>
    <x v="1601"/>
    <n v="9"/>
    <n v="10"/>
    <n v="2014"/>
    <x v="7379"/>
    <s v="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
    <n v="15.807"/>
    <n v="266"/>
    <n v="4.7"/>
    <x v="0"/>
    <x v="464"/>
    <s v="https://image.tmdb.org/t/p/original/sQ3uSRb0wrgJf9sWc8LxYbnqltC.jpg"/>
  </r>
  <r>
    <x v="2698"/>
    <n v="26"/>
    <n v="6"/>
    <n v="1998"/>
    <x v="7380"/>
    <s v="Meet Jack Foley, a smooth criminal who bends the law and is determined to make one last heist. Karen Sisco is a federal marshal who chooses all the right moves â€¦ and all the wrong guys. Now they're willing to risk it all to find out if there's more between them than just the law."/>
    <n v="15.805999999999999"/>
    <n v="955"/>
    <n v="6.6"/>
    <x v="0"/>
    <x v="2009"/>
    <s v="https://image.tmdb.org/t/p/original/7J9LtfRLuVnH14WpFGgTxC4Oo0c.jpg"/>
  </r>
  <r>
    <x v="4842"/>
    <n v="9"/>
    <n v="4"/>
    <n v="1999"/>
    <x v="7381"/>
    <s v="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
    <n v="15.804"/>
    <n v="1208"/>
    <n v="6.2"/>
    <x v="0"/>
    <x v="456"/>
    <s v="https://image.tmdb.org/t/p/original/6BngDhDNfbBjhVFWDT2yMve32vi.jpg"/>
  </r>
  <r>
    <x v="4843"/>
    <n v="17"/>
    <n v="3"/>
    <n v="2002"/>
    <x v="7382"/>
    <s v="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
    <n v="15.803000000000001"/>
    <n v="233"/>
    <n v="5.2"/>
    <x v="0"/>
    <x v="2010"/>
    <s v="https://image.tmdb.org/t/p/original/uarqnArXNeLo1ezPwhMddy3KTMB.jpg"/>
  </r>
  <r>
    <x v="2841"/>
    <n v="14"/>
    <n v="10"/>
    <n v="2005"/>
    <x v="5793"/>
    <s v="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
    <n v="15.803000000000001"/>
    <n v="562"/>
    <n v="4.4000000000000004"/>
    <x v="0"/>
    <x v="98"/>
    <s v="https://image.tmdb.org/t/p/original/v9vt49PUDJGkrMVjhb3yiYo7H4Y.jpg"/>
  </r>
  <r>
    <x v="4844"/>
    <n v="28"/>
    <n v="7"/>
    <n v="2020"/>
    <x v="7383"/>
    <s v="An ex-MI6 agent is thrown back into the world of espionage and high stakes to uncover the shocking truth about operations conducted by unknown secret services."/>
    <n v="15.802"/>
    <n v="179"/>
    <n v="5.6"/>
    <x v="0"/>
    <x v="2"/>
    <s v="https://image.tmdb.org/t/p/original/bhNHCeJDFDaB00A46AoCw2mggdE.jpg"/>
  </r>
  <r>
    <x v="1544"/>
    <n v="4"/>
    <n v="8"/>
    <n v="1998"/>
    <x v="7384"/>
    <s v="The royal couple Odette and Derek face yet another evil magician, this time a woman named Zelda. Lusting for the treasure of the Forbidden Arts, which will give her absolute power, Zelda kidnaps Odette as ransom. Derek and several animal friends head off to rescue Odette"/>
    <n v="15.802"/>
    <n v="220"/>
    <n v="6"/>
    <x v="0"/>
    <x v="2011"/>
    <s v="https://image.tmdb.org/t/p/original/wgz5mA3FCjWZUAxNuUI0UR69CqG.jpg"/>
  </r>
  <r>
    <x v="1823"/>
    <n v="21"/>
    <n v="9"/>
    <n v="2017"/>
    <x v="7385"/>
    <s v="A fatal explosion and sudden earthquake rock Los Angeles, and reporter John Benson seizes his chance to cover the breaking news of increasing seismic activity."/>
    <n v="15.798999999999999"/>
    <n v="60"/>
    <n v="5.5"/>
    <x v="0"/>
    <x v="22"/>
    <s v="https://image.tmdb.org/t/p/original/1Q25oOJ7K6bTCdCukMIwHoLPTx.jpg"/>
  </r>
  <r>
    <x v="1776"/>
    <n v="10"/>
    <n v="5"/>
    <n v="2002"/>
    <x v="7386"/>
    <s v="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
    <n v="15.798"/>
    <n v="623"/>
    <n v="6.7"/>
    <x v="0"/>
    <x v="120"/>
    <s v="https://image.tmdb.org/t/p/original/cUsSL2x0HYS7QmTwPcEE66b52Wt.jpg"/>
  </r>
  <r>
    <x v="2550"/>
    <n v="14"/>
    <n v="6"/>
    <n v="2019"/>
    <x v="7387"/>
    <s v="Two single friends agree to be each others' respective plus one for each wedding they're invited to during a particularly busy nuptial period of their lives."/>
    <n v="15.794"/>
    <n v="221"/>
    <n v="7.1"/>
    <x v="0"/>
    <x v="456"/>
    <s v="https://image.tmdb.org/t/p/original/4w3bCp5UkLeemdq8MBNlyA3Zl2J.jpg"/>
  </r>
  <r>
    <x v="4845"/>
    <n v="16"/>
    <n v="6"/>
    <n v="1965"/>
    <x v="7388"/>
    <s v="In order to boost circulation of his newspaper, Lord Rawnsley announces an air race and offers Â£10,000 to the first person who can fly across the English Channel. But one of the participants, Percy, plots to sabotage his competitor's planes. Will Percy triumph?"/>
    <n v="15.792"/>
    <n v="123"/>
    <n v="6.8"/>
    <x v="0"/>
    <x v="35"/>
    <s v="https://image.tmdb.org/t/p/original/zENEIIKunpHygSfPR6zDtxuUHzB.jpg"/>
  </r>
  <r>
    <x v="4846"/>
    <n v="4"/>
    <n v="4"/>
    <n v="2021"/>
    <x v="7389"/>
    <s v="An African American widow with two kids who has so much love to give, she often fosters children who need a home. She finds out that Peter and Rachel, the white siblings she fostered twice before, fled from their latest foster home."/>
    <n v="15.791"/>
    <n v="3"/>
    <n v="5.8"/>
    <x v="0"/>
    <x v="321"/>
    <s v="https://image.tmdb.org/t/p/original/fytUrVCnVLP1OjlljdxO3Yq3h8s.jpg"/>
  </r>
  <r>
    <x v="4847"/>
    <n v="25"/>
    <n v="5"/>
    <n v="2006"/>
    <x v="7390"/>
    <s v="A poet falls in love with an art student, who gravitates to his bohemian lifestyle -- and his love of heroin. Hooked as much on one another as they are on the drug, their relationship alternates between states of oblivion, self-destruction, and despair."/>
    <n v="15.789"/>
    <n v="488"/>
    <n v="7.1"/>
    <x v="0"/>
    <x v="73"/>
    <s v="https://image.tmdb.org/t/p/original/sfWJoFLEnO5nkFwUQS3ekR08hym.jpg"/>
  </r>
  <r>
    <x v="4848"/>
    <n v="28"/>
    <n v="9"/>
    <n v="1999"/>
    <x v="7391"/>
    <s v="While the Chipmunks are working at the amusement park, Majestic Movie Studios, in a singing attraction. Little do they know that the real Dr. Frankenstein are in a new attraction called, &quot;Frankenstein's Castle&quot;.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
    <n v="15.789"/>
    <n v="116"/>
    <n v="7"/>
    <x v="0"/>
    <x v="57"/>
    <s v="https://image.tmdb.org/t/p/original/hiXOFmWtxQ3LdrGgP2uOuR1DHBp.jpg"/>
  </r>
  <r>
    <x v="143"/>
    <n v="1"/>
    <n v="11"/>
    <n v="2001"/>
    <x v="7392"/>
    <s v="When the notorious Diaper Mafia take hostage the Tromaville School for the Very Special, only the Toxic Avenger and his morbidly obese sidekick Lardass can save Tromaville."/>
    <n v="15.788"/>
    <n v="94"/>
    <n v="6.5"/>
    <x v="0"/>
    <x v="399"/>
    <s v="https://image.tmdb.org/t/p/original/evB9pQHF1qR2UQtuApbaigcZwG5.jpg"/>
  </r>
  <r>
    <x v="4849"/>
    <n v="28"/>
    <n v="6"/>
    <n v="1985"/>
    <x v="7393"/>
    <s v="A mysterious preacher protects a humble prospector village from a greedy mining company trying to encroach on their land."/>
    <n v="15.782"/>
    <n v="781"/>
    <n v="7.2"/>
    <x v="0"/>
    <x v="136"/>
    <s v="https://image.tmdb.org/t/p/original/kpAN5WnDEVWYzMDPkXHTbrDQuak.jpg"/>
  </r>
  <r>
    <x v="4850"/>
    <n v="24"/>
    <n v="1"/>
    <n v="2001"/>
    <x v="7394"/>
    <s v="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
    <n v="15.781000000000001"/>
    <n v="199"/>
    <n v="6.4"/>
    <x v="0"/>
    <x v="1251"/>
    <s v="https://image.tmdb.org/t/p/original/3cW8rC0UF3rj4kC9C8C0g1a1Ii3.jpg"/>
  </r>
  <r>
    <x v="4851"/>
    <n v="17"/>
    <n v="6"/>
    <n v="2009"/>
    <x v="7395"/>
    <s v="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
    <n v="15.779"/>
    <n v="1364"/>
    <n v="7.4"/>
    <x v="0"/>
    <x v="572"/>
    <s v="https://image.tmdb.org/t/p/original/krKnsfvSJM1PL40tLicRhVQ6kuG.jpg"/>
  </r>
  <r>
    <x v="4852"/>
    <n v="12"/>
    <n v="10"/>
    <n v="2001"/>
    <x v="7396"/>
    <s v="Two bank robbers fall in love with the girl they've kidnapped."/>
    <n v="15.779"/>
    <n v="781"/>
    <n v="6.3"/>
    <x v="0"/>
    <x v="41"/>
    <s v="https://image.tmdb.org/t/p/original/67AUAkiT4rbgqN7SNlIJn0zWZqU.jpg"/>
  </r>
  <r>
    <x v="796"/>
    <n v="24"/>
    <n v="10"/>
    <n v="2018"/>
    <x v="7397"/>
    <s v="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
    <n v="15.778"/>
    <n v="1257"/>
    <n v="6.9"/>
    <x v="2"/>
    <x v="122"/>
    <s v="https://image.tmdb.org/t/p/original/zsGYDF6nRC8RsT1MnQTrH2IMVDC.jpg"/>
  </r>
  <r>
    <x v="2539"/>
    <n v="9"/>
    <n v="9"/>
    <n v="2017"/>
    <x v="7398"/>
    <s v="In a suburban community, moms and dads, one after the other, mysteriously feel the irresistible impulse to attack and kill their own offspring."/>
    <n v="15.776999999999999"/>
    <n v="744"/>
    <n v="5.2"/>
    <x v="0"/>
    <x v="1024"/>
    <s v="https://image.tmdb.org/t/p/original/vjjFEFMhENFQUmUn15zGaCJBD0A.jpg"/>
  </r>
  <r>
    <x v="4853"/>
    <n v="16"/>
    <n v="1"/>
    <n v="1996"/>
    <x v="7399"/>
    <s v="A young and naive college art student becomes obsessed with assuming the identity and personality of a departed coed who used to live in her room, and in so doing causes complications that result in two men, a student and her art professor, lusting after her."/>
    <n v="15.776999999999999"/>
    <n v="90"/>
    <n v="4.8"/>
    <x v="0"/>
    <x v="195"/>
    <s v="https://image.tmdb.org/t/p/original/jXLuQYRwWNuwW8dkx3zo5bWon2r.jpg"/>
  </r>
  <r>
    <x v="2073"/>
    <n v="1"/>
    <n v="11"/>
    <n v="2018"/>
    <x v="7400"/>
    <s v="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
    <n v="15.776"/>
    <n v="260"/>
    <n v="5.8"/>
    <x v="0"/>
    <x v="2012"/>
    <s v="https://image.tmdb.org/t/p/original/jzDSyPq80DPRzTryh9qBOiJQI8o.jpg"/>
  </r>
  <r>
    <x v="4664"/>
    <n v="17"/>
    <n v="9"/>
    <n v="1993"/>
    <x v="7401"/>
    <s v="Two Supreme Court Justices have been assassinated. One lone law student has stumbled upon the truth. An investigative journalist wants her story. Everybody else wants her dead."/>
    <n v="15.776"/>
    <n v="1151"/>
    <n v="6.5"/>
    <x v="0"/>
    <x v="2013"/>
    <s v="https://image.tmdb.org/t/p/original/1V9B0fk3dh2Af2yUI5mAEETJNNT.jpg"/>
  </r>
  <r>
    <x v="612"/>
    <n v="28"/>
    <n v="8"/>
    <n v="2020"/>
    <x v="7402"/>
    <s v="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
    <n v="15.775"/>
    <n v="19"/>
    <n v="7"/>
    <x v="0"/>
    <x v="796"/>
    <s v="https://image.tmdb.org/t/p/original/gpAkNeMzrSTJX2YIYcuwfqBrEqS.jpg"/>
  </r>
  <r>
    <x v="4854"/>
    <n v="22"/>
    <n v="5"/>
    <n v="2011"/>
    <x v="7403"/>
    <s v="With the Griffins stuck again at home during a blackout, Peter tells the story of â€œStar Wars Episode VI: Return of the Jedi.â€"/>
    <n v="15.773999999999999"/>
    <n v="344"/>
    <n v="6.8"/>
    <x v="0"/>
    <x v="2014"/>
    <s v="https://image.tmdb.org/t/p/original/nGER5w4H3g2ujD8Zodxn0WXk1l4.jpg"/>
  </r>
  <r>
    <x v="1414"/>
    <n v="23"/>
    <n v="2"/>
    <n v="2006"/>
    <x v="7404"/>
    <s v="A noble, high-class scholar starts to write erotic novels in 18th century of Chosun dynasty and falls in love with a king's woman."/>
    <n v="15.773999999999999"/>
    <n v="14"/>
    <n v="5.6"/>
    <x v="8"/>
    <x v="85"/>
    <s v="https://image.tmdb.org/t/p/original/vumIJ6PpzNO4fT2qC3YmVGnqGiT.jpg"/>
  </r>
  <r>
    <x v="4855"/>
    <n v="20"/>
    <n v="7"/>
    <n v="2006"/>
    <x v="7405"/>
    <s v="When New York architect Matt Saunders dumps his new girlfriend Jenny Johnson - a smart, sexy and reluctant superhero known as G-Girl - she uses her powers to make his life a living hell!"/>
    <n v="15.773999999999999"/>
    <n v="1161"/>
    <n v="5"/>
    <x v="0"/>
    <x v="1935"/>
    <s v="https://image.tmdb.org/t/p/original/vs4jcY5NQA24zFGihY2EiqEA5hI.jpg"/>
  </r>
  <r>
    <x v="1226"/>
    <n v="12"/>
    <n v="6"/>
    <n v="2020"/>
    <x v="7406"/>
    <s v="Two young lovers rob their way across the southland, posting their exploits to social media, and gaining fame and followers as a result."/>
    <n v="15.772"/>
    <n v="129"/>
    <n v="5.9"/>
    <x v="0"/>
    <x v="222"/>
    <s v="https://image.tmdb.org/t/p/original/q2lkJf1TAjImTHCEO7XvbqPtnPb.jpg"/>
  </r>
  <r>
    <x v="2033"/>
    <n v="10"/>
    <n v="7"/>
    <n v="1998"/>
    <x v="2648"/>
    <s v="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
    <n v="15.771000000000001"/>
    <n v="237"/>
    <n v="5.5"/>
    <x v="0"/>
    <x v="20"/>
    <s v="https://image.tmdb.org/t/p/original/5lmW1yBXAHkOc533wRDEqp3jlCV.jpg"/>
  </r>
  <r>
    <x v="1764"/>
    <n v="19"/>
    <n v="6"/>
    <n v="2009"/>
    <x v="7407"/>
    <s v="The final candidates for a highly desirable corporate job are locked together in an exam room and given a test so simple and confusing that tension begins to unravel."/>
    <n v="15.769"/>
    <n v="1577"/>
    <n v="6.7"/>
    <x v="0"/>
    <x v="74"/>
    <s v="https://image.tmdb.org/t/p/original/i1J2zBCyOQJKsQipqJ0qXERC1Ma.jpg"/>
  </r>
  <r>
    <x v="4856"/>
    <n v="30"/>
    <n v="4"/>
    <n v="2002"/>
    <x v="7408"/>
    <s v="A woman tries to straighten out her life, even as her past as a con-woman comes back to haunt her."/>
    <n v="15.769"/>
    <n v="430"/>
    <n v="6.2"/>
    <x v="0"/>
    <x v="2015"/>
    <s v="https://image.tmdb.org/t/p/original/rW2L97Dn5XLCY3hraTVlFYAF1HD.jpg"/>
  </r>
  <r>
    <x v="4717"/>
    <n v="7"/>
    <n v="8"/>
    <n v="1987"/>
    <x v="7409"/>
    <s v="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
    <n v="15.768000000000001"/>
    <n v="304"/>
    <n v="6.5"/>
    <x v="0"/>
    <x v="672"/>
    <s v="https://image.tmdb.org/t/p/original/a84FDoIm64qcyKq6BEMB9Ycldpt.jpg"/>
  </r>
  <r>
    <x v="4857"/>
    <n v="30"/>
    <n v="3"/>
    <n v="2001"/>
    <x v="7410"/>
    <s v="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
    <n v="15.763"/>
    <n v="355"/>
    <n v="6.1"/>
    <x v="0"/>
    <x v="351"/>
    <s v="https://image.tmdb.org/t/p/original/na80ysnoCvoxwGTMWCWYvnmaDlz.jpg"/>
  </r>
  <r>
    <x v="2475"/>
    <n v="23"/>
    <n v="9"/>
    <n v="2016"/>
    <x v="7411"/>
    <s v="A young girl overcomes her disadvantaged upbringing in the slums of Uganda to become a Chess master."/>
    <n v="15.759"/>
    <n v="350"/>
    <n v="7.2"/>
    <x v="0"/>
    <x v="78"/>
    <s v="https://image.tmdb.org/t/p/original/8AGbLYVk5Yn2v2rL8wPfqhZea1g.jpg"/>
  </r>
  <r>
    <x v="4858"/>
    <n v="24"/>
    <n v="6"/>
    <n v="1994"/>
    <x v="7412"/>
    <s v="Covering the life and times of one of the West's most iconic heroes Wyatt Earp weaves an intricate tale of Earp and his friends and family. With a star studded cast, sweeping cinematography and authentic costumes Wyatt Earp led the way during the Western revival in the 90's."/>
    <n v="15.759"/>
    <n v="631"/>
    <n v="6.7"/>
    <x v="0"/>
    <x v="2016"/>
    <s v="https://image.tmdb.org/t/p/original/51LItgyecu2KMAtIchYogEykCIu.jpg"/>
  </r>
  <r>
    <x v="4859"/>
    <n v="10"/>
    <n v="12"/>
    <n v="1977"/>
    <x v="7413"/>
    <s v="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
    <n v="15.759"/>
    <n v="326"/>
    <n v="6.8"/>
    <x v="0"/>
    <x v="1488"/>
    <s v="https://image.tmdb.org/t/p/original/bxsCARg2rxQ2PzFW5ZsADLT9e9c.jpg"/>
  </r>
  <r>
    <x v="4860"/>
    <n v="30"/>
    <n v="10"/>
    <n v="2015"/>
    <x v="7414"/>
    <s v="Top Cat and his new feline friend hatch a scheme to steal from the fearful Mr. Big."/>
    <n v="15.757999999999999"/>
    <n v="119"/>
    <n v="6.6"/>
    <x v="4"/>
    <x v="1029"/>
    <s v="https://image.tmdb.org/t/p/original/qqgXfEgWUm3GjQ1QorETpACXeZQ.jpg"/>
  </r>
  <r>
    <x v="2464"/>
    <n v="22"/>
    <n v="2"/>
    <n v="2017"/>
    <x v="7415"/>
    <s v="Jeanne wakes up one morning and her life is about to take a funny turn, at first sight nothing has changed in her - to a small detail."/>
    <n v="15.757"/>
    <n v="317"/>
    <n v="5.3"/>
    <x v="2"/>
    <x v="35"/>
    <s v="https://image.tmdb.org/t/p/original/szCUtLRTN10N5Zjl8ZGoJOYmRrC.jpg"/>
  </r>
  <r>
    <x v="4861"/>
    <n v="26"/>
    <n v="7"/>
    <n v="2018"/>
    <x v="7416"/>
    <s v="A teen winds up in over his head while dealing drugs with a rebellious partner and chasing the young man's enigmatic sister during the summer of 1991 that he spends on Cape Cod, Massachusetts."/>
    <n v="15.756"/>
    <n v="534"/>
    <n v="6.7"/>
    <x v="0"/>
    <x v="122"/>
    <s v="https://image.tmdb.org/t/p/original/gsWdYsXkpJx2CYkveEw779O5eMg.jpg"/>
  </r>
  <r>
    <x v="4227"/>
    <n v="14"/>
    <n v="9"/>
    <n v="2005"/>
    <x v="7417"/>
    <s v="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
    <n v="15.756"/>
    <n v="113"/>
    <n v="6.3"/>
    <x v="0"/>
    <x v="47"/>
    <s v="https://image.tmdb.org/t/p/original/jRzcb9O8WdGmJdz8EESEaBEuZZJ.jpg"/>
  </r>
  <r>
    <x v="4862"/>
    <n v="9"/>
    <n v="3"/>
    <n v="1989"/>
    <x v="7418"/>
    <s v="Our favourite police men are called together to deal with a gang who rob banks and jewelers. Using their various talents as well as their extraordinary luck, the crooks stand no chance against our men and women in blue."/>
    <n v="15.756"/>
    <n v="630"/>
    <n v="5.0999999999999996"/>
    <x v="0"/>
    <x v="41"/>
    <s v="https://image.tmdb.org/t/p/original/gRFJ3xLewH1rwEplZBfKS4vGpFV.jpg"/>
  </r>
  <r>
    <x v="3588"/>
    <n v="19"/>
    <n v="2"/>
    <n v="1999"/>
    <x v="7419"/>
    <s v="Based on the true story of Homer Hickam, a coal miner's son who was inspired by the first Sputnik launch to take up rocketry against his father's wishes, and eventually became a NASA scientist."/>
    <n v="15.755000000000001"/>
    <n v="904"/>
    <n v="7.6"/>
    <x v="0"/>
    <x v="592"/>
    <s v="https://image.tmdb.org/t/p/original/vjRSVHAqQo6t7faNVQj3WNSJWUv.jpg"/>
  </r>
  <r>
    <x v="4863"/>
    <n v="17"/>
    <n v="8"/>
    <n v="1995"/>
    <x v="7420"/>
    <s v="A scientist in a surrealist society kidnaps children to steal their dreams, hoping that they slow his aging process."/>
    <n v="15.750999999999999"/>
    <n v="788"/>
    <n v="7.4"/>
    <x v="2"/>
    <x v="2017"/>
    <s v="https://image.tmdb.org/t/p/original/whwT3Q9JxbAYzEc3t7uYYcCbTMf.jpg"/>
  </r>
  <r>
    <x v="4864"/>
    <n v="28"/>
    <n v="11"/>
    <n v="2011"/>
    <x v="7421"/>
    <s v="British retirees travel to India to take up residence in what they believe is a newly restored hotel. Less luxurious than its advertisements, the Marigold Hotel nevertheless slowly begins to charm in unexpected ways as the residents find new purpose in their old age."/>
    <n v="15.75"/>
    <n v="1091"/>
    <n v="6.9"/>
    <x v="0"/>
    <x v="122"/>
    <s v="https://image.tmdb.org/t/p/original/gNWiOKTWDvPTpr7QfPWk18gLftz.jpg"/>
  </r>
  <r>
    <x v="4865"/>
    <n v="3"/>
    <n v="4"/>
    <n v="2008"/>
    <x v="7422"/>
    <s v="A young girl inhabits an isolated island with her scientist father and communicates with a reclusive author of the novel she's reading."/>
    <n v="15.75"/>
    <n v="965"/>
    <n v="5.9"/>
    <x v="0"/>
    <x v="230"/>
    <s v="https://image.tmdb.org/t/p/original/vhNoXDpc7T5OdmAuu8DMHLB39uo.jpg"/>
  </r>
  <r>
    <x v="3744"/>
    <n v="12"/>
    <n v="7"/>
    <n v="2018"/>
    <x v="7423"/>
    <s v="Town residents must band together after a devastating alien invasion. As they struggle to survive, they realize they must stay one step ahead of their attackers and work together for a chance to strike back."/>
    <n v="15.747999999999999"/>
    <n v="146"/>
    <n v="4.4000000000000004"/>
    <x v="0"/>
    <x v="119"/>
    <s v="https://image.tmdb.org/t/p/original/hr7MFQAmP30IJZP2FXKhPKbe8IW.jpg"/>
  </r>
  <r>
    <x v="2750"/>
    <n v="24"/>
    <n v="11"/>
    <n v="2003"/>
    <x v="7424"/>
    <s v="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
    <n v="15.747999999999999"/>
    <n v="982"/>
    <n v="6.3"/>
    <x v="0"/>
    <x v="2018"/>
    <s v="https://image.tmdb.org/t/p/original/xyqsfWcjC9TQZjGn2NLspL5YoJ4.jpg"/>
  </r>
  <r>
    <x v="4866"/>
    <n v="21"/>
    <n v="12"/>
    <n v="1960"/>
    <x v="7425"/>
    <s v="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
    <n v="15.746"/>
    <n v="245"/>
    <n v="6.9"/>
    <x v="0"/>
    <x v="784"/>
    <s v="https://image.tmdb.org/t/p/original/m63h1fA9b0F77uuRhI3nCH507EJ.jpg"/>
  </r>
  <r>
    <x v="4867"/>
    <n v="2"/>
    <n v="12"/>
    <n v="1981"/>
    <x v="7426"/>
    <s v="Two buddy farmers are visited by aliens who like their domestic cabbage soup."/>
    <n v="15.746"/>
    <n v="682"/>
    <n v="6.4"/>
    <x v="2"/>
    <x v="668"/>
    <s v="https://image.tmdb.org/t/p/original/zEUG0uqQBAQ9fYV8eL2S2twYAhf.jpg"/>
  </r>
  <r>
    <x v="4868"/>
    <n v="10"/>
    <n v="5"/>
    <n v="1984"/>
    <x v="7427"/>
    <s v="The young, pretty and shy Angela Duvall is jailed for murder in some Latin American country. In the prison she gets brutally &quot;initiated&quot; by the other inmates. The nice, honest and handsome prison doctor believe she's innocent and tries to help her out."/>
    <n v="15.744999999999999"/>
    <n v="13"/>
    <n v="3.9"/>
    <x v="12"/>
    <x v="208"/>
    <s v="https://image.tmdb.org/t/p/original/bpQ5YAg9IwXpnlkjTZxWSj1P8Jj.jpg"/>
  </r>
  <r>
    <x v="717"/>
    <n v="11"/>
    <n v="7"/>
    <n v="2017"/>
    <x v="7428"/>
    <s v="Mystery, Inc. heads to Blowout Beach for a real swinging beach party when the Ghost Pirates threaten to harsh the good vibes."/>
    <n v="15.742000000000001"/>
    <n v="136"/>
    <n v="7.4"/>
    <x v="0"/>
    <x v="978"/>
    <s v="https://image.tmdb.org/t/p/original/oryn9TbZE1vmlFkcFLYfZkx8CyB.jpg"/>
  </r>
  <r>
    <x v="4869"/>
    <n v="26"/>
    <n v="12"/>
    <n v="2013"/>
    <x v="7429"/>
    <s v="A look at the lives of the strong-willed women of the Weston family, whose paths have diverged until a family crisis brings them back to the Midwest house they grew up in, and to the dysfunctional woman who raised them."/>
    <n v="15.74"/>
    <n v="1198"/>
    <n v="6.9"/>
    <x v="0"/>
    <x v="47"/>
    <s v="https://image.tmdb.org/t/p/original/fvjxr77dfxdIOY3lvj0bHP4B5xT.jpg"/>
  </r>
  <r>
    <x v="4870"/>
    <n v="29"/>
    <n v="7"/>
    <n v="1983"/>
    <x v="7430"/>
    <s v="A prince and a fellowship of companions set out to rescue his bride from a fortress of alien invaders who have arrived on their home planet."/>
    <n v="15.74"/>
    <n v="380"/>
    <n v="6"/>
    <x v="0"/>
    <x v="45"/>
    <s v="https://image.tmdb.org/t/p/original/b1anwwbh00R3iOgM88L5jf7qHBt.jpg"/>
  </r>
  <r>
    <x v="4871"/>
    <n v="30"/>
    <n v="8"/>
    <n v="2018"/>
    <x v="7431"/>
    <s v="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
    <n v="15.739000000000001"/>
    <n v="112"/>
    <n v="6.8"/>
    <x v="18"/>
    <x v="78"/>
    <s v="https://image.tmdb.org/t/p/original/394BkiPZ5h3IceM5wuZXt3t3g1C.jpg"/>
  </r>
  <r>
    <x v="3620"/>
    <n v="10"/>
    <n v="6"/>
    <n v="2016"/>
    <x v="7432"/>
    <s v="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
    <n v="15.737"/>
    <n v="239"/>
    <n v="6.6"/>
    <x v="0"/>
    <x v="216"/>
    <s v="https://image.tmdb.org/t/p/original/KYATn1yL1MzXnOEOYScX3QcpEI.jpg"/>
  </r>
  <r>
    <x v="4872"/>
    <n v="16"/>
    <n v="9"/>
    <n v="2019"/>
    <x v="7433"/>
    <s v="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
    <n v="15.734999999999999"/>
    <n v="295"/>
    <n v="5.8"/>
    <x v="0"/>
    <x v="14"/>
    <s v="https://image.tmdb.org/t/p/original/AfOIOlX64iEH7FsngPUM4BCUdJt.jpg"/>
  </r>
  <r>
    <x v="4393"/>
    <n v="12"/>
    <n v="12"/>
    <n v="2008"/>
    <x v="7434"/>
    <s v="Two childhood friends from South Boston turn to crime as a way to get by, ultimately causing a strain in their personal lives and their friendship."/>
    <n v="15.734"/>
    <n v="129"/>
    <n v="6.1"/>
    <x v="0"/>
    <x v="84"/>
    <s v="https://image.tmdb.org/t/p/original/eospjku2O2O5c7rcfnD7Uw5CmGf.jpg"/>
  </r>
  <r>
    <x v="1671"/>
    <n v="27"/>
    <n v="6"/>
    <n v="2003"/>
    <x v="7359"/>
    <s v="Johnny is a successful banker with great respect for and dedication to the people in his life, especially his future wife Lisa. The happy-go-lucky guy sees his world being torn apart when his friends begin to betray him one-by-one."/>
    <n v="15.731"/>
    <n v="1108"/>
    <n v="4.0999999999999996"/>
    <x v="0"/>
    <x v="73"/>
    <s v="https://image.tmdb.org/t/p/original/9QscHN4pXj6Ja1k7e1ZT4vWDGnr.jpg"/>
  </r>
  <r>
    <x v="4873"/>
    <n v="12"/>
    <n v="9"/>
    <n v="2012"/>
    <x v="7435"/>
    <s v="Mayhem and death follow when an earthquake traps a group of tourists in a Chilean town."/>
    <n v="15.728999999999999"/>
    <n v="248"/>
    <n v="5.0999999999999996"/>
    <x v="4"/>
    <x v="98"/>
    <s v="https://image.tmdb.org/t/p/original/jbPqPMbJbhFttJy2joNVsO7a7Po.jpg"/>
  </r>
  <r>
    <x v="1359"/>
    <n v="25"/>
    <n v="11"/>
    <n v="2009"/>
    <x v="7436"/>
    <s v="Dumped on her grandparents for the summer by her indifferent mother, acerbic and self-destructive teenager Greta disrupts the elderly couple's staid life on the Jersey Shore. Eventually, a romance helps Greta face down her demons."/>
    <n v="15.728999999999999"/>
    <n v="166"/>
    <n v="6.1"/>
    <x v="0"/>
    <x v="73"/>
    <s v="https://image.tmdb.org/t/p/original/aDq2E0zGXc9SwMHbTFjvyWK8cJa.jpg"/>
  </r>
  <r>
    <x v="4874"/>
    <n v="17"/>
    <n v="9"/>
    <n v="2013"/>
    <x v="7437"/>
    <s v="Shrek The Musical is a musical with music by Jeanine Tesori and book and lyrics by David Lindsay-Abaire. It is based on the 2001 DreamWorks Animation's film Shrek and William Steig's 1990 book Shrek! It was nominated for 8 Tony Awards including Best Musical."/>
    <n v="15.726000000000001"/>
    <n v="84"/>
    <n v="7.3"/>
    <x v="0"/>
    <x v="2019"/>
    <s v="https://image.tmdb.org/t/p/original/k3uIgE9obtdQnshufhzQlLKZW1Z.jpg"/>
  </r>
  <r>
    <x v="4875"/>
    <n v="20"/>
    <n v="12"/>
    <n v="1981"/>
    <x v="7438"/>
    <s v="A woman catches her husband cheating on her so she drugs him, castrates him and then keeps him chained up in the basement where he's forced to watch her have sex with other men before she kills them."/>
    <n v="15.726000000000001"/>
    <n v="2"/>
    <n v="8"/>
    <x v="13"/>
    <x v="2020"/>
    <s v="https://image.tmdb.org/t/p/original/vEkiCO7fDTrMD7Tv3l491jGQK0g.jpg"/>
  </r>
  <r>
    <x v="1600"/>
    <n v="11"/>
    <n v="11"/>
    <n v="2011"/>
    <x v="7439"/>
    <s v="After the death of his wife and child, an author travels to Barcelona to see his estranged brother and dying father, where he learns that his life is plagued by events that occur on 11/11/11."/>
    <n v="15.725"/>
    <n v="183"/>
    <n v="4.5999999999999996"/>
    <x v="0"/>
    <x v="98"/>
    <s v="https://image.tmdb.org/t/p/original/t6Wd9gY6e1yJVVXRtgICFqwieyu.jpg"/>
  </r>
  <r>
    <x v="4876"/>
    <n v="23"/>
    <n v="3"/>
    <n v="2013"/>
    <x v="7440"/>
    <s v="The zombies that arose after the nuclear outbreak are still high in numbers. The group of girls have lost some of their comrades and are fighting off the horny zombies to stay alive themselves. Can they stop the plague for once and for all?"/>
    <n v="15.724"/>
    <n v="18"/>
    <n v="5.9"/>
    <x v="1"/>
    <x v="284"/>
    <s v="https://image.tmdb.org/t/p/original/oeo54WatPOznX3cBJbJgDvevDJN.jpg"/>
  </r>
  <r>
    <x v="2531"/>
    <n v="10"/>
    <n v="4"/>
    <n v="2020"/>
    <x v="7441"/>
    <s v="Ditsy damsels in distress, toilet paper famine, inept world leaders, mass-media gone wild, a virus from Hell and hordes of ghouls hungry for human flesh combine in Full Moon's maniacal horror comedy hybrid CORONA ZOMBIES!"/>
    <n v="15.723000000000001"/>
    <n v="29"/>
    <n v="4.7"/>
    <x v="0"/>
    <x v="284"/>
    <s v="https://image.tmdb.org/t/p/original/o6IuBgOC3e4dV72CSEYEVJiivLp.jpg"/>
  </r>
  <r>
    <x v="4877"/>
    <n v="12"/>
    <n v="3"/>
    <n v="1980"/>
    <x v="7442"/>
    <s v="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
    <n v="15.723000000000001"/>
    <n v="16"/>
    <n v="4.8"/>
    <x v="33"/>
    <x v="268"/>
    <s v="https://image.tmdb.org/t/p/original/90bI5FQllcfB7ZjH0kPfhsewqmE.jpg"/>
  </r>
  <r>
    <x v="4878"/>
    <n v="22"/>
    <n v="10"/>
    <n v="2003"/>
    <x v="7443"/>
    <s v="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
    <n v="15.723000000000001"/>
    <n v="625"/>
    <n v="6.7"/>
    <x v="2"/>
    <x v="41"/>
    <s v="https://image.tmdb.org/t/p/original/93AploWxo2Hfvdc2U8H5me0O4C0.jpg"/>
  </r>
  <r>
    <x v="2284"/>
    <n v="24"/>
    <n v="11"/>
    <n v="2009"/>
    <x v="7444"/>
    <s v="Skillfully framed by an unknown enemy for the murder of a priest, wanted vigilante MacManus brothers Murphy and Connor must come out of hiding on a sheep farm in Ireland to fight for justice in Boston."/>
    <n v="15.722"/>
    <n v="573"/>
    <n v="6"/>
    <x v="0"/>
    <x v="10"/>
    <s v="https://image.tmdb.org/t/p/original/jFHtFInp3tYIBxkwWMfNJf1RBZW.jpg"/>
  </r>
  <r>
    <x v="1957"/>
    <n v="14"/>
    <n v="10"/>
    <n v="2016"/>
    <x v="7445"/>
    <s v="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
    <n v="15.718999999999999"/>
    <n v="261"/>
    <n v="5.8"/>
    <x v="0"/>
    <x v="84"/>
    <s v="https://image.tmdb.org/t/p/original/soAl3j6UkSVycQ2TSRrMIfhMuFN.jpg"/>
  </r>
  <r>
    <x v="239"/>
    <n v="19"/>
    <n v="11"/>
    <n v="2020"/>
    <x v="7446"/>
    <s v="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
    <n v="15.717000000000001"/>
    <n v="133"/>
    <n v="7.1"/>
    <x v="2"/>
    <x v="1681"/>
    <s v="https://image.tmdb.org/t/p/original/9FC1wqVpaWvaIcAbu6bIYgFDu1z.jpg"/>
  </r>
  <r>
    <x v="4879"/>
    <n v="26"/>
    <n v="4"/>
    <n v="2011"/>
    <x v="7447"/>
    <s v="Brandon Beckett (Collins), the son of the previous Sniper film's star Thomas Beckett (Tom Berenger), takes up the mantle set by his father and goes on a mission of his own."/>
    <n v="15.715"/>
    <n v="141"/>
    <n v="6.1"/>
    <x v="0"/>
    <x v="2021"/>
    <s v="https://image.tmdb.org/t/p/original/7vJD3LtQvcgCSKN5v2Ff6D9uG6W.jpg"/>
  </r>
  <r>
    <x v="1064"/>
    <n v="6"/>
    <n v="6"/>
    <n v="2007"/>
    <x v="7448"/>
    <s v="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
    <n v="15.714"/>
    <n v="2919"/>
    <n v="7.3"/>
    <x v="0"/>
    <x v="386"/>
    <s v="https://image.tmdb.org/t/p/original/uIo4a0fCUFth4yVG3QToquAxuRG.jpg"/>
  </r>
  <r>
    <x v="4880"/>
    <n v="31"/>
    <n v="7"/>
    <n v="1989"/>
    <x v="7449"/>
    <s v="The story of the Buckman family and friends, attempting to bring up their children. They suffer/enjoy all the events that occur: estranged relatives, the 'black sheep' of the family, the eccentrics, the skeletons in the closet, and the rebellious teenagers."/>
    <n v="15.711"/>
    <n v="476"/>
    <n v="6.7"/>
    <x v="0"/>
    <x v="232"/>
    <s v="https://image.tmdb.org/t/p/original/e51tNNQBJpJi9xkyuj0QFhyBcz7.jpg"/>
  </r>
  <r>
    <x v="4881"/>
    <n v="11"/>
    <n v="5"/>
    <n v="2017"/>
    <x v="7450"/>
    <s v="A look behind the scenes at Bernie Madoff's massive Ponzi scheme, how it was perpetrated on the public and the trail of destruction it left in its wake, both for the victims and Madoff's family."/>
    <n v="15.71"/>
    <n v="438"/>
    <n v="6.6"/>
    <x v="0"/>
    <x v="2022"/>
    <s v="https://image.tmdb.org/t/p/original/8k4lJ4e0hvDQtKpItXmmPdw69sO.jpg"/>
  </r>
  <r>
    <x v="1285"/>
    <n v="16"/>
    <n v="10"/>
    <n v="2014"/>
    <x v="7451"/>
    <s v="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
    <n v="15.71"/>
    <n v="130"/>
    <n v="7.3"/>
    <x v="4"/>
    <x v="122"/>
    <s v="https://image.tmdb.org/t/p/original/pjNWekSbafFIPLBNZQ9gUaX3tkV.jpg"/>
  </r>
  <r>
    <x v="3885"/>
    <n v="29"/>
    <n v="8"/>
    <n v="2013"/>
    <x v="7452"/>
    <s v="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
    <n v="15.71"/>
    <n v="526"/>
    <n v="5.0999999999999996"/>
    <x v="0"/>
    <x v="145"/>
    <s v="https://image.tmdb.org/t/p/original/z4sEWm1ykf9WX5WJU4XMD4oI5sI.jpg"/>
  </r>
  <r>
    <x v="3552"/>
    <n v="26"/>
    <n v="11"/>
    <n v="2003"/>
    <x v="7453"/>
    <s v="A miserable conman and his partner pose as Santa and his Little Helper to rob department stores on Christmas Eve. But they run into problems when the conman befriends a troubled kid."/>
    <n v="15.71"/>
    <n v="1670"/>
    <n v="6.5"/>
    <x v="0"/>
    <x v="1193"/>
    <s v="https://image.tmdb.org/t/p/original/dt30keB9txHjYXuMzrqv6uJ499B.jpg"/>
  </r>
  <r>
    <x v="2057"/>
    <n v="4"/>
    <n v="10"/>
    <n v="2019"/>
    <x v="7454"/>
    <s v="A group of military elite from the U.S., Russia, UK, China and France join forces to fight an elite underground terrorist network."/>
    <n v="15.709"/>
    <n v="106"/>
    <n v="5.6"/>
    <x v="0"/>
    <x v="928"/>
    <s v="https://image.tmdb.org/t/p/original/78hDh9EHDMbox4FlKlOrRfrmgpU.jpg"/>
  </r>
  <r>
    <x v="4882"/>
    <n v="19"/>
    <n v="11"/>
    <n v="2017"/>
    <x v="7455"/>
    <s v="Accused of a murder he didn't commit, a prosecutor sets out on a mission to clear his name."/>
    <n v="15.708"/>
    <n v="89"/>
    <n v="5.6"/>
    <x v="11"/>
    <x v="10"/>
    <s v="https://image.tmdb.org/t/p/original/j7t95BZbnoUZ00qRfAMihj4KE8y.jpg"/>
  </r>
  <r>
    <x v="4883"/>
    <n v="8"/>
    <n v="8"/>
    <n v="2010"/>
    <x v="7456"/>
    <s v="Ellie Linton, a teen from an Australian coastal town, leads her friends on an excursion to a camp deep in the woods, dubbed &quot;Hell.&quot;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
    <n v="15.708"/>
    <n v="417"/>
    <n v="6.2"/>
    <x v="0"/>
    <x v="192"/>
    <s v="https://image.tmdb.org/t/p/original/pGElUTRxtKWlMciQYFO8dIRDytU.jpg"/>
  </r>
  <r>
    <x v="564"/>
    <n v="17"/>
    <n v="8"/>
    <n v="2011"/>
    <x v="7457"/>
    <s v="1921 England is overwhelmed by the loss and grief of World War I. Hoax exposer Florence Cathcart (Hall) visits a boarding school to explain sightings of a child ghost."/>
    <n v="15.707000000000001"/>
    <n v="1149"/>
    <n v="6.4"/>
    <x v="0"/>
    <x v="248"/>
    <s v="https://image.tmdb.org/t/p/original/bV3SzIYie5jzW6uWqiIXfPZ2kgm.jpg"/>
  </r>
  <r>
    <x v="4884"/>
    <n v="2"/>
    <n v="2"/>
    <n v="2012"/>
    <x v="7458"/>
    <s v="A group of college nerds secretly record a washed up celebrity having sex and post the tape on the internet. When the publicity revives the actress's career, every B-list celebrity, reality show reject, and celebutante in Hollywood want to star in the guys next &quot;production.&quot;"/>
    <n v="15.705"/>
    <n v="40"/>
    <n v="4"/>
    <x v="0"/>
    <x v="35"/>
    <s v="https://image.tmdb.org/t/p/original/3FWSUD1yIvGPmLIXgyOS72MrTrC.jpg"/>
  </r>
  <r>
    <x v="37"/>
    <n v="15"/>
    <n v="10"/>
    <n v="2021"/>
    <x v="7459"/>
    <s v="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
    <n v="15.702"/>
    <n v="22"/>
    <n v="5.8"/>
    <x v="0"/>
    <x v="183"/>
    <s v="https://image.tmdb.org/t/p/original/vpq8XjZ3ZalcbqWOYIdqcV7FbIJ.jpg"/>
  </r>
  <r>
    <x v="2734"/>
    <n v="28"/>
    <n v="4"/>
    <n v="2006"/>
    <x v="7460"/>
    <s v="A real-time account of the events on United Flight 93, one of the planes hijacked on 9/11 that crashed near Shanksville, Pennsylvania when passengers foiled the terrorist plot."/>
    <n v="15.702"/>
    <n v="1111"/>
    <n v="7.1"/>
    <x v="0"/>
    <x v="2023"/>
    <s v="https://image.tmdb.org/t/p/original/aahr1uIPrEej8q4baE1RYXOXwFB.jpg"/>
  </r>
  <r>
    <x v="2140"/>
    <n v="25"/>
    <n v="10"/>
    <n v="2002"/>
    <x v="7461"/>
    <s v="A socially awkward and volatile small business owner meets the love of his life after being threatened by a gang of scammers."/>
    <n v="15.702"/>
    <n v="1714"/>
    <n v="7.1"/>
    <x v="0"/>
    <x v="121"/>
    <s v="https://image.tmdb.org/t/p/original/ni98pJPeHlfaxWQ3XUD0Bm4r9mb.jpg"/>
  </r>
  <r>
    <x v="4885"/>
    <n v="18"/>
    <n v="10"/>
    <n v="1987"/>
    <x v="7462"/>
    <s v="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
    <n v="15.699"/>
    <n v="170"/>
    <n v="7.4"/>
    <x v="0"/>
    <x v="2024"/>
    <s v="https://image.tmdb.org/t/p/original/2jKmHNGED3cUyXd6oge5uuHYh3f.jpg"/>
  </r>
  <r>
    <x v="842"/>
    <n v="16"/>
    <n v="10"/>
    <n v="1998"/>
    <x v="7463"/>
    <s v="Anjali is left heartbroken when her best friend and secret crush, Rahul, falls in love with Tina. Years later, Tina's young daughter tries to fulfil her mother's last wish of uniting Rahul and Anjali."/>
    <n v="15.699"/>
    <n v="299"/>
    <n v="7.7"/>
    <x v="3"/>
    <x v="73"/>
    <s v="https://image.tmdb.org/t/p/original/5FmtHHDGPofW5Zjns1EM1D8503c.jpg"/>
  </r>
  <r>
    <x v="616"/>
    <n v="24"/>
    <n v="5"/>
    <n v="2019"/>
    <x v="7464"/>
    <s v="In 1901, Marcela Gracia Ibeas took on the identity of Mario SÃ¡nchez to marry her lover of fifteen years, Elisa Sanchez Loriga."/>
    <n v="15.698"/>
    <n v="302"/>
    <n v="7.4"/>
    <x v="4"/>
    <x v="73"/>
    <s v="https://image.tmdb.org/t/p/original/9MqfsvfleJc0h3vRkEj1C6FsqLX.jpg"/>
  </r>
  <r>
    <x v="4886"/>
    <n v="9"/>
    <n v="2"/>
    <n v="2007"/>
    <x v="7465"/>
    <s v="A washed-up '80s pop star gets a chance at a comeback when reigning pop diva Cora Corman invites him to write &amp; record a duet with her, but there's a problem--Alex hasn't written a song in years; he's never written lyrics and he has to come up with a hit in a matter of days."/>
    <n v="15.698"/>
    <n v="1394"/>
    <n v="6.4"/>
    <x v="0"/>
    <x v="1081"/>
    <s v="https://image.tmdb.org/t/p/original/xcdA2WLBNcPXMQB9uA5DqqQvbwe.jpg"/>
  </r>
  <r>
    <x v="4887"/>
    <n v="9"/>
    <n v="12"/>
    <n v="1995"/>
    <x v="7466"/>
    <s v="It's Ted the Bellhop's first night on the job...and the hotel's very unusual guests are about to place him in some outrageous predicaments. It seems that this evening's room service is serving up one unbelievable happening after another."/>
    <n v="15.698"/>
    <n v="2122"/>
    <n v="5.7"/>
    <x v="0"/>
    <x v="72"/>
    <s v="https://image.tmdb.org/t/p/original/75aHn1NOYXh4M7L5shoeQ6NGykP.jpg"/>
  </r>
  <r>
    <x v="4888"/>
    <n v="24"/>
    <n v="7"/>
    <n v="1981"/>
    <x v="7467"/>
    <s v="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
    <n v="15.696999999999999"/>
    <n v="987"/>
    <n v="7.3"/>
    <x v="0"/>
    <x v="1191"/>
    <s v="https://image.tmdb.org/t/p/original/weMW1wLzeagP3tw6BfmYf1iL7dz.jpg"/>
  </r>
  <r>
    <x v="1866"/>
    <n v="11"/>
    <n v="11"/>
    <n v="2016"/>
    <x v="7468"/>
    <s v="A mother and her 10-year old daughter are trapped in a forest. There is something in this forest. Something unlike anything they have heard before. Something that lurks in the darkness and itâ€™s coming after them."/>
    <n v="15.696"/>
    <n v="457"/>
    <n v="5.5"/>
    <x v="0"/>
    <x v="103"/>
    <s v="https://image.tmdb.org/t/p/original/hfZlhea7wCNQK78VfZC3gDJ4si.jpg"/>
  </r>
  <r>
    <x v="4889"/>
    <n v="24"/>
    <n v="10"/>
    <n v="1961"/>
    <x v="7469"/>
    <s v="Epic film of the legendary Spanish hero, Rodrigo Diaz (&quot;El Cid&quot; to his followers), who, without compromising his strict sense of honour, still succeeds in taking the initiative and driving the Moors from Spain."/>
    <n v="15.696"/>
    <n v="193"/>
    <n v="6.9"/>
    <x v="0"/>
    <x v="2025"/>
    <s v="https://image.tmdb.org/t/p/original/aIEL3EomWauZ1wnOeBnl4HTEyj7.jpg"/>
  </r>
  <r>
    <x v="3034"/>
    <n v="5"/>
    <n v="12"/>
    <n v="2019"/>
    <x v="7470"/>
    <s v="Christmas brings the ultimate gift to Aldovia: a royal baby. But first, Queen Amber must help her family and kingdom by finding a missing peace treaty."/>
    <n v="15.692"/>
    <n v="435"/>
    <n v="6.4"/>
    <x v="0"/>
    <x v="2026"/>
    <s v="https://image.tmdb.org/t/p/original/4RErLw0APt8qQiee0d8VCKasWwl.jpg"/>
  </r>
  <r>
    <x v="2612"/>
    <n v="28"/>
    <n v="1"/>
    <n v="2011"/>
    <x v="7471"/>
    <s v="Disney Channel's production of Julie Sherman Wolfe's screenplay adaptation of the popular novel Avalon High by Meg Cabot. Elaine &quot;Ellie&quot;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
    <n v="15.692"/>
    <n v="480"/>
    <n v="6.2"/>
    <x v="0"/>
    <x v="2027"/>
    <s v="https://image.tmdb.org/t/p/original/BhLdh2lOywpXyE61tEJ9jaJfz9.jpg"/>
  </r>
  <r>
    <x v="4890"/>
    <n v="12"/>
    <n v="10"/>
    <n v="2016"/>
    <x v="7472"/>
    <s v="In 1930s France, two sisters who are thought to be able to communicate with ghosts meet a visionary producer while performing in Paris."/>
    <n v="15.69"/>
    <n v="166"/>
    <n v="4.5999999999999996"/>
    <x v="2"/>
    <x v="1812"/>
    <s v="https://image.tmdb.org/t/p/original/cuwYVBOxIGwXAJH89yHnkqe3SbV.jpg"/>
  </r>
  <r>
    <x v="2093"/>
    <n v="20"/>
    <n v="12"/>
    <n v="2015"/>
    <x v="7473"/>
    <s v="Filmed in front of 76,000 fans at the ANZ Stadium in Sydney, Australia, &quot;The 1989 World Tour Live&quot; captures Taylor Swift's entire performance while also mixing in behind-the-scene, rehearsal, and special guest footage from her 1989 Tour."/>
    <n v="15.69"/>
    <n v="99"/>
    <n v="8.4"/>
    <x v="0"/>
    <x v="1055"/>
    <s v="https://image.tmdb.org/t/p/original/kzXe8kscKo83BwGvIofWg6SCR7n.jpg"/>
  </r>
  <r>
    <x v="4891"/>
    <n v="14"/>
    <n v="12"/>
    <n v="2001"/>
    <x v="7474"/>
    <s v="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
    <n v="15.688000000000001"/>
    <n v="410"/>
    <n v="7.8"/>
    <x v="3"/>
    <x v="47"/>
    <s v="https://image.tmdb.org/t/p/original/lRl7wrJmkOzMTDVYFSIpUcsIjPQ.jpg"/>
  </r>
  <r>
    <x v="2991"/>
    <n v="20"/>
    <n v="2"/>
    <n v="2009"/>
    <x v="7475"/>
    <s v="2 Guys. 300 Girls. You Do the Math. The two most popular guys in high school decide to ditch football camp for cheerleader camp. For the girls and for the glory."/>
    <n v="15.686999999999999"/>
    <n v="485"/>
    <n v="6.1"/>
    <x v="0"/>
    <x v="35"/>
    <s v="https://image.tmdb.org/t/p/original/ifTjxzY6ZlFOVEypy1B9FFpiZUp.jpg"/>
  </r>
  <r>
    <x v="4892"/>
    <n v="30"/>
    <n v="8"/>
    <n v="2011"/>
    <x v="7476"/>
    <s v="Bailey, an adorable Golden Retriever puppy, is moving! On the road trip to their new home, his family makes a stop and mistakenly leaves Bailey behind. This mischievous and playful pup sets out to find his family and stumbles across &quot;Sharkarosa,&quot; an exotic wildlife ranch. At the ranch, Bailey meets and is befriended by an assortment of animals, including kangaroos, camels, a bearcat, a baby tiger, and &quot;Puck,&quot; the sheepdog entrusted with running &quot;Sharkarosa.&quot; Will Bailey ever see his family again? Or will he be left to work at the ranch until the &quot;Cows Come Home?&quot;"/>
    <n v="15.686"/>
    <n v="8"/>
    <n v="5.7"/>
    <x v="0"/>
    <x v="875"/>
    <s v="https://image.tmdb.org/t/p/original/mHE9P2Os4pqpRgnS85g3RP4z2li.jpg"/>
  </r>
  <r>
    <x v="4893"/>
    <n v="11"/>
    <n v="6"/>
    <n v="2004"/>
    <x v="7477"/>
    <s v="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
    <n v="15.686"/>
    <n v="3255"/>
    <n v="6.5"/>
    <x v="0"/>
    <x v="307"/>
    <s v="https://image.tmdb.org/t/p/original/iSaB7jBgsU6sXqKneZpdeRw5MSV.jpg"/>
  </r>
  <r>
    <x v="4894"/>
    <n v="19"/>
    <n v="4"/>
    <n v="1998"/>
    <x v="7478"/>
    <s v="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
    <n v="15.683"/>
    <n v="141"/>
    <n v="7.1"/>
    <x v="1"/>
    <x v="2028"/>
    <s v="https://image.tmdb.org/t/p/original/iQ1zAiGwBL9WFepfIae0ObFLkaq.jpg"/>
  </r>
  <r>
    <x v="1440"/>
    <n v="9"/>
    <n v="5"/>
    <n v="2018"/>
    <x v="7479"/>
    <s v="Laura, a Spanish woman living in Buenos Aires, returns to her hometown outside Madrid with her Argentinian husband and children. However, the trip is upset by unexpected events that bring secrets into the open."/>
    <n v="15.68"/>
    <n v="773"/>
    <n v="6.5"/>
    <x v="4"/>
    <x v="78"/>
    <s v="https://image.tmdb.org/t/p/original/1TuuM451os3NaltCwGfPCVL2BST.jpg"/>
  </r>
  <r>
    <x v="4895"/>
    <n v="4"/>
    <n v="9"/>
    <n v="1991"/>
    <x v="7480"/>
    <s v="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
    <n v="15.68"/>
    <n v="125"/>
    <n v="7.3"/>
    <x v="2"/>
    <x v="78"/>
    <s v="https://image.tmdb.org/t/p/original/h0I3HXJsNQ1pItvViRCKCDsLObD.jpg"/>
  </r>
  <r>
    <x v="4896"/>
    <n v="19"/>
    <n v="10"/>
    <n v="2009"/>
    <x v="7481"/>
    <s v="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
    <n v="15.679"/>
    <n v="1259"/>
    <n v="7.3"/>
    <x v="0"/>
    <x v="28"/>
    <s v="https://image.tmdb.org/t/p/original/vhoM2LmcPlzcgBIztqqsSAYwaF7.jpg"/>
  </r>
  <r>
    <x v="4897"/>
    <n v="6"/>
    <n v="7"/>
    <n v="2012"/>
    <x v="7482"/>
    <s v="Pot growers Ben and Chon face off against the Mexican drug cartel who kidnapped their shared girlfriend."/>
    <n v="15.678000000000001"/>
    <n v="1822"/>
    <n v="6.3"/>
    <x v="0"/>
    <x v="11"/>
    <s v="https://image.tmdb.org/t/p/original/5hVMR5dG2f2EgLETewzwXcRbKpD.jpg"/>
  </r>
  <r>
    <x v="4898"/>
    <n v="18"/>
    <n v="7"/>
    <n v="1996"/>
    <x v="7483"/>
    <s v="Once an architect, Frank Bannister now passes himself off as an exorcist of evil spirits. To bolster his facade, he claims his &quot;special&quot;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
    <n v="15.672000000000001"/>
    <n v="1139"/>
    <n v="6.9"/>
    <x v="0"/>
    <x v="284"/>
    <s v="https://image.tmdb.org/t/p/original/y35gx5ElAWa9Jhq6O0QrmbiS3lz.jpg"/>
  </r>
  <r>
    <x v="4899"/>
    <n v="29"/>
    <n v="7"/>
    <n v="1997"/>
    <x v="7484"/>
    <s v="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
    <n v="15.669"/>
    <n v="443"/>
    <n v="6.6"/>
    <x v="0"/>
    <x v="351"/>
    <s v="https://image.tmdb.org/t/p/original/rPmmyspi1MZBItSvfx40qwep8ow.jpg"/>
  </r>
  <r>
    <x v="2057"/>
    <n v="4"/>
    <n v="10"/>
    <n v="2019"/>
    <x v="7485"/>
    <s v="Cal is a dedicated cop who also serves as a sergeant in the Marine Corps Reserve. When his reckless half brother lands in jail for accidentally killing a man, Cal and his buddies hatch a plan to break him out of prison -- no matter what the cost."/>
    <n v="15.667"/>
    <n v="98"/>
    <n v="6"/>
    <x v="0"/>
    <x v="371"/>
    <s v="https://image.tmdb.org/t/p/original/7OEnUJemQZuKFyxXYlmRznoUemX.jpg"/>
  </r>
  <r>
    <x v="3946"/>
    <n v="24"/>
    <n v="9"/>
    <n v="2004"/>
    <x v="7486"/>
    <s v="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
    <n v="15.664"/>
    <n v="682"/>
    <n v="6.2"/>
    <x v="0"/>
    <x v="895"/>
    <s v="https://image.tmdb.org/t/p/original/iUZ3hDMo8SGY2IoujCKwVt8ukm9.jpg"/>
  </r>
  <r>
    <x v="1438"/>
    <n v="15"/>
    <n v="2"/>
    <n v="2007"/>
    <x v="7487"/>
    <s v="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
    <n v="15.664"/>
    <n v="254"/>
    <n v="6.3"/>
    <x v="0"/>
    <x v="418"/>
    <s v="https://image.tmdb.org/t/p/original/c0AR36VzvB5ileCoMfSlV9bFsVn.jpg"/>
  </r>
  <r>
    <x v="4900"/>
    <n v="22"/>
    <n v="9"/>
    <n v="2000"/>
    <x v="7488"/>
    <s v="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
    <n v="15.657999999999999"/>
    <n v="353"/>
    <n v="4.8"/>
    <x v="0"/>
    <x v="6"/>
    <s v="https://image.tmdb.org/t/p/original/9kjGrnhMz37RYEd5BFcrU1qkPkl.jpg"/>
  </r>
  <r>
    <x v="292"/>
    <n v="15"/>
    <n v="7"/>
    <n v="2010"/>
    <x v="7489"/>
    <s v="A woman's consuming love forces her to bear the clone of her dead beloved. From his infancy to manhood, she faces the unavoidable complexities of her controversial decision."/>
    <n v="15.651999999999999"/>
    <n v="275"/>
    <n v="6.1"/>
    <x v="0"/>
    <x v="2029"/>
    <s v="https://image.tmdb.org/t/p/original/w98sx8jPYWeRZORdmgkmDMcBFuH.jpg"/>
  </r>
  <r>
    <x v="4901"/>
    <n v="21"/>
    <n v="1"/>
    <n v="2017"/>
    <x v="7490"/>
    <s v="A city teen travels to Montana to go hunting with his estranged father, only for the strained trip to become a battle for survival when they encounter a grizzly bear."/>
    <n v="15.646000000000001"/>
    <n v="113"/>
    <n v="5.7"/>
    <x v="0"/>
    <x v="1050"/>
    <s v="https://image.tmdb.org/t/p/original/wK3l4ZfcRXFph6uop7yr7scM2SP.jpg"/>
  </r>
  <r>
    <x v="4902"/>
    <n v="5"/>
    <n v="10"/>
    <n v="1991"/>
    <x v="7491"/>
    <s v="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
    <n v="15.646000000000001"/>
    <n v="200"/>
    <n v="6.7"/>
    <x v="10"/>
    <x v="1261"/>
    <s v="https://image.tmdb.org/t/p/original/q6O9Y3tQdc3uvlIbY3JtKSdoT8F.jpg"/>
  </r>
  <r>
    <x v="4903"/>
    <n v="8"/>
    <n v="2"/>
    <n v="1978"/>
    <x v="7492"/>
    <s v="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
    <n v="15.645"/>
    <n v="18"/>
    <n v="5.3"/>
    <x v="12"/>
    <x v="78"/>
    <s v="https://image.tmdb.org/t/p/original/xHkb0AUaQwrcNPsE2Q1tjRpcEv.jpg"/>
  </r>
  <r>
    <x v="4904"/>
    <n v="10"/>
    <n v="3"/>
    <n v="2011"/>
    <x v="7493"/>
    <s v="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
    <n v="15.643000000000001"/>
    <n v="474"/>
    <n v="6.8"/>
    <x v="0"/>
    <x v="1199"/>
    <s v="https://image.tmdb.org/t/p/original/fER3nwpve3CX2KqKOuR959Lc1ss.jpg"/>
  </r>
  <r>
    <x v="4905"/>
    <n v="26"/>
    <n v="6"/>
    <n v="1982"/>
    <x v="7494"/>
    <s v="The friendship of a group of young friends struggling with teen sex, drugs, and work is jeopardized by a romantic interest which may turn pals into bitter rivals."/>
    <n v="15.643000000000001"/>
    <n v="162"/>
    <n v="6.5"/>
    <x v="0"/>
    <x v="35"/>
    <s v="https://image.tmdb.org/t/p/original/yeuzZJPKgRwyzmJIr71vZQgdu3H.jpg"/>
  </r>
  <r>
    <x v="1988"/>
    <n v="18"/>
    <n v="6"/>
    <n v="1986"/>
    <x v="7495"/>
    <s v="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
    <n v="15.641"/>
    <n v="164"/>
    <n v="6"/>
    <x v="0"/>
    <x v="2030"/>
    <s v="https://image.tmdb.org/t/p/original/aZKGkQ9rpMyQ75sbdLnpmiM3m73.jpg"/>
  </r>
  <r>
    <x v="4906"/>
    <n v="27"/>
    <n v="6"/>
    <n v="2011"/>
    <x v="7496"/>
    <s v="A volcanic eruption in Iceland sends a glacier towards North America, causing everything in it's path to freeze. A family man struggles to escape the onslaught of the coming ice age."/>
    <n v="15.632"/>
    <n v="228"/>
    <n v="4.4000000000000004"/>
    <x v="0"/>
    <x v="0"/>
    <s v="https://image.tmdb.org/t/p/original/axj9DrtSXe3yxXogoeU0BL40nN5.jpg"/>
  </r>
  <r>
    <x v="2195"/>
    <n v="25"/>
    <n v="12"/>
    <n v="1993"/>
    <x v="7497"/>
    <s v="For decades, next-door neighbors and former friends John and Max have feuded, trading insults and wicked pranks. When an attractive widow moves in nearby, their bad blood erupts into a high-stakes rivalry full of naughty jokes and adolescent hijinks."/>
    <n v="15.632"/>
    <n v="481"/>
    <n v="6.6"/>
    <x v="0"/>
    <x v="35"/>
    <s v="https://image.tmdb.org/t/p/original/iMY7yFn4gMvGaQYMGWnyX2QgvHZ.jpg"/>
  </r>
  <r>
    <x v="4907"/>
    <n v="17"/>
    <n v="6"/>
    <n v="1994"/>
    <x v="7498"/>
    <s v="Publisher Will Randall becomes a werewolf and has to fight to keep his job."/>
    <n v="15.632"/>
    <n v="685"/>
    <n v="6.1"/>
    <x v="0"/>
    <x v="2031"/>
    <s v="https://image.tmdb.org/t/p/original/8ocZb9x6rN82i8ZzZ05j1vWKVOC.jpg"/>
  </r>
  <r>
    <x v="1959"/>
    <n v="18"/>
    <n v="6"/>
    <n v="1993"/>
    <x v="7499"/>
    <s v="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
    <n v="15.625"/>
    <n v="153"/>
    <n v="5.2"/>
    <x v="0"/>
    <x v="2032"/>
    <s v="https://image.tmdb.org/t/p/original/grCDfYf3GNaiQ74plEGmvyKUFrF.jpg"/>
  </r>
  <r>
    <x v="4908"/>
    <n v="10"/>
    <n v="12"/>
    <n v="1992"/>
    <x v="7500"/>
    <s v="A retelling of the classic Dickens tale of Ebenezer Scrooge, miser extraordinaire. He is held accountable for his dastardly ways during night-time visitations by the Ghosts of Christmas Past, Present, and Future."/>
    <n v="15.625"/>
    <n v="680"/>
    <n v="7.4"/>
    <x v="0"/>
    <x v="2033"/>
    <s v="https://image.tmdb.org/t/p/original/ssrV29QSVVJuemBHho0Qx7pFYak.jpg"/>
  </r>
  <r>
    <x v="1585"/>
    <n v="29"/>
    <n v="3"/>
    <n v="2021"/>
    <x v="7501"/>
    <s v="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
    <n v="15.622999999999999"/>
    <n v="60"/>
    <n v="5.9"/>
    <x v="0"/>
    <x v="14"/>
    <s v="https://image.tmdb.org/t/p/original/lO5m60w5C6xLdg4hA7ecDRjSvO6.jpg"/>
  </r>
  <r>
    <x v="4909"/>
    <n v="10"/>
    <n v="1"/>
    <n v="1975"/>
    <x v="7502"/>
    <s v="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
    <n v="15.622999999999999"/>
    <n v="99"/>
    <n v="6.7"/>
    <x v="0"/>
    <x v="2034"/>
    <s v="https://image.tmdb.org/t/p/original/1sU6nwIgHCJo96xsXPuI7oAuq7a.jpg"/>
  </r>
  <r>
    <x v="122"/>
    <n v="12"/>
    <n v="8"/>
    <n v="2021"/>
    <x v="7503"/>
    <s v="A school teacher is forced to confront a brutal act from his past when a pair of ruthless drifters takes him and his family on a nightmare road-trip."/>
    <n v="15.622"/>
    <n v="61"/>
    <n v="6"/>
    <x v="0"/>
    <x v="53"/>
    <s v="https://image.tmdb.org/t/p/original/ubDpUo7z5Kz8HMz2qv2bS66Y9uo.jpg"/>
  </r>
  <r>
    <x v="4388"/>
    <n v="18"/>
    <n v="10"/>
    <n v="2011"/>
    <x v="7504"/>
    <s v="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
    <n v="15.622"/>
    <n v="49"/>
    <n v="6.9"/>
    <x v="0"/>
    <x v="142"/>
    <s v="https://image.tmdb.org/t/p/original/O7ncXwZ9bowJGLAfIhe9ZaRZdi.jpg"/>
  </r>
  <r>
    <x v="4321"/>
    <n v="24"/>
    <n v="4"/>
    <n v="2010"/>
    <x v="7505"/>
    <s v="Odd Jobs Gin has taken on a lot of odd work in the past, and when you're a Jack of All Trades agency based in a feudal Japan that's been conquered and colonized by aliens, the term &quot;Odd Jobs&quot; means REALLY ODD jobs. But when some more than slightly suspicious secrets from the shadows of Gintoki Sakata's somewhat shady former samurai past and a new pair of odd jobs collide, the action is bound to get so wild and demented that only a feature film will do it justice!"/>
    <n v="15.621"/>
    <n v="48"/>
    <n v="7.5"/>
    <x v="1"/>
    <x v="1362"/>
    <s v="https://image.tmdb.org/t/p/original/E3RT3f8oOuPS2pMhgH47TKBPgu.jpg"/>
  </r>
  <r>
    <x v="3176"/>
    <n v="7"/>
    <n v="2"/>
    <n v="2008"/>
    <x v="7506"/>
    <s v="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
    <n v="15.618"/>
    <n v="159"/>
    <n v="5.8"/>
    <x v="11"/>
    <x v="135"/>
    <s v="https://image.tmdb.org/t/p/original/cNxnBgszvHzx2QrqCORhhzl6JcM.jpg"/>
  </r>
  <r>
    <x v="3267"/>
    <n v="31"/>
    <n v="12"/>
    <n v="2014"/>
    <x v="7507"/>
    <s v="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
    <n v="15.616"/>
    <n v="57"/>
    <n v="6.3"/>
    <x v="0"/>
    <x v="1133"/>
    <s v="https://image.tmdb.org/t/p/original/mYnQXI0Dm4Tp9prSa6ZqX1NpXAk.jpg"/>
  </r>
  <r>
    <x v="1434"/>
    <n v="1"/>
    <n v="3"/>
    <n v="2019"/>
    <x v="7508"/>
    <s v="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
    <n v="15.614000000000001"/>
    <n v="36"/>
    <n v="7.6"/>
    <x v="1"/>
    <x v="254"/>
    <s v="https://image.tmdb.org/t/p/original/urC3np6cAiyxzuamNMtmZRl2Dr0.jpg"/>
  </r>
  <r>
    <x v="3330"/>
    <n v="14"/>
    <n v="2"/>
    <n v="2020"/>
    <x v="7509"/>
    <s v="Regina, our young protagonist, always dreamed of getting married. And she did it - but the dream lasted much less than she thought and now she has to face life in a very funny way as a divorcee."/>
    <n v="15.613"/>
    <n v="350"/>
    <n v="8.1"/>
    <x v="4"/>
    <x v="35"/>
    <s v="https://image.tmdb.org/t/p/original/wpC0bIYYfAY0wLa8sjlzIspMQr4.jpg"/>
  </r>
  <r>
    <x v="604"/>
    <n v="1"/>
    <n v="2"/>
    <n v="2018"/>
    <x v="7510"/>
    <s v="The little witch is only 127 years old â€“ too young for the annual coven of witches. Although she is not yet old enough to be a real witch she wants to become a really good one. This decision causes trouble inside her magic world."/>
    <n v="15.612"/>
    <n v="101"/>
    <n v="6.9"/>
    <x v="6"/>
    <x v="1167"/>
    <s v="https://image.tmdb.org/t/p/original/vTRg6yy75VQ0yoszgLQgp3MTHtE.jpg"/>
  </r>
  <r>
    <x v="4284"/>
    <n v="29"/>
    <n v="10"/>
    <n v="2004"/>
    <x v="7511"/>
    <s v="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
    <n v="15.609"/>
    <n v="482"/>
    <n v="5.9"/>
    <x v="0"/>
    <x v="1453"/>
    <s v="https://image.tmdb.org/t/p/original/6NY23F5HKQ6PrnBJmSgAK6e4et7.jpg"/>
  </r>
  <r>
    <x v="4910"/>
    <n v="15"/>
    <n v="11"/>
    <n v="2018"/>
    <x v="7512"/>
    <s v="Famed but tormented artist Vincent van Gogh spends his final years in Arles, France, painting masterworks of the natural world that surrounds him."/>
    <n v="15.608000000000001"/>
    <n v="1175"/>
    <n v="6.9"/>
    <x v="0"/>
    <x v="78"/>
    <s v="https://image.tmdb.org/t/p/original/y4LvHQoX5YunHJ2EMBSjQvOkvD9.jpg"/>
  </r>
  <r>
    <x v="4911"/>
    <n v="14"/>
    <n v="7"/>
    <n v="1953"/>
    <x v="7513"/>
    <s v="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
    <n v="15.606"/>
    <n v="651"/>
    <n v="7.3"/>
    <x v="0"/>
    <x v="2035"/>
    <s v="https://image.tmdb.org/t/p/original/fDozhst5HVJJcd3BM8ZOsKniO7Q.jpg"/>
  </r>
  <r>
    <x v="1812"/>
    <n v="21"/>
    <n v="7"/>
    <n v="2016"/>
    <x v="7514"/>
    <s v="A young man is afraid of asking for sex tips to his cousin, the sexologist."/>
    <n v="15.601000000000001"/>
    <n v="209"/>
    <n v="7"/>
    <x v="4"/>
    <x v="35"/>
    <s v="https://image.tmdb.org/t/p/original/uWK3hKEHq0lfsKjgp07nQHuDqpO.jpg"/>
  </r>
  <r>
    <x v="1376"/>
    <n v="23"/>
    <n v="9"/>
    <n v="2005"/>
    <x v="7515"/>
    <s v="Oliver Twist the modern filmed version of Charles Dickens bestseller, a Roman Polanski adaptation. The classic Dickens tale, where an orphan meets a pickpocket on the streets of London. From there, he joins a household of boys who are trained to steal for their master."/>
    <n v="15.6"/>
    <n v="981"/>
    <n v="6.7"/>
    <x v="0"/>
    <x v="2036"/>
    <s v="https://image.tmdb.org/t/p/original/zhPdYZ3x2uanhM1SyBj4CuL6hSa.jpg"/>
  </r>
  <r>
    <x v="3791"/>
    <n v="17"/>
    <n v="1"/>
    <n v="1986"/>
    <x v="7516"/>
    <s v="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
    <n v="15.598000000000001"/>
    <n v="215"/>
    <n v="5.4"/>
    <x v="0"/>
    <x v="30"/>
    <s v="https://image.tmdb.org/t/p/original/saT7AqyIAMukqlID9trxEbBKmUn.jpg"/>
  </r>
  <r>
    <x v="2642"/>
    <n v="27"/>
    <n v="2"/>
    <n v="2009"/>
    <x v="7517"/>
    <s v="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
    <n v="15.597"/>
    <n v="354"/>
    <n v="6.3"/>
    <x v="0"/>
    <x v="20"/>
    <s v="https://image.tmdb.org/t/p/original/eQgT8kdjWJots3dX5Xy11le2vHk.jpg"/>
  </r>
  <r>
    <x v="4045"/>
    <n v="17"/>
    <n v="5"/>
    <n v="2018"/>
    <x v="7518"/>
    <s v="A world-weary college professor is given a life-changing diagnosis and decides to throw all pretense and conventions to the wind and live his life as boldly and freely as possible with a biting sense of humor, a reckless streak and a touch of madness."/>
    <n v="15.595000000000001"/>
    <n v="819"/>
    <n v="6.8"/>
    <x v="0"/>
    <x v="47"/>
    <s v="https://image.tmdb.org/t/p/original/hdkEJ3lYF89WSDNF6iC69E2MoJr.jpg"/>
  </r>
  <r>
    <x v="4912"/>
    <n v="8"/>
    <n v="2"/>
    <n v="1985"/>
    <x v="7519"/>
    <s v="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
    <n v="15.593999999999999"/>
    <n v="1216"/>
    <n v="7.1"/>
    <x v="0"/>
    <x v="1575"/>
    <s v="https://image.tmdb.org/t/p/original/rzfewCij3oipDGfs9XjCxIKtRYo.jpg"/>
  </r>
  <r>
    <x v="4913"/>
    <n v="23"/>
    <n v="11"/>
    <n v="2001"/>
    <x v="7520"/>
    <s v="A restaurant owner leads a double life."/>
    <n v="15.593"/>
    <n v="21"/>
    <n v="5.4"/>
    <x v="0"/>
    <x v="78"/>
    <s v="https://image.tmdb.org/t/p/original/oOkQLPTp6EyvTfQ5OTCUqeQ90pZ.jpg"/>
  </r>
  <r>
    <x v="1765"/>
    <n v="1"/>
    <n v="10"/>
    <n v="2010"/>
    <x v="7521"/>
    <s v="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
    <n v="15.59"/>
    <n v="152"/>
    <n v="6.5"/>
    <x v="39"/>
    <x v="223"/>
    <s v="https://image.tmdb.org/t/p/original/rSVToiGbvMD9ZLkkL03JQt3eZhJ.jpg"/>
  </r>
  <r>
    <x v="4361"/>
    <n v="16"/>
    <n v="2"/>
    <n v="2012"/>
    <x v="7522"/>
    <s v="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
    <n v="15.59"/>
    <n v="111"/>
    <n v="5.4"/>
    <x v="17"/>
    <x v="171"/>
    <s v="https://image.tmdb.org/t/p/original/g6JBgE02wf7byDozSeXqSIukZFC.jpg"/>
  </r>
  <r>
    <x v="1980"/>
    <n v="12"/>
    <n v="6"/>
    <n v="1963"/>
    <x v="7523"/>
    <s v="'Guns' Donovan prefers carousing with his pals Doc Dedham and 'Boats' Gilhooley, until Dedham's high-society daughter Amelia shows up in their South Seas paradise."/>
    <n v="15.59"/>
    <n v="98"/>
    <n v="6.2"/>
    <x v="0"/>
    <x v="1119"/>
    <s v="https://image.tmdb.org/t/p/original/mIPtUeSPE4vFxuKcb53Ptn14IVl.jpg"/>
  </r>
  <r>
    <x v="4914"/>
    <n v="12"/>
    <n v="4"/>
    <n v="2001"/>
    <x v="7524"/>
    <s v="After settling in the tiny Australian town of Walkabout Creek with his significant other and his young son, Mick &quot;Crocodile&quot; Dundee is thrown for a loop when a prestigious Los Angeles newspaper offers his honey a job. The family migrates back to the United States, and Croc and son soon find themselves learning some lessons about American life -- many of them inadvertent"/>
    <n v="15.59"/>
    <n v="474"/>
    <n v="5.2"/>
    <x v="0"/>
    <x v="1644"/>
    <s v="https://image.tmdb.org/t/p/original/hwt6iJjPuXRDKJON5s9G9pdfPbu.jpg"/>
  </r>
  <r>
    <x v="4915"/>
    <n v="16"/>
    <n v="12"/>
    <n v="1999"/>
    <x v="7525"/>
    <s v="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
    <n v="15.587999999999999"/>
    <n v="1306"/>
    <n v="6.8"/>
    <x v="0"/>
    <x v="78"/>
    <s v="https://image.tmdb.org/t/p/original/eiWm5abcED5wKPV5LoXgfFoMpLK.jpg"/>
  </r>
  <r>
    <x v="4916"/>
    <n v="10"/>
    <n v="5"/>
    <n v="1999"/>
    <x v="7526"/>
    <s v="The story about the men who made the world of technology what it is today, their struggles during college, the founding of their companies, and the ingenious actions they took to build up the global corporate empires of Apple Computer Inc. and Microsoft Corporation."/>
    <n v="15.587999999999999"/>
    <n v="409"/>
    <n v="7.1"/>
    <x v="0"/>
    <x v="78"/>
    <s v="https://image.tmdb.org/t/p/original/t7uUOD2Ov2CM9PYYOEggL7hef15.jpg"/>
  </r>
  <r>
    <x v="4917"/>
    <n v="26"/>
    <n v="7"/>
    <n v="1996"/>
    <x v="7527"/>
    <s v="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
    <n v="15.587"/>
    <n v="183"/>
    <n v="5.3"/>
    <x v="0"/>
    <x v="2037"/>
    <s v="https://image.tmdb.org/t/p/original/oJQ7kM3twRoCU7xamAPWLwHRYFk.jpg"/>
  </r>
  <r>
    <x v="3479"/>
    <n v="30"/>
    <n v="1"/>
    <n v="2019"/>
    <x v="7528"/>
    <s v="Claude and Marie Verneuil face a new crisis. The four spouses of their daughters, David, Rachid, Chao and Charles decided to leave France for various reasons. Here they are imagining their lives elsewhere."/>
    <n v="15.583"/>
    <n v="1048"/>
    <n v="5.9"/>
    <x v="2"/>
    <x v="35"/>
    <s v="https://image.tmdb.org/t/p/original/kbLoWIpeZ7FthyP6diSdsDGpzr8.jpg"/>
  </r>
  <r>
    <x v="4918"/>
    <n v="9"/>
    <n v="9"/>
    <n v="1982"/>
    <x v="7529"/>
    <s v="Emanuelle goes undercover into a prison to expose the corrupted officials who are brutalizing the inmates. Emanuelle is shocked by the horrors and humiliation the prisoners are subjected to, but when her true identity is discovered, she finds herself at the receiving end."/>
    <n v="15.582000000000001"/>
    <n v="21"/>
    <n v="4.7"/>
    <x v="12"/>
    <x v="20"/>
    <s v="https://image.tmdb.org/t/p/original/fCzEJ8t6cTfvSkcyjVoB1P9kIzx.jpg"/>
  </r>
  <r>
    <x v="4919"/>
    <n v="24"/>
    <n v="3"/>
    <n v="2009"/>
    <x v="7530"/>
    <s v="&quot;I will try to be normal&quot; 12-year-old Ace Ventura Jr. promises. Thats cool, except whats normal for him is finding missing mutts, kidnapped kitties or gone gators and creating hilarious chaos every step of the way."/>
    <n v="15.582000000000001"/>
    <n v="135"/>
    <n v="3.4"/>
    <x v="0"/>
    <x v="2038"/>
    <s v="https://image.tmdb.org/t/p/original/wnLBkPxGn2w8GwHw44MDDFX4R95.jpg"/>
  </r>
  <r>
    <x v="4920"/>
    <n v="18"/>
    <n v="12"/>
    <n v="1992"/>
    <x v="7531"/>
    <s v="Jonas Nightengale is a fraudulent Christian faith healer who makes a living travelling around America holding revival meetings and conducting 'miracles' with the help of his friend and manager, Jane, and their entourage."/>
    <n v="15.582000000000001"/>
    <n v="157"/>
    <n v="5.7"/>
    <x v="0"/>
    <x v="121"/>
    <s v="https://image.tmdb.org/t/p/original/iuOIgrf8OsEBddffIbvqIl7J9IQ.jpg"/>
  </r>
  <r>
    <x v="4921"/>
    <n v="3"/>
    <n v="3"/>
    <n v="1939"/>
    <x v="7532"/>
    <s v="A group of people traveling on a stagecoach find their journey complicated by the threat of Geronimo, and learn something about each other in the process."/>
    <n v="15.577999999999999"/>
    <n v="808"/>
    <n v="7.7"/>
    <x v="0"/>
    <x v="1294"/>
    <s v="https://image.tmdb.org/t/p/original/b4RUzWOalyPbUu66TT147b5iR0M.jpg"/>
  </r>
  <r>
    <x v="1520"/>
    <n v="28"/>
    <n v="9"/>
    <n v="2017"/>
    <x v="7533"/>
    <s v="After the death of Rini's mother, something is disturbing her family."/>
    <n v="15.573"/>
    <n v="174"/>
    <n v="6.7"/>
    <x v="19"/>
    <x v="696"/>
    <s v="https://image.tmdb.org/t/p/original/k16xOaI9x5fqepxVwBwUJAozsW8.jpg"/>
  </r>
  <r>
    <x v="1231"/>
    <n v="20"/>
    <n v="11"/>
    <n v="2012"/>
    <x v="7534"/>
    <s v="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
    <n v="15.571"/>
    <n v="83"/>
    <n v="6.2"/>
    <x v="0"/>
    <x v="281"/>
    <s v="https://image.tmdb.org/t/p/original/6gIy6vKkEJFWA0I38kGbyPj1LY7.jpg"/>
  </r>
  <r>
    <x v="3864"/>
    <n v="20"/>
    <n v="11"/>
    <n v="1987"/>
    <x v="5907"/>
    <s v="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
    <n v="15.571"/>
    <n v="155"/>
    <n v="6.3"/>
    <x v="0"/>
    <x v="474"/>
    <s v="https://image.tmdb.org/t/p/original/upcJxm5AquYh9lTPaJEQ6tgoVbg.jpg"/>
  </r>
  <r>
    <x v="893"/>
    <n v="6"/>
    <n v="8"/>
    <n v="1999"/>
    <x v="7535"/>
    <s v="When Champion City's hero Captain Amazing is kidnapped by the recently paroled supervillain Casanova Frankenstein, a trio of average, everyday superheroes -- Mr. Furious, the Shoveler and the Blue Raja -- assemble a new super team to save him."/>
    <n v="15.568"/>
    <n v="636"/>
    <n v="5.7"/>
    <x v="0"/>
    <x v="2039"/>
    <s v="https://image.tmdb.org/t/p/original/3O2uzpG97ndCeAWgS22rNB2xL6N.jpg"/>
  </r>
  <r>
    <x v="3975"/>
    <n v="15"/>
    <n v="9"/>
    <n v="2000"/>
    <x v="6484"/>
    <s v="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
    <n v="15.567"/>
    <n v="146"/>
    <n v="5.7"/>
    <x v="0"/>
    <x v="10"/>
    <s v="https://image.tmdb.org/t/p/original/jon5ux36iUn6GnntxkZaNtB6AZT.jpg"/>
  </r>
  <r>
    <x v="1714"/>
    <n v="1"/>
    <n v="11"/>
    <n v="1985"/>
    <x v="7536"/>
    <s v="Architect/vigilante Paul Kersey arrives back in New York City and is forcibly recruited by a crooked police chief to fight street crime caused by a large gang terrorizing the neighborhoods."/>
    <n v="15.564"/>
    <n v="289"/>
    <n v="6.2"/>
    <x v="0"/>
    <x v="30"/>
    <s v="https://image.tmdb.org/t/p/original/5NW09xV5sZCHVkVdTP1BilW2CCq.jpg"/>
  </r>
  <r>
    <x v="4922"/>
    <n v="29"/>
    <n v="5"/>
    <n v="1998"/>
    <x v="7537"/>
    <s v="Two hapless explorers lead an ill-fated 1804 expedition through the Pacific Northwest in a hopeless, doomed effort to reach the Pacific Ocean before Lewis and Clark."/>
    <n v="15.564"/>
    <n v="135"/>
    <n v="5.6"/>
    <x v="0"/>
    <x v="2040"/>
    <s v="https://image.tmdb.org/t/p/original/qO1cfr4UxcwQ858Nxp470QNS3v8.jpg"/>
  </r>
  <r>
    <x v="1660"/>
    <n v="1"/>
    <n v="11"/>
    <n v="2019"/>
    <x v="907"/>
    <s v="A getaway driver is attracted to a female neighbor whose husband owes money to a local gangster. As a result he is drawn deeper into a dangerous underworld."/>
    <n v="15.561"/>
    <n v="38"/>
    <n v="5.6"/>
    <x v="3"/>
    <x v="20"/>
    <s v="https://image.tmdb.org/t/p/original/1ZUNyvVGTPkeBVXXTMnhIRoXlfo.jpg"/>
  </r>
  <r>
    <x v="4923"/>
    <n v="21"/>
    <n v="12"/>
    <n v="1977"/>
    <x v="7538"/>
    <s v="Phoenix cop Ben Shockley is well on his way to becoming a derelict when he is assigned to transport a witness from Las Vegas. The witness turns out to be a belligerent prostitute with mob tiesâ€”and incriminating information regarding a high-ranking figure."/>
    <n v="15.561"/>
    <n v="380"/>
    <n v="6.6"/>
    <x v="0"/>
    <x v="150"/>
    <s v="https://image.tmdb.org/t/p/original/8YccZhjBg3Vj87UtcmR4J6nV7PW.jpg"/>
  </r>
  <r>
    <x v="1971"/>
    <n v="13"/>
    <n v="8"/>
    <n v="2015"/>
    <x v="7539"/>
    <s v="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
    <n v="15.558999999999999"/>
    <n v="112"/>
    <n v="7.3"/>
    <x v="11"/>
    <x v="85"/>
    <s v="https://image.tmdb.org/t/p/original/iV68BYq19S1caLUOb56S6GCbLhO.jpg"/>
  </r>
  <r>
    <x v="305"/>
    <n v="10"/>
    <n v="9"/>
    <n v="2020"/>
    <x v="7540"/>
    <s v="After witnessing the murder of a little girl's parents, a young woman becomes the child's protector and is forced to flee from the killers while trying to discover their motive."/>
    <n v="15.557"/>
    <n v="2"/>
    <n v="6.5"/>
    <x v="4"/>
    <x v="74"/>
    <s v="https://image.tmdb.org/t/p/original/30P6D0z5ckguvAdKBnmadfGffR.jpg"/>
  </r>
  <r>
    <x v="4924"/>
    <n v="25"/>
    <n v="10"/>
    <n v="2005"/>
    <x v="7541"/>
    <s v="The 'Here Comes Christmas Candy Cane' is an important part of Ponyville: itâ€™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
    <n v="15.555999999999999"/>
    <n v="11"/>
    <n v="4.8"/>
    <x v="0"/>
    <x v="29"/>
    <s v="https://image.tmdb.org/t/p/original/jaWZYoknYXnGfklomIUz94rZZgT.jpg"/>
  </r>
  <r>
    <x v="4925"/>
    <n v="17"/>
    <n v="5"/>
    <n v="1991"/>
    <x v="7542"/>
    <s v="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
    <n v="15.555"/>
    <n v="115"/>
    <n v="5.9"/>
    <x v="0"/>
    <x v="2041"/>
    <s v="https://image.tmdb.org/t/p/original/9F0BsoDwxKUM2Mv8B115CR90Siv.jpg"/>
  </r>
  <r>
    <x v="4926"/>
    <n v="10"/>
    <n v="10"/>
    <n v="1961"/>
    <x v="7543"/>
    <s v="A fragile Kansas girl's unrequited and forbidden love for a handsome young man from the town's most powerful family drives her to heartbreak and madness."/>
    <n v="15.552"/>
    <n v="193"/>
    <n v="7.6"/>
    <x v="0"/>
    <x v="73"/>
    <s v="https://image.tmdb.org/t/p/original/jlTxlgUAgX899ltiWPf3ek6lAaF.jpg"/>
  </r>
  <r>
    <x v="4927"/>
    <n v="30"/>
    <n v="12"/>
    <n v="2020"/>
    <x v="7544"/>
    <s v="When a young mother's home birth ends in unfathomable tragedy, she begins a year-long odyssey of mourning that fractures relationships with loved ones in this deeply personal story of a woman learning to live alongside her loss."/>
    <n v="15.55"/>
    <n v="909"/>
    <n v="7.1"/>
    <x v="0"/>
    <x v="78"/>
    <s v="https://image.tmdb.org/t/p/original/OgUfLlhfBFx5BPK6LzBWFvBW1w.jpg"/>
  </r>
  <r>
    <x v="4080"/>
    <n v="19"/>
    <n v="12"/>
    <n v="2008"/>
    <x v="7545"/>
    <s v="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
    <n v="15.548"/>
    <n v="355"/>
    <n v="6.9"/>
    <x v="0"/>
    <x v="351"/>
    <s v="https://image.tmdb.org/t/p/original/ueJXKG3PFoDPEhcKtIjP52fCRQ5.jpg"/>
  </r>
  <r>
    <x v="3288"/>
    <n v="23"/>
    <n v="12"/>
    <n v="1994"/>
    <x v="820"/>
    <s v="Raised by wild animals since childhood, Mowgli is drawn away from the jungle by the beautiful Kitty. But Mowgli must eventually face corrupt Capt. Boone, who wants both Kitty's hand and the treasures of Monkey City â€“ a place only Mowgli can find."/>
    <n v="15.548"/>
    <n v="366"/>
    <n v="5.9"/>
    <x v="0"/>
    <x v="731"/>
    <s v="https://image.tmdb.org/t/p/original/rYoE6cuup9Ofam6AuYaiJLxF9OO.jpg"/>
  </r>
  <r>
    <x v="4928"/>
    <n v="6"/>
    <n v="11"/>
    <n v="2012"/>
    <x v="7546"/>
    <s v="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
    <n v="15.547000000000001"/>
    <n v="14"/>
    <n v="6.9"/>
    <x v="0"/>
    <x v="78"/>
    <s v="https://image.tmdb.org/t/p/original/guxl7fZWFgJZSciaVKmPIy0gtv0.jpg"/>
  </r>
  <r>
    <x v="4929"/>
    <n v="30"/>
    <n v="9"/>
    <n v="1992"/>
    <x v="105"/>
    <s v="In the future, the inmates of a private underground prison are computer-controlled with cameras, dream readers, and devices that can cause pain or death. John (Christopher Lambert) and his illegally pregnant wife Karen (Loryn Locklin) are locked inside &quot;The Fortress&quot; but are determined to escape before the birth of their baby."/>
    <n v="15.547000000000001"/>
    <n v="473"/>
    <n v="6.1"/>
    <x v="0"/>
    <x v="90"/>
    <s v="https://image.tmdb.org/t/p/original/xNWTXqAP3ngWIXZuUaCHlJx4I1X.jpg"/>
  </r>
  <r>
    <x v="4930"/>
    <n v="4"/>
    <n v="7"/>
    <n v="2019"/>
    <x v="7547"/>
    <s v="A romantic drama set in 1961 that follows a young studio extra's ambitious efforts to reunite with the French girl he loves after being separated by the construction of the Berlin Wall."/>
    <n v="15.545999999999999"/>
    <n v="62"/>
    <n v="7.3"/>
    <x v="6"/>
    <x v="216"/>
    <s v="https://image.tmdb.org/t/p/original/5eF8oy8LPcqIHSbpuf8UARtSc7O.jpg"/>
  </r>
  <r>
    <x v="4931"/>
    <n v="2"/>
    <n v="12"/>
    <n v="2017"/>
    <x v="7548"/>
    <s v="A trip to church with her family on Christmas Eve gives young Angela an extraordinary idea. A heartwarming tale based on a story by Frank McCourt."/>
    <n v="15.545999999999999"/>
    <n v="187"/>
    <n v="6.8"/>
    <x v="0"/>
    <x v="129"/>
    <s v="https://image.tmdb.org/t/p/original/htzoW7Cu7Hqd0xofflI7bCKRh2C.jpg"/>
  </r>
  <r>
    <x v="4932"/>
    <n v="25"/>
    <n v="2"/>
    <n v="2014"/>
    <x v="7549"/>
    <s v="Shortly after the Royal Family adopts a young girl named Alise, she is taken away into the forest. Princess Odette, Derek and their woodland friends, must work together to find a way to bring her home to the castle."/>
    <n v="15.545999999999999"/>
    <n v="32"/>
    <n v="6.1"/>
    <x v="0"/>
    <x v="551"/>
    <s v="https://image.tmdb.org/t/p/original/vfDbTS4eg5I7x70JoPIFvyzayx0.jpg"/>
  </r>
  <r>
    <x v="2521"/>
    <n v="21"/>
    <n v="4"/>
    <n v="2016"/>
    <x v="7550"/>
    <s v="Friends hatch a plot to retrieve a stolen cat by posing as drug dealers for a street gang."/>
    <n v="15.545"/>
    <n v="859"/>
    <n v="6"/>
    <x v="0"/>
    <x v="15"/>
    <s v="https://image.tmdb.org/t/p/original/dPWlBmCixh9k3Jjb7c7jkIaxBbL.jpg"/>
  </r>
  <r>
    <x v="4933"/>
    <n v="15"/>
    <n v="12"/>
    <n v="2019"/>
    <x v="7551"/>
    <s v="On an archaeological dig in Iraq, author Agatha Christie uncovers a series of murders."/>
    <n v="15.54"/>
    <n v="32"/>
    <n v="5.9"/>
    <x v="0"/>
    <x v="222"/>
    <s v="https://image.tmdb.org/t/p/original/vpKLc5LCxuI7VJ57ZYIpAEpF0bp.jpg"/>
  </r>
  <r>
    <x v="4934"/>
    <n v="17"/>
    <n v="9"/>
    <n v="2017"/>
    <x v="7552"/>
    <s v="In order to successfully reverse Afton's work, Mike Schmidt must free the spirit of The Golden Freddy. To do this, he applies at the now closing Freddy Fazbear's Pizza. As he does this, he must now avoid chaos from a new masked man who vows to continue Afton's legacy."/>
    <n v="15.535"/>
    <n v="2"/>
    <n v="2.5"/>
    <x v="0"/>
    <x v="6"/>
    <s v="https://image.tmdb.org/t/p/original/pqCVzAjfk8ig2VWessGnkoA55p1.jpg"/>
  </r>
  <r>
    <x v="4935"/>
    <n v="21"/>
    <n v="2"/>
    <n v="1973"/>
    <x v="7553"/>
    <s v="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Ã©e, assuming that she is Lolly Madonna."/>
    <n v="15.534000000000001"/>
    <n v="8"/>
    <n v="4.8"/>
    <x v="0"/>
    <x v="78"/>
    <s v="https://image.tmdb.org/t/p/original/dLaUNKV396b55m81OjAuMKlct5S.jpg"/>
  </r>
  <r>
    <x v="4936"/>
    <n v="21"/>
    <n v="4"/>
    <n v="1999"/>
    <x v="7554"/>
    <s v="A group of American soldiers stationed in Iraq at the end of the Gulf War find a map they believe will take them to a huge cache of stolen Kuwaiti gold hidden near their base, and they embark on a secret mission that's destined to change everything."/>
    <n v="15.531000000000001"/>
    <n v="1605"/>
    <n v="6.6"/>
    <x v="0"/>
    <x v="1229"/>
    <s v="https://image.tmdb.org/t/p/original/AarCBqrqZP9pIxSzGaxSfhH5ohj.jpg"/>
  </r>
  <r>
    <x v="4937"/>
    <n v="8"/>
    <n v="10"/>
    <n v="1996"/>
    <x v="7555"/>
    <s v="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
    <n v="15.53"/>
    <n v="100"/>
    <n v="4.5"/>
    <x v="0"/>
    <x v="14"/>
    <s v="https://image.tmdb.org/t/p/original/loIxxosnMFkpvAOxg8OUriPe0UV.jpg"/>
  </r>
  <r>
    <x v="4938"/>
    <n v="21"/>
    <n v="8"/>
    <n v="1963"/>
    <x v="4023"/>
    <s v="Dr. Markway, doing research to prove the existence of ghosts, investigates Hill House, a large, eerie mansion with a lurid history of violent death and insanity."/>
    <n v="15.53"/>
    <n v="445"/>
    <n v="7.2"/>
    <x v="0"/>
    <x v="14"/>
    <s v="https://image.tmdb.org/t/p/original/fmpTnUKTcrpuxLSY23gQMUf9qu7.jpg"/>
  </r>
  <r>
    <x v="1767"/>
    <n v="24"/>
    <n v="9"/>
    <n v="2010"/>
    <x v="7556"/>
    <s v="Paul is a U.S. truck driver working in Iraq. After an attack by a group of Iraqis he wakes to find he is buried alive inside a coffin. With only a lighter and a cell phone it's a race against time to escape this claustrophobic death trap."/>
    <n v="15.529"/>
    <n v="2247"/>
    <n v="6.6"/>
    <x v="0"/>
    <x v="595"/>
    <s v="https://image.tmdb.org/t/p/original/splPNB0vAoNlb8l5WYxz2E3FK2G.jpg"/>
  </r>
  <r>
    <x v="4939"/>
    <n v="28"/>
    <n v="4"/>
    <n v="1989"/>
    <x v="7557"/>
    <s v="The extravagant cop Michael Dooley needs some help to fight a drug dealer who has tried to kill him. A &quot;friend&quot;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
    <n v="15.529"/>
    <n v="747"/>
    <n v="6"/>
    <x v="0"/>
    <x v="15"/>
    <s v="https://image.tmdb.org/t/p/original/21mBNUe0X4WYywe6w5DyihltmAn.jpg"/>
  </r>
  <r>
    <x v="4940"/>
    <n v="22"/>
    <n v="2"/>
    <n v="1999"/>
    <x v="7558"/>
    <s v="A woman finds a romantic letter in a bottle washed ashore and tracks down the author, a widowed shipbuilder whose wife died tragically early. As a deep and mutual attraction blossoms, the man struggles to make peace with his past so that he can move on and find happiness."/>
    <n v="15.526999999999999"/>
    <n v="631"/>
    <n v="6.1"/>
    <x v="0"/>
    <x v="28"/>
    <s v="https://image.tmdb.org/t/p/original/majQar87QNbrC47qYMcmK1oCohZ.jpg"/>
  </r>
  <r>
    <x v="4941"/>
    <n v="1"/>
    <n v="9"/>
    <n v="1989"/>
    <x v="7559"/>
    <s v="Erik the Viking gathers warriors from his village and sets out on a dangerous journey to Valhalla, to ask the gods to end the Age of Ragnorok and allow his people to see sunlight again. A Pythonesque satire of Viking life."/>
    <n v="15.526"/>
    <n v="158"/>
    <n v="5.9"/>
    <x v="0"/>
    <x v="2042"/>
    <s v="https://image.tmdb.org/t/p/original/tRaNvLehJf0OVsBexo4u4NRKLJ4.jpg"/>
  </r>
  <r>
    <x v="137"/>
    <n v="14"/>
    <n v="8"/>
    <n v="2020"/>
    <x v="7560"/>
    <s v="The story of the Promethean struggles of Nikola Tesla, as he attempts to transcend entrenched technologyâ€”including his own previous workâ€”by pioneering a system of wireless energy that would change the world."/>
    <n v="15.525"/>
    <n v="197"/>
    <n v="5.9"/>
    <x v="0"/>
    <x v="173"/>
    <s v="https://image.tmdb.org/t/p/original/v0guO0krvyz8IfKGxEje04LVM9d.jpg"/>
  </r>
  <r>
    <x v="4942"/>
    <n v="31"/>
    <n v="12"/>
    <n v="2008"/>
    <x v="7561"/>
    <s v="Based on a true story, during World War II, four Jewish brothers escape their Nazi-occupied homeland of West Belarus in Poland and join the Soviet partisans to combat the Nazis. The brothers begin the rescue of roughly 1,200 Jews still trapped in the ghettos of Poland."/>
    <n v="15.523"/>
    <n v="1414"/>
    <n v="6.8"/>
    <x v="0"/>
    <x v="691"/>
    <s v="https://image.tmdb.org/t/p/original/b1xn65gjQmFbnxuR4ZzoMKWRsJk.jpg"/>
  </r>
  <r>
    <x v="4943"/>
    <n v="14"/>
    <n v="9"/>
    <n v="2001"/>
    <x v="7562"/>
    <s v="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
    <n v="15.522"/>
    <n v="527"/>
    <n v="7.9"/>
    <x v="1"/>
    <x v="131"/>
    <s v="https://image.tmdb.org/t/p/original/3UPXyiztvOxIzAdGmuCe8YRTr5e.jpg"/>
  </r>
  <r>
    <x v="4944"/>
    <n v="7"/>
    <n v="5"/>
    <n v="1987"/>
    <x v="7563"/>
    <s v="A Russian KGB agent is sent to Africa to kill an anti-Communist black revolutionary. However, he has a change of heart when he sees how the Russians and their Cuban allies are killing and repressing the locals, so he switches sides and helps the rebels."/>
    <n v="15.522"/>
    <n v="183"/>
    <n v="6"/>
    <x v="0"/>
    <x v="2043"/>
    <s v="https://image.tmdb.org/t/p/original/wbPkgZ4lWsTbSzYnj58eKXppW34.jpg"/>
  </r>
  <r>
    <x v="949"/>
    <n v="15"/>
    <n v="8"/>
    <n v="2003"/>
    <x v="7564"/>
    <s v="A group of five college graduates rent a cabin in the woods and begin to fall victim to a horrifying flesh-eating virus, which attracts the unwanted attention of the homicidal locals."/>
    <n v="15.522"/>
    <n v="955"/>
    <n v="5.7"/>
    <x v="0"/>
    <x v="14"/>
    <s v="https://image.tmdb.org/t/p/original/lsGAVZ4gc3ctgNDdVbU9KQb1oxV.jpg"/>
  </r>
  <r>
    <x v="3554"/>
    <n v="15"/>
    <n v="8"/>
    <n v="1984"/>
    <x v="7565"/>
    <s v="Adventurer/surgeon/rock musician Buckaroo Banzai and his band of men, the Hong Kong Cavaliers, take on evil alien invaders from the 8th dimension."/>
    <n v="15.522"/>
    <n v="282"/>
    <n v="6"/>
    <x v="0"/>
    <x v="2044"/>
    <s v="https://image.tmdb.org/t/p/original/l9NDh3IYPAmSYjqMcxPfUh83Xwm.jpg"/>
  </r>
  <r>
    <x v="350"/>
    <n v="28"/>
    <n v="3"/>
    <n v="2018"/>
    <x v="7566"/>
    <s v="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
    <n v="15.521000000000001"/>
    <n v="67"/>
    <n v="6.9"/>
    <x v="0"/>
    <x v="2045"/>
    <s v="https://image.tmdb.org/t/p/original/tPNBcFxokPyp8pvRtgNtgXamxxO.jpg"/>
  </r>
  <r>
    <x v="3972"/>
    <n v="25"/>
    <n v="3"/>
    <n v="2016"/>
    <x v="7567"/>
    <s v="Story continues with the students' own conflicts, Koro Senseiâ€™s identity and the fate of the world. The time limit for assassination is approaching."/>
    <n v="15.521000000000001"/>
    <n v="63"/>
    <n v="7.2"/>
    <x v="1"/>
    <x v="2046"/>
    <s v="https://image.tmdb.org/t/p/original/s8zggvZuIQhWuvQwhuB9pIU32Wd.jpg"/>
  </r>
  <r>
    <x v="4945"/>
    <n v="5"/>
    <n v="2"/>
    <n v="2004"/>
    <x v="7568"/>
    <s v="When two brothers are forced to fight in the Korean War, the elder decides to take the riskiest missions if it will help shield the younger from battle."/>
    <n v="15.52"/>
    <n v="503"/>
    <n v="8"/>
    <x v="8"/>
    <x v="2047"/>
    <s v="https://image.tmdb.org/t/p/original/vyG8qpimh3XSlxc6OmPq8LJRJl.jpg"/>
  </r>
  <r>
    <x v="436"/>
    <n v="22"/>
    <n v="6"/>
    <n v="2012"/>
    <x v="7569"/>
    <s v="A former stripper's talent with numbers lands her a job with a professional gambler who runs a sports book in Las Vegas."/>
    <n v="15.519"/>
    <n v="192"/>
    <n v="5.3"/>
    <x v="0"/>
    <x v="122"/>
    <s v="https://image.tmdb.org/t/p/original/n57AyhFm5Jhe2qu0yuShYlokPmQ.jpg"/>
  </r>
  <r>
    <x v="4946"/>
    <n v="10"/>
    <n v="12"/>
    <n v="1982"/>
    <x v="7570"/>
    <s v="A faulty computer causes a passenger space shuttle to head straight for the sun, and man-with-a-past, Ted Striker must save the day and get the shuttle back on track â€“ again â€“ all the while trying to patch up his relationship with Elaine."/>
    <n v="15.519"/>
    <n v="790"/>
    <n v="6.1"/>
    <x v="0"/>
    <x v="35"/>
    <s v="https://image.tmdb.org/t/p/original/5nBnmNmmBCsdkB2uxPMcm1nfrnc.jpg"/>
  </r>
  <r>
    <x v="4947"/>
    <n v="1"/>
    <n v="10"/>
    <n v="2017"/>
    <x v="7571"/>
    <s v="In Zootopia, Judy Hopps and Nick Wilde have spent six months as partners in the ZPD, catching criminals and being the best at what they do - but their relationship is slowly flourishing into something more than friendship."/>
    <n v="15.518000000000001"/>
    <n v="19"/>
    <n v="6"/>
    <x v="0"/>
    <x v="2048"/>
    <s v="https://image.tmdb.org/t/p/original/rLLhpxD1gl7jT8VsIwqdNKiezln.jpg"/>
  </r>
  <r>
    <x v="4948"/>
    <n v="6"/>
    <n v="5"/>
    <n v="1938"/>
    <x v="7572"/>
    <s v="Goofy's in the driver's seat, Mickey's in the kitchen, and Donald's in bed in Mickey's high-tech house trailer. When Goofy comes back to eat breakfast, leaving the car on autopilot, it takes them onto a dangerous closed mountain road. When Goofy realizes this, he accidentally unhooks the trailer, sending it on a perilous route. They come very close to disaster several times, while the oblivious Goofy drives on and hooks back up to them."/>
    <n v="15.518000000000001"/>
    <n v="111"/>
    <n v="7.3"/>
    <x v="0"/>
    <x v="57"/>
    <s v="https://image.tmdb.org/t/p/original/j0m2dKc8hLJ0sitXhTjonwJmTAF.jpg"/>
  </r>
  <r>
    <x v="4949"/>
    <n v="16"/>
    <n v="9"/>
    <n v="1977"/>
    <x v="7573"/>
    <s v="Famous undercover journalist Emanuelle teams with her friend Cora Norman to uncover a white slave ring."/>
    <n v="15.513999999999999"/>
    <n v="35"/>
    <n v="5.6"/>
    <x v="12"/>
    <x v="1749"/>
    <s v="https://image.tmdb.org/t/p/original/tNZw6AtiqTWBMABEKRKw08v6GOV.jpg"/>
  </r>
  <r>
    <x v="4950"/>
    <n v="30"/>
    <n v="4"/>
    <n v="1999"/>
    <x v="7574"/>
    <s v="Anton is a cheerful but exceedingly non-ambitious 17-year-old stoner who lives to stay buzzed, watch TV, and moon over Molly, the beautiful girl who lives next door. However, it turns out that the old clichÃ© about idle hands being the devil's playground has a kernel of truth after all."/>
    <n v="15.512"/>
    <n v="481"/>
    <n v="6.1"/>
    <x v="0"/>
    <x v="1198"/>
    <s v="https://image.tmdb.org/t/p/original/mCO4gU1lkViGXTkoRBEYrvjDIJu.jpg"/>
  </r>
  <r>
    <x v="4951"/>
    <n v="28"/>
    <n v="2"/>
    <n v="1999"/>
    <x v="763"/>
    <s v="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
    <n v="15.507"/>
    <n v="290"/>
    <n v="6.3"/>
    <x v="0"/>
    <x v="330"/>
    <s v="https://image.tmdb.org/t/p/original/kpXmXjqeyuSYCtNuGMytWQLdKX.jpg"/>
  </r>
  <r>
    <x v="4952"/>
    <n v="7"/>
    <n v="4"/>
    <n v="1988"/>
    <x v="7575"/>
    <s v="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
    <n v="15.507"/>
    <n v="273"/>
    <n v="6.4"/>
    <x v="0"/>
    <x v="399"/>
    <s v="https://image.tmdb.org/t/p/original/gsYuT5o9ORqKqmct1xgKfb8dLH9.jpg"/>
  </r>
  <r>
    <x v="1982"/>
    <n v="18"/>
    <n v="12"/>
    <n v="2015"/>
    <x v="7576"/>
    <s v="Peshwa Bajirao married to Kashibai, falls in love with Mastani, a warrior princess in distress. They struggle to make their love triumph amid opposition from his conservative family."/>
    <n v="15.506"/>
    <n v="210"/>
    <n v="7.3"/>
    <x v="3"/>
    <x v="2049"/>
    <s v="https://image.tmdb.org/t/p/original/a3kM4CBTSI4NC8KYeSRJCh55liV.jpg"/>
  </r>
  <r>
    <x v="289"/>
    <n v="20"/>
    <n v="7"/>
    <n v="2016"/>
    <x v="7577"/>
    <s v="When a beautiful, but greedy and conniving, temptress attempts to take over the DD Dude Ranch, the very busty owner and the ranch hands that work there must pull together to outsmart her and thwart her evil plan."/>
    <n v="15.505000000000001"/>
    <n v="9"/>
    <n v="3.9"/>
    <x v="0"/>
    <x v="689"/>
    <s v="https://image.tmdb.org/t/p/original/3hxPIvWoypeUoHXwEC5BDCP1ehU.jpg"/>
  </r>
  <r>
    <x v="2450"/>
    <n v="9"/>
    <n v="4"/>
    <n v="2015"/>
    <x v="7578"/>
    <s v="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
    <n v="15.505000000000001"/>
    <n v="436"/>
    <n v="6"/>
    <x v="0"/>
    <x v="78"/>
    <s v="https://image.tmdb.org/t/p/original/9aEx2k1r8McNB6XdSB8yE12djWr.jpg"/>
  </r>
  <r>
    <x v="1935"/>
    <n v="1"/>
    <n v="12"/>
    <n v="2017"/>
    <x v="7579"/>
    <s v="During a lunar eclipse, seven friends gather for dinner and decide to play a game in which they must share with each other the content of every message, email or phone call they receive throughout the evening."/>
    <n v="15.500999999999999"/>
    <n v="535"/>
    <n v="6.7"/>
    <x v="4"/>
    <x v="122"/>
    <s v="https://image.tmdb.org/t/p/original/kecy3X0ac5JNDmuugrrgoz7U3pJ.jpg"/>
  </r>
  <r>
    <x v="713"/>
    <n v="16"/>
    <n v="4"/>
    <n v="1999"/>
    <x v="2685"/>
    <s v="Two men in 1930s Mississippi become friends after being sentenced to life in prison together for a crime they did not commit."/>
    <n v="15.497999999999999"/>
    <n v="592"/>
    <n v="6.6"/>
    <x v="0"/>
    <x v="41"/>
    <s v="https://image.tmdb.org/t/p/original/mMTrgEhGrHzin07P5G6BPVw9XuW.jpg"/>
  </r>
  <r>
    <x v="4953"/>
    <n v="21"/>
    <n v="6"/>
    <n v="1991"/>
    <x v="7580"/>
    <s v="A stunt pilot comes across a prototype jetpack that gives him the ability to fly. However, evil forces of the world also want this jetpack at any cost."/>
    <n v="15.497"/>
    <n v="687"/>
    <n v="6.4"/>
    <x v="0"/>
    <x v="2050"/>
    <s v="https://image.tmdb.org/t/p/original/2tDFRESFwKww1LHRE8W1Exj9edH.jpg"/>
  </r>
  <r>
    <x v="4954"/>
    <n v="29"/>
    <n v="5"/>
    <n v="1954"/>
    <x v="7581"/>
    <s v="An ex-tennis pro carries out a plot to have his wife murdered after discovering she is having an affair, and assumes she will soon leave him for the other man anyway. When things go wrong, he improvises a new planâ€”to frame her for murder instead."/>
    <n v="15.494999999999999"/>
    <n v="1952"/>
    <n v="8"/>
    <x v="0"/>
    <x v="163"/>
    <s v="https://image.tmdb.org/t/p/original/4KKiFDvtEusJzqzlwHp7iMceXKS.jpg"/>
  </r>
  <r>
    <x v="135"/>
    <n v="9"/>
    <n v="7"/>
    <n v="2020"/>
    <x v="7582"/>
    <s v="A disgraced doctor and his family are held hostage at their home by criminals on the run, when a robbery-gone-awry requires them to seek immediate medical attention."/>
    <n v="15.494"/>
    <n v="161"/>
    <n v="5.0999999999999996"/>
    <x v="0"/>
    <x v="20"/>
    <s v="https://image.tmdb.org/t/p/original/z3YyfWhzqvYqdd8YV6eixFEZJ3X.jpg"/>
  </r>
  <r>
    <x v="4955"/>
    <n v="23"/>
    <n v="3"/>
    <n v="2009"/>
    <x v="7583"/>
    <s v="Following the deadly climax of &quot;Green Street Hooligans,&quot; several members of the West Ham firm and numerous members of Millwall end up in jail. The GSE quickly discover the brutality of life on the inside, as they are constant targets of the superior numbers and better-financed Millwall crew."/>
    <n v="15.492000000000001"/>
    <n v="186"/>
    <n v="5"/>
    <x v="0"/>
    <x v="268"/>
    <s v="https://image.tmdb.org/t/p/original/6PSLy8Upgj9WhWgoVD5IUtm1sck.jpg"/>
  </r>
  <r>
    <x v="1278"/>
    <n v="17"/>
    <n v="10"/>
    <n v="2008"/>
    <x v="7584"/>
    <s v="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
    <n v="15.49"/>
    <n v="173"/>
    <n v="5.2"/>
    <x v="0"/>
    <x v="14"/>
    <s v="https://image.tmdb.org/t/p/original/iOCBPiNeQ7tPuQDwxapNYuSLKT5.jpg"/>
  </r>
  <r>
    <x v="1296"/>
    <n v="6"/>
    <n v="9"/>
    <n v="2018"/>
    <x v="7585"/>
    <s v="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
    <n v="15.488"/>
    <n v="387"/>
    <n v="6.4"/>
    <x v="0"/>
    <x v="186"/>
    <s v="https://image.tmdb.org/t/p/original/pK7IYQdtdWtMDBJZfMqDxgMjXEt.jpg"/>
  </r>
  <r>
    <x v="4956"/>
    <n v="6"/>
    <n v="9"/>
    <n v="2015"/>
    <x v="6965"/>
    <s v="An early-20th-century tale of love across class boundaries which tells the legendary and romantic story of Lady Chatterleyâ€™s affair with her gamekeeper. Jed Mercurioâ€™s adaptation of DH Lawrenceâ€™s classic."/>
    <n v="15.488"/>
    <n v="90"/>
    <n v="6.4"/>
    <x v="0"/>
    <x v="28"/>
    <s v="https://image.tmdb.org/t/p/original/6RwYNmcMfsTmOtnNm5PC6LNuy0K.jpg"/>
  </r>
  <r>
    <x v="4527"/>
    <n v="17"/>
    <n v="3"/>
    <n v="2017"/>
    <x v="7586"/>
    <s v="During a pro lockout, Doug &quot;The Thug&quot; Glatt is injured and must choose whether to defend his team against a dangerous new enemy, or be there for his wife as she prepares to give birth to his daughter."/>
    <n v="15.488"/>
    <n v="237"/>
    <n v="5.7"/>
    <x v="0"/>
    <x v="35"/>
    <s v="https://image.tmdb.org/t/p/original/emio9KDrLXqqX4wXa4YTacBQXG.jpg"/>
  </r>
  <r>
    <x v="4957"/>
    <n v="29"/>
    <n v="10"/>
    <n v="2001"/>
    <x v="7587"/>
    <s v="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
    <n v="15.484999999999999"/>
    <n v="339"/>
    <n v="6.6"/>
    <x v="1"/>
    <x v="659"/>
    <s v="https://image.tmdb.org/t/p/original/pnmP8OdxzzoYskyx7GbO0EGL6Dk.jpg"/>
  </r>
  <r>
    <x v="4958"/>
    <n v="3"/>
    <n v="2"/>
    <n v="1989"/>
    <x v="7588"/>
    <s v="Harry Crumb is a bumbling and inept private investigator who is hired to solve the kidnapping of a young heiress which he's not expected to solve because his employer is the mastermind behind the kidnapping."/>
    <n v="15.484999999999999"/>
    <n v="222"/>
    <n v="5.7"/>
    <x v="0"/>
    <x v="513"/>
    <s v="https://image.tmdb.org/t/p/original/6cLX9c12I6X1Fmg8y7fN3AFwDWF.jpg"/>
  </r>
  <r>
    <x v="4959"/>
    <n v="18"/>
    <n v="7"/>
    <n v="1990"/>
    <x v="7589"/>
    <s v="A former drug lord returns from prison determined to wipe out all his competition and distribute the profits of his operations to New York's poor and lower classes in this stylish and ultra violent modern twist on Robin Hood."/>
    <n v="15.481"/>
    <n v="445"/>
    <n v="6.7"/>
    <x v="0"/>
    <x v="272"/>
    <s v="https://image.tmdb.org/t/p/original/p6fVO9NTXrye1yogN0hMSJwpKrV.jpg"/>
  </r>
  <r>
    <x v="1314"/>
    <n v="11"/>
    <n v="12"/>
    <n v="2019"/>
    <x v="5175"/>
    <s v="During Christmas break, the women at Hawthorne College start being preyed upon by an unknown stalker. Riley, a girl dealing with her own trauma, decides to take matters into her own hands before her and her friends are murdered too."/>
    <n v="15.478999999999999"/>
    <n v="389"/>
    <n v="4.7"/>
    <x v="0"/>
    <x v="6"/>
    <s v="https://image.tmdb.org/t/p/original/24ve75bZKV2o6RabWOUDctCzQZm.jpg"/>
  </r>
  <r>
    <x v="3025"/>
    <n v="18"/>
    <n v="5"/>
    <n v="2018"/>
    <x v="7590"/>
    <s v="A pastor of a small church in upstate New York starts to spiral out of control after a soul-shaking encounter with an unstable environmental activist and his pregnant wife."/>
    <n v="15.477"/>
    <n v="1039"/>
    <n v="7"/>
    <x v="0"/>
    <x v="78"/>
    <s v="https://image.tmdb.org/t/p/original/p2UylV0hPefEuWPFMo1r56vu2nb.jpg"/>
  </r>
  <r>
    <x v="4960"/>
    <n v="10"/>
    <n v="12"/>
    <n v="1991"/>
    <x v="7591"/>
    <s v="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
    <n v="15.476000000000001"/>
    <n v="283"/>
    <n v="6.4"/>
    <x v="0"/>
    <x v="386"/>
    <s v="https://image.tmdb.org/t/p/original/oFV3VWZ0LVwnoThysAE0MfUuxck.jpg"/>
  </r>
  <r>
    <x v="4961"/>
    <n v="22"/>
    <n v="1"/>
    <n v="1988"/>
    <x v="7592"/>
    <s v="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
    <n v="15.475"/>
    <n v="179"/>
    <n v="5.7"/>
    <x v="0"/>
    <x v="928"/>
    <s v="https://image.tmdb.org/t/p/original/eFaW1GWwkuuTWwLehMOHRBSG3BC.jpg"/>
  </r>
  <r>
    <x v="4962"/>
    <n v="4"/>
    <n v="11"/>
    <n v="2015"/>
    <x v="7593"/>
    <s v="Two minions have to babysit a little Neanderthal baby."/>
    <n v="15.474"/>
    <n v="166"/>
    <n v="7.1"/>
    <x v="0"/>
    <x v="129"/>
    <s v="https://image.tmdb.org/t/p/original/57j78RppxH7JQg0u2UslVllyBKk.jpg"/>
  </r>
  <r>
    <x v="4963"/>
    <n v="1"/>
    <n v="11"/>
    <n v="2005"/>
    <x v="7594"/>
    <s v="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
    <n v="15.471"/>
    <n v="70"/>
    <n v="8"/>
    <x v="1"/>
    <x v="78"/>
    <s v="https://image.tmdb.org/t/p/original/im6u58cPa9HlH5DqSnZGy0O37l5.jpg"/>
  </r>
  <r>
    <x v="265"/>
    <n v="22"/>
    <n v="11"/>
    <n v="2010"/>
    <x v="6464"/>
    <s v="At the dawn of WWII, several men escape from a Russian gulagâ€”to take a perilous and uncertain journey to freedom as they cross deserts, mountains and several nations."/>
    <n v="15.471"/>
    <n v="1181"/>
    <n v="7"/>
    <x v="0"/>
    <x v="868"/>
    <s v="https://image.tmdb.org/t/p/original/dt9eTT8zmydFX4VZEdEtYpBhh01.jpg"/>
  </r>
  <r>
    <x v="162"/>
    <n v="26"/>
    <n v="8"/>
    <n v="2021"/>
    <x v="7595"/>
    <s v="In Brazil, Akemi finds out that she's the heiress to the Yakuza empire. Just after that, her destiny enters a spiral of violence and mystery, where a gaijin (foreigner) who's been protecting her all this time, ShirÃ´, may have been actually sent to kill her."/>
    <n v="15.468"/>
    <n v="63"/>
    <n v="6.3"/>
    <x v="13"/>
    <x v="30"/>
    <s v="https://image.tmdb.org/t/p/original/1gTnopPJgauN46CYGobPyZCZQTn.jpg"/>
  </r>
  <r>
    <x v="1222"/>
    <n v="14"/>
    <n v="10"/>
    <n v="2020"/>
    <x v="7596"/>
    <s v="The third and final instalment in the Burnout trilogy. This time, the road leads through Norway, to Sweden, Denmark and finally Germany to race on the famous racing track, NÃ¼rburgring."/>
    <n v="15.468"/>
    <n v="95"/>
    <n v="5.4"/>
    <x v="17"/>
    <x v="203"/>
    <s v="https://image.tmdb.org/t/p/original/y7FowCQdiaTbmqjW6I9we9eoICs.jpg"/>
  </r>
  <r>
    <x v="3497"/>
    <n v="5"/>
    <n v="5"/>
    <n v="2018"/>
    <x v="7597"/>
    <s v="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
    <n v="15.462999999999999"/>
    <n v="558"/>
    <n v="5.9"/>
    <x v="0"/>
    <x v="2051"/>
    <s v="https://image.tmdb.org/t/p/original/nuCxJwcQOEKYoiHTgcf4em8TxWv.jpg"/>
  </r>
  <r>
    <x v="424"/>
    <n v="10"/>
    <n v="2"/>
    <n v="2011"/>
    <x v="7598"/>
    <s v="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
    <n v="15.462999999999999"/>
    <n v="88"/>
    <n v="6.8"/>
    <x v="0"/>
    <x v="748"/>
    <s v="https://image.tmdb.org/t/p/original/6zcHkncjKqaQj5fDAb06eZ3csDW.jpg"/>
  </r>
  <r>
    <x v="4964"/>
    <n v="22"/>
    <n v="4"/>
    <n v="2000"/>
    <x v="7599"/>
    <s v="Police officers around Tokyo are being murdered by an unknown assailant. When Ran witnesses an attempt on the life of one of her friends in the police, she loses her memory. Now, Conan and Inspector Megure must find the murderer while Ran attempts to regain her lost memories."/>
    <n v="15.462"/>
    <n v="116"/>
    <n v="7.3"/>
    <x v="1"/>
    <x v="2052"/>
    <s v="https://image.tmdb.org/t/p/original/nsieMY2YO258aCxuOcv0tIU8Ag9.jpg"/>
  </r>
  <r>
    <x v="1773"/>
    <n v="21"/>
    <n v="3"/>
    <n v="2014"/>
    <x v="7600"/>
    <s v="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
    <n v="15.46"/>
    <n v="57"/>
    <n v="6.7"/>
    <x v="0"/>
    <x v="47"/>
    <s v="https://image.tmdb.org/t/p/original/uIbniwxSlHyvGECiBMkTeWI0pib.jpg"/>
  </r>
  <r>
    <x v="862"/>
    <n v="16"/>
    <n v="3"/>
    <n v="2000"/>
    <x v="7601"/>
    <s v="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
    <n v="15.459"/>
    <n v="879"/>
    <n v="6.4"/>
    <x v="0"/>
    <x v="1860"/>
    <s v="https://image.tmdb.org/t/p/original/nQdBE1P0r4ZrgGqy5EX8sL2kXG6.jpg"/>
  </r>
  <r>
    <x v="3181"/>
    <n v="30"/>
    <n v="8"/>
    <n v="2013"/>
    <x v="7602"/>
    <s v="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
    <n v="15.458"/>
    <n v="443"/>
    <n v="6.3"/>
    <x v="0"/>
    <x v="98"/>
    <s v="https://image.tmdb.org/t/p/original/uELzdTzPOpZwSFqBbwpjuKE7UW3.jpg"/>
  </r>
  <r>
    <x v="4965"/>
    <n v="23"/>
    <n v="12"/>
    <n v="1999"/>
    <x v="7603"/>
    <s v="For four years, the courageous crew of the NSEA protector - &quot;Commander Peter Quincy Taggart&quot; (Tim Allen), &quot;Lt. Tawny Madison (Sigourney Weaver) and &quot;Dr.Lazarus&quot; (Alan Rickman) - set off on a thrilling and often dangerous mission in space...and then their series was cancelled! Now, twenty years later, aliens under attack have mistaken the Galaxy Quest television transmissions for &quot;historical documents&quot; and beam up the crew of has-been actors to save the universe. With no script, no director and no clue, the actors must turn in the performances of their lives."/>
    <n v="15.456"/>
    <n v="1704"/>
    <n v="7.1"/>
    <x v="0"/>
    <x v="2053"/>
    <s v="https://image.tmdb.org/t/p/original/fZXSwgZknp81vmciTb86rw0MejV.jpg"/>
  </r>
  <r>
    <x v="4966"/>
    <n v="26"/>
    <n v="2"/>
    <n v="2011"/>
    <x v="7604"/>
    <s v="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
    <n v="15.454000000000001"/>
    <n v="8"/>
    <n v="6.6"/>
    <x v="1"/>
    <x v="2054"/>
    <s v="https://image.tmdb.org/t/p/original/3sUIhjPP1QkNIr9GV2vyQHqb84Y.jpg"/>
  </r>
  <r>
    <x v="4967"/>
    <n v="7"/>
    <n v="11"/>
    <n v="2001"/>
    <x v="7605"/>
    <s v="In 1930â€™s England, a group of pretentious rich and famous gather together for a weekend of relaxation at a hunting resort. But when a murder occurs, each one of these interesting characters becomes a suspect."/>
    <n v="15.454000000000001"/>
    <n v="822"/>
    <n v="6.9"/>
    <x v="0"/>
    <x v="474"/>
    <s v="https://image.tmdb.org/t/p/original/i8rcl2CLdbSX37HKCThVmSgXOxq.jpg"/>
  </r>
  <r>
    <x v="2124"/>
    <n v="1"/>
    <n v="12"/>
    <n v="1973"/>
    <x v="6467"/>
    <s v="Police sergeant Neil Howie is called to an island village in search of a missing girl whom the locals claim never existed. Stranger still, however, are the rituals that take place there."/>
    <n v="15.452999999999999"/>
    <n v="941"/>
    <n v="7.4"/>
    <x v="0"/>
    <x v="14"/>
    <s v="https://image.tmdb.org/t/p/original/vs9I9RFIGYaIn3XQXkuNy2BrTCt.jpg"/>
  </r>
  <r>
    <x v="4968"/>
    <n v="19"/>
    <n v="12"/>
    <n v="1965"/>
    <x v="7606"/>
    <s v="Astronauts Glenn and Fuji investigate Planet X and encounter mysterious aliens known as the Xiliens, who ask Earth's people to help save their world from &quot;Monster Zero&quot;.  In exchange for borrowing Godzilla and Rodan, the Xiliens offer a cure for cancer. As Glenn investigates, he develops a romance with Miss Namikawa and uncovers the Xilien's true intentions."/>
    <n v="15.451000000000001"/>
    <n v="133"/>
    <n v="6.9"/>
    <x v="1"/>
    <x v="0"/>
    <s v="https://image.tmdb.org/t/p/original/faYSrEGHmopFZS7vHhpIL57cFEd.jpg"/>
  </r>
  <r>
    <x v="4969"/>
    <n v="27"/>
    <n v="3"/>
    <n v="1992"/>
    <x v="7607"/>
    <s v="Two former Olympians, one a figure skater and the other a hockey player, pin their hopes of one last shot at Olympic glory on one another. That is, of course, if they can keep from killing each other in the process..."/>
    <n v="15.45"/>
    <n v="247"/>
    <n v="7.2"/>
    <x v="0"/>
    <x v="121"/>
    <s v="https://image.tmdb.org/t/p/original/f46oRkJXQgcfKsab7nWMG6Gjc6b.jpg"/>
  </r>
  <r>
    <x v="1057"/>
    <n v="24"/>
    <n v="8"/>
    <n v="2001"/>
    <x v="7608"/>
    <s v="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
    <n v="15.45"/>
    <n v="454"/>
    <n v="5.7"/>
    <x v="0"/>
    <x v="837"/>
    <s v="https://image.tmdb.org/t/p/original/tFwvUSc8g0HHvDOBQ2rvC9LWVSj.jpg"/>
  </r>
  <r>
    <x v="4136"/>
    <n v="9"/>
    <n v="9"/>
    <n v="2007"/>
    <x v="7609"/>
    <s v="Six Californians start a club to discuss the works of Jane Austen. As they delve into Austen's literature, the club members find themselves dealing with life experiences that parallel the themes of the books they are reading."/>
    <n v="15.449"/>
    <n v="306"/>
    <n v="6.6"/>
    <x v="0"/>
    <x v="148"/>
    <s v="https://image.tmdb.org/t/p/original/8c390lpVZpqx2H5n2dJGLYQN1ki.jpg"/>
  </r>
  <r>
    <x v="814"/>
    <n v="21"/>
    <n v="8"/>
    <n v="2019"/>
    <x v="7610"/>
    <s v="In post-industrial Ohio, a Chinese billionaire opens a new factory in the husk of an abandoned General Motors plant, hiring two thousand blue-collar Americans. Early days of hope and optimism give way to setbacks as high-tech China clashes with working-class America."/>
    <n v="15.448"/>
    <n v="347"/>
    <n v="7.2"/>
    <x v="0"/>
    <x v="95"/>
    <s v="https://image.tmdb.org/t/p/original/7jH3dQOJ3CHMrp9tWsI3rRCDiaD.jpg"/>
  </r>
  <r>
    <x v="3840"/>
    <n v="20"/>
    <n v="5"/>
    <n v="2005"/>
    <x v="7611"/>
    <s v="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
    <n v="15.448"/>
    <n v="102"/>
    <n v="5.2"/>
    <x v="0"/>
    <x v="2055"/>
    <s v="https://image.tmdb.org/t/p/original/cCx3UbgJauCON5UTJlmWGJ4cn7y.jpg"/>
  </r>
  <r>
    <x v="4970"/>
    <n v="13"/>
    <n v="2"/>
    <n v="1998"/>
    <x v="7612"/>
    <s v="A spacecraft is discovered on the floor of the Pacific Ocean, presumed to be at least 300 years old and of alien origin. A crack team of scientists and experts is assembled and taken to the Habitat, a state-of-the-art underwater living environment, to investigate."/>
    <n v="15.446"/>
    <n v="1240"/>
    <n v="6.1"/>
    <x v="0"/>
    <x v="764"/>
    <s v="https://image.tmdb.org/t/p/original/5IMr0L4BoONvN5i9kyVd0zGww3L.jpg"/>
  </r>
  <r>
    <x v="1551"/>
    <n v="19"/>
    <n v="7"/>
    <n v="2002"/>
    <x v="7613"/>
    <s v="When Russia's first nuclear submarine malfunctions on its maiden voyage, the crew must race to save the ship and prevent a nuclear disaster."/>
    <n v="15.446"/>
    <n v="738"/>
    <n v="6.4"/>
    <x v="0"/>
    <x v="2056"/>
    <s v="https://image.tmdb.org/t/p/original/ojUbKgXLeGr67XCuGVfU9KZh2rg.jpg"/>
  </r>
  <r>
    <x v="4971"/>
    <n v="13"/>
    <n v="2"/>
    <n v="2007"/>
    <x v="7614"/>
    <s v="Maggie, a quiet retiring grandmother, finds herself helpless as her grandsonâ€™s health deteriorates. When one last chance appears, but money is desperately short, Maggie acts to raise the cash in a fashion that surprises everyone but her..."/>
    <n v="15.446"/>
    <n v="117"/>
    <n v="6.9"/>
    <x v="0"/>
    <x v="78"/>
    <s v="https://image.tmdb.org/t/p/original/3h7miVXulTHbpa4NWyUUcguO90e.jpg"/>
  </r>
  <r>
    <x v="3289"/>
    <n v="14"/>
    <n v="6"/>
    <n v="2013"/>
    <x v="7615"/>
    <s v="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
    <n v="15.445"/>
    <n v="13"/>
    <n v="6.1"/>
    <x v="4"/>
    <x v="43"/>
    <s v="https://image.tmdb.org/t/p/original/vS1MEPT6Hv1ivGrrKnWxk2zoi7g.jpg"/>
  </r>
  <r>
    <x v="4972"/>
    <n v="6"/>
    <n v="12"/>
    <n v="1989"/>
    <x v="7616"/>
    <s v="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
    <n v="15.445"/>
    <n v="172"/>
    <n v="5.6"/>
    <x v="0"/>
    <x v="2057"/>
    <s v="https://image.tmdb.org/t/p/original/9HhRk8eUjxUf0CDHTS9YcUk8TTB.jpg"/>
  </r>
  <r>
    <x v="4575"/>
    <n v="27"/>
    <n v="12"/>
    <n v="2002"/>
    <x v="7617"/>
    <s v="Twenty year-old Julius Caesar flees Rome for his life during the reign of Sulla but through skill and ambition rises four decades later to become Rome's supreme dictator."/>
    <n v="15.441000000000001"/>
    <n v="40"/>
    <n v="6.7"/>
    <x v="0"/>
    <x v="424"/>
    <s v="https://image.tmdb.org/t/p/original/eiCNlTcwkDyJVAH4zqm5hUhBF63.jpg"/>
  </r>
  <r>
    <x v="3741"/>
    <n v="6"/>
    <n v="8"/>
    <n v="2008"/>
    <x v="7618"/>
    <s v="Four young women continue the journey toward adulthood that began with &quot;The Sisterhood of the Traveling Pants.&quot; Now three years later, these lifelong friends embark on separate paths for their first year of college and the summer beyond, but remain in touch by sharing their experiences with each other."/>
    <n v="15.44"/>
    <n v="693"/>
    <n v="6.2"/>
    <x v="0"/>
    <x v="1447"/>
    <s v="https://image.tmdb.org/t/p/original/bAdkVOD91jCHos4163qyVu1TFua.jpg"/>
  </r>
  <r>
    <x v="4973"/>
    <n v="4"/>
    <n v="10"/>
    <n v="1970"/>
    <x v="7619"/>
    <s v="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
    <n v="15.439"/>
    <n v="126"/>
    <n v="6.5"/>
    <x v="0"/>
    <x v="14"/>
    <s v="https://image.tmdb.org/t/p/original/zPhp6SDQlYXvZYkvHrF3ecmSdQ0.jpg"/>
  </r>
  <r>
    <x v="2075"/>
    <n v="21"/>
    <n v="9"/>
    <n v="2012"/>
    <x v="7620"/>
    <s v="Arkin escapes with his life from the vicious grips of &quot;The Collector&quot; during an entrapment party where he adds beautiful Elena to his &quot;Collection.&quot; Instead of recovering from the trauma, Arkin is suddenly abducted from the hospital by mercenaries hired by Elena's wealthy father. Arkin is blackmailed to team up with the mercenaries and track down The Collector's booby trapped warehouse and save Elena."/>
    <n v="15.438000000000001"/>
    <n v="774"/>
    <n v="6.3"/>
    <x v="0"/>
    <x v="98"/>
    <s v="https://image.tmdb.org/t/p/original/lf16vcFMGVfYJyWuob87vLiKErC.jpg"/>
  </r>
  <r>
    <x v="2532"/>
    <n v="12"/>
    <n v="1"/>
    <n v="2013"/>
    <x v="7621"/>
    <s v="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
    <n v="15.436"/>
    <n v="2281"/>
    <n v="6"/>
    <x v="0"/>
    <x v="5"/>
    <s v="https://image.tmdb.org/t/p/original/4PGpdWDQOjlsMcMIyTwI5Q9jPRJ.jpg"/>
  </r>
  <r>
    <x v="34"/>
    <n v="10"/>
    <n v="3"/>
    <n v="2022"/>
    <x v="7622"/>
    <s v="Gadis, a girl in the midst of the bustle of the bustling city of Jakarta, she is faced with a choice of her future, which is her soul mate. Should the girl choose Bara or Rama as her heart's choice?"/>
    <n v="15.430999999999999"/>
    <n v="0"/>
    <n v="0"/>
    <x v="19"/>
    <x v="78"/>
    <s v="https://image.tmdb.org/t/p/original/2RWjFEGLI7fI9YuFpjViHQxnA1F.jpg"/>
  </r>
  <r>
    <x v="4974"/>
    <n v="24"/>
    <n v="2"/>
    <n v="2012"/>
    <x v="7623"/>
    <s v="When a covert mission to rescue a kidnapped CIA operative uncovers a chilling plot, an elite, highly trained U.S. SEAL team speeds to hotspots around the globe, racing against the clock to stop a deadly terrorist attack."/>
    <n v="15.430999999999999"/>
    <n v="894"/>
    <n v="6.5"/>
    <x v="0"/>
    <x v="2058"/>
    <s v="https://image.tmdb.org/t/p/original/1Xcd5ci69pVXMPP02DU11Ffq0yY.jpg"/>
  </r>
  <r>
    <x v="408"/>
    <n v="12"/>
    <n v="6"/>
    <n v="2013"/>
    <x v="7624"/>
    <s v="Inspired by actual events, a group of fame-obsessed teenagers use the Internet to track the whereabouts of famous celebrities, then rob their homes of riches."/>
    <n v="15.429"/>
    <n v="2710"/>
    <n v="5.4"/>
    <x v="0"/>
    <x v="182"/>
    <s v="https://image.tmdb.org/t/p/original/nZRNGcvuAFXwfuk1gMcp7UmJg2u.jpg"/>
  </r>
  <r>
    <x v="4975"/>
    <n v="2"/>
    <n v="9"/>
    <n v="2010"/>
    <x v="7625"/>
    <s v="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
    <n v="15.429"/>
    <n v="1218"/>
    <n v="6.1"/>
    <x v="0"/>
    <x v="182"/>
    <s v="https://image.tmdb.org/t/p/original/i9DFTWbD6mpM6UT3HlzZwlA92l4.jpg"/>
  </r>
  <r>
    <x v="3221"/>
    <n v="31"/>
    <n v="5"/>
    <n v="2002"/>
    <x v="7626"/>
    <s v="An Afro-American organization, the B.R.O.T.H.E.R.H.O.O.D., is in permanent fight against a white organization &quot;The Man&quot; defending the values of the black people in North America. When the Afro-American candidate Gen. Warren Boutwell behaves strangely in his presidential campaign, Undercover Brother is hired to work undercover for &quot;The Man&quot; and find what happened with the potential candidate."/>
    <n v="15.428000000000001"/>
    <n v="292"/>
    <n v="5.8"/>
    <x v="0"/>
    <x v="203"/>
    <s v="https://image.tmdb.org/t/p/original/93RGRbodTcLYbkTXbx4QhvRqZUZ.jpg"/>
  </r>
  <r>
    <x v="4976"/>
    <n v="17"/>
    <n v="3"/>
    <n v="2014"/>
    <x v="7627"/>
    <s v="A group of friends venture into the remote Texas woods for a party weekend and find themselves stalked by Bigfoot."/>
    <n v="15.427"/>
    <n v="239"/>
    <n v="5.5"/>
    <x v="0"/>
    <x v="14"/>
    <s v="https://image.tmdb.org/t/p/original/m3BteJOJcbEI3pDgrZ1Fguy0ndV.jpg"/>
  </r>
  <r>
    <x v="4977"/>
    <n v="7"/>
    <n v="10"/>
    <n v="2011"/>
    <x v="7628"/>
    <s v="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
    <n v="15.426"/>
    <n v="41"/>
    <n v="4.9000000000000004"/>
    <x v="7"/>
    <x v="93"/>
    <s v="https://image.tmdb.org/t/p/original/jwHk1rQ334cnpRMCdJZ9EXI3zBg.jpg"/>
  </r>
  <r>
    <x v="1194"/>
    <n v="26"/>
    <n v="9"/>
    <n v="2008"/>
    <x v="7629"/>
    <s v="Adrienne is trying to decide whether to stay in her unhappy marriage or not, and her life changes when Paul, a doctor who is travelling to reconcile with his estranged son, checks into an inn where she is staying."/>
    <n v="15.426"/>
    <n v="503"/>
    <n v="6.2"/>
    <x v="0"/>
    <x v="73"/>
    <s v="https://image.tmdb.org/t/p/original/sfYG6Z5rOK5mJH5uU9fqzRb5Yea.jpg"/>
  </r>
  <r>
    <x v="4978"/>
    <n v="28"/>
    <n v="8"/>
    <n v="1975"/>
    <x v="7630"/>
    <s v="The beautiful O is taken by her boyfriend, Rene, to a bizarre retreat, where she is trained in bondage and sexual perversion..."/>
    <n v="15.425000000000001"/>
    <n v="97"/>
    <n v="5.6"/>
    <x v="2"/>
    <x v="78"/>
    <s v="https://image.tmdb.org/t/p/original/25ozVaMSebid79fzJpYrmN2mbrd.jpg"/>
  </r>
  <r>
    <x v="4979"/>
    <n v="10"/>
    <n v="10"/>
    <n v="1976"/>
    <x v="7631"/>
    <s v="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
    <n v="15.423999999999999"/>
    <n v="86"/>
    <n v="6.7"/>
    <x v="11"/>
    <x v="30"/>
    <s v="https://image.tmdb.org/t/p/original/uFbYnHPb5YGgce3Un0bgBgbt8DI.jpg"/>
  </r>
  <r>
    <x v="4980"/>
    <n v="10"/>
    <n v="9"/>
    <n v="1972"/>
    <x v="7632"/>
    <s v="A mountain man who wishes to live the life of a hermit becomes the unwilling object of a long vendetta by Indians when he proves to be the match of their warriors in one-to-one combat on the early frontier."/>
    <n v="15.423"/>
    <n v="436"/>
    <n v="7.3"/>
    <x v="0"/>
    <x v="2059"/>
    <s v="https://image.tmdb.org/t/p/original/tFiA48c0pqDAv34r9TB4OVGntZz.jpg"/>
  </r>
  <r>
    <x v="4981"/>
    <n v="28"/>
    <n v="3"/>
    <n v="1980"/>
    <x v="7633"/>
    <s v="A businessman finds himself trapped at a hotel and threatened by women en masse."/>
    <n v="15.423"/>
    <n v="184"/>
    <n v="7"/>
    <x v="12"/>
    <x v="2060"/>
    <s v="https://image.tmdb.org/t/p/original/8zPNse7Yg0be75HmR5MQu9cI0vZ.jpg"/>
  </r>
  <r>
    <x v="2656"/>
    <n v="19"/>
    <n v="12"/>
    <n v="1997"/>
    <x v="7634"/>
    <s v="A very handsome man finds the love of his life, but he suffers an accident and needs to have his face rebuilt by surgery after it is severely disfigured."/>
    <n v="15.420999999999999"/>
    <n v="741"/>
    <n v="7.5"/>
    <x v="4"/>
    <x v="1058"/>
    <s v="https://image.tmdb.org/t/p/original/orjSy9xEGI9jxrtodACH04gANmF.jpg"/>
  </r>
  <r>
    <x v="4982"/>
    <n v="6"/>
    <n v="9"/>
    <n v="1948"/>
    <x v="7635"/>
    <s v="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
    <n v="15.42"/>
    <n v="440"/>
    <n v="8.1"/>
    <x v="0"/>
    <x v="73"/>
    <s v="https://image.tmdb.org/t/p/original/5NuMQd17KZx0lCxedJoIuFnt7li.jpg"/>
  </r>
  <r>
    <x v="4983"/>
    <n v="17"/>
    <n v="9"/>
    <n v="2005"/>
    <x v="7636"/>
    <s v="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
    <n v="15.419"/>
    <n v="122"/>
    <n v="6.5"/>
    <x v="1"/>
    <x v="30"/>
    <s v="https://image.tmdb.org/t/p/original/bMOX0TERbblQxukU5fveGXKKMBP.jpg"/>
  </r>
  <r>
    <x v="112"/>
    <n v="10"/>
    <n v="9"/>
    <n v="2014"/>
    <x v="7637"/>
    <s v="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
    <n v="15.417"/>
    <n v="257"/>
    <n v="6.1"/>
    <x v="2"/>
    <x v="968"/>
    <s v="https://image.tmdb.org/t/p/original/1enbnYkVjfvZIJ8JNLRaIX3RkL4.jpg"/>
  </r>
  <r>
    <x v="4984"/>
    <n v="21"/>
    <n v="5"/>
    <n v="2013"/>
    <x v="7638"/>
    <s v="Jep Gambardella has seduced his way through the lavish nightlife of Rome for decades, but after his 65th birthday and a shock from the past, Jep looks past the nightclubs and parties to find a timeless landscape of absurd, exquisite beauty."/>
    <n v="15.417"/>
    <n v="2583"/>
    <n v="7.5"/>
    <x v="12"/>
    <x v="78"/>
    <s v="https://image.tmdb.org/t/p/original/1cmOc3ZPkuCTOTqHEsRr3Pk81Um.jpg"/>
  </r>
  <r>
    <x v="18"/>
    <n v="30"/>
    <n v="9"/>
    <n v="2021"/>
    <x v="7639"/>
    <s v="Korean War, winter 1950. In the frozen and snowy area of Changjin Lake, a bloody battle is about to begin between the elite troops of the United States and China."/>
    <n v="15.416"/>
    <n v="23"/>
    <n v="7.2"/>
    <x v="11"/>
    <x v="43"/>
    <s v="https://image.tmdb.org/t/p/original/iXvAlIo4DPLBiraC2KLu4977Wo2.jpg"/>
  </r>
  <r>
    <x v="4985"/>
    <n v="9"/>
    <n v="4"/>
    <n v="1993"/>
    <x v="7640"/>
    <s v="When a son and mother move to Seattle in hopes for a better life, the mother meets a seemingly polite man. Things go south when the man turns out to be abusive, endangering their lives. As the mother struggles to maintain hope in an impossible situation, the son has plans to escape."/>
    <n v="15.416"/>
    <n v="744"/>
    <n v="7.1"/>
    <x v="0"/>
    <x v="78"/>
    <s v="https://image.tmdb.org/t/p/original/hmSIhx180f0ADcpaQisVXYRB6Fr.jpg"/>
  </r>
  <r>
    <x v="1626"/>
    <n v="21"/>
    <n v="10"/>
    <n v="2011"/>
    <x v="7641"/>
    <s v="Set against the backdrop of the succession of Queen Elizabeth I, and the Essex Rebellion against her, the story advances the theory that it was in fact Edward De Vere, Earl of Oxford who penned Shakespeare's plays."/>
    <n v="15.414"/>
    <n v="604"/>
    <n v="6.4"/>
    <x v="0"/>
    <x v="1206"/>
    <s v="https://image.tmdb.org/t/p/original/vArgTEbIPVclxhfdLubLwOYfVKG.jpg"/>
  </r>
  <r>
    <x v="4986"/>
    <n v="18"/>
    <n v="9"/>
    <n v="1987"/>
    <x v="7642"/>
    <s v="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
    <n v="15.413"/>
    <n v="200"/>
    <n v="6.5"/>
    <x v="0"/>
    <x v="1174"/>
    <s v="https://image.tmdb.org/t/p/original/kwwDruwoHwNMY6tV7KOdVGcEusT.jpg"/>
  </r>
  <r>
    <x v="178"/>
    <n v="2"/>
    <n v="4"/>
    <n v="2021"/>
    <x v="7643"/>
    <s v="Paris, the late 1960s. Madame Claude is at the head of a flourishing business dedicated to prostitution that gives her power over both the french political and criminal worlds. But the end of her empire is closer than she thinks."/>
    <n v="15.412000000000001"/>
    <n v="159"/>
    <n v="5.8"/>
    <x v="2"/>
    <x v="979"/>
    <s v="https://image.tmdb.org/t/p/original/9miY5tHWmvVAft4gjqyaXyhLYHY.jpg"/>
  </r>
  <r>
    <x v="2112"/>
    <n v="24"/>
    <n v="12"/>
    <n v="2003"/>
    <x v="7644"/>
    <s v="An emotionally scarred highway drifter shoots a sadistic trick who rapes her, and ultimately becomes the United States' first female serial killer."/>
    <n v="15.409000000000001"/>
    <n v="1755"/>
    <n v="7.2"/>
    <x v="0"/>
    <x v="268"/>
    <s v="https://image.tmdb.org/t/p/original/aevmNtJCNG4ZlfEeEGZ79frMUes.jpg"/>
  </r>
  <r>
    <x v="472"/>
    <n v="14"/>
    <n v="2"/>
    <n v="2019"/>
    <x v="7645"/>
    <s v="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
    <n v="15.407999999999999"/>
    <n v="125"/>
    <n v="5.3"/>
    <x v="5"/>
    <x v="2"/>
    <s v="https://image.tmdb.org/t/p/original/66OBBkqi9v5txzDPLzGULqVeB30.jpg"/>
  </r>
  <r>
    <x v="32"/>
    <n v="10"/>
    <n v="11"/>
    <n v="2021"/>
    <x v="7646"/>
    <s v="This sequel to &quot;Happiness is a Four-Letter Word&quot; finds Zaza, Princess and Zim living new chapters of their lives amid loss, family grudges and new love."/>
    <n v="15.406000000000001"/>
    <n v="23"/>
    <n v="7.7"/>
    <x v="0"/>
    <x v="28"/>
    <s v="https://image.tmdb.org/t/p/original/xPizWp78D0Rt0q1G7ujYmjmfhL7.jpg"/>
  </r>
  <r>
    <x v="4987"/>
    <n v="14"/>
    <n v="12"/>
    <n v="1989"/>
    <x v="7647"/>
    <s v="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
    <n v="15.404999999999999"/>
    <n v="92"/>
    <n v="7"/>
    <x v="10"/>
    <x v="1448"/>
    <s v="https://image.tmdb.org/t/p/original/lmAVK6B4uR8xgYTytjvAfoLuEBG.jpg"/>
  </r>
  <r>
    <x v="4988"/>
    <n v="9"/>
    <n v="6"/>
    <n v="1978"/>
    <x v="7648"/>
    <s v="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
    <n v="15.401999999999999"/>
    <n v="499"/>
    <n v="6.4"/>
    <x v="0"/>
    <x v="14"/>
    <s v="https://image.tmdb.org/t/p/original/ocsi8SlODWkVX6O4E8Ncfgnretw.jpg"/>
  </r>
  <r>
    <x v="4989"/>
    <n v="1"/>
    <n v="7"/>
    <n v="2020"/>
    <x v="7649"/>
    <s v="After a prank blows up a studious high school senior's life, he shares a list of certain things he wishes he'd done differently â€” and maybe still can."/>
    <n v="15.398999999999999"/>
    <n v="382"/>
    <n v="6.2"/>
    <x v="0"/>
    <x v="35"/>
    <s v="https://image.tmdb.org/t/p/original/oIxGqt2XKTLEKLHVffIv9hUlW0T.jpg"/>
  </r>
  <r>
    <x v="1539"/>
    <n v="14"/>
    <n v="10"/>
    <n v="2017"/>
    <x v="7650"/>
    <s v="A monster from a little girl's nightmares comes to life and attacks anyone who would harm her."/>
    <n v="15.398999999999999"/>
    <n v="62"/>
    <n v="5.3"/>
    <x v="0"/>
    <x v="14"/>
    <s v="https://image.tmdb.org/t/p/original/iak7mWZNIoYYS6KI4bzcIKONX2w.jpg"/>
  </r>
  <r>
    <x v="4990"/>
    <n v="31"/>
    <n v="1"/>
    <n v="1969"/>
    <x v="7651"/>
    <s v="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
    <n v="15.398999999999999"/>
    <n v="307"/>
    <n v="7.1"/>
    <x v="2"/>
    <x v="268"/>
    <s v="https://image.tmdb.org/t/p/original/7KQOEJ0LV6umRVM9xTRSmGSfvVJ.jpg"/>
  </r>
  <r>
    <x v="4991"/>
    <n v="23"/>
    <n v="2"/>
    <n v="2018"/>
    <x v="7652"/>
    <s v="A mute man with a violent past is forced to take on the teeming underworld of a near-future Berlin as he searches for his missing girlfriend."/>
    <n v="15.398"/>
    <n v="859"/>
    <n v="5.6"/>
    <x v="0"/>
    <x v="764"/>
    <s v="https://image.tmdb.org/t/p/original/ihGg1xndLl3MW34Km332pNkyLH7.jpg"/>
  </r>
  <r>
    <x v="4992"/>
    <n v="2"/>
    <n v="4"/>
    <n v="2017"/>
    <x v="7653"/>
    <s v="A group of friends embark on an adventure to find a classmate from university who disappeared without a trace on graduation day."/>
    <n v="15.398"/>
    <n v="92"/>
    <n v="7.4"/>
    <x v="4"/>
    <x v="77"/>
    <s v="https://image.tmdb.org/t/p/original/hZB9NvNLcxdmoiAh58ZfG8vdXjf.jpg"/>
  </r>
  <r>
    <x v="4993"/>
    <n v="12"/>
    <n v="9"/>
    <n v="1995"/>
    <x v="7654"/>
    <s v="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quot;He Who Walks Behind the Rows&quot; to the city."/>
    <n v="15.398"/>
    <n v="122"/>
    <n v="4.8"/>
    <x v="0"/>
    <x v="53"/>
    <s v="https://image.tmdb.org/t/p/original/xTNGI3MGTlOTiYU9ucfWd79kV2k.jpg"/>
  </r>
  <r>
    <x v="1122"/>
    <n v="25"/>
    <n v="2"/>
    <n v="2016"/>
    <x v="7655"/>
    <s v="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
    <n v="15.396000000000001"/>
    <n v="684"/>
    <n v="5.5"/>
    <x v="0"/>
    <x v="53"/>
    <s v="https://image.tmdb.org/t/p/original/z5HubVaGLp1EXQbEXhg6hbEYee9.jpg"/>
  </r>
  <r>
    <x v="4994"/>
    <n v="1"/>
    <n v="9"/>
    <n v="2005"/>
    <x v="7656"/>
    <s v="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
    <n v="15.395"/>
    <n v="79"/>
    <n v="4.5"/>
    <x v="0"/>
    <x v="25"/>
    <s v="https://image.tmdb.org/t/p/original/m2lMUxyFDi1RXogMffLfQW3CjTE.jpg"/>
  </r>
  <r>
    <x v="1731"/>
    <n v="14"/>
    <n v="11"/>
    <n v="2019"/>
    <x v="4602"/>
    <s v="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
    <n v="15.394"/>
    <n v="1146"/>
    <n v="7.7"/>
    <x v="2"/>
    <x v="11"/>
    <s v="https://image.tmdb.org/t/p/original/pUc2ZaIxvPHROjT0Trd6tpSnTme.jpg"/>
  </r>
  <r>
    <x v="4995"/>
    <n v="8"/>
    <n v="9"/>
    <n v="1998"/>
    <x v="7657"/>
    <s v="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
    <n v="15.391"/>
    <n v="313"/>
    <n v="6"/>
    <x v="0"/>
    <x v="1884"/>
    <s v="https://image.tmdb.org/t/p/original/zYJWQvee9CN6nc9En2KUWewHGHr.jpg"/>
  </r>
  <r>
    <x v="4996"/>
    <n v="6"/>
    <n v="7"/>
    <n v="1988"/>
    <x v="7658"/>
    <s v="Robot Johnny 5 moves to the city to help his friend Ben Jahrvi with his toy manufacturing enterprise, only to be manipulated by criminals who want to use him for their own nefarious purposes."/>
    <n v="15.39"/>
    <n v="442"/>
    <n v="6"/>
    <x v="0"/>
    <x v="2061"/>
    <s v="https://image.tmdb.org/t/p/original/osgpY1A1Hj6krLuwZOB1pmFb7az.jpg"/>
  </r>
  <r>
    <x v="4997"/>
    <n v="5"/>
    <n v="6"/>
    <n v="1991"/>
    <x v="7659"/>
    <s v="Begotten is the creation myth brought to life, the story of no less than the violent death of God and the (re)birth of nature on a barren earth."/>
    <n v="15.39"/>
    <n v="222"/>
    <n v="6"/>
    <x v="0"/>
    <x v="720"/>
    <s v="https://image.tmdb.org/t/p/original/j6LJwe48xKnQVmHeL4DZUwuAd2c.jpg"/>
  </r>
  <r>
    <x v="1382"/>
    <n v="22"/>
    <n v="9"/>
    <n v="2016"/>
    <x v="7660"/>
    <s v="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
    <n v="15.388999999999999"/>
    <n v="134"/>
    <n v="6.5"/>
    <x v="21"/>
    <x v="1206"/>
    <s v="https://image.tmdb.org/t/p/original/u8OWkOvW6p31QsmQ4j32ZphPL24.jpg"/>
  </r>
  <r>
    <x v="4998"/>
    <n v="25"/>
    <n v="12"/>
    <n v="1926"/>
    <x v="7661"/>
    <s v="During Americaâ€™s Civil War, Union spies steal engineer Johnnie Gray's beloved locomotive, 'The General'â€”with Johnnie's lady love aboard an attached boxcarâ€”and he single-handedly must do all in his power to both get The General back and to rescue Annabelle."/>
    <n v="15.388"/>
    <n v="846"/>
    <n v="8.1"/>
    <x v="0"/>
    <x v="2062"/>
    <s v="https://image.tmdb.org/t/p/original/dd2cviAare1rUoMiDmG2NuvFQEE.jpg"/>
  </r>
  <r>
    <x v="4153"/>
    <n v="28"/>
    <n v="4"/>
    <n v="2016"/>
    <x v="7662"/>
    <s v="Intersecting stories with different moms collide on Mother's Day."/>
    <n v="15.385999999999999"/>
    <n v="1111"/>
    <n v="6"/>
    <x v="0"/>
    <x v="121"/>
    <s v="https://image.tmdb.org/t/p/original/AvGTqWgDjQ0TwDkApFMAA1BxJOD.jpg"/>
  </r>
  <r>
    <x v="3396"/>
    <n v="29"/>
    <n v="4"/>
    <n v="2016"/>
    <x v="7663"/>
    <s v="Ronny is a rebellious man, who falls in love with Sia but circumstances separate them. Years later, Ronny learns that Sia is abducted by a martial arts champion, Raghav."/>
    <n v="15.384"/>
    <n v="85"/>
    <n v="6.3"/>
    <x v="3"/>
    <x v="530"/>
    <s v="https://image.tmdb.org/t/p/original/o5VJiWgGp1O2OtjESZVd37gepYQ.jpg"/>
  </r>
  <r>
    <x v="4999"/>
    <n v="24"/>
    <n v="12"/>
    <n v="1994"/>
    <x v="7664"/>
    <s v="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
    <n v="15.382999999999999"/>
    <n v="39"/>
    <n v="5.7"/>
    <x v="10"/>
    <x v="203"/>
    <s v="https://image.tmdb.org/t/p/original/kjPkgcD3sCpnT83LpBn6vUzYS0M.jpg"/>
  </r>
  <r>
    <x v="2049"/>
    <n v="1"/>
    <n v="8"/>
    <n v="2018"/>
    <x v="7665"/>
    <s v="Rio is a high school student in Tokyo. Her mother tells her she will spend the summer in the countryside. There, she meets Ginzo. He is a high school student and handsome. They fall in love."/>
    <n v="15.379"/>
    <n v="5"/>
    <n v="7.1"/>
    <x v="1"/>
    <x v="155"/>
    <s v="https://image.tmdb.org/t/p/original/iB87DYWZaylRfCOOeSjQTkhHGLd.jpg"/>
  </r>
  <r>
    <x v="5000"/>
    <n v="30"/>
    <n v="3"/>
    <n v="2006"/>
    <x v="7666"/>
    <s v="A chance encounter with a stranger changes the life of a college gymnast."/>
    <n v="15.377000000000001"/>
    <n v="302"/>
    <n v="7.4"/>
    <x v="0"/>
    <x v="78"/>
    <s v="https://image.tmdb.org/t/p/original/r4VQCZe3aSo7TmmsxcyLqaoMR1l.jpg"/>
  </r>
  <r>
    <x v="523"/>
    <n v="4"/>
    <n v="12"/>
    <n v="2020"/>
    <x v="7667"/>
    <s v="After getting hired to probe a suspicious death in the small town of Wander, a mentally unstable private investigator becomes convinced the case is linked to the same 'conspiracy cover up' that caused the death of his daughter."/>
    <n v="15.375999999999999"/>
    <n v="208"/>
    <n v="5.4"/>
    <x v="0"/>
    <x v="1191"/>
    <s v="https://image.tmdb.org/t/p/original/2AwPvNHphpZBJDqjZKVuMAbvS0v.jpg"/>
  </r>
  <r>
    <x v="5001"/>
    <n v="11"/>
    <n v="12"/>
    <n v="1973"/>
    <x v="3645"/>
    <s v="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
    <n v="15.374000000000001"/>
    <n v="203"/>
    <n v="6.9"/>
    <x v="0"/>
    <x v="2063"/>
    <s v="https://image.tmdb.org/t/p/original/6qjW1e31k2XhcWpzGz6lgHcRt5W.jpg"/>
  </r>
  <r>
    <x v="2275"/>
    <n v="18"/>
    <n v="8"/>
    <n v="2011"/>
    <x v="7668"/>
    <s v="During the final days at the Yankee Pedlar Inn, two employees determined to reveal the hotel's haunted past begin to experience disturbing events as old guests check in for a stay."/>
    <n v="15.372999999999999"/>
    <n v="492"/>
    <n v="5.4"/>
    <x v="0"/>
    <x v="98"/>
    <s v="https://image.tmdb.org/t/p/original/hHdwqyxNjJzm3qDA7CUKzhdOkGk.jpg"/>
  </r>
  <r>
    <x v="1050"/>
    <n v="14"/>
    <n v="2"/>
    <n v="2010"/>
    <x v="7669"/>
    <s v="The story of a farmer forced into conscription, who has been looking to get out of the army ever since. His great chance arrives when he stumbles upon a wounded general from an enemy state, and he kidnaps him, intending to claim credit for the capture, which includes five &quot;mu&quot; of land, and most importantly, honorable discharge from the army."/>
    <n v="15.372"/>
    <n v="212"/>
    <n v="6.9"/>
    <x v="11"/>
    <x v="113"/>
    <s v="https://image.tmdb.org/t/p/original/13ul9PN2C8fqLqZpfk3JVGHTEkQ.jpg"/>
  </r>
  <r>
    <x v="2620"/>
    <n v="17"/>
    <n v="12"/>
    <n v="1993"/>
    <x v="7670"/>
    <s v="Wallace rents out Gromit's former bedroom to a penguin, who takes up an interest in the techno pants created by Wallace. However, Gromit later learns that the penguin is a wanted criminal."/>
    <n v="15.372"/>
    <n v="715"/>
    <n v="7.7"/>
    <x v="0"/>
    <x v="59"/>
    <s v="https://image.tmdb.org/t/p/original/wRTCxYHx1d9diFFmOHQZT7CjdUV.jpg"/>
  </r>
  <r>
    <x v="5002"/>
    <n v="1"/>
    <n v="1"/>
    <n v="1921"/>
    <x v="7671"/>
    <s v="It's New Year's Eve. Three drunkards evoke a legend. The legend tells that the last person to die in a year, if he is a great sinner, will have to drive during the whole year the Phantom Chariot, that picks up the souls of the dead."/>
    <n v="15.371"/>
    <n v="213"/>
    <n v="7.9"/>
    <x v="20"/>
    <x v="1482"/>
    <s v="https://image.tmdb.org/t/p/original/yGNekNFaI4SeyDO8C0BkRXM6Byu.jpg"/>
  </r>
  <r>
    <x v="860"/>
    <n v="14"/>
    <n v="9"/>
    <n v="2018"/>
    <x v="2005"/>
    <s v="When an overworked mother and her teenage daughter magically swap bodies, they have just one day to put things right again before momâ€™s big wedding."/>
    <n v="15.369"/>
    <n v="94"/>
    <n v="5.5"/>
    <x v="0"/>
    <x v="2064"/>
    <s v="https://image.tmdb.org/t/p/original/6rXX1ASL9rq8qbBFuGbN6bvJ77F.jpg"/>
  </r>
  <r>
    <x v="5003"/>
    <n v="5"/>
    <n v="8"/>
    <n v="2012"/>
    <x v="1396"/>
    <s v="A group of friends are lured to an isolated cabin by a promise of heavy partying, only to find themselves in a nightmarish game of truth or dare."/>
    <n v="15.366"/>
    <n v="273"/>
    <n v="5.5"/>
    <x v="0"/>
    <x v="248"/>
    <s v="https://image.tmdb.org/t/p/original/e5FcN0P7YcSJUbnosxyU4GEG4br.jpg"/>
  </r>
  <r>
    <x v="4483"/>
    <n v="27"/>
    <n v="4"/>
    <n v="2018"/>
    <x v="7672"/>
    <s v="The parents of a soon-to-be married couple make the final preparations for the wedding ceremony."/>
    <n v="15.365"/>
    <n v="636"/>
    <n v="5.4"/>
    <x v="0"/>
    <x v="35"/>
    <s v="https://image.tmdb.org/t/p/original/v5yY1kBTvooyDqs3OvHexvimC6w.jpg"/>
  </r>
  <r>
    <x v="412"/>
    <n v="1"/>
    <n v="9"/>
    <n v="2017"/>
    <x v="7673"/>
    <s v="Toc Toc follows the adventures and misadventures of a group of patients with OCD dated at the same time."/>
    <n v="15.364000000000001"/>
    <n v="987"/>
    <n v="7.1"/>
    <x v="4"/>
    <x v="35"/>
    <s v="https://image.tmdb.org/t/p/original/joZlq9ccyJ8es0imyDmW0fZ4TOe.jpg"/>
  </r>
  <r>
    <x v="5004"/>
    <n v="27"/>
    <n v="9"/>
    <n v="2000"/>
    <x v="7674"/>
    <s v="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
    <n v="15.361000000000001"/>
    <n v="1162"/>
    <n v="6.9"/>
    <x v="2"/>
    <x v="1"/>
    <s v="https://image.tmdb.org/t/p/original/q6T2HUrQ32hr2eTPx9yV3XyrH7t.jpg"/>
  </r>
  <r>
    <x v="588"/>
    <n v="16"/>
    <n v="4"/>
    <n v="2021"/>
    <x v="7675"/>
    <s v="A spark on a Friday can lead to a sizzling weekend fling, but what happens when you get to the inevitable Monday?"/>
    <n v="15.359"/>
    <n v="108"/>
    <n v="7.2"/>
    <x v="0"/>
    <x v="78"/>
    <s v="https://image.tmdb.org/t/p/original/o4Gc5quiCBtiW6mgkPvDWKAiFVs.jpg"/>
  </r>
  <r>
    <x v="5005"/>
    <n v="23"/>
    <n v="5"/>
    <n v="2014"/>
    <x v="7676"/>
    <s v="Seal Team Eight must fight their way deep into Africa's Congo, decommission a secret uranium mine, and stop our most dangerous enemy from smuggling weapon's grade yellow-cake out of the country."/>
    <n v="15.358000000000001"/>
    <n v="122"/>
    <n v="6"/>
    <x v="0"/>
    <x v="2065"/>
    <s v="https://image.tmdb.org/t/p/original/vRjvUbDaVUwBx3dXSJQoT7l2Oi1.jpg"/>
  </r>
  <r>
    <x v="5006"/>
    <n v="13"/>
    <n v="4"/>
    <n v="1995"/>
    <x v="7677"/>
    <s v="In the highlands of Scotland in the 1700s, Rob Roy tries to lead his small town to a better future, by borrowing money from the local nobility to buy cattle to herd to market. When the money is stolen, Rob is forced into a Robin Hood lifestyle to defend his family and honour."/>
    <n v="15.358000000000001"/>
    <n v="482"/>
    <n v="6.7"/>
    <x v="0"/>
    <x v="1896"/>
    <s v="https://image.tmdb.org/t/p/original/4QuypgbNYmPECAAHnV3QY8qEpOz.jpg"/>
  </r>
  <r>
    <x v="5007"/>
    <n v="7"/>
    <n v="2"/>
    <n v="1974"/>
    <x v="7678"/>
    <s v="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
    <n v="15.358000000000001"/>
    <n v="1397"/>
    <n v="7.3"/>
    <x v="0"/>
    <x v="689"/>
    <s v="https://image.tmdb.org/t/p/original/nb1MLEOXVFBKTM4J9GLoksqgDBk.jpg"/>
  </r>
  <r>
    <x v="5008"/>
    <n v="1"/>
    <n v="5"/>
    <n v="1988"/>
    <x v="7679"/>
    <s v="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
    <n v="15.356"/>
    <n v="174"/>
    <n v="5"/>
    <x v="0"/>
    <x v="208"/>
    <s v="https://image.tmdb.org/t/p/original/hMm9hIhErPcgONWknYBgfQP2Z00.jpg"/>
  </r>
  <r>
    <x v="2830"/>
    <n v="21"/>
    <n v="8"/>
    <n v="2009"/>
    <x v="7680"/>
    <s v="When a young woman suspects her husband is cheating on her she gets increasingly paranoid about his actions."/>
    <n v="15.355"/>
    <n v="3"/>
    <n v="5.2"/>
    <x v="4"/>
    <x v="122"/>
    <s v="https://image.tmdb.org/t/p/original/gFFicqNEzf9pHUQB8G6mCiJQjWs.jpg"/>
  </r>
  <r>
    <x v="3624"/>
    <n v="9"/>
    <n v="9"/>
    <n v="2006"/>
    <x v="7681"/>
    <s v="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
    <n v="15.353999999999999"/>
    <n v="422"/>
    <n v="6.1"/>
    <x v="0"/>
    <x v="139"/>
    <s v="https://image.tmdb.org/t/p/original/jK4BhFw9uNS6BKfAVlxX6Bnkj0J.jpg"/>
  </r>
  <r>
    <x v="37"/>
    <n v="15"/>
    <n v="10"/>
    <n v="2021"/>
    <x v="7682"/>
    <s v="Awaiting a visit by a committee that could give his company an award for excellence, the owner of an industrial scales manufacturing business tries to resolve any problems from his workers in enough time."/>
    <n v="15.351000000000001"/>
    <n v="81"/>
    <n v="7.2"/>
    <x v="4"/>
    <x v="35"/>
    <s v="https://image.tmdb.org/t/p/original/kfUBHRYmbzkIw7lQZ3ZcptbW3VI.jpg"/>
  </r>
  <r>
    <x v="5009"/>
    <n v="27"/>
    <n v="9"/>
    <n v="1998"/>
    <x v="7683"/>
    <s v="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
    <n v="15.351000000000001"/>
    <n v="30"/>
    <n v="4.5999999999999996"/>
    <x v="0"/>
    <x v="307"/>
    <s v="https://image.tmdb.org/t/p/original/2w4QJF8uu7PknmKBhOLN1InKrhu.jpg"/>
  </r>
  <r>
    <x v="5010"/>
    <n v="27"/>
    <n v="11"/>
    <n v="1975"/>
    <x v="7684"/>
    <s v="In her first onscreen adventure, journalist/photographer Mae Jordan (known to her readers as &quot;Emanuelle&quot;)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
    <n v="15.349"/>
    <n v="45"/>
    <n v="4.5"/>
    <x v="12"/>
    <x v="1003"/>
    <s v="https://image.tmdb.org/t/p/original/hFlfmv5oOLxmbybo2ruX7B9b514.jpg"/>
  </r>
  <r>
    <x v="1237"/>
    <n v="18"/>
    <n v="10"/>
    <n v="2019"/>
    <x v="7685"/>
    <s v="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
    <n v="15.348000000000001"/>
    <n v="15"/>
    <n v="5.9"/>
    <x v="0"/>
    <x v="536"/>
    <s v="https://image.tmdb.org/t/p/original/ooI0xvzLlLrgzhD76mEa0rBJmT0.jpg"/>
  </r>
  <r>
    <x v="2663"/>
    <n v="17"/>
    <n v="11"/>
    <n v="2016"/>
    <x v="7686"/>
    <s v="A week in the life of Paterson, a poet bus driver, and his wife Laura, a very creative artist, who live in Paterson, New Jersey, hometown of many famous poets and artists."/>
    <n v="15.348000000000001"/>
    <n v="1455"/>
    <n v="7.1"/>
    <x v="0"/>
    <x v="121"/>
    <s v="https://image.tmdb.org/t/p/original/AuJ1ZlfqwuAr9H5Qr1U9KILylse.jpg"/>
  </r>
  <r>
    <x v="5011"/>
    <n v="3"/>
    <n v="10"/>
    <n v="1997"/>
    <x v="7687"/>
    <s v="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
    <n v="15.348000000000001"/>
    <n v="531"/>
    <n v="6.6"/>
    <x v="0"/>
    <x v="2"/>
    <s v="https://image.tmdb.org/t/p/original/lffvjJU8j7RLfz1SJVMfrn2wH6i.jpg"/>
  </r>
  <r>
    <x v="5012"/>
    <n v="18"/>
    <n v="10"/>
    <n v="1985"/>
    <x v="7688"/>
    <s v="A dedicated student at a medical college and his girlfriend become involved in bizarre experiments centering around the re-animation of dead tissue when an odd new student arrives on campus."/>
    <n v="15.348000000000001"/>
    <n v="954"/>
    <n v="7.1"/>
    <x v="0"/>
    <x v="740"/>
    <s v="https://image.tmdb.org/t/p/original/1hY6AUl92cL9GdZx031UWFiGETt.jpg"/>
  </r>
  <r>
    <x v="4857"/>
    <n v="30"/>
    <n v="3"/>
    <n v="2001"/>
    <x v="7689"/>
    <s v="College buddies chip in and promise that the group's last unmarried man will collect a cash pot. Seven years later, the kitty is worth $500,000 -- money Michael needs to pay a gambling debt. Problem is, the only other single guy is a hopeless womanizer!"/>
    <n v="15.345000000000001"/>
    <n v="197"/>
    <n v="5.0999999999999996"/>
    <x v="0"/>
    <x v="148"/>
    <s v="https://image.tmdb.org/t/p/original/LpIAhTgwyh22Y4BhYbEsZv0u9W.jpg"/>
  </r>
  <r>
    <x v="3944"/>
    <n v="30"/>
    <n v="3"/>
    <n v="1984"/>
    <x v="7690"/>
    <s v="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
    <n v="15.343999999999999"/>
    <n v="363"/>
    <n v="6.3"/>
    <x v="0"/>
    <x v="1117"/>
    <s v="https://image.tmdb.org/t/p/original/8wYyokVu7U6QWTSU278N0ekP92c.jpg"/>
  </r>
  <r>
    <x v="1407"/>
    <n v="29"/>
    <n v="10"/>
    <n v="2020"/>
    <x v="7691"/>
    <s v="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
    <n v="15.337999999999999"/>
    <n v="20"/>
    <n v="5.5"/>
    <x v="0"/>
    <x v="2"/>
    <s v="https://image.tmdb.org/t/p/original/mHWbWIB2YntY9865pXfqoVf8vAy.jpg"/>
  </r>
  <r>
    <x v="1327"/>
    <n v="19"/>
    <n v="9"/>
    <n v="2003"/>
    <x v="7692"/>
    <s v="Two intellectuals, a writer and a director, begin to play a mysterious psychological game in a peaceful countryside manor house during the Nazi occupation."/>
    <n v="15.337"/>
    <n v="15"/>
    <n v="5.7"/>
    <x v="15"/>
    <x v="1832"/>
    <s v="https://image.tmdb.org/t/p/original/gzl2NrKKZQvQO6gZ7IvXqaQtj1y.jpg"/>
  </r>
  <r>
    <x v="5013"/>
    <n v="2"/>
    <n v="12"/>
    <n v="2003"/>
    <x v="7693"/>
    <s v="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
    <n v="15.336"/>
    <n v="187"/>
    <n v="6.3"/>
    <x v="0"/>
    <x v="496"/>
    <s v="https://image.tmdb.org/t/p/original/lSwUyNrm4KaFwrM5ilY2ZWY5bEL.jpg"/>
  </r>
  <r>
    <x v="2727"/>
    <n v="19"/>
    <n v="8"/>
    <n v="1988"/>
    <x v="7694"/>
    <s v="Angela de Marco is fed up with her gangster husband's line of work and wants no part of the crime world. When her husband is killed for having an affair with the mistress of mob boss Tony &quot;The Tiger&quot; Russo, Angela and her son depart for New York City to make a fresh start. Unfortunately, Tony has set his sights upon Angela -- and so has an undercover FBI agent looking to use her to bust Tony."/>
    <n v="15.336"/>
    <n v="184"/>
    <n v="5.9"/>
    <x v="0"/>
    <x v="1800"/>
    <s v="https://image.tmdb.org/t/p/original/gkOsxv1RvV5smRnm6wrmn2wDXyZ.jpg"/>
  </r>
  <r>
    <x v="5014"/>
    <n v="17"/>
    <n v="9"/>
    <n v="1998"/>
    <x v="7695"/>
    <s v="Geeky teenager David and his popular twin sister, Jennifer, get sucked into the black-and-white world of a 1950s TV sitcom called &quot;Pleasantville,&quot; and find a world where everything is peachy keen all the time. But when Jennifer's modern attitude disrupts Pleasantville's peaceful but boring routine, she literally brings color into its life."/>
    <n v="15.335000000000001"/>
    <n v="1347"/>
    <n v="7.3"/>
    <x v="0"/>
    <x v="828"/>
    <s v="https://image.tmdb.org/t/p/original/m1hhYP6OScjKU5Z9iZaWirSn4I6.jpg"/>
  </r>
  <r>
    <x v="246"/>
    <n v="4"/>
    <n v="9"/>
    <n v="2009"/>
    <x v="7696"/>
    <s v="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
    <n v="15.333"/>
    <n v="944"/>
    <n v="6.1"/>
    <x v="0"/>
    <x v="2066"/>
    <s v="https://image.tmdb.org/t/p/original/kcnbZxKyfyBM4NcEW9y90o6dcjl.jpg"/>
  </r>
  <r>
    <x v="4108"/>
    <n v="16"/>
    <n v="4"/>
    <n v="2019"/>
    <x v="7697"/>
    <s v="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
    <n v="15.332000000000001"/>
    <n v="77"/>
    <n v="6.5"/>
    <x v="0"/>
    <x v="2067"/>
    <s v="https://image.tmdb.org/t/p/original/mvqY71MAVMgUHILMVCdp64ymxLw.jpg"/>
  </r>
  <r>
    <x v="5015"/>
    <n v="4"/>
    <n v="4"/>
    <n v="2017"/>
    <x v="7698"/>
    <s v="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
    <n v="15.33"/>
    <n v="62"/>
    <n v="7.2"/>
    <x v="0"/>
    <x v="236"/>
    <s v="https://image.tmdb.org/t/p/original/rRzePOVZ0wd2CUFeoiP3ge0gPka.jpg"/>
  </r>
  <r>
    <x v="5016"/>
    <n v="18"/>
    <n v="6"/>
    <n v="1982"/>
    <x v="2494"/>
    <s v="An orphan in a facility run by the mean Miss Hannigan, Annie believes that her parents left her there by mistake. When a rich man named Oliver &quot;Daddy&quot; Warbucks decides to let an orphan live at his home to promote his image, Annie is selected. While Annie gets accustomed to living in Warbucks' mansion, she still longs to meet her parents. So Warbucks announces a search for them and a reward, which brings out many frauds."/>
    <n v="15.33"/>
    <n v="543"/>
    <n v="6.5"/>
    <x v="0"/>
    <x v="748"/>
    <s v="https://image.tmdb.org/t/p/original/pPJ1HsJh1fjAUlvSJMLCYKriDnX.jpg"/>
  </r>
  <r>
    <x v="3571"/>
    <n v="25"/>
    <n v="9"/>
    <n v="2009"/>
    <x v="7699"/>
    <s v="A tireless and charismatic novelty seeker, Tucker tricks his buddy Dan into lying to his fiancÃ©e Kristy, so they can go to an legendary strip club three and a half hours away to celebrate Danâ€™s last days of bachelorhood in proper style."/>
    <n v="15.327999999999999"/>
    <n v="61"/>
    <n v="5"/>
    <x v="0"/>
    <x v="35"/>
    <s v="https://image.tmdb.org/t/p/original/oBBood3JcOu0LQstdL9FeqCxMwa.jpg"/>
  </r>
  <r>
    <x v="5017"/>
    <n v="12"/>
    <n v="9"/>
    <n v="1994"/>
    <x v="7700"/>
    <s v="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
    <n v="15.327"/>
    <n v="692"/>
    <n v="7"/>
    <x v="0"/>
    <x v="319"/>
    <s v="https://image.tmdb.org/t/p/original/uvb86wVCIqD3Rlbr0GTNgWDF7Zo.jpg"/>
  </r>
  <r>
    <x v="4118"/>
    <n v="1"/>
    <n v="1"/>
    <n v="2002"/>
    <x v="7701"/>
    <s v="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
    <n v="15.326000000000001"/>
    <n v="65"/>
    <n v="5.0999999999999996"/>
    <x v="0"/>
    <x v="14"/>
    <s v="https://image.tmdb.org/t/p/original/5NKUMW6qbNna8yF7RPnkHkuq6bi.jpg"/>
  </r>
  <r>
    <x v="5018"/>
    <n v="23"/>
    <n v="11"/>
    <n v="1973"/>
    <x v="7702"/>
    <s v="A writer of pulp fiction imagines himself as the dashing hero and his English neighbor as his love interest."/>
    <n v="15.326000000000001"/>
    <n v="259"/>
    <n v="7.1"/>
    <x v="2"/>
    <x v="1259"/>
    <s v="https://image.tmdb.org/t/p/original/grUMPEpOL6cNqvyjTZrdGrGdATj.jpg"/>
  </r>
  <r>
    <x v="2124"/>
    <n v="1"/>
    <n v="12"/>
    <n v="1973"/>
    <x v="7703"/>
    <s v="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
    <n v="15.326000000000001"/>
    <n v="242"/>
    <n v="7.6"/>
    <x v="1"/>
    <x v="290"/>
    <s v="https://image.tmdb.org/t/p/original/wkcbaqCoYEXDUnSQ6NTnB2C7H05.jpg"/>
  </r>
  <r>
    <x v="5019"/>
    <n v="20"/>
    <n v="4"/>
    <n v="2002"/>
    <x v="7704"/>
    <s v="Documentary on the making of 'Spider-Man.'"/>
    <n v="15.324999999999999"/>
    <n v="2"/>
    <n v="3.5"/>
    <x v="0"/>
    <x v="95"/>
    <s v="https://image.tmdb.org/t/p/original/oPS6xwFz5Ej9s7LvkGHtOukJTrC.jpg"/>
  </r>
  <r>
    <x v="3252"/>
    <n v="20"/>
    <n v="10"/>
    <n v="2010"/>
    <x v="7705"/>
    <s v="Despite a traumatic event, a group of friends decide to go ahead with their annual beach vacation. Their relationships, convictions, sense of guilt and friendship are sorely tested. They are finally forced to own up to the little white lies they've been telling each other."/>
    <n v="15.324999999999999"/>
    <n v="1273"/>
    <n v="7.1"/>
    <x v="2"/>
    <x v="47"/>
    <s v="https://image.tmdb.org/t/p/original/djypJtQfUxeEMh6kc0aRzIoN9UR.jpg"/>
  </r>
  <r>
    <x v="5020"/>
    <n v="16"/>
    <n v="1"/>
    <n v="2003"/>
    <x v="7706"/>
    <s v="A juror on the inside and a woman on the outside manipulate a court trial involving a major gun manufacturer."/>
    <n v="15.324"/>
    <n v="957"/>
    <n v="6.9"/>
    <x v="0"/>
    <x v="351"/>
    <s v="https://image.tmdb.org/t/p/original/g58RA1zzE39KnkRpKRfgA5RxoXP.jpg"/>
  </r>
  <r>
    <x v="3030"/>
    <n v="21"/>
    <n v="3"/>
    <n v="2003"/>
    <x v="7707"/>
    <s v="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
    <n v="15.324"/>
    <n v="391"/>
    <n v="7.5"/>
    <x v="13"/>
    <x v="78"/>
    <s v="https://image.tmdb.org/t/p/original/bkq8RsbCb7ugW0ZmsD8SYEvQWSp.jpg"/>
  </r>
  <r>
    <x v="3611"/>
    <n v="17"/>
    <n v="9"/>
    <n v="1994"/>
    <x v="7708"/>
    <s v="Ouyang Feng is a heartbroken and cynical man who spends his days in the desert, connecting expert swordsmen with those seeking revenge and willing to pay for it. Throughout five seasons in exile, Ouyang spins tales of his clients' unrequited loves and unusual acts of bravery."/>
    <n v="15.323"/>
    <n v="206"/>
    <n v="7"/>
    <x v="10"/>
    <x v="371"/>
    <s v="https://image.tmdb.org/t/p/original/1I5EksYqL87d1dxvpci1YX95CS6.jpg"/>
  </r>
  <r>
    <x v="3866"/>
    <n v="11"/>
    <n v="10"/>
    <n v="2012"/>
    <x v="7709"/>
    <s v="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
    <n v="15.318"/>
    <n v="123"/>
    <n v="5.7"/>
    <x v="5"/>
    <x v="147"/>
    <s v="https://image.tmdb.org/t/p/original/siQpJAT2IQjN218hxJXvrHePtNS.jpg"/>
  </r>
  <r>
    <x v="5021"/>
    <n v="17"/>
    <n v="2"/>
    <n v="1988"/>
    <x v="7710"/>
    <s v="A group of young gunmen, led by Billy the Kid, become deputies to avenge the murder of the rancher who became their benefactor. But when Billy takes their authority too far, they become the hunted."/>
    <n v="15.317"/>
    <n v="690"/>
    <n v="6.7"/>
    <x v="0"/>
    <x v="2068"/>
    <s v="https://image.tmdb.org/t/p/original/5y7my8CrEPcW4IBpNwtfS6oPs4q.jpg"/>
  </r>
  <r>
    <x v="4460"/>
    <n v="4"/>
    <n v="4"/>
    <n v="1997"/>
    <x v="7711"/>
    <s v="He's a one-man arsenal... with enough voltage to rock the free world. They Don't Play by the Rules. You're either on their side...or in their way. America's top counter-terrorist usually works alone...this time he's got company."/>
    <n v="15.317"/>
    <n v="582"/>
    <n v="5.0999999999999996"/>
    <x v="0"/>
    <x v="307"/>
    <s v="https://image.tmdb.org/t/p/original/4M5fkXYzhjLZdY28ob2iVlh8FgW.jpg"/>
  </r>
  <r>
    <x v="5022"/>
    <n v="12"/>
    <n v="2"/>
    <n v="2022"/>
    <x v="7712"/>
    <s v="Wudang master Zhang Cuishan who lives in the Shangri-La Ice and Fire Island with his family, away from the dissension and bloodshed, ambushed and leaving his young son Zhang Wuji orphaned."/>
    <n v="15.315"/>
    <n v="2"/>
    <n v="2"/>
    <x v="10"/>
    <x v="2069"/>
    <s v="https://image.tmdb.org/t/p/original/s94AGikcoJyXygw8IGZcyucylk1.jpg"/>
  </r>
  <r>
    <x v="3550"/>
    <n v="25"/>
    <n v="12"/>
    <n v="1998"/>
    <x v="7713"/>
    <s v="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
    <n v="15.315"/>
    <n v="1136"/>
    <n v="7.1"/>
    <x v="0"/>
    <x v="1240"/>
    <s v="https://image.tmdb.org/t/p/original/1bBiApUkRfzislORsl07d6XXYsT.jpg"/>
  </r>
  <r>
    <x v="5023"/>
    <n v="21"/>
    <n v="10"/>
    <n v="1993"/>
    <x v="7714"/>
    <s v="As a crime wave sweeps through Hong Kong, the police call Jessica Yang (Yeoh), a rising star in the ranks, to help stop a notorious gang of thieves! What Jessica doesn't realize is that her boyfriend - recently discharged from the force - is the leader of this ruthless crime ring!"/>
    <n v="15.313000000000001"/>
    <n v="49"/>
    <n v="5.8"/>
    <x v="10"/>
    <x v="178"/>
    <s v="https://image.tmdb.org/t/p/original/jZaJLNPweD0NJWrxPAighavlBer.jpg"/>
  </r>
  <r>
    <x v="3949"/>
    <n v="9"/>
    <n v="10"/>
    <n v="2012"/>
    <x v="7715"/>
    <s v="Set in a 19th century village, a young man studying under a local doctor joins a team of hunters on the trail of a wolf-like creature."/>
    <n v="15.311999999999999"/>
    <n v="178"/>
    <n v="5.9"/>
    <x v="0"/>
    <x v="659"/>
    <s v="https://image.tmdb.org/t/p/original/9VHFRTE8TWSL2ivZaVcUEu6ACc1.jpg"/>
  </r>
  <r>
    <x v="5024"/>
    <n v="3"/>
    <n v="7"/>
    <n v="2008"/>
    <x v="7716"/>
    <s v="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
    <n v="15.311999999999999"/>
    <n v="219"/>
    <n v="6.3"/>
    <x v="0"/>
    <x v="78"/>
    <s v="https://image.tmdb.org/t/p/original/u6CTOWpM2Se4rpuLfmlZUlBfs8N.jpg"/>
  </r>
  <r>
    <x v="1133"/>
    <n v="27"/>
    <n v="9"/>
    <n v="2019"/>
    <x v="7717"/>
    <s v="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
    <n v="15.311"/>
    <n v="952"/>
    <n v="6"/>
    <x v="0"/>
    <x v="591"/>
    <s v="https://image.tmdb.org/t/p/original/hwNMJgbiUUvPCxsnADjbV9ysM5j.jpg"/>
  </r>
  <r>
    <x v="5025"/>
    <n v="10"/>
    <n v="11"/>
    <n v="2001"/>
    <x v="7718"/>
    <s v="Sisters Alex and Madison are whisked away to the Bahamas for winter break but soon find themselves crossing paths with a man smuggling stolen artifacts."/>
    <n v="15.31"/>
    <n v="153"/>
    <n v="6"/>
    <x v="0"/>
    <x v="605"/>
    <s v="https://image.tmdb.org/t/p/original/2klt8MxBNoH9sHC1Nfm2sazwK7O.jpg"/>
  </r>
  <r>
    <x v="3793"/>
    <n v="4"/>
    <n v="10"/>
    <n v="1985"/>
    <x v="7719"/>
    <s v="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
    <n v="15.307"/>
    <n v="177"/>
    <n v="6.4"/>
    <x v="0"/>
    <x v="2"/>
    <s v="https://image.tmdb.org/t/p/original/5ucdq9jEWH7XWLnT1y4Katefiqs.jpg"/>
  </r>
  <r>
    <x v="848"/>
    <n v="8"/>
    <n v="11"/>
    <n v="2019"/>
    <x v="7720"/>
    <s v="A successful, cold-blooded crime novelist gets involved in a kidnapping case while uncovering the corrupt ties between politicians and the local mafia in Valencia, Spain."/>
    <n v="15.305999999999999"/>
    <n v="195"/>
    <n v="5.3"/>
    <x v="4"/>
    <x v="2"/>
    <s v="https://image.tmdb.org/t/p/original/vwBelKkECxMdN1UMhwqitPIFsjB.jpg"/>
  </r>
  <r>
    <x v="88"/>
    <n v="28"/>
    <n v="5"/>
    <n v="2021"/>
    <x v="7721"/>
    <s v="Val Garcia, a Mexican-American teen who is half human/half vampire, has had to keep her identity a secret from both worlds. But when her human best friend shows up at her monster-infested school, she has to confront her truth, her identity, and herself."/>
    <n v="15.305"/>
    <n v="11"/>
    <n v="6.8"/>
    <x v="0"/>
    <x v="78"/>
    <s v="https://image.tmdb.org/t/p/original/4aOSsGy8Pal5VgtiBkhw27boVk1.jpg"/>
  </r>
  <r>
    <x v="5026"/>
    <n v="18"/>
    <n v="3"/>
    <n v="1969"/>
    <x v="7722"/>
    <s v="A bandit kidnaps a Marshal who has seen a map showing a gold vein on Indian lands, but other groups are looking for it too, while the Apache try to keep the secret location undisturbed."/>
    <n v="15.302"/>
    <n v="127"/>
    <n v="6.6"/>
    <x v="0"/>
    <x v="529"/>
    <s v="https://image.tmdb.org/t/p/original/uChjCbOKpoREb3yZrG1p8L3GyC7.jpg"/>
  </r>
  <r>
    <x v="2708"/>
    <n v="25"/>
    <n v="12"/>
    <n v="2003"/>
    <x v="7723"/>
    <s v="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
    <n v="15.302"/>
    <n v="1421"/>
    <n v="6.2"/>
    <x v="0"/>
    <x v="2070"/>
    <s v="https://image.tmdb.org/t/p/original/icoa6KslkhXKnxLreZ6vXnDimpQ.jpg"/>
  </r>
  <r>
    <x v="1060"/>
    <n v="2"/>
    <n v="9"/>
    <n v="2011"/>
    <x v="7724"/>
    <s v="A group of 30-year-olds who have been friends since high school attempt to throw an end-of-summer orgy."/>
    <n v="15.295999999999999"/>
    <n v="241"/>
    <n v="5.9"/>
    <x v="0"/>
    <x v="35"/>
    <s v="https://image.tmdb.org/t/p/original/1lyMNAAaKb3pZHoVXVDQExCmzVI.jpg"/>
  </r>
  <r>
    <x v="5027"/>
    <n v="5"/>
    <n v="12"/>
    <n v="1973"/>
    <x v="7725"/>
    <s v="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
    <n v="15.295999999999999"/>
    <n v="1438"/>
    <n v="7.6"/>
    <x v="0"/>
    <x v="2071"/>
    <s v="https://image.tmdb.org/t/p/original/76rLcn53Fjdh4Dji9EIeJ98aYj1.jpg"/>
  </r>
  <r>
    <x v="1981"/>
    <n v="15"/>
    <n v="2"/>
    <n v="2017"/>
    <x v="7726"/>
    <s v="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
    <n v="15.295"/>
    <n v="1398"/>
    <n v="6.5"/>
    <x v="2"/>
    <x v="35"/>
    <s v="https://image.tmdb.org/t/p/original/8K5dvcXq7Lq2qiE9nkjF1Dht60R.jpg"/>
  </r>
  <r>
    <x v="4660"/>
    <n v="23"/>
    <n v="8"/>
    <n v="2012"/>
    <x v="7727"/>
    <s v="On a particularly busy day at a suburban Ohio fast food restaurant, manager Sandra receives a phone call from a police officer saying that an employee has stolen money from a customer."/>
    <n v="15.295"/>
    <n v="519"/>
    <n v="6.4"/>
    <x v="0"/>
    <x v="351"/>
    <s v="https://image.tmdb.org/t/p/original/bLdu28fr9txYlHLmEOyGplDT3nH.jpg"/>
  </r>
  <r>
    <x v="1133"/>
    <n v="27"/>
    <n v="9"/>
    <n v="2019"/>
    <x v="7728"/>
    <s v="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
    <n v="15.294"/>
    <n v="914"/>
    <n v="6.8"/>
    <x v="0"/>
    <x v="2072"/>
    <s v="https://image.tmdb.org/t/p/original/iqJhHjD6k6T07waELjMKDpQJUP.jpg"/>
  </r>
  <r>
    <x v="5028"/>
    <n v="17"/>
    <n v="8"/>
    <n v="1963"/>
    <x v="7729"/>
    <s v="Three short tales of supernatural horror. In â€œThe Telephone,â€ a woman is plagued by threatening phone calls. In &quot;The Wurdalak,â€ a family is preyed upon by vampiric monsters. In â€œThe Drop of Water,â€ a deceased medium wreaks havoc on the living."/>
    <n v="15.292999999999999"/>
    <n v="260"/>
    <n v="7.1"/>
    <x v="12"/>
    <x v="14"/>
    <s v="https://image.tmdb.org/t/p/original/vrMcn6CKrLjWAtHHMFL7cj8A5au.jpg"/>
  </r>
  <r>
    <x v="5029"/>
    <n v="11"/>
    <n v="5"/>
    <n v="2007"/>
    <x v="7730"/>
    <s v="This movie follows a mother who falls for a younger man while her daughter falls in love for the first time. Mother Nature messes with their fates."/>
    <n v="15.287000000000001"/>
    <n v="323"/>
    <n v="5.9"/>
    <x v="0"/>
    <x v="121"/>
    <s v="https://image.tmdb.org/t/p/original/oFnIQSnDVOJOoX9CZMj6xljLnPw.jpg"/>
  </r>
  <r>
    <x v="381"/>
    <n v="24"/>
    <n v="6"/>
    <n v="2016"/>
    <x v="7731"/>
    <s v="Forced out of their apartment due to dangerous works on a neighboring building, Emad and Rana move into a new flat in the center of Tehran. An incident linked to the previous tenant will dramatically change the young coupleâ€™s life."/>
    <n v="15.286"/>
    <n v="674"/>
    <n v="7.3"/>
    <x v="27"/>
    <x v="351"/>
    <s v="https://image.tmdb.org/t/p/original/z2AFU8rv7HmNosDvnVcMrG7OlVN.jpg"/>
  </r>
  <r>
    <x v="3369"/>
    <n v="4"/>
    <n v="5"/>
    <n v="1984"/>
    <x v="7732"/>
    <s v="&quot;This Is Spinal Tap&quot;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
    <n v="15.285"/>
    <n v="1069"/>
    <n v="7.5"/>
    <x v="0"/>
    <x v="1214"/>
    <s v="https://image.tmdb.org/t/p/original/z2LA8eBTSuuPC4NBhIZRNIwpimH.jpg"/>
  </r>
  <r>
    <x v="561"/>
    <n v="25"/>
    <n v="10"/>
    <n v="2012"/>
    <x v="7733"/>
    <s v="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
    <n v="15.282999999999999"/>
    <n v="95"/>
    <n v="5.0999999999999996"/>
    <x v="0"/>
    <x v="108"/>
    <s v="https://image.tmdb.org/t/p/original/vi1VSmpNoPsjiFGSBCGegrHoCvX.jpg"/>
  </r>
  <r>
    <x v="5030"/>
    <n v="16"/>
    <n v="3"/>
    <n v="2015"/>
    <x v="7734"/>
    <s v="When a single mother and her two young children are tormented by an increasingly strange and intense presence in their quiet suburban home, she turns to her scientist boyfriend to take on the violent forces that paranormal experts are too frightened to face."/>
    <n v="15.279"/>
    <n v="163"/>
    <n v="5"/>
    <x v="0"/>
    <x v="679"/>
    <s v="https://image.tmdb.org/t/p/original/lcsLncHy7H0rCFPZg2h2AOR20HV.jpg"/>
  </r>
  <r>
    <x v="809"/>
    <n v="6"/>
    <n v="2"/>
    <n v="2007"/>
    <x v="7735"/>
    <s v="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
    <n v="15.279"/>
    <n v="137"/>
    <n v="4.0999999999999996"/>
    <x v="0"/>
    <x v="175"/>
    <s v="https://image.tmdb.org/t/p/original/wt5p1WkBu7Ma3Jfyb6rGLs9ouvj.jpg"/>
  </r>
  <r>
    <x v="5031"/>
    <n v="1"/>
    <n v="11"/>
    <n v="1993"/>
    <x v="7736"/>
    <s v="H.P. Lovecraft anthology is divided into four segments: &quot;The Library&quot; which is the wraparound segment involving Lovecraft's research into the Book of The Dead and his unwitting release of a monster and his writing of the following horror segments &quot;The Drowned&quot;, &quot;The Cold&quot;, and &quot;Whispers&quot;."/>
    <n v="15.278"/>
    <n v="102"/>
    <n v="6"/>
    <x v="0"/>
    <x v="14"/>
    <s v="https://image.tmdb.org/t/p/original/azUXnXC40LKxatud3sO8DvH1xR4.jpg"/>
  </r>
  <r>
    <x v="3408"/>
    <n v="25"/>
    <n v="4"/>
    <n v="2008"/>
    <x v="7737"/>
    <s v="When the citizens of a small evangelical town systematically begin committing suicide, a young girl struggling to reconcile her Christian upbringing with her desire to experience the outside world finds her faith put to the ultimate test."/>
    <n v="15.276"/>
    <n v="117"/>
    <n v="5.6"/>
    <x v="0"/>
    <x v="6"/>
    <s v="https://image.tmdb.org/t/p/original/yyAiGq6SycABwV9m9KqqB2i6Ctl.jpg"/>
  </r>
  <r>
    <x v="3546"/>
    <n v="11"/>
    <n v="3"/>
    <n v="2017"/>
    <x v="7738"/>
    <s v="Archer champion Lauren Pierce escapes a corrupt juvenile correctional facility with Rebecca, a fierce but alluring inmate. Together they must survive a desperate warden who is bow-hunting his prey to make sure his secret stays buried"/>
    <n v="15.275"/>
    <n v="67"/>
    <n v="5.6"/>
    <x v="0"/>
    <x v="30"/>
    <s v="https://image.tmdb.org/t/p/original/hbQXT3bKut0uSV0Y8rcKYGjc4Gx.jpg"/>
  </r>
  <r>
    <x v="1959"/>
    <n v="18"/>
    <n v="6"/>
    <n v="1993"/>
    <x v="7739"/>
    <s v="A top surgeon is besotted with a beautiful woman who once rebuffed him. Unable to come to terms with life without her, he tries to convince her that they need each other. She has other ideas, but a horrific accident leaves her at his mercy."/>
    <n v="15.275"/>
    <n v="176"/>
    <n v="5.3"/>
    <x v="0"/>
    <x v="195"/>
    <s v="https://image.tmdb.org/t/p/original/fL8b32TY3Cxe661kztmzz5AlIM0.jpg"/>
  </r>
  <r>
    <x v="5032"/>
    <n v="24"/>
    <n v="4"/>
    <n v="2009"/>
    <x v="7740"/>
    <s v="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
    <n v="15.273999999999999"/>
    <n v="548"/>
    <n v="5.9"/>
    <x v="0"/>
    <x v="30"/>
    <s v="https://image.tmdb.org/t/p/original/xP1uogi5Gjnf6ybSN10lyDpqDlW.jpg"/>
  </r>
  <r>
    <x v="5033"/>
    <n v="8"/>
    <n v="11"/>
    <n v="1996"/>
    <x v="7741"/>
    <s v="When a rich man's son is kidnapped, he cooperates with the police at first but then tries a unique tactic against the criminals."/>
    <n v="15.27"/>
    <n v="1396"/>
    <n v="6.7"/>
    <x v="0"/>
    <x v="20"/>
    <s v="https://image.tmdb.org/t/p/original/kFShhVUU5LfGmLvo9OJGM8dyDFL.jpg"/>
  </r>
  <r>
    <x v="5034"/>
    <n v="12"/>
    <n v="2"/>
    <n v="2008"/>
    <x v="7742"/>
    <s v="On December 21, 2012 four strangers on a journey of faith are drawn to an ancient temple in the heart of Mexico. For the Mayans it is the last recorded day. For NASA scientists it is a cataclysmic polar shift. For the rest of us, it is Doomsday."/>
    <n v="15.266999999999999"/>
    <n v="93"/>
    <n v="2.9"/>
    <x v="0"/>
    <x v="1271"/>
    <s v="https://image.tmdb.org/t/p/original/rNHdpeyBUki4n5tzEdEri5elJBq.jpg"/>
  </r>
  <r>
    <x v="723"/>
    <n v="27"/>
    <n v="10"/>
    <n v="2009"/>
    <x v="7743"/>
    <s v="When the initial Cylon attack against the Twelve Colonies fails to achieve complete extermination of human life as planned, twin Number Ones (Cavils) embedded on Galactica and Caprica must improvise to destroy the human survivors."/>
    <n v="15.265000000000001"/>
    <n v="309"/>
    <n v="6.8"/>
    <x v="0"/>
    <x v="1223"/>
    <s v="https://image.tmdb.org/t/p/original/fvQRnihUOYmsb7PiGY7HCPw3sSb.jpg"/>
  </r>
  <r>
    <x v="5035"/>
    <n v="3"/>
    <n v="12"/>
    <n v="1986"/>
    <x v="7744"/>
    <s v="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
    <n v="15.265000000000001"/>
    <n v="501"/>
    <n v="6.7"/>
    <x v="2"/>
    <x v="288"/>
    <s v="https://image.tmdb.org/t/p/original/aE0M4I9xZRM4PzFOnzi4H7DLtGL.jpg"/>
  </r>
  <r>
    <x v="5036"/>
    <n v="5"/>
    <n v="12"/>
    <n v="2017"/>
    <x v="7745"/>
    <s v="Maddy and Cole were inseparable friends until high school started and Maddy became the most popular girl on campus. When she starts feeling lonely and heartbroken, she reconnects with Cole and the duo conspire to destroy the ultimate teen popularity contest"/>
    <n v="15.263999999999999"/>
    <n v="361"/>
    <n v="6"/>
    <x v="0"/>
    <x v="47"/>
    <s v="https://image.tmdb.org/t/p/original/x94sYv4VwVn0EeHazhGyEXbcPoM.jpg"/>
  </r>
  <r>
    <x v="3532"/>
    <n v="6"/>
    <n v="5"/>
    <n v="2016"/>
    <x v="7746"/>
    <s v="The story of Florence Foster Jenkins, a New York heiress, who dreamed of becoming an opera singer, despite having a terrible singing voice."/>
    <n v="15.263999999999999"/>
    <n v="1245"/>
    <n v="6.7"/>
    <x v="0"/>
    <x v="47"/>
    <s v="https://image.tmdb.org/t/p/original/c4cV732zTZ5pwtLh1OXQZ4LIgcu.jpg"/>
  </r>
  <r>
    <x v="5037"/>
    <n v="7"/>
    <n v="3"/>
    <n v="2009"/>
    <x v="7747"/>
    <s v="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
    <n v="15.263"/>
    <n v="25"/>
    <n v="6.4"/>
    <x v="1"/>
    <x v="496"/>
    <s v="https://image.tmdb.org/t/p/original/6F5mriTD7HrVSJf7o0BrAedw5LX.jpg"/>
  </r>
  <r>
    <x v="5038"/>
    <n v="27"/>
    <n v="5"/>
    <n v="2016"/>
    <x v="7748"/>
    <s v="The life of a bank manager is turned upside down when a friend from his past manipulates him into faking his own death and taking off on an adventure."/>
    <n v="15.262"/>
    <n v="1231"/>
    <n v="5.7"/>
    <x v="0"/>
    <x v="135"/>
    <s v="https://image.tmdb.org/t/p/original/z9VCm2E6gCAwbM2SELRawfqdXBO.jpg"/>
  </r>
  <r>
    <x v="3395"/>
    <n v="14"/>
    <n v="9"/>
    <n v="1990"/>
    <x v="7749"/>
    <s v="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
    <n v="15.262"/>
    <n v="211"/>
    <n v="5.9"/>
    <x v="0"/>
    <x v="143"/>
    <s v="https://image.tmdb.org/t/p/original/23vwKsAsPzzb2eZ5y68meBAHL.jpg"/>
  </r>
  <r>
    <x v="4229"/>
    <n v="9"/>
    <n v="7"/>
    <n v="2004"/>
    <x v="7750"/>
    <s v="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
    <n v="15.260999999999999"/>
    <n v="390"/>
    <n v="6"/>
    <x v="0"/>
    <x v="77"/>
    <s v="https://image.tmdb.org/t/p/original/tU5O6KWJTG8PvLPWzOtabTijAjb.jpg"/>
  </r>
  <r>
    <x v="2156"/>
    <n v="22"/>
    <n v="2"/>
    <n v="2002"/>
    <x v="7751"/>
    <s v="A young Greek woman falls in love with a non-Greek and struggles to get her family to accept him while she comes to terms with her heritage and cultural identity."/>
    <n v="15.260999999999999"/>
    <n v="1726"/>
    <n v="6.5"/>
    <x v="0"/>
    <x v="121"/>
    <s v="https://image.tmdb.org/t/p/original/wSH8ZNE8sMbvJwetK5DC87bhqd2.jpg"/>
  </r>
  <r>
    <x v="1190"/>
    <n v="6"/>
    <n v="11"/>
    <n v="2019"/>
    <x v="7752"/>
    <s v="When her husband abruptly ends their marriage, empty nester Kate embarks on a solo second honeymoon in Africa, finding purpose and potential romance."/>
    <n v="15.259"/>
    <n v="434"/>
    <n v="6.5"/>
    <x v="0"/>
    <x v="85"/>
    <s v="https://image.tmdb.org/t/p/original/kDXMzBpiUJld5zLnSqDmGln3XuM.jpg"/>
  </r>
  <r>
    <x v="1144"/>
    <n v="21"/>
    <n v="2"/>
    <n v="2013"/>
    <x v="7753"/>
    <s v="An undercover cop has his loyalties tested when the boss of the corporate gang he's spent years infiltrating dies."/>
    <n v="15.259"/>
    <n v="299"/>
    <n v="7.4"/>
    <x v="8"/>
    <x v="415"/>
    <s v="https://image.tmdb.org/t/p/original/5Ai3BMJlDGOlZXbcDv3vnOM1CSp.jpg"/>
  </r>
  <r>
    <x v="5039"/>
    <n v="27"/>
    <n v="9"/>
    <n v="2013"/>
    <x v="7754"/>
    <s v="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
    <n v="15.255000000000001"/>
    <n v="200"/>
    <n v="6.3"/>
    <x v="11"/>
    <x v="2073"/>
    <s v="https://image.tmdb.org/t/p/original/lnPaMsIbIIM6jYFs28Xqk6Vc22H.jpg"/>
  </r>
  <r>
    <x v="5040"/>
    <n v="6"/>
    <n v="12"/>
    <n v="1985"/>
    <x v="7755"/>
    <s v="Two bumbling government employees think they are U.S. spies, only to discover that they are actually decoys for nuclear war."/>
    <n v="15.250999999999999"/>
    <n v="460"/>
    <n v="6.2"/>
    <x v="0"/>
    <x v="627"/>
    <s v="https://image.tmdb.org/t/p/original/4T5AYDqQATyYNHJS7SGPhWdAp0g.jpg"/>
  </r>
  <r>
    <x v="3145"/>
    <n v="5"/>
    <n v="4"/>
    <n v="2019"/>
    <x v="7756"/>
    <s v="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
    <n v="15.25"/>
    <n v="292"/>
    <n v="7.4"/>
    <x v="0"/>
    <x v="173"/>
    <s v="https://image.tmdb.org/t/p/original/4pA9318BY7CSnXVi3xKBtPYMe1T.jpg"/>
  </r>
  <r>
    <x v="5041"/>
    <n v="10"/>
    <n v="5"/>
    <n v="1991"/>
    <x v="7757"/>
    <s v="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
    <n v="15.249000000000001"/>
    <n v="151"/>
    <n v="5.9"/>
    <x v="0"/>
    <x v="701"/>
    <s v="https://image.tmdb.org/t/p/original/ddmOMoFWMpXJSU0YFddBU7d6kWT.jpg"/>
  </r>
  <r>
    <x v="2407"/>
    <n v="14"/>
    <n v="5"/>
    <n v="2019"/>
    <x v="7758"/>
    <s v="An Iraqi journalist joins an army of uneasy allies and unforgettable characters in the epic battle to liberate the city of Mosul from the Islamic State."/>
    <n v="15.247999999999999"/>
    <n v="97"/>
    <n v="7.3"/>
    <x v="0"/>
    <x v="95"/>
    <s v="https://image.tmdb.org/t/p/original/2vjephttoBH1ujOZcsqWlftLbhg.jpg"/>
  </r>
  <r>
    <x v="5042"/>
    <n v="6"/>
    <n v="2"/>
    <n v="1987"/>
    <x v="73"/>
    <s v="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
    <n v="15.247999999999999"/>
    <n v="142"/>
    <n v="6.1"/>
    <x v="0"/>
    <x v="463"/>
    <s v="https://image.tmdb.org/t/p/original/5tcDPhQ7MoLiWXW8dWMJf4IBuRA.jpg"/>
  </r>
  <r>
    <x v="1790"/>
    <n v="3"/>
    <n v="8"/>
    <n v="2007"/>
    <x v="7759"/>
    <s v="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
    <n v="15.247"/>
    <n v="749"/>
    <n v="6.3"/>
    <x v="0"/>
    <x v="504"/>
    <s v="https://image.tmdb.org/t/p/original/jRkt03dXCVKnbvcQm3ygU1cjg9Y.jpg"/>
  </r>
  <r>
    <x v="313"/>
    <n v="19"/>
    <n v="11"/>
    <n v="2021"/>
    <x v="7760"/>
    <s v="A group of toy store employees must protect each other from a horde of parasite infected shoppers."/>
    <n v="15.246"/>
    <n v="94"/>
    <n v="5"/>
    <x v="0"/>
    <x v="2074"/>
    <s v="https://image.tmdb.org/t/p/original/vf9Ex4EwSPlwbva4ZJdljsQQOML.jpg"/>
  </r>
  <r>
    <x v="4915"/>
    <n v="16"/>
    <n v="12"/>
    <n v="1999"/>
    <x v="7761"/>
    <s v="The story of the romance between the King of Siam (now Thailand) and the widowed British school teacher Anna Leonowens during the 1860s. Anna teaches the children and becomes romanced by the King. She convinces him that a man can be loved by just one woman."/>
    <n v="15.246"/>
    <n v="612"/>
    <n v="6.7"/>
    <x v="0"/>
    <x v="1012"/>
    <s v="https://image.tmdb.org/t/p/original/PIlOkljucv7HnvATbn4JwrAvSn.jpg"/>
  </r>
  <r>
    <x v="5043"/>
    <n v="19"/>
    <n v="9"/>
    <n v="1980"/>
    <x v="7762"/>
    <s v="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
    <n v="15.242000000000001"/>
    <n v="455"/>
    <n v="7.5"/>
    <x v="0"/>
    <x v="78"/>
    <s v="https://image.tmdb.org/t/p/original/kPt2AQiSP39g3I1TtAnjSGQwN9S.jpg"/>
  </r>
  <r>
    <x v="921"/>
    <n v="25"/>
    <n v="3"/>
    <n v="2014"/>
    <x v="7763"/>
    <s v="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
    <n v="15.24"/>
    <n v="24"/>
    <n v="6"/>
    <x v="0"/>
    <x v="95"/>
    <s v="https://image.tmdb.org/t/p/original/iMYv9ORJwUfd2yo9zWdubuNYK7e.jpg"/>
  </r>
  <r>
    <x v="5044"/>
    <n v="21"/>
    <n v="7"/>
    <n v="2006"/>
    <x v="7764"/>
    <s v="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
    <n v="15.239000000000001"/>
    <n v="547"/>
    <n v="5.2"/>
    <x v="0"/>
    <x v="2075"/>
    <s v="https://image.tmdb.org/t/p/original/svxnQBJ82P28M2k7uaL7MmQdg9N.jpg"/>
  </r>
  <r>
    <x v="311"/>
    <n v="3"/>
    <n v="6"/>
    <n v="2021"/>
    <x v="7765"/>
    <s v="Lindsay is about to marry the man of her dreams- until everything spirals out of control at her bachelorette party. With the wedding called off, she soon uncovers her friends devious scheme to steal away the man she loves."/>
    <n v="15.238"/>
    <n v="1"/>
    <n v="2"/>
    <x v="0"/>
    <x v="536"/>
    <s v="https://image.tmdb.org/t/p/original/expZLrqEWyYn5vuAwoHMmG1KSsW.jpg"/>
  </r>
  <r>
    <x v="5045"/>
    <n v="25"/>
    <n v="4"/>
    <n v="2011"/>
    <x v="7766"/>
    <s v="When big city detectives refuse to further investigate his kid brother's gang related murder, small town Sheriff Michael Spencer drops the badge and goes undercover to find his brother's killer and avenge his death."/>
    <n v="15.238"/>
    <n v="72"/>
    <n v="5.4"/>
    <x v="0"/>
    <x v="1403"/>
    <s v="https://image.tmdb.org/t/p/original/hpPFbfBaiFTqNh0jTJkIcAaWyE9.jpg"/>
  </r>
  <r>
    <x v="137"/>
    <n v="14"/>
    <n v="8"/>
    <n v="2020"/>
    <x v="7767"/>
    <s v="The Octonauts embark on an underwater adventure, navigating a set of challenging caves to help a small octopus friend return to the Caribbean Sea."/>
    <n v="15.237"/>
    <n v="26"/>
    <n v="6.7"/>
    <x v="0"/>
    <x v="236"/>
    <s v="https://image.tmdb.org/t/p/original/wlizMbZByBYPOC4i2AN64e4W1iM.jpg"/>
  </r>
  <r>
    <x v="119"/>
    <n v="27"/>
    <n v="10"/>
    <n v="2017"/>
    <x v="7768"/>
    <s v="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
    <n v="15.234999999999999"/>
    <n v="258"/>
    <n v="8.1999999999999993"/>
    <x v="9"/>
    <x v="43"/>
    <s v="https://image.tmdb.org/t/p/original/pYhlkqBLMZuH8UmzTkENeSQ2vhb.jpg"/>
  </r>
  <r>
    <x v="860"/>
    <n v="14"/>
    <n v="9"/>
    <n v="2018"/>
    <x v="7769"/>
    <s v="A high school girl with overwhelming literary talent shakes up the lives of those around her with her brilliant spontaneity."/>
    <n v="15.231999999999999"/>
    <n v="14"/>
    <n v="7"/>
    <x v="1"/>
    <x v="203"/>
    <s v="https://image.tmdb.org/t/p/original/rK86QnCyzJ3CXbiImG0BNzp4rxB.jpg"/>
  </r>
  <r>
    <x v="2136"/>
    <n v="10"/>
    <n v="6"/>
    <n v="2021"/>
    <x v="7770"/>
    <s v="Three track star sisters face obstacles in life and in competition as they pursue Junior Olympic dreams in this extraordinary coming of age journey."/>
    <n v="15.231"/>
    <n v="7"/>
    <n v="7.3"/>
    <x v="0"/>
    <x v="95"/>
    <s v="https://image.tmdb.org/t/p/original/mNRbKzh8Xkz96j70P6KnjRf7WM4.jpg"/>
  </r>
  <r>
    <x v="5046"/>
    <n v="16"/>
    <n v="3"/>
    <n v="1990"/>
    <x v="7771"/>
    <s v="When their plane crashes, 25 schoolboys find themselves trapped on a tropical island, miles from civilization."/>
    <n v="15.231"/>
    <n v="418"/>
    <n v="6.4"/>
    <x v="0"/>
    <x v="1050"/>
    <s v="https://image.tmdb.org/t/p/original/xhxWsFgBYyDfRWfOhM1OrV88QDJ.jpg"/>
  </r>
  <r>
    <x v="4012"/>
    <n v="9"/>
    <n v="9"/>
    <n v="2016"/>
    <x v="7772"/>
    <s v="Quiet Jose woos cafe worker Ana, but she is unaware he has intentions other than the purely romantic."/>
    <n v="15.23"/>
    <n v="367"/>
    <n v="6.6"/>
    <x v="4"/>
    <x v="2"/>
    <s v="https://image.tmdb.org/t/p/original/wBMnfVWdOxwLlv9oScaTdMebmHL.jpg"/>
  </r>
  <r>
    <x v="5047"/>
    <n v="16"/>
    <n v="12"/>
    <n v="1981"/>
    <x v="7773"/>
    <s v="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
    <n v="15.228"/>
    <n v="366"/>
    <n v="7.1"/>
    <x v="2"/>
    <x v="97"/>
    <s v="https://image.tmdb.org/t/p/original/vbf39Rc5qBxqiB2NMSUhToelsed.jpg"/>
  </r>
  <r>
    <x v="5048"/>
    <n v="17"/>
    <n v="5"/>
    <n v="2021"/>
    <x v="7774"/>
    <s v="A woman finds romance during a kite festival."/>
    <n v="15.226000000000001"/>
    <n v="11"/>
    <n v="7.8"/>
    <x v="0"/>
    <x v="28"/>
    <s v="https://image.tmdb.org/t/p/original/xIDO7A8C93WNAcr9moLHvvPqRJp.jpg"/>
  </r>
  <r>
    <x v="5049"/>
    <n v="1"/>
    <n v="11"/>
    <n v="1966"/>
    <x v="7775"/>
    <s v="An arrogant Texas millionaire hires four adventurers to rescue his kidnapped wife from a notorious Mexican bandit."/>
    <n v="15.226000000000001"/>
    <n v="194"/>
    <n v="7.1"/>
    <x v="0"/>
    <x v="2076"/>
    <s v="https://image.tmdb.org/t/p/original/fL53ZhqumSRSFZfIrHILxTOG1yj.jpg"/>
  </r>
  <r>
    <x v="5050"/>
    <n v="19"/>
    <n v="12"/>
    <n v="1961"/>
    <x v="7776"/>
    <s v="During the US Civil War, Union POWs escape in a balloon and end up stranded on a South Pacific island, inhabited by giant plants and animals. They must use their ingenuity to survive the dangers, and to devise a way to return home. Sequel to '20,000 Leagues Under the Sea' ."/>
    <n v="15.226000000000001"/>
    <n v="115"/>
    <n v="6.4"/>
    <x v="0"/>
    <x v="262"/>
    <s v="https://image.tmdb.org/t/p/original/mFUUoEGrWhFHxGJMZLeC9lXqfHW.jpg"/>
  </r>
  <r>
    <x v="2420"/>
    <n v="6"/>
    <n v="12"/>
    <n v="2019"/>
    <x v="7777"/>
    <s v="The iconic &quot;gentleman thief&quot; Lupin III returns in an action-packed, continent-spanning adventure, as Lupin III and his colorful underworld companions race to uncover the secrets of the mysterious Bresson Diary, before it falls into the hands of a dark cabal that will stop at nothing to resurrect the Third Reich."/>
    <n v="15.225"/>
    <n v="209"/>
    <n v="7.4"/>
    <x v="1"/>
    <x v="314"/>
    <s v="https://image.tmdb.org/t/p/original/dnTuIOzW5TOgTIfFz9oGUgC1vO2.jpg"/>
  </r>
  <r>
    <x v="1656"/>
    <n v="3"/>
    <n v="10"/>
    <n v="2017"/>
    <x v="7778"/>
    <s v="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
    <n v="15.224"/>
    <n v="413"/>
    <n v="6.2"/>
    <x v="0"/>
    <x v="592"/>
    <s v="https://image.tmdb.org/t/p/original/zQZJPhjLGxQWdxDlrtgagUa4Fak.jpg"/>
  </r>
  <r>
    <x v="5051"/>
    <n v="6"/>
    <n v="10"/>
    <n v="1979"/>
    <x v="7779"/>
    <s v="A strong-willed peasant girl is sent by her father to the estate of some local aristocrats to capitalize on a rumor that their families are from the same line. This fateful visit commences an epic narrative of sex, class, betrayal, and revenge."/>
    <n v="15.224"/>
    <n v="233"/>
    <n v="7"/>
    <x v="0"/>
    <x v="73"/>
    <s v="https://image.tmdb.org/t/p/original/m2qx66UNTMg17CoFSGZWC7csG7M.jpg"/>
  </r>
  <r>
    <x v="444"/>
    <n v="10"/>
    <n v="7"/>
    <n v="1993"/>
    <x v="7780"/>
    <s v="In the early 1990s, NÇƒxau was cast in three low-budget unofficial sequels that continued the fish-out-of-water aspects of the first two films."/>
    <n v="15.223000000000001"/>
    <n v="13"/>
    <n v="4.8"/>
    <x v="10"/>
    <x v="1644"/>
    <s v="https://image.tmdb.org/t/p/original/escomlWztOZyStD0n06V74qLNdb.jpg"/>
  </r>
  <r>
    <x v="5052"/>
    <n v="1"/>
    <n v="4"/>
    <n v="1999"/>
    <x v="3905"/>
    <s v="Beowulf is a wanderer who learns about a man-eating creature called Grendel, which comes in the night to devour warriors trapped at the Outpost. The Outpost is ruled by Hrothgar. He has a daughter, whose husband may have been murdered by the Outpost's master of arms."/>
    <n v="15.22"/>
    <n v="167"/>
    <n v="4.3"/>
    <x v="0"/>
    <x v="101"/>
    <s v="https://image.tmdb.org/t/p/original/ktX5naCHfERaoDVaCUOITPIFrFd.jpg"/>
  </r>
  <r>
    <x v="5053"/>
    <n v="28"/>
    <n v="9"/>
    <n v="1997"/>
    <x v="3058"/>
    <s v="Jack Shaw has experienced the terror first-hand. He's a top CIA agent who's tracked international killer-for-hire Carlos &quot;The Jackal&quot; Sanchez for over twenty years and barely survived Carlos' devastating bombing of a Parisian cafe. Now, he finally gets a break when he discovers Carlos' dead ringer: American naval officer and dedicated family man Annibal Ramirez."/>
    <n v="15.218"/>
    <n v="100"/>
    <n v="6.3"/>
    <x v="0"/>
    <x v="231"/>
    <s v="https://image.tmdb.org/t/p/original/lhuV5cvxFhUrB6F4smVZGmdSwbT.jpg"/>
  </r>
  <r>
    <x v="2033"/>
    <n v="10"/>
    <n v="7"/>
    <n v="1998"/>
    <x v="7781"/>
    <s v="A mathematical genius discovers a link between numbers and reality, and thus believes he can predict the future."/>
    <n v="15.217000000000001"/>
    <n v="1703"/>
    <n v="7.1"/>
    <x v="0"/>
    <x v="1747"/>
    <s v="https://image.tmdb.org/t/p/original/kyEbUzRpAuRNM3ftMr5MDs7gosc.jpg"/>
  </r>
  <r>
    <x v="2362"/>
    <n v="23"/>
    <n v="1"/>
    <n v="2010"/>
    <x v="7782"/>
    <s v="After falling through a time-slip, Yusei Fudo (who has just had his powerful card stolen by a mysterious stranger) meets with Jaden Yuki and Yugi Muto, who agree to help Yusei defeat the evil Paradox, who is planning to destroy Pegasus before he can invent Duel Monsters."/>
    <n v="15.215999999999999"/>
    <n v="71"/>
    <n v="6.1"/>
    <x v="1"/>
    <x v="29"/>
    <s v="https://image.tmdb.org/t/p/original/gY8wNEeN50Pmf1GBYBxYo68YBV9.jpg"/>
  </r>
  <r>
    <x v="1295"/>
    <n v="22"/>
    <n v="9"/>
    <n v="1995"/>
    <x v="7783"/>
    <s v="The employees of an independent music store learn about each other as they try anything to stop the store being absorbed by a large chain."/>
    <n v="15.215999999999999"/>
    <n v="535"/>
    <n v="6.7"/>
    <x v="0"/>
    <x v="1151"/>
    <s v="https://image.tmdb.org/t/p/original/7DnSO35pLK8VUE0h4D00nUY7I66.jpg"/>
  </r>
  <r>
    <x v="5054"/>
    <n v="17"/>
    <n v="7"/>
    <n v="1964"/>
    <x v="7784"/>
    <s v="Marnie is a thief, a liar, and a cheat. When her new boss, Mark Rutland, catches on to her routine kleptomania, she finds herself being blackmailed."/>
    <n v="15.215999999999999"/>
    <n v="806"/>
    <n v="7.2"/>
    <x v="0"/>
    <x v="1854"/>
    <s v="https://image.tmdb.org/t/p/original/itd4eQVOCLvyi17yNXGAC0TmWzJ.jpg"/>
  </r>
  <r>
    <x v="5055"/>
    <n v="2"/>
    <n v="9"/>
    <n v="2004"/>
    <x v="7785"/>
    <s v="A headstrong young woman returns to New Orleans after the death of her estranged mother."/>
    <n v="15.215"/>
    <n v="276"/>
    <n v="6.8"/>
    <x v="0"/>
    <x v="78"/>
    <s v="https://image.tmdb.org/t/p/original/7HoqdnUpIcK1CnFDNNONPZ9PBoi.jpg"/>
  </r>
  <r>
    <x v="5056"/>
    <n v="12"/>
    <n v="3"/>
    <n v="1972"/>
    <x v="7786"/>
    <s v="Notorious Baltimore criminal and underground figure Divine goes up against Connie &amp; Raymond Marble, a sleazy married couple who make a passionate attempt to humiliate her and seize her tabloid-given title as &quot;The Filthiest Person Alive&quot;."/>
    <n v="15.215"/>
    <n v="349"/>
    <n v="6.3"/>
    <x v="0"/>
    <x v="41"/>
    <s v="https://image.tmdb.org/t/p/original/10N8SvTQwUqyWgocPam1P18Jgr.jpg"/>
  </r>
  <r>
    <x v="1856"/>
    <n v="20"/>
    <n v="10"/>
    <n v="2017"/>
    <x v="7787"/>
    <s v="A getaway driver for a bank robbery realizes he has been double crossed and races to find out who betrayed him."/>
    <n v="15.212999999999999"/>
    <n v="492"/>
    <n v="6.1"/>
    <x v="0"/>
    <x v="5"/>
    <s v="https://image.tmdb.org/t/p/original/yeHRsKOlNDsbEIALS1ve6S42Nl6.jpg"/>
  </r>
  <r>
    <x v="4506"/>
    <n v="3"/>
    <n v="12"/>
    <n v="2004"/>
    <x v="7788"/>
    <s v="&quot;Slice of life&quot; take on life of international porn celebrity, Moon, and her musings on modern life, love and loss."/>
    <n v="15.211"/>
    <n v="35"/>
    <n v="4.5999999999999996"/>
    <x v="0"/>
    <x v="78"/>
    <s v="https://image.tmdb.org/t/p/original/vngo9sQN55Jr0lBL2iW5uBEJvsK.jpg"/>
  </r>
  <r>
    <x v="1694"/>
    <n v="30"/>
    <n v="10"/>
    <n v="2020"/>
    <x v="7789"/>
    <s v="Caught in the crosshairs of police corruption and Marseilleâ€™s warring gangs, a loyal cop must protect his squad by taking matters into his own hands."/>
    <n v="15.21"/>
    <n v="459"/>
    <n v="5.9"/>
    <x v="2"/>
    <x v="2077"/>
    <s v="https://image.tmdb.org/t/p/original/9HT9982bzgN5on1sLRmc1GMn6ZC.jpg"/>
  </r>
  <r>
    <x v="2798"/>
    <n v="9"/>
    <n v="10"/>
    <n v="2015"/>
    <x v="7790"/>
    <s v="A young woman grieving the loss of her mother, a famous scream queen from the 1980s, finds herself pulled into the world of her mom's most famous movie. Reunited, the women must fight off the film's maniacal killer."/>
    <n v="15.21"/>
    <n v="992"/>
    <n v="6.4"/>
    <x v="0"/>
    <x v="399"/>
    <s v="https://image.tmdb.org/t/p/original/gQYKSRVo5iZACFOY6x50RblI6rx.jpg"/>
  </r>
  <r>
    <x v="2280"/>
    <n v="20"/>
    <n v="2"/>
    <n v="2019"/>
    <x v="7791"/>
    <s v="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
    <n v="15.209"/>
    <n v="102"/>
    <n v="6.6"/>
    <x v="8"/>
    <x v="463"/>
    <s v="https://image.tmdb.org/t/p/original/yE6q03pfWg9xZ4a7MoeldDXMV5y.jpg"/>
  </r>
  <r>
    <x v="178"/>
    <n v="2"/>
    <n v="4"/>
    <n v="2021"/>
    <x v="7792"/>
    <s v="A psychiatrist, whose client commits suicide, finds his family life disrupted after introducing her surviving brother to his wife and daughter."/>
    <n v="15.208"/>
    <n v="135"/>
    <n v="6"/>
    <x v="0"/>
    <x v="2"/>
    <s v="https://image.tmdb.org/t/p/original/nrgNXpH4x9NAkqOKhxEs3TspkHc.jpg"/>
  </r>
  <r>
    <x v="5057"/>
    <n v="19"/>
    <n v="3"/>
    <n v="1999"/>
    <x v="7793"/>
    <s v="Boozer, skirt chaser, careless father. You could create your own list of reporter Steve Everett's faults but there's no time. A San Quentin Death Row prisoner is slated to die at midnight â€“ a man Everett has suddenly realized is innocent."/>
    <n v="15.208"/>
    <n v="543"/>
    <n v="6.6"/>
    <x v="0"/>
    <x v="1446"/>
    <s v="https://image.tmdb.org/t/p/original/aZnlxXwMgk68gIKezbMkzKY8eyi.jpg"/>
  </r>
  <r>
    <x v="2791"/>
    <n v="1"/>
    <n v="1"/>
    <n v="2011"/>
    <x v="7794"/>
    <s v="A cop turns vigilante after his family is murdered, exacting vengeance on the killers - and then on all criminals who have slipped through the system."/>
    <n v="15.205"/>
    <n v="123"/>
    <n v="6.1"/>
    <x v="0"/>
    <x v="145"/>
    <s v="https://image.tmdb.org/t/p/original/5K0EDKAP4OvmCujhwdc8gVxbPT0.jpg"/>
  </r>
  <r>
    <x v="5058"/>
    <n v="25"/>
    <n v="8"/>
    <n v="1979"/>
    <x v="7795"/>
    <s v="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
    <n v="15.201000000000001"/>
    <n v="435"/>
    <n v="6.6"/>
    <x v="12"/>
    <x v="14"/>
    <s v="https://image.tmdb.org/t/p/original/1FoHv5or6vOClVr4UJTEYGraK8K.jpg"/>
  </r>
  <r>
    <x v="2028"/>
    <n v="26"/>
    <n v="1"/>
    <n v="2018"/>
    <x v="7796"/>
    <s v="A young autistic woman runs away from her caregiver in order to boldly go and deliver her 500-page Star Trek script to a writing competition in Hollywood. On an adventure full of laughter and tears, Wendy follows the guiding spirit of Mr. Spock on her journey into the unknown."/>
    <n v="15.2"/>
    <n v="363"/>
    <n v="6.9"/>
    <x v="0"/>
    <x v="47"/>
    <s v="https://image.tmdb.org/t/p/original/yKhrjxmbdCjdxROc7lJhmfZ9trx.jpg"/>
  </r>
  <r>
    <x v="4852"/>
    <n v="12"/>
    <n v="10"/>
    <n v="2001"/>
    <x v="7797"/>
    <s v="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
    <n v="15.199"/>
    <n v="258"/>
    <n v="6.3"/>
    <x v="0"/>
    <x v="1283"/>
    <s v="https://image.tmdb.org/t/p/original/nstavzVn4XWkHjAGjBs2BsCZXZp.jpg"/>
  </r>
  <r>
    <x v="3127"/>
    <n v="31"/>
    <n v="10"/>
    <n v="2019"/>
    <x v="7798"/>
    <s v="A cocksure, road-raging family man finds himself pursued and terrorized by the vengeful van driver he chooses to tailgate."/>
    <n v="15.198"/>
    <n v="160"/>
    <n v="6.3"/>
    <x v="21"/>
    <x v="53"/>
    <s v="https://image.tmdb.org/t/p/original/yD7M5yKraopjf6Slh5YDYQDbcIU.jpg"/>
  </r>
  <r>
    <x v="5059"/>
    <n v="17"/>
    <n v="9"/>
    <n v="2008"/>
    <x v="7799"/>
    <s v="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
    <n v="15.196999999999999"/>
    <n v="415"/>
    <n v="7.4"/>
    <x v="0"/>
    <x v="731"/>
    <s v="https://image.tmdb.org/t/p/original/m1LGEeoYfc6crbfG8WmTKg9SVqL.jpg"/>
  </r>
  <r>
    <x v="805"/>
    <n v="13"/>
    <n v="9"/>
    <n v="2006"/>
    <x v="7800"/>
    <s v="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
    <n v="15.196"/>
    <n v="307"/>
    <n v="6.4"/>
    <x v="0"/>
    <x v="216"/>
    <s v="https://image.tmdb.org/t/p/original/wUT0OLYY9HouuAkVFNchponJ5gQ.jpg"/>
  </r>
  <r>
    <x v="1895"/>
    <n v="18"/>
    <n v="11"/>
    <n v="2016"/>
    <x v="7801"/>
    <s v="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
    <n v="15.195"/>
    <n v="278"/>
    <n v="6.7"/>
    <x v="0"/>
    <x v="22"/>
    <s v="https://image.tmdb.org/t/p/original/tordvGaBjmoANX6nMpeDdgvy4g3.jpg"/>
  </r>
  <r>
    <x v="1521"/>
    <n v="16"/>
    <n v="9"/>
    <n v="2011"/>
    <x v="5251"/>
    <s v="L.A. screenwriter David Sumner relocates with his wife, Amy, to her hometown in the deep South. There, while tensions build between them, a brewing conflict with locals becomes a threat to them both."/>
    <n v="15.194000000000001"/>
    <n v="406"/>
    <n v="5.8"/>
    <x v="0"/>
    <x v="351"/>
    <s v="https://image.tmdb.org/t/p/original/hSW5Msz5Cr6vUQxChPSPdxufnss.jpg"/>
  </r>
  <r>
    <x v="5060"/>
    <n v="18"/>
    <n v="2"/>
    <n v="1966"/>
    <x v="7802"/>
    <s v="The escape of Bubber Reeves from prison affects the inhabitants of a small Southern town."/>
    <n v="15.194000000000001"/>
    <n v="206"/>
    <n v="7.1"/>
    <x v="0"/>
    <x v="11"/>
    <s v="https://image.tmdb.org/t/p/original/nuDdNxWLKCNhX72WVfb7xf3ZKj8.jpg"/>
  </r>
  <r>
    <x v="5061"/>
    <n v="16"/>
    <n v="12"/>
    <n v="1992"/>
    <x v="7803"/>
    <s v="A 1939 test pilot asks his best friend to use him as a guinea pig for a cryogenics experiment. Daniel McCormick wants to be frozen for a year so that he doesn't have to watch his love lying in a coma. The next thing Daniel knows is that he's been awoken in 1992."/>
    <n v="15.194000000000001"/>
    <n v="690"/>
    <n v="6.4"/>
    <x v="0"/>
    <x v="2078"/>
    <s v="https://image.tmdb.org/t/p/original/1emjW7UqtVWsn6P6YPg8NFNnmen.jpg"/>
  </r>
  <r>
    <x v="2943"/>
    <n v="20"/>
    <n v="12"/>
    <n v="2018"/>
    <x v="7804"/>
    <s v="To prove a point about measuring up and fitting in, Texas teen Willowdean â€œDumplinâ€™â€ Dickson enters a local pageant run by her ex-beauty queen mom."/>
    <n v="15.191000000000001"/>
    <n v="1218"/>
    <n v="6.8"/>
    <x v="0"/>
    <x v="47"/>
    <s v="https://image.tmdb.org/t/p/original/xJAB1HrFUuOf2VkWPaZ4N2DACCo.jpg"/>
  </r>
  <r>
    <x v="5062"/>
    <n v="13"/>
    <n v="10"/>
    <n v="1989"/>
    <x v="7805"/>
    <s v="The wife of an abusive criminal finds solace in the arms of a kind regular guest in her husband's restaurant."/>
    <n v="15.191000000000001"/>
    <n v="436"/>
    <n v="7.4"/>
    <x v="0"/>
    <x v="268"/>
    <s v="https://image.tmdb.org/t/p/original/15xMqAnFsROopAT66zdRyu2Dtek.jpg"/>
  </r>
  <r>
    <x v="5063"/>
    <n v="20"/>
    <n v="5"/>
    <n v="2004"/>
    <x v="7806"/>
    <s v="A teenage hustler and a young man obsessed with alien abductions cross paths, together discovering a horrible, liberating truth."/>
    <n v="15.189"/>
    <n v="691"/>
    <n v="7.5"/>
    <x v="0"/>
    <x v="78"/>
    <s v="https://image.tmdb.org/t/p/original/wgSwDqhl6Rt3cuSCwt5sNpPna3x.jpg"/>
  </r>
  <r>
    <x v="2791"/>
    <n v="1"/>
    <n v="1"/>
    <n v="2011"/>
    <x v="7807"/>
    <s v="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
    <n v="15.186"/>
    <n v="44"/>
    <n v="6.7"/>
    <x v="4"/>
    <x v="1654"/>
    <s v="https://image.tmdb.org/t/p/original/ndZszj3IQPIaMHqpjRxRBzcGsyp.jpg"/>
  </r>
  <r>
    <x v="5064"/>
    <n v="8"/>
    <n v="7"/>
    <n v="1993"/>
    <x v="7808"/>
    <s v="Veteran Secret Service agent Frank Horrigan is a man haunted by his failure to save President Kennedy while serving protection detail in Dallas. Thirty years later, a man calling himself &quot;Booth&quot; threatens the life of the current President, forcing Horrigan to come back to protection detail to confront the ghosts from his past."/>
    <n v="15.183999999999999"/>
    <n v="1164"/>
    <n v="7"/>
    <x v="0"/>
    <x v="2079"/>
    <s v="https://image.tmdb.org/t/p/original/3NvOFpmyECI3DNExYMtFIRcGMsu.jpg"/>
  </r>
  <r>
    <x v="1153"/>
    <n v="2"/>
    <n v="8"/>
    <n v="1996"/>
    <x v="7809"/>
    <s v="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
    <n v="15.183"/>
    <n v="39"/>
    <n v="5.6"/>
    <x v="1"/>
    <x v="350"/>
    <s v="https://image.tmdb.org/t/p/original/fQNLUoo9Fd0jvsjIsCd9C6dMqGK.jpg"/>
  </r>
  <r>
    <x v="5065"/>
    <n v="1"/>
    <n v="1"/>
    <n v="1989"/>
    <x v="7810"/>
    <s v="Just before Halloween, three young brothers alone in a big house are menaced by three escaped mental patients who have murdered some traveling circus clowns and taken their identities."/>
    <n v="15.180999999999999"/>
    <n v="131"/>
    <n v="6.1"/>
    <x v="0"/>
    <x v="14"/>
    <s v="https://image.tmdb.org/t/p/original/l8D1gJCR4zxtgY52TLpzZbMbLBc.jpg"/>
  </r>
  <r>
    <x v="1581"/>
    <n v="14"/>
    <n v="12"/>
    <n v="1984"/>
    <x v="7811"/>
    <s v="In the near future, a police officer specializes in malfunctioning robots. When a robot turns out to have been programmed to kill, he begins to uncover a homicidal plot to create killer robots... and his son becomes a target."/>
    <n v="15.179"/>
    <n v="171"/>
    <n v="5.4"/>
    <x v="0"/>
    <x v="2080"/>
    <s v="https://image.tmdb.org/t/p/original/8xMeKeXGHY2KbiMjSpEGqlIjAEp.jpg"/>
  </r>
  <r>
    <x v="5066"/>
    <n v="31"/>
    <n v="8"/>
    <n v="1977"/>
    <x v="7812"/>
    <s v="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
    <n v="15.176"/>
    <n v="370"/>
    <n v="7.3"/>
    <x v="0"/>
    <x v="43"/>
    <s v="https://image.tmdb.org/t/p/original/nqjMYlUXnmmO8Jqucow4nj9alE5.jpg"/>
  </r>
  <r>
    <x v="5067"/>
    <n v="19"/>
    <n v="10"/>
    <n v="1993"/>
    <x v="7813"/>
    <s v="A rancher, his clairvoyant wife and their family face turbulent years in South America."/>
    <n v="15.176"/>
    <n v="530"/>
    <n v="6.9"/>
    <x v="0"/>
    <x v="28"/>
    <s v="https://image.tmdb.org/t/p/original/q0YyNTvooXI9ZF71dAYKcRwqlGn.jpg"/>
  </r>
  <r>
    <x v="1323"/>
    <n v="25"/>
    <n v="12"/>
    <n v="2019"/>
    <x v="7814"/>
    <s v="When a truck crashes inside a tunnel, people on their way home for Christmas are brutally trapped in a deadly fire. With a blizzard raging outside, and the first responders struggling to get to the accident, it's every man for himself."/>
    <n v="15.173999999999999"/>
    <n v="175"/>
    <n v="6.2"/>
    <x v="17"/>
    <x v="376"/>
    <s v="https://image.tmdb.org/t/p/original/x2Nkkk0znwNDtqCdZKFQNA4Ayxg.jpg"/>
  </r>
  <r>
    <x v="661"/>
    <n v="24"/>
    <n v="3"/>
    <n v="2022"/>
    <x v="7815"/>
    <s v="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
    <n v="15.17"/>
    <n v="0"/>
    <n v="0"/>
    <x v="0"/>
    <x v="385"/>
    <s v="https://image.tmdb.org/t/p/original/w3LxiVYdWWRvEVdn5RYq6jIqkb1.jpg"/>
  </r>
  <r>
    <x v="744"/>
    <n v="29"/>
    <n v="2"/>
    <n v="2020"/>
    <x v="7816"/>
    <s v="A former special-forces soldier is given the opportunity to bring the man who betrayed his team on their final mission in Eastern Europe several years ago - to justice."/>
    <n v="15.167999999999999"/>
    <n v="50"/>
    <n v="6.1"/>
    <x v="0"/>
    <x v="30"/>
    <s v="https://image.tmdb.org/t/p/original/fshqvFBihzipvA5l9hwHQVuZCNG.jpg"/>
  </r>
  <r>
    <x v="4823"/>
    <n v="10"/>
    <n v="11"/>
    <n v="2017"/>
    <x v="7817"/>
    <s v="A virus spreads through an office complex causing white collar workers to act out their worst impulses."/>
    <n v="15.167"/>
    <n v="481"/>
    <n v="6.5"/>
    <x v="0"/>
    <x v="1788"/>
    <s v="https://image.tmdb.org/t/p/original/3M6SQXW3UsEtWGoBLQoqFBvLYP0.jpg"/>
  </r>
  <r>
    <x v="5068"/>
    <n v="20"/>
    <n v="12"/>
    <n v="1988"/>
    <x v="7818"/>
    <s v="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
    <n v="15.167"/>
    <n v="706"/>
    <n v="6.6"/>
    <x v="0"/>
    <x v="227"/>
    <s v="https://image.tmdb.org/t/p/original/9oK70JJZZIAstEsbE5TDqbr95Ge.jpg"/>
  </r>
  <r>
    <x v="87"/>
    <n v="8"/>
    <n v="10"/>
    <n v="2021"/>
    <x v="7819"/>
    <s v="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
    <n v="15.166"/>
    <n v="152"/>
    <n v="5.6"/>
    <x v="0"/>
    <x v="14"/>
    <s v="https://image.tmdb.org/t/p/original/eNf7Dp1m6eTKDY7p56iZdterZkL.jpg"/>
  </r>
  <r>
    <x v="4127"/>
    <n v="6"/>
    <n v="9"/>
    <n v="2008"/>
    <x v="7820"/>
    <s v="Simon and Kamina live in an underground city monitored by the village chief. When Simon stumbles upon an artifact and beastmen invade from the surface, Simon and Kamina rebel against them."/>
    <n v="15.166"/>
    <n v="72"/>
    <n v="7.5"/>
    <x v="1"/>
    <x v="2004"/>
    <s v="https://image.tmdb.org/t/p/original/nNjFlv4mJlkGLzfnLoU68YSy9KH.jpg"/>
  </r>
  <r>
    <x v="5069"/>
    <n v="25"/>
    <n v="10"/>
    <n v="2014"/>
    <x v="7821"/>
    <s v="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
    <n v="15.164999999999999"/>
    <n v="404"/>
    <n v="6.1"/>
    <x v="0"/>
    <x v="98"/>
    <s v="https://image.tmdb.org/t/p/original/lId3nglmnaEzxCzbBiHeW4srKYx.jpg"/>
  </r>
  <r>
    <x v="1981"/>
    <n v="15"/>
    <n v="2"/>
    <n v="2017"/>
    <x v="7822"/>
    <s v="In downtown Madrid, a series of mysterious gunshots trap a motley assortment of people in a decrepit bar."/>
    <n v="15.164"/>
    <n v="1085"/>
    <n v="6.3"/>
    <x v="4"/>
    <x v="198"/>
    <s v="https://image.tmdb.org/t/p/original/vYyALnKnzHLv4PoU2b447GYT8R9.jpg"/>
  </r>
  <r>
    <x v="5070"/>
    <n v="18"/>
    <n v="9"/>
    <n v="1922"/>
    <x v="7823"/>
    <s v="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
    <n v="15.164"/>
    <n v="241"/>
    <n v="7.6"/>
    <x v="20"/>
    <x v="2081"/>
    <s v="https://image.tmdb.org/t/p/original/As8MXPHo1zJHyiQV4iWr9uk7tDg.jpg"/>
  </r>
  <r>
    <x v="5071"/>
    <n v="16"/>
    <n v="4"/>
    <n v="2003"/>
    <x v="7824"/>
    <s v="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
    <n v="15.161"/>
    <n v="87"/>
    <n v="7.2"/>
    <x v="0"/>
    <x v="148"/>
    <s v="https://image.tmdb.org/t/p/original/mdn6NwGZChgaSuWHQzYKYO1KBL6.jpg"/>
  </r>
  <r>
    <x v="746"/>
    <n v="17"/>
    <n v="4"/>
    <n v="2014"/>
    <x v="7825"/>
    <s v="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
    <n v="15.157999999999999"/>
    <n v="127"/>
    <n v="7.4"/>
    <x v="0"/>
    <x v="95"/>
    <s v="https://image.tmdb.org/t/p/original/dO2JdK7MonWis9Jg2im9IcVq7eJ.jpg"/>
  </r>
  <r>
    <x v="1416"/>
    <n v="13"/>
    <n v="1"/>
    <n v="2012"/>
    <x v="7826"/>
    <s v="What happens when three sets of BFF's become enemies?"/>
    <n v="15.156000000000001"/>
    <n v="373"/>
    <n v="5.9"/>
    <x v="0"/>
    <x v="2082"/>
    <s v="https://image.tmdb.org/t/p/original/cfEUQG5Jv5SHVgq6pPfybS57ORO.jpg"/>
  </r>
  <r>
    <x v="4070"/>
    <n v="12"/>
    <n v="12"/>
    <n v="1986"/>
    <x v="7827"/>
    <s v="Three unemployed actors accept an invitation to a Mexican village to replay their bandit fighter roles, unaware that it is the real thing."/>
    <n v="15.154999999999999"/>
    <n v="723"/>
    <n v="6.4"/>
    <x v="0"/>
    <x v="2083"/>
    <s v="https://image.tmdb.org/t/p/original/dUNRnhl2cwjFJ6TOsaPJmZeMZ0S.jpg"/>
  </r>
  <r>
    <x v="4360"/>
    <n v="8"/>
    <n v="10"/>
    <n v="2004"/>
    <x v="7828"/>
    <s v="Marnie Piper prepares to begin a new school year, she asks the Halloweentown Hot Witches' Council to work toward openness between Halloweentown and the mortal world. She proposes to bring a group of Halloweentown students to her own high school in the mortal world."/>
    <n v="15.154"/>
    <n v="243"/>
    <n v="6.6"/>
    <x v="0"/>
    <x v="2084"/>
    <s v="https://image.tmdb.org/t/p/original/rAF4CNoZyyemjyYErgnSpHs3WBa.jpg"/>
  </r>
  <r>
    <x v="861"/>
    <n v="27"/>
    <n v="11"/>
    <n v="2019"/>
    <x v="7829"/>
    <s v="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
    <n v="15.151"/>
    <n v="2337"/>
    <n v="7.5"/>
    <x v="0"/>
    <x v="2085"/>
    <s v="https://image.tmdb.org/t/p/original/4d4mTSfDIFIbUbMLUfaKodvxYXA.jpg"/>
  </r>
  <r>
    <x v="5072"/>
    <n v="19"/>
    <n v="2"/>
    <n v="2013"/>
    <x v="7830"/>
    <s v="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
    <n v="15.151"/>
    <n v="166"/>
    <n v="5"/>
    <x v="0"/>
    <x v="284"/>
    <s v="https://image.tmdb.org/t/p/original/shYb3LezqJF4P90CGgp9zoD2MjF.jpg"/>
  </r>
  <r>
    <x v="5073"/>
    <n v="8"/>
    <n v="2"/>
    <n v="2014"/>
    <x v="7831"/>
    <s v="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
    <n v="15.15"/>
    <n v="18"/>
    <n v="6.3"/>
    <x v="1"/>
    <x v="2086"/>
    <s v="https://image.tmdb.org/t/p/original/tCCDH7S0J7yP4OBXj0E4m3WDYW4.jpg"/>
  </r>
  <r>
    <x v="5074"/>
    <n v="10"/>
    <n v="1"/>
    <n v="2011"/>
    <x v="7832"/>
    <s v="An angel under the thumb of a ruthless gangster is saved by a trumpet player down on his luck."/>
    <n v="15.147"/>
    <n v="83"/>
    <n v="5.0999999999999996"/>
    <x v="0"/>
    <x v="829"/>
    <s v="https://image.tmdb.org/t/p/original/wx0W9Iak86peVoZnH8bBGA98chA.jpg"/>
  </r>
  <r>
    <x v="5075"/>
    <n v="16"/>
    <n v="3"/>
    <n v="1961"/>
    <x v="7833"/>
    <s v="Bumbling professor Ned Brainard accidentally invents flying rubber, or &quot;Flubber&quot;, an incredible material that gains energy every time it strikes a hard surface. It allows for the invention of shoes that can allow jumps of amazing heights and enables a modified Model-T to fly. Unfortunately, no one is interested in the material except for Alonzo Hawk, a corrupt businessman who wants to steal the material for himself."/>
    <n v="15.146000000000001"/>
    <n v="122"/>
    <n v="6.4"/>
    <x v="0"/>
    <x v="1659"/>
    <s v="https://image.tmdb.org/t/p/original/lLmR3arkVglhIo11tclrv7HZs5p.jpg"/>
  </r>
  <r>
    <x v="5076"/>
    <n v="7"/>
    <n v="12"/>
    <n v="1988"/>
    <x v="7834"/>
    <s v="An account of Baron Munchausen's supposed travels and fantastical experiences with his band of misfits."/>
    <n v="15.146000000000001"/>
    <n v="637"/>
    <n v="7"/>
    <x v="0"/>
    <x v="2087"/>
    <s v="https://image.tmdb.org/t/p/original/gneloppsOLlYtGLIviFRHHZVorT.jpg"/>
  </r>
  <r>
    <x v="4562"/>
    <n v="17"/>
    <n v="2"/>
    <n v="1989"/>
    <x v="7835"/>
    <s v="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
    <n v="15.145"/>
    <n v="913"/>
    <n v="6.7"/>
    <x v="0"/>
    <x v="490"/>
    <s v="https://image.tmdb.org/t/p/original/vrVPAcv2njVdnkqhBwGBc7UxCjz.jpg"/>
  </r>
  <r>
    <x v="4484"/>
    <n v="19"/>
    <n v="8"/>
    <n v="2005"/>
    <x v="7836"/>
    <s v="Penny and her family are lured on an all expenses paid vacation where a mad scientist captures them, refusing to let them go because Oscar won't reveal his on of his secret Proud Snacks formulas."/>
    <n v="15.141999999999999"/>
    <n v="58"/>
    <n v="5.9"/>
    <x v="0"/>
    <x v="2088"/>
    <s v="https://image.tmdb.org/t/p/original/rzq3cG9h5NTjXoCkMFgy0sZtSlV.jpg"/>
  </r>
  <r>
    <x v="4388"/>
    <n v="18"/>
    <n v="10"/>
    <n v="2011"/>
    <x v="7837"/>
    <s v="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
    <n v="15.14"/>
    <n v="76"/>
    <n v="4.7"/>
    <x v="0"/>
    <x v="14"/>
    <s v="https://image.tmdb.org/t/p/original/7uLESFWij4AUtvzvBbw4reqfthE.jpg"/>
  </r>
  <r>
    <x v="5077"/>
    <n v="24"/>
    <n v="10"/>
    <n v="2007"/>
    <x v="7838"/>
    <s v="A young woman's penchant for sensational Gothic novels leads to misunderstandings in the matters of the heart."/>
    <n v="15.138999999999999"/>
    <n v="247"/>
    <n v="6.8"/>
    <x v="0"/>
    <x v="2089"/>
    <s v="https://image.tmdb.org/t/p/original/1hbqwa4vhxNum4A6wgS6XUvxSkX.jpg"/>
  </r>
  <r>
    <x v="41"/>
    <n v="12"/>
    <n v="11"/>
    <n v="2021"/>
    <x v="7839"/>
    <s v="Alexa witnesses a simple mahjong night turned bloody when all the player's dark secrets are discovered - including Alexa's illicit affair with her stepfather."/>
    <n v="15.137"/>
    <n v="3"/>
    <n v="4.7"/>
    <x v="26"/>
    <x v="2"/>
    <s v="https://image.tmdb.org/t/p/original/bOWuycAHVWoAXy6gFPVoPbdtYGM.jpg"/>
  </r>
  <r>
    <x v="5078"/>
    <n v="13"/>
    <n v="3"/>
    <n v="2017"/>
    <x v="7840"/>
    <s v="After the accidental death of her rapist, an art student becomes an unlikely vigilante, set out to avenge college girls whose rapists were not charged."/>
    <n v="15.137"/>
    <n v="120"/>
    <n v="6.3"/>
    <x v="0"/>
    <x v="2"/>
    <s v="https://image.tmdb.org/t/p/original/ntXFNanjY22rsyXS94FiSYHJFKN.jpg"/>
  </r>
  <r>
    <x v="2135"/>
    <n v="17"/>
    <n v="11"/>
    <n v="1999"/>
    <x v="7841"/>
    <s v="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
    <n v="15.137"/>
    <n v="321"/>
    <n v="7.4"/>
    <x v="1"/>
    <x v="2090"/>
    <s v="https://image.tmdb.org/t/p/original/iyLKFR339GCzTKUtrVO4hbeEhub.jpg"/>
  </r>
  <r>
    <x v="1344"/>
    <n v="4"/>
    <n v="10"/>
    <n v="2018"/>
    <x v="7842"/>
    <s v="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
    <n v="15.135999999999999"/>
    <n v="936"/>
    <n v="7.2"/>
    <x v="0"/>
    <x v="2091"/>
    <s v="https://image.tmdb.org/t/p/original/34osIViLgpz6lEnkxXpTJMbNRBW.jpg"/>
  </r>
  <r>
    <x v="5079"/>
    <n v="5"/>
    <n v="7"/>
    <n v="2003"/>
    <x v="7843"/>
    <s v="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quot;teamwork&quot;, the new students work in pairs, with their collars electronically linked so that if one of them is killed, the other dies as well. They must kill Nanahara in three days - or die."/>
    <n v="15.135999999999999"/>
    <n v="336"/>
    <n v="4.9000000000000004"/>
    <x v="1"/>
    <x v="20"/>
    <s v="https://image.tmdb.org/t/p/original/jLGtajjV1SAGqNtHrfaB09SrkBX.jpg"/>
  </r>
  <r>
    <x v="5080"/>
    <n v="12"/>
    <n v="4"/>
    <n v="1991"/>
    <x v="7844"/>
    <s v="Gino Felino is an NYPD detective from Brooklyn who knows everyone and everything in his neighborhood. Killing his partner was someone's big mistake... because he's now out for justice."/>
    <n v="15.135"/>
    <n v="322"/>
    <n v="6.1"/>
    <x v="0"/>
    <x v="145"/>
    <s v="https://image.tmdb.org/t/p/original/nmfM1diysOyrX4JbvwS7uOomyes.jpg"/>
  </r>
  <r>
    <x v="5081"/>
    <n v="13"/>
    <n v="12"/>
    <n v="2016"/>
    <x v="7845"/>
    <s v="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
    <n v="15.134"/>
    <n v="165"/>
    <n v="6"/>
    <x v="4"/>
    <x v="8"/>
    <s v="https://image.tmdb.org/t/p/original/tDjK1nn6gm4ANT358JPLVgDICfm.jpg"/>
  </r>
  <r>
    <x v="5082"/>
    <n v="9"/>
    <n v="3"/>
    <n v="2017"/>
    <x v="7846"/>
    <s v="After being busted for a heist, a former CIA contractor is sent to a Mexican prison. His former CIA boss offers him freedom if he can break into the prison vault and steal $50 Million."/>
    <n v="15.132999999999999"/>
    <n v="47"/>
    <n v="3.9"/>
    <x v="0"/>
    <x v="20"/>
    <s v="https://image.tmdb.org/t/p/original/78ChSZdCDP6Oc8jXNXftiwsZLvm.jpg"/>
  </r>
  <r>
    <x v="5083"/>
    <n v="13"/>
    <n v="3"/>
    <n v="1991"/>
    <x v="7847"/>
    <s v="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quot;houses,&quot; from fierce contests for trophies to house mothers offering sustenance in a world rampant with homophobia, transphobia, racism, AIDS, and poverty. Featuring legendary voguers, drag queens, and trans women â€” including Willi Ninja, Pepper LaBeija, Dorian Corey, and Venus Xtravaganza."/>
    <n v="15.132"/>
    <n v="370"/>
    <n v="8.1999999999999993"/>
    <x v="0"/>
    <x v="95"/>
    <s v="https://image.tmdb.org/t/p/original/3P1CqwwCqgwETklacItjUmNR2tf.jpg"/>
  </r>
  <r>
    <x v="5084"/>
    <n v="12"/>
    <n v="12"/>
    <n v="2011"/>
    <x v="7848"/>
    <s v="Po and the Furious Five uncover the legend of three of kung fu's greatest heroes: Master Thundering Rhino, Master Storming Ox, and Master Croc."/>
    <n v="15.127000000000001"/>
    <n v="177"/>
    <n v="6.3"/>
    <x v="0"/>
    <x v="245"/>
    <s v="https://image.tmdb.org/t/p/original/4DlsFecqDZPEgDPWIW45DiFIOit.jpg"/>
  </r>
  <r>
    <x v="5085"/>
    <n v="6"/>
    <n v="8"/>
    <n v="2015"/>
    <x v="7849"/>
    <s v="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
    <n v="15.124000000000001"/>
    <n v="11"/>
    <n v="4.8"/>
    <x v="8"/>
    <x v="28"/>
    <s v="https://image.tmdb.org/t/p/original/f0xT8TDvvUYK20mtiP84ijE5LAm.jpg"/>
  </r>
  <r>
    <x v="1507"/>
    <n v="3"/>
    <n v="9"/>
    <n v="2009"/>
    <x v="7850"/>
    <s v="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
    <n v="15.124000000000001"/>
    <n v="439"/>
    <n v="5.8"/>
    <x v="0"/>
    <x v="35"/>
    <s v="https://image.tmdb.org/t/p/original/cjen0vxjybwItQPH3NNCJuME2MY.jpg"/>
  </r>
  <r>
    <x v="5086"/>
    <n v="7"/>
    <n v="1"/>
    <n v="2017"/>
    <x v="7851"/>
    <s v="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
    <n v="15.122"/>
    <n v="5"/>
    <n v="6.3"/>
    <x v="1"/>
    <x v="73"/>
    <s v="https://image.tmdb.org/t/p/original/mvlf8drQekYlNuH3ZMtwU3omcM6.jpg"/>
  </r>
  <r>
    <x v="1841"/>
    <n v="19"/>
    <n v="4"/>
    <n v="2018"/>
    <x v="7852"/>
    <s v="Free-spirited writer Juliet Ashton forms a life-changing bond with the delightful and eccentric Guernsey Literary and Potato Peel Pie Society, when she decides to write about the book club they formed during the occupation of Guernsey in WWII."/>
    <n v="15.121"/>
    <n v="1103"/>
    <n v="7.5"/>
    <x v="0"/>
    <x v="1660"/>
    <s v="https://image.tmdb.org/t/p/original/55oz5d6NdH7ohbM1I1Euh1Tt6PN.jpg"/>
  </r>
  <r>
    <x v="5087"/>
    <n v="14"/>
    <n v="4"/>
    <n v="2021"/>
    <x v="7853"/>
    <s v="The line between justice and revenge blurs when a devastated family uses social media to track down the people who killed 24-year-old Crystal Theobald."/>
    <n v="15.119"/>
    <n v="104"/>
    <n v="6.3"/>
    <x v="0"/>
    <x v="91"/>
    <s v="https://image.tmdb.org/t/p/original/5x95riaxPFC8SUQTit4ZkkqxXh.jpg"/>
  </r>
  <r>
    <x v="4202"/>
    <n v="1"/>
    <n v="1"/>
    <n v="1998"/>
    <x v="7854"/>
    <s v="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
    <n v="15.119"/>
    <n v="11"/>
    <n v="6.7"/>
    <x v="1"/>
    <x v="181"/>
    <s v="https://image.tmdb.org/t/p/original/tJWFXtqQl0DU0r5cAqM2DCNFtOF.jpg"/>
  </r>
  <r>
    <x v="949"/>
    <n v="15"/>
    <n v="8"/>
    <n v="2003"/>
    <x v="7855"/>
    <s v="Four skaters follow their idol on his summer tour in an attempt to get noticed, get sponsored, and become stars themselves."/>
    <n v="15.119"/>
    <n v="102"/>
    <n v="6.2"/>
    <x v="0"/>
    <x v="113"/>
    <s v="https://image.tmdb.org/t/p/original/3ijvfbWQYLaFQ2PaX6hywnMW3Hv.jpg"/>
  </r>
  <r>
    <x v="5088"/>
    <n v="3"/>
    <n v="5"/>
    <n v="1985"/>
    <x v="7856"/>
    <s v="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
    <n v="15.119"/>
    <n v="166"/>
    <n v="5.6"/>
    <x v="0"/>
    <x v="35"/>
    <s v="https://image.tmdb.org/t/p/original/temhAEeniTralG3G9NyjPmTgzIe.jpg"/>
  </r>
  <r>
    <x v="5089"/>
    <n v="15"/>
    <n v="4"/>
    <n v="1992"/>
    <x v="7857"/>
    <s v="Eliane Devries is the seemingly repressed owner of a prosperous rubber plantation in French Indochina, circa 1930. Her steely exterior, however, is only a mask intended to hide her torrid love affairs from upper class society"/>
    <n v="15.118"/>
    <n v="152"/>
    <n v="7"/>
    <x v="2"/>
    <x v="73"/>
    <s v="https://image.tmdb.org/t/p/original/sAemRfr6mOSwtQ76e4yUQVImo8B.jpg"/>
  </r>
  <r>
    <x v="1357"/>
    <n v="2"/>
    <n v="2"/>
    <n v="2014"/>
    <x v="7858"/>
    <s v="The &quot;black sheep&quot; son of a wealthy family meets a young psychiatric patient who's been raised in isolation her entire life. He takes the naive young woman home for his brother's wedding an improbable romance blooms, as she impresses everyone with her genuine, simple charms."/>
    <n v="15.117000000000001"/>
    <n v="502"/>
    <n v="6.5"/>
    <x v="0"/>
    <x v="121"/>
    <s v="https://image.tmdb.org/t/p/original/7CWdmxafzSVEUv4mMlOpw89NKXE.jpg"/>
  </r>
  <r>
    <x v="5090"/>
    <n v="29"/>
    <n v="11"/>
    <n v="1997"/>
    <x v="4729"/>
    <s v="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
    <n v="15.116"/>
    <n v="100"/>
    <n v="5.4"/>
    <x v="0"/>
    <x v="1840"/>
    <s v="https://image.tmdb.org/t/p/original/j4NQTMsVEHgqacmxvnenF7HX7GA.jpg"/>
  </r>
  <r>
    <x v="3066"/>
    <n v="18"/>
    <n v="7"/>
    <n v="1997"/>
    <x v="1828"/>
    <s v="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
    <n v="15.115"/>
    <n v="450"/>
    <n v="6.4"/>
    <x v="0"/>
    <x v="135"/>
    <s v="https://image.tmdb.org/t/p/original/5al8I28ufKJDxGWDcNGw6xCkZHH.jpg"/>
  </r>
  <r>
    <x v="5091"/>
    <n v="14"/>
    <n v="7"/>
    <n v="2020"/>
    <x v="7859"/>
    <s v="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
    <n v="15.114000000000001"/>
    <n v="468"/>
    <n v="7.4"/>
    <x v="2"/>
    <x v="28"/>
    <s v="https://image.tmdb.org/t/p/original/etH2pm1eMxEjY2dlltpQGLVspv.jpg"/>
  </r>
  <r>
    <x v="5092"/>
    <n v="19"/>
    <n v="6"/>
    <n v="1941"/>
    <x v="7860"/>
    <s v="Humorist Robert Benchley attempts to find Walt Disney to ask him to adapt a short story about a gentle dragon who would rather recite poetry than be ferocious. Along the way, he is given a tour of Walt Disney Studios, and learns about the animation process."/>
    <n v="15.113"/>
    <n v="99"/>
    <n v="6.6"/>
    <x v="0"/>
    <x v="2092"/>
    <s v="https://image.tmdb.org/t/p/original/gu9oRfx2C1ZtwP96O0UghEMXSF4.jpg"/>
  </r>
  <r>
    <x v="192"/>
    <n v="3"/>
    <n v="9"/>
    <n v="2021"/>
    <x v="7861"/>
    <s v="A brutal account of how real-life, hard-as-nails Falklands War veteran Tony Tucker came to be involved in one of the most notorious gangland murders in British history."/>
    <n v="15.111000000000001"/>
    <n v="10"/>
    <n v="6.5"/>
    <x v="0"/>
    <x v="549"/>
    <s v="https://image.tmdb.org/t/p/original/gHgr6BIYFXhwyjBugQRiNw2h19h.jpg"/>
  </r>
  <r>
    <x v="5093"/>
    <n v="4"/>
    <n v="12"/>
    <n v="2013"/>
    <x v="7862"/>
    <s v="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
    <n v="15.111000000000001"/>
    <n v="124"/>
    <n v="5.3"/>
    <x v="0"/>
    <x v="244"/>
    <s v="https://image.tmdb.org/t/p/original/5njeDzYgcFV8wyVnytKPc3U62Cc.jpg"/>
  </r>
  <r>
    <x v="5094"/>
    <n v="1"/>
    <n v="2"/>
    <n v="1996"/>
    <x v="7863"/>
    <s v="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
    <n v="15.106"/>
    <n v="303"/>
    <n v="6"/>
    <x v="0"/>
    <x v="35"/>
    <s v="https://image.tmdb.org/t/p/original/bV9SCk4QXCi9p1kdDBiYejcMQwK.jpg"/>
  </r>
  <r>
    <x v="607"/>
    <n v="28"/>
    <n v="3"/>
    <n v="2012"/>
    <x v="7864"/>
    <s v="A traumatized shark expert must battle her own fears to lead a thrill-seeking businessman on a dive into a dangerous section of water known as &quot;Shark Alley.&quot;"/>
    <n v="15.105"/>
    <n v="163"/>
    <n v="4.9000000000000004"/>
    <x v="0"/>
    <x v="2093"/>
    <s v="https://image.tmdb.org/t/p/original/ciAImUP3Zh2kSOjJ9pNGQ0G2A14.jpg"/>
  </r>
  <r>
    <x v="5095"/>
    <n v="10"/>
    <n v="3"/>
    <n v="2018"/>
    <x v="7865"/>
    <s v="An American artistâ€™s obsession with a disturbing urban legend leads her to an investigation of the storyâ€™s origins at the crumbling estate of a reclusive painter in Ireland."/>
    <n v="15.103"/>
    <n v="38"/>
    <n v="4.8"/>
    <x v="0"/>
    <x v="74"/>
    <s v="https://image.tmdb.org/t/p/original/3Y296xLDoTOsts35P3dGErBrZbL.jpg"/>
  </r>
  <r>
    <x v="5096"/>
    <n v="5"/>
    <n v="9"/>
    <n v="2002"/>
    <x v="7866"/>
    <s v="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
    <n v="15.101000000000001"/>
    <n v="217"/>
    <n v="7.6"/>
    <x v="1"/>
    <x v="73"/>
    <s v="https://image.tmdb.org/t/p/original/sl41FQ0Q4xPthewRijdF5WF63Hi.jpg"/>
  </r>
  <r>
    <x v="5097"/>
    <n v="11"/>
    <n v="11"/>
    <n v="1980"/>
    <x v="7867"/>
    <s v="A Shogun who grew paranoid as he became senile sent his ninjas to kill his samurai. They failed but did kill the samuraiâ€™s wife. The samurai swore to avenge the death of his wife and roams the countryside with his toddler son in search of vengeance."/>
    <n v="15.1"/>
    <n v="118"/>
    <n v="6.8"/>
    <x v="1"/>
    <x v="30"/>
    <s v="https://image.tmdb.org/t/p/original/t376p5q8zvhyQ2FOroytJsRvlL8.jpg"/>
  </r>
  <r>
    <x v="4711"/>
    <n v="14"/>
    <n v="4"/>
    <n v="2016"/>
    <x v="7868"/>
    <s v="A man is out for justice after a group of corrupt police officers are unable to catch his wife's killer."/>
    <n v="15.098000000000001"/>
    <n v="529"/>
    <n v="5.5"/>
    <x v="0"/>
    <x v="146"/>
    <s v="https://image.tmdb.org/t/p/original/6NvLA3BP5ktLaZ1qdLY0oHsaqwD.jpg"/>
  </r>
  <r>
    <x v="1561"/>
    <n v="15"/>
    <n v="3"/>
    <n v="2014"/>
    <x v="7869"/>
    <s v="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
    <n v="15.098000000000001"/>
    <n v="1342"/>
    <n v="6"/>
    <x v="0"/>
    <x v="852"/>
    <s v="https://image.tmdb.org/t/p/original/opZNdMgVBl3kKpKlW58PXnLZKFV.jpg"/>
  </r>
  <r>
    <x v="5098"/>
    <n v="1"/>
    <n v="9"/>
    <n v="2004"/>
    <x v="7870"/>
    <s v="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
    <n v="15.098000000000001"/>
    <n v="282"/>
    <n v="5.7"/>
    <x v="13"/>
    <x v="73"/>
    <s v="https://image.tmdb.org/t/p/original/6GCjrrd1XIl8VSwjKo8c94LTwtd.jpg"/>
  </r>
  <r>
    <x v="4536"/>
    <n v="6"/>
    <n v="9"/>
    <n v="1997"/>
    <x v="7871"/>
    <s v="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
    <n v="15.098000000000001"/>
    <n v="306"/>
    <n v="6.2"/>
    <x v="0"/>
    <x v="35"/>
    <s v="https://image.tmdb.org/t/p/original/irvFBOc33CHsioU6hqcu8ExymEa.jpg"/>
  </r>
  <r>
    <x v="5099"/>
    <n v="2"/>
    <n v="2"/>
    <n v="2011"/>
    <x v="7872"/>
    <s v="While working a job at an exclusive ski resort to support her Dad, Kim learns to snowboard and is so good at it that she enters a competition with a huge cash prize. She has to dig deep to overcome her fears, but her life gets more complicated through her spoken-for boss, Jonny."/>
    <n v="15.097"/>
    <n v="552"/>
    <n v="6.4"/>
    <x v="0"/>
    <x v="148"/>
    <s v="https://image.tmdb.org/t/p/original/kGLMKnPL1Aw4SndOXMGrlIMOoa6.jpg"/>
  </r>
  <r>
    <x v="2939"/>
    <n v="26"/>
    <n v="9"/>
    <n v="2007"/>
    <x v="7873"/>
    <s v="When two brothers organize the robbery of their parents' jewelry store, the job goes horribly wrong, triggering a series of events that send them and their family hurtling towards a shattering climax."/>
    <n v="15.095000000000001"/>
    <n v="1131"/>
    <n v="7.1"/>
    <x v="0"/>
    <x v="11"/>
    <s v="https://image.tmdb.org/t/p/original/egIP0s1ws6fGHqTsVqVNcaEa5i2.jpg"/>
  </r>
  <r>
    <x v="2452"/>
    <n v="21"/>
    <n v="2"/>
    <n v="2006"/>
    <x v="7874"/>
    <s v="With just weeks before their royal wedding, Paige and Edvard find their relationship and the Danish monarchy in jeopardy when an old law is brought to light, stating that an unmarried heir to the throne may marry only a woman of noble blood or else he must relinquish his crown."/>
    <n v="15.093999999999999"/>
    <n v="201"/>
    <n v="5.7"/>
    <x v="0"/>
    <x v="1197"/>
    <s v="https://image.tmdb.org/t/p/original/grw6Z9fGAk8RpPjXWYxKPCyDInd.jpg"/>
  </r>
  <r>
    <x v="3843"/>
    <n v="20"/>
    <n v="8"/>
    <n v="2020"/>
    <x v="7875"/>
    <s v="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
    <n v="15.090999999999999"/>
    <n v="61"/>
    <n v="6.6"/>
    <x v="34"/>
    <x v="78"/>
    <s v="https://image.tmdb.org/t/p/original/ferQ5Ko7z44C1FVHuvncSt9XrLg.jpg"/>
  </r>
  <r>
    <x v="2820"/>
    <n v="12"/>
    <n v="11"/>
    <n v="2015"/>
    <x v="7876"/>
    <s v="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
    <n v="15.090999999999999"/>
    <n v="5"/>
    <n v="5.2"/>
    <x v="8"/>
    <x v="73"/>
    <s v="https://image.tmdb.org/t/p/original/5JDVEZN0v3e9xMzZbZ92fC7HaQi.jpg"/>
  </r>
  <r>
    <x v="2964"/>
    <n v="13"/>
    <n v="12"/>
    <n v="2019"/>
    <x v="7877"/>
    <s v="Richard Jewell thinks quick, works fast, and saves hundreds, perhaps thousands, of lives after a domestic terrorist plants several pipe bombs and they explode during a concert, only to be falsely suspected of the crime by sloppy FBI work and sensational media coverage."/>
    <n v="15.09"/>
    <n v="1860"/>
    <n v="7.5"/>
    <x v="0"/>
    <x v="1094"/>
    <s v="https://image.tmdb.org/t/p/original/5Lgkm8jt4roAFPZQ52fKMhVmDaZ.jpg"/>
  </r>
  <r>
    <x v="2071"/>
    <n v="30"/>
    <n v="9"/>
    <n v="2018"/>
    <x v="7878"/>
    <s v="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
    <n v="15.085000000000001"/>
    <n v="232"/>
    <n v="6.8"/>
    <x v="11"/>
    <x v="208"/>
    <s v="https://image.tmdb.org/t/p/original/qVXFyASEt1kLpZv9EYze0S0mZe4.jpg"/>
  </r>
  <r>
    <x v="5100"/>
    <n v="10"/>
    <n v="9"/>
    <n v="1969"/>
    <x v="7879"/>
    <s v="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
    <n v="15.084"/>
    <n v="349"/>
    <n v="6.8"/>
    <x v="2"/>
    <x v="668"/>
    <s v="https://image.tmdb.org/t/p/original/dQTG9gwSgaGD9T8vukNFPMOcBh0.jpg"/>
  </r>
  <r>
    <x v="5101"/>
    <n v="20"/>
    <n v="2"/>
    <n v="1979"/>
    <x v="7880"/>
    <s v="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
    <n v="15.083"/>
    <n v="9"/>
    <n v="4.9000000000000004"/>
    <x v="12"/>
    <x v="2"/>
    <s v="https://image.tmdb.org/t/p/original/lpwCNexA5N6gUZeXlR8bXv8ZCI1.jpg"/>
  </r>
  <r>
    <x v="4752"/>
    <n v="7"/>
    <n v="4"/>
    <n v="2004"/>
    <x v="7881"/>
    <s v="Two tigers are separated as cubs and taken into captivity, only to be reunited years later as enemies by an explorer (Pearce) who inadvertently forces them to fight each other."/>
    <n v="15.083"/>
    <n v="698"/>
    <n v="7.1"/>
    <x v="0"/>
    <x v="756"/>
    <s v="https://image.tmdb.org/t/p/original/5I2pRuJI3SZVsxP5iaorGaczzkI.jpg"/>
  </r>
  <r>
    <x v="5102"/>
    <n v="27"/>
    <n v="1"/>
    <n v="1989"/>
    <x v="7882"/>
    <s v="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
    <n v="15.082000000000001"/>
    <n v="205"/>
    <n v="6.7"/>
    <x v="0"/>
    <x v="35"/>
    <s v="https://image.tmdb.org/t/p/original/d6Gy5Hg88lKJUumBwY0FZzwU5oD.jpg"/>
  </r>
  <r>
    <x v="5103"/>
    <n v="9"/>
    <n v="9"/>
    <n v="2019"/>
    <x v="7883"/>
    <s v="Havana, Cuba, 1990. RenÃ© GonzÃ¡lez, an airplane pilot, unexpectedly flees the country, leaving behind his wife Olga and his daughter Irma, and begins a new life in Miami, where he becomes a member of an anti-Castro organization."/>
    <n v="15.08"/>
    <n v="268"/>
    <n v="6.1"/>
    <x v="0"/>
    <x v="1206"/>
    <s v="https://image.tmdb.org/t/p/original/fzjbeyEwmlpxu5CMzmFz8IDVELm.jpg"/>
  </r>
  <r>
    <x v="1961"/>
    <n v="6"/>
    <n v="11"/>
    <n v="2015"/>
    <x v="7884"/>
    <s v="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
    <n v="15.079000000000001"/>
    <n v="496"/>
    <n v="5.6"/>
    <x v="0"/>
    <x v="720"/>
    <s v="https://image.tmdb.org/t/p/original/sOT4KqFPlvxTeEwyHOcn8agJnsI.jpg"/>
  </r>
  <r>
    <x v="512"/>
    <n v="19"/>
    <n v="11"/>
    <n v="2004"/>
    <x v="7885"/>
    <s v="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
    <n v="15.077"/>
    <n v="100"/>
    <n v="6.3"/>
    <x v="0"/>
    <x v="30"/>
    <s v="https://image.tmdb.org/t/p/original/3Xo2uejRM81KBu6E25lcf6FXGbi.jpg"/>
  </r>
  <r>
    <x v="5104"/>
    <n v="18"/>
    <n v="5"/>
    <n v="2007"/>
    <x v="7886"/>
    <s v="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quot;cure&quot; Antony of his sexuality -- sometimes by seducing him herself -- the groundwork is laid for a murderous tragedy."/>
    <n v="15.074999999999999"/>
    <n v="144"/>
    <n v="5.7"/>
    <x v="0"/>
    <x v="78"/>
    <s v="https://image.tmdb.org/t/p/original/z83ExVvReRTMuwxRqatzUaHwIYR.jpg"/>
  </r>
  <r>
    <x v="1868"/>
    <n v="8"/>
    <n v="10"/>
    <n v="1993"/>
    <x v="7887"/>
    <s v="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
    <n v="15.074"/>
    <n v="221"/>
    <n v="6.9"/>
    <x v="0"/>
    <x v="100"/>
    <s v="https://image.tmdb.org/t/p/original/566AVv5fwoQTdFy37JXc8QcyDSy.jpg"/>
  </r>
  <r>
    <x v="5105"/>
    <n v="5"/>
    <n v="6"/>
    <n v="1999"/>
    <x v="7888"/>
    <s v="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
    <n v="15.073"/>
    <n v="331"/>
    <n v="7.5"/>
    <x v="1"/>
    <x v="748"/>
    <s v="https://image.tmdb.org/t/p/original/zTelT1xAO4Owxk1jHJM4puoei5N.jpg"/>
  </r>
  <r>
    <x v="2873"/>
    <n v="15"/>
    <n v="9"/>
    <n v="2006"/>
    <x v="7889"/>
    <s v="Lee Blanchard and Bucky Bleichert are former boxers-turned-cops in 1940s Los Angeles and, when an aspiring young actress turns up dead, Blanchard and Bleichert must grapple with corruption, narcissism, stag films and family madness as they pursue the killer."/>
    <n v="15.071"/>
    <n v="851"/>
    <n v="5.6"/>
    <x v="0"/>
    <x v="66"/>
    <s v="https://image.tmdb.org/t/p/original/rfW1Bg20w4HQNfN8HUn2EkWv13s.jpg"/>
  </r>
  <r>
    <x v="506"/>
    <n v="12"/>
    <n v="3"/>
    <n v="2015"/>
    <x v="7890"/>
    <s v="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
    <n v="15.07"/>
    <n v="974"/>
    <n v="7.3"/>
    <x v="0"/>
    <x v="1305"/>
    <s v="https://image.tmdb.org/t/p/original/w5dV1p5yZfNMuBOgVleLi5VgOG6.jpg"/>
  </r>
  <r>
    <x v="3569"/>
    <n v="14"/>
    <n v="10"/>
    <n v="2011"/>
    <x v="7891"/>
    <s v="In the Texas bayous, a local homicide detective teams up with a cop from New York City to investigate a series of unsolved murders."/>
    <n v="15.07"/>
    <n v="375"/>
    <n v="5.8"/>
    <x v="0"/>
    <x v="1034"/>
    <s v="https://image.tmdb.org/t/p/original/oWGCz9txia8hJsQDNe6Lj91qr7K.jpg"/>
  </r>
  <r>
    <x v="4808"/>
    <n v="17"/>
    <n v="12"/>
    <n v="1966"/>
    <x v="7892"/>
    <s v="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
    <n v="15.069000000000001"/>
    <n v="120"/>
    <n v="6.3"/>
    <x v="1"/>
    <x v="249"/>
    <s v="https://image.tmdb.org/t/p/original/cASEI87nfAODzuZlGazeYynkWhe.jpg"/>
  </r>
  <r>
    <x v="328"/>
    <n v="16"/>
    <n v="8"/>
    <n v="2021"/>
    <x v="7893"/>
    <s v="Set in a gritty and decadent 1970s America, American Boogeyman follows the elusive and charming killer and the manhunt that brought him to justice involving the detective and the FBI rookie who coined the phrase â€˜serial killerâ€™."/>
    <n v="15.068"/>
    <n v="28"/>
    <n v="6.1"/>
    <x v="0"/>
    <x v="272"/>
    <s v="https://image.tmdb.org/t/p/original/1MGcMWgxYPFrBMjIAHcQqmsOIGS.jpg"/>
  </r>
  <r>
    <x v="435"/>
    <n v="29"/>
    <n v="3"/>
    <n v="2019"/>
    <x v="7894"/>
    <s v="A once-abused woman devotes herself to ridding victims of their domestic abusers while hunting down the one she must kill to be truly free."/>
    <n v="15.068"/>
    <n v="279"/>
    <n v="5.5"/>
    <x v="0"/>
    <x v="376"/>
    <s v="https://image.tmdb.org/t/p/original/53QtZhtuw0aKu14DukYTtVtcrES.jpg"/>
  </r>
  <r>
    <x v="5106"/>
    <n v="26"/>
    <n v="10"/>
    <n v="1977"/>
    <x v="7895"/>
    <s v="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
    <n v="15.067"/>
    <n v="170"/>
    <n v="8.1"/>
    <x v="5"/>
    <x v="1702"/>
    <s v="https://image.tmdb.org/t/p/original/21TgZRiA5gDlyCwQEyYqZcqwMgN.jpg"/>
  </r>
  <r>
    <x v="4351"/>
    <n v="9"/>
    <n v="12"/>
    <n v="2011"/>
    <x v="7896"/>
    <s v="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
    <n v="15.065"/>
    <n v="738"/>
    <n v="5.6"/>
    <x v="0"/>
    <x v="35"/>
    <s v="https://image.tmdb.org/t/p/original/aL8uNRfhN4Xl0kzwk102CFGyySH.jpg"/>
  </r>
  <r>
    <x v="2443"/>
    <n v="11"/>
    <n v="3"/>
    <n v="2022"/>
    <x v="7897"/>
    <s v="Genuine but increasingly insecure Pete is cautiously excited about reuniting with his college crew for a birthday weekend of memories, partying and earnest reconnection at a picturesque English manor. Best laid plans, dear audience."/>
    <n v="15.063000000000001"/>
    <n v="0"/>
    <n v="0"/>
    <x v="0"/>
    <x v="284"/>
    <s v="https://image.tmdb.org/t/p/original/femMi99NUbTq6xcV9WAsKRM7v1v.jpg"/>
  </r>
  <r>
    <x v="5107"/>
    <n v="23"/>
    <n v="6"/>
    <n v="1987"/>
    <x v="7898"/>
    <s v="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
    <n v="15.063000000000001"/>
    <n v="348"/>
    <n v="5.9"/>
    <x v="0"/>
    <x v="15"/>
    <s v="https://image.tmdb.org/t/p/original/2AqQGyY5yM8PCOGxWsMNlegTnDp.jpg"/>
  </r>
  <r>
    <x v="3033"/>
    <n v="18"/>
    <n v="7"/>
    <n v="2019"/>
    <x v="7899"/>
    <s v="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
    <n v="15.061999999999999"/>
    <n v="271"/>
    <n v="6.2"/>
    <x v="0"/>
    <x v="432"/>
    <s v="https://image.tmdb.org/t/p/original/aiYLasUoJXqOgJ9pnahDMELC9wf.jpg"/>
  </r>
  <r>
    <x v="563"/>
    <n v="13"/>
    <n v="8"/>
    <n v="2014"/>
    <x v="7900"/>
    <s v="For all who remember Cannonball Run. Here is a modern twist on the subject. The longest, wildest and funniest car race, ever. From Oslo to the North Cape. The only rule is getting there first!"/>
    <n v="15.061"/>
    <n v="62"/>
    <n v="6.7"/>
    <x v="17"/>
    <x v="203"/>
    <s v="https://image.tmdb.org/t/p/original/mTWTuHPM52TO1gyGGfHb3thJeWj.jpg"/>
  </r>
  <r>
    <x v="99"/>
    <n v="7"/>
    <n v="10"/>
    <n v="2016"/>
    <x v="7901"/>
    <s v="A quiet teenage artist Rafe Katchadorian has a wild imagination and is sick of middle school and the rules that have been put before him. Rafe and his best friend Leo have come up with a plan: break every rule in the school hand book and as you expect trouble follows."/>
    <n v="15.06"/>
    <n v="342"/>
    <n v="6.9"/>
    <x v="0"/>
    <x v="77"/>
    <s v="https://image.tmdb.org/t/p/original/3rlcvuGlLETfGCq0aaVD526Emlc.jpg"/>
  </r>
  <r>
    <x v="2863"/>
    <n v="10"/>
    <n v="11"/>
    <n v="2000"/>
    <x v="7902"/>
    <s v="Astronauts search for solutions to save a dying Earth by searching on Mars, only to have the mission go terribly awry."/>
    <n v="15.058999999999999"/>
    <n v="788"/>
    <n v="5.6"/>
    <x v="0"/>
    <x v="285"/>
    <s v="https://image.tmdb.org/t/p/original/8hmX6iogSDiAfyDIouCzov59PEq.jpg"/>
  </r>
  <r>
    <x v="1935"/>
    <n v="1"/>
    <n v="12"/>
    <n v="2017"/>
    <x v="7903"/>
    <s v="The story of America's most famous mobsters and their rise to power. Examine Al Capone's ascension through the eyes of his second in command, â€œMachine Gunâ€ Jack McGurn."/>
    <n v="15.058"/>
    <n v="51"/>
    <n v="5.6"/>
    <x v="0"/>
    <x v="2094"/>
    <s v="https://image.tmdb.org/t/p/original/fuIVbO6fLrMgmDvZsIutasCSVJC.jpg"/>
  </r>
  <r>
    <x v="2108"/>
    <n v="8"/>
    <n v="2"/>
    <n v="2008"/>
    <x v="7904"/>
    <s v="An American woman is stranded in Tokyo after breaking up with her boyfriend. Searching for direction in life, she trains to be a rÃ¢men chef under a tyrannical Japanese master."/>
    <n v="15.058"/>
    <n v="268"/>
    <n v="6.4"/>
    <x v="0"/>
    <x v="456"/>
    <s v="https://image.tmdb.org/t/p/original/616tXSqbAVRbeQKV0IeWf0kNnqi.jpg"/>
  </r>
  <r>
    <x v="1829"/>
    <n v="20"/>
    <n v="2"/>
    <n v="2015"/>
    <x v="7905"/>
    <s v="When Lou, who has become the &quot;father of the Internet,&quot; is shot by an unknown assailant, Jacob and Nick fire up the time machine again to save their friend."/>
    <n v="15.055"/>
    <n v="726"/>
    <n v="5.2"/>
    <x v="0"/>
    <x v="35"/>
    <s v="https://image.tmdb.org/t/p/original/p2KVIrzzuhPZNWRv8HUQeNJqAKY.jpg"/>
  </r>
  <r>
    <x v="2348"/>
    <n v="11"/>
    <n v="9"/>
    <n v="2014"/>
    <x v="7906"/>
    <s v="The team of people who saved Winter's life reassemble in the wake of her surrogate mother's passing in order to find her a companion so she can remain at the Clearwater Marine Hospital."/>
    <n v="15.052"/>
    <n v="299"/>
    <n v="7"/>
    <x v="0"/>
    <x v="592"/>
    <s v="https://image.tmdb.org/t/p/original/uBCyWQzqq6I60owpC9qCE5XAO1N.jpg"/>
  </r>
  <r>
    <x v="4771"/>
    <n v="22"/>
    <n v="4"/>
    <n v="2005"/>
    <x v="7907"/>
    <s v="A documentary about the Enron corporation, its faulty and corrupt business practices, and how they led to its fall."/>
    <n v="15.051"/>
    <n v="206"/>
    <n v="7.3"/>
    <x v="0"/>
    <x v="95"/>
    <s v="https://image.tmdb.org/t/p/original/zezeOElCxlPui9SFGj5ToZ4W1Nh.jpg"/>
  </r>
  <r>
    <x v="5108"/>
    <n v="14"/>
    <n v="4"/>
    <n v="2012"/>
    <x v="7908"/>
    <s v="Kogoro's detective agency receives a mysterious phone call. Someone on the other end warns about a bomb and leaves behind a code, &quot;The Boy in Blue and The Blue Zebra, the rain from above ...&quot; If Conan can decipher the riddle, he can stop the bomb. An adventure begins for Conan and the Detective Boys, taking place at a soccer match between Hideo Akagi of the Tokyo Spirits and Ryusuke Higo of Big Osaka"/>
    <n v="15.048"/>
    <n v="84"/>
    <n v="6.9"/>
    <x v="1"/>
    <x v="2095"/>
    <s v="https://image.tmdb.org/t/p/original/makUKhrs7YkPPwLydEaU3Q2oaCN.jpg"/>
  </r>
  <r>
    <x v="5109"/>
    <n v="12"/>
    <n v="6"/>
    <n v="1997"/>
    <x v="7909"/>
    <s v="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
    <n v="15.048"/>
    <n v="66"/>
    <n v="4.7"/>
    <x v="0"/>
    <x v="73"/>
    <s v="https://image.tmdb.org/t/p/original/lbQjiB1KTCX1Tmrby7CV7tP5Yq5.jpg"/>
  </r>
  <r>
    <x v="5110"/>
    <n v="14"/>
    <n v="5"/>
    <n v="2015"/>
    <x v="7910"/>
    <s v="The Queen of Selvascura risks everything to be a mother; the King of Roccaforte falls in love with the voice of a mysterious girl; the King of Altomonte becomes obsessed with a flea and neglects his daughter."/>
    <n v="15.045999999999999"/>
    <n v="1383"/>
    <n v="6.3"/>
    <x v="12"/>
    <x v="2096"/>
    <s v="https://image.tmdb.org/t/p/original/1ccS2LCMDzQrOIzMRccxcrGnvVP.jpg"/>
  </r>
  <r>
    <x v="3453"/>
    <n v="1"/>
    <n v="6"/>
    <n v="2018"/>
    <x v="7911"/>
    <s v="A daredevil designs and operates his own theme park with his friends."/>
    <n v="15.042999999999999"/>
    <n v="270"/>
    <n v="5.4"/>
    <x v="0"/>
    <x v="47"/>
    <s v="https://image.tmdb.org/t/p/original/5lqJx0uNKrD1cEKgaqF1LBsLAoi.jpg"/>
  </r>
  <r>
    <x v="1652"/>
    <n v="7"/>
    <n v="11"/>
    <n v="2014"/>
    <x v="7912"/>
    <s v="Boyd Mitchler and his family must spend Christmas with his estranged family of misfits. Upon realizing that he left all his son's gifts at home, he hits the road with his dad in an attempt to make the 8-hour round trip before sunrise."/>
    <n v="15.041"/>
    <n v="176"/>
    <n v="5.2"/>
    <x v="0"/>
    <x v="35"/>
    <s v="https://image.tmdb.org/t/p/original/eR9muFXkNCknGdfTQSeDS6tdPdZ.jpg"/>
  </r>
  <r>
    <x v="679"/>
    <n v="21"/>
    <n v="11"/>
    <n v="2019"/>
    <x v="7913"/>
    <s v="Contact between most towns on Earth has been severed. A small ring-like area in Eastern Europe still has electricity, and maybe even life is being reported from space. What military forces find outside the ring is shocking."/>
    <n v="15.038"/>
    <n v="299"/>
    <n v="6.4"/>
    <x v="5"/>
    <x v="1026"/>
    <s v="https://image.tmdb.org/t/p/original/avl9MEQhtvokNnzoWepkmHBZ2ss.jpg"/>
  </r>
  <r>
    <x v="2441"/>
    <n v="1"/>
    <n v="2"/>
    <n v="2008"/>
    <x v="7914"/>
    <s v="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
    <n v="15.038"/>
    <n v="45"/>
    <n v="4"/>
    <x v="0"/>
    <x v="76"/>
    <s v="https://image.tmdb.org/t/p/original/cgvjzr1Ce6jTjmg4Z3Qt0hxCaYA.jpg"/>
  </r>
  <r>
    <x v="5111"/>
    <n v="15"/>
    <n v="9"/>
    <n v="1994"/>
    <x v="7915"/>
    <s v="An officer for a security agency that regulates time travel, must fend for his life against a shady politician who has a tie to his past."/>
    <n v="15.038"/>
    <n v="868"/>
    <n v="6"/>
    <x v="0"/>
    <x v="2097"/>
    <s v="https://image.tmdb.org/t/p/original/qDjne2UffjOpZAg9cFmzteWqhd3.jpg"/>
  </r>
  <r>
    <x v="5112"/>
    <n v="27"/>
    <n v="10"/>
    <n v="1976"/>
    <x v="7916"/>
    <s v="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
    <n v="15.037000000000001"/>
    <n v="657"/>
    <n v="7.2"/>
    <x v="2"/>
    <x v="35"/>
    <s v="https://image.tmdb.org/t/p/original/ywkIu5l3iAgPZvLFEVBDYxLouH8.jpg"/>
  </r>
  <r>
    <x v="5113"/>
    <n v="14"/>
    <n v="3"/>
    <n v="2017"/>
    <x v="7917"/>
    <s v="In an early 20th century village, a painter with an unusual commission finds two pretty girls two model for him. The girls slowly come of age while exploring their sexuality and finding liberation in a repressed society."/>
    <n v="15.032999999999999"/>
    <n v="25"/>
    <n v="4.2"/>
    <x v="0"/>
    <x v="73"/>
    <s v="https://image.tmdb.org/t/p/original/mH9ngk8aY6a96rlMRoHcSMb1Wno.jpg"/>
  </r>
  <r>
    <x v="5114"/>
    <n v="20"/>
    <n v="2"/>
    <n v="2008"/>
    <x v="7918"/>
    <s v="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
    <n v="15.032"/>
    <n v="2050"/>
    <n v="6.7"/>
    <x v="2"/>
    <x v="121"/>
    <s v="https://image.tmdb.org/t/p/original/cnUkc60SkI1PCY1SyfLFpZc0T7C.jpg"/>
  </r>
  <r>
    <x v="671"/>
    <n v="28"/>
    <n v="8"/>
    <n v="2019"/>
    <x v="7919"/>
    <s v="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
    <n v="15.03"/>
    <n v="266"/>
    <n v="5.6"/>
    <x v="2"/>
    <x v="47"/>
    <s v="https://image.tmdb.org/t/p/original/eV4HVz2m27fJ2VqZwzZd4Yf8Tli.jpg"/>
  </r>
  <r>
    <x v="2424"/>
    <n v="17"/>
    <n v="8"/>
    <n v="2017"/>
    <x v="7920"/>
    <s v="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
    <n v="15.03"/>
    <n v="233"/>
    <n v="6"/>
    <x v="0"/>
    <x v="122"/>
    <s v="https://image.tmdb.org/t/p/original/o4FuZqB6cQVMpulY5BcqyoCCm7d.jpg"/>
  </r>
  <r>
    <x v="5115"/>
    <n v="1"/>
    <n v="10"/>
    <n v="1999"/>
    <x v="7921"/>
    <s v="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
    <n v="15.03"/>
    <n v="186"/>
    <n v="6.2"/>
    <x v="0"/>
    <x v="122"/>
    <s v="https://image.tmdb.org/t/p/original/bmg4sjOQswcrP5mPL9YzNom9cXx.jpg"/>
  </r>
  <r>
    <x v="5116"/>
    <n v="20"/>
    <n v="12"/>
    <n v="1989"/>
    <x v="7922"/>
    <s v="The biography of Ron Kovic. Paralyzed in the Vietnam war, he becomes an anti-war and pro-human rights political activist after feeling betrayed by the country he fought for."/>
    <n v="15.029"/>
    <n v="1295"/>
    <n v="7"/>
    <x v="0"/>
    <x v="43"/>
    <s v="https://image.tmdb.org/t/p/original/k5HfnMgaREHDNA7CugiETCb9ItM.jpg"/>
  </r>
  <r>
    <x v="5117"/>
    <n v="29"/>
    <n v="3"/>
    <n v="1985"/>
    <x v="7923"/>
    <s v="Roberta is a bored suburban housewife who is fascinated with a woman, Susan, she only knows about by reading messages to and from her in the personals section of the newspaper. This fascination reaches a peak when an ad with the headline &quot;Desperately Seeking Susan&quot; proposes a rendezvous. Roberta goes too, and in a series of events involving amnesia and mistaken identity, steps into Susan's life."/>
    <n v="15.028"/>
    <n v="326"/>
    <n v="6.1"/>
    <x v="0"/>
    <x v="47"/>
    <s v="https://image.tmdb.org/t/p/original/ighImRgzYzZ88skBHaT4B7ntJG8.jpg"/>
  </r>
  <r>
    <x v="5118"/>
    <n v="15"/>
    <n v="1"/>
    <n v="2004"/>
    <x v="7924"/>
    <s v="A model student transfers to the notorious Jungmoon High School known for its severe corporal punishment by teachers and power struggles between school gangs."/>
    <n v="15.023"/>
    <n v="55"/>
    <n v="7.2"/>
    <x v="8"/>
    <x v="2098"/>
    <s v="https://image.tmdb.org/t/p/original/sUQcZdu7EfYC9Ljz7vanUJfzVQg.jpg"/>
  </r>
  <r>
    <x v="5119"/>
    <n v="17"/>
    <n v="12"/>
    <n v="1982"/>
    <x v="7925"/>
    <s v="On another planet in the distant past, a Gelfling embarks on a quest to find the missing shard of a magical crystal and restore order to his world, before the grotesque race of Skeksis find and use the crystal for evil."/>
    <n v="15.02"/>
    <n v="850"/>
    <n v="7.2"/>
    <x v="0"/>
    <x v="2099"/>
    <s v="https://image.tmdb.org/t/p/original/6g1Kh73qQRosyhRJpL3euQpMxOE.jpg"/>
  </r>
  <r>
    <x v="5120"/>
    <n v="30"/>
    <n v="10"/>
    <n v="2004"/>
    <x v="7926"/>
    <s v="When two souls find one another, nothing can tear them apart. Widower Takumi lives a quiet life with his six-year-old son Yuji after the loss of wife and mother Mio. Yuji unfailingly remembers her promise to him: &quot;I'll be with you again in a year's time, when the rains come.&quot; On the first anniversary of her passing, Takumi and Yuji are taking a walk in the woods when they come across a woman sheltering from a monsoon downpour."/>
    <n v="15.019"/>
    <n v="63"/>
    <n v="7.6"/>
    <x v="1"/>
    <x v="737"/>
    <s v="https://image.tmdb.org/t/p/original/osyTJKFpP3HEHbFY5FzuZNEXo7q.jpg"/>
  </r>
  <r>
    <x v="5121"/>
    <n v="8"/>
    <n v="3"/>
    <n v="1985"/>
    <x v="7927"/>
    <s v="A boy with a massive facial skull deformity and biker gang mother attempts to live as normal a life as possible under the circumstances."/>
    <n v="15.019"/>
    <n v="309"/>
    <n v="7.1"/>
    <x v="0"/>
    <x v="78"/>
    <s v="https://image.tmdb.org/t/p/original/dBYzEETDHNyt12VCD5owVW6bpEC.jpg"/>
  </r>
  <r>
    <x v="5122"/>
    <n v="19"/>
    <n v="4"/>
    <n v="1987"/>
    <x v="7928"/>
    <s v="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
    <n v="15.018000000000001"/>
    <n v="125"/>
    <n v="6.7"/>
    <x v="1"/>
    <x v="2100"/>
    <s v="https://image.tmdb.org/t/p/original/efxHZF6uDCIATKVxTuobQFpJarp.jpg"/>
  </r>
  <r>
    <x v="2536"/>
    <n v="25"/>
    <n v="3"/>
    <n v="1983"/>
    <x v="1284"/>
    <s v="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
    <n v="15.018000000000001"/>
    <n v="190"/>
    <n v="7"/>
    <x v="0"/>
    <x v="11"/>
    <s v="https://image.tmdb.org/t/p/original/5nHZ3wflOifKJMUcTCw0isKhmCv.jpg"/>
  </r>
  <r>
    <x v="4779"/>
    <n v="17"/>
    <n v="12"/>
    <n v="1980"/>
    <x v="7929"/>
    <s v="A thirteen-year-old French girl deals with moving to a new city and school in Paris, while at the same time her parents are getting a divorce."/>
    <n v="15.016999999999999"/>
    <n v="912"/>
    <n v="6.5"/>
    <x v="2"/>
    <x v="1240"/>
    <s v="https://image.tmdb.org/t/p/original/usGV1Q7KWR0Uq4dOIppGZ0ba8kz.jpg"/>
  </r>
  <r>
    <x v="2340"/>
    <n v="1"/>
    <n v="1"/>
    <n v="2013"/>
    <x v="7930"/>
    <s v="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
    <n v="15.015000000000001"/>
    <n v="2381"/>
    <n v="7.9"/>
    <x v="12"/>
    <x v="27"/>
    <s v="https://image.tmdb.org/t/p/original/yfbsINSfotAHaeWKJbfsVKSckvq.jpg"/>
  </r>
  <r>
    <x v="896"/>
    <n v="10"/>
    <n v="9"/>
    <n v="2019"/>
    <x v="7931"/>
    <s v="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
    <n v="15.013"/>
    <n v="78"/>
    <n v="7.5"/>
    <x v="2"/>
    <x v="92"/>
    <s v="https://image.tmdb.org/t/p/original/8FIw6AoEToSL4lXNWAuHIcy1Cyr.jpg"/>
  </r>
  <r>
    <x v="1973"/>
    <n v="23"/>
    <n v="7"/>
    <n v="2004"/>
    <x v="7932"/>
    <s v="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
    <n v="15.01"/>
    <n v="235"/>
    <n v="4.9000000000000004"/>
    <x v="0"/>
    <x v="1595"/>
    <s v="https://image.tmdb.org/t/p/original/1jH0vADEIvuRlkvJzLUW5nVO96d.jpg"/>
  </r>
  <r>
    <x v="5123"/>
    <n v="21"/>
    <n v="12"/>
    <n v="1972"/>
    <x v="7933"/>
    <s v="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
    <n v="15.01"/>
    <n v="510"/>
    <n v="8"/>
    <x v="20"/>
    <x v="78"/>
    <s v="https://image.tmdb.org/t/p/original/a1bMgB09YDvvRN9SitCclUYragr.jpg"/>
  </r>
  <r>
    <x v="1325"/>
    <n v="14"/>
    <n v="12"/>
    <n v="2017"/>
    <x v="7934"/>
    <s v="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
    <n v="15.007999999999999"/>
    <n v="365"/>
    <n v="5.5"/>
    <x v="0"/>
    <x v="2012"/>
    <s v="https://image.tmdb.org/t/p/original/eiXeO0UXYLqASWcuJMJNgWqGqmC.jpg"/>
  </r>
  <r>
    <x v="4391"/>
    <n v="7"/>
    <n v="10"/>
    <n v="1987"/>
    <x v="7935"/>
    <s v="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
    <n v="15.007999999999999"/>
    <n v="488"/>
    <n v="7.5"/>
    <x v="2"/>
    <x v="43"/>
    <s v="https://image.tmdb.org/t/p/original/lXP90Vx7OcviBfbbokcaG6zVnPG.jpg"/>
  </r>
  <r>
    <x v="255"/>
    <n v="30"/>
    <n v="5"/>
    <n v="2017"/>
    <x v="7936"/>
    <s v="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
    <n v="15.007"/>
    <n v="61"/>
    <n v="5.8"/>
    <x v="0"/>
    <x v="701"/>
    <s v="https://image.tmdb.org/t/p/original/9CwaR4p3CK0NAIbZ72LrqUENJup.jpg"/>
  </r>
  <r>
    <x v="5124"/>
    <n v="21"/>
    <n v="4"/>
    <n v="2009"/>
    <x v="7937"/>
    <s v="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
    <n v="15.007"/>
    <n v="111"/>
    <n v="5.3"/>
    <x v="0"/>
    <x v="30"/>
    <s v="https://image.tmdb.org/t/p/original/jb0KPSNWMyDeSpZ6lRk030kV5W0.jpg"/>
  </r>
  <r>
    <x v="5125"/>
    <n v="4"/>
    <n v="10"/>
    <n v="2007"/>
    <x v="7938"/>
    <s v="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
    <n v="15.006"/>
    <n v="290"/>
    <n v="6.6"/>
    <x v="0"/>
    <x v="73"/>
    <s v="https://image.tmdb.org/t/p/original/pOswIFoNUcIWc4ec3coXliT5PJl.jpg"/>
  </r>
  <r>
    <x v="5126"/>
    <n v="9"/>
    <n v="4"/>
    <n v="1986"/>
    <x v="7939"/>
    <s v="A lackadaisical handyman and aspiring novelist tries to support his younger girlfriend as she slowly succumbs to madness."/>
    <n v="15.004"/>
    <n v="285"/>
    <n v="7.3"/>
    <x v="2"/>
    <x v="73"/>
    <s v="https://image.tmdb.org/t/p/original/1jTxGJpBprjThrRNhBkjZgyTyIY.jpg"/>
  </r>
  <r>
    <x v="5127"/>
    <n v="5"/>
    <n v="12"/>
    <n v="2014"/>
    <x v="7940"/>
    <s v="Alice Howland, happily married with three grown children, is a renowned linguistics professor who starts to forget words. When she receives a devastating diagnosis, Alice and her family find their bonds tested."/>
    <n v="15.002000000000001"/>
    <n v="2605"/>
    <n v="7.5"/>
    <x v="0"/>
    <x v="78"/>
    <s v="https://image.tmdb.org/t/p/original/gcuSaQyp6G64frR0Usvbr7zDehU.jpg"/>
  </r>
  <r>
    <x v="5128"/>
    <n v="15"/>
    <n v="6"/>
    <n v="2012"/>
    <x v="7941"/>
    <s v="The evil Brand X joins a supermarket that becomes a city after closing time."/>
    <n v="15.002000000000001"/>
    <n v="95"/>
    <n v="1.8"/>
    <x v="0"/>
    <x v="571"/>
    <s v="https://image.tmdb.org/t/p/original/to9ggXVyhNTCICHcHMCtFtANd8P.jpg"/>
  </r>
  <r>
    <x v="3689"/>
    <n v="5"/>
    <n v="10"/>
    <n v="2015"/>
    <x v="7942"/>
    <s v="Follows the journey of John and Colt, gunfighters and sometime lovers, on parallel but very different journeys through an underground dueling culture."/>
    <n v="15.000999999999999"/>
    <n v="68"/>
    <n v="5.0999999999999996"/>
    <x v="0"/>
    <x v="30"/>
    <s v="https://image.tmdb.org/t/p/original/lF61mbreJYfG342WJam2hmslG6q.jpg"/>
  </r>
  <r>
    <x v="5129"/>
    <n v="27"/>
    <n v="7"/>
    <n v="1996"/>
    <x v="7943"/>
    <s v="Shinji and Masaru spend most of their school days harassing fellow classmates and playing pranks. They drop out and Shinji becomes a small-time boxer, while Masaru joins up with a local yakuza gang. However, the world is a tough place..."/>
    <n v="15.000999999999999"/>
    <n v="111"/>
    <n v="7.2"/>
    <x v="1"/>
    <x v="182"/>
    <s v="https://image.tmdb.org/t/p/original/djfMyUaFJCq4npk1T44GTQNhL5D.jpg"/>
  </r>
  <r>
    <x v="5130"/>
    <n v="26"/>
    <n v="4"/>
    <n v="1985"/>
    <x v="7944"/>
    <s v="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
    <n v="15"/>
    <n v="219"/>
    <n v="6.4"/>
    <x v="0"/>
    <x v="148"/>
    <s v="https://image.tmdb.org/t/p/original/7ffvsRv8ueYYK0H3zocmNRPd8yN.jpg"/>
  </r>
  <r>
    <x v="4718"/>
    <n v="11"/>
    <n v="3"/>
    <n v="2016"/>
    <x v="7945"/>
    <s v="In this horrifyingly modern fairytale lurks an online Boogeyman and two 12-year-old girls who would kill for him. The entrance to the internet quickly leads to its darkest basement. How responsible are our children for what they find there?"/>
    <n v="14.999000000000001"/>
    <n v="185"/>
    <n v="6.4"/>
    <x v="0"/>
    <x v="2101"/>
    <s v="https://image.tmdb.org/t/p/original/f5W2nhbnzOR2aNa7vSpwWCzzAw2.jpg"/>
  </r>
  <r>
    <x v="5131"/>
    <n v="10"/>
    <n v="9"/>
    <n v="1992"/>
    <x v="7946"/>
    <s v="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
    <n v="14.997999999999999"/>
    <n v="0"/>
    <n v="0"/>
    <x v="10"/>
    <x v="797"/>
    <s v="https://image.tmdb.org/t/p/original/d7VBt6QUCA2ZXi7ZgBDCpiMBZvr.jpg"/>
  </r>
  <r>
    <x v="4970"/>
    <n v="13"/>
    <n v="2"/>
    <n v="1998"/>
    <x v="7947"/>
    <s v="Robbie, a local rock star turned wedding singer, is dumped on the day of his wedding. Meanwhile, waitress Julia finally sets a wedding date with her fiancÃ©e Glenn. When Julia and Robbie meet and hit it off, they find that things are more complicated than anybody thought."/>
    <n v="14.994"/>
    <n v="1359"/>
    <n v="6.8"/>
    <x v="0"/>
    <x v="85"/>
    <s v="https://image.tmdb.org/t/p/original/zVvyTrcZQb7kC2DPDzyo25WcxXp.jpg"/>
  </r>
  <r>
    <x v="3828"/>
    <n v="28"/>
    <n v="10"/>
    <n v="2017"/>
    <x v="7948"/>
    <s v="The Fixies are little creatures that, unseen by humans, help them maintain their appliances â€“ and generally make sure things donâ€™t fall apartâ€¦ Until an unexpected occurrence of gargantuan proportions threatens to reveal the Fixiesâ€™ existence!"/>
    <n v="14.993"/>
    <n v="21"/>
    <n v="6.6"/>
    <x v="5"/>
    <x v="1479"/>
    <s v="https://image.tmdb.org/t/p/original/1H4TNfrLYYzSFd4CICyoFIjx1vn.jpg"/>
  </r>
  <r>
    <x v="5132"/>
    <n v="14"/>
    <n v="12"/>
    <n v="1988"/>
    <x v="7949"/>
    <s v="Two con men try to settle their rivalry by betting on who can be the first to swindle a young American heiress out of $50,000."/>
    <n v="14.993"/>
    <n v="614"/>
    <n v="7.2"/>
    <x v="0"/>
    <x v="72"/>
    <s v="https://image.tmdb.org/t/p/original/3176xH21fSetstKpEtAD1giHbyT.jpg"/>
  </r>
  <r>
    <x v="4062"/>
    <n v="19"/>
    <n v="8"/>
    <n v="2011"/>
    <x v="7950"/>
    <s v="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
    <n v="14.987"/>
    <n v="727"/>
    <n v="6.1"/>
    <x v="0"/>
    <x v="35"/>
    <s v="https://image.tmdb.org/t/p/original/nePYsVp0qU8EbSXeUdr3xEkHlzN.jpg"/>
  </r>
  <r>
    <x v="5133"/>
    <n v="2"/>
    <n v="7"/>
    <n v="1992"/>
    <x v="7951"/>
    <s v="An unscrupulous lawyer with an equally eccentric kung-fu sidekick wife tries to bring justice to the court."/>
    <n v="14.986000000000001"/>
    <n v="63"/>
    <n v="6.5"/>
    <x v="10"/>
    <x v="504"/>
    <s v="https://image.tmdb.org/t/p/original/1GjRTLuy9C6HqiFhniugcAItYJ4.jpg"/>
  </r>
  <r>
    <x v="1896"/>
    <n v="22"/>
    <n v="9"/>
    <n v="2017"/>
    <x v="7952"/>
    <s v="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
    <n v="14.984"/>
    <n v="234"/>
    <n v="5.4"/>
    <x v="0"/>
    <x v="1971"/>
    <s v="https://image.tmdb.org/t/p/original/sPwANB5cMjJLfRru45sc7Mnkjrq.jpg"/>
  </r>
  <r>
    <x v="893"/>
    <n v="6"/>
    <n v="8"/>
    <n v="1999"/>
    <x v="7137"/>
    <s v="A very rich and successful playboy amuses himself by stealing artwork, but may have met his match in a seductive detective."/>
    <n v="14.984"/>
    <n v="897"/>
    <n v="6.7"/>
    <x v="0"/>
    <x v="2102"/>
    <s v="https://image.tmdb.org/t/p/original/5yqs1MVlqdIg1DY5adC5jFx3d7j.jpg"/>
  </r>
  <r>
    <x v="5134"/>
    <n v="13"/>
    <n v="12"/>
    <n v="1989"/>
    <x v="7953"/>
    <s v="The story of an old Jewish widow named Daisy Werthan and her relationship with her black chauffeur, Hoke. From an initial mere work relationship grew in 25 years a strong friendship between the two very different characters in a time when those types of relationships where shunned."/>
    <n v="14.983000000000001"/>
    <n v="1199"/>
    <n v="7.3"/>
    <x v="0"/>
    <x v="78"/>
    <s v="https://image.tmdb.org/t/p/original/iaCzvcY42HihFxQBTZCTKMpsI0P.jpg"/>
  </r>
  <r>
    <x v="2060"/>
    <n v="22"/>
    <n v="3"/>
    <n v="1985"/>
    <x v="7954"/>
    <s v="As graduation nears for the class of 1955 at Angel Beach High, the gang once again faces off against their old enemy, Porky, who wants them to throw the school's championship basketball game since he has bet on the opposing team."/>
    <n v="14.981999999999999"/>
    <n v="177"/>
    <n v="5.5"/>
    <x v="0"/>
    <x v="35"/>
    <s v="https://image.tmdb.org/t/p/original/ufS0R6yYclQnuF2S8GZOlmE1iZ7.jpg"/>
  </r>
  <r>
    <x v="5135"/>
    <n v="15"/>
    <n v="8"/>
    <n v="1985"/>
    <x v="7955"/>
    <s v="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
    <n v="14.981"/>
    <n v="80"/>
    <n v="6.7"/>
    <x v="10"/>
    <x v="203"/>
    <s v="https://image.tmdb.org/t/p/original/gQuEagUOPCGQIzFDbcnIR1BivOl.jpg"/>
  </r>
  <r>
    <x v="5136"/>
    <n v="22"/>
    <n v="6"/>
    <n v="2018"/>
    <x v="7956"/>
    <s v="Psychotherapist Ruben Brandt becomes the most wanted criminal in the world when he and four of his patients steal paintings from the world's most renowned museums and art collections."/>
    <n v="14.98"/>
    <n v="95"/>
    <n v="7.5"/>
    <x v="40"/>
    <x v="2103"/>
    <s v="https://image.tmdb.org/t/p/original/4WwBf5Lex1XUQfS1nREp2a2JZsc.jpg"/>
  </r>
  <r>
    <x v="2414"/>
    <n v="29"/>
    <n v="8"/>
    <n v="2019"/>
    <x v="7957"/>
    <s v="Bacurau, a small town in the Brazilian sertÃ£o, mourns the loss of its matriarch, Carmelita, who lived to be 94. Days later, its inhabitants notice that their community has vanished from most maps."/>
    <n v="14.978999999999999"/>
    <n v="825"/>
    <n v="7.8"/>
    <x v="13"/>
    <x v="2104"/>
    <s v="https://image.tmdb.org/t/p/original/tBa4zMGzZUco26XT3WfZZCwQ76i.jpg"/>
  </r>
  <r>
    <x v="5137"/>
    <n v="3"/>
    <n v="6"/>
    <n v="1955"/>
    <x v="7958"/>
    <s v="With his family away for their annual summer holiday, Richard Sherman decides he has the opportunity to live a bachelor's life. The beautiful but ditzy blonde from the apartment above catches his eye and they soon start spending time togetherâ€”maybe a little too much time!"/>
    <n v="14.978"/>
    <n v="644"/>
    <n v="7.1"/>
    <x v="0"/>
    <x v="148"/>
    <s v="https://image.tmdb.org/t/p/original/4oLqx0QbjWFzWtkxRmDLGH47CUJ.jpg"/>
  </r>
  <r>
    <x v="5138"/>
    <n v="20"/>
    <n v="7"/>
    <n v="2022"/>
    <x v="7959"/>
    <s v="Residents in a lonely gulch of inland California bear witness to an uncanny, chilling discovery."/>
    <n v="14.977"/>
    <n v="0"/>
    <n v="0"/>
    <x v="0"/>
    <x v="953"/>
    <s v="https://image.tmdb.org/t/p/original/rjOXl3rhnYUyu1CTQt7cdazwUPl.jpg"/>
  </r>
  <r>
    <x v="60"/>
    <n v="3"/>
    <n v="12"/>
    <n v="2021"/>
    <x v="7960"/>
    <s v="Two roommatesâ€™ lives are upended after finding out that their new Manhattan apartment harbors a dark secret."/>
    <n v="14.977"/>
    <n v="52"/>
    <n v="5.9"/>
    <x v="0"/>
    <x v="2105"/>
    <s v="https://image.tmdb.org/t/p/original/iP2x1rjh6H2dKSm5eFxAo2e46Jb.jpg"/>
  </r>
  <r>
    <x v="5139"/>
    <n v="6"/>
    <n v="6"/>
    <n v="1975"/>
    <x v="7961"/>
    <s v="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
    <n v="14.977"/>
    <n v="85"/>
    <n v="6.7"/>
    <x v="0"/>
    <x v="2106"/>
    <s v="https://image.tmdb.org/t/p/original/5P2Kr1AWD9FPMXcV3e1y9eii6di.jpg"/>
  </r>
  <r>
    <x v="5140"/>
    <n v="27"/>
    <n v="8"/>
    <n v="1952"/>
    <x v="7962"/>
    <s v="Burt Lancaster plays a pirate with a taste for intrigue and acrobatics who involves himself in the goings on of a revolution in the Caribbean in the late 1700s. A light hearted adventure involving prison breaks, an oddball Scientist, sailing ships, naval fights, and tons of swordplay."/>
    <n v="14.977"/>
    <n v="91"/>
    <n v="6.9"/>
    <x v="0"/>
    <x v="1625"/>
    <s v="https://image.tmdb.org/t/p/original/lOSqs9ntb2wB7gveCx2l7cqC1nG.jpg"/>
  </r>
  <r>
    <x v="5141"/>
    <n v="1"/>
    <n v="8"/>
    <n v="1978"/>
    <x v="7963"/>
    <s v="On his twenty-first birthday, the Prince goes on a quest that takes him across the land searching for the one woman that gets him sexually excited, Princess Sleeping Beauty."/>
    <n v="14.976000000000001"/>
    <n v="33"/>
    <n v="6.5"/>
    <x v="0"/>
    <x v="1119"/>
    <s v="https://image.tmdb.org/t/p/original/8FbcRjZjqZGeOsMeFOxzcnP535B.jpg"/>
  </r>
  <r>
    <x v="2987"/>
    <n v="7"/>
    <n v="6"/>
    <n v="2001"/>
    <x v="7964"/>
    <s v="Set in the southern USA, a racist white man, Hank, falls in love with a black woman named Leticia. Ironically, Hank is a prison guard working on Death Row who executed Leticia's husband. Hank and Leticia's inter-racial affair leads to confusion and new ideas for the two unlikely lovers."/>
    <n v="14.976000000000001"/>
    <n v="737"/>
    <n v="6.8"/>
    <x v="0"/>
    <x v="73"/>
    <s v="https://image.tmdb.org/t/p/original/s7o0AyOFIYNjTe008pV6EZMI2IP.jpg"/>
  </r>
  <r>
    <x v="1984"/>
    <n v="1"/>
    <n v="10"/>
    <n v="2018"/>
    <x v="7965"/>
    <s v="A young camgirl discovers that sheâ€™s inexplicably been replaced on her site with an exact replica of herself."/>
    <n v="14.975"/>
    <n v="1218"/>
    <n v="5.8"/>
    <x v="0"/>
    <x v="311"/>
    <s v="https://image.tmdb.org/t/p/original/hA2zgMyHGOUSf8iO7atblBvKuVt.jpg"/>
  </r>
  <r>
    <x v="5142"/>
    <n v="21"/>
    <n v="12"/>
    <n v="1963"/>
    <x v="7966"/>
    <s v="Three tales of very different women using their sexuality as a means to getting what they want."/>
    <n v="14.975"/>
    <n v="319"/>
    <n v="7.6"/>
    <x v="12"/>
    <x v="216"/>
    <s v="https://image.tmdb.org/t/p/original/dTYi1VK6ROM9tBiyIijFTHjuRnL.jpg"/>
  </r>
  <r>
    <x v="2062"/>
    <n v="9"/>
    <n v="10"/>
    <n v="2001"/>
    <x v="7967"/>
    <s v="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
    <n v="14.975"/>
    <n v="75"/>
    <n v="4.0999999999999996"/>
    <x v="0"/>
    <x v="14"/>
    <s v="https://image.tmdb.org/t/p/original/bitdcU7zarJ3jOJVtSBdmwW1h7c.jpg"/>
  </r>
  <r>
    <x v="5143"/>
    <n v="17"/>
    <n v="5"/>
    <n v="2017"/>
    <x v="7968"/>
    <s v="Jae-ho, who aims to become the number one in a crime organization, gets to build up trust with Hyun-su, an ambitious newbie in the prison. While they try to take over the organization after the prison release, their ulterior motives starts to emerge."/>
    <n v="14.973000000000001"/>
    <n v="90"/>
    <n v="7.2"/>
    <x v="8"/>
    <x v="1313"/>
    <s v="https://image.tmdb.org/t/p/original/dMNGy8kfySmmNDHw3X4puqPIbx8.jpg"/>
  </r>
  <r>
    <x v="5144"/>
    <n v="26"/>
    <n v="11"/>
    <n v="1938"/>
    <x v="7969"/>
    <s v="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
    <n v="14.973000000000001"/>
    <n v="217"/>
    <n v="7.7"/>
    <x v="0"/>
    <x v="11"/>
    <s v="https://image.tmdb.org/t/p/original/wOZtIdDU6nntxTJHUD31ZPupj2W.jpg"/>
  </r>
  <r>
    <x v="256"/>
    <n v="12"/>
    <n v="3"/>
    <n v="2021"/>
    <x v="7970"/>
    <s v="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
    <n v="14.972"/>
    <n v="70"/>
    <n v="6.4"/>
    <x v="0"/>
    <x v="505"/>
    <s v="https://image.tmdb.org/t/p/original/tJlLfuvIBBn5aFoyW1IQWeFHl6v.jpg"/>
  </r>
  <r>
    <x v="5145"/>
    <n v="29"/>
    <n v="8"/>
    <n v="2000"/>
    <x v="7971"/>
    <s v="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
    <n v="14.972"/>
    <n v="146"/>
    <n v="6.9"/>
    <x v="0"/>
    <x v="2107"/>
    <s v="https://image.tmdb.org/t/p/original/xvAGKjbAl2F71hterQ6BpPzQMEc.jpg"/>
  </r>
  <r>
    <x v="5146"/>
    <n v="27"/>
    <n v="4"/>
    <n v="2006"/>
    <x v="7972"/>
    <s v="When a group of tourists on a New Orleans haunted swamp tour find themselves stranded in the wilderness, their evening of fun and spooks turns into a horrific nightmare."/>
    <n v="14.972"/>
    <n v="481"/>
    <n v="5.9"/>
    <x v="0"/>
    <x v="399"/>
    <s v="https://image.tmdb.org/t/p/original/8fWTC4QXknBv8fJNfOUZlwi3MUo.jpg"/>
  </r>
  <r>
    <x v="4557"/>
    <n v="10"/>
    <n v="2"/>
    <n v="2002"/>
    <x v="7973"/>
    <s v="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
    <n v="14.971"/>
    <n v="6"/>
    <n v="5.3"/>
    <x v="1"/>
    <x v="374"/>
    <s v="https://image.tmdb.org/t/p/original/9sW0hJi11XBIPrL2Ca9BQnQgJGn.jpg"/>
  </r>
  <r>
    <x v="5147"/>
    <n v="29"/>
    <n v="3"/>
    <n v="1970"/>
    <x v="7974"/>
    <s v="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
    <n v="14.971"/>
    <n v="175"/>
    <n v="7.3"/>
    <x v="4"/>
    <x v="78"/>
    <s v="https://image.tmdb.org/t/p/original/uaiLcib2Hd4cbSDUMlVW8411pav.jpg"/>
  </r>
  <r>
    <x v="1153"/>
    <n v="2"/>
    <n v="8"/>
    <n v="1996"/>
    <x v="7975"/>
    <s v="Two researchers in a green alternative energy project forced on the run when they are framed for murder and treason."/>
    <n v="14.968999999999999"/>
    <n v="786"/>
    <n v="5.6"/>
    <x v="0"/>
    <x v="315"/>
    <s v="https://image.tmdb.org/t/p/original/4ahjVHwXXsq5zK57ds8FwWY73MS.jpg"/>
  </r>
  <r>
    <x v="5148"/>
    <n v="26"/>
    <n v="7"/>
    <n v="1990"/>
    <x v="7976"/>
    <s v="Rusty Sabich is a deputy prosecutor engaged in an obsessive affair with a coworker who is murdered. Soon after, he's accused of the crime. And his fight to clear his name becomes a whirlpool of lies and hidden passions."/>
    <n v="14.968999999999999"/>
    <n v="496"/>
    <n v="6.8"/>
    <x v="0"/>
    <x v="1191"/>
    <s v="https://image.tmdb.org/t/p/original/jSPWptOsqU1nxXQe6muSPB0kD3c.jpg"/>
  </r>
  <r>
    <x v="5149"/>
    <n v="26"/>
    <n v="6"/>
    <n v="1975"/>
    <x v="7977"/>
    <s v="Inspector Rizzo is accused of drug trafficking. In order to clear his name he has to find out who is the person, from a Mafia ring, who has infiltrated his police department."/>
    <n v="14.968999999999999"/>
    <n v="104"/>
    <n v="6.2"/>
    <x v="12"/>
    <x v="2108"/>
    <s v="https://image.tmdb.org/t/p/original/pQuv3NrVxFFAtkVrcoHtNM8qHSt.jpg"/>
  </r>
  <r>
    <x v="4253"/>
    <n v="8"/>
    <n v="9"/>
    <n v="1993"/>
    <x v="7978"/>
    <s v="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
    <n v="14.968999999999999"/>
    <n v="1202"/>
    <n v="7.7"/>
    <x v="2"/>
    <x v="78"/>
    <s v="https://image.tmdb.org/t/p/original/ayKRZejiarjY4R3UE1JKlSYcyHk.jpg"/>
  </r>
  <r>
    <x v="5150"/>
    <n v="1"/>
    <n v="1"/>
    <n v="2007"/>
    <x v="7979"/>
    <s v="Five friends at a gathering to celebrate the upcoming marriage of two of them and discuss sex, marriage and infidelity."/>
    <n v="14.967000000000001"/>
    <n v="4"/>
    <n v="3.5"/>
    <x v="0"/>
    <x v="78"/>
    <s v="https://image.tmdb.org/t/p/original/6sXVWTcf9bbviKqnhHoZSZhWpCL.jpg"/>
  </r>
  <r>
    <x v="5151"/>
    <n v="23"/>
    <n v="6"/>
    <n v="1965"/>
    <x v="7980"/>
    <s v="Von Ryan's Express stars Frank Sinatra as a POW colonel who leads a daring escape from WWII Italy by taking over a freight train, but he has to win over the British soldiers he finds himself commanding."/>
    <n v="14.967000000000001"/>
    <n v="150"/>
    <n v="7"/>
    <x v="0"/>
    <x v="2109"/>
    <s v="https://image.tmdb.org/t/p/original/kNIpEa4fe0RvgTqjkRrHFuSW8lz.jpg"/>
  </r>
  <r>
    <x v="5152"/>
    <n v="1"/>
    <n v="11"/>
    <n v="1991"/>
    <x v="7981"/>
    <s v="When young Poindexter &quot;Fool&quot; Williams breaks into the creepy, immense old home of his family's greedy and uncaring landlords, he uncovers a disturbing scenario underneath the stairs."/>
    <n v="14.965"/>
    <n v="476"/>
    <n v="6.6"/>
    <x v="0"/>
    <x v="2110"/>
    <s v="https://image.tmdb.org/t/p/original/63oTveDo5aMRNPpHalE0V1jAAse.jpg"/>
  </r>
  <r>
    <x v="3684"/>
    <n v="1"/>
    <n v="3"/>
    <n v="1996"/>
    <x v="7982"/>
    <s v="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
    <n v="14.964"/>
    <n v="169"/>
    <n v="6.4"/>
    <x v="0"/>
    <x v="73"/>
    <s v="https://image.tmdb.org/t/p/original/2yf1pCiQk6JMy4k5zxf39YXQxGB.jpg"/>
  </r>
  <r>
    <x v="5153"/>
    <n v="14"/>
    <n v="8"/>
    <n v="1999"/>
    <x v="7983"/>
    <s v="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
    <n v="14.962999999999999"/>
    <n v="47"/>
    <n v="7.2"/>
    <x v="1"/>
    <x v="2111"/>
    <s v="https://image.tmdb.org/t/p/original/4gEuxmg7OTc9Nxbg5pj5cVTaKCh.jpg"/>
  </r>
  <r>
    <x v="2328"/>
    <n v="12"/>
    <n v="1"/>
    <n v="2017"/>
    <x v="7984"/>
    <s v="Travis and his sister, Whitney, visit their grandparents for the summer and fall through a magical portal which transports him to the world of American hero Paul Bunyan and his big, blue, talking ox, Babe."/>
    <n v="14.961"/>
    <n v="17"/>
    <n v="6.3"/>
    <x v="0"/>
    <x v="349"/>
    <s v="https://image.tmdb.org/t/p/original/1r3aKyYbIWZwzIRdMNO9EJFFUek.jpg"/>
  </r>
  <r>
    <x v="2552"/>
    <n v="9"/>
    <n v="1"/>
    <n v="2015"/>
    <x v="4875"/>
    <s v="The daughter of a wealthy real estate mogul falls in love with a younger man, and she is introduced to the world of BDSM. With her newly awakened sexual prowess, she is finally able to take control of her life."/>
    <n v="14.961"/>
    <n v="59"/>
    <n v="3.7"/>
    <x v="0"/>
    <x v="2"/>
    <s v="https://image.tmdb.org/t/p/original/3qxA0avnx9CEgrUdDStT4CZmgqE.jpg"/>
  </r>
  <r>
    <x v="5154"/>
    <n v="17"/>
    <n v="7"/>
    <n v="2005"/>
    <x v="7985"/>
    <s v="Steve Coogan, an arrogant actor with low self-esteem and a complicated love life, is playing the eponymous role in an adaptation of &quot;The Life and Opinions of Tristram Shandy, Gentleman&quot; being filmed at a stately home. He constantly spars with actor Rob Brydon, who is playing Uncle Toby and believes his role to be of equal importance to Coogan's."/>
    <n v="14.96"/>
    <n v="103"/>
    <n v="6.4"/>
    <x v="0"/>
    <x v="35"/>
    <s v="https://image.tmdb.org/t/p/original/ww8nEKv3gPOfIkRMGS2A3j566Fr.jpg"/>
  </r>
  <r>
    <x v="4841"/>
    <n v="15"/>
    <n v="5"/>
    <n v="1981"/>
    <x v="7986"/>
    <s v="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
    <n v="14.958"/>
    <n v="119"/>
    <n v="6"/>
    <x v="0"/>
    <x v="1356"/>
    <s v="https://image.tmdb.org/t/p/original/yxGYpW43UzZuy4yvCP6Rzb5wyvS.jpg"/>
  </r>
  <r>
    <x v="5155"/>
    <n v="5"/>
    <n v="3"/>
    <n v="1954"/>
    <x v="7987"/>
    <s v="When scientists exploring the Amazon River stumble on a â€œmissing linkâ€ connecting humans and fish, they plan to capture it for later study. But the Creature has plans of his own, and has set his sights on the lead scientist's beautiful fiancÃ©e, Kay."/>
    <n v="14.957000000000001"/>
    <n v="531"/>
    <n v="6.9"/>
    <x v="0"/>
    <x v="1286"/>
    <s v="https://image.tmdb.org/t/p/original/8RxuZ1J8ZHj37AUm9yFV9FaAcYv.jpg"/>
  </r>
  <r>
    <x v="4823"/>
    <n v="10"/>
    <n v="11"/>
    <n v="2017"/>
    <x v="7988"/>
    <s v="Set in a small English town in 1959, a woman decides, against polite but ruthless local opposition, to open a bookshop, a decision which becomes a political minefield."/>
    <n v="14.955"/>
    <n v="333"/>
    <n v="6.5"/>
    <x v="0"/>
    <x v="78"/>
    <s v="https://image.tmdb.org/t/p/original/nh2ZpwuTKjY0tTGcsGu7TwOpT4p.jpg"/>
  </r>
  <r>
    <x v="5156"/>
    <n v="10"/>
    <n v="2"/>
    <n v="1970"/>
    <x v="7989"/>
    <s v="Kitty and Stud are lovers. They enjoy a robust sex-life, which includes fellatio and light S&amp;M, specifically, Stud belt-whipping Kitty. Three women come over for a party and Stud services them, one after the other."/>
    <n v="14.955"/>
    <n v="46"/>
    <n v="3.2"/>
    <x v="0"/>
    <x v="47"/>
    <s v="https://image.tmdb.org/t/p/original/iwCJQRoEtNGTppUnKCb3ClVtVbl.jpg"/>
  </r>
  <r>
    <x v="5157"/>
    <n v="29"/>
    <n v="8"/>
    <n v="1965"/>
    <x v="7990"/>
    <s v="Pierrot escapes his boring society and travels from Paris to the Mediterranean Sea with Marianne, a girl chased by hit-men from Algeria. They lead an unorthodox life, always on the run."/>
    <n v="14.952999999999999"/>
    <n v="617"/>
    <n v="7.5"/>
    <x v="2"/>
    <x v="351"/>
    <s v="https://image.tmdb.org/t/p/original/i124H6iQB4CawrgFW9aZaZs7OBO.jpg"/>
  </r>
  <r>
    <x v="3170"/>
    <n v="1"/>
    <n v="6"/>
    <n v="2007"/>
    <x v="7991"/>
    <s v="A young woman in Paris goes to a party in the enormous labyrinth of limestone tunnels beneath Paris. When she becomes separated from her friends, she is convinced something is chasing her through the dark tunnels."/>
    <n v="14.951000000000001"/>
    <n v="150"/>
    <n v="4.5"/>
    <x v="0"/>
    <x v="98"/>
    <s v="https://image.tmdb.org/t/p/original/j3LWOKFoeKJDn2dHXoJoRWeakRu.jpg"/>
  </r>
  <r>
    <x v="5158"/>
    <n v="8"/>
    <n v="3"/>
    <n v="2002"/>
    <x v="7992"/>
    <s v="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
    <n v="14.951000000000001"/>
    <n v="125"/>
    <n v="5.9"/>
    <x v="0"/>
    <x v="135"/>
    <s v="https://image.tmdb.org/t/p/original/sO7IpJHjZBGLevi8Ozj9EsAUw5h.jpg"/>
  </r>
  <r>
    <x v="5159"/>
    <n v="29"/>
    <n v="8"/>
    <n v="1958"/>
    <x v="7993"/>
    <s v="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
    <n v="14.951000000000001"/>
    <n v="568"/>
    <n v="7.7"/>
    <x v="0"/>
    <x v="73"/>
    <s v="https://image.tmdb.org/t/p/original/vWf1AR8rC6WjGKELlmLv2VAUZJB.jpg"/>
  </r>
  <r>
    <x v="3480"/>
    <n v="13"/>
    <n v="9"/>
    <n v="1996"/>
    <x v="7994"/>
    <s v="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quot;Mama Goose&quot;. When Winter comes, Amy, and her dad must find a way to lead the birds South..."/>
    <n v="14.95"/>
    <n v="357"/>
    <n v="6.9"/>
    <x v="0"/>
    <x v="240"/>
    <s v="https://image.tmdb.org/t/p/original/mJIV7svrWxLcFbPylTt4nsHtzWV.jpg"/>
  </r>
  <r>
    <x v="5160"/>
    <n v="29"/>
    <n v="10"/>
    <n v="1953"/>
    <x v="7995"/>
    <s v="Three women set out to find eligible millionaires to marry, but find true love in the process."/>
    <n v="14.949"/>
    <n v="382"/>
    <n v="6.9"/>
    <x v="0"/>
    <x v="148"/>
    <s v="https://image.tmdb.org/t/p/original/dFwefYyEOOZaWVn15xGY6CbYYJ2.jpg"/>
  </r>
  <r>
    <x v="5161"/>
    <n v="26"/>
    <n v="8"/>
    <n v="2022"/>
    <x v="7996"/>
    <s v="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
    <n v="14.948"/>
    <n v="0"/>
    <n v="0"/>
    <x v="4"/>
    <x v="334"/>
    <s v="https://image.tmdb.org/t/p/original/pbjanZcRgPyKNPZihS5aTaMtiJT.jpg"/>
  </r>
  <r>
    <x v="110"/>
    <n v="18"/>
    <n v="4"/>
    <n v="2015"/>
    <x v="7997"/>
    <s v="The Noharas must survive a hoard of man-eating killer cacti after Shin-chan's father relocates the family to Mexico for work."/>
    <n v="14.948"/>
    <n v="32"/>
    <n v="7.4"/>
    <x v="1"/>
    <x v="1797"/>
    <s v="https://image.tmdb.org/t/p/original/6t3WfoDWuyoayLj8G2F52xtOCEl.jpg"/>
  </r>
  <r>
    <x v="619"/>
    <n v="6"/>
    <n v="5"/>
    <n v="2017"/>
    <x v="7998"/>
    <s v="Everyone thinks that Bob Kane created Batman, but thatâ€™s not the whole truth. One author makes it his crusade to make it known that Bill Finger, a struggling writer, actually helped invent the iconic superhero, from concept to costume to the very character we all know and love. Bruce Wayne may be Batmanâ€™s secret identity, but his creator was always a true mystery."/>
    <n v="14.941000000000001"/>
    <n v="53"/>
    <n v="7.6"/>
    <x v="0"/>
    <x v="95"/>
    <s v="https://image.tmdb.org/t/p/original/gc1oyq0K8TdtFTXmYV03v536HsI.jpg"/>
  </r>
  <r>
    <x v="5162"/>
    <n v="31"/>
    <n v="7"/>
    <n v="2005"/>
    <x v="7999"/>
    <s v="An elusive serial killer known as the Zodiac terrorizes the San Francisco Bay in the late 1960s, while detectives aim to stop him before he claims more victims. Based on a true story."/>
    <n v="14.941000000000001"/>
    <n v="98"/>
    <n v="5.6"/>
    <x v="0"/>
    <x v="11"/>
    <s v="https://image.tmdb.org/t/p/original/itWcwDga192na5owOO0eTrWNR7D.jpg"/>
  </r>
  <r>
    <x v="421"/>
    <n v="22"/>
    <n v="8"/>
    <n v="2020"/>
    <x v="8000"/>
    <s v="Portrays the life of HÃ©ctor Abad GÃ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Ã©ctor devoted himself to the social and political causes of the time. But Medellin's intolerant society would harass him until he was finally silenced."/>
    <n v="14.939"/>
    <n v="93"/>
    <n v="7.8"/>
    <x v="4"/>
    <x v="78"/>
    <s v="https://image.tmdb.org/t/p/original/AnFd9DkA3UGhqmEVtPN9rIIJoH7.jpg"/>
  </r>
  <r>
    <x v="5163"/>
    <n v="12"/>
    <n v="3"/>
    <n v="1993"/>
    <x v="8001"/>
    <s v="A group of men who were clearing brush for the government arrive back in town, claiming that their friend was abducted by aliens. Nobody believes them, and despite a lack of motive and no evidence of foul play, their friends' disappearance is treated as murder."/>
    <n v="14.938000000000001"/>
    <n v="390"/>
    <n v="6.5"/>
    <x v="0"/>
    <x v="2112"/>
    <s v="https://image.tmdb.org/t/p/original/6Q2cjuMuqticomBjmwxwu8tyWEP.jpg"/>
  </r>
  <r>
    <x v="5164"/>
    <n v="29"/>
    <n v="3"/>
    <n v="1974"/>
    <x v="8002"/>
    <s v="After a tied 1st place in a local stunt race, two drivers start a contest to decide who of them will own the prize, a dune buggy. But when a mobster destroys the car, they are determined to get it back."/>
    <n v="14.933999999999999"/>
    <n v="603"/>
    <n v="7.5"/>
    <x v="12"/>
    <x v="203"/>
    <s v="https://image.tmdb.org/t/p/original/rC1xGxoMyMV1dImSZ0ub0Wza6Be.jpg"/>
  </r>
  <r>
    <x v="4564"/>
    <n v="25"/>
    <n v="7"/>
    <n v="2012"/>
    <x v="8003"/>
    <s v="A gang of South Korean thieves team up with a Hong Kong crew to steal a diamond necklace from a heavily-guarded casino safe in Macau. As the cops close in, old betrayals â€” and misunderstandings â€” resurface."/>
    <n v="14.933"/>
    <n v="219"/>
    <n v="6.7"/>
    <x v="8"/>
    <x v="145"/>
    <s v="https://image.tmdb.org/t/p/original/eYJihoMqME80tp9uJIpIlRF9RI0.jpg"/>
  </r>
  <r>
    <x v="2609"/>
    <n v="16"/>
    <n v="10"/>
    <n v="1992"/>
    <x v="8004"/>
    <s v="Richard and Priscilla Parker are an ordinary suburban couple whose lives are invaded and rocked by their hedonistic, secretive new neighbors, Eddy and Kay Otis."/>
    <n v="14.930999999999999"/>
    <n v="99"/>
    <n v="5.4"/>
    <x v="0"/>
    <x v="386"/>
    <s v="https://image.tmdb.org/t/p/original/16H9mMevZFFZfnCgsE2fVe2HH51.jpg"/>
  </r>
  <r>
    <x v="5165"/>
    <n v="11"/>
    <n v="3"/>
    <n v="2003"/>
    <x v="8005"/>
    <s v="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
    <n v="14.93"/>
    <n v="557"/>
    <n v="6.1"/>
    <x v="0"/>
    <x v="749"/>
    <s v="https://image.tmdb.org/t/p/original/iIl3l7BPenoVpdRJAqIXeIgMQvV.jpg"/>
  </r>
  <r>
    <x v="4575"/>
    <n v="27"/>
    <n v="12"/>
    <n v="2002"/>
    <x v="8006"/>
    <s v="Nicholas Nickleby, a young boy in search of a better life, struggles to save his family and friends from the abusive exploitation of his coldheartedly grasping uncle."/>
    <n v="14.928000000000001"/>
    <n v="134"/>
    <n v="6.9"/>
    <x v="0"/>
    <x v="2113"/>
    <s v="https://image.tmdb.org/t/p/original/41AJ3hIEIuJ8ltlzZ0ZfHoSvYbe.jpg"/>
  </r>
  <r>
    <x v="914"/>
    <n v="3"/>
    <n v="10"/>
    <n v="2008"/>
    <x v="8007"/>
    <s v="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
    <n v="14.927"/>
    <n v="219"/>
    <n v="5.9"/>
    <x v="1"/>
    <x v="1637"/>
    <s v="https://image.tmdb.org/t/p/original/smQV5DgyUVho8d1R67XnU1BkJAV.jpg"/>
  </r>
  <r>
    <x v="5166"/>
    <n v="18"/>
    <n v="11"/>
    <n v="2008"/>
    <x v="8008"/>
    <s v="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
    <n v="14.926"/>
    <n v="1897"/>
    <n v="6.6"/>
    <x v="0"/>
    <x v="1591"/>
    <s v="https://image.tmdb.org/t/p/original/45X7LFsgYvdEgFCkXSZCQOZMuJX.jpg"/>
  </r>
  <r>
    <x v="1236"/>
    <n v="5"/>
    <n v="10"/>
    <n v="2017"/>
    <x v="8009"/>
    <s v="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
    <n v="14.923999999999999"/>
    <n v="402"/>
    <n v="5"/>
    <x v="0"/>
    <x v="2114"/>
    <s v="https://image.tmdb.org/t/p/original/qoqFM6t9wlBITWKRogJUompoClh.jpg"/>
  </r>
  <r>
    <x v="924"/>
    <n v="17"/>
    <n v="9"/>
    <n v="2009"/>
    <x v="8010"/>
    <s v="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
    <n v="14.923"/>
    <n v="1445"/>
    <n v="5.6"/>
    <x v="0"/>
    <x v="852"/>
    <s v="https://image.tmdb.org/t/p/original/xMAmOu6xl4CsstixcuecBle9krd.jpg"/>
  </r>
  <r>
    <x v="5167"/>
    <n v="15"/>
    <n v="11"/>
    <n v="1999"/>
    <x v="8011"/>
    <s v="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
    <n v="14.922000000000001"/>
    <n v="171"/>
    <n v="6.1"/>
    <x v="0"/>
    <x v="59"/>
    <s v="https://image.tmdb.org/t/p/original/fbTXg5LhnQIIWSj4Qwl6xgX1kRo.jpg"/>
  </r>
  <r>
    <x v="5168"/>
    <n v="24"/>
    <n v="8"/>
    <n v="2010"/>
    <x v="8012"/>
    <s v="Tom and Jerry need to learn to work together in order to help Sherlock Holmes with an investigation of a jewel theft. But still, they are cat and mouse!"/>
    <n v="14.919"/>
    <n v="52"/>
    <n v="6.5"/>
    <x v="0"/>
    <x v="288"/>
    <s v="https://image.tmdb.org/t/p/original/8TAd3Cky2D8dHzWIirna1IHa2N3.jpg"/>
  </r>
  <r>
    <x v="5169"/>
    <n v="7"/>
    <n v="10"/>
    <n v="1985"/>
    <x v="8013"/>
    <s v="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quot;flower of blood and flesh.&quot; He then proceeds to slowly dismember and disembowel her as the camera records it all."/>
    <n v="14.914"/>
    <n v="80"/>
    <n v="4.5999999999999996"/>
    <x v="1"/>
    <x v="14"/>
    <s v="https://image.tmdb.org/t/p/original/bSU1eNOC4KbkLYLMsjavGqVc7Ae.jpg"/>
  </r>
  <r>
    <x v="5170"/>
    <n v="8"/>
    <n v="3"/>
    <n v="1967"/>
    <x v="8014"/>
    <s v="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
    <n v="14.914"/>
    <n v="427"/>
    <n v="7.7"/>
    <x v="2"/>
    <x v="456"/>
    <s v="https://image.tmdb.org/t/p/original/j27Ky3Qv1SkSko0ZBrmypDKcfM8.jpg"/>
  </r>
  <r>
    <x v="1122"/>
    <n v="25"/>
    <n v="2"/>
    <n v="2016"/>
    <x v="8015"/>
    <s v="The story of a loving man and father who falls under the influence of an extremely orthodox Protestant sect. He sacrifices everything and everyone to this faith, including his business and the respect of his younger son. However, he never loses the love of his wife."/>
    <n v="14.913"/>
    <n v="13"/>
    <n v="6.4"/>
    <x v="21"/>
    <x v="78"/>
    <s v="https://image.tmdb.org/t/p/original/4JEqm5GgvK8oEcqho1zdMx9RW3A.jpg"/>
  </r>
  <r>
    <x v="5171"/>
    <n v="17"/>
    <n v="5"/>
    <n v="2014"/>
    <x v="8016"/>
    <s v="Two parallel stories about people trapped in illogical endless spaces: two brothers and a detective locked on an infinite staircase, and a family locked on an infinite road... for over 35 years."/>
    <n v="14.913"/>
    <n v="114"/>
    <n v="6.9"/>
    <x v="4"/>
    <x v="925"/>
    <s v="https://image.tmdb.org/t/p/original/idb1ACZCQAsYJCFMfs9vgyBIbP1.jpg"/>
  </r>
  <r>
    <x v="923"/>
    <n v="15"/>
    <n v="11"/>
    <n v="2019"/>
    <x v="8017"/>
    <s v="Mia is happy to be able to spend a vacation with her dad, but Lupe, Mercedes, Juanma and Alvaro arrive by surprise at the same resort ... and bring the school drama with them!"/>
    <n v="14.912000000000001"/>
    <n v="68"/>
    <n v="7.6"/>
    <x v="4"/>
    <x v="2115"/>
    <s v="https://image.tmdb.org/t/p/original/9fGthyzDP9vMdfO4qVBXZ7PqXgO.jpg"/>
  </r>
  <r>
    <x v="5172"/>
    <n v="13"/>
    <n v="1"/>
    <n v="1982"/>
    <x v="8018"/>
    <s v="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
    <n v="14.912000000000001"/>
    <n v="11"/>
    <n v="6"/>
    <x v="4"/>
    <x v="35"/>
    <s v="https://image.tmdb.org/t/p/original/e8Gl2dEuIL8wKYHy8nX46ijGDCB.jpg"/>
  </r>
  <r>
    <x v="28"/>
    <n v="2"/>
    <n v="7"/>
    <n v="2021"/>
    <x v="8019"/>
    <s v="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
    <n v="14.911"/>
    <n v="4"/>
    <n v="5.5"/>
    <x v="0"/>
    <x v="504"/>
    <s v="https://image.tmdb.org/t/p/original/3NV278UG4Z8wOWpKFHz6I7D7Nda.jpg"/>
  </r>
  <r>
    <x v="767"/>
    <n v="17"/>
    <n v="12"/>
    <n v="2014"/>
    <x v="8020"/>
    <s v="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
    <n v="14.909000000000001"/>
    <n v="2024"/>
    <n v="6.9"/>
    <x v="2"/>
    <x v="633"/>
    <s v="https://image.tmdb.org/t/p/original/7ZU9VmKw04ieuBoM91EoTn5z18I.jpg"/>
  </r>
  <r>
    <x v="5173"/>
    <n v="23"/>
    <n v="4"/>
    <n v="1998"/>
    <x v="8021"/>
    <s v="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
    <n v="14.909000000000001"/>
    <n v="1032"/>
    <n v="6.6"/>
    <x v="0"/>
    <x v="2116"/>
    <s v="https://image.tmdb.org/t/p/original/s8VOVTywXZIIHqdEjkCZziH0ebq.jpg"/>
  </r>
  <r>
    <x v="2802"/>
    <n v="17"/>
    <n v="1"/>
    <n v="2014"/>
    <x v="8022"/>
    <s v="Set high atop snow-capped mountains in the adrenaline-fueled world of competitive snowboarding, the Disney Channel Original Movie â€œCloud 9â€³ tells the inspiring story of two snowboarders who must overcome self-doubt to learn that achieving their dreams is possible."/>
    <n v="14.907999999999999"/>
    <n v="446"/>
    <n v="6.9"/>
    <x v="0"/>
    <x v="2117"/>
    <s v="https://image.tmdb.org/t/p/original/ztrYqCPwFult7UMTiHyVxp1xHSc.jpg"/>
  </r>
  <r>
    <x v="2746"/>
    <n v="27"/>
    <n v="11"/>
    <n v="2015"/>
    <x v="8023"/>
    <s v="A self-help seminar inspires a sixty-something woman to romantically pursue her younger co-worker."/>
    <n v="14.903"/>
    <n v="398"/>
    <n v="6.4"/>
    <x v="0"/>
    <x v="121"/>
    <s v="https://image.tmdb.org/t/p/original/iYRpTDqZgA3rsRh4EIkWHsMjAKd.jpg"/>
  </r>
  <r>
    <x v="5174"/>
    <n v="25"/>
    <n v="3"/>
    <n v="2004"/>
    <x v="8024"/>
    <s v="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
    <n v="14.901"/>
    <n v="812"/>
    <n v="6.1"/>
    <x v="0"/>
    <x v="227"/>
    <s v="https://image.tmdb.org/t/p/original/4h71riuBr3xYdtcHjKlHGFo32nQ.jpg"/>
  </r>
  <r>
    <x v="860"/>
    <n v="14"/>
    <n v="9"/>
    <n v="2018"/>
    <x v="8025"/>
    <s v="Germany, 1944. Leyna, the 15-year old daughter of a white German mother and a black African father, meets Lutz, a compassionate member of the Hitler Youth whose father is a prominent Nazi soldier, and they form an unlikely connection in this quickly changing world."/>
    <n v="14.9"/>
    <n v="420"/>
    <n v="8.1"/>
    <x v="0"/>
    <x v="1832"/>
    <s v="https://image.tmdb.org/t/p/original/omKzydOrom9kpdfQUE0G9Y9sPl0.jpg"/>
  </r>
  <r>
    <x v="5175"/>
    <n v="19"/>
    <n v="12"/>
    <n v="1956"/>
    <x v="1522"/>
    <s v="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
    <n v="14.9"/>
    <n v="71"/>
    <n v="6.5"/>
    <x v="2"/>
    <x v="173"/>
    <s v="https://image.tmdb.org/t/p/original/bjH6kuTELmGV4S7Ddh3PzlmjShz.jpg"/>
  </r>
  <r>
    <x v="5176"/>
    <n v="11"/>
    <n v="10"/>
    <n v="2016"/>
    <x v="8026"/>
    <s v="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
    <n v="14.898999999999999"/>
    <n v="8"/>
    <n v="6.1"/>
    <x v="8"/>
    <x v="121"/>
    <s v="https://image.tmdb.org/t/p/original/cj2DPcWKDfd57cqVeFA40rZgbE6.jpg"/>
  </r>
  <r>
    <x v="5177"/>
    <n v="29"/>
    <n v="9"/>
    <n v="1994"/>
    <x v="8027"/>
    <s v="A young social outcast in Australia steals money from her parents to finance a vacation where she hopes to find happiness, and perhaps love."/>
    <n v="14.898999999999999"/>
    <n v="324"/>
    <n v="7"/>
    <x v="0"/>
    <x v="121"/>
    <s v="https://image.tmdb.org/t/p/original/zJyTr8Fo412a2OIfJGXTRAm4IwX.jpg"/>
  </r>
  <r>
    <x v="5178"/>
    <n v="9"/>
    <n v="6"/>
    <n v="2003"/>
    <x v="8028"/>
    <s v="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
    <n v="14.898"/>
    <n v="484"/>
    <n v="5.2"/>
    <x v="0"/>
    <x v="1405"/>
    <s v="https://image.tmdb.org/t/p/original/Am7AhZYG7HLksY5E35oaEJ3Desz.jpg"/>
  </r>
  <r>
    <x v="975"/>
    <n v="20"/>
    <n v="3"/>
    <n v="2014"/>
    <x v="8029"/>
    <s v="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
    <n v="14.897"/>
    <n v="739"/>
    <n v="6.2"/>
    <x v="0"/>
    <x v="47"/>
    <s v="https://image.tmdb.org/t/p/original/4LoYC0dMOhqKy4uqjeoBG4tbtAf.jpg"/>
  </r>
  <r>
    <x v="1372"/>
    <n v="11"/>
    <n v="9"/>
    <n v="2012"/>
    <x v="8030"/>
    <s v="A hyper-repressed and schlubby accountant (Jonas Chernick) strikes a deal with a worldly but disorganized stripper (Emily Hampshire): he'll help her with her crushing debt if she helps him become a better lover."/>
    <n v="14.896000000000001"/>
    <n v="281"/>
    <n v="7"/>
    <x v="0"/>
    <x v="148"/>
    <s v="https://image.tmdb.org/t/p/original/r5dIFu5i71Ffm0beknmcFyIvfla.jpg"/>
  </r>
  <r>
    <x v="5179"/>
    <n v="12"/>
    <n v="3"/>
    <n v="1982"/>
    <x v="8031"/>
    <s v="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
    <n v="14.895"/>
    <n v="84"/>
    <n v="6.3"/>
    <x v="0"/>
    <x v="822"/>
    <s v="https://image.tmdb.org/t/p/original/e4EMF7VKrDpMKyBXVO1elMZdWKP.jpg"/>
  </r>
  <r>
    <x v="5180"/>
    <n v="21"/>
    <n v="10"/>
    <n v="2006"/>
    <x v="8032"/>
    <s v="Two penniless orphans, Black and White, struggle to survive on the mean streets of Treasure Town. When a megacorporation threatens to tear down the town to build an amusement park, Black and White engage in the fight of their life."/>
    <n v="14.893000000000001"/>
    <n v="263"/>
    <n v="7.4"/>
    <x v="1"/>
    <x v="539"/>
    <s v="https://image.tmdb.org/t/p/original/e2x1YDuZPpQiaQS25Ego7xMZYOI.jpg"/>
  </r>
  <r>
    <x v="5181"/>
    <n v="3"/>
    <n v="4"/>
    <n v="1991"/>
    <x v="8033"/>
    <s v="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
    <n v="14.893000000000001"/>
    <n v="95"/>
    <n v="6.3"/>
    <x v="2"/>
    <x v="28"/>
    <s v="https://image.tmdb.org/t/p/original/rNGxgRbFiZhMXvZnKbRVK9eajAh.jpg"/>
  </r>
  <r>
    <x v="5182"/>
    <n v="27"/>
    <n v="6"/>
    <n v="1951"/>
    <x v="8034"/>
    <s v="A deranged socialite accosts a tennis star with his theory that if two strangers trade murders, they can disguise their motives and avoid suspicion."/>
    <n v="14.893000000000001"/>
    <n v="1204"/>
    <n v="7.7"/>
    <x v="0"/>
    <x v="934"/>
    <s v="https://image.tmdb.org/t/p/original/ihC083U7ef56Ui4x0P0dobojrZ1.jpg"/>
  </r>
  <r>
    <x v="5183"/>
    <n v="24"/>
    <n v="10"/>
    <n v="1986"/>
    <x v="8035"/>
    <s v="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
    <n v="14.891999999999999"/>
    <n v="115"/>
    <n v="5.4"/>
    <x v="0"/>
    <x v="35"/>
    <s v="https://image.tmdb.org/t/p/original/mTc1lwXep6KjJkoaqrdo59zB7S6.jpg"/>
  </r>
  <r>
    <x v="144"/>
    <n v="9"/>
    <n v="2"/>
    <n v="2021"/>
    <x v="1438"/>
    <s v="Ashley, a fierce friend to Mandy, takes the phrase &quot;hurt my friend and I'll kill you&quot; to the extreme. As the bodies stack up, her mistakes haunt her as Mandy tries to dig up old wounds."/>
    <n v="14.891"/>
    <n v="3"/>
    <n v="5.7"/>
    <x v="0"/>
    <x v="979"/>
    <s v="https://image.tmdb.org/t/p/original/77S8LQNkB0se2nk15X1d22QV1d1.jpg"/>
  </r>
  <r>
    <x v="2550"/>
    <n v="14"/>
    <n v="6"/>
    <n v="2019"/>
    <x v="8036"/>
    <s v="Ex-military specialist Clair Hamilton returns home from her tour in the Middle East due to her father's passing and to claim her inheritance. Her son is then kidnapped and held for ransom by a gang led by a mysterious figure known only as â€œFatherâ€."/>
    <n v="14.891"/>
    <n v="148"/>
    <n v="5.3"/>
    <x v="0"/>
    <x v="20"/>
    <s v="https://image.tmdb.org/t/p/original/ghoNQkJX9Hk1m8GxTsBg4Xez1gn.jpg"/>
  </r>
  <r>
    <x v="5184"/>
    <n v="11"/>
    <n v="5"/>
    <n v="1989"/>
    <x v="8037"/>
    <s v="A struggling young comedian takes a menial job on a cruise ship where he hopes for his big chance to make it in the world of cruise ship comedy."/>
    <n v="14.891"/>
    <n v="102"/>
    <n v="2.4"/>
    <x v="0"/>
    <x v="35"/>
    <s v="https://image.tmdb.org/t/p/original/tRyhUrLDhVYie2GBX3rXF64Jom1.jpg"/>
  </r>
  <r>
    <x v="5185"/>
    <n v="21"/>
    <n v="8"/>
    <n v="1946"/>
    <x v="5852"/>
    <s v="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
    <n v="14.89"/>
    <n v="1162"/>
    <n v="7.8"/>
    <x v="0"/>
    <x v="2118"/>
    <s v="https://image.tmdb.org/t/p/original/yUjKnpColooH88BFQJwwgNOQ56N.jpg"/>
  </r>
  <r>
    <x v="2629"/>
    <n v="11"/>
    <n v="2"/>
    <n v="2005"/>
    <x v="8038"/>
    <s v="In 1972, a seemingly typical shoestring budget pornographic film was made in a Florida hotel, &quot;Deep Throat,&quo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n v="14.885999999999999"/>
    <n v="96"/>
    <n v="6.7"/>
    <x v="0"/>
    <x v="1249"/>
    <s v="https://image.tmdb.org/t/p/original/iy96Ud1jpnjOEYiHh2XMooD1PfG.jpg"/>
  </r>
  <r>
    <x v="792"/>
    <n v="15"/>
    <n v="11"/>
    <n v="2013"/>
    <x v="8039"/>
    <s v="When college friends reunite after 15 years over the Christmas holidays, they discover just how easy it is for long-forgotten rivalries and romances to be reignited."/>
    <n v="14.885"/>
    <n v="212"/>
    <n v="6.5"/>
    <x v="0"/>
    <x v="35"/>
    <s v="https://image.tmdb.org/t/p/original/i4ecMHJQpclIEr4mh5uzjWr38GC.jpg"/>
  </r>
  <r>
    <x v="3216"/>
    <n v="19"/>
    <n v="9"/>
    <n v="1997"/>
    <x v="8040"/>
    <s v="The Djinn having been released from his ancient prison seeks to capture the soul of the woman who discovered him, thereby opening a portal and freeing his fellow Djinn to take over the earth."/>
    <n v="14.885"/>
    <n v="415"/>
    <n v="5.9"/>
    <x v="0"/>
    <x v="388"/>
    <s v="https://image.tmdb.org/t/p/original/t7rep7SCqiy4COUsq2cOcdQwzU0.jpg"/>
  </r>
  <r>
    <x v="4709"/>
    <n v="6"/>
    <n v="2"/>
    <n v="2008"/>
    <x v="8041"/>
    <s v="In a Naruto ShippÃ»den Alternate Universe, Sakura, Hinata and Ino tell the story of the new student in the prestigious academy &quot;Honoha Gakuen&quot;, Naruto Uzumaki, whose dream is to become the leader of all the Yakuza gangs in the country."/>
    <n v="14.884"/>
    <n v="4"/>
    <n v="6"/>
    <x v="1"/>
    <x v="204"/>
    <s v="https://image.tmdb.org/t/p/original/s1AfrPg4wkU1944euV06UXjeXN9.jpg"/>
  </r>
  <r>
    <x v="5186"/>
    <n v="17"/>
    <n v="10"/>
    <n v="1946"/>
    <x v="8042"/>
    <s v="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
    <n v="14.884"/>
    <n v="283"/>
    <n v="7.5"/>
    <x v="0"/>
    <x v="136"/>
    <s v="https://image.tmdb.org/t/p/original/hNRPIgWfx5EVG1DtNSFZGEnF6AJ.jpg"/>
  </r>
  <r>
    <x v="5187"/>
    <n v="17"/>
    <n v="1"/>
    <n v="2006"/>
    <x v="8043"/>
    <s v="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
    <n v="14.88"/>
    <n v="223"/>
    <n v="5.9"/>
    <x v="0"/>
    <x v="53"/>
    <s v="https://image.tmdb.org/t/p/original/awyAxbPqKuOmQmuXSB214KObsPR.jpg"/>
  </r>
  <r>
    <x v="72"/>
    <n v="23"/>
    <n v="2"/>
    <n v="2022"/>
    <x v="8044"/>
    <s v="Caleb, a gay teenager from Miami, is exposed to HIV the weekend of his high school graduation. Unsure of his future, he starts a new relationship with someone from his support group as he waits the three months it takes to get tested."/>
    <n v="14.879"/>
    <n v="5"/>
    <n v="5.8"/>
    <x v="0"/>
    <x v="122"/>
    <s v="https://image.tmdb.org/t/p/original/eTD5TXjNbQ9c0BawMquBCO667yE.jpg"/>
  </r>
  <r>
    <x v="3064"/>
    <n v="25"/>
    <n v="8"/>
    <n v="2000"/>
    <x v="8045"/>
    <s v="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
    <n v="14.875"/>
    <n v="206"/>
    <n v="5.2"/>
    <x v="0"/>
    <x v="6"/>
    <s v="https://image.tmdb.org/t/p/original/hIvskDmQKbvOBpeGaH2OkRg495M.jpg"/>
  </r>
  <r>
    <x v="5188"/>
    <n v="12"/>
    <n v="5"/>
    <n v="1997"/>
    <x v="2425"/>
    <s v="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
    <n v="14.875"/>
    <n v="165"/>
    <n v="5.8"/>
    <x v="0"/>
    <x v="192"/>
    <s v="https://image.tmdb.org/t/p/original/e494USnDTBxvo13rtf818eZguRe.jpg"/>
  </r>
  <r>
    <x v="830"/>
    <n v="1"/>
    <n v="10"/>
    <n v="2004"/>
    <x v="8046"/>
    <s v="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
    <n v="14.875"/>
    <n v="134"/>
    <n v="6.6"/>
    <x v="0"/>
    <x v="216"/>
    <s v="https://image.tmdb.org/t/p/original/eZHnSd73L5v5FDZdBpGhQPLUZGW.jpg"/>
  </r>
  <r>
    <x v="5189"/>
    <n v="11"/>
    <n v="12"/>
    <n v="1967"/>
    <x v="8047"/>
    <s v="A couple's attitudes are challenged when their daughter brings home a fiancÃ© who is black."/>
    <n v="14.875"/>
    <n v="615"/>
    <n v="7.7"/>
    <x v="0"/>
    <x v="78"/>
    <s v="https://image.tmdb.org/t/p/original/mrRVl6ck9v23SjmdblwP8GajVS.jpg"/>
  </r>
  <r>
    <x v="3254"/>
    <n v="18"/>
    <n v="6"/>
    <n v="2015"/>
    <x v="8048"/>
    <s v="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
    <n v="14.874000000000001"/>
    <n v="172"/>
    <n v="6.8"/>
    <x v="10"/>
    <x v="5"/>
    <s v="https://image.tmdb.org/t/p/original/lCy3410NhfJiB6XoCaePJXbldv0.jpg"/>
  </r>
  <r>
    <x v="5190"/>
    <n v="7"/>
    <n v="10"/>
    <n v="2000"/>
    <x v="8049"/>
    <s v="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
    <n v="14.874000000000001"/>
    <n v="1106"/>
    <n v="5.5"/>
    <x v="0"/>
    <x v="77"/>
    <s v="https://image.tmdb.org/t/p/original/dSxnIika9yWwTvEbpsmoGdeh65E.jpg"/>
  </r>
  <r>
    <x v="74"/>
    <n v="25"/>
    <n v="11"/>
    <n v="2020"/>
    <x v="8050"/>
    <s v="Tensions rise when the trailblazing Mother of the Blues and her band gather at a Chicago recording studio in 1927. Adapted from August Wilson's play."/>
    <n v="14.872999999999999"/>
    <n v="864"/>
    <n v="6.7"/>
    <x v="0"/>
    <x v="402"/>
    <s v="https://image.tmdb.org/t/p/original/pvtyxijaBrCSbByXLcUIDDSvc40.jpg"/>
  </r>
  <r>
    <x v="1946"/>
    <n v="9"/>
    <n v="10"/>
    <n v="2020"/>
    <x v="8051"/>
    <s v="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
    <n v="14.872999999999999"/>
    <n v="391"/>
    <n v="6.8"/>
    <x v="0"/>
    <x v="50"/>
    <s v="https://image.tmdb.org/t/p/original/8qrX020ZNX6Y4bHVt5ARusZuWAk.jpg"/>
  </r>
  <r>
    <x v="1825"/>
    <n v="24"/>
    <n v="12"/>
    <n v="2011"/>
    <x v="8052"/>
    <s v="A year after his father's death, Oskar, a troubled young boy, discovers a mysterious key he believes was left for him by his father and embarks on a scavenger hunt to find the matching lock."/>
    <n v="14.872999999999999"/>
    <n v="1716"/>
    <n v="7"/>
    <x v="0"/>
    <x v="78"/>
    <s v="https://image.tmdb.org/t/p/original/6pszViNvKr1r31pP7gJNYDHEx5P.jpg"/>
  </r>
  <r>
    <x v="5191"/>
    <n v="21"/>
    <n v="7"/>
    <n v="2020"/>
    <x v="8053"/>
    <s v="On Halloween night, a serial killer returns from the dead to take revenge on the vigilantes who put him to death one year earlier."/>
    <n v="14.872"/>
    <n v="11"/>
    <n v="5.6"/>
    <x v="0"/>
    <x v="14"/>
    <s v="https://image.tmdb.org/t/p/original/1PHkDuVYkuuOdcNDRJT3g7LfNXi.jpg"/>
  </r>
  <r>
    <x v="3330"/>
    <n v="14"/>
    <n v="2"/>
    <n v="2020"/>
    <x v="8054"/>
    <s v="Marina is a woman in her thirties who works organizing weddings. Not because she is an inveterate romantic just because, as she says, &quot;when people are in love, they don't care about money&quot;. Unlike her customers, she enjoys a life without ties or commitments, until the moment when she falls in love with Carlos. The problem is not only he is about to get married, but also his fiancee is Marina's childhood friend and they have hired her as their Wedding Planner."/>
    <n v="14.871"/>
    <n v="133"/>
    <n v="6.8"/>
    <x v="4"/>
    <x v="148"/>
    <s v="https://image.tmdb.org/t/p/original/bkz7ZoqJMFziqF8yQzkmfMRUEG.jpg"/>
  </r>
  <r>
    <x v="4484"/>
    <n v="19"/>
    <n v="8"/>
    <n v="2005"/>
    <x v="8055"/>
    <s v="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
    <n v="14.871"/>
    <n v="21"/>
    <n v="6.4"/>
    <x v="1"/>
    <x v="2119"/>
    <s v="https://image.tmdb.org/t/p/original/r5kEKzFkNO44hRQGFMQR93xTBCn.jpg"/>
  </r>
  <r>
    <x v="5192"/>
    <n v="2"/>
    <n v="5"/>
    <n v="2017"/>
    <x v="8056"/>
    <s v="A young man's life is turned upside down when his violent dreams begin to blend with reality."/>
    <n v="14.87"/>
    <n v="110"/>
    <n v="5"/>
    <x v="0"/>
    <x v="80"/>
    <s v="https://image.tmdb.org/t/p/original/in6p8c9ceTs1wDDkaVwXBXIsjQi.jpg"/>
  </r>
  <r>
    <x v="2884"/>
    <n v="16"/>
    <n v="9"/>
    <n v="2015"/>
    <x v="8057"/>
    <s v="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
    <n v="14.87"/>
    <n v="623"/>
    <n v="5.4"/>
    <x v="0"/>
    <x v="14"/>
    <s v="https://image.tmdb.org/t/p/original/7R8EtUZxxS44Iv8zFPgapax5BuB.jpg"/>
  </r>
  <r>
    <x v="3103"/>
    <n v="9"/>
    <n v="9"/>
    <n v="2009"/>
    <x v="8058"/>
    <s v="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
    <n v="14.87"/>
    <n v="449"/>
    <n v="5.5"/>
    <x v="0"/>
    <x v="258"/>
    <s v="https://image.tmdb.org/t/p/original/rbZU0hrndaubP7ovlmeCf670Ojh.jpg"/>
  </r>
  <r>
    <x v="5193"/>
    <n v="10"/>
    <n v="9"/>
    <n v="2007"/>
    <x v="8059"/>
    <s v="A deadly car accident brings together a group of previously unrelated people, each of whom is forced to deal with the emotional fallout."/>
    <n v="14.867000000000001"/>
    <n v="14"/>
    <n v="5.2"/>
    <x v="0"/>
    <x v="78"/>
    <s v="https://image.tmdb.org/t/p/original/i833frx7UyaJCW8y0RK5wj4xBzn.jpg"/>
  </r>
  <r>
    <x v="2486"/>
    <n v="27"/>
    <n v="1"/>
    <n v="2017"/>
    <x v="8060"/>
    <s v="After 20 years abroad, Mark Renton returns to Scotland and reunites with his old friends Sick Boy, Spud and Begbie."/>
    <n v="14.865"/>
    <n v="2611"/>
    <n v="6.9"/>
    <x v="0"/>
    <x v="268"/>
    <s v="https://image.tmdb.org/t/p/original/xlbpCwa9OXXIiNgXcwuompHFIk9.jpg"/>
  </r>
  <r>
    <x v="4275"/>
    <n v="16"/>
    <n v="8"/>
    <n v="2013"/>
    <x v="8061"/>
    <s v="The story of Steve Jobs' ascension from college dropout into one of the most revered creative entrepreneurs of the 20th century."/>
    <n v="14.865"/>
    <n v="2099"/>
    <n v="6.1"/>
    <x v="0"/>
    <x v="173"/>
    <s v="https://image.tmdb.org/t/p/original/83kFS7HLhPKFsGF6xKrfmprNYWh.jpg"/>
  </r>
  <r>
    <x v="1517"/>
    <n v="13"/>
    <n v="8"/>
    <n v="1993"/>
    <x v="5550"/>
    <s v="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
    <n v="14.864000000000001"/>
    <n v="719"/>
    <n v="7.4"/>
    <x v="0"/>
    <x v="751"/>
    <s v="https://image.tmdb.org/t/p/original/4QvQLpNMzprzjg4XwoDKjeqoYu0.jpg"/>
  </r>
  <r>
    <x v="5194"/>
    <n v="15"/>
    <n v="8"/>
    <n v="1996"/>
    <x v="8062"/>
    <s v="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
    <n v="14.862"/>
    <n v="600"/>
    <n v="5.9"/>
    <x v="0"/>
    <x v="244"/>
    <s v="https://image.tmdb.org/t/p/original/lu7CjP8YES5dJMCFg5O9o9jCkjl.jpg"/>
  </r>
  <r>
    <x v="1808"/>
    <n v="13"/>
    <n v="1"/>
    <n v="2011"/>
    <x v="8063"/>
    <s v="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
    <n v="14.859"/>
    <n v="686"/>
    <n v="5.3"/>
    <x v="0"/>
    <x v="47"/>
    <s v="https://image.tmdb.org/t/p/original/a7EVBTqeh6NoCFDW24qIp11kyi9.jpg"/>
  </r>
  <r>
    <x v="2216"/>
    <n v="31"/>
    <n v="7"/>
    <n v="2016"/>
    <x v="8064"/>
    <s v="When two brothers are stranded by a brutal winter storm with an unpredictable father they barely know, the boys begin to suspect their supposed protector may be their biggest threat."/>
    <n v="14.858000000000001"/>
    <n v="136"/>
    <n v="5.9"/>
    <x v="0"/>
    <x v="351"/>
    <s v="https://image.tmdb.org/t/p/original/6SyQ9ebUm90yPrIfQtIKvrFwxnj.jpg"/>
  </r>
  <r>
    <x v="4197"/>
    <n v="10"/>
    <n v="6"/>
    <n v="1988"/>
    <x v="8065"/>
    <s v="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
    <n v="14.858000000000001"/>
    <n v="193"/>
    <n v="6.4"/>
    <x v="0"/>
    <x v="35"/>
    <s v="https://image.tmdb.org/t/p/original/dxbXbR1P44caMUKtBdq7sX6aSgw.jpg"/>
  </r>
  <r>
    <x v="5195"/>
    <n v="24"/>
    <n v="11"/>
    <n v="2019"/>
    <x v="8066"/>
    <s v="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
    <n v="14.856999999999999"/>
    <n v="98"/>
    <n v="7.1"/>
    <x v="5"/>
    <x v="35"/>
    <s v="https://image.tmdb.org/t/p/original/m98QuZX72UaMfqcQPHvGF0ZTC2R.jpg"/>
  </r>
  <r>
    <x v="5196"/>
    <n v="27"/>
    <n v="6"/>
    <n v="2014"/>
    <x v="8067"/>
    <s v="Zoey is a talented dancer whose organized life is rudely disrupted when she moves in with her new step-dad and three step-brothers, until she discovers a dog-training app that can get boys to obey her every command. But she soon learns that it isn't the cure-all she had hoped for."/>
    <n v="14.853"/>
    <n v="511"/>
    <n v="6.2"/>
    <x v="0"/>
    <x v="1247"/>
    <s v="https://image.tmdb.org/t/p/original/u33QFfbvChD5LNcuZD0LsSVnoa1.jpg"/>
  </r>
  <r>
    <x v="5197"/>
    <n v="1"/>
    <n v="6"/>
    <n v="1985"/>
    <x v="8068"/>
    <s v="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
    <n v="14.853"/>
    <n v="1092"/>
    <n v="8.1"/>
    <x v="1"/>
    <x v="64"/>
    <s v="https://image.tmdb.org/t/p/original/jQnUtWaHYfqnXPOIf77K7Ycqk4M.jpg"/>
  </r>
  <r>
    <x v="5198"/>
    <n v="25"/>
    <n v="6"/>
    <n v="2008"/>
    <x v="8069"/>
    <s v="Three chimps are sent into space to explore the possibility of alien life when an unmanned space shuttle crash lands on an uncharted planet."/>
    <n v="14.852"/>
    <n v="341"/>
    <n v="4.9000000000000004"/>
    <x v="0"/>
    <x v="1045"/>
    <s v="https://image.tmdb.org/t/p/original/ecAKgzlt78OvEVpZURYYdSz8K5v.jpg"/>
  </r>
  <r>
    <x v="5199"/>
    <n v="6"/>
    <n v="9"/>
    <n v="1991"/>
    <x v="8070"/>
    <s v="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
    <n v="14.848000000000001"/>
    <n v="191"/>
    <n v="6.5"/>
    <x v="0"/>
    <x v="499"/>
    <s v="https://image.tmdb.org/t/p/original/bVj97TGirraAQFsefm7Ss5cVuXW.jpg"/>
  </r>
  <r>
    <x v="3424"/>
    <n v="28"/>
    <n v="9"/>
    <n v="2013"/>
    <x v="8071"/>
    <s v="Ryota Nonomiya is a successful businessman driven by money. He learns that his biological son was switched with another child after birth. He must make a life-changing decision and choose his true son or the boy he raised as his own."/>
    <n v="14.845000000000001"/>
    <n v="472"/>
    <n v="7.6"/>
    <x v="1"/>
    <x v="78"/>
    <s v="https://image.tmdb.org/t/p/original/fzSDVHdDL6Oqv7NWAUikoRxSHmp.jpg"/>
  </r>
  <r>
    <x v="5200"/>
    <n v="6"/>
    <n v="8"/>
    <n v="1965"/>
    <x v="8072"/>
    <s v="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
    <n v="14.845000000000001"/>
    <n v="221"/>
    <n v="6.5"/>
    <x v="0"/>
    <x v="986"/>
    <s v="https://image.tmdb.org/t/p/original/4mld2L1vWqgqFQmKa7KU4HzLKPi.jpg"/>
  </r>
  <r>
    <x v="5201"/>
    <n v="16"/>
    <n v="1"/>
    <n v="1998"/>
    <x v="2473"/>
    <s v="Homicide detective John Hobbes witnesses the execution of serial killer Edgar Reese. Soon after the execution the killings start again, and they are very similar to Reese's style."/>
    <n v="14.843"/>
    <n v="1027"/>
    <n v="6.7"/>
    <x v="0"/>
    <x v="2120"/>
    <s v="https://image.tmdb.org/t/p/original/6PAcOBxEZi9LgJzjhw5Sb14yqO3.jpg"/>
  </r>
  <r>
    <x v="671"/>
    <n v="28"/>
    <n v="8"/>
    <n v="2019"/>
    <x v="8073"/>
    <s v="The daily life of a school located in Saint Denis."/>
    <n v="14.842000000000001"/>
    <n v="570"/>
    <n v="7"/>
    <x v="2"/>
    <x v="122"/>
    <s v="https://image.tmdb.org/t/p/original/m0EmaEJmB02iIBA1YWQZGYVLBjA.jpg"/>
  </r>
  <r>
    <x v="2739"/>
    <n v="5"/>
    <n v="12"/>
    <n v="2007"/>
    <x v="8074"/>
    <s v="The donkey, Rucio, tells the true story of Don Quixote and defends the idea that he wasn't insane, but a very intelligent, passionate and enthusiastic fellow."/>
    <n v="14.84"/>
    <n v="56"/>
    <n v="5.5"/>
    <x v="4"/>
    <x v="323"/>
    <s v="https://image.tmdb.org/t/p/original/ysicR8T5LLgVgzE5zG7paKJ2UHd.jpg"/>
  </r>
  <r>
    <x v="5202"/>
    <n v="3"/>
    <n v="11"/>
    <n v="1998"/>
    <x v="8075"/>
    <s v="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
    <n v="14.837999999999999"/>
    <n v="79"/>
    <n v="4.9000000000000004"/>
    <x v="0"/>
    <x v="77"/>
    <s v="https://image.tmdb.org/t/p/original/dELsdRZDsIvMwVkayiYZszk6V3P.jpg"/>
  </r>
  <r>
    <x v="1588"/>
    <n v="24"/>
    <n v="9"/>
    <n v="2009"/>
    <x v="8076"/>
    <s v="During the First Lebanon War in 1982, a lone tank and a paratroopers platoon are dispatched to search a hostile town."/>
    <n v="14.836"/>
    <n v="148"/>
    <n v="6.4"/>
    <x v="41"/>
    <x v="43"/>
    <s v="https://image.tmdb.org/t/p/original/ulWjW1KhMLHwWJ97593reBhnXlv.jpg"/>
  </r>
  <r>
    <x v="987"/>
    <n v="19"/>
    <n v="9"/>
    <n v="2008"/>
    <x v="8077"/>
    <s v="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
    <n v="14.834"/>
    <n v="801"/>
    <n v="5.9"/>
    <x v="0"/>
    <x v="66"/>
    <s v="https://image.tmdb.org/t/p/original/2ThsS74hopBz0RveLgOWiwrMfE8.jpg"/>
  </r>
  <r>
    <x v="5203"/>
    <n v="17"/>
    <n v="6"/>
    <n v="2005"/>
    <x v="8078"/>
    <s v="Holly is tired of moving every time her mom Jean breaks up with yet another second-rate guy. To distract her mother from her latest bad choice, Holly conceives the perfect plan for the perfect man, an imaginary secret admirer who will romance Jean and boost her self-esteem."/>
    <n v="14.833"/>
    <n v="667"/>
    <n v="6.1"/>
    <x v="0"/>
    <x v="895"/>
    <s v="https://image.tmdb.org/t/p/original/8cE4xZkmE7NkWcgNk8A6dZ7Ou6Q.jpg"/>
  </r>
  <r>
    <x v="5204"/>
    <n v="6"/>
    <n v="12"/>
    <n v="1972"/>
    <x v="8079"/>
    <s v="Hapless orchestra player becomes an unwitting pawn of rival factions within the French secret service after he is chosen as a decoy by being identified as a super secret agent."/>
    <n v="14.832000000000001"/>
    <n v="315"/>
    <n v="7"/>
    <x v="2"/>
    <x v="1804"/>
    <s v="https://image.tmdb.org/t/p/original/x7LSP7cMxkjNP5fOAjj5WmjUAql.jpg"/>
  </r>
  <r>
    <x v="4763"/>
    <n v="29"/>
    <n v="4"/>
    <n v="1994"/>
    <x v="1769"/>
    <s v="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
    <n v="14.831"/>
    <n v="301"/>
    <n v="6.3"/>
    <x v="0"/>
    <x v="1092"/>
    <s v="https://image.tmdb.org/t/p/original/jBVyUBqaMf66WJ7bsJrzmCz8QmW.jpg"/>
  </r>
  <r>
    <x v="5205"/>
    <n v="11"/>
    <n v="11"/>
    <n v="2008"/>
    <x v="8080"/>
    <s v="A young girl tries to fit in with a clique of popular middle school girls after moving into the guest house of one of their homes."/>
    <n v="14.83"/>
    <n v="135"/>
    <n v="5.8"/>
    <x v="0"/>
    <x v="748"/>
    <s v="https://image.tmdb.org/t/p/original/f8h9WF7l5vLWI6OU5nmIRKx6QJ0.jpg"/>
  </r>
  <r>
    <x v="815"/>
    <n v="20"/>
    <n v="8"/>
    <n v="2015"/>
    <x v="8081"/>
    <s v="Woo-Jin changes into a different person when he wakes up. He falls in love with Yi-Soo."/>
    <n v="14.829000000000001"/>
    <n v="200"/>
    <n v="7.6"/>
    <x v="8"/>
    <x v="1073"/>
    <s v="https://image.tmdb.org/t/p/original/xlFdEcJs4a8YHHfY9s0mPBrLZZ.jpg"/>
  </r>
  <r>
    <x v="1919"/>
    <n v="11"/>
    <n v="9"/>
    <n v="2015"/>
    <x v="8082"/>
    <s v="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
    <n v="14.829000000000001"/>
    <n v="1382"/>
    <n v="7.6"/>
    <x v="0"/>
    <x v="43"/>
    <s v="https://image.tmdb.org/t/p/original/1D4vcJmJc58WXarpRtwgd2do9Rg.jpg"/>
  </r>
  <r>
    <x v="5206"/>
    <n v="28"/>
    <n v="8"/>
    <n v="1953"/>
    <x v="8083"/>
    <s v="In 1941 Hawaii, a private is cruelly punished for not boxing on his unit's team, while his captain's wife and second in command are falling in love."/>
    <n v="14.829000000000001"/>
    <n v="470"/>
    <n v="7.3"/>
    <x v="0"/>
    <x v="2121"/>
    <s v="https://image.tmdb.org/t/p/original/mJFzGDs8OMyXotbunp800D9SID0.jpg"/>
  </r>
  <r>
    <x v="4036"/>
    <n v="2"/>
    <n v="12"/>
    <n v="2011"/>
    <x v="8084"/>
    <s v="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
    <n v="14.827999999999999"/>
    <n v="349"/>
    <n v="6.6"/>
    <x v="0"/>
    <x v="1247"/>
    <s v="https://image.tmdb.org/t/p/original/ecuJMYZM3HQ96mnWtmyXoHb7s7T.jpg"/>
  </r>
  <r>
    <x v="5207"/>
    <n v="7"/>
    <n v="3"/>
    <n v="1975"/>
    <x v="8085"/>
    <s v="A dying man in his forties recalls his childhood, his mother, the war and personal moments that tell of and juxtapose pivotal moments in Soviet history with daily life."/>
    <n v="14.827999999999999"/>
    <n v="642"/>
    <n v="8.1"/>
    <x v="5"/>
    <x v="173"/>
    <s v="https://image.tmdb.org/t/p/original/phfHdNaa4AVN3dzKHo2FVwUXo4f.jpg"/>
  </r>
  <r>
    <x v="2143"/>
    <n v="30"/>
    <n v="11"/>
    <n v="2018"/>
    <x v="8086"/>
    <s v="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
    <n v="14.827"/>
    <n v="49"/>
    <n v="5.8"/>
    <x v="0"/>
    <x v="146"/>
    <s v="https://image.tmdb.org/t/p/original/46Z8vyP3G10ASVeLKERc3qgta1E.jpg"/>
  </r>
  <r>
    <x v="2372"/>
    <n v="28"/>
    <n v="1"/>
    <n v="2010"/>
    <x v="8087"/>
    <s v="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
    <n v="14.827"/>
    <n v="1171"/>
    <n v="6.3"/>
    <x v="0"/>
    <x v="418"/>
    <s v="https://image.tmdb.org/t/p/original/pvHjp1vEFmp5FquSCPQ2O95tIZJ.jpg"/>
  </r>
  <r>
    <x v="2310"/>
    <n v="7"/>
    <n v="9"/>
    <n v="2017"/>
    <x v="8088"/>
    <s v="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
    <n v="14.824"/>
    <n v="250"/>
    <n v="6.8"/>
    <x v="2"/>
    <x v="28"/>
    <s v="https://image.tmdb.org/t/p/original/nLi9qBnNZGP9BksErLWFBQKMRWj.jpg"/>
  </r>
  <r>
    <x v="5208"/>
    <n v="13"/>
    <n v="10"/>
    <n v="1969"/>
    <x v="8089"/>
    <s v="In the early days of Nazi Germany, a powerful noble family must adjust to life under the new dictatorship regime."/>
    <n v="14.824"/>
    <n v="134"/>
    <n v="7.2"/>
    <x v="12"/>
    <x v="957"/>
    <s v="https://image.tmdb.org/t/p/original/bK0FVuLsLNfZ03p8VgvmPRH80OX.jpg"/>
  </r>
  <r>
    <x v="5209"/>
    <n v="25"/>
    <n v="12"/>
    <n v="2006"/>
    <x v="8090"/>
    <s v="Three young women dream of becoming pop starsâ€”and get their wish when they're chosen to be backup singers for the legendary James 'Thunder' Early."/>
    <n v="14.824"/>
    <n v="802"/>
    <n v="6.8"/>
    <x v="0"/>
    <x v="402"/>
    <s v="https://image.tmdb.org/t/p/original/sG5JyOj8Spe13QkNJMH8b5kzQUh.jpg"/>
  </r>
  <r>
    <x v="5210"/>
    <n v="14"/>
    <n v="10"/>
    <n v="1994"/>
    <x v="8091"/>
    <s v="When Danny O'Shea's daughter is cut from the Peewee football team just for being a girl, he decides to form his own team, composed of other ragtag players who were also cut. Can his team really learn enough to beat the elite team, coached by his brother, a former pro player?"/>
    <n v="14.823"/>
    <n v="333"/>
    <n v="6.4"/>
    <x v="0"/>
    <x v="232"/>
    <s v="https://image.tmdb.org/t/p/original/AkfXNOeKgJSOD08StGd0599auiZ.jpg"/>
  </r>
  <r>
    <x v="5165"/>
    <n v="11"/>
    <n v="3"/>
    <n v="2003"/>
    <x v="8092"/>
    <s v="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
    <n v="14.821999999999999"/>
    <n v="303"/>
    <n v="4.0999999999999996"/>
    <x v="0"/>
    <x v="532"/>
    <s v="https://image.tmdb.org/t/p/original/6g5L4lpsQ1jYDJpMn1XGYOGzlar.jpg"/>
  </r>
  <r>
    <x v="3166"/>
    <n v="23"/>
    <n v="5"/>
    <n v="2019"/>
    <x v="8093"/>
    <s v="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
    <n v="14.819000000000001"/>
    <n v="1073"/>
    <n v="7.8"/>
    <x v="12"/>
    <x v="66"/>
    <s v="https://image.tmdb.org/t/p/original/o2e3hWoVm5DFttvPRYaD0G3jrwi.jpg"/>
  </r>
  <r>
    <x v="5211"/>
    <n v="26"/>
    <n v="11"/>
    <n v="2011"/>
    <x v="8094"/>
    <s v="The Samurai Rangers team up with the mysterious RPM Ranger Red to fight off Master Xandred's Mooger army and a robotic supervillain from the RPM Ranger's dimension. But when both Red Rangers get struck with hypnobolts, they turn against one another."/>
    <n v="14.818"/>
    <n v="66"/>
    <n v="7.7"/>
    <x v="0"/>
    <x v="385"/>
    <s v="https://image.tmdb.org/t/p/original/vcqjjym4UdFythqTdR7X9AO3FZx.jpg"/>
  </r>
  <r>
    <x v="3651"/>
    <n v="7"/>
    <n v="9"/>
    <n v="2001"/>
    <x v="8095"/>
    <s v="Charts the troubled teenage years of students YÅ«ichi Hasumi and ShÅ«suke Hoshino, exploring the shifting and complex power dynamics of their relationship against the backdrop of YÅ«ichi's love for the dreamy and abstract music of fictional pop star Lily Chou-Chou."/>
    <n v="14.818"/>
    <n v="121"/>
    <n v="7.2"/>
    <x v="1"/>
    <x v="182"/>
    <s v="https://image.tmdb.org/t/p/original/mYD5r4SVkp7j6BweaPslJf99ttb.jpg"/>
  </r>
  <r>
    <x v="5183"/>
    <n v="24"/>
    <n v="10"/>
    <n v="1986"/>
    <x v="8096"/>
    <s v="A group of scientists have developed the Resonator, a machine which allows whoever is within range to see beyond normal perceptible reality. But when the experiment succeeds, they are immediately attacked by terrible life forms."/>
    <n v="14.817"/>
    <n v="365"/>
    <n v="6.6"/>
    <x v="0"/>
    <x v="388"/>
    <s v="https://image.tmdb.org/t/p/original/6hHJ9c1WgZXTHDN2t77phxzLO7V.jpg"/>
  </r>
  <r>
    <x v="424"/>
    <n v="10"/>
    <n v="2"/>
    <n v="2011"/>
    <x v="8097"/>
    <s v="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
    <n v="14.816000000000001"/>
    <n v="497"/>
    <n v="5.7"/>
    <x v="0"/>
    <x v="74"/>
    <s v="https://image.tmdb.org/t/p/original/6UQTABsuE8esn0RNG8FYS1QCEbu.jpg"/>
  </r>
  <r>
    <x v="1656"/>
    <n v="3"/>
    <n v="10"/>
    <n v="2017"/>
    <x v="8098"/>
    <s v="After moving to Palm Springs, a young married couple puts their love to the test when they discover that their neighbors are swingers."/>
    <n v="14.815"/>
    <n v="35"/>
    <n v="6.4"/>
    <x v="0"/>
    <x v="121"/>
    <s v="https://image.tmdb.org/t/p/original/g1YnKSZECx2mfCheJmmQOX3CaDn.jpg"/>
  </r>
  <r>
    <x v="1722"/>
    <n v="2"/>
    <n v="3"/>
    <n v="2018"/>
    <x v="8099"/>
    <s v="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
    <n v="14.814"/>
    <n v="6"/>
    <n v="8.1"/>
    <x v="0"/>
    <x v="35"/>
    <s v="https://image.tmdb.org/t/p/original/1US73ANrDN2K7JIUPWaE4PEKIOQ.jpg"/>
  </r>
  <r>
    <x v="5212"/>
    <n v="13"/>
    <n v="8"/>
    <n v="1963"/>
    <x v="7771"/>
    <s v="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
    <n v="14.811"/>
    <n v="414"/>
    <n v="6.7"/>
    <x v="0"/>
    <x v="2093"/>
    <s v="https://image.tmdb.org/t/p/original/e3Pr53rmlPggiW16KTArXoVkYcC.jpg"/>
  </r>
  <r>
    <x v="5213"/>
    <n v="20"/>
    <n v="8"/>
    <n v="2003"/>
    <x v="8100"/>
    <s v="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
    <n v="14.808999999999999"/>
    <n v="1225"/>
    <n v="6.5"/>
    <x v="0"/>
    <x v="78"/>
    <s v="https://image.tmdb.org/t/p/original/uzTLlZrNF6rMPBh5mUQu6vLnTtX.jpg"/>
  </r>
  <r>
    <x v="1181"/>
    <n v="30"/>
    <n v="7"/>
    <n v="2009"/>
    <x v="8101"/>
    <s v="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
    <n v="14.808"/>
    <n v="355"/>
    <n v="6.3"/>
    <x v="0"/>
    <x v="98"/>
    <s v="https://image.tmdb.org/t/p/original/g0zCELYfBfSv8TOGC13buABVN53.jpg"/>
  </r>
  <r>
    <x v="733"/>
    <n v="13"/>
    <n v="3"/>
    <n v="2020"/>
    <x v="8102"/>
    <s v="A pair of teenage girls in rural Pennsylvania travel to New York City to seek out medical help after an unintended pregnancy."/>
    <n v="14.805"/>
    <n v="338"/>
    <n v="7.2"/>
    <x v="0"/>
    <x v="78"/>
    <s v="https://image.tmdb.org/t/p/original/7yiSyQhhjTFphhfCUcn05tCQxyG.jpg"/>
  </r>
  <r>
    <x v="2394"/>
    <n v="18"/>
    <n v="11"/>
    <n v="1994"/>
    <x v="7119"/>
    <s v="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
    <n v="14.805"/>
    <n v="797"/>
    <n v="6.7"/>
    <x v="0"/>
    <x v="1315"/>
    <s v="https://image.tmdb.org/t/p/original/sWjL1zD0XjQrOTP9jLiAbzvBKEW.jpg"/>
  </r>
  <r>
    <x v="5214"/>
    <n v="19"/>
    <n v="11"/>
    <n v="2016"/>
    <x v="8103"/>
    <s v="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
    <n v="14.804"/>
    <n v="45"/>
    <n v="4.7"/>
    <x v="0"/>
    <x v="2122"/>
    <s v="https://image.tmdb.org/t/p/original/8fPZ50FDA0J3EamkP3g371rewNg.jpg"/>
  </r>
  <r>
    <x v="5215"/>
    <n v="10"/>
    <n v="1"/>
    <n v="1997"/>
    <x v="8104"/>
    <s v="A homicide detective teams up with an evolutionary biologist to hunt a giant creature that is killing people in a Chicago museum."/>
    <n v="14.802"/>
    <n v="381"/>
    <n v="5.9"/>
    <x v="0"/>
    <x v="6"/>
    <s v="https://image.tmdb.org/t/p/original/3MpMbZTrXp6ccrir16nV7YTJ4vx.jpg"/>
  </r>
  <r>
    <x v="3384"/>
    <n v="15"/>
    <n v="2"/>
    <n v="2002"/>
    <x v="8105"/>
    <s v="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
    <n v="14.802"/>
    <n v="731"/>
    <n v="6.3"/>
    <x v="0"/>
    <x v="43"/>
    <s v="https://image.tmdb.org/t/p/original/yRUhSU7vzs5ePa72LNPcKKCCMZ5.jpg"/>
  </r>
  <r>
    <x v="3752"/>
    <n v="14"/>
    <n v="3"/>
    <n v="1986"/>
    <x v="8106"/>
    <s v="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
    <n v="14.8"/>
    <n v="150"/>
    <n v="6.1"/>
    <x v="0"/>
    <x v="47"/>
    <s v="https://image.tmdb.org/t/p/original/sxnlQEb8dugTFK2KyFrq3iv3bHn.jpg"/>
  </r>
  <r>
    <x v="4890"/>
    <n v="12"/>
    <n v="10"/>
    <n v="2016"/>
    <x v="8107"/>
    <s v="Tadek, a Polish detective, becomes suspicious of a controversial author when the incidents described in his unpublished novel resemble the inner workings of an unsolved murder."/>
    <n v="14.798"/>
    <n v="314"/>
    <n v="4.5"/>
    <x v="0"/>
    <x v="351"/>
    <s v="https://image.tmdb.org/t/p/original/bEwK1r4pmJ9huEjqrZf73NXJvFy.jpg"/>
  </r>
  <r>
    <x v="5216"/>
    <n v="21"/>
    <n v="4"/>
    <n v="2015"/>
    <x v="8108"/>
    <s v="An alpha New York City male is magically transformed into a beautiful girl, falls in love, and learns what it means to be a woman."/>
    <n v="14.797000000000001"/>
    <n v="49"/>
    <n v="5.2"/>
    <x v="0"/>
    <x v="590"/>
    <s v="https://image.tmdb.org/t/p/original/yhi43UFo5DjksahZ8N5TUYDavPj.jpg"/>
  </r>
  <r>
    <x v="5217"/>
    <n v="24"/>
    <n v="12"/>
    <n v="1993"/>
    <x v="8109"/>
    <s v="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
    <n v="14.794"/>
    <n v="188"/>
    <n v="6.7"/>
    <x v="0"/>
    <x v="2123"/>
    <s v="https://image.tmdb.org/t/p/original/hvvR7Yf743pc2E2F1VJ2dfZl7OZ.jpg"/>
  </r>
  <r>
    <x v="2980"/>
    <n v="4"/>
    <n v="4"/>
    <n v="2001"/>
    <x v="8110"/>
    <s v="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
    <n v="14.794"/>
    <n v="452"/>
    <n v="6"/>
    <x v="2"/>
    <x v="84"/>
    <s v="https://image.tmdb.org/t/p/original/7INcVJWvyT5pwnGHTYrhZXD7zvS.jpg"/>
  </r>
  <r>
    <x v="5218"/>
    <n v="29"/>
    <n v="11"/>
    <n v="1945"/>
    <x v="8111"/>
    <s v="Don Birnam, a long-time alcoholic, has been sober for ten days and appears to be over the worst... but his craving has just become more insidious. Evading a country weekend planned by his brother and girlfriend, he begins a four-day bender that just might be his last - one way or another."/>
    <n v="14.792999999999999"/>
    <n v="415"/>
    <n v="7.7"/>
    <x v="0"/>
    <x v="78"/>
    <s v="https://image.tmdb.org/t/p/original/yL6EJxPeYIcB9TChm56lHqXKzHC.jpg"/>
  </r>
  <r>
    <x v="5219"/>
    <n v="26"/>
    <n v="12"/>
    <n v="1982"/>
    <x v="5566"/>
    <s v="A young boy makes a snowman one Christmas Eve, which comes to life at midnight and takes him on a magical adventure to the North Pole to meet Santa Claus."/>
    <n v="14.792"/>
    <n v="217"/>
    <n v="7.6"/>
    <x v="0"/>
    <x v="137"/>
    <s v="https://image.tmdb.org/t/p/original/b3CMolkeXrPaVvd5vTsssMKfZZo.jpg"/>
  </r>
  <r>
    <x v="5220"/>
    <n v="13"/>
    <n v="9"/>
    <n v="1985"/>
    <x v="8112"/>
    <s v="An ordinary word processor has the worst night of his life after he agrees to visit a girl in Soho whom he met that evening at a coffee shop."/>
    <n v="14.79"/>
    <n v="1015"/>
    <n v="7.5"/>
    <x v="0"/>
    <x v="267"/>
    <s v="https://image.tmdb.org/t/p/original/9NyT0qHwVDsazubfSwLxt6fR7Ym.jpg"/>
  </r>
  <r>
    <x v="5221"/>
    <n v="1"/>
    <n v="1"/>
    <n v="1932"/>
    <x v="882"/>
    <s v="An ancient Egyptian priest named Imhotep is revived when an archaeological expedition finds his mummy and one of the archaeologists accidentally reads an ancient life-giving spell. Imhotep escapes from the field site and searches for the reincarnation of the soul of his lover."/>
    <n v="14.789"/>
    <n v="416"/>
    <n v="6.9"/>
    <x v="0"/>
    <x v="14"/>
    <s v="https://image.tmdb.org/t/p/original/vSKpbZVvzqQcw6htiyEinbCY9vq.jpg"/>
  </r>
  <r>
    <x v="3661"/>
    <n v="14"/>
    <n v="1"/>
    <n v="2021"/>
    <x v="8113"/>
    <s v="A man with a mysterious past flees the country to escape his own personal hell... only to arrive somewhere much worse. In an effort to survive this new horror, he turns to his personified conscience."/>
    <n v="14.788"/>
    <n v="102"/>
    <n v="6.5"/>
    <x v="0"/>
    <x v="284"/>
    <s v="https://image.tmdb.org/t/p/original/h9xcYfPZ19qAeJf0RmPnWf7pgAQ.jpg"/>
  </r>
  <r>
    <x v="5222"/>
    <n v="8"/>
    <n v="3"/>
    <n v="2019"/>
    <x v="7116"/>
    <s v="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
    <n v="14.788"/>
    <n v="205"/>
    <n v="5.8"/>
    <x v="0"/>
    <x v="862"/>
    <s v="https://image.tmdb.org/t/p/original/8zWFMU70cFbKZ45QWQnsfxV1RPz.jpg"/>
  </r>
  <r>
    <x v="5223"/>
    <n v="22"/>
    <n v="6"/>
    <n v="2010"/>
    <x v="8114"/>
    <s v="Bryan Konietzko and Michael Dante DiMartino, co-creators of the hit television series, Avatar: The Last Airbender, reflect on the creation of the masterful series."/>
    <n v="14.788"/>
    <n v="10"/>
    <n v="8.8000000000000007"/>
    <x v="0"/>
    <x v="95"/>
    <s v="https://image.tmdb.org/t/p/original/oBWVyOdntLJd5bBpE0wkpN6B6vy.jpg"/>
  </r>
  <r>
    <x v="5224"/>
    <n v="24"/>
    <n v="11"/>
    <n v="1948"/>
    <x v="8115"/>
    <s v="A working man's livelihood is threatened when someone steals his bicycle."/>
    <n v="14.787000000000001"/>
    <n v="1785"/>
    <n v="8.3000000000000007"/>
    <x v="12"/>
    <x v="78"/>
    <s v="https://image.tmdb.org/t/p/original/ihLPR2hiHljvvdTzHk6NeNTVMXf.jpg"/>
  </r>
  <r>
    <x v="5225"/>
    <n v="17"/>
    <n v="4"/>
    <n v="2021"/>
    <x v="8116"/>
    <s v="Gabrielle seems to have it all - a devoted husband, a beautiful daughter, and a successful career in public relations. However, she soon stands to lose everything when she meets Keisha, her devious half sister who wants everything Gabrielle has."/>
    <n v="14.786"/>
    <n v="4"/>
    <n v="7.3"/>
    <x v="0"/>
    <x v="78"/>
    <s v="https://image.tmdb.org/t/p/original/xyjvcrXDJOIgtJlNoPXVWFnZIlQ.jpg"/>
  </r>
  <r>
    <x v="5226"/>
    <n v="30"/>
    <n v="3"/>
    <n v="2007"/>
    <x v="8117"/>
    <s v="When a much-publicized ice-skating scandal strips them of their gold medals, two world-class athletes skirt their way back onto the ice via a loophole that allows them to compete together as a pairs team."/>
    <n v="14.786"/>
    <n v="1375"/>
    <n v="6.1"/>
    <x v="0"/>
    <x v="35"/>
    <s v="https://image.tmdb.org/t/p/original/yclY3zyzrL1MS9b6Eygs9ks0ZTY.jpg"/>
  </r>
  <r>
    <x v="4765"/>
    <n v="4"/>
    <n v="10"/>
    <n v="1996"/>
    <x v="8118"/>
    <s v="A Pennsylvania band scores a hit in 1964 and rides the star-making machinery as long as it can, with lots of help from its manager."/>
    <n v="14.786"/>
    <n v="634"/>
    <n v="6.9"/>
    <x v="0"/>
    <x v="994"/>
    <s v="https://image.tmdb.org/t/p/original/9RmZu33qHdyZFGLfhEOmkTjdNEu.jpg"/>
  </r>
  <r>
    <x v="5227"/>
    <n v="20"/>
    <n v="8"/>
    <n v="2019"/>
    <x v="8119"/>
    <s v="An investigation into a camping trip gone wrong turns into a fight for survival when a team, including a brilliant primate specialist and led by a ruthless television producer, must come to grips with the possible existence of Bigfoot."/>
    <n v="14.784000000000001"/>
    <n v="27"/>
    <n v="4.5999999999999996"/>
    <x v="0"/>
    <x v="14"/>
    <s v="https://image.tmdb.org/t/p/original/hK7s0dsNLGyEFokHyvyyTj1KCYL.jpg"/>
  </r>
  <r>
    <x v="5228"/>
    <n v="5"/>
    <n v="7"/>
    <n v="2018"/>
    <x v="8120"/>
    <s v="Filmmaker Kevin Macdonald examines the life and career of singer Whitney Houston. Features never-before-seen archival footage, exclusive recordings, rare performances and interviews with the people who knew her best."/>
    <n v="14.784000000000001"/>
    <n v="147"/>
    <n v="7.5"/>
    <x v="0"/>
    <x v="1055"/>
    <s v="https://image.tmdb.org/t/p/original/j1c6dTycYBMZs2T1wKA6bknLLa6.jpg"/>
  </r>
  <r>
    <x v="1109"/>
    <n v="11"/>
    <n v="5"/>
    <n v="2016"/>
    <x v="8121"/>
    <s v="The story of a young man who arrives in Hollywood during the 1930s hoping to work in the film industry, falls in love, and finds himself swept up in the vibrant cafÃ© society that defined the spirit of the age."/>
    <n v="14.784000000000001"/>
    <n v="2342"/>
    <n v="6.5"/>
    <x v="0"/>
    <x v="121"/>
    <s v="https://image.tmdb.org/t/p/original/q9fohCRpQ7m8OTyi82fxa3B86te.jpg"/>
  </r>
  <r>
    <x v="5229"/>
    <n v="14"/>
    <n v="10"/>
    <n v="2015"/>
    <x v="8122"/>
    <s v="A gangster known as &quot;Samurai&quot; wants to turn the waterfront of Rome into a new Las Vegas. All the local mob bosses have agreed to work for this common goal. But peace is not to last long."/>
    <n v="14.782"/>
    <n v="1086"/>
    <n v="7.3"/>
    <x v="12"/>
    <x v="11"/>
    <s v="https://image.tmdb.org/t/p/original/v2PscdczRtYVxiHDGgsNGJNv1AO.jpg"/>
  </r>
  <r>
    <x v="1658"/>
    <n v="14"/>
    <n v="2"/>
    <n v="2018"/>
    <x v="8123"/>
    <s v="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
    <n v="14.781000000000001"/>
    <n v="173"/>
    <n v="5.6"/>
    <x v="0"/>
    <x v="1347"/>
    <s v="https://image.tmdb.org/t/p/original/o3v4J05QKJa2S62YL6zFgHpl9px.jpg"/>
  </r>
  <r>
    <x v="1539"/>
    <n v="14"/>
    <n v="10"/>
    <n v="2017"/>
    <x v="8124"/>
    <s v="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
    <n v="14.781000000000001"/>
    <n v="554"/>
    <n v="6.3"/>
    <x v="0"/>
    <x v="98"/>
    <s v="https://image.tmdb.org/t/p/original/a0m7WciFnBqpcyH1Yi8i4tdvk0k.jpg"/>
  </r>
  <r>
    <x v="5230"/>
    <n v="22"/>
    <n v="12"/>
    <n v="1960"/>
    <x v="8125"/>
    <s v="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
    <n v="14.781000000000001"/>
    <n v="400"/>
    <n v="7.9"/>
    <x v="12"/>
    <x v="43"/>
    <s v="https://image.tmdb.org/t/p/original/biWDAUQD58enMEcyO2BqIVSycF4.jpg"/>
  </r>
  <r>
    <x v="1450"/>
    <n v="27"/>
    <n v="7"/>
    <n v="2006"/>
    <x v="8126"/>
    <s v="An American journalism student in London scoops a big story, and begins an affair with an aristocrat as the incident unfurls."/>
    <n v="14.781000000000001"/>
    <n v="1320"/>
    <n v="6.6"/>
    <x v="0"/>
    <x v="1804"/>
    <s v="https://image.tmdb.org/t/p/original/aHvZYoQNRTMrfs46pj64b9GrbaK.jpg"/>
  </r>
  <r>
    <x v="986"/>
    <n v="31"/>
    <n v="3"/>
    <n v="2000"/>
    <x v="8127"/>
    <s v="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
    <n v="14.779"/>
    <n v="214"/>
    <n v="5.9"/>
    <x v="0"/>
    <x v="216"/>
    <s v="https://image.tmdb.org/t/p/original/ao4RoGXC9woWc7hrRtDRRyDbCJl.jpg"/>
  </r>
  <r>
    <x v="63"/>
    <n v="4"/>
    <n v="8"/>
    <n v="2020"/>
    <x v="8128"/>
    <s v="A look behind the curtain of Washington politics following three &quot;renegade&quot; Republican Congressmen as they bring libertarian and conservative zeal to champion the Presidentâ€™s call to â€œdrain the swamp.â€"/>
    <n v="14.778"/>
    <n v="35"/>
    <n v="6.7"/>
    <x v="0"/>
    <x v="95"/>
    <s v="https://image.tmdb.org/t/p/original/h70gDIHVJ1uKoUVjyaaCeX0txPW.jpg"/>
  </r>
  <r>
    <x v="5231"/>
    <n v="2"/>
    <n v="10"/>
    <n v="1968"/>
    <x v="8129"/>
    <s v="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
    <n v="14.776999999999999"/>
    <n v="142"/>
    <n v="6.5"/>
    <x v="12"/>
    <x v="2124"/>
    <s v="https://image.tmdb.org/t/p/original/d3C3xw2fZuWnz7tan5K5xvOOab2.jpg"/>
  </r>
  <r>
    <x v="1686"/>
    <n v="29"/>
    <n v="9"/>
    <n v="2017"/>
    <x v="8130"/>
    <s v="The behind the scenes story of the life of A.A. Milne and the creation of the Winnie the Pooh stories inspired by his son Christopher Robin."/>
    <n v="14.776"/>
    <n v="672"/>
    <n v="7.1"/>
    <x v="0"/>
    <x v="2125"/>
    <s v="https://image.tmdb.org/t/p/original/a6IK3hMlUHzXZZVLBTh0WZ5KoAb.jpg"/>
  </r>
  <r>
    <x v="2050"/>
    <n v="24"/>
    <n v="11"/>
    <n v="2017"/>
    <x v="8131"/>
    <s v="What happens when the undead return to life? In a world ravaged for years by a virus that turns the infected into zombie-like cannibals, a cure is at last found and the wrenching process of reintegrating the survivors back into society begins."/>
    <n v="14.773"/>
    <n v="287"/>
    <n v="5.5"/>
    <x v="0"/>
    <x v="473"/>
    <s v="https://image.tmdb.org/t/p/original/qheJcFjQ3hAMroE8y6FpCg6jNeN.jpg"/>
  </r>
  <r>
    <x v="5232"/>
    <n v="14"/>
    <n v="3"/>
    <n v="2010"/>
    <x v="8132"/>
    <s v="Alexandra &quot;Alex&quot;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
    <n v="14.773"/>
    <n v="124"/>
    <n v="6.4"/>
    <x v="0"/>
    <x v="73"/>
    <s v="https://image.tmdb.org/t/p/original/iHhTXggQ1umVRvzeSGrOlZ9qFX7.jpg"/>
  </r>
  <r>
    <x v="1416"/>
    <n v="13"/>
    <n v="1"/>
    <n v="2012"/>
    <x v="8133"/>
    <s v="Survivors of a nuclear attack are grouped together for days in the basement of their apartment building, where fear and dwindling supplies wear away at their dynamic."/>
    <n v="14.773"/>
    <n v="493"/>
    <n v="5.9"/>
    <x v="0"/>
    <x v="388"/>
    <s v="https://image.tmdb.org/t/p/original/bANCVXN9kf8tIGRcrKNjikZUe0I.jpg"/>
  </r>
  <r>
    <x v="5233"/>
    <n v="26"/>
    <n v="3"/>
    <n v="2006"/>
    <x v="8134"/>
    <s v="Interviews with leading authors, philosophers and scientists, with an in-depth discussion of the Law of Attraction. The audience is shown how they can learn and use 'The Secret' in their everyday lives."/>
    <n v="14.773"/>
    <n v="279"/>
    <n v="6.6"/>
    <x v="0"/>
    <x v="95"/>
    <s v="https://image.tmdb.org/t/p/original/zLcm3V8tjybWZVbE0MIwJfvmv0g.jpg"/>
  </r>
  <r>
    <x v="5234"/>
    <n v="16"/>
    <n v="12"/>
    <n v="1967"/>
    <x v="8135"/>
    <s v="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
    <n v="14.773"/>
    <n v="384"/>
    <n v="7.8"/>
    <x v="2"/>
    <x v="35"/>
    <s v="https://image.tmdb.org/t/p/original/wE4iXk3aMGfvhfA6WI6et73wbTY.jpg"/>
  </r>
  <r>
    <x v="1941"/>
    <n v="12"/>
    <n v="4"/>
    <n v="2019"/>
    <x v="8136"/>
    <s v="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
    <n v="14.771000000000001"/>
    <n v="61"/>
    <n v="5.4"/>
    <x v="0"/>
    <x v="536"/>
    <s v="https://image.tmdb.org/t/p/original/3wWj5J26fC44sACSterum5kwsCX.jpg"/>
  </r>
  <r>
    <x v="3002"/>
    <n v="5"/>
    <n v="10"/>
    <n v="2012"/>
    <x v="8137"/>
    <s v="An adopted girl discovers her talent for butter carving and finds herself pitted against an ambitious local woman in their Iowa town's annual contest."/>
    <n v="14.771000000000001"/>
    <n v="313"/>
    <n v="5.9"/>
    <x v="0"/>
    <x v="35"/>
    <s v="https://image.tmdb.org/t/p/original/1rYC8s3fjg8zzh38yjFMsumvfF8.jpg"/>
  </r>
  <r>
    <x v="5235"/>
    <n v="11"/>
    <n v="7"/>
    <n v="1980"/>
    <x v="8138"/>
    <s v="When the owner of a struggling used car lot is killed, it's up to the lot's hot-shot salesman to save the property from falling into the hands of the owner's ruthless brother and used-car rival."/>
    <n v="14.77"/>
    <n v="171"/>
    <n v="6.4"/>
    <x v="0"/>
    <x v="35"/>
    <s v="https://image.tmdb.org/t/p/original/h9hqesyEBaag8ZkgrBSaUGgGNFF.jpg"/>
  </r>
  <r>
    <x v="2602"/>
    <n v="15"/>
    <n v="9"/>
    <n v="2016"/>
    <x v="8139"/>
    <s v="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quot;Bachelors and Spinsters&quot; party, Billy only has one night to wake up to his true feelings for his best friend - or lose her forever. Spin Out is a fresh, feel-good comedy romance for the young and the young at heart."/>
    <n v="14.766999999999999"/>
    <n v="63"/>
    <n v="5.9"/>
    <x v="0"/>
    <x v="148"/>
    <s v="https://image.tmdb.org/t/p/original/9M4kLmtyi5XgbukVVNfJecKCGWp.jpg"/>
  </r>
  <r>
    <x v="5236"/>
    <n v="15"/>
    <n v="12"/>
    <n v="1975"/>
    <x v="8140"/>
    <s v="Emmanuelle returns to her husband in Hong Kong and proceeds to have several extramarital affairs -- with his knowledge, of course. Her husband's lover and American guest are both very puzzled by their openness."/>
    <n v="14.765000000000001"/>
    <n v="74"/>
    <n v="5.3"/>
    <x v="2"/>
    <x v="73"/>
    <s v="https://image.tmdb.org/t/p/original/cuG4YTomxIOw2yxIcTJMvRiQNYK.jpg"/>
  </r>
  <r>
    <x v="4031"/>
    <n v="17"/>
    <n v="5"/>
    <n v="2009"/>
    <x v="8141"/>
    <s v="A historical drama set in Roman Egypt, concerning philosopher Hypatia of Alexandria and her relationship with her slave Davus, who is torn between his love for her and the possibility of gaining his freedom by joining the rising tide of Christianity."/>
    <n v="14.765000000000001"/>
    <n v="1131"/>
    <n v="7"/>
    <x v="0"/>
    <x v="624"/>
    <s v="https://image.tmdb.org/t/p/original/vecqZ79S2khD43b0gInfIquuzY3.jpg"/>
  </r>
  <r>
    <x v="3821"/>
    <n v="27"/>
    <n v="9"/>
    <n v="2018"/>
    <x v="8142"/>
    <s v="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
    <n v="14.760999999999999"/>
    <n v="319"/>
    <n v="7.5"/>
    <x v="6"/>
    <x v="1206"/>
    <s v="https://image.tmdb.org/t/p/original/nRs8A0zp0jU211j8Zay3ApIzlpx.jpg"/>
  </r>
  <r>
    <x v="5237"/>
    <n v="2"/>
    <n v="12"/>
    <n v="2015"/>
    <x v="8143"/>
    <s v="Franck and his girlfriend Sonya, plus some of their friends go on holiday in Brazil. Franck, his friends, two girls and Sonya's grandmother leave to visit a cave, but everything goes wrong and their crazy adventures begin."/>
    <n v="14.760999999999999"/>
    <n v="1136"/>
    <n v="6.3"/>
    <x v="2"/>
    <x v="35"/>
    <s v="https://image.tmdb.org/t/p/original/8kDHjMLw5knh0AYdp9iIeUt5AYZ.jpg"/>
  </r>
  <r>
    <x v="2318"/>
    <n v="11"/>
    <n v="4"/>
    <n v="1997"/>
    <x v="8144"/>
    <s v="Martin Blank is a hitman for hire. When he starts to develop a conscience, he botches a couple of routine jobs. On the advice of his secretary and his psychiatrist, he decides to attend his ten-year high school reunion in Grosse Pointe, Michigan."/>
    <n v="14.76"/>
    <n v="658"/>
    <n v="6.9"/>
    <x v="0"/>
    <x v="921"/>
    <s v="https://image.tmdb.org/t/p/original/7lQ0MSNQqBTYpXTTZL82u1n95Z3.jpg"/>
  </r>
  <r>
    <x v="5238"/>
    <n v="8"/>
    <n v="12"/>
    <n v="2020"/>
    <x v="8145"/>
    <s v="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
    <n v="14.759"/>
    <n v="16"/>
    <n v="5.8"/>
    <x v="0"/>
    <x v="288"/>
    <s v="https://image.tmdb.org/t/p/original/t7gNfiDRZLgNka0Q7hPmRgmxLoG.jpg"/>
  </r>
  <r>
    <x v="3432"/>
    <n v="9"/>
    <n v="3"/>
    <n v="2018"/>
    <x v="8146"/>
    <s v="In a hypercompetitive world, drugs like Adderall offer students, athletes, coders and others a way to do more -- faster and better. But at what cost?"/>
    <n v="14.757"/>
    <n v="116"/>
    <n v="6.6"/>
    <x v="0"/>
    <x v="95"/>
    <s v="https://image.tmdb.org/t/p/original/hnYrGNcj1KKE8Vs4FjVvAafXceK.jpg"/>
  </r>
  <r>
    <x v="5239"/>
    <n v="20"/>
    <n v="12"/>
    <n v="1971"/>
    <x v="8147"/>
    <s v="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
    <n v="14.756"/>
    <n v="798"/>
    <n v="7.7"/>
    <x v="0"/>
    <x v="121"/>
    <s v="https://image.tmdb.org/t/p/original/lOgdrMU702HaNan773MlBH6D1Zz.jpg"/>
  </r>
  <r>
    <x v="5240"/>
    <n v="3"/>
    <n v="6"/>
    <n v="2016"/>
    <x v="8148"/>
    <s v="When his new album fails to sell records, pop/rap superstar Conner4real goes into a major tailspin and watches his celebrity high life begin to collapse. He'll try anything to bounce back, anything except reuniting with his old rap group The Style Boyz."/>
    <n v="14.755000000000001"/>
    <n v="989"/>
    <n v="6.6"/>
    <x v="0"/>
    <x v="633"/>
    <s v="https://image.tmdb.org/t/p/original/mHevPHxVfyveuTWaamIvk5rIfKv.jpg"/>
  </r>
  <r>
    <x v="3755"/>
    <n v="11"/>
    <n v="8"/>
    <n v="2000"/>
    <x v="8149"/>
    <s v="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
    <n v="14.755000000000001"/>
    <n v="223"/>
    <n v="5.3"/>
    <x v="0"/>
    <x v="1811"/>
    <s v="https://image.tmdb.org/t/p/original/s1RGEF8xIA6ecF8W4do8CaWI0yE.jpg"/>
  </r>
  <r>
    <x v="5241"/>
    <n v="18"/>
    <n v="7"/>
    <n v="2004"/>
    <x v="8150"/>
    <s v="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
    <n v="14.755000000000001"/>
    <n v="151"/>
    <n v="6.1"/>
    <x v="0"/>
    <x v="78"/>
    <s v="https://image.tmdb.org/t/p/original/2elMSIcQ9wDuFz1uzLU72AAKFOF.jpg"/>
  </r>
  <r>
    <x v="2247"/>
    <n v="25"/>
    <n v="8"/>
    <n v="2017"/>
    <x v="8151"/>
    <s v="A prestigious Stockholm museum's chief art curator finds himself in times of both professional and personal crisis as he attempts to set up a controversial new exhibit."/>
    <n v="14.754"/>
    <n v="1101"/>
    <n v="6.7"/>
    <x v="0"/>
    <x v="78"/>
    <s v="https://image.tmdb.org/t/p/original/fNiNwjbYDcbHN4sR16GBGjkdTX.jpg"/>
  </r>
  <r>
    <x v="5242"/>
    <n v="18"/>
    <n v="12"/>
    <n v="1982"/>
    <x v="8152"/>
    <s v="Aspiring comic Rupert Pupkin attempts to achieve success in show business by stalking his idol, a late night talk-show host who craves his own privacy."/>
    <n v="14.754"/>
    <n v="1652"/>
    <n v="7.8"/>
    <x v="0"/>
    <x v="122"/>
    <s v="https://image.tmdb.org/t/p/original/m24EbHxT9NGYEkOlu29YcLOgjgK.jpg"/>
  </r>
  <r>
    <x v="798"/>
    <n v="18"/>
    <n v="2"/>
    <n v="2017"/>
    <x v="8153"/>
    <s v="A 5-year-old girl embarks on a harrowing quest for survival amid the sudden rise and terrifying reign of the Khmer Rouge in Cambodia."/>
    <n v="14.753"/>
    <n v="531"/>
    <n v="7.4"/>
    <x v="0"/>
    <x v="424"/>
    <s v="https://image.tmdb.org/t/p/original/5370jxJfZQY8TUZiiGkpNgvRwU9.jpg"/>
  </r>
  <r>
    <x v="2087"/>
    <n v="7"/>
    <n v="3"/>
    <n v="2003"/>
    <x v="8154"/>
    <s v="A fatally ill mother with only two months to live creates a list of things she wants to do before she dies without telling her family of her illness."/>
    <n v="14.750999999999999"/>
    <n v="360"/>
    <n v="5.8"/>
    <x v="0"/>
    <x v="73"/>
    <s v="https://image.tmdb.org/t/p/original/9Fa7tCEKIha1llGH7E41mxSpaF6.jpg"/>
  </r>
  <r>
    <x v="1562"/>
    <n v="11"/>
    <n v="12"/>
    <n v="1997"/>
    <x v="8155"/>
    <s v="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
    <n v="14.749000000000001"/>
    <n v="173"/>
    <n v="5.8"/>
    <x v="0"/>
    <x v="35"/>
    <s v="https://image.tmdb.org/t/p/original/tPjqY9Qp5WOIBFKnyEpMBVwGr01.jpg"/>
  </r>
  <r>
    <x v="5243"/>
    <n v="1"/>
    <n v="11"/>
    <n v="2012"/>
    <x v="8156"/>
    <s v="The Marchena family is living a great moment, but no happiness is complete. Manuel suffers from the cravings of Sobeidaâ€™s pregnancy and Modesto seeks the Woman of his Life. Susanita faces great danger and Mama Susana is diagnosed with a deadly disease. Because in life, money is not everything----will they be so lucky as to live in a united family?"/>
    <n v="14.747999999999999"/>
    <n v="11"/>
    <n v="7"/>
    <x v="4"/>
    <x v="77"/>
    <s v="https://image.tmdb.org/t/p/original/lAfTul4Q921MrRVjpPkBiimN5ov.jpg"/>
  </r>
  <r>
    <x v="5244"/>
    <n v="21"/>
    <n v="1"/>
    <n v="2019"/>
    <x v="8157"/>
    <s v="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
    <n v="14.747"/>
    <n v="30"/>
    <n v="8"/>
    <x v="0"/>
    <x v="1492"/>
    <s v="https://image.tmdb.org/t/p/original/gjHb3aiiF1RSSSoMFZai2vh0N1W.jpg"/>
  </r>
  <r>
    <x v="820"/>
    <n v="15"/>
    <n v="3"/>
    <n v="2018"/>
    <x v="8158"/>
    <s v="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
    <n v="14.747"/>
    <n v="38"/>
    <n v="6.9"/>
    <x v="0"/>
    <x v="155"/>
    <s v="https://image.tmdb.org/t/p/original/tpdLAbE4C7AMY77xFNguMX1XIb8.jpg"/>
  </r>
  <r>
    <x v="4435"/>
    <n v="9"/>
    <n v="9"/>
    <n v="2000"/>
    <x v="8159"/>
    <s v="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
    <n v="14.747"/>
    <n v="112"/>
    <n v="7.5"/>
    <x v="8"/>
    <x v="2126"/>
    <s v="https://image.tmdb.org/t/p/original/csJ2BCbQaaNL4n8dk3W91QiAWmV.jpg"/>
  </r>
  <r>
    <x v="5245"/>
    <n v="25"/>
    <n v="1"/>
    <n v="1985"/>
    <x v="8160"/>
    <s v="A young girl, with an amazing ability to communicate with insects, is transferred to an exclusive Swiss boarding school, where her unusual capability might help solve a string of murders."/>
    <n v="14.746"/>
    <n v="569"/>
    <n v="6.8"/>
    <x v="0"/>
    <x v="98"/>
    <s v="https://image.tmdb.org/t/p/original/dhk14s8ogQkbf6re3HLKV2UBHjx.jpg"/>
  </r>
  <r>
    <x v="4763"/>
    <n v="29"/>
    <n v="4"/>
    <n v="1994"/>
    <x v="8161"/>
    <s v="Convinced he'll graduate with honors because of his thesis paper, a stuffy Harvard student finds his paper being held hostage by a homeless man, who might be the guy to school the young man in life."/>
    <n v="14.744999999999999"/>
    <n v="147"/>
    <n v="6.8"/>
    <x v="0"/>
    <x v="47"/>
    <s v="https://image.tmdb.org/t/p/original/4THzM8Ng0FXOkWtQCZEaHC5fMu3.jpg"/>
  </r>
  <r>
    <x v="4773"/>
    <n v="13"/>
    <n v="1"/>
    <n v="1991"/>
    <x v="8162"/>
    <s v="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
    <n v="14.744999999999999"/>
    <n v="636"/>
    <n v="4.8"/>
    <x v="0"/>
    <x v="2127"/>
    <s v="https://image.tmdb.org/t/p/original/sJwYye8XEaE0jRDLyywiHI5GWai.jpg"/>
  </r>
  <r>
    <x v="5246"/>
    <n v="21"/>
    <n v="9"/>
    <n v="1990"/>
    <x v="8163"/>
    <s v="Set in 1929, a political boss and his advisor have a parting of the ways when they both fall for the same woman."/>
    <n v="14.744"/>
    <n v="1236"/>
    <n v="7.5"/>
    <x v="0"/>
    <x v="445"/>
    <s v="https://image.tmdb.org/t/p/original/ab3pnsTKp3BgcAFy0FgWBFBg9FL.jpg"/>
  </r>
  <r>
    <x v="1880"/>
    <n v="1"/>
    <n v="7"/>
    <n v="1994"/>
    <x v="8164"/>
    <s v="Based on the 1930's comic strip, puts the hero up against his arch enemy, Shiwan Khan, who plans to take over the world by holding a city to ransom using an atom bomb. Using his powers of invisibility and &quot;The power to cloud men's minds&quot;, the Shadow comes blazing to the city's rescue with explosive results."/>
    <n v="14.743"/>
    <n v="390"/>
    <n v="6"/>
    <x v="0"/>
    <x v="782"/>
    <s v="https://image.tmdb.org/t/p/original/xAbFJH3vQYZvUyzzGAtG4OLy492.jpg"/>
  </r>
  <r>
    <x v="5247"/>
    <n v="6"/>
    <n v="10"/>
    <n v="1999"/>
    <x v="8165"/>
    <s v="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
    <n v="14.741"/>
    <n v="1066"/>
    <n v="7.1"/>
    <x v="1"/>
    <x v="2128"/>
    <s v="https://image.tmdb.org/t/p/original/d6P8hGLpPFmVmAcBDLySD3Wzs0b.jpg"/>
  </r>
  <r>
    <x v="5248"/>
    <n v="13"/>
    <n v="7"/>
    <n v="1990"/>
    <x v="8166"/>
    <s v="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
    <n v="14.74"/>
    <n v="259"/>
    <n v="6.7"/>
    <x v="0"/>
    <x v="41"/>
    <s v="https://image.tmdb.org/t/p/original/8q0VQYwOhhuRFMsyzdZ5JoB676g.jpg"/>
  </r>
  <r>
    <x v="5249"/>
    <n v="20"/>
    <n v="12"/>
    <n v="1964"/>
    <x v="8167"/>
    <s v="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
    <n v="14.739000000000001"/>
    <n v="163"/>
    <n v="7.2"/>
    <x v="1"/>
    <x v="0"/>
    <s v="https://image.tmdb.org/t/p/original/4PqALjeFqOfPHqeVan3bQ5mYegp.jpg"/>
  </r>
  <r>
    <x v="5250"/>
    <n v="14"/>
    <n v="1"/>
    <n v="2000"/>
    <x v="3133"/>
    <s v="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
    <n v="14.739000000000001"/>
    <n v="274"/>
    <n v="4.9000000000000004"/>
    <x v="0"/>
    <x v="2129"/>
    <s v="https://image.tmdb.org/t/p/original/AmHGUjhgXnOYRYrF2ZYMtzfwxPe.jpg"/>
  </r>
  <r>
    <x v="5251"/>
    <n v="16"/>
    <n v="2"/>
    <n v="1962"/>
    <x v="8168"/>
    <s v="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
    <n v="14.739000000000001"/>
    <n v="635"/>
    <n v="7.9"/>
    <x v="2"/>
    <x v="2029"/>
    <s v="https://image.tmdb.org/t/p/original/waDxUOa0WYfg5DKvSoYLfDL12Dt.jpg"/>
  </r>
  <r>
    <x v="5252"/>
    <n v="28"/>
    <n v="1"/>
    <n v="2020"/>
    <x v="8169"/>
    <s v="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
    <n v="14.738"/>
    <n v="42"/>
    <n v="7.8"/>
    <x v="4"/>
    <x v="957"/>
    <s v="https://image.tmdb.org/t/p/original/hCR2i9rK6P4VHMfFw2MT5jDGJcN.jpg"/>
  </r>
  <r>
    <x v="5253"/>
    <n v="31"/>
    <n v="12"/>
    <n v="2010"/>
    <x v="8170"/>
    <s v="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
    <n v="14.738"/>
    <n v="105"/>
    <n v="5.9"/>
    <x v="0"/>
    <x v="2130"/>
    <s v="https://image.tmdb.org/t/p/original/kDwKTOiJT7mkKjJRBUp2PDdIXV7.jpg"/>
  </r>
  <r>
    <x v="5254"/>
    <n v="26"/>
    <n v="3"/>
    <n v="2008"/>
    <x v="8171"/>
    <s v="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
    <n v="14.734"/>
    <n v="232"/>
    <n v="6.7"/>
    <x v="0"/>
    <x v="78"/>
    <s v="https://image.tmdb.org/t/p/original/qZRcN4JLwYQWTxKlycZPLQb37mO.jpg"/>
  </r>
  <r>
    <x v="5255"/>
    <n v="30"/>
    <n v="4"/>
    <n v="2014"/>
    <x v="8172"/>
    <s v="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
    <n v="14.733000000000001"/>
    <n v="87"/>
    <n v="6.9"/>
    <x v="8"/>
    <x v="244"/>
    <s v="https://image.tmdb.org/t/p/original/rbYb65lmQgDPzd2VuC8QoF8wPQZ.jpg"/>
  </r>
  <r>
    <x v="4483"/>
    <n v="27"/>
    <n v="4"/>
    <n v="2018"/>
    <x v="8173"/>
    <s v="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
    <n v="14.731999999999999"/>
    <n v="47"/>
    <n v="7.2"/>
    <x v="0"/>
    <x v="2131"/>
    <s v="https://image.tmdb.org/t/p/original/iyrfnxxynxyeaVrsdTvbX38fFaa.jpg"/>
  </r>
  <r>
    <x v="5256"/>
    <n v="17"/>
    <n v="10"/>
    <n v="2006"/>
    <x v="8174"/>
    <s v="RJ the raccoon produces a nature video, which turns out to be an excuse for him and the porcupine children to play pranks on Hammy the squirrel."/>
    <n v="14.731999999999999"/>
    <n v="32"/>
    <n v="5.9"/>
    <x v="0"/>
    <x v="125"/>
    <s v="https://image.tmdb.org/t/p/original/r2sdbeH3Jp087Au7Ls3UrF3DAnH.jpg"/>
  </r>
  <r>
    <x v="404"/>
    <n v="18"/>
    <n v="6"/>
    <n v="2021"/>
    <x v="8175"/>
    <s v="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
    <n v="14.731"/>
    <n v="10"/>
    <n v="5.9"/>
    <x v="4"/>
    <x v="78"/>
    <s v="https://image.tmdb.org/t/p/original/fW5cXth27IA36Ftd3qpopvGpejj.jpg"/>
  </r>
  <r>
    <x v="130"/>
    <n v="11"/>
    <n v="4"/>
    <n v="2019"/>
    <x v="8176"/>
    <s v="Four crazy antiheroes on the run. Their leader is the unworldly innocent, naive Marnie, a house cat who is not allowed to leave the house and only knows about real life from television"/>
    <n v="14.73"/>
    <n v="60"/>
    <n v="7"/>
    <x v="6"/>
    <x v="92"/>
    <s v="https://image.tmdb.org/t/p/original/lU2Cx5lbSNMxgeKQPDOhAUdw91y.jpg"/>
  </r>
  <r>
    <x v="842"/>
    <n v="16"/>
    <n v="10"/>
    <n v="1998"/>
    <x v="8177"/>
    <s v="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
    <n v="14.728999999999999"/>
    <n v="138"/>
    <n v="6.1"/>
    <x v="0"/>
    <x v="1456"/>
    <s v="https://image.tmdb.org/t/p/original/pNwHtfMVcqmWat1MfMJ9XSVBBXR.jpg"/>
  </r>
  <r>
    <x v="5257"/>
    <n v="10"/>
    <n v="6"/>
    <n v="2007"/>
    <x v="8178"/>
    <s v="An impromptu goodbye party for Professor John Oldman becomes a mysterious interrogation after the retiring scholar reveals to his colleagues he never ages and has walked the earth for 14,000 years."/>
    <n v="14.728999999999999"/>
    <n v="1772"/>
    <n v="7.6"/>
    <x v="0"/>
    <x v="447"/>
    <s v="https://image.tmdb.org/t/p/original/V086R82gNgWrotaXZFO4JhdgB1.jpg"/>
  </r>
  <r>
    <x v="5258"/>
    <n v="11"/>
    <n v="6"/>
    <n v="1987"/>
    <x v="8179"/>
    <s v="After the death of his girlfriend's daughter from a drug overdose, Paul Kersey (Charles Bronson) takes on the local drug cartel."/>
    <n v="14.726000000000001"/>
    <n v="204"/>
    <n v="5.7"/>
    <x v="0"/>
    <x v="30"/>
    <s v="https://image.tmdb.org/t/p/original/iTknCjGmcVMLCvbAVyhHrFNDP2D.jpg"/>
  </r>
  <r>
    <x v="523"/>
    <n v="4"/>
    <n v="12"/>
    <n v="2020"/>
    <x v="8180"/>
    <s v="A story about the complex connection with a brother who is based in Mexico, meant to be a metaphor of the relationship between neighboring countries America and Mexico."/>
    <n v="14.725"/>
    <n v="152"/>
    <n v="7.7"/>
    <x v="0"/>
    <x v="47"/>
    <s v="https://image.tmdb.org/t/p/original/Apl0WFx61trVOoxvc8Erd5cbP8X.jpg"/>
  </r>
  <r>
    <x v="4380"/>
    <n v="7"/>
    <n v="10"/>
    <n v="2008"/>
    <x v="8181"/>
    <s v="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
    <n v="14.725"/>
    <n v="176"/>
    <n v="5.5"/>
    <x v="0"/>
    <x v="163"/>
    <s v="https://image.tmdb.org/t/p/original/66HBVfCkhevEpPV2fMzt8FAF9BP.jpg"/>
  </r>
  <r>
    <x v="5259"/>
    <n v="28"/>
    <n v="5"/>
    <n v="2020"/>
    <x v="8182"/>
    <s v="When a relaxing getaway turns deadly, a former Marine must risk his life once again to save his wife and best friend from a modern day pirate; all the while trying to hold himself together as he faces the ghosts of the war he left behind."/>
    <n v="14.718"/>
    <n v="22"/>
    <n v="6.2"/>
    <x v="0"/>
    <x v="2"/>
    <s v="https://image.tmdb.org/t/p/original/333UycccGJRndunuFXRhQnkIyij.jpg"/>
  </r>
  <r>
    <x v="301"/>
    <n v="19"/>
    <n v="6"/>
    <n v="2019"/>
    <x v="8183"/>
    <s v="An agoraphobic hip-hop prodigy and a disgraced former music manager cross paths in Chicagoâ€™s South Side and help each other face demons of their pasts."/>
    <n v="14.718"/>
    <n v="204"/>
    <n v="6.8"/>
    <x v="0"/>
    <x v="402"/>
    <s v="https://image.tmdb.org/t/p/original/b8P13nIvkkizVBzd2RpegsRt5zP.jpg"/>
  </r>
  <r>
    <x v="2964"/>
    <n v="13"/>
    <n v="12"/>
    <n v="2019"/>
    <x v="8184"/>
    <s v="An ambitious young FBI agent is assigned to investigate iconic actress Jean Seberg when she becomes embroiled in the tumultuous civil rights movement in late 1960s Los Angeles."/>
    <n v="14.718"/>
    <n v="160"/>
    <n v="5.9"/>
    <x v="0"/>
    <x v="376"/>
    <s v="https://image.tmdb.org/t/p/original/kv78WJ2YvWyk3c32sbOGFh64xcs.jpg"/>
  </r>
  <r>
    <x v="3549"/>
    <n v="31"/>
    <n v="3"/>
    <n v="2016"/>
    <x v="8185"/>
    <s v="A disgruntled Mexican cop is forced to work with a teenage hacker to hunt down the criminals who killed his wife, and dismantle their operation."/>
    <n v="14.717000000000001"/>
    <n v="104"/>
    <n v="6.8"/>
    <x v="4"/>
    <x v="203"/>
    <s v="https://image.tmdb.org/t/p/original/fs166jcsSkRhOvblIEPnFs04aXS.jpg"/>
  </r>
  <r>
    <x v="5260"/>
    <n v="22"/>
    <n v="4"/>
    <n v="2006"/>
    <x v="8186"/>
    <s v="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
    <n v="14.717000000000001"/>
    <n v="43"/>
    <n v="4.8"/>
    <x v="0"/>
    <x v="2132"/>
    <s v="https://image.tmdb.org/t/p/original/r6KHt6MXWnLTRZgb9uO6dt0xl3d.jpg"/>
  </r>
  <r>
    <x v="1004"/>
    <n v="23"/>
    <n v="10"/>
    <n v="2014"/>
    <x v="8187"/>
    <s v="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
    <n v="14.715999999999999"/>
    <n v="461"/>
    <n v="4.9000000000000004"/>
    <x v="0"/>
    <x v="98"/>
    <s v="https://image.tmdb.org/t/p/original/vgq9eyUMDWDugp5ZvS5UuvTCQKN.jpg"/>
  </r>
  <r>
    <x v="4833"/>
    <n v="2"/>
    <n v="2"/>
    <n v="2009"/>
    <x v="8188"/>
    <s v="LÃ©o is dragged to a nudist camping resort by his mother. Like most boys at the age of 12 or 13, being nude in public holds little appeal for LÃ©o, who protests by wearing extra layers. Until he meets a certain special girl, who captures his heart and releases his inhibitions."/>
    <n v="14.712999999999999"/>
    <n v="22"/>
    <n v="5.8"/>
    <x v="2"/>
    <x v="47"/>
    <s v="https://image.tmdb.org/t/p/original/ouCP79tveS6ZiwZhUNTuV4KuyfY.jpg"/>
  </r>
  <r>
    <x v="2418"/>
    <n v="9"/>
    <n v="10"/>
    <n v="2009"/>
    <x v="8189"/>
    <s v="A man and his brother on a mission of revenge become trapped in a harrowing occult experiment dating back to the Third Reich."/>
    <n v="14.712999999999999"/>
    <n v="194"/>
    <n v="5.4"/>
    <x v="0"/>
    <x v="98"/>
    <s v="https://image.tmdb.org/t/p/original/y2kx7UlkSmwyGbyN1dzm60tLvsE.jpg"/>
  </r>
  <r>
    <x v="5261"/>
    <n v="25"/>
    <n v="12"/>
    <n v="1981"/>
    <x v="8190"/>
    <s v="Nami is a department store worker who agrees to stand in for a friend in a magazine photo-shoot, which turns out to be for an S&amp;M magazine. When the photos are published, she is sacked and her lover abandons her."/>
    <n v="14.712"/>
    <n v="25"/>
    <n v="5.3"/>
    <x v="1"/>
    <x v="78"/>
    <s v="https://image.tmdb.org/t/p/original/gGjgyHOigHcvWABh1vqfMi7dS8.jpg"/>
  </r>
  <r>
    <x v="5262"/>
    <n v="28"/>
    <n v="7"/>
    <n v="1982"/>
    <x v="8191"/>
    <s v="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
    <n v="14.709"/>
    <n v="848"/>
    <n v="7"/>
    <x v="0"/>
    <x v="73"/>
    <s v="https://image.tmdb.org/t/p/original/mZc9yPkdkEzmUzO8QQxEUWBzZ6r.jpg"/>
  </r>
  <r>
    <x v="3311"/>
    <n v="5"/>
    <n v="8"/>
    <n v="2005"/>
    <x v="8192"/>
    <s v="As the devoutly single Don Johnston is dumped by his latest girlfriend, he receives an anonymous pink letter informing him that he has a son who may be looking for him."/>
    <n v="14.707000000000001"/>
    <n v="998"/>
    <n v="6.9"/>
    <x v="0"/>
    <x v="2133"/>
    <s v="https://image.tmdb.org/t/p/original/aSHkPnC0o4XPHpJC5TY3AWO6un4.jpg"/>
  </r>
  <r>
    <x v="5263"/>
    <n v="15"/>
    <n v="1"/>
    <n v="1943"/>
    <x v="8193"/>
    <s v="A bored teen living in Santa Rosa, California, Charlotte &quot;Charlie&quot; Newton, is frustrated because nothing seems to be happening in her life and that of her family. Then, she receives wonderful news: her uncle (for whom she was named), Charlie Oakley, is arriving for a visit. But Uncle Charlie may not be the man he seems to be."/>
    <n v="14.704000000000001"/>
    <n v="710"/>
    <n v="7.6"/>
    <x v="0"/>
    <x v="163"/>
    <s v="https://image.tmdb.org/t/p/original/ptyWagbWE8jSGyV2tGEzAdVbRCj.jpg"/>
  </r>
  <r>
    <x v="5264"/>
    <n v="17"/>
    <n v="3"/>
    <n v="1995"/>
    <x v="8194"/>
    <s v="The Candyman moves on to New Orleans and starts his horrific murders once more. This time, his intended victim is a school teacher. Her father was killed by the Candyman, and brother wrongly accused of the murders."/>
    <n v="14.702"/>
    <n v="245"/>
    <n v="5.4"/>
    <x v="0"/>
    <x v="98"/>
    <s v="https://image.tmdb.org/t/p/original/2rQ6q7PjHrMQALXpPl7ExhQIvb4.jpg"/>
  </r>
  <r>
    <x v="5265"/>
    <n v="26"/>
    <n v="5"/>
    <n v="1954"/>
    <x v="8195"/>
    <s v="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
    <n v="14.701000000000001"/>
    <n v="281"/>
    <n v="7.5"/>
    <x v="0"/>
    <x v="2134"/>
    <s v="https://image.tmdb.org/t/p/original/slMEKsaly6DlkjQKbrdRIUG92iC.jpg"/>
  </r>
  <r>
    <x v="5266"/>
    <n v="9"/>
    <n v="11"/>
    <n v="2012"/>
    <x v="8196"/>
    <s v="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
    <n v="14.699"/>
    <n v="3159"/>
    <n v="6.9"/>
    <x v="0"/>
    <x v="913"/>
    <s v="https://image.tmdb.org/t/p/original/oosQMP9sh9LF2xR2eKcQ1iSscWM.jpg"/>
  </r>
  <r>
    <x v="99"/>
    <n v="7"/>
    <n v="10"/>
    <n v="2016"/>
    <x v="8197"/>
    <s v="A sex therapist goes through puberty after the successful removal of a benign tumor resting against his pituitary gland. He experiences all the changes and effects of puberty over a three-week period."/>
    <n v="14.696999999999999"/>
    <n v="293"/>
    <n v="5.4"/>
    <x v="0"/>
    <x v="121"/>
    <s v="https://image.tmdb.org/t/p/original/al9PDW3lxsDGNnphpVWdO9GvSGU.jpg"/>
  </r>
  <r>
    <x v="3612"/>
    <n v="10"/>
    <n v="10"/>
    <n v="2018"/>
    <x v="8198"/>
    <s v="After a violent encounter, Roy finds Rocky and sees something in her eyes that prompts a fateful decision. He takes her with him as he flees to Galveston, an action as ill-advised as it is inescapable."/>
    <n v="14.696999999999999"/>
    <n v="398"/>
    <n v="6.1"/>
    <x v="0"/>
    <x v="2"/>
    <s v="https://image.tmdb.org/t/p/original/q4oJPtd6ilux9NU9wXomTWBI90B.jpg"/>
  </r>
  <r>
    <x v="1511"/>
    <n v="6"/>
    <n v="8"/>
    <n v="2014"/>
    <x v="8199"/>
    <s v="A story centered around an Indian family who moves to France and opens a restaurant across the street from a Michelin-starred French restaurant."/>
    <n v="14.696999999999999"/>
    <n v="1172"/>
    <n v="7.3"/>
    <x v="0"/>
    <x v="122"/>
    <s v="https://image.tmdb.org/t/p/original/1vFhSr7INoulu18smHqicft05i8.jpg"/>
  </r>
  <r>
    <x v="5267"/>
    <n v="21"/>
    <n v="6"/>
    <n v="2013"/>
    <x v="8200"/>
    <s v="The story of Dulce, a mother who has encounters with apparitions inside her old house. She must decipher a mystery that could trigger a prophecy: the death of her family."/>
    <n v="14.696"/>
    <n v="237"/>
    <n v="6.7"/>
    <x v="4"/>
    <x v="525"/>
    <s v="https://image.tmdb.org/t/p/original/92FQvweLxWVDstpEY2LPLi0kp9A.jpg"/>
  </r>
  <r>
    <x v="5268"/>
    <n v="22"/>
    <n v="1"/>
    <n v="2010"/>
    <x v="8201"/>
    <s v="A young boy has lost his mother and is losing touch with his father and the world around him. Then he meets Hesher who manages to make his life even more chaotic."/>
    <n v="14.696"/>
    <n v="509"/>
    <n v="6.8"/>
    <x v="0"/>
    <x v="78"/>
    <s v="https://image.tmdb.org/t/p/original/dD03azf3h1hUHVzVkkqJs96Kkay.jpg"/>
  </r>
  <r>
    <x v="3890"/>
    <n v="4"/>
    <n v="12"/>
    <n v="2009"/>
    <x v="8202"/>
    <s v="Jealousy flares after the headmistress of an elite boarding school for girls becomes obsessed with a new student."/>
    <n v="14.696"/>
    <n v="304"/>
    <n v="6.6"/>
    <x v="0"/>
    <x v="474"/>
    <s v="https://image.tmdb.org/t/p/original/pSVWV04CAWfswP6rqiKJWv0XWzE.jpg"/>
  </r>
  <r>
    <x v="5269"/>
    <n v="30"/>
    <n v="10"/>
    <n v="1990"/>
    <x v="8203"/>
    <s v="The two American Ninjas, Joe Armstrong and Sean Davidson, team up to do battle against a terrorist and his band of Ninjas."/>
    <n v="14.696"/>
    <n v="111"/>
    <n v="5.3"/>
    <x v="0"/>
    <x v="20"/>
    <s v="https://image.tmdb.org/t/p/original/pzTOQZOK4ae5xifW9Nj1fVWSoM7.jpg"/>
  </r>
  <r>
    <x v="2571"/>
    <n v="1"/>
    <n v="1"/>
    <n v="2006"/>
    <x v="8204"/>
    <s v="A man who serves in the war between the forces of Light and Dark comes into possession of a device that can restore life to Moscow, which was nearly destroyed by an apocalyptic event."/>
    <n v="14.696"/>
    <n v="402"/>
    <n v="6.1"/>
    <x v="5"/>
    <x v="2127"/>
    <s v="https://image.tmdb.org/t/p/original/7IDo4kkWXb26kiGiCoBX3lAOjKb.jpg"/>
  </r>
  <r>
    <x v="5270"/>
    <n v="20"/>
    <n v="12"/>
    <n v="1962"/>
    <x v="8205"/>
    <s v="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
    <n v="14.696"/>
    <n v="2025"/>
    <n v="8"/>
    <x v="0"/>
    <x v="268"/>
    <s v="https://image.tmdb.org/t/p/original/cqcrGRbEbjTV2WzAbRoM5qg8n1y.jpg"/>
  </r>
  <r>
    <x v="3773"/>
    <n v="8"/>
    <n v="5"/>
    <n v="2020"/>
    <x v="8206"/>
    <s v="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
    <n v="14.693"/>
    <n v="208"/>
    <n v="6.2"/>
    <x v="0"/>
    <x v="73"/>
    <s v="https://image.tmdb.org/t/p/original/mSTrRgXGzu2t1jVhTexIqwSHlk7.jpg"/>
  </r>
  <r>
    <x v="5271"/>
    <n v="16"/>
    <n v="12"/>
    <n v="1965"/>
    <x v="8207"/>
    <s v="In the winter of 1944, the Allied Armies stand ready to invade Germany at the coming of a New Year. To prevent it, Hitler orders an all-out offensive to re-take French territory and capture the major port city of Antwerp."/>
    <n v="14.693"/>
    <n v="180"/>
    <n v="6.9"/>
    <x v="0"/>
    <x v="100"/>
    <s v="https://image.tmdb.org/t/p/original/vNEw6H6St25991C0a8r6AQKTdqi.jpg"/>
  </r>
  <r>
    <x v="5272"/>
    <n v="23"/>
    <n v="8"/>
    <n v="1984"/>
    <x v="8208"/>
    <s v="A man wanders out of the desert not knowing who he is. His brother finds him, and helps to pull his memory back of the life he led before he walked out on his family and disappeared four years earlier."/>
    <n v="14.689"/>
    <n v="1228"/>
    <n v="8.1"/>
    <x v="0"/>
    <x v="78"/>
    <s v="https://image.tmdb.org/t/p/original/6NuFYT1f1rG0AeIVTJEgsRa7AOi.jpg"/>
  </r>
  <r>
    <x v="3056"/>
    <n v="19"/>
    <n v="1"/>
    <n v="2018"/>
    <x v="8209"/>
    <s v="A funny, intimate and heartbreaking portrait of one of the worldâ€™s most beloved and inventive comedians, Robin Williams, told largely through his own words. Celebrates what he brought to comedy and to the culture at large, from the wild days of late-1970s L.A. to his death in 2014."/>
    <n v="14.688000000000001"/>
    <n v="167"/>
    <n v="8"/>
    <x v="0"/>
    <x v="573"/>
    <s v="https://image.tmdb.org/t/p/original/ak9DZnzInl9oIUlXxsFsUd37ueh.jpg"/>
  </r>
  <r>
    <x v="1515"/>
    <n v="2"/>
    <n v="5"/>
    <n v="1997"/>
    <x v="8210"/>
    <s v="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
    <n v="14.688000000000001"/>
    <n v="641"/>
    <n v="6.8"/>
    <x v="0"/>
    <x v="418"/>
    <s v="https://image.tmdb.org/t/p/original/h6POHvMnoqBVpAFQXCMBoTjru9.jpg"/>
  </r>
  <r>
    <x v="5273"/>
    <n v="24"/>
    <n v="8"/>
    <n v="2022"/>
    <x v="8211"/>
    <s v="Puss in Boots discovers that his passion for adventure has taken its toll: He has burned through eight of his nine lives, leaving him with only one life left. Puss sets out on an epic journey to find the mythical Last Wish and restore his nine lives."/>
    <n v="14.686999999999999"/>
    <n v="0"/>
    <n v="0"/>
    <x v="0"/>
    <x v="92"/>
    <s v="https://image.tmdb.org/t/p/original/2PaMTHdbF6L1QAOMDunjsvWmySF.jpg"/>
  </r>
  <r>
    <x v="2441"/>
    <n v="1"/>
    <n v="2"/>
    <n v="2008"/>
    <x v="8212"/>
    <s v="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
    <n v="14.686"/>
    <n v="14"/>
    <n v="6.6"/>
    <x v="4"/>
    <x v="95"/>
    <s v="https://image.tmdb.org/t/p/original/HmO2Y2QiCjriAkjiHxvCrbqPeF.jpg"/>
  </r>
  <r>
    <x v="5274"/>
    <n v="14"/>
    <n v="1"/>
    <n v="1999"/>
    <x v="8213"/>
    <s v="When the crew of an American tugboat boards an abandoned Russian research vessel, the alien life form aboard regards them as a virus which must be destroyed."/>
    <n v="14.683999999999999"/>
    <n v="442"/>
    <n v="5.3"/>
    <x v="0"/>
    <x v="19"/>
    <s v="https://image.tmdb.org/t/p/original/5Np88iigCfnXvMlMKmCcbPVIbYQ.jpg"/>
  </r>
  <r>
    <x v="5275"/>
    <n v="6"/>
    <n v="11"/>
    <n v="2008"/>
    <x v="8214"/>
    <s v="Four university students head to Florida for spring break and enroll in a contest to see who can get the most sexual partners."/>
    <n v="14.683"/>
    <n v="101"/>
    <n v="5.9"/>
    <x v="0"/>
    <x v="148"/>
    <s v="https://image.tmdb.org/t/p/original/tYSiNv7Wujy7RhqflS39yWJms2O.jpg"/>
  </r>
  <r>
    <x v="2674"/>
    <n v="24"/>
    <n v="9"/>
    <n v="2016"/>
    <x v="8215"/>
    <s v="A man bumps into an old crush and becomes obsessed. After several failed attempts at winning her over, he kidnaps her and holds her captive underneath the animal shelter where he works."/>
    <n v="14.68"/>
    <n v="543"/>
    <n v="5.8"/>
    <x v="0"/>
    <x v="98"/>
    <s v="https://image.tmdb.org/t/p/original/cO5debLXk54GhgXd92GVD0Hpinv.jpg"/>
  </r>
  <r>
    <x v="5276"/>
    <n v="8"/>
    <n v="5"/>
    <n v="1986"/>
    <x v="8216"/>
    <s v="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
    <n v="14.68"/>
    <n v="173"/>
    <n v="6.2"/>
    <x v="0"/>
    <x v="1644"/>
    <s v="https://image.tmdb.org/t/p/original/kPHxXi5Dn89TLM7CsbZUC13OBtJ.jpg"/>
  </r>
  <r>
    <x v="5277"/>
    <n v="17"/>
    <n v="8"/>
    <n v="2019"/>
    <x v="8217"/>
    <s v="A fisherman contends with an ocean-borne outbreak that threatens his seaside island community."/>
    <n v="14.677"/>
    <n v="29"/>
    <n v="4.3"/>
    <x v="0"/>
    <x v="2135"/>
    <s v="https://image.tmdb.org/t/p/original/bdlWPVFMsBchv07HxF2khcdCEwZ.jpg"/>
  </r>
  <r>
    <x v="4348"/>
    <n v="25"/>
    <n v="8"/>
    <n v="2006"/>
    <x v="8218"/>
    <s v="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
    <n v="14.676"/>
    <n v="408"/>
    <n v="5.9"/>
    <x v="0"/>
    <x v="35"/>
    <s v="https://image.tmdb.org/t/p/original/5srGbSv3zhEUjXFOZR9qHkgJO6l.jpg"/>
  </r>
  <r>
    <x v="5278"/>
    <n v="16"/>
    <n v="5"/>
    <n v="1973"/>
    <x v="8219"/>
    <s v="Four friends gather at a villa with the intention of eating themselves to death."/>
    <n v="14.673999999999999"/>
    <n v="339"/>
    <n v="7.1"/>
    <x v="2"/>
    <x v="122"/>
    <s v="https://image.tmdb.org/t/p/original/9JdawvxWBjZ5D5yKQVXIPzkSvwg.jpg"/>
  </r>
  <r>
    <x v="5279"/>
    <n v="17"/>
    <n v="5"/>
    <n v="2013"/>
    <x v="8220"/>
    <s v="An aspiring dancer moves to New York City and becomes caught up in a whirlwind of flighty fair-weather friends, diminishing fortunes and career setbacks."/>
    <n v="14.672000000000001"/>
    <n v="1160"/>
    <n v="7.4"/>
    <x v="0"/>
    <x v="47"/>
    <s v="https://image.tmdb.org/t/p/original/paHlEvMz4rqzMsqxSbMOBn4HtM3.jpg"/>
  </r>
  <r>
    <x v="556"/>
    <n v="18"/>
    <n v="3"/>
    <n v="2010"/>
    <x v="8221"/>
    <s v="As children, Kathy, Ruth, and Tommy spend their childhood at an idyllic and secluded English boarding school. As they grow into adults, they must come to terms with the complexity and strength of their love for one another while also preparing for the haunting reality awaiting them."/>
    <n v="14.670999999999999"/>
    <n v="1860"/>
    <n v="6.8"/>
    <x v="0"/>
    <x v="729"/>
    <s v="https://image.tmdb.org/t/p/original/8F0r5ng9Fp60OhzQfR5v33fppq.jpg"/>
  </r>
  <r>
    <x v="2996"/>
    <n v="7"/>
    <n v="3"/>
    <n v="1998"/>
    <x v="8222"/>
    <s v="&quot;Revival of Evangelion&quot; combines the movies, &quot;Evangelion: Death (True)Â²&quot; (a re-edit of &quot;Death&quot; segment from &quot;Death and Rebirth&quot;) and &quot;The End of Evangelion,&quot; into one long production.  It is a &quot;complete&quot; ending."/>
    <n v="14.669"/>
    <n v="24"/>
    <n v="7.3"/>
    <x v="1"/>
    <x v="2136"/>
    <s v="https://image.tmdb.org/t/p/original/jQ7z1C6BqBFByQ7lhoglrfnLDZk.jpg"/>
  </r>
  <r>
    <x v="5280"/>
    <n v="15"/>
    <n v="12"/>
    <n v="1974"/>
    <x v="8223"/>
    <s v="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
    <n v="14.667999999999999"/>
    <n v="2515"/>
    <n v="7.9"/>
    <x v="0"/>
    <x v="35"/>
    <s v="https://image.tmdb.org/t/p/original/tQJAWbIjvvqVKLLbIZHtwGw2HTf.jpg"/>
  </r>
  <r>
    <x v="5281"/>
    <n v="16"/>
    <n v="4"/>
    <n v="2018"/>
    <x v="8224"/>
    <s v="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
    <n v="14.667"/>
    <n v="1401"/>
    <n v="6.6"/>
    <x v="0"/>
    <x v="47"/>
    <s v="https://image.tmdb.org/t/p/original/6OemqmvthXswt5KFmtXBCMMloJ4.jpg"/>
  </r>
  <r>
    <x v="5282"/>
    <n v="28"/>
    <n v="10"/>
    <n v="2009"/>
    <x v="8225"/>
    <s v="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
    <n v="14.667"/>
    <n v="431"/>
    <n v="6.6"/>
    <x v="2"/>
    <x v="15"/>
    <s v="https://image.tmdb.org/t/p/original/tU5oKpfIjUlI2fYpG7RCNObfHwi.jpg"/>
  </r>
  <r>
    <x v="5283"/>
    <n v="29"/>
    <n v="3"/>
    <n v="2007"/>
    <x v="7863"/>
    <s v="A genetic engineering experiment gone horribly awry turns a large flock of docile sheep into unrelenting killing machines."/>
    <n v="14.666"/>
    <n v="555"/>
    <n v="5.7"/>
    <x v="0"/>
    <x v="284"/>
    <s v="https://image.tmdb.org/t/p/original/b6Spp82Tg8rv4YUSHGWFqFbgp0q.jpg"/>
  </r>
  <r>
    <x v="5284"/>
    <n v="27"/>
    <n v="10"/>
    <n v="1989"/>
    <x v="8226"/>
    <s v="After being sent to the electric chair, a serial killer uses electricity to come back from the dead and carry out his vengeance on the football player who turned him in to the police."/>
    <n v="14.664"/>
    <n v="299"/>
    <n v="5.5"/>
    <x v="0"/>
    <x v="14"/>
    <s v="https://image.tmdb.org/t/p/original/xEDmOhNGCKlWlS3mCiqLCVzBXVA.jpg"/>
  </r>
  <r>
    <x v="2127"/>
    <n v="9"/>
    <n v="12"/>
    <n v="2016"/>
    <x v="8227"/>
    <s v="A talented Las Vegas chef falls in love with an aspiring fashion designer but turns violently jealous when he realizes that she's hiding dark secrets."/>
    <n v="14.663"/>
    <n v="140"/>
    <n v="5.6"/>
    <x v="0"/>
    <x v="2008"/>
    <s v="https://image.tmdb.org/t/p/original/fItgZrUw7iUAgQb4CGdSkfT3vlT.jpg"/>
  </r>
  <r>
    <x v="733"/>
    <n v="13"/>
    <n v="3"/>
    <n v="2020"/>
    <x v="8228"/>
    <s v="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
    <n v="14.662000000000001"/>
    <n v="223"/>
    <n v="7.5"/>
    <x v="0"/>
    <x v="35"/>
    <s v="https://image.tmdb.org/t/p/original/bFjhHlHjiWouLmJWxGMHGn1MQKX.jpg"/>
  </r>
  <r>
    <x v="5285"/>
    <n v="21"/>
    <n v="3"/>
    <n v="2013"/>
    <x v="8229"/>
    <s v="While spending the summer at her grandmother's farm, a girl discovers a talent for communicating with horses and tries to tame a fierce stallion."/>
    <n v="14.662000000000001"/>
    <n v="220"/>
    <n v="7.4"/>
    <x v="6"/>
    <x v="784"/>
    <s v="https://image.tmdb.org/t/p/original/dshXuNNZHSLH25WPKcIKIs0OoJj.jpg"/>
  </r>
  <r>
    <x v="3361"/>
    <n v="4"/>
    <n v="8"/>
    <n v="2000"/>
    <x v="8230"/>
    <s v="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
    <n v="14.661"/>
    <n v="1052"/>
    <n v="6.4"/>
    <x v="0"/>
    <x v="108"/>
    <s v="https://image.tmdb.org/t/p/original/hPzt1bbA1sUDQOl6Vujmyz2hjLN.jpg"/>
  </r>
  <r>
    <x v="2702"/>
    <n v="21"/>
    <n v="12"/>
    <n v="2018"/>
    <x v="8231"/>
    <s v="Aquaman must battle foes in the air, on land and in the depths of the Seven Seas, along with some help from The Justice League, to save the day."/>
    <n v="14.66"/>
    <n v="73"/>
    <n v="6.8"/>
    <x v="0"/>
    <x v="843"/>
    <s v="https://image.tmdb.org/t/p/original/1SzblFjGFBK4w00i4L1CDw46RI3.jpg"/>
  </r>
  <r>
    <x v="1171"/>
    <n v="23"/>
    <n v="1"/>
    <n v="2013"/>
    <x v="1614"/>
    <s v="A story about a mentally ill man wrongfully accused of murder and his relationship with his lovingly adorable 6 year old daughter."/>
    <n v="14.657999999999999"/>
    <n v="319"/>
    <n v="8.1999999999999993"/>
    <x v="8"/>
    <x v="692"/>
    <s v="https://image.tmdb.org/t/p/original/4Ht6RBo4fUmSo2tWE6umtNll58z.jpg"/>
  </r>
  <r>
    <x v="3676"/>
    <n v="24"/>
    <n v="3"/>
    <n v="1995"/>
    <x v="8232"/>
    <s v="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
    <n v="14.656000000000001"/>
    <n v="549"/>
    <n v="7.2"/>
    <x v="0"/>
    <x v="386"/>
    <s v="https://image.tmdb.org/t/p/original/gfCh3TEQNEoro8lq21y4zYIic4D.jpg"/>
  </r>
  <r>
    <x v="4275"/>
    <n v="16"/>
    <n v="8"/>
    <n v="2013"/>
    <x v="8233"/>
    <s v="A look at the life of Cecil Gaines who served eight presidents as the White House's head butler from 1952 to 1986, and had a unique front-row seat as political and racial history was made."/>
    <n v="14.654999999999999"/>
    <n v="2511"/>
    <n v="7.4"/>
    <x v="0"/>
    <x v="78"/>
    <s v="https://image.tmdb.org/t/p/original/TTtg1JzS8OJjbmiKTyCSlfYw0M.jpg"/>
  </r>
  <r>
    <x v="4878"/>
    <n v="22"/>
    <n v="10"/>
    <n v="2003"/>
    <x v="8234"/>
    <s v="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
    <n v="14.654999999999999"/>
    <n v="302"/>
    <n v="5.0999999999999996"/>
    <x v="0"/>
    <x v="474"/>
    <s v="https://image.tmdb.org/t/p/original/c8Xg0yc8UQwDXooffBNLLs2BvQH.jpg"/>
  </r>
  <r>
    <x v="5286"/>
    <n v="26"/>
    <n v="7"/>
    <n v="2016"/>
    <x v="8235"/>
    <s v="A new breed of aggressive, ravenous sharks cracks the frozen ocean floor of an Arctic research station, devouring all who fall through. As the station sinks into frigid waters, those alive must fashion makeshift weapons or suffer the same fate."/>
    <n v="14.654"/>
    <n v="83"/>
    <n v="5"/>
    <x v="0"/>
    <x v="2137"/>
    <s v="https://image.tmdb.org/t/p/original/xab3G2RWCrjXNhlQg3NYsuGt9Q6.jpg"/>
  </r>
  <r>
    <x v="2860"/>
    <n v="20"/>
    <n v="12"/>
    <n v="1991"/>
    <x v="8236"/>
    <s v="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
    <n v="14.653"/>
    <n v="1032"/>
    <n v="6.4"/>
    <x v="0"/>
    <x v="148"/>
    <s v="https://image.tmdb.org/t/p/original/g6OTK7l6EX2JP5r00O5fG6BZJlh.jpg"/>
  </r>
  <r>
    <x v="4792"/>
    <n v="25"/>
    <n v="12"/>
    <n v="2005"/>
    <x v="8237"/>
    <s v="With a reputation for seducing members of the opposite sex, regardless of their marital status, a notorious womanizer discovers a beauty who seems impervious to his charms. However, as he continues to pursue the indifferent lady, he finds himself falling in love."/>
    <n v="14.653"/>
    <n v="734"/>
    <n v="6.5"/>
    <x v="0"/>
    <x v="1886"/>
    <s v="https://image.tmdb.org/t/p/original/pp237jqOnlLojQfvCgJHv5yZofL.jpg"/>
  </r>
  <r>
    <x v="5287"/>
    <n v="6"/>
    <n v="5"/>
    <n v="2011"/>
    <x v="6480"/>
    <s v="A thriller in which a battle of philosophies between a fundamentalist Christian and an atheist escalates into a lethal battle of wills."/>
    <n v="14.651999999999999"/>
    <n v="270"/>
    <n v="6.1"/>
    <x v="0"/>
    <x v="351"/>
    <s v="https://image.tmdb.org/t/p/original/cTaDS6CTIfZ5MH189ub6oE1FATk.jpg"/>
  </r>
  <r>
    <x v="4127"/>
    <n v="6"/>
    <n v="9"/>
    <n v="2008"/>
    <x v="8238"/>
    <s v="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
    <n v="14.651"/>
    <n v="269"/>
    <n v="5.3"/>
    <x v="0"/>
    <x v="98"/>
    <s v="https://image.tmdb.org/t/p/original/ff00BtvdnSHO8qoblBhiXmJKvCm.jpg"/>
  </r>
  <r>
    <x v="5288"/>
    <n v="7"/>
    <n v="4"/>
    <n v="1981"/>
    <x v="8239"/>
    <s v="Momo and Yudale take turns mounting Bentzi's foreign buxom cousin, but Yudale and her get stuck together. Momo raises the bar even further by proving the rumors of an accepting older buxom piano tutor, Fritzi. Bentzi looks for love."/>
    <n v="14.651"/>
    <n v="44"/>
    <n v="6"/>
    <x v="41"/>
    <x v="148"/>
    <s v="https://image.tmdb.org/t/p/original/nYWEtmUp3pVCfXvXESkZ9MEN3gU.jpg"/>
  </r>
  <r>
    <x v="5289"/>
    <n v="30"/>
    <n v="12"/>
    <n v="1966"/>
    <x v="8240"/>
    <s v="Two teenage girls, both named Marie, decide that since the world is spoiled, they will be spoiled as well; accordingly, they embark on a series of destructive pranks in which they consume and destroy the world around them."/>
    <n v="14.647"/>
    <n v="222"/>
    <n v="7.5"/>
    <x v="34"/>
    <x v="310"/>
    <s v="https://image.tmdb.org/t/p/original/wCptYJaEvquukKUxbxQJjpcUQ8e.jpg"/>
  </r>
  <r>
    <x v="3795"/>
    <n v="19"/>
    <n v="7"/>
    <n v="1991"/>
    <x v="8241"/>
    <s v="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
    <n v="14.646000000000001"/>
    <n v="911"/>
    <n v="6.3"/>
    <x v="0"/>
    <x v="467"/>
    <s v="https://image.tmdb.org/t/p/original/tldtDfLnPFOtTWp758EmIP2Hbz5.jpg"/>
  </r>
  <r>
    <x v="1152"/>
    <n v="4"/>
    <n v="4"/>
    <n v="2019"/>
    <x v="8242"/>
    <s v="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
    <n v="14.644"/>
    <n v="44"/>
    <n v="6.5"/>
    <x v="10"/>
    <x v="145"/>
    <s v="https://image.tmdb.org/t/p/original/wz7Zvc1zoDGc5cZfzXl469kBe6T.jpg"/>
  </r>
  <r>
    <x v="2281"/>
    <n v="1"/>
    <n v="1"/>
    <n v="2008"/>
    <x v="8243"/>
    <s v="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
    <n v="14.644"/>
    <n v="56"/>
    <n v="5.8"/>
    <x v="0"/>
    <x v="2138"/>
    <s v="https://image.tmdb.org/t/p/original/hkvSU2V0PhNyxXkaXiDPJ2D13nT.jpg"/>
  </r>
  <r>
    <x v="241"/>
    <n v="28"/>
    <n v="9"/>
    <n v="2018"/>
    <x v="8244"/>
    <s v="Follow Alex Honnold as he attempts to become the first person to ever free solo climb Yosemite's 3,000 foot high El Capitan wall. With no ropes or safety gear, this would arguably be the greatest feat in rock climbing history."/>
    <n v="14.635999999999999"/>
    <n v="959"/>
    <n v="7.9"/>
    <x v="0"/>
    <x v="2139"/>
    <s v="https://image.tmdb.org/t/p/original/v4QfYZMACODlWul9doN9RxE99ag.jpg"/>
  </r>
  <r>
    <x v="2595"/>
    <n v="15"/>
    <n v="5"/>
    <n v="2015"/>
    <x v="8245"/>
    <s v="In the Old West, a 17-year-old Scottish boy teams up with a mysterious gunman to find the woman with whom he is infatuated."/>
    <n v="14.635"/>
    <n v="802"/>
    <n v="6.7"/>
    <x v="0"/>
    <x v="2140"/>
    <s v="https://image.tmdb.org/t/p/original/j3PmbRZvf5KpNbapSjn8b0CpD6a.jpg"/>
  </r>
  <r>
    <x v="5290"/>
    <n v="30"/>
    <n v="6"/>
    <n v="2000"/>
    <x v="8246"/>
    <s v="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
    <n v="14.635"/>
    <n v="1362"/>
    <n v="7.9"/>
    <x v="0"/>
    <x v="182"/>
    <s v="https://image.tmdb.org/t/p/original/uXvyCRpoTRLSEia59Yj7nAZOSej.jpg"/>
  </r>
  <r>
    <x v="1716"/>
    <n v="12"/>
    <n v="8"/>
    <n v="2004"/>
    <x v="8247"/>
    <s v="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
    <n v="14.634"/>
    <n v="124"/>
    <n v="7.2"/>
    <x v="8"/>
    <x v="208"/>
    <s v="https://image.tmdb.org/t/p/original/tp4YiskOE7aciwfPomXuruGfxnY.jpg"/>
  </r>
  <r>
    <x v="4151"/>
    <n v="6"/>
    <n v="4"/>
    <n v="2018"/>
    <x v="8248"/>
    <s v="14-year-old basketball phenom Terron Forte has to navigate the under-the-table world of amateur athletics when he is recruited to an elite NCAA prep school."/>
    <n v="14.632999999999999"/>
    <n v="235"/>
    <n v="6.5"/>
    <x v="0"/>
    <x v="78"/>
    <s v="https://image.tmdb.org/t/p/original/nWUvlNxKSMdegAoY5eMOqPwMKIb.jpg"/>
  </r>
  <r>
    <x v="711"/>
    <n v="6"/>
    <n v="6"/>
    <n v="2012"/>
    <x v="8249"/>
    <s v="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
    <n v="14.632999999999999"/>
    <n v="61"/>
    <n v="5.9"/>
    <x v="8"/>
    <x v="78"/>
    <s v="https://image.tmdb.org/t/p/original/2qkaLzpsC0X3zYwjhh1GPsjny2.jpg"/>
  </r>
  <r>
    <x v="2130"/>
    <n v="1"/>
    <n v="4"/>
    <n v="2005"/>
    <x v="8250"/>
    <s v="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
    <n v="14.632999999999999"/>
    <n v="160"/>
    <n v="6.2"/>
    <x v="2"/>
    <x v="1654"/>
    <s v="https://image.tmdb.org/t/p/original/mMBJnGPOr5lr7Dnyr3O4sMgpKPM.jpg"/>
  </r>
  <r>
    <x v="5291"/>
    <n v="24"/>
    <n v="5"/>
    <n v="1967"/>
    <x v="8251"/>
    <s v="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
    <n v="14.632999999999999"/>
    <n v="604"/>
    <n v="7.4"/>
    <x v="2"/>
    <x v="73"/>
    <s v="https://image.tmdb.org/t/p/original/iUAFECovwPA0cVV9bo4uNGLJSGL.jpg"/>
  </r>
  <r>
    <x v="822"/>
    <n v="16"/>
    <n v="12"/>
    <n v="2016"/>
    <x v="8252"/>
    <s v="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
    <n v="14.631"/>
    <n v="189"/>
    <n v="5.3"/>
    <x v="0"/>
    <x v="351"/>
    <s v="https://image.tmdb.org/t/p/original/hEeuCjUnGFCPdHbHFUUGGsCIrNt.jpg"/>
  </r>
  <r>
    <x v="4039"/>
    <n v="30"/>
    <n v="1"/>
    <n v="2004"/>
    <x v="8253"/>
    <s v="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
    <n v="14.629"/>
    <n v="315"/>
    <n v="6.3"/>
    <x v="0"/>
    <x v="796"/>
    <s v="https://image.tmdb.org/t/p/original/nFwT3QisWFQa3Wlfnw1gC458xJn.jpg"/>
  </r>
  <r>
    <x v="412"/>
    <n v="1"/>
    <n v="9"/>
    <n v="2017"/>
    <x v="8254"/>
    <s v="Ana, a nine year old girl, arrives with her mother to an isolated beach with the intention to rest and to know the sea. There, she discovers that they are under a terrible threat, therefore she is obligated to look for help with her father in order to save her mother."/>
    <n v="14.628"/>
    <n v="73"/>
    <n v="7.7"/>
    <x v="4"/>
    <x v="496"/>
    <s v="https://image.tmdb.org/t/p/original/rGRvBEZ9j70RcEmDTNHxskTiDS1.jpg"/>
  </r>
  <r>
    <x v="5292"/>
    <n v="11"/>
    <n v="10"/>
    <n v="2002"/>
    <x v="8255"/>
    <s v="Teenager Winnie Foster is growing up in a small rural town in 1914 with her loving but overprotective parents, but Winnie longs for a life of greater freedom and adventure."/>
    <n v="14.627000000000001"/>
    <n v="382"/>
    <n v="6.6"/>
    <x v="0"/>
    <x v="2141"/>
    <s v="https://image.tmdb.org/t/p/original/9BXAC4uTHuD37hpiGOmhetqNgnO.jpg"/>
  </r>
  <r>
    <x v="5293"/>
    <n v="20"/>
    <n v="6"/>
    <n v="2018"/>
    <x v="8256"/>
    <s v="After a tense few months following a miscarriage and an unemployment spell, things are finally looking up for Sean and Lisa Miller when Sean lands his dream job at an advertising firm. But when Seanâ€™s assistant, Jen, his self-proclaimed â€œWork Wife,â€ begins vying for his affection, it soon becomes clear that she will stop at nothing to rip their marriage apart and claim him as her own."/>
    <n v="14.625999999999999"/>
    <n v="19"/>
    <n v="7.4"/>
    <x v="0"/>
    <x v="78"/>
    <s v="https://image.tmdb.org/t/p/original/kjY7sED1Q4RDitI9FLlqxYAA3qt.jpg"/>
  </r>
  <r>
    <x v="5294"/>
    <n v="27"/>
    <n v="10"/>
    <n v="2016"/>
    <x v="8257"/>
    <s v="A teenager transitions from female to male, and his family must come to terms with that fact."/>
    <n v="14.625"/>
    <n v="394"/>
    <n v="6.4"/>
    <x v="0"/>
    <x v="47"/>
    <s v="https://image.tmdb.org/t/p/original/A40ko85pS3yrkzeYVuVKB8Xbjjq.jpg"/>
  </r>
  <r>
    <x v="5295"/>
    <n v="31"/>
    <n v="5"/>
    <n v="2008"/>
    <x v="8258"/>
    <s v="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â€™t truly feel emotions, so the boy has no choice but to say goodbye. Missing her, he continues his lonely existence. One day, a disastrous earthquake hits Tokyo and the cyborg girl saves his life. In that moment, she starts to have feelings like a real human being."/>
    <n v="14.622"/>
    <n v="107"/>
    <n v="7.3"/>
    <x v="1"/>
    <x v="2142"/>
    <s v="https://image.tmdb.org/t/p/original/kt2wjQjJqTh15IRirPOBByFVAEe.jpg"/>
  </r>
  <r>
    <x v="5296"/>
    <n v="11"/>
    <n v="4"/>
    <n v="2002"/>
    <x v="8259"/>
    <s v="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
    <n v="14.622"/>
    <n v="1557"/>
    <n v="6.3"/>
    <x v="0"/>
    <x v="121"/>
    <s v="https://image.tmdb.org/t/p/original/6F2tFbxgqcSIMK5WOZfwoHXaROc.jpg"/>
  </r>
  <r>
    <x v="975"/>
    <n v="20"/>
    <n v="3"/>
    <n v="2014"/>
    <x v="8260"/>
    <s v="A couple on a deep-wilderness hike become hopelessly lost within an aggressive black bear's territory."/>
    <n v="14.621"/>
    <n v="449"/>
    <n v="5.7"/>
    <x v="0"/>
    <x v="432"/>
    <s v="https://image.tmdb.org/t/p/original/AdIkDCWcBqv1B10ncm71sMiqEEF.jpg"/>
  </r>
  <r>
    <x v="5297"/>
    <n v="5"/>
    <n v="10"/>
    <n v="2013"/>
    <x v="8261"/>
    <s v="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
    <n v="14.62"/>
    <n v="80"/>
    <n v="7.1"/>
    <x v="4"/>
    <x v="148"/>
    <s v="https://image.tmdb.org/t/p/original/lCXpl44L4cd4SeZ3YeooPeGcd2r.jpg"/>
  </r>
  <r>
    <x v="2297"/>
    <n v="22"/>
    <n v="11"/>
    <n v="2017"/>
    <x v="8262"/>
    <s v="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
    <n v="14.619"/>
    <n v="719"/>
    <n v="7.1"/>
    <x v="2"/>
    <x v="122"/>
    <s v="https://image.tmdb.org/t/p/original/l43VMuUg1DoItf9nMcMSj2ZSbn3.jpg"/>
  </r>
  <r>
    <x v="3539"/>
    <n v="29"/>
    <n v="11"/>
    <n v="2007"/>
    <x v="8263"/>
    <s v="Two young couples using anonymous sex as a catalyst to fix their troubled relationships must rethink what makes a connection work."/>
    <n v="14.619"/>
    <n v="35"/>
    <n v="5.0999999999999996"/>
    <x v="0"/>
    <x v="121"/>
    <s v="https://image.tmdb.org/t/p/original/xLyBfUq2FCnB0V8MmRhf6C4KFeh.jpg"/>
  </r>
  <r>
    <x v="4588"/>
    <n v="22"/>
    <n v="2"/>
    <n v="1973"/>
    <x v="8264"/>
    <s v="Eric, a gifted sculptor has a stormy, erotic, and star-crossed romance with a beautiful young girl, Olga. The story follows the arc of their relationship and his interaction with her family."/>
    <n v="14.616"/>
    <n v="111"/>
    <n v="7"/>
    <x v="21"/>
    <x v="73"/>
    <s v="https://image.tmdb.org/t/p/original/5ipKZskwefbnLdhRUCtfRjA9GMz.jpg"/>
  </r>
  <r>
    <x v="1071"/>
    <n v="25"/>
    <n v="12"/>
    <n v="2007"/>
    <x v="8265"/>
    <s v="Arn, the son of a high-ranking Swedish nobleman is educated in a monastery and sent to the Holy Land as a knight templar to do penance for a forbidden love."/>
    <n v="14.616"/>
    <n v="208"/>
    <n v="6.2"/>
    <x v="20"/>
    <x v="1186"/>
    <s v="https://image.tmdb.org/t/p/original/kN8C9K9bSQ01lItuEqYzROYErAX.jpg"/>
  </r>
  <r>
    <x v="4430"/>
    <n v="13"/>
    <n v="10"/>
    <n v="2013"/>
    <x v="2491"/>
    <s v="A man with the ability to enter peoples' memories takes on the case of a brilliant, troubled sixteen-year-old girl to determine whether she is a sociopath or a victim of trauma."/>
    <n v="14.614000000000001"/>
    <n v="488"/>
    <n v="6.5"/>
    <x v="0"/>
    <x v="376"/>
    <s v="https://image.tmdb.org/t/p/original/sgMGvWai7E1Ryf9IvB5m0ILS7hl.jpg"/>
  </r>
  <r>
    <x v="5298"/>
    <n v="17"/>
    <n v="2"/>
    <n v="2013"/>
    <x v="8266"/>
    <s v="An FSB officer falls in love with his agent, an American woman who works as a trader in a Russian bank."/>
    <n v="14.613"/>
    <n v="172"/>
    <n v="5.7"/>
    <x v="2"/>
    <x v="351"/>
    <s v="https://image.tmdb.org/t/p/original/8OA7xqy0mvq62DYVloqnRvmUkmM.jpg"/>
  </r>
  <r>
    <x v="2942"/>
    <n v="25"/>
    <n v="10"/>
    <n v="2011"/>
    <x v="8267"/>
    <s v="The story follows a boy named Quon and others who suddenly wake up with supernatural powers."/>
    <n v="14.612"/>
    <n v="8"/>
    <n v="6"/>
    <x v="1"/>
    <x v="368"/>
    <s v="https://image.tmdb.org/t/p/original/aULrkB9JfavKd6UG8lfyBtTV0Ar.jpg"/>
  </r>
  <r>
    <x v="5299"/>
    <n v="27"/>
    <n v="8"/>
    <n v="2017"/>
    <x v="8268"/>
    <s v="After a shallow womanizer refuses a mysterious homeless woman's request for a kiss, he wakes up the next morning to discover he's been changed into a woman."/>
    <n v="14.611000000000001"/>
    <n v="42"/>
    <n v="5.2"/>
    <x v="0"/>
    <x v="310"/>
    <s v="https://image.tmdb.org/t/p/original/eGK5JNtsSwh2YubSLPtAmEnIwm8.jpg"/>
  </r>
  <r>
    <x v="5300"/>
    <n v="8"/>
    <n v="12"/>
    <n v="1955"/>
    <x v="8269"/>
    <s v="Five oddball criminals planning a bank robbery rent rooms on a cul-de-sac from an octogenarian widow under the pretext that they are classical musicians."/>
    <n v="14.611000000000001"/>
    <n v="337"/>
    <n v="7.2"/>
    <x v="0"/>
    <x v="41"/>
    <s v="https://image.tmdb.org/t/p/original/rip2WVPpW3WSKCCnBF14PVCpUn.jpg"/>
  </r>
  <r>
    <x v="5301"/>
    <n v="13"/>
    <n v="9"/>
    <n v="2004"/>
    <x v="8270"/>
    <s v="British tennis player Peter clutches to an embarrassingly low position on the tennis-ranking ladder. Handed a wild card for Wimbledon, he expects it to be his final bow."/>
    <n v="14.609"/>
    <n v="799"/>
    <n v="6.2"/>
    <x v="0"/>
    <x v="148"/>
    <s v="https://image.tmdb.org/t/p/original/nwFbj6gXVhbf0vCvCyVUUlD5AdB.jpg"/>
  </r>
  <r>
    <x v="1797"/>
    <n v="26"/>
    <n v="10"/>
    <n v="2018"/>
    <x v="8271"/>
    <s v="During the 17th century, a young woman is saved from execution and led to a priory to repent her sins but discovers a greater evil lies within."/>
    <n v="14.608000000000001"/>
    <n v="87"/>
    <n v="5.7"/>
    <x v="0"/>
    <x v="2143"/>
    <s v="https://image.tmdb.org/t/p/original/or9QoOcHfsaypC7UiCEIFtls48N.jpg"/>
  </r>
  <r>
    <x v="5302"/>
    <n v="18"/>
    <n v="9"/>
    <n v="2017"/>
    <x v="8272"/>
    <s v="Born with a serious eye condition that eventually leads to his blindness, Bocelli nevertheless rises above the challenges, driven by great ambitions towards his passion. The silent pursuit of his daily mission continues."/>
    <n v="14.606999999999999"/>
    <n v="70"/>
    <n v="7.2"/>
    <x v="12"/>
    <x v="78"/>
    <s v="https://image.tmdb.org/t/p/original/btoHPtkDOEkHC27UpSpqzPXVT22.jpg"/>
  </r>
  <r>
    <x v="3084"/>
    <n v="29"/>
    <n v="9"/>
    <n v="2016"/>
    <x v="8273"/>
    <s v="In two parallel stories, two ladies Clara and Paula are working upon their relationships, parenthood and at the same time not sacrificing professionals and sexual freedom of the couple."/>
    <n v="14.606"/>
    <n v="4"/>
    <n v="4.8"/>
    <x v="4"/>
    <x v="78"/>
    <s v="https://image.tmdb.org/t/p/original/oKUz8OUPMEAszN36hn7ykOw9GX4.jpg"/>
  </r>
  <r>
    <x v="5303"/>
    <n v="1"/>
    <n v="4"/>
    <n v="1967"/>
    <x v="8274"/>
    <s v="In this comic but dated story, nerdy Shurik travels to Caucas in search of native legends and folklore. But what he finds is a beautiful girl whom, due to intoxication and deceit of the local &quot;gang&quot;, he ends up literally stealing for the local deceitful governor. All the time Shurik thinks that it is all just a one old Caucasian custom. When he, finally, realizes what he did he goes out in search for the girl of his dreams. Written by Ptah Hoteb"/>
    <n v="14.606"/>
    <n v="162"/>
    <n v="8"/>
    <x v="5"/>
    <x v="933"/>
    <s v="https://image.tmdb.org/t/p/original/orp7Ec8fDDHXFYnAjOPWsuF0Dhe.jpg"/>
  </r>
  <r>
    <x v="1150"/>
    <n v="10"/>
    <n v="10"/>
    <n v="2006"/>
    <x v="8275"/>
    <s v="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
    <n v="14.606"/>
    <n v="194"/>
    <n v="5.5"/>
    <x v="0"/>
    <x v="1856"/>
    <s v="https://image.tmdb.org/t/p/original/wc9Ymn4p7hdjZdKwgtfGGlStFTV.jpg"/>
  </r>
  <r>
    <x v="5304"/>
    <n v="23"/>
    <n v="1"/>
    <n v="2019"/>
    <x v="8276"/>
    <s v="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
    <n v="14.602"/>
    <n v="143"/>
    <n v="7.1"/>
    <x v="8"/>
    <x v="15"/>
    <s v="https://image.tmdb.org/t/p/original/52oLgq2gEiZyDjpJ7tgkGruoQI0.jpg"/>
  </r>
  <r>
    <x v="5305"/>
    <n v="29"/>
    <n v="5"/>
    <n v="2021"/>
    <x v="8277"/>
    <s v="The true story of negotiations between implacable enemies â€” the secret back-channel talks, unlikely friendships and quiet heroics of a small but committed group of Israelis, Palestinians and one Norwegian couple that led to the 1993 Oslo Peace Accords."/>
    <n v="14.601000000000001"/>
    <n v="51"/>
    <n v="6.8"/>
    <x v="0"/>
    <x v="2144"/>
    <s v="https://image.tmdb.org/t/p/original/bZACZg9CKTIgjP7NdpvQJQBPUV5.jpg"/>
  </r>
  <r>
    <x v="5306"/>
    <n v="21"/>
    <n v="10"/>
    <n v="2002"/>
    <x v="8278"/>
    <s v="Scrat tries to finish his rather large collection of acorns when things start going nutty."/>
    <n v="14.601000000000001"/>
    <n v="142"/>
    <n v="6.8"/>
    <x v="0"/>
    <x v="57"/>
    <s v="https://image.tmdb.org/t/p/original/sfH1A9OtHS51qS16GlOSiUzsxGM.jpg"/>
  </r>
  <r>
    <x v="3642"/>
    <n v="7"/>
    <n v="4"/>
    <n v="2006"/>
    <x v="8279"/>
    <s v="An affair between the second in line to Britain's throne (Franco) and the princess of the feuding Irish (Myles) spells doom for the young lovers."/>
    <n v="14.601000000000001"/>
    <n v="673"/>
    <n v="6.7"/>
    <x v="0"/>
    <x v="2145"/>
    <s v="https://image.tmdb.org/t/p/original/AlrH53hsH0hsQ5GNp1Ip0GZetth.jpg"/>
  </r>
  <r>
    <x v="4079"/>
    <n v="17"/>
    <n v="4"/>
    <n v="2004"/>
    <x v="8280"/>
    <s v="In a utopian society created at the end of the third world war, a female warrior who has been plucked from the badlands begins to see cracks in this new facade. And what does this community have planned for the rest of humankind?"/>
    <n v="14.598000000000001"/>
    <n v="269"/>
    <n v="6.7"/>
    <x v="1"/>
    <x v="214"/>
    <s v="https://image.tmdb.org/t/p/original/mtSmeCDTexb0uWhVedouJ4SeD6c.jpg"/>
  </r>
  <r>
    <x v="5307"/>
    <n v="26"/>
    <n v="3"/>
    <n v="1969"/>
    <x v="8281"/>
    <s v="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
    <n v="14.598000000000001"/>
    <n v="126"/>
    <n v="7"/>
    <x v="0"/>
    <x v="1281"/>
    <s v="https://image.tmdb.org/t/p/original/7s8uz1dGA8JtPRSDg04zSYMUbnn.jpg"/>
  </r>
  <r>
    <x v="1306"/>
    <n v="16"/>
    <n v="2"/>
    <n v="2018"/>
    <x v="8282"/>
    <s v="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
    <n v="14.596"/>
    <n v="219"/>
    <n v="4.7"/>
    <x v="0"/>
    <x v="74"/>
    <s v="https://image.tmdb.org/t/p/original/6zSzaUmoUCwII2pGTqX1jaX8F0p.jpg"/>
  </r>
  <r>
    <x v="5308"/>
    <n v="29"/>
    <n v="5"/>
    <n v="2012"/>
    <x v="8283"/>
    <s v="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
    <n v="14.593999999999999"/>
    <n v="94"/>
    <n v="4"/>
    <x v="0"/>
    <x v="120"/>
    <s v="https://image.tmdb.org/t/p/original/kcrZQxlzyCepVGqvWvWSm67JFhL.jpg"/>
  </r>
  <r>
    <x v="3177"/>
    <n v="27"/>
    <n v="8"/>
    <n v="2014"/>
    <x v="8284"/>
    <s v="A couple and their daughter moves to Colombia to take over a family manufacturing plant, only to realize their new home is haunted."/>
    <n v="14.593"/>
    <n v="125"/>
    <n v="4.9000000000000004"/>
    <x v="0"/>
    <x v="53"/>
    <s v="https://image.tmdb.org/t/p/original/Lql2rnNRmKJrjq4FhEUh7IwkNd.jpg"/>
  </r>
  <r>
    <x v="5309"/>
    <n v="1"/>
    <n v="11"/>
    <n v="1973"/>
    <x v="8285"/>
    <s v="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
    <n v="14.593"/>
    <n v="159"/>
    <n v="5.9"/>
    <x v="2"/>
    <x v="73"/>
    <s v="https://image.tmdb.org/t/p/original/drpZwKnKoPpZ4PTag87hGXNVRt6.jpg"/>
  </r>
  <r>
    <x v="5310"/>
    <n v="25"/>
    <n v="10"/>
    <n v="1996"/>
    <x v="8286"/>
    <s v="A fat lawyer finds himself growing &quot;Thinner&quot; when an old gypsy man places a hex on him. Now the lawyer must call upon his friends in organized crime to help him persuade the gypsy to lift the curse. Time is running out for the desperate lawyer as he draws closer to his own death, and grows ever thinner."/>
    <n v="14.593"/>
    <n v="440"/>
    <n v="5.9"/>
    <x v="0"/>
    <x v="98"/>
    <s v="https://image.tmdb.org/t/p/original/wmnTIiRf3Nl5jhMlqLRXQY5msN6.jpg"/>
  </r>
  <r>
    <x v="5311"/>
    <n v="11"/>
    <n v="3"/>
    <n v="1964"/>
    <x v="8287"/>
    <s v="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
    <n v="14.592000000000001"/>
    <n v="133"/>
    <n v="7.2"/>
    <x v="0"/>
    <x v="173"/>
    <s v="https://image.tmdb.org/t/p/original/8DkTQItgPL9LHQsK5BJiYHnUZ3W.jpg"/>
  </r>
  <r>
    <x v="5312"/>
    <n v="13"/>
    <n v="12"/>
    <n v="1984"/>
    <x v="8288"/>
    <s v="When an alien takes the form of a young widow's husband and asks her to drive him from Wisconsin to Arizona, the government tries to stop them."/>
    <n v="14.592000000000001"/>
    <n v="604"/>
    <n v="6.8"/>
    <x v="0"/>
    <x v="1252"/>
    <s v="https://image.tmdb.org/t/p/original/cgDeFWkYi6e9FT5RiQPCbQ9HlXZ.jpg"/>
  </r>
  <r>
    <x v="5313"/>
    <n v="11"/>
    <n v="3"/>
    <n v="1999"/>
    <x v="8289"/>
    <s v="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
    <n v="14.59"/>
    <n v="297"/>
    <n v="5.6"/>
    <x v="0"/>
    <x v="582"/>
    <s v="https://image.tmdb.org/t/p/original/fiGEbHu1CzpTpo4fiAZqXlMJPle.jpg"/>
  </r>
  <r>
    <x v="5314"/>
    <n v="14"/>
    <n v="7"/>
    <n v="1998"/>
    <x v="8290"/>
    <s v="Barricade the doors. Lock the windows. Because he's baaaack. That one-boy wrecking crew, Dennis the Menace, returns for more mischief and mayhem. Based on the comic strip and TV show about a mischievous little boy with a gift for the potentially lethal prank."/>
    <n v="14.587999999999999"/>
    <n v="165"/>
    <n v="5.4"/>
    <x v="0"/>
    <x v="77"/>
    <s v="https://image.tmdb.org/t/p/original/c6fxRpHNdSA3yv8prMo1sNzOcgF.jpg"/>
  </r>
  <r>
    <x v="4009"/>
    <n v="7"/>
    <n v="11"/>
    <n v="2019"/>
    <x v="8291"/>
    <s v="Kate is a young woman who has a habit of making bad decisions, and her last date with disaster occurs after she accepts work as Santa's elf for a department store. However, after she meets Tom there, her life takes a new turn."/>
    <n v="14.587"/>
    <n v="1837"/>
    <n v="7.3"/>
    <x v="0"/>
    <x v="227"/>
    <s v="https://image.tmdb.org/t/p/original/kDEjffiKgjuGo2DRzsqfjvW0CQh.jpg"/>
  </r>
  <r>
    <x v="5315"/>
    <n v="1"/>
    <n v="6"/>
    <n v="2010"/>
    <x v="8292"/>
    <s v="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â€™ll remember another piece of the horror that took away his career, his family and his identity."/>
    <n v="14.585000000000001"/>
    <n v="54"/>
    <n v="4.9000000000000004"/>
    <x v="0"/>
    <x v="1765"/>
    <s v="https://image.tmdb.org/t/p/original/fXg4MXYruDKrssFmfzKlf2TINJb.jpg"/>
  </r>
  <r>
    <x v="5316"/>
    <n v="24"/>
    <n v="8"/>
    <n v="1963"/>
    <x v="8293"/>
    <s v="Tom loves Sophie and Sophie loves Tom. But Tom and Sophie are of differering classes. Can they find a way through the mayhem to be true to love?"/>
    <n v="14.58"/>
    <n v="142"/>
    <n v="6.1"/>
    <x v="0"/>
    <x v="1119"/>
    <s v="https://image.tmdb.org/t/p/original/6oxNvgH7AcHgqieZMXYlGT2v6tO.jpg"/>
  </r>
  <r>
    <x v="1088"/>
    <n v="1"/>
    <n v="9"/>
    <n v="2010"/>
    <x v="8294"/>
    <s v="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
    <n v="14.577999999999999"/>
    <n v="197"/>
    <n v="6.6"/>
    <x v="10"/>
    <x v="769"/>
    <s v="https://image.tmdb.org/t/p/original/qT6KI2jNiskkB4VuNz4uN0ng4Ro.jpg"/>
  </r>
  <r>
    <x v="3976"/>
    <n v="1"/>
    <n v="2"/>
    <n v="1991"/>
    <x v="8295"/>
    <s v="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
    <n v="14.577"/>
    <n v="13012"/>
    <n v="8.3000000000000007"/>
    <x v="0"/>
    <x v="11"/>
    <s v="https://image.tmdb.org/t/p/original/rplLJ2hPcOQmkFhTqUte0MkEaO2.jpg"/>
  </r>
  <r>
    <x v="1173"/>
    <n v="8"/>
    <n v="8"/>
    <n v="2007"/>
    <x v="8296"/>
    <s v="Seeking to offer his son the satisfying summer camp experience that eluded him as a child, the operator of a neighborhood daycare center opens his own camp, only to face financial hardship and stiff competition from a rival camp."/>
    <n v="14.576000000000001"/>
    <n v="358"/>
    <n v="4.8"/>
    <x v="0"/>
    <x v="77"/>
    <s v="https://image.tmdb.org/t/p/original/fhuhSVb3j8SShe6FhnVUAfSRg6h.jpg"/>
  </r>
  <r>
    <x v="1327"/>
    <n v="19"/>
    <n v="9"/>
    <n v="2003"/>
    <x v="8297"/>
    <s v="The comedic adventures of an introverted boy left on the doorstep of a pair of reluctant, eccentric great-uncles, whose exotic remembrances stir the boy's spirit and re-ignite the men's lives."/>
    <n v="14.574999999999999"/>
    <n v="611"/>
    <n v="7.2"/>
    <x v="0"/>
    <x v="77"/>
    <s v="https://image.tmdb.org/t/p/original/oCndvwDmrsS0KzJEEDpqIoGFFGE.jpg"/>
  </r>
  <r>
    <x v="2531"/>
    <n v="10"/>
    <n v="4"/>
    <n v="2020"/>
    <x v="8298"/>
    <s v="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
    <n v="14.571999999999999"/>
    <n v="2"/>
    <n v="8.5"/>
    <x v="8"/>
    <x v="155"/>
    <s v="https://image.tmdb.org/t/p/original/km7xKnZoHUXqiozCGzauunMp9OF.jpg"/>
  </r>
  <r>
    <x v="338"/>
    <n v="26"/>
    <n v="6"/>
    <n v="2009"/>
    <x v="8299"/>
    <s v="A drama set in 1986 Iran and centered on a man, Sahebjam, whose car breaks down in a remote village and enters into a conversation with Zahra, who relays to him the story about her niece, Soraya, whose arranged marriage to an abusive tyrant had a tragic ending."/>
    <n v="14.571999999999999"/>
    <n v="170"/>
    <n v="7.7"/>
    <x v="0"/>
    <x v="268"/>
    <s v="https://image.tmdb.org/t/p/original/m4CfYBh1ZnYqZbt7ziYjHf53P4.jpg"/>
  </r>
  <r>
    <x v="5317"/>
    <n v="14"/>
    <n v="12"/>
    <n v="1964"/>
    <x v="8300"/>
    <s v="An uptight English writer traveling to Crete on a matter of business finds his life changed forever when he meets the gregarious Alexis Zorba."/>
    <n v="14.571999999999999"/>
    <n v="255"/>
    <n v="7.5"/>
    <x v="33"/>
    <x v="78"/>
    <s v="https://image.tmdb.org/t/p/original/jAYOY38TRDprIgu7vgES0FFJJSl.jpg"/>
  </r>
  <r>
    <x v="5318"/>
    <n v="5"/>
    <n v="9"/>
    <n v="2007"/>
    <x v="8301"/>
    <s v="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
    <n v="14.57"/>
    <n v="159"/>
    <n v="5.7"/>
    <x v="0"/>
    <x v="121"/>
    <s v="https://image.tmdb.org/t/p/original/hjfXPDVjYd2yFYTKCwgEB9QEdmV.jpg"/>
  </r>
  <r>
    <x v="1983"/>
    <n v="21"/>
    <n v="4"/>
    <n v="2021"/>
    <x v="8302"/>
    <s v="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â€™s husband on the surveillance footage of a crime scene and starts to investigate him. Soo Jinâ€™s suspicion grows as she sees a vision of her husband killing a neighbor. While searching for the truth about her husband, she stumbles upon a wedding photo of her with a strange man other than her husbandâ€¦"/>
    <n v="14.568"/>
    <n v="37"/>
    <n v="6.8"/>
    <x v="8"/>
    <x v="463"/>
    <s v="https://image.tmdb.org/t/p/original/kTXwu4Ux8QJ1iwBprwVRbEtPa90.jpg"/>
  </r>
  <r>
    <x v="5319"/>
    <n v="28"/>
    <n v="8"/>
    <n v="2016"/>
    <x v="8303"/>
    <s v="Discover what Thor was up to during the events of Captain America: Civil War."/>
    <n v="14.567"/>
    <n v="398"/>
    <n v="7.5"/>
    <x v="0"/>
    <x v="668"/>
    <s v="https://image.tmdb.org/t/p/original/jVSmX89BvsQV2z3wh2IVYVNVw1a.jpg"/>
  </r>
  <r>
    <x v="1666"/>
    <n v="13"/>
    <n v="9"/>
    <n v="2012"/>
    <x v="8304"/>
    <s v="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
    <n v="14.567"/>
    <n v="556"/>
    <n v="5.7"/>
    <x v="0"/>
    <x v="679"/>
    <s v="https://image.tmdb.org/t/p/original/zNmZ8pCnT5Mln1cw9mKOVl99Pyv.jpg"/>
  </r>
  <r>
    <x v="1639"/>
    <n v="9"/>
    <n v="9"/>
    <n v="2005"/>
    <x v="8305"/>
    <s v="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
    <n v="14.566000000000001"/>
    <n v="472"/>
    <n v="6.7"/>
    <x v="0"/>
    <x v="78"/>
    <s v="https://image.tmdb.org/t/p/original/7ugLG1yF1l8HWYhmdmHHSC3kJ8b.jpg"/>
  </r>
  <r>
    <x v="5320"/>
    <n v="3"/>
    <n v="11"/>
    <n v="1939"/>
    <x v="8306"/>
    <s v="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
    <n v="14.563000000000001"/>
    <n v="108"/>
    <n v="6.4"/>
    <x v="0"/>
    <x v="1397"/>
    <s v="https://image.tmdb.org/t/p/original/zkMXdKlfcN34YgBvd7AAnixonW6.jpg"/>
  </r>
  <r>
    <x v="5321"/>
    <n v="31"/>
    <n v="7"/>
    <n v="1952"/>
    <x v="8307"/>
    <s v="Sir Walter Scott's classic story of the chivalrous Ivanhoe who joins with Robin of Locksley in the fight against Prince John and for the return of King Richard the Lionheart."/>
    <n v="14.561999999999999"/>
    <n v="126"/>
    <n v="6.9"/>
    <x v="0"/>
    <x v="2146"/>
    <s v="https://image.tmdb.org/t/p/original/ojCR2DZsSvRtyvWSvA55Nki5DUs.jpg"/>
  </r>
  <r>
    <x v="5322"/>
    <n v="15"/>
    <n v="6"/>
    <n v="2000"/>
    <x v="5805"/>
    <s v="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
    <n v="14.561999999999999"/>
    <n v="975"/>
    <n v="5.9"/>
    <x v="0"/>
    <x v="1409"/>
    <s v="https://image.tmdb.org/t/p/original/uiXKlDtaDvrrOLy0XULcfc12flu.jpg"/>
  </r>
  <r>
    <x v="5323"/>
    <n v="1"/>
    <n v="5"/>
    <n v="2015"/>
    <x v="8308"/>
    <s v="A high school girl, Sayaka KudÅ was the bottom of the class. After a year, she improved her deviation value from 30 to 70, then passed Keio University that is considered one of the most difficult to enter in Japan."/>
    <n v="14.552"/>
    <n v="77"/>
    <n v="7.4"/>
    <x v="1"/>
    <x v="47"/>
    <s v="https://image.tmdb.org/t/p/original/m53V2l1A5imyTvXDlxltc49hZfU.jpg"/>
  </r>
  <r>
    <x v="5324"/>
    <n v="23"/>
    <n v="12"/>
    <n v="2005"/>
    <x v="8309"/>
    <s v="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
    <n v="14.552"/>
    <n v="2012"/>
    <n v="7.1"/>
    <x v="0"/>
    <x v="769"/>
    <s v="https://image.tmdb.org/t/p/original/iUekaw96QLInZpsNwRTlRKrZgwm.jpg"/>
  </r>
  <r>
    <x v="5325"/>
    <n v="13"/>
    <n v="5"/>
    <n v="1996"/>
    <x v="8310"/>
    <s v="In a small and conservative Scottish village, a woman's paralytic husband convinces her to have extramarital intercourse so she can tell him about it and give him a reason for living."/>
    <n v="14.551"/>
    <n v="714"/>
    <n v="7.5"/>
    <x v="18"/>
    <x v="73"/>
    <s v="https://image.tmdb.org/t/p/original/dQWMcdHXUOSHtr7ypOCa5T79JMS.jpg"/>
  </r>
  <r>
    <x v="3314"/>
    <n v="11"/>
    <n v="2"/>
    <n v="1994"/>
    <x v="6409"/>
    <s v="Doc McCoy is put in prison because his partners chickened out and flew off without him after exchanging a prisoner with a lot of money. Doc knows Jack Benyon, a rich &quot;business&quot;-man, is up to something big, so he tells his wife (Carol McCoy) to tell him that he's for sale if Benyon can get him out of prison. Benyon pulls some strings and Doc McCoy is released again. Unfortunately he has to cooperate with the same person that got him to prison."/>
    <n v="14.55"/>
    <n v="243"/>
    <n v="5.6"/>
    <x v="0"/>
    <x v="2147"/>
    <s v="https://image.tmdb.org/t/p/original/4tWvZ4BQu3ICmtUL8lXHa9OgkoF.jpg"/>
  </r>
  <r>
    <x v="707"/>
    <n v="26"/>
    <n v="2"/>
    <n v="2021"/>
    <x v="8311"/>
    <s v="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
    <n v="14.548999999999999"/>
    <n v="152"/>
    <n v="7.6"/>
    <x v="23"/>
    <x v="957"/>
    <s v="https://image.tmdb.org/t/p/original/qDI0jKg1mFtsfoUnwhH7OX1om1L.jpg"/>
  </r>
  <r>
    <x v="3521"/>
    <n v="9"/>
    <n v="6"/>
    <n v="2017"/>
    <x v="8312"/>
    <s v="In a strange world where people share numerous deformities, the same problem we all face challenges each of them: to find someone who accepts you as you are. Sometimes, that means finding yourself first."/>
    <n v="14.547000000000001"/>
    <n v="392"/>
    <n v="6.6"/>
    <x v="4"/>
    <x v="122"/>
    <s v="https://image.tmdb.org/t/p/original/brhuoXTrYexjF5cs4A605429u0P.jpg"/>
  </r>
  <r>
    <x v="13"/>
    <n v="28"/>
    <n v="1"/>
    <n v="2022"/>
    <x v="8313"/>
    <s v="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
    <n v="14.545999999999999"/>
    <n v="5"/>
    <n v="5"/>
    <x v="0"/>
    <x v="98"/>
    <s v="https://image.tmdb.org/t/p/original/5IEW2ZGKBHrZ1lWZywRVs3pFVyy.jpg"/>
  </r>
  <r>
    <x v="5326"/>
    <n v="12"/>
    <n v="7"/>
    <n v="2000"/>
    <x v="8314"/>
    <s v="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
    <n v="14.545999999999999"/>
    <n v="225"/>
    <n v="7.9"/>
    <x v="40"/>
    <x v="78"/>
    <s v="https://image.tmdb.org/t/p/original/nxWEG9JzmJx3eLE8y7CUHmaj3CE.jpg"/>
  </r>
  <r>
    <x v="1498"/>
    <n v="19"/>
    <n v="3"/>
    <n v="2010"/>
    <x v="8315"/>
    <s v="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
    <n v="14.545"/>
    <n v="650"/>
    <n v="6.4"/>
    <x v="0"/>
    <x v="796"/>
    <s v="https://image.tmdb.org/t/p/original/byeTXKg9paqiFQbtfI28FOIhebg.jpg"/>
  </r>
  <r>
    <x v="5327"/>
    <n v="16"/>
    <n v="12"/>
    <n v="1989"/>
    <x v="8316"/>
    <s v="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
    <n v="14.545"/>
    <n v="143"/>
    <n v="7.2"/>
    <x v="1"/>
    <x v="307"/>
    <s v="https://image.tmdb.org/t/p/original/tHchmbNaJNxp9vRGExvYg3dwMab.jpg"/>
  </r>
  <r>
    <x v="2183"/>
    <n v="1"/>
    <n v="1"/>
    <n v="2001"/>
    <x v="8317"/>
    <s v="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
    <n v="14.544"/>
    <n v="46"/>
    <n v="6.8"/>
    <x v="0"/>
    <x v="2148"/>
    <s v="https://image.tmdb.org/t/p/original/vhRO0oqfezZXXM57jK9CDEONRVx.jpg"/>
  </r>
  <r>
    <x v="2341"/>
    <n v="21"/>
    <n v="1"/>
    <n v="1995"/>
    <x v="8318"/>
    <s v="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
    <n v="14.544"/>
    <n v="157"/>
    <n v="7.4"/>
    <x v="10"/>
    <x v="49"/>
    <s v="https://image.tmdb.org/t/p/original/p2TnX8MwCM6GUjcX0R6s3wDb9En.jpg"/>
  </r>
  <r>
    <x v="5328"/>
    <n v="1"/>
    <n v="5"/>
    <n v="1984"/>
    <x v="8319"/>
    <s v="Tromaville has a monstrous new hero. The Toxic Avenger is born when mop boy Melvin Junko falls into a vat of toxic waste. Now evildoers will have a lot to lose."/>
    <n v="14.537000000000001"/>
    <n v="370"/>
    <n v="6.4"/>
    <x v="0"/>
    <x v="2149"/>
    <s v="https://image.tmdb.org/t/p/original/qRbAr8yilTnXssmk52po7RyqZSH.jpg"/>
  </r>
  <r>
    <x v="5329"/>
    <n v="14"/>
    <n v="6"/>
    <n v="2007"/>
    <x v="8320"/>
    <s v="Alex, an intersexed 15-year-old, is living as a girl, but she and her family begin to wonder whether she's emotionally a boy when another teenager's sexual advances bring the issue to a head. As Alex faces a final decision regarding her gender, she meets both hostility and compassion."/>
    <n v="14.537000000000001"/>
    <n v="226"/>
    <n v="6.9"/>
    <x v="4"/>
    <x v="78"/>
    <s v="https://image.tmdb.org/t/p/original/4sgoignnXhqjxepHBi2inLFLhSz.jpg"/>
  </r>
  <r>
    <x v="387"/>
    <n v="16"/>
    <n v="6"/>
    <n v="2010"/>
    <x v="8321"/>
    <s v="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
    <n v="14.536"/>
    <n v="128"/>
    <n v="7.4"/>
    <x v="8"/>
    <x v="1344"/>
    <s v="https://image.tmdb.org/t/p/original/3p8nZAGiw8LT8TFpYOn7uoTUdvI.jpg"/>
  </r>
  <r>
    <x v="856"/>
    <n v="24"/>
    <n v="11"/>
    <n v="2016"/>
    <x v="8322"/>
    <s v="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
    <n v="14.535"/>
    <n v="119"/>
    <n v="7"/>
    <x v="5"/>
    <x v="2150"/>
    <s v="https://image.tmdb.org/t/p/original/lSZbgR4FXoYssdF9AKwlSEgQev2.jpg"/>
  </r>
  <r>
    <x v="5330"/>
    <n v="30"/>
    <n v="6"/>
    <n v="1973"/>
    <x v="8323"/>
    <s v="An evil feudal lord rapes a village girl on her wedding night and proceeds to ruin her and her husband's lives. After she's eventually banished from her village, the girl makes a pact with the devil to gain magical ability and take revenge."/>
    <n v="14.532999999999999"/>
    <n v="173"/>
    <n v="7.4"/>
    <x v="1"/>
    <x v="519"/>
    <s v="https://image.tmdb.org/t/p/original/lsgaGlGVIRXLj9xRqPQgzvlcffP.jpg"/>
  </r>
  <r>
    <x v="5331"/>
    <n v="10"/>
    <n v="11"/>
    <n v="1990"/>
    <x v="8324"/>
    <s v="Norman Bates recalls his childhood with his abusive mother on a radio show about boys who commit matricide."/>
    <n v="14.532999999999999"/>
    <n v="171"/>
    <n v="5.6"/>
    <x v="0"/>
    <x v="2151"/>
    <s v="https://image.tmdb.org/t/p/original/vxWTkQRAvTvA6rbBhsdC4pdnHuq.jpg"/>
  </r>
  <r>
    <x v="318"/>
    <n v="13"/>
    <n v="2"/>
    <n v="2018"/>
    <x v="8325"/>
    <s v="Detectives Sean and David Carter are on the case to find a gruesome serial killer terrorizing the city. Joining forces with Detective Christine Egerton, they dig deeper into a spiraling maze of horror that may not be of this world."/>
    <n v="14.532"/>
    <n v="185"/>
    <n v="5.2"/>
    <x v="0"/>
    <x v="14"/>
    <s v="https://image.tmdb.org/t/p/original/wDAvDtcvPhkBjGIrHRPhhkMnLuj.jpg"/>
  </r>
  <r>
    <x v="5332"/>
    <n v="29"/>
    <n v="9"/>
    <n v="2014"/>
    <x v="8326"/>
    <s v="After several military leaders are assassinated, Brandon hears his father was one of the people killed. As he hunts the killers, Brandon learns his father is not dead, and he is being used as bait."/>
    <n v="14.532"/>
    <n v="150"/>
    <n v="6"/>
    <x v="0"/>
    <x v="244"/>
    <s v="https://image.tmdb.org/t/p/original/9QimPmuxW6BCchkoMIM5kJyY8gX.jpg"/>
  </r>
  <r>
    <x v="5333"/>
    <n v="16"/>
    <n v="3"/>
    <n v="2009"/>
    <x v="8327"/>
    <s v="With their women having been enslaved by a pack of lesbian vampires, the remaining menfolk of a rural town send two hapless young lads out onto the moors as a sacrifice."/>
    <n v="14.53"/>
    <n v="290"/>
    <n v="5.3"/>
    <x v="0"/>
    <x v="284"/>
    <s v="https://image.tmdb.org/t/p/original/piOYMYdrFCFqv69wPHFLResACEW.jpg"/>
  </r>
  <r>
    <x v="5334"/>
    <n v="13"/>
    <n v="7"/>
    <n v="1984"/>
    <x v="8328"/>
    <s v="A video game expert Alex Rogan finds himself transported to another planet after conquering The Last Starfighter video game only to find out it was just a test. He was recruited to join the team of best Starfighters to defend their world from the attack."/>
    <n v="14.529"/>
    <n v="522"/>
    <n v="6.6"/>
    <x v="0"/>
    <x v="117"/>
    <s v="https://image.tmdb.org/t/p/original/an1H0DPADLDlEsiUy8vE9AWqrhm.jpg"/>
  </r>
  <r>
    <x v="818"/>
    <n v="22"/>
    <n v="11"/>
    <n v="2011"/>
    <x v="8329"/>
    <s v="A single mom and her child are carjacked by a bank robber who has no intention of letting them go."/>
    <n v="14.528"/>
    <n v="79"/>
    <n v="5.2"/>
    <x v="0"/>
    <x v="20"/>
    <s v="https://image.tmdb.org/t/p/original/bPwccod1wNQrC0aqq6nxr9qC3Sm.jpg"/>
  </r>
  <r>
    <x v="3490"/>
    <n v="31"/>
    <n v="1"/>
    <n v="1991"/>
    <x v="8330"/>
    <s v="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
    <n v="14.528"/>
    <n v="780"/>
    <n v="7.6"/>
    <x v="12"/>
    <x v="2152"/>
    <s v="https://image.tmdb.org/t/p/original/oSPA3SwWiMiy7DfOLQ1fluW7gYx.jpg"/>
  </r>
  <r>
    <x v="5335"/>
    <n v="27"/>
    <n v="3"/>
    <n v="2015"/>
    <x v="8331"/>
    <s v="A group of people fight to survive in a zombie infested town."/>
    <n v="14.526"/>
    <n v="280"/>
    <n v="5.2"/>
    <x v="0"/>
    <x v="2153"/>
    <s v="https://image.tmdb.org/t/p/original/iO8w6tBjbbSpJU1inQChwa4FGY.jpg"/>
  </r>
  <r>
    <x v="1460"/>
    <n v="2"/>
    <n v="9"/>
    <n v="2015"/>
    <x v="8332"/>
    <s v="A woman who is robbed on her way to catch the 1:30 train to Boston is left stranded in New York City. She meets a man who helps her during the course of the night and the two form a romance."/>
    <n v="14.526"/>
    <n v="1454"/>
    <n v="6.7"/>
    <x v="0"/>
    <x v="121"/>
    <s v="https://image.tmdb.org/t/p/original/hbWU6Q6owywuCzLRSJ0Nzxh0E2E.jpg"/>
  </r>
  <r>
    <x v="5336"/>
    <n v="3"/>
    <n v="4"/>
    <n v="2012"/>
    <x v="8333"/>
    <s v="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
    <n v="14.526"/>
    <n v="728"/>
    <n v="5.2"/>
    <x v="2"/>
    <x v="605"/>
    <s v="https://image.tmdb.org/t/p/original/7H2hk9IzYhRPU0iPMOzEwJkeUBn.jpg"/>
  </r>
  <r>
    <x v="4873"/>
    <n v="12"/>
    <n v="9"/>
    <n v="2012"/>
    <x v="8334"/>
    <s v="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
    <n v="14.526"/>
    <n v="423"/>
    <n v="6.2"/>
    <x v="0"/>
    <x v="797"/>
    <s v="https://image.tmdb.org/t/p/original/3aLgB6FTQlNanER0RpckbKdwyh9.jpg"/>
  </r>
  <r>
    <x v="1345"/>
    <n v="25"/>
    <n v="2"/>
    <n v="2005"/>
    <x v="8335"/>
    <s v="Texas Ranger Roland Sharp is assigned to protect the only witnesses to the murder of a key figure in the prosecution of a drug kingpin -- a group of University of Texas cheerleaders. Sharp must now go undercover as an assistant cheerleading coach and move in with the young women."/>
    <n v="14.525"/>
    <n v="367"/>
    <n v="5.7"/>
    <x v="0"/>
    <x v="504"/>
    <s v="https://image.tmdb.org/t/p/original/anBhlqCABytNvybE2Xr3tvsCOTp.jpg"/>
  </r>
  <r>
    <x v="1795"/>
    <n v="13"/>
    <n v="12"/>
    <n v="2006"/>
    <x v="5379"/>
    <s v="A beautiful young gold-digger mistakes a lowly hotel clerk as a rich and therefore worthwhile catch."/>
    <n v="14.525"/>
    <n v="617"/>
    <n v="6.4"/>
    <x v="2"/>
    <x v="216"/>
    <s v="https://image.tmdb.org/t/p/original/ditmMjOw5ESAnH3DyaWEnnvboS4.jpg"/>
  </r>
  <r>
    <x v="1083"/>
    <n v="28"/>
    <n v="4"/>
    <n v="2009"/>
    <x v="8336"/>
    <s v="After seeking to live a normal life, Logan sets out to avenge the death of his girlfriend by undergoing the mutant Weapon X program and becoming Wolverine."/>
    <n v="14.525"/>
    <n v="8812"/>
    <n v="6.3"/>
    <x v="0"/>
    <x v="209"/>
    <s v="https://image.tmdb.org/t/p/original/8TItaEDL9lRCVcGMkYFluceD2Od.jpg"/>
  </r>
  <r>
    <x v="2287"/>
    <n v="8"/>
    <n v="3"/>
    <n v="2018"/>
    <x v="8337"/>
    <s v="Seventeen year old, Emma joins a high school cheerleading team when she moves to Australia with her dad who is a former Air Force Officer."/>
    <n v="14.523999999999999"/>
    <n v="115"/>
    <n v="6.8"/>
    <x v="0"/>
    <x v="499"/>
    <s v="https://image.tmdb.org/t/p/original/yz1HMJkAwodFITez3ogU4QyijKo.jpg"/>
  </r>
  <r>
    <x v="5337"/>
    <n v="21"/>
    <n v="4"/>
    <n v="2001"/>
    <x v="8338"/>
    <s v="Shin-chan must rescue the adults of Kasukabe when they mysteriously abandon their responsibilities to relive their youth at the new 20th-century expo."/>
    <n v="14.523"/>
    <n v="34"/>
    <n v="8.1"/>
    <x v="1"/>
    <x v="57"/>
    <s v="https://image.tmdb.org/t/p/original/sXtkex22LE9vodb0MmXaSKQBisj.jpg"/>
  </r>
  <r>
    <x v="5338"/>
    <n v="27"/>
    <n v="11"/>
    <n v="2011"/>
    <x v="8339"/>
    <s v="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
    <n v="14.522"/>
    <n v="20"/>
    <n v="6.6"/>
    <x v="0"/>
    <x v="321"/>
    <s v="https://image.tmdb.org/t/p/original/hO6Po8laOHB19qtnPsz9BaMBFp8.jpg"/>
  </r>
  <r>
    <x v="3083"/>
    <n v="15"/>
    <n v="1"/>
    <n v="1993"/>
    <x v="8340"/>
    <s v="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
    <n v="14.521000000000001"/>
    <n v="220"/>
    <n v="4.9000000000000004"/>
    <x v="0"/>
    <x v="1971"/>
    <s v="https://image.tmdb.org/t/p/original/4bmaNBlZCe5pl2Xy8BDWBPeV8jd.jpg"/>
  </r>
  <r>
    <x v="4053"/>
    <n v="7"/>
    <n v="3"/>
    <n v="2019"/>
    <x v="8341"/>
    <s v="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
    <n v="14.52"/>
    <n v="233"/>
    <n v="5.9"/>
    <x v="0"/>
    <x v="73"/>
    <s v="https://image.tmdb.org/t/p/original/oTfAWQXUceUszmifA4AwkIsDccQ.jpg"/>
  </r>
  <r>
    <x v="5339"/>
    <n v="13"/>
    <n v="2"/>
    <n v="2021"/>
    <x v="8342"/>
    <s v="On the surface it seems Jade has it all, including a successful marketing career, a husband admired and respected in the community, and a young daughter they both dote on. However, behind closed doors, her life is far from perfect."/>
    <n v="14.519"/>
    <n v="14"/>
    <n v="7"/>
    <x v="0"/>
    <x v="536"/>
    <s v="https://image.tmdb.org/t/p/original/n2S4AMsZG7PZmSLgDhPCKk5VakT.jpg"/>
  </r>
  <r>
    <x v="2075"/>
    <n v="21"/>
    <n v="9"/>
    <n v="2012"/>
    <x v="8343"/>
    <s v="A mother and daughter move to a new town and find themselves living next door to a house where a young girl murdered her parents. When the daughter befriends the surviving son, she learns the story is far from over."/>
    <n v="14.518000000000001"/>
    <n v="1515"/>
    <n v="5.8"/>
    <x v="0"/>
    <x v="98"/>
    <s v="https://image.tmdb.org/t/p/original/bgHeZ5g7YyxKcwWw1tgyAMy0czy.jpg"/>
  </r>
  <r>
    <x v="5340"/>
    <n v="29"/>
    <n v="4"/>
    <n v="1930"/>
    <x v="8344"/>
    <s v="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
    <n v="14.515000000000001"/>
    <n v="515"/>
    <n v="7.8"/>
    <x v="0"/>
    <x v="43"/>
    <s v="https://image.tmdb.org/t/p/original/yAU6jklJLUjZot3WyvyJrxVdLKb.jpg"/>
  </r>
  <r>
    <x v="1469"/>
    <n v="26"/>
    <n v="10"/>
    <n v="2017"/>
    <x v="8345"/>
    <s v="This is the politically incorrect third and final part of the now famously successful trilogy, where Mr. MÃ¼ller and his problem kids Chantal, Danger and Co. once again take up arms against their sworn enemy, the German education system."/>
    <n v="14.513"/>
    <n v="328"/>
    <n v="6.1"/>
    <x v="6"/>
    <x v="35"/>
    <s v="https://image.tmdb.org/t/p/original/ywCWnSOndFqq9nhE563hm15YQe0.jpg"/>
  </r>
  <r>
    <x v="2321"/>
    <n v="15"/>
    <n v="7"/>
    <n v="2016"/>
    <x v="3538"/>
    <s v="Wu-Lin is the successor of an ancient, once powerful Chinese clan, the &quot;Iron Feet.&quo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
    <n v="14.513"/>
    <n v="63"/>
    <n v="6.7"/>
    <x v="11"/>
    <x v="30"/>
    <s v="https://image.tmdb.org/t/p/original/nJMMhVZT7zMOeUR3PVpaZs1O9VG.jpg"/>
  </r>
  <r>
    <x v="1866"/>
    <n v="11"/>
    <n v="11"/>
    <n v="2016"/>
    <x v="8346"/>
    <s v="When his girlfriend goes missing, David must track down her whereabouts after he realizes she's not who she was pretending to be."/>
    <n v="14.513"/>
    <n v="212"/>
    <n v="5.6"/>
    <x v="0"/>
    <x v="351"/>
    <s v="https://image.tmdb.org/t/p/original/iU5HQB70sL5nsa4JJuPplgqsFjk.jpg"/>
  </r>
  <r>
    <x v="5341"/>
    <n v="15"/>
    <n v="2"/>
    <n v="1980"/>
    <x v="8347"/>
    <s v="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
    <n v="14.513"/>
    <n v="328"/>
    <n v="6.4"/>
    <x v="0"/>
    <x v="2154"/>
    <s v="https://image.tmdb.org/t/p/original/elYDo4ehTy3kSNlitGoaIBak0hI.jpg"/>
  </r>
  <r>
    <x v="2406"/>
    <n v="12"/>
    <n v="10"/>
    <n v="1989"/>
    <x v="8348"/>
    <s v="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
    <n v="14.512"/>
    <n v="242"/>
    <n v="5.8"/>
    <x v="0"/>
    <x v="2155"/>
    <s v="https://image.tmdb.org/t/p/original/tIVOIxMzSZ4Jw13ip2rzeUu1qvD.jpg"/>
  </r>
  <r>
    <x v="5342"/>
    <n v="22"/>
    <n v="10"/>
    <n v="2012"/>
    <x v="8349"/>
    <s v="When Scooby and the gang hear of a werewolf plaguing a traveling circus, they go undercover as circus performers to get to the bottom."/>
    <n v="14.51"/>
    <n v="151"/>
    <n v="7.9"/>
    <x v="0"/>
    <x v="1627"/>
    <s v="https://image.tmdb.org/t/p/original/9l6Cm4sBm1gzA94HuULtJFaFnSd.jpg"/>
  </r>
  <r>
    <x v="5343"/>
    <n v="31"/>
    <n v="8"/>
    <n v="1978"/>
    <x v="8350"/>
    <s v="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quot;Midnight Express&quot;."/>
    <n v="14.51"/>
    <n v="1265"/>
    <n v="7.6"/>
    <x v="0"/>
    <x v="182"/>
    <s v="https://image.tmdb.org/t/p/original/mW54BtqVRxrPnoO9gQQjTLJlnuU.jpg"/>
  </r>
  <r>
    <x v="3435"/>
    <n v="30"/>
    <n v="8"/>
    <n v="1985"/>
    <x v="8351"/>
    <s v="A band of medieval mercenaries take revenge on a noble lord who decides not to pay them by kidnapping the betrothed of the noble's son. As the plague and warfare cut a swathe of destruction throughout the land, the mercenaries hole up in a castle and await their fate."/>
    <n v="14.509"/>
    <n v="245"/>
    <n v="6.5"/>
    <x v="0"/>
    <x v="97"/>
    <s v="https://image.tmdb.org/t/p/original/bjUYC4uC82oASTMPkb6iGCYOO2e.jpg"/>
  </r>
  <r>
    <x v="3352"/>
    <n v="17"/>
    <n v="4"/>
    <n v="1993"/>
    <x v="8352"/>
    <s v="What was supposed to be summer school in England becomes an adventurous exotic and romantic journey for a beautiful teenage girl. [from the Tai Seng Catalog] A nice story of a free-sprited (or, depending on your viewpoint, prick-teasing) young woman on a short journey of discovery."/>
    <n v="14.507999999999999"/>
    <n v="10"/>
    <n v="5.0999999999999996"/>
    <x v="10"/>
    <x v="148"/>
    <s v="https://image.tmdb.org/t/p/original/3uU8W196YMZQbAb9BmCRAJK38s8.jpg"/>
  </r>
  <r>
    <x v="4871"/>
    <n v="30"/>
    <n v="8"/>
    <n v="2018"/>
    <x v="8353"/>
    <s v="When troubled 12-year-old Jacob Felsen is sent away to boarding school, he enters every kidâ€™s worst nightmare: a creepy old mansion, deserted except for six other teenage misfits and two menacing and mysterious teachers. As events become increasingly horrific, Jacob must conquer his fears to find the strength to survive."/>
    <n v="14.506"/>
    <n v="185"/>
    <n v="6.4"/>
    <x v="0"/>
    <x v="258"/>
    <s v="https://image.tmdb.org/t/p/original/lun3G1IU6AYgXlXP649amULMPpv.jpg"/>
  </r>
  <r>
    <x v="607"/>
    <n v="28"/>
    <n v="3"/>
    <n v="2012"/>
    <x v="8354"/>
    <s v="A group of six ex-high school cheerleaders are stalked by a killer with a medieval war hammer and battle axe during their first Spring Break from college."/>
    <n v="14.505000000000001"/>
    <n v="37"/>
    <n v="4.0999999999999996"/>
    <x v="0"/>
    <x v="284"/>
    <s v="https://image.tmdb.org/t/p/original/h4fkp6KuY55vocpkInbFeXOSrgT.jpg"/>
  </r>
  <r>
    <x v="5344"/>
    <n v="5"/>
    <n v="9"/>
    <n v="2019"/>
    <x v="8355"/>
    <s v="The dead are coming back to life outside the isolated Mi'kmaq reserve of Red Crow, except for its Indigenous inhabitants who are strangely immune to the zombie plague."/>
    <n v="14.504"/>
    <n v="110"/>
    <n v="5.8"/>
    <x v="0"/>
    <x v="14"/>
    <s v="https://image.tmdb.org/t/p/original/pQnfrys3nyOpUxktxK2CBnm7Rv8.jpg"/>
  </r>
  <r>
    <x v="2962"/>
    <n v="15"/>
    <n v="12"/>
    <n v="2001"/>
    <x v="8356"/>
    <s v="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
    <n v="14.504"/>
    <n v="162"/>
    <n v="7.5"/>
    <x v="1"/>
    <x v="223"/>
    <s v="https://image.tmdb.org/t/p/original/9zG8pn7YL5vn2phQmAWALoz0LgT.jpg"/>
  </r>
  <r>
    <x v="861"/>
    <n v="27"/>
    <n v="11"/>
    <n v="2019"/>
    <x v="8357"/>
    <s v="While on a forgettable first date together in Ohio, a black man and a black woman are pulled over for a minor traffic infraction. The situation escalates, with sudden and tragic results."/>
    <n v="14.502000000000001"/>
    <n v="508"/>
    <n v="7.2"/>
    <x v="0"/>
    <x v="27"/>
    <s v="https://image.tmdb.org/t/p/original/qfIJOmsiBcum6EGosiy5gTF6ihk.jpg"/>
  </r>
  <r>
    <x v="1234"/>
    <n v="13"/>
    <n v="5"/>
    <n v="2016"/>
    <x v="8358"/>
    <s v="A family returns from a Grand Canyon vacation with a supernatural presence in tow."/>
    <n v="14.500999999999999"/>
    <n v="526"/>
    <n v="4.8"/>
    <x v="0"/>
    <x v="98"/>
    <s v="https://image.tmdb.org/t/p/original/7i7yuJoXCv12rQwYdSWcImhryrL.jpg"/>
  </r>
  <r>
    <x v="2669"/>
    <n v="20"/>
    <n v="8"/>
    <n v="2008"/>
    <x v="8359"/>
    <s v="In the 1980s, a drummer is abandoned by his band just before they become rock superstars. Twenty years later, the drummer sees his second chance at stardom arise when he is asked to perform with his teenage nephew's high school rock band."/>
    <n v="14.497999999999999"/>
    <n v="467"/>
    <n v="6"/>
    <x v="0"/>
    <x v="633"/>
    <s v="https://image.tmdb.org/t/p/original/wzgFC7jOEMtf9D6CSdI7ckUMtwU.jpg"/>
  </r>
  <r>
    <x v="5345"/>
    <n v="1"/>
    <n v="3"/>
    <n v="1987"/>
    <x v="8360"/>
    <s v="When a childless couple of an ex-con and an ex-cop decide to help themselves to one of another family's quintuplets, their lives become more complicated than they anticipated."/>
    <n v="14.497999999999999"/>
    <n v="1578"/>
    <n v="7"/>
    <x v="0"/>
    <x v="41"/>
    <s v="https://image.tmdb.org/t/p/original/m5Zp4K4hKdPhsBl3E0p8I7QomlT.jpg"/>
  </r>
  <r>
    <x v="682"/>
    <n v="24"/>
    <n v="7"/>
    <n v="2016"/>
    <x v="8361"/>
    <s v="Mr. Freeze turns Killer Croc and Bane into super-sized monsters, and they bash their way through downtown Gotham until the Caped Crusader and his team of heroes join the fight in their giant robot mechs."/>
    <n v="14.496"/>
    <n v="61"/>
    <n v="6.5"/>
    <x v="0"/>
    <x v="214"/>
    <s v="https://image.tmdb.org/t/p/original/hBy4ovcUmPWX2PkMFO38XKk293j.jpg"/>
  </r>
  <r>
    <x v="1576"/>
    <n v="14"/>
    <n v="8"/>
    <n v="2014"/>
    <x v="8362"/>
    <s v="Gwen has just discovered, that she's the final member of the secret time-traveling Circle of Twelve. Now she has to juggle with constant trips to the past, her relationships with Gideon and figuring out dark secrets surrounding the Circle."/>
    <n v="14.496"/>
    <n v="889"/>
    <n v="7.2"/>
    <x v="6"/>
    <x v="2156"/>
    <s v="https://image.tmdb.org/t/p/original/wq2nOeAGwNGAYBEig07DS3Wl2J8.jpg"/>
  </r>
  <r>
    <x v="5346"/>
    <n v="5"/>
    <n v="8"/>
    <n v="2020"/>
    <x v="4576"/>
    <s v="A retired contract killer goes on a bloody rampage when a young girl finds herself at the mercy of gangland human traffickers and only one man can come to her rescue, with an arsenal of weapons and years of experience in the art of killing."/>
    <n v="14.494999999999999"/>
    <n v="100"/>
    <n v="6.8"/>
    <x v="8"/>
    <x v="30"/>
    <s v="https://image.tmdb.org/t/p/original/hngKHgBHRD5nbTx92zatBC6eMSP.jpg"/>
  </r>
  <r>
    <x v="5347"/>
    <n v="3"/>
    <n v="2"/>
    <n v="2009"/>
    <x v="8363"/>
    <s v="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
    <n v="14.494999999999999"/>
    <n v="950"/>
    <n v="6.2"/>
    <x v="0"/>
    <x v="2157"/>
    <s v="https://image.tmdb.org/t/p/original/8c9olEa8xtSKoThXu0qjiD6mgtd.jpg"/>
  </r>
  <r>
    <x v="3338"/>
    <n v="18"/>
    <n v="1"/>
    <n v="2019"/>
    <x v="8364"/>
    <s v="He promised supermodels and yachts, but delivered tents and cheese sandwiches. How one man engineered a music festival disaster."/>
    <n v="14.493"/>
    <n v="749"/>
    <n v="6.9"/>
    <x v="0"/>
    <x v="910"/>
    <s v="https://image.tmdb.org/t/p/original/yFsP0BAJhAH3RTXCAnGvI1CtaUb.jpg"/>
  </r>
  <r>
    <x v="5348"/>
    <n v="16"/>
    <n v="2"/>
    <n v="2000"/>
    <x v="8365"/>
    <s v="A trio of sisters bond over their ambivalence toward the approaching death of their curmudgeonly father, to whom none of them was particularly close."/>
    <n v="14.493"/>
    <n v="137"/>
    <n v="5.3"/>
    <x v="0"/>
    <x v="122"/>
    <s v="https://image.tmdb.org/t/p/original/lnnFFGhIXi6ZDU3r29eKHKTHdq0.jpg"/>
  </r>
  <r>
    <x v="5349"/>
    <n v="23"/>
    <n v="1"/>
    <n v="1941"/>
    <x v="8366"/>
    <s v="Given a pardon from jail, Roy Earle gets back into the swing of things as he robs a swanky resort."/>
    <n v="14.492000000000001"/>
    <n v="224"/>
    <n v="7.1"/>
    <x v="0"/>
    <x v="1541"/>
    <s v="https://image.tmdb.org/t/p/original/cx2kMGTC92s4rIUWv2KTIJ5WBoh.jpg"/>
  </r>
  <r>
    <x v="2590"/>
    <n v="5"/>
    <n v="12"/>
    <n v="2008"/>
    <x v="8367"/>
    <s v="The story of sex, violence, race and rock and roll in 1950s Chicago, and the exciting but turbulent lives of some of America's musical legends, including Muddy Waters, Leonard Chess, Little Walter, Howlin' Wolf, Etta James and Chuck Berry."/>
    <n v="14.492000000000001"/>
    <n v="334"/>
    <n v="7.2"/>
    <x v="0"/>
    <x v="2072"/>
    <s v="https://image.tmdb.org/t/p/original/u2GtllItFwaXMLj4uCeKYt9wf4l.jpg"/>
  </r>
  <r>
    <x v="5350"/>
    <n v="31"/>
    <n v="8"/>
    <n v="2005"/>
    <x v="8368"/>
    <s v="Justin Quayle is a low-level British diplomat who has always gone about his work very quietly, not causing any problems. But after his radical wife Tessa is killed he becomes determined to find out why, thrusting himself into the middle of a very dangerous conspiracy."/>
    <n v="14.491"/>
    <n v="1115"/>
    <n v="7"/>
    <x v="0"/>
    <x v="474"/>
    <s v="https://image.tmdb.org/t/p/original/nkXq7V7mmJVbvwZGr3nxkHo7HkS.jpg"/>
  </r>
  <r>
    <x v="1919"/>
    <n v="11"/>
    <n v="9"/>
    <n v="2015"/>
    <x v="8369"/>
    <s v="Based on the documentary &quot;Our Brand Is Crisis&quot;, this feature focuses on the use of American political campaign strategies in South America."/>
    <n v="14.489000000000001"/>
    <n v="413"/>
    <n v="5.9"/>
    <x v="0"/>
    <x v="47"/>
    <s v="https://image.tmdb.org/t/p/original/oKZtQpdIKi3TPV4UqVuvkbRkokv.jpg"/>
  </r>
  <r>
    <x v="2905"/>
    <n v="7"/>
    <n v="9"/>
    <n v="2018"/>
    <x v="8370"/>
    <s v="GermÃ¡n, an honest family man, sees how his whole world wobbles the night when, driving home, accidentally runs over two teenage girls. From that moment, GermÃ¡n will have to do everything in his power to prevent his life from being destroyed forever."/>
    <n v="14.483000000000001"/>
    <n v="214"/>
    <n v="5.6"/>
    <x v="4"/>
    <x v="272"/>
    <s v="https://image.tmdb.org/t/p/original/zikvJ0XscL7vVeJln0ZagGXw5wY.jpg"/>
  </r>
  <r>
    <x v="4180"/>
    <n v="1"/>
    <n v="3"/>
    <n v="2018"/>
    <x v="8371"/>
    <s v="55 Steps is based a the inspiring true story of Eleanor Riese, a mental illness patient herself, who brings a class action suit to give competent mental patients the right to have a say in their medication while theyâ€™re in a hospital, and Colette Hughes, the lawyer appointed to her case."/>
    <n v="14.483000000000001"/>
    <n v="130"/>
    <n v="6.8"/>
    <x v="0"/>
    <x v="78"/>
    <s v="https://image.tmdb.org/t/p/original/lZOzJBELeg0c24msieggqWVvjB1.jpg"/>
  </r>
  <r>
    <x v="2443"/>
    <n v="11"/>
    <n v="3"/>
    <n v="2022"/>
    <x v="8372"/>
    <s v="When two inept criminals break into the home of a washed-up psychic in search of hidden loot, they get a lot more than they bargained for."/>
    <n v="14.481999999999999"/>
    <n v="0"/>
    <n v="0"/>
    <x v="0"/>
    <x v="41"/>
    <s v="https://image.tmdb.org/t/p/original/xDjglCDQgIeqSnkdVk8Yj3FwZUr.jpg"/>
  </r>
  <r>
    <x v="758"/>
    <n v="20"/>
    <n v="8"/>
    <n v="2018"/>
    <x v="8373"/>
    <s v="In the near future, a ship of space explorers crash land on an unknown planet. They're soon met with some of their worst fears as they discover the planet is inhabited by monstrous dinosaurs."/>
    <n v="14.481999999999999"/>
    <n v="166"/>
    <n v="5.2"/>
    <x v="0"/>
    <x v="18"/>
    <s v="https://image.tmdb.org/t/p/original/l2F4yWfLs21lrUyEh4bNOzjTEsb.jpg"/>
  </r>
  <r>
    <x v="281"/>
    <n v="20"/>
    <n v="11"/>
    <n v="2020"/>
    <x v="8374"/>
    <s v="Kris Kringle's daughter, Noelle, sets off on a mission to find and bring back her brother, after he gets cold feet when it's his turn to take over as Santa."/>
    <n v="14.481999999999999"/>
    <n v="231"/>
    <n v="6.7"/>
    <x v="0"/>
    <x v="384"/>
    <s v="https://image.tmdb.org/t/p/original/ljxeeVQJra8O4slFsmmnf5NgFx4.jpg"/>
  </r>
  <r>
    <x v="5351"/>
    <n v="30"/>
    <n v="8"/>
    <n v="2009"/>
    <x v="8375"/>
    <s v="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
    <n v="14.481999999999999"/>
    <n v="120"/>
    <n v="5"/>
    <x v="0"/>
    <x v="14"/>
    <s v="https://image.tmdb.org/t/p/original/3OlNfFL0tNUh2SbXI6Qn6Mhbc2M.jpg"/>
  </r>
  <r>
    <x v="1366"/>
    <n v="20"/>
    <n v="9"/>
    <n v="2018"/>
    <x v="8376"/>
    <s v="A teenager's quest to launch Norwegian Black Metal in Oslo in the 1990s results in a very violent outcome."/>
    <n v="14.478999999999999"/>
    <n v="286"/>
    <n v="6.7"/>
    <x v="0"/>
    <x v="2158"/>
    <s v="https://image.tmdb.org/t/p/original/y2eOIfQw2lLZov6aJZ3xpPjnRHH.jpg"/>
  </r>
  <r>
    <x v="3957"/>
    <n v="30"/>
    <n v="1"/>
    <n v="1998"/>
    <x v="8377"/>
    <s v="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
    <n v="14.478"/>
    <n v="191"/>
    <n v="5.9"/>
    <x v="0"/>
    <x v="290"/>
    <s v="https://image.tmdb.org/t/p/original/oOUqXIOoIPMiTuTN7almDNb3ARk.jpg"/>
  </r>
  <r>
    <x v="1970"/>
    <n v="12"/>
    <n v="12"/>
    <n v="2003"/>
    <x v="8378"/>
    <s v="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
    <n v="14.475"/>
    <n v="1273"/>
    <n v="6.6"/>
    <x v="0"/>
    <x v="216"/>
    <s v="https://image.tmdb.org/t/p/original/4fQJjwbDf1KELvJJMcmAV6AxJdH.jpg"/>
  </r>
  <r>
    <x v="5352"/>
    <n v="18"/>
    <n v="2"/>
    <n v="1970"/>
    <x v="8379"/>
    <s v="The staff of a Korean War field hospital use humor and high jinks to keep their sanity in the face of the horror of war."/>
    <n v="14.475"/>
    <n v="746"/>
    <n v="7"/>
    <x v="0"/>
    <x v="1772"/>
    <s v="https://image.tmdb.org/t/p/original/fzBLxDQO42kA6xdcyQ0qYueLuVC.jpg"/>
  </r>
  <r>
    <x v="5353"/>
    <n v="21"/>
    <n v="2"/>
    <n v="2018"/>
    <x v="8380"/>
    <s v="A woman is involuntarily committed to a mental institution where she is confronted by her greatest fear."/>
    <n v="14.473000000000001"/>
    <n v="1240"/>
    <n v="6.3"/>
    <x v="0"/>
    <x v="98"/>
    <s v="https://image.tmdb.org/t/p/original/jvDBfavZASdKsJunu9VCAtXjLS2.jpg"/>
  </r>
  <r>
    <x v="4910"/>
    <n v="15"/>
    <n v="11"/>
    <n v="2018"/>
    <x v="8381"/>
    <s v="Burn the Stage: The Movie is the first movie from BTS, going behind-the-scenes of the BTS WINGS TOUR to reveal the full story of the bandâ€™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
    <n v="14.471"/>
    <n v="332"/>
    <n v="8.9"/>
    <x v="8"/>
    <x v="541"/>
    <s v="https://image.tmdb.org/t/p/original/pJKy1yvnKh8UjcuYeG3Rt35xHFA.jpg"/>
  </r>
  <r>
    <x v="4611"/>
    <n v="14"/>
    <n v="2"/>
    <n v="1986"/>
    <x v="8382"/>
    <s v="Molly is a high school track coach who knows just as much about football as anyone else on the planet. When a football coach's position becomes vacant, she applies for the job, despite snickers from fellow staff members and her former husband."/>
    <n v="14.471"/>
    <n v="138"/>
    <n v="6.3"/>
    <x v="0"/>
    <x v="35"/>
    <s v="https://image.tmdb.org/t/p/original/5uQc18I6Mfsg6plBb0VjDrzSZEa.jpg"/>
  </r>
  <r>
    <x v="1221"/>
    <n v="12"/>
    <n v="9"/>
    <n v="2009"/>
    <x v="8383"/>
    <s v="A rich man's daughter is held captive in an abandoned apartment by two former convicts who abducted her and hold her ransom in exchange for her father's money."/>
    <n v="14.467000000000001"/>
    <n v="422"/>
    <n v="6.5"/>
    <x v="0"/>
    <x v="11"/>
    <s v="https://image.tmdb.org/t/p/original/iJT7eXt09OffD4WBOvV7eGgL3Lt.jpg"/>
  </r>
  <r>
    <x v="5354"/>
    <n v="8"/>
    <n v="10"/>
    <n v="2011"/>
    <x v="8384"/>
    <s v="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
    <n v="14.465999999999999"/>
    <n v="52"/>
    <n v="6"/>
    <x v="0"/>
    <x v="148"/>
    <s v="https://image.tmdb.org/t/p/original/t2wRS8XNU4fPfBfg5qQjZauK8FI.jpg"/>
  </r>
  <r>
    <x v="4751"/>
    <n v="22"/>
    <n v="4"/>
    <n v="1994"/>
    <x v="8385"/>
    <s v="Military men Rock Reilly and Eddie Devane are tasked with taking a prisoner, blonde bombshell Toni Johnson, on what becomes an unforgettable road trip. Toni, an enlistee who's in trouble for deserting her unit, soon proves that she's craftier than most inmates."/>
    <n v="14.465999999999999"/>
    <n v="106"/>
    <n v="5.2"/>
    <x v="0"/>
    <x v="148"/>
    <s v="https://image.tmdb.org/t/p/original/mEG6fTyTjsA1vzTTqCXsiJzjdQ5.jpg"/>
  </r>
  <r>
    <x v="3624"/>
    <n v="9"/>
    <n v="9"/>
    <n v="2006"/>
    <x v="8386"/>
    <s v="A US Fighter pilot's epic struggle of survival after being shot down on a mission over Laos during the Vietnam War."/>
    <n v="14.465"/>
    <n v="937"/>
    <n v="6.9"/>
    <x v="0"/>
    <x v="1690"/>
    <s v="https://image.tmdb.org/t/p/original/7a99nU5k9e3FhBNWfPzR3yRMArl.jpg"/>
  </r>
  <r>
    <x v="825"/>
    <n v="25"/>
    <n v="9"/>
    <n v="2020"/>
    <x v="8387"/>
    <s v="Two con artists have spent 26 years training their only daughter to swindle, scam and steal at every turn. During a desperate and hastily conceived heist, they charm a stranger into joining them, only to have their entire world turned upside down."/>
    <n v="14.462999999999999"/>
    <n v="276"/>
    <n v="6.2"/>
    <x v="0"/>
    <x v="190"/>
    <s v="https://image.tmdb.org/t/p/original/fkqJJDb4u9rEyJu8Jm8H1P2mux4.jpg"/>
  </r>
  <r>
    <x v="5355"/>
    <n v="9"/>
    <n v="5"/>
    <n v="2013"/>
    <x v="8388"/>
    <s v="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
    <n v="14.462999999999999"/>
    <n v="48"/>
    <n v="7.9"/>
    <x v="1"/>
    <x v="57"/>
    <s v="https://image.tmdb.org/t/p/original/oeTiyyFgP4PSya310BTExpoxIGi.jpg"/>
  </r>
  <r>
    <x v="5356"/>
    <n v="16"/>
    <n v="3"/>
    <n v="1995"/>
    <x v="8389"/>
    <s v="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
    <n v="14.462"/>
    <n v="309"/>
    <n v="6.3"/>
    <x v="0"/>
    <x v="496"/>
    <s v="https://image.tmdb.org/t/p/original/abcJUBDHi6hxibSgm2bxYK1wAZK.jpg"/>
  </r>
  <r>
    <x v="3171"/>
    <n v="29"/>
    <n v="6"/>
    <n v="2018"/>
    <x v="8390"/>
    <s v="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
    <n v="14.46"/>
    <n v="907"/>
    <n v="6.7"/>
    <x v="0"/>
    <x v="78"/>
    <s v="https://image.tmdb.org/t/p/original/w69iId8e80xBpyF0r2rfZoqRwQj.jpg"/>
  </r>
  <r>
    <x v="5357"/>
    <n v="1"/>
    <n v="7"/>
    <n v="2003"/>
    <x v="8391"/>
    <s v="Air Bud finds that he has the uncanny ability to play volleyball."/>
    <n v="14.46"/>
    <n v="105"/>
    <n v="5.0999999999999996"/>
    <x v="0"/>
    <x v="232"/>
    <s v="https://image.tmdb.org/t/p/original/kqRR2h2OkgUHZPlI3bjtIWqCSJv.jpg"/>
  </r>
  <r>
    <x v="1660"/>
    <n v="1"/>
    <n v="11"/>
    <n v="2019"/>
    <x v="8392"/>
    <s v="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
    <n v="14.458"/>
    <n v="454"/>
    <n v="8.4"/>
    <x v="4"/>
    <x v="122"/>
    <s v="https://image.tmdb.org/t/p/original/xc4bTXVwYNXi10jG9dwcaYt5IpU.jpg"/>
  </r>
  <r>
    <x v="240"/>
    <n v="17"/>
    <n v="3"/>
    <n v="2022"/>
    <x v="8393"/>
    <s v="An ex-marine is hired by a defense contractor to travel to Panama to complete an arms deal. In the process he becomes involved with the U.S. invasion of Panama, and learns an important lesson about the true nature of political power."/>
    <n v="14.458"/>
    <n v="0"/>
    <n v="0"/>
    <x v="0"/>
    <x v="20"/>
    <s v="https://image.tmdb.org/t/p/original/5JPaWOvpzeh5mvuiIHKo02wwOIE.jpg"/>
  </r>
  <r>
    <x v="5358"/>
    <n v="19"/>
    <n v="8"/>
    <n v="2008"/>
    <x v="8394"/>
    <s v="Two fugitives land in hot water when they take a hostage who poses a threat to their well-being."/>
    <n v="14.458"/>
    <n v="86"/>
    <n v="5.9"/>
    <x v="0"/>
    <x v="351"/>
    <s v="https://image.tmdb.org/t/p/original/2bguGmptNflshQgBdDimIlt028b.jpg"/>
  </r>
  <r>
    <x v="1139"/>
    <n v="8"/>
    <n v="8"/>
    <n v="2003"/>
    <x v="8395"/>
    <s v="While visiting her sister in Paris, a young woman finds romance and learns her brother-in-law is a philanderer."/>
    <n v="14.458"/>
    <n v="112"/>
    <n v="4.9000000000000004"/>
    <x v="0"/>
    <x v="121"/>
    <s v="https://image.tmdb.org/t/p/original/ucBJrWKCJ1naTylSFN8jpaEqwwe.jpg"/>
  </r>
  <r>
    <x v="627"/>
    <n v="26"/>
    <n v="3"/>
    <n v="2021"/>
    <x v="8396"/>
    <s v="A socially awkward driver and a weary passenger try to make it to their destination while being haunted by a supernatural threat."/>
    <n v="14.457000000000001"/>
    <n v="71"/>
    <n v="5.9"/>
    <x v="0"/>
    <x v="53"/>
    <s v="https://image.tmdb.org/t/p/original/q6vV6sSWz9cytmc8L9IEBjjyFmV.jpg"/>
  </r>
  <r>
    <x v="4651"/>
    <n v="23"/>
    <n v="11"/>
    <n v="2005"/>
    <x v="8397"/>
    <s v="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
    <n v="14.457000000000001"/>
    <n v="1067"/>
    <n v="6.4"/>
    <x v="0"/>
    <x v="351"/>
    <s v="https://image.tmdb.org/t/p/original/mO3hWUTOxmLJxihvDU0YFkb0Mb5.jpg"/>
  </r>
  <r>
    <x v="2457"/>
    <n v="10"/>
    <n v="4"/>
    <n v="1998"/>
    <x v="8398"/>
    <s v="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
    <n v="14.456"/>
    <n v="153"/>
    <n v="4.9000000000000004"/>
    <x v="0"/>
    <x v="1578"/>
    <s v="https://image.tmdb.org/t/p/original/hro6QSAQ9s8slnDtB7SzhjcmTet.jpg"/>
  </r>
  <r>
    <x v="5359"/>
    <n v="10"/>
    <n v="12"/>
    <n v="2003"/>
    <x v="8399"/>
    <s v="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quot;Honey and the Beaze&quot; cancelled, she hires Walt -- and his brotherly appendage -- as her costars. But their addition surprisingly achieves the opposite."/>
    <n v="14.456"/>
    <n v="526"/>
    <n v="5.3"/>
    <x v="0"/>
    <x v="35"/>
    <s v="https://image.tmdb.org/t/p/original/gUbNzcIdKCoqp9amNFpFQfpBzrB.jpg"/>
  </r>
  <r>
    <x v="5184"/>
    <n v="11"/>
    <n v="5"/>
    <n v="1989"/>
    <x v="8400"/>
    <s v="The Swamp Thing returns to battle the evil Dr. Arcane, who has a new science lab full of creatures transformed by genetic mutation, and chooses Heather Locklear as his new object of affection."/>
    <n v="14.452999999999999"/>
    <n v="154"/>
    <n v="5.3"/>
    <x v="0"/>
    <x v="388"/>
    <s v="https://image.tmdb.org/t/p/original/uGZ5R3e12QrMmPxjwEqQGsQ9qCT.jpg"/>
  </r>
  <r>
    <x v="5360"/>
    <n v="9"/>
    <n v="11"/>
    <n v="2010"/>
    <x v="8401"/>
    <s v="A group of people gather in the California desert to watch a &quot;film&quot; set in the late 1990s featuring a sentient, homicidal car tire named Robert. The assembled crowd of onlookers watch as Robert becomes obsessed with a beautiful and mysterious woman and goes on a rampage through a desert town."/>
    <n v="14.452"/>
    <n v="731"/>
    <n v="5.9"/>
    <x v="0"/>
    <x v="2159"/>
    <s v="https://image.tmdb.org/t/p/original/3CtcLwXVvnMdKBAhzejPaNtTDym.jpg"/>
  </r>
  <r>
    <x v="5361"/>
    <n v="2"/>
    <n v="4"/>
    <n v="2010"/>
    <x v="8402"/>
    <s v="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
    <n v="14.451000000000001"/>
    <n v="481"/>
    <n v="4.9000000000000004"/>
    <x v="0"/>
    <x v="384"/>
    <s v="https://image.tmdb.org/t/p/original/vR8BBTRxU2xu0FvrTTio8CvCwi3.jpg"/>
  </r>
  <r>
    <x v="5362"/>
    <n v="30"/>
    <n v="9"/>
    <n v="1994"/>
    <x v="8403"/>
    <s v="While on a family vacation,  rafting expert Gail takes on a pair of armed killers while navigating a spectacularly violent river."/>
    <n v="14.451000000000001"/>
    <n v="670"/>
    <n v="6.4"/>
    <x v="0"/>
    <x v="2160"/>
    <s v="https://image.tmdb.org/t/p/original/mlFa4nZpx5Cxe0K4dhRXpx5LsbJ.jpg"/>
  </r>
  <r>
    <x v="5363"/>
    <n v="12"/>
    <n v="3"/>
    <n v="2005"/>
    <x v="8404"/>
    <s v="Young assassins Azumi and Nagara continue their mission to prevent a civil war. In their hunt for Masayuki Sanada, who is protected by both an army and a dangerous clan, they meet Ginkaku, a person who shows a remarking resemblance with former friend Nachi."/>
    <n v="14.451000000000001"/>
    <n v="132"/>
    <n v="6.5"/>
    <x v="1"/>
    <x v="30"/>
    <s v="https://image.tmdb.org/t/p/original/tHE34tmmoxGzTGURFnyhhad8OOd.jpg"/>
  </r>
  <r>
    <x v="5364"/>
    <n v="1"/>
    <n v="11"/>
    <n v="1999"/>
    <x v="8405"/>
    <s v="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
    <n v="14.45"/>
    <n v="17"/>
    <n v="6.4"/>
    <x v="0"/>
    <x v="35"/>
    <s v="https://image.tmdb.org/t/p/original/oseHdIXUvSxS8oe04JVIU8c6D4T.jpg"/>
  </r>
  <r>
    <x v="2912"/>
    <n v="26"/>
    <n v="7"/>
    <n v="2019"/>
    <x v="8406"/>
    <s v="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
    <n v="14.449"/>
    <n v="0"/>
    <n v="0"/>
    <x v="8"/>
    <x v="155"/>
    <s v="https://image.tmdb.org/t/p/original/hA18oqd7vHLYV6iTIGVpjC8uFFy.jpg"/>
  </r>
  <r>
    <x v="5365"/>
    <n v="12"/>
    <n v="8"/>
    <n v="1983"/>
    <x v="8407"/>
    <s v="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
    <n v="14.449"/>
    <n v="116"/>
    <n v="4.5999999999999996"/>
    <x v="0"/>
    <x v="72"/>
    <s v="https://image.tmdb.org/t/p/original/vd4bjWY1wJrjjl0c0ar2wccGT96.jpg"/>
  </r>
  <r>
    <x v="2447"/>
    <n v="6"/>
    <n v="10"/>
    <n v="2000"/>
    <x v="8408"/>
    <s v="The hopes and dreams of four ambitious people are shattered when their drug addictions begin spiraling out of control. A look into addiction and how it overcomes the mind and body."/>
    <n v="14.448"/>
    <n v="7920"/>
    <n v="8"/>
    <x v="0"/>
    <x v="268"/>
    <s v="https://image.tmdb.org/t/p/original/a1BrBoErndBAYEZZEJaotIJ6CE1.jpg"/>
  </r>
  <r>
    <x v="5366"/>
    <n v="19"/>
    <n v="1"/>
    <n v="2005"/>
    <x v="8409"/>
    <s v="On New Year's Eve, inside a police station that's about to be closed for good, officer Jake Roenick must cobble together a force made up cops and criminals to save themselves from a mob looking to kill mobster Marion Bishop."/>
    <n v="14.446999999999999"/>
    <n v="813"/>
    <n v="6.1"/>
    <x v="0"/>
    <x v="1199"/>
    <s v="https://image.tmdb.org/t/p/original/cqdH1UH0RXKOjeRAwKc8MGMVOfy.jpg"/>
  </r>
  <r>
    <x v="130"/>
    <n v="11"/>
    <n v="4"/>
    <n v="2019"/>
    <x v="8410"/>
    <s v="A new student at a soccer academy is determined to beat her rival's team in the national tournament."/>
    <n v="14.444000000000001"/>
    <n v="82"/>
    <n v="6.9"/>
    <x v="0"/>
    <x v="499"/>
    <s v="https://image.tmdb.org/t/p/original/f6og7oUTH6vXeu3Li5SNhjfUwx5.jpg"/>
  </r>
  <r>
    <x v="1896"/>
    <n v="22"/>
    <n v="9"/>
    <n v="2017"/>
    <x v="8411"/>
    <s v="The true story of the 1973 tennis match between World number one Billie Jean King and ex-champ and serial hustler Bobby Riggs."/>
    <n v="14.444000000000001"/>
    <n v="1545"/>
    <n v="6.8"/>
    <x v="0"/>
    <x v="1090"/>
    <s v="https://image.tmdb.org/t/p/original/fWy0A3VojTCb0S2MKtEJjpquubF.jpg"/>
  </r>
  <r>
    <x v="5110"/>
    <n v="14"/>
    <n v="5"/>
    <n v="2015"/>
    <x v="8412"/>
    <s v="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
    <n v="14.444000000000001"/>
    <n v="174"/>
    <n v="7.5"/>
    <x v="6"/>
    <x v="2161"/>
    <s v="https://image.tmdb.org/t/p/original/aHGggpUWE1CpIAWDL82t9bij5qv.jpg"/>
  </r>
  <r>
    <x v="5367"/>
    <n v="29"/>
    <n v="12"/>
    <n v="2007"/>
    <x v="8413"/>
    <s v="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
    <n v="14.441000000000001"/>
    <n v="54"/>
    <n v="7.1"/>
    <x v="1"/>
    <x v="99"/>
    <s v="https://image.tmdb.org/t/p/original/zxNZpMkis5XnD81Y3gqJhh9ZOmk.jpg"/>
  </r>
  <r>
    <x v="2092"/>
    <n v="27"/>
    <n v="6"/>
    <n v="2016"/>
    <x v="8414"/>
    <s v="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
    <n v="14.44"/>
    <n v="93"/>
    <n v="4.5999999999999996"/>
    <x v="0"/>
    <x v="98"/>
    <s v="https://image.tmdb.org/t/p/original/Uqx7NitLn4CO1syvTqN6Bb3F6A.jpg"/>
  </r>
  <r>
    <x v="5368"/>
    <n v="19"/>
    <n v="7"/>
    <n v="1996"/>
    <x v="8415"/>
    <s v="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
    <n v="14.438000000000001"/>
    <n v="407"/>
    <n v="5.7"/>
    <x v="0"/>
    <x v="1189"/>
    <s v="https://image.tmdb.org/t/p/original/rlG2vi85uSEwWigVTtqDecVFTxR.jpg"/>
  </r>
  <r>
    <x v="5369"/>
    <n v="10"/>
    <n v="9"/>
    <n v="2010"/>
    <x v="8416"/>
    <s v="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
    <n v="14.436999999999999"/>
    <n v="447"/>
    <n v="7.1"/>
    <x v="0"/>
    <x v="523"/>
    <s v="https://image.tmdb.org/t/p/original/4wJb8HLMWaJXrYznXNf7eqFUJKL.jpg"/>
  </r>
  <r>
    <x v="5370"/>
    <n v="4"/>
    <n v="6"/>
    <n v="1963"/>
    <x v="4653"/>
    <s v="A timid, nearsighted chemistry teacher discovers a magical potion that can transform him into a suave and handsome Romeo. The Jekyll and Hyde game works well enough until the concoction starts to wear off at the most embarrassing times."/>
    <n v="14.436999999999999"/>
    <n v="299"/>
    <n v="6.6"/>
    <x v="0"/>
    <x v="2162"/>
    <s v="https://image.tmdb.org/t/p/original/nfiPUkdNkvZRdtidoqL2b9zE97P.jpg"/>
  </r>
  <r>
    <x v="5371"/>
    <n v="20"/>
    <n v="11"/>
    <n v="2004"/>
    <x v="8417"/>
    <s v="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
    <n v="14.436999999999999"/>
    <n v="379"/>
    <n v="6.6"/>
    <x v="1"/>
    <x v="2163"/>
    <s v="https://image.tmdb.org/t/p/original/xlyJw6WmfLn378oz0ZmI0SYFoGb.jpg"/>
  </r>
  <r>
    <x v="5372"/>
    <n v="1"/>
    <n v="9"/>
    <n v="1997"/>
    <x v="8418"/>
    <s v="The story of Oscar Wilde, genius, poet, playwright and the First Modern Man. The self-realisation of his homosexuality caused Wilde enormous torment as he juggled marriage, fatherhood and responsibility with his obsessive love for Lord Alfred Douglas."/>
    <n v="14.436999999999999"/>
    <n v="213"/>
    <n v="6.5"/>
    <x v="0"/>
    <x v="173"/>
    <s v="https://image.tmdb.org/t/p/original/66ieZHIIOkeQAjAi4ekFpcCLozA.jpg"/>
  </r>
  <r>
    <x v="2241"/>
    <n v="24"/>
    <n v="9"/>
    <n v="1993"/>
    <x v="8419"/>
    <s v="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quot;no drugs&quot; pledge."/>
    <n v="14.436999999999999"/>
    <n v="1571"/>
    <n v="7.4"/>
    <x v="0"/>
    <x v="47"/>
    <s v="https://image.tmdb.org/t/p/original/msG9awbLhVZwv1Eh9Ge7SofMexW.jpg"/>
  </r>
  <r>
    <x v="1797"/>
    <n v="26"/>
    <n v="10"/>
    <n v="2018"/>
    <x v="8420"/>
    <s v="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
    <n v="14.436"/>
    <n v="566"/>
    <n v="7"/>
    <x v="4"/>
    <x v="1206"/>
    <s v="https://image.tmdb.org/t/p/original/6b4L0uLVgFsDfqPx0sFZbCRwIKH.jpg"/>
  </r>
  <r>
    <x v="5373"/>
    <n v="11"/>
    <n v="10"/>
    <n v="2013"/>
    <x v="8421"/>
    <s v="A look at New York's dynamic punk rock scene through the lens of the ground-breaking Lower East Side club started by eccentric Hilly Kristal in 1973 which launched thousands of bands."/>
    <n v="14.436"/>
    <n v="113"/>
    <n v="6.4"/>
    <x v="0"/>
    <x v="402"/>
    <s v="https://image.tmdb.org/t/p/original/9xHdRPamTjLG4bosURJju6UYCHp.jpg"/>
  </r>
  <r>
    <x v="5374"/>
    <n v="29"/>
    <n v="1"/>
    <n v="1967"/>
    <x v="8422"/>
    <s v="An unusual World War II crime thriller about a Nazi investigation into the murder of a prostitute. Major Grau finds himself focusing on three suspects: the Generals Tanz, Kahlenberg  and Seydlitz-Gabler â€“ all three of whom, it seems, are also involved in a plot to kill Hitler"/>
    <n v="14.436"/>
    <n v="108"/>
    <n v="6.8"/>
    <x v="0"/>
    <x v="2164"/>
    <s v="https://image.tmdb.org/t/p/original/bnIP7k0Dzn9Kz27ivvXmXGxdF5V.jpg"/>
  </r>
  <r>
    <x v="1690"/>
    <n v="25"/>
    <n v="10"/>
    <n v="2018"/>
    <x v="8423"/>
    <s v="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
    <n v="14.435"/>
    <n v="137"/>
    <n v="6.8"/>
    <x v="8"/>
    <x v="2165"/>
    <s v="https://image.tmdb.org/t/p/original/g0EsecBQO3nKol7BRozh3ayyi2b.jpg"/>
  </r>
  <r>
    <x v="4977"/>
    <n v="7"/>
    <n v="10"/>
    <n v="2011"/>
    <x v="8424"/>
    <s v="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
    <n v="14.430999999999999"/>
    <n v="339"/>
    <n v="7.2"/>
    <x v="0"/>
    <x v="73"/>
    <s v="https://image.tmdb.org/t/p/original/p6PJGuO6K94YylUcAsTTn7Q4cQn.jpg"/>
  </r>
  <r>
    <x v="5375"/>
    <n v="25"/>
    <n v="9"/>
    <n v="2013"/>
    <x v="8425"/>
    <s v="Trip, a young roadie for Metallica, is sent on an urgent mission during the band's show. But what seems like a simple assignment turns into a surreal adventure."/>
    <n v="14.427"/>
    <n v="229"/>
    <n v="6.8"/>
    <x v="0"/>
    <x v="807"/>
    <s v="https://image.tmdb.org/t/p/original/wBdTTq4755yi4GtWS4ahKtBmIkv.jpg"/>
  </r>
  <r>
    <x v="4977"/>
    <n v="7"/>
    <n v="10"/>
    <n v="2011"/>
    <x v="8426"/>
    <s v="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
    <n v="14.427"/>
    <n v="57"/>
    <n v="5.9"/>
    <x v="4"/>
    <x v="659"/>
    <s v="https://image.tmdb.org/t/p/original/kIpFTZ3393s33nKjgsbpAtDFN36.jpg"/>
  </r>
  <r>
    <x v="1382"/>
    <n v="22"/>
    <n v="9"/>
    <n v="2016"/>
    <x v="8427"/>
    <s v="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
    <n v="14.426"/>
    <n v="908"/>
    <n v="5.9"/>
    <x v="0"/>
    <x v="2166"/>
    <s v="https://image.tmdb.org/t/p/original/c0WLRyT0AmUi41nVXBnqmJshIBn.jpg"/>
  </r>
  <r>
    <x v="5376"/>
    <n v="20"/>
    <n v="3"/>
    <n v="1974"/>
    <x v="8428"/>
    <s v="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
    <n v="14.426"/>
    <n v="307"/>
    <n v="6.8"/>
    <x v="2"/>
    <x v="47"/>
    <s v="https://image.tmdb.org/t/p/original/6yM2ezCCucvHqcysrjP6RerAGMn.jpg"/>
  </r>
  <r>
    <x v="2869"/>
    <n v="3"/>
    <n v="4"/>
    <n v="1998"/>
    <x v="8429"/>
    <s v="Financially troubled, a newbie hitman reluctantly takes the job of finding the plotted killer of a Japanese tycoon."/>
    <n v="14.425000000000001"/>
    <n v="131"/>
    <n v="6.9"/>
    <x v="10"/>
    <x v="578"/>
    <s v="https://image.tmdb.org/t/p/original/crh75hlfWWH7uBCcuBaUFxB6sra.jpg"/>
  </r>
  <r>
    <x v="5377"/>
    <n v="27"/>
    <n v="10"/>
    <n v="2014"/>
    <x v="8430"/>
    <s v="Superman wants Batman to join his new superhero team, but Batman prides himself on being a self-sufficient loner."/>
    <n v="14.423"/>
    <n v="99"/>
    <n v="6.9"/>
    <x v="0"/>
    <x v="335"/>
    <s v="https://image.tmdb.org/t/p/original/yCgl27daD2xcyHCRzFBhqiPkjQJ.jpg"/>
  </r>
  <r>
    <x v="1843"/>
    <n v="3"/>
    <n v="11"/>
    <n v="2017"/>
    <x v="8431"/>
    <s v="Jeffrey Dahmer struggles with a difficult family life as a young boy. During his teenage years he slowly transforms, edging closer to the serial killer he was to become."/>
    <n v="14.422000000000001"/>
    <n v="388"/>
    <n v="6.5"/>
    <x v="0"/>
    <x v="173"/>
    <s v="https://image.tmdb.org/t/p/original/c6HoPIBcRv9l2tPB8hbivq71Nw.jpg"/>
  </r>
  <r>
    <x v="1799"/>
    <n v="31"/>
    <n v="5"/>
    <n v="2018"/>
    <x v="8432"/>
    <s v="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
    <n v="14.420999999999999"/>
    <n v="1"/>
    <n v="8"/>
    <x v="8"/>
    <x v="155"/>
    <s v="https://image.tmdb.org/t/p/original/iNPB4vsRoVcZTxnkkkmwCIPBLmq.jpg"/>
  </r>
  <r>
    <x v="5378"/>
    <n v="24"/>
    <n v="3"/>
    <n v="2008"/>
    <x v="8433"/>
    <s v="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
    <n v="14.42"/>
    <n v="361"/>
    <n v="5.8"/>
    <x v="0"/>
    <x v="227"/>
    <s v="https://image.tmdb.org/t/p/original/dl2yu8iuwG3dqbpjalm2odadRaH.jpg"/>
  </r>
  <r>
    <x v="1623"/>
    <n v="10"/>
    <n v="2"/>
    <n v="2004"/>
    <x v="8434"/>
    <s v="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
    <n v="14.419"/>
    <n v="2572"/>
    <n v="7.8"/>
    <x v="0"/>
    <x v="73"/>
    <s v="https://image.tmdb.org/t/p/original/gycdE1ARByGQcK4fYR2mgpU6OO.jpg"/>
  </r>
  <r>
    <x v="1247"/>
    <n v="14"/>
    <n v="12"/>
    <n v="2006"/>
    <x v="8435"/>
    <s v="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
    <n v="14.417999999999999"/>
    <n v="56"/>
    <n v="4.3"/>
    <x v="0"/>
    <x v="35"/>
    <s v="https://image.tmdb.org/t/p/original/6H4osjA6mFDBPMRKHkuoDrF4sXm.jpg"/>
  </r>
  <r>
    <x v="5379"/>
    <n v="23"/>
    <n v="6"/>
    <n v="2014"/>
    <x v="8436"/>
    <s v="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
    <n v="14.414999999999999"/>
    <n v="1001"/>
    <n v="6.4"/>
    <x v="0"/>
    <x v="14"/>
    <s v="https://image.tmdb.org/t/p/original/iUEpNzw0E7tOlXFL4nCpIpjcKd9.jpg"/>
  </r>
  <r>
    <x v="2140"/>
    <n v="25"/>
    <n v="10"/>
    <n v="2002"/>
    <x v="8437"/>
    <s v="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
    <n v="14.414"/>
    <n v="152"/>
    <n v="6.9"/>
    <x v="0"/>
    <x v="84"/>
    <s v="https://image.tmdb.org/t/p/original/OqqqR80D3nMbsqtAy7yPtCLddo.jpg"/>
  </r>
  <r>
    <x v="5380"/>
    <n v="7"/>
    <n v="3"/>
    <n v="2008"/>
    <x v="8438"/>
    <s v="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
    <n v="14.413"/>
    <n v="61"/>
    <n v="5.5"/>
    <x v="0"/>
    <x v="399"/>
    <s v="https://image.tmdb.org/t/p/original/brtstITFGGsQCyQwETuAwTKYTUb.jpg"/>
  </r>
  <r>
    <x v="2811"/>
    <n v="2"/>
    <n v="3"/>
    <n v="2002"/>
    <x v="8439"/>
    <s v="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
    <n v="14.412000000000001"/>
    <n v="11"/>
    <n v="6.7"/>
    <x v="1"/>
    <x v="204"/>
    <s v="https://image.tmdb.org/t/p/original/8G9KLvupzBTN1fe2z84gZ07TmeO.jpg"/>
  </r>
  <r>
    <x v="3554"/>
    <n v="15"/>
    <n v="8"/>
    <n v="1984"/>
    <x v="8440"/>
    <s v="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
    <n v="14.412000000000001"/>
    <n v="196"/>
    <n v="6.1"/>
    <x v="0"/>
    <x v="2167"/>
    <s v="https://image.tmdb.org/t/p/original/yTx46x6Aa2uNW8fRSyOnro7PISf.jpg"/>
  </r>
  <r>
    <x v="5240"/>
    <n v="3"/>
    <n v="6"/>
    <n v="2016"/>
    <x v="8441"/>
    <s v="In the not too distant future, two young women who live in a remote ancient forest discover the world around them is on the brink of an apocalypse. Informed only by rumor, they fight intruders, disease, loneliness &amp; starvation."/>
    <n v="14.411"/>
    <n v="552"/>
    <n v="5.8"/>
    <x v="0"/>
    <x v="168"/>
    <s v="https://image.tmdb.org/t/p/original/3xBUU6pYZPe9tqVH2R430y6psEm.jpg"/>
  </r>
  <r>
    <x v="5337"/>
    <n v="21"/>
    <n v="4"/>
    <n v="2001"/>
    <x v="8442"/>
    <s v="As a pair of towers in Tokyo are being prepared for their grand opening, there is a series of murders of people connected to the towers. Conan suspects that the mysterious Syndicate may also be involved."/>
    <n v="14.411"/>
    <n v="108"/>
    <n v="7.2"/>
    <x v="1"/>
    <x v="2168"/>
    <s v="https://image.tmdb.org/t/p/original/tf0Bw7MAEWDvCM6NDlTEUDPQkwF.jpg"/>
  </r>
  <r>
    <x v="5381"/>
    <n v="13"/>
    <n v="2"/>
    <n v="1957"/>
    <x v="8443"/>
    <s v="A shy Greenwich Village book clerk is discovered by a fashion photographer and whisked off to Paris where she becomes a reluctant model."/>
    <n v="14.411"/>
    <n v="532"/>
    <n v="7"/>
    <x v="0"/>
    <x v="2035"/>
    <s v="https://image.tmdb.org/t/p/original/tzTjalpIz6NyFrWPPlOBFoBjb7z.jpg"/>
  </r>
  <r>
    <x v="5382"/>
    <n v="11"/>
    <n v="4"/>
    <n v="1953"/>
    <x v="395"/>
    <s v="Unhappily married, Julia Sturges decides to go to America with her two children on the Titanic. Her husband, Richard also arranges passage on the luxury liner so as to have custody of their two children. All this fades to insignificance once the ship hits an iceberg."/>
    <n v="14.41"/>
    <n v="82"/>
    <n v="6.4"/>
    <x v="0"/>
    <x v="73"/>
    <s v="https://image.tmdb.org/t/p/original/n2hykMnmw1APSBYpJ2CV6dtD47.jpg"/>
  </r>
  <r>
    <x v="5383"/>
    <n v="19"/>
    <n v="8"/>
    <n v="2017"/>
    <x v="8444"/>
    <s v="Veterinarian Dr. Carly Monroe makes it a habit to stop by the local dog shelter as often as possible because she loves dogs and secretly loves the shelterâ€™s owner, Dan. Unfortunately, he has agreed to marry his glamorous TV personality girlfriend and move to the Big Apple. With Danâ€™s big move looming, his sister decides to take matters into her own hands."/>
    <n v="14.407999999999999"/>
    <n v="60"/>
    <n v="7.2"/>
    <x v="0"/>
    <x v="1702"/>
    <s v="https://image.tmdb.org/t/p/original/kdDlx7ACjdvjOgM5mDyy7C2yBEH.jpg"/>
  </r>
  <r>
    <x v="5384"/>
    <n v="20"/>
    <n v="4"/>
    <n v="2011"/>
    <x v="8445"/>
    <s v="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
    <n v="14.407999999999999"/>
    <n v="6589"/>
    <n v="7.2"/>
    <x v="0"/>
    <x v="10"/>
    <s v="https://image.tmdb.org/t/p/original/gEfQjjQwY7fh5bI4GlG0RrBu7Pz.jpg"/>
  </r>
  <r>
    <x v="5385"/>
    <n v="30"/>
    <n v="5"/>
    <n v="2020"/>
    <x v="8446"/>
    <s v="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
    <n v="14.407"/>
    <n v="366"/>
    <n v="6.4"/>
    <x v="0"/>
    <x v="2"/>
    <s v="https://image.tmdb.org/t/p/original/m85QIC42laGfLDxW7DzIFDrWogP.jpg"/>
  </r>
  <r>
    <x v="5386"/>
    <n v="31"/>
    <n v="5"/>
    <n v="1979"/>
    <x v="8447"/>
    <s v="A Hollywood agent persuades Kermit the Frog to pursue a career in Hollywood. On his way there he meets his future muppet crew while being chased by the desperate owner of a frog-leg restaurant!"/>
    <n v="14.407"/>
    <n v="429"/>
    <n v="7.1"/>
    <x v="0"/>
    <x v="2169"/>
    <s v="https://image.tmdb.org/t/p/original/8LUjnIW5ph6pHoXDE3Zg4iVi6BV.jpg"/>
  </r>
  <r>
    <x v="4395"/>
    <n v="5"/>
    <n v="9"/>
    <n v="2003"/>
    <x v="8448"/>
    <s v="Kimura finally has his championship match. It takes place at the annual champion carnival. But now he must face the intense champion, Mashiba for the Junior Lightweight championship."/>
    <n v="14.406000000000001"/>
    <n v="15"/>
    <n v="6.6"/>
    <x v="1"/>
    <x v="2170"/>
    <s v="https://image.tmdb.org/t/p/original/9UNq2kogJ0fNA6TfFJdJt0PXOwV.jpg"/>
  </r>
  <r>
    <x v="498"/>
    <n v="26"/>
    <n v="8"/>
    <n v="2010"/>
    <x v="8449"/>
    <s v="The lives of two Danish families cross each other, and an extraordinary but risky friendship comes into bud. But loneliness, frailty and sorrow lie in wait."/>
    <n v="14.406000000000001"/>
    <n v="316"/>
    <n v="7.2"/>
    <x v="18"/>
    <x v="78"/>
    <s v="https://image.tmdb.org/t/p/original/dJpPpgf2z5lNw6xVxvfWm0lexNH.jpg"/>
  </r>
  <r>
    <x v="5387"/>
    <n v="4"/>
    <n v="9"/>
    <n v="2001"/>
    <x v="8450"/>
    <s v="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
    <n v="14.404999999999999"/>
    <n v="580"/>
    <n v="6.7"/>
    <x v="0"/>
    <x v="2171"/>
    <s v="https://image.tmdb.org/t/p/original/8pRMweo9WA1MvYOLsD2hWyFpZ1V.jpg"/>
  </r>
  <r>
    <x v="5388"/>
    <n v="9"/>
    <n v="12"/>
    <n v="1981"/>
    <x v="8451"/>
    <s v="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
    <n v="14.403"/>
    <n v="477"/>
    <n v="6.8"/>
    <x v="12"/>
    <x v="135"/>
    <s v="https://image.tmdb.org/t/p/original/8fl6sXVv5fWMpDxFDab54qc71tv.jpg"/>
  </r>
  <r>
    <x v="1326"/>
    <n v="13"/>
    <n v="12"/>
    <n v="2018"/>
    <x v="8452"/>
    <s v="A young woman finds herself involved in a dangerous love triangle when she gets involved with the writer of a popular steamy novel."/>
    <n v="14.401999999999999"/>
    <n v="26"/>
    <n v="5"/>
    <x v="0"/>
    <x v="73"/>
    <s v="https://image.tmdb.org/t/p/original/bPcm6NnEBiZCqnpLUVg5COd95AS.jpg"/>
  </r>
  <r>
    <x v="5355"/>
    <n v="9"/>
    <n v="5"/>
    <n v="2013"/>
    <x v="8453"/>
    <s v="The savage murders of three young children sparks a controversial trial of three teenagers accused of killing the kids as part of a satanic ritual."/>
    <n v="14.401999999999999"/>
    <n v="529"/>
    <n v="6.1"/>
    <x v="0"/>
    <x v="11"/>
    <s v="https://image.tmdb.org/t/p/original/8DMDx7XMylIL7lpBEOMzIjuwhw0.jpg"/>
  </r>
  <r>
    <x v="3371"/>
    <n v="6"/>
    <n v="3"/>
    <n v="2010"/>
    <x v="8454"/>
    <s v="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
    <n v="14.401"/>
    <n v="33"/>
    <n v="6.7"/>
    <x v="1"/>
    <x v="239"/>
    <s v="https://image.tmdb.org/t/p/original/jh3IFeOKS0icrgF2R5U63XYj7cl.jpg"/>
  </r>
  <r>
    <x v="1843"/>
    <n v="3"/>
    <n v="11"/>
    <n v="2017"/>
    <x v="8455"/>
    <s v="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
    <n v="14.398999999999999"/>
    <n v="136"/>
    <n v="7.1"/>
    <x v="0"/>
    <x v="95"/>
    <s v="https://image.tmdb.org/t/p/original/xYMVSRk2n4WpzKMw7V6mKz4Psoh.jpg"/>
  </r>
  <r>
    <x v="715"/>
    <n v="25"/>
    <n v="7"/>
    <n v="2014"/>
    <x v="8456"/>
    <s v="A Chechen Muslim illegally immigrates to Hamburg and becomes a person of interest for a covert government team which tracks the movements of potential terrorists."/>
    <n v="14.398999999999999"/>
    <n v="1091"/>
    <n v="6.5"/>
    <x v="0"/>
    <x v="2"/>
    <s v="https://image.tmdb.org/t/p/original/6B76Z5Ct758RfKFoFg37skVRiMp.jpg"/>
  </r>
  <r>
    <x v="4679"/>
    <n v="29"/>
    <n v="9"/>
    <n v="2011"/>
    <x v="8457"/>
    <s v="In Glasgow, Scotland, while a mysterious pandemic begins to spread around the world, Susan, a brilliant epidemiologist, falls in love with Michael, a skillful cook."/>
    <n v="14.398"/>
    <n v="907"/>
    <n v="6.9"/>
    <x v="0"/>
    <x v="1467"/>
    <s v="https://image.tmdb.org/t/p/original/2UuuO6MX1AzD61zX6NHiHQODoI1.jpg"/>
  </r>
  <r>
    <x v="5389"/>
    <n v="22"/>
    <n v="7"/>
    <n v="2016"/>
    <x v="8458"/>
    <s v="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
    <n v="14.396000000000001"/>
    <n v="152"/>
    <n v="5.4"/>
    <x v="0"/>
    <x v="285"/>
    <s v="https://image.tmdb.org/t/p/original/zKisJfMxpp0KfX4P3VyDrH0edg6.jpg"/>
  </r>
  <r>
    <x v="158"/>
    <n v="23"/>
    <n v="3"/>
    <n v="2016"/>
    <x v="8459"/>
    <s v="The continuing adventures of the Portokalos family. A follow-up to the 2002 comedy, &quot;My Big Fat Greek Wedding.&quot;"/>
    <n v="14.395"/>
    <n v="838"/>
    <n v="5.9"/>
    <x v="0"/>
    <x v="85"/>
    <s v="https://image.tmdb.org/t/p/original/lfPqApnLVPsYfdbpSHNnHIxTdmd.jpg"/>
  </r>
  <r>
    <x v="1024"/>
    <n v="1"/>
    <n v="10"/>
    <n v="2020"/>
    <x v="8460"/>
    <s v="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
    <n v="14.391999999999999"/>
    <n v="112"/>
    <n v="7.4"/>
    <x v="11"/>
    <x v="9"/>
    <s v="https://image.tmdb.org/t/p/original/eDq4dGgNHxPbT3Y5S6mfymsQ0rQ.jpg"/>
  </r>
  <r>
    <x v="1786"/>
    <n v="11"/>
    <n v="4"/>
    <n v="2003"/>
    <x v="8461"/>
    <s v="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
    <n v="14.391999999999999"/>
    <n v="287"/>
    <n v="3.2"/>
    <x v="0"/>
    <x v="120"/>
    <s v="https://image.tmdb.org/t/p/original/lI6UBnxwHztggSq8PhLibdOe2Nd.jpg"/>
  </r>
  <r>
    <x v="5390"/>
    <n v="15"/>
    <n v="5"/>
    <n v="2001"/>
    <x v="8462"/>
    <s v="A story about a seemingly unlikely couple who cross paths under life-threatening circumstances as though they are destined not only to meet but to save each other's lives. Not once, but twice."/>
    <n v="14.391999999999999"/>
    <n v="331"/>
    <n v="6"/>
    <x v="0"/>
    <x v="195"/>
    <s v="https://image.tmdb.org/t/p/original/6ZeMoynnz4pRweKKZ9c2G1absMJ.jpg"/>
  </r>
  <r>
    <x v="5391"/>
    <n v="8"/>
    <n v="2"/>
    <n v="1968"/>
    <x v="8463"/>
    <s v="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
    <n v="14.391"/>
    <n v="110"/>
    <n v="6.7"/>
    <x v="0"/>
    <x v="663"/>
    <s v="https://image.tmdb.org/t/p/original/mQihShLUeBsSRXPhsVZFRRFVB2e.jpg"/>
  </r>
  <r>
    <x v="5392"/>
    <n v="20"/>
    <n v="2"/>
    <n v="1997"/>
    <x v="8464"/>
    <s v="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
    <n v="14.391"/>
    <n v="365"/>
    <n v="7.6"/>
    <x v="6"/>
    <x v="41"/>
    <s v="https://image.tmdb.org/t/p/original/9Qnh5khKtaRq01dniIOCHniRfkZ.jpg"/>
  </r>
  <r>
    <x v="5393"/>
    <n v="18"/>
    <n v="2"/>
    <n v="2021"/>
    <x v="8465"/>
    <s v="Romantic John the Fool and his friend Foal set out on a series of unpredictable adventures in different magical worlds. The two buddies will have to outsmart an evil tyrant king, catch the firebird, and find Johnâ€™s true love."/>
    <n v="14.388999999999999"/>
    <n v="23"/>
    <n v="6.5"/>
    <x v="5"/>
    <x v="101"/>
    <s v="https://image.tmdb.org/t/p/original/eF66ncsrVgVX0Js5xGezRCapTjD.jpg"/>
  </r>
  <r>
    <x v="5394"/>
    <n v="13"/>
    <n v="10"/>
    <n v="2011"/>
    <x v="8466"/>
    <s v="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
    <n v="14.388999999999999"/>
    <n v="941"/>
    <n v="5.5"/>
    <x v="0"/>
    <x v="2"/>
    <s v="https://image.tmdb.org/t/p/original/yP60huMcPTWOJfplRLi4FQAEQxX.jpg"/>
  </r>
  <r>
    <x v="5395"/>
    <n v="1"/>
    <n v="2"/>
    <n v="1997"/>
    <x v="8467"/>
    <s v="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
    <n v="14.388"/>
    <n v="69"/>
    <n v="5.8"/>
    <x v="10"/>
    <x v="1837"/>
    <s v="https://image.tmdb.org/t/p/original/6P8AGlUSHRTIeMz25XV8LfwLS4S.jpg"/>
  </r>
  <r>
    <x v="3128"/>
    <n v="12"/>
    <n v="10"/>
    <n v="2014"/>
    <x v="8468"/>
    <s v="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
    <n v="14.387"/>
    <n v="886"/>
    <n v="5.6"/>
    <x v="0"/>
    <x v="78"/>
    <s v="https://image.tmdb.org/t/p/original/A1EnhqXiPQMo5QP7eBWLFpeOvKB.jpg"/>
  </r>
  <r>
    <x v="4425"/>
    <n v="21"/>
    <n v="10"/>
    <n v="2019"/>
    <x v="8469"/>
    <s v="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
    <n v="14.385999999999999"/>
    <n v="97"/>
    <n v="7.2"/>
    <x v="0"/>
    <x v="95"/>
    <s v="https://image.tmdb.org/t/p/original/rGPwMYUeygsUAmo0NS8IPlhQEfH.jpg"/>
  </r>
  <r>
    <x v="1643"/>
    <n v="24"/>
    <n v="10"/>
    <n v="1978"/>
    <x v="8470"/>
    <s v="Dorothy Gale, a shy kindergarten teacher, is swept away to the magic land of Oz where she embarks on a quest to return home."/>
    <n v="14.384"/>
    <n v="176"/>
    <n v="6.1"/>
    <x v="0"/>
    <x v="2172"/>
    <s v="https://image.tmdb.org/t/p/original/45C2V4Mk4SySyZH5HHfSZVRqvzt.jpg"/>
  </r>
  <r>
    <x v="4499"/>
    <n v="24"/>
    <n v="6"/>
    <n v="1983"/>
    <x v="8471"/>
    <s v="1959. Friday nights. We time-travelled. Witnessed surprising twists. Entertained aliens. Experienced fear. And first journeyed to the &quot;Twilight Zone&quot;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
    <n v="14.384"/>
    <n v="531"/>
    <n v="6.5"/>
    <x v="0"/>
    <x v="2173"/>
    <s v="https://image.tmdb.org/t/p/original/sDWARc5aYTUKE8Y2FIGVgWXuI4K.jpg"/>
  </r>
  <r>
    <x v="5396"/>
    <n v="31"/>
    <n v="3"/>
    <n v="1995"/>
    <x v="8472"/>
    <s v="Based on the British cult comic-strip, our tank-riding anti-heroine fights a mega-corporation, which controls the world's water supply."/>
    <n v="14.382999999999999"/>
    <n v="353"/>
    <n v="5.4"/>
    <x v="0"/>
    <x v="2174"/>
    <s v="https://image.tmdb.org/t/p/original/dpX63vJd6k5fMTudLaEOw9ffX8h.jpg"/>
  </r>
  <r>
    <x v="5397"/>
    <n v="16"/>
    <n v="9"/>
    <n v="1992"/>
    <x v="8473"/>
    <s v="Two drifters, one a gentle but slow giant, try to make money working the fields during the Depression so they can fulfill their dreams."/>
    <n v="14.382"/>
    <n v="463"/>
    <n v="7.3"/>
    <x v="0"/>
    <x v="78"/>
    <s v="https://image.tmdb.org/t/p/original/suX9HIS22oJf0qoZV7DUvDWtWnV.jpg"/>
  </r>
  <r>
    <x v="5398"/>
    <n v="26"/>
    <n v="1"/>
    <n v="2016"/>
    <x v="8474"/>
    <s v="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
    <n v="14.381"/>
    <n v="40"/>
    <n v="6.6"/>
    <x v="1"/>
    <x v="708"/>
    <s v="https://image.tmdb.org/t/p/original/yF6pCSsRKkN5RzeU01OzXOzTyVQ.jpg"/>
  </r>
  <r>
    <x v="3569"/>
    <n v="14"/>
    <n v="10"/>
    <n v="2011"/>
    <x v="8475"/>
    <s v="A lawyer puts his family in jeopardy when he captures the last member of a violent clan and tries to forcibly tame her."/>
    <n v="14.381"/>
    <n v="403"/>
    <n v="6.1"/>
    <x v="0"/>
    <x v="797"/>
    <s v="https://image.tmdb.org/t/p/original/kYHKQD3GvZlyhLpjsJLiONslZN4.jpg"/>
  </r>
  <r>
    <x v="5399"/>
    <n v="8"/>
    <n v="9"/>
    <n v="1988"/>
    <x v="8476"/>
    <s v="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
    <n v="14.381"/>
    <n v="274"/>
    <n v="5.6"/>
    <x v="0"/>
    <x v="668"/>
    <s v="https://image.tmdb.org/t/p/original/pO9Edq8mgp9kD3N6EkCGYLnIVaA.jpg"/>
  </r>
  <r>
    <x v="582"/>
    <n v="25"/>
    <n v="8"/>
    <n v="2014"/>
    <x v="3459"/>
    <s v="A stagecoach full of passengers and an enigmatic gunslinger are held hostage by two outlaws on the run from the law but events take an unexpected turn when the travelers are stalked by a mythical beast that only appears on the night of a blood red moon."/>
    <n v="14.38"/>
    <n v="19"/>
    <n v="5.9"/>
    <x v="0"/>
    <x v="1691"/>
    <s v="https://image.tmdb.org/t/p/original/16gNkbj4UxDgr1WIFYbnN7C89ke.jpg"/>
  </r>
  <r>
    <x v="1493"/>
    <n v="2"/>
    <n v="3"/>
    <n v="2007"/>
    <x v="8477"/>
    <s v="A biographical portrait of a pre-fame Jane Austen and her romance with a young Irishman."/>
    <n v="14.38"/>
    <n v="949"/>
    <n v="7.3"/>
    <x v="0"/>
    <x v="28"/>
    <s v="https://image.tmdb.org/t/p/original/w9hZkLtF3457x8t6HbeXQzrCkWD.jpg"/>
  </r>
  <r>
    <x v="2820"/>
    <n v="12"/>
    <n v="11"/>
    <n v="2015"/>
    <x v="8478"/>
    <s v="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
    <n v="14.379"/>
    <n v="491"/>
    <n v="5.6"/>
    <x v="0"/>
    <x v="73"/>
    <s v="https://image.tmdb.org/t/p/original/oEyeG4UyAQvYIJiFpUV57Q3PTDp.jpg"/>
  </r>
  <r>
    <x v="706"/>
    <n v="2"/>
    <n v="8"/>
    <n v="2019"/>
    <x v="8479"/>
    <s v="Javier is what we have dubbed as a &quot;husband-in-law.&quot; That is that without taking care of the care of the house and children at all, he knows exactly what needs to be done, and that he continuously collects a sum of sentences from the type: &quot;It is that you do not organize&quot;, or &quot;do not get nervous&quot;,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
    <n v="14.378"/>
    <n v="250"/>
    <n v="7.1"/>
    <x v="4"/>
    <x v="35"/>
    <s v="https://image.tmdb.org/t/p/original/tW6V8C81lzYuRy8yFe1dvvGhL4j.jpg"/>
  </r>
  <r>
    <x v="3618"/>
    <n v="29"/>
    <n v="3"/>
    <n v="1996"/>
    <x v="8480"/>
    <s v="Charlie and Itchy return to Earth to find Gabriel's Horn, but along the way meet up with a young boy named David, who ran away from home."/>
    <n v="14.378"/>
    <n v="203"/>
    <n v="5.8"/>
    <x v="0"/>
    <x v="2175"/>
    <s v="https://image.tmdb.org/t/p/original/kNmIJILOW9qF2F1Z0qOXkadaS50.jpg"/>
  </r>
  <r>
    <x v="5400"/>
    <n v="13"/>
    <n v="5"/>
    <n v="2018"/>
    <x v="8481"/>
    <s v="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
    <n v="14.377000000000001"/>
    <n v="169"/>
    <n v="6.9"/>
    <x v="0"/>
    <x v="155"/>
    <s v="https://image.tmdb.org/t/p/original/2ODzSaM8EKF28mGjNTH3ptb3BJu.jpg"/>
  </r>
  <r>
    <x v="2571"/>
    <n v="1"/>
    <n v="1"/>
    <n v="2006"/>
    <x v="8482"/>
    <s v="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
    <n v="14.375999999999999"/>
    <n v="977"/>
    <n v="7.6"/>
    <x v="0"/>
    <x v="189"/>
    <s v="https://image.tmdb.org/t/p/original/ez7xavvDr5yDz4sSvI55xDp0BoU.jpg"/>
  </r>
  <r>
    <x v="1049"/>
    <n v="13"/>
    <n v="9"/>
    <n v="2019"/>
    <x v="8483"/>
    <s v="A driving instructor must use her other-worldly gifts to save a lonely manâ€™s daughter from a rock star looking to use her for Satanic purposes."/>
    <n v="14.375"/>
    <n v="154"/>
    <n v="6.4"/>
    <x v="0"/>
    <x v="2176"/>
    <s v="https://image.tmdb.org/t/p/original/z3IRiGKXx2eMhxtV8GktKwvWkhm.jpg"/>
  </r>
  <r>
    <x v="5401"/>
    <n v="22"/>
    <n v="11"/>
    <n v="1965"/>
    <x v="8484"/>
    <s v="Set in German-occupied Norway, resistance fighter Knut Straud enlists the reluctant physicist Rolf Pedersen in an effort to destroy the German heavy water production plant in rural Telemark."/>
    <n v="14.374000000000001"/>
    <n v="104"/>
    <n v="7"/>
    <x v="0"/>
    <x v="345"/>
    <s v="https://image.tmdb.org/t/p/original/dsdCK5iPW9bgZTvzilC9GBnJuEf.jpg"/>
  </r>
  <r>
    <x v="5402"/>
    <n v="7"/>
    <n v="8"/>
    <n v="2008"/>
    <x v="8485"/>
    <s v="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
    <n v="14.374000000000001"/>
    <n v="357"/>
    <n v="5.2"/>
    <x v="0"/>
    <x v="2177"/>
    <s v="https://image.tmdb.org/t/p/original/bp5w3FDi3tTKJUprwaZICKsOEcR.jpg"/>
  </r>
  <r>
    <x v="36"/>
    <n v="14"/>
    <n v="1"/>
    <n v="2022"/>
    <x v="8486"/>
    <s v="Avery, a teenager with a tendency towards perfectionism, enlists her friend Larson to help her prepare for her first time with her long-distance boyfriend."/>
    <n v="14.372999999999999"/>
    <n v="15"/>
    <n v="6.9"/>
    <x v="0"/>
    <x v="148"/>
    <s v="https://image.tmdb.org/t/p/original/mpwXOeSSQdBjUpyQqf6YHYbSTFO.jpg"/>
  </r>
  <r>
    <x v="2843"/>
    <n v="1"/>
    <n v="6"/>
    <n v="1998"/>
    <x v="8487"/>
    <s v="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
    <n v="14.372999999999999"/>
    <n v="552"/>
    <n v="7.7"/>
    <x v="23"/>
    <x v="1642"/>
    <s v="https://image.tmdb.org/t/p/original/eEo03ShmRlMh3wkt28KQ6GYlnTW.jpg"/>
  </r>
  <r>
    <x v="4270"/>
    <n v="29"/>
    <n v="7"/>
    <n v="2008"/>
    <x v="8488"/>
    <s v="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
    <n v="14.372"/>
    <n v="128"/>
    <n v="4.5999999999999996"/>
    <x v="0"/>
    <x v="2178"/>
    <s v="https://image.tmdb.org/t/p/original/9JNiL8IIvDTs1M4eFw8IUKmItKk.jpg"/>
  </r>
  <r>
    <x v="2290"/>
    <n v="27"/>
    <n v="8"/>
    <n v="2010"/>
    <x v="8489"/>
    <s v="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
    <n v="14.37"/>
    <n v="610"/>
    <n v="6"/>
    <x v="0"/>
    <x v="121"/>
    <s v="https://image.tmdb.org/t/p/original/tTllmSew3nsizpzWNWKUkOuANhm.jpg"/>
  </r>
  <r>
    <x v="5403"/>
    <n v="23"/>
    <n v="11"/>
    <n v="1989"/>
    <x v="8490"/>
    <s v="Life on a shelf as a snowman trapped in a snow-globe blizzard can become wearing, especially when you're surrounded by knickknacks from sunnier locales. When the jaded snowman finally breaks free of his glass house, his vacation plans are cut short."/>
    <n v="14.37"/>
    <n v="413"/>
    <n v="7.1"/>
    <x v="0"/>
    <x v="105"/>
    <s v="https://image.tmdb.org/t/p/original/iqr00hLhy2eHvjuAnTbNVcb0Bl4.jpg"/>
  </r>
  <r>
    <x v="5404"/>
    <n v="24"/>
    <n v="4"/>
    <n v="1955"/>
    <x v="8491"/>
    <s v="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
    <n v="14.369"/>
    <n v="170"/>
    <n v="6.1"/>
    <x v="1"/>
    <x v="0"/>
    <s v="https://image.tmdb.org/t/p/original/bBYdh9tDCyLaArBOzE38QCA7C3y.jpg"/>
  </r>
  <r>
    <x v="5405"/>
    <n v="8"/>
    <n v="9"/>
    <n v="2000"/>
    <x v="8492"/>
    <s v="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
    <n v="14.368"/>
    <n v="371"/>
    <n v="5"/>
    <x v="0"/>
    <x v="463"/>
    <s v="https://image.tmdb.org/t/p/original/z4PjLZa3Eizu6bNFAatmk88yrG4.jpg"/>
  </r>
  <r>
    <x v="5406"/>
    <n v="7"/>
    <n v="11"/>
    <n v="2013"/>
    <x v="8493"/>
    <s v="A comedy that follows an ex-con who lands a position at a school that sits over the spot where money from one of his earlier robberies was stashed."/>
    <n v="14.366"/>
    <n v="1424"/>
    <n v="7"/>
    <x v="6"/>
    <x v="35"/>
    <s v="https://image.tmdb.org/t/p/original/hV88MiailtnGVF6rbp6Ug6UBKYS.jpg"/>
  </r>
  <r>
    <x v="5407"/>
    <n v="8"/>
    <n v="9"/>
    <n v="2002"/>
    <x v="8494"/>
    <s v="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
    <n v="14.366"/>
    <n v="432"/>
    <n v="6.6"/>
    <x v="0"/>
    <x v="2179"/>
    <s v="https://image.tmdb.org/t/p/original/jE5Fdoq2xZqfNEptdSXMJr1uN8x.jpg"/>
  </r>
  <r>
    <x v="4098"/>
    <n v="19"/>
    <n v="1"/>
    <n v="2016"/>
    <x v="8495"/>
    <s v="A documentary special taking a look at the upcoming films making up the DC Universe. Kevin Smith hosts with Geoff Johns, as they take a look at Batman vs Superman: Dawn of Justice, Suicide Squad, the upcoming Wonder Woman and Justice League movies."/>
    <n v="14.362"/>
    <n v="60"/>
    <n v="5.9"/>
    <x v="0"/>
    <x v="95"/>
    <s v="https://image.tmdb.org/t/p/original/jjYndp8PuLFNuIbGg6Zs7MkxWIc.jpg"/>
  </r>
  <r>
    <x v="2852"/>
    <n v="8"/>
    <n v="9"/>
    <n v="2009"/>
    <x v="8496"/>
    <s v="Enforcing the law within the notoriously rough Brownsville section of the city and especially within the Van Dyke housing projects is the NYPD's sixty-fifth precinct. Three police officers struggle with the sometimes fine line between right and wrong."/>
    <n v="14.362"/>
    <n v="715"/>
    <n v="6.3"/>
    <x v="0"/>
    <x v="11"/>
    <s v="https://image.tmdb.org/t/p/original/9ZyJJpMsc3bF8gduDaxo0zo1gwK.jpg"/>
  </r>
  <r>
    <x v="3359"/>
    <n v="26"/>
    <n v="11"/>
    <n v="2010"/>
    <x v="8497"/>
    <s v="After his wife falls under the influence of a drug dealer, an everyday guy transforms himself into Crimson Bolt, a superhero with the best intentions, though he lacks for heroic skills."/>
    <n v="14.36"/>
    <n v="1131"/>
    <n v="6.6"/>
    <x v="0"/>
    <x v="1680"/>
    <s v="https://image.tmdb.org/t/p/original/iBXsm2VuTLdocOWUHSKjie8fjlU.jpg"/>
  </r>
  <r>
    <x v="3651"/>
    <n v="7"/>
    <n v="9"/>
    <n v="2001"/>
    <x v="8498"/>
    <s v="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
    <n v="14.36"/>
    <n v="100"/>
    <n v="7"/>
    <x v="8"/>
    <x v="2180"/>
    <s v="https://image.tmdb.org/t/p/original/i0lpQfqQHN7vEYzSHOk6B65dQbb.jpg"/>
  </r>
  <r>
    <x v="5408"/>
    <n v="13"/>
    <n v="12"/>
    <n v="1990"/>
    <x v="8499"/>
    <s v="Wong Jing's sequel to All for the Winner and spin-off to God of Gamblers finds Chow Sing Cho looking up to Michael &quot;Dagger&quot; Chan in order to become Ko Chun's next disciple, but the two must put aside their differences when they discover that a gang boss is bent on ruining the God of Gamblers' name."/>
    <n v="14.359"/>
    <n v="48"/>
    <n v="6.4"/>
    <x v="10"/>
    <x v="203"/>
    <s v="https://image.tmdb.org/t/p/original/n0XsAtHYssJ75n4ypT34YEGNlEn.jpg"/>
  </r>
  <r>
    <x v="2064"/>
    <n v="13"/>
    <n v="9"/>
    <n v="2018"/>
    <x v="8500"/>
    <s v="Dolores lived the life of a higher-class student until her best friend was found brutally murdered. Two years later, sheâ€™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
    <n v="14.358000000000001"/>
    <n v="155"/>
    <n v="6.7"/>
    <x v="4"/>
    <x v="376"/>
    <s v="https://image.tmdb.org/t/p/original/sckKV21oVJHXVFG7g2Psg0LZvaA.jpg"/>
  </r>
  <r>
    <x v="2385"/>
    <n v="30"/>
    <n v="9"/>
    <n v="2019"/>
    <x v="8501"/>
    <s v="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
    <n v="14.356999999999999"/>
    <n v="159"/>
    <n v="5.5"/>
    <x v="0"/>
    <x v="2181"/>
    <s v="https://image.tmdb.org/t/p/original/i8lVYRplWdCEqYOutxpxeCtaD2a.jpg"/>
  </r>
  <r>
    <x v="5409"/>
    <n v="23"/>
    <n v="12"/>
    <n v="2016"/>
    <x v="8502"/>
    <s v="A railroad worker in China in 1941 leads a team of freedom fighters against the Japanese in order to get food for the poor."/>
    <n v="14.356999999999999"/>
    <n v="99"/>
    <n v="6"/>
    <x v="11"/>
    <x v="1229"/>
    <s v="https://image.tmdb.org/t/p/original/1aSkP9geZCbqIoxjF7Jy9dT8UfY.jpg"/>
  </r>
  <r>
    <x v="5410"/>
    <n v="26"/>
    <n v="8"/>
    <n v="2013"/>
    <x v="8503"/>
    <s v="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
    <n v="14.355"/>
    <n v="204"/>
    <n v="5.8"/>
    <x v="0"/>
    <x v="98"/>
    <s v="https://image.tmdb.org/t/p/original/oJ4L2pbH2Uxyi3g5yla22mM8NBg.jpg"/>
  </r>
  <r>
    <x v="732"/>
    <n v="18"/>
    <n v="6"/>
    <n v="2010"/>
    <x v="8504"/>
    <s v="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quot;the creatures,&quot; while a journalist agrees to escort a shaken tourist through the infected zone in Mexico to the safety of the U.S. border."/>
    <n v="14.353999999999999"/>
    <n v="1237"/>
    <n v="6.2"/>
    <x v="0"/>
    <x v="1058"/>
    <s v="https://image.tmdb.org/t/p/original/qpJyTxR33KG9qFmXoCD5AUTToPl.jpg"/>
  </r>
  <r>
    <x v="5411"/>
    <n v="21"/>
    <n v="6"/>
    <n v="1998"/>
    <x v="8505"/>
    <s v="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
    <n v="14.353999999999999"/>
    <n v="106"/>
    <n v="4.0999999999999996"/>
    <x v="0"/>
    <x v="98"/>
    <s v="https://image.tmdb.org/t/p/original/jMJDMMm2t2DOySm5K6XeFWcFXud.jpg"/>
  </r>
  <r>
    <x v="5412"/>
    <n v="31"/>
    <n v="7"/>
    <n v="2014"/>
    <x v="8506"/>
    <s v="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
    <n v="14.353"/>
    <n v="139"/>
    <n v="6.5"/>
    <x v="0"/>
    <x v="862"/>
    <s v="https://image.tmdb.org/t/p/original/rjdJN48tBaLB7HdmyzBnlypXvPj.jpg"/>
  </r>
  <r>
    <x v="5413"/>
    <n v="22"/>
    <n v="12"/>
    <n v="1972"/>
    <x v="8507"/>
    <s v="The &quot;Trinity&quot; crew makes another modern era film. Plata and Salud are pilots ditching aircraft for insurance money. They wind up crashing for real in the jungles of South America. The plot involves &quot;Mr. Big&quot;, who is buying the diamonds from the miners for much too little, and has thugs who keep the price down. Of course, Plata and Salud side with the miners"/>
    <n v="14.353"/>
    <n v="296"/>
    <n v="6.8"/>
    <x v="12"/>
    <x v="1143"/>
    <s v="https://image.tmdb.org/t/p/original/cWhBysh8ejHqKBcv5cGaA5FCCcq.jpg"/>
  </r>
  <r>
    <x v="2808"/>
    <n v="26"/>
    <n v="11"/>
    <n v="2015"/>
    <x v="8508"/>
    <s v="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
    <n v="14.352"/>
    <n v="5"/>
    <n v="6.4"/>
    <x v="8"/>
    <x v="148"/>
    <s v="https://image.tmdb.org/t/p/original/k8dsPTp1Ga67c0Ie00qyR3vcPG3.jpg"/>
  </r>
  <r>
    <x v="3606"/>
    <n v="14"/>
    <n v="12"/>
    <n v="1990"/>
    <x v="8509"/>
    <s v="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
    <n v="14.351000000000001"/>
    <n v="388"/>
    <n v="6.8"/>
    <x v="0"/>
    <x v="121"/>
    <s v="https://image.tmdb.org/t/p/original/vocrzZuoAc0xRp35z2IF8vhDqKZ.jpg"/>
  </r>
  <r>
    <x v="5414"/>
    <n v="9"/>
    <n v="10"/>
    <n v="1971"/>
    <x v="8510"/>
    <s v="Tough narcotics detective 'Popeye' Doyle is in hot pursuit of a suave French drug dealer who may be the key to a huge heroin-smuggling operation."/>
    <n v="14.351000000000001"/>
    <n v="1322"/>
    <n v="7.6"/>
    <x v="0"/>
    <x v="5"/>
    <s v="https://image.tmdb.org/t/p/original/5XSGvIKl2yPvOkieFjc3rzLw7x0.jpg"/>
  </r>
  <r>
    <x v="5415"/>
    <n v="2"/>
    <n v="3"/>
    <n v="1982"/>
    <x v="8511"/>
    <s v="Fitzcarraldo is a dreamer who plans to build an opera house in Iquitos, in the Peruvian Amazon, so, in order to finance his project, he embarks on an epic adventure to collect rubber, a very profitable product, in a remote and unexplored region of the rainforest."/>
    <n v="14.35"/>
    <n v="529"/>
    <n v="7.6"/>
    <x v="6"/>
    <x v="593"/>
    <s v="https://image.tmdb.org/t/p/original/oBCnYEKcg1rMhr5JjDnrRpilvDd.jpg"/>
  </r>
  <r>
    <x v="2787"/>
    <n v="10"/>
    <n v="3"/>
    <n v="2007"/>
    <x v="8512"/>
    <s v="A small-town beauty queen and an unlicensed mortician set out across the Texas plains on a journey of self-discovery."/>
    <n v="14.346"/>
    <n v="76"/>
    <n v="6.8"/>
    <x v="0"/>
    <x v="73"/>
    <s v="https://image.tmdb.org/t/p/original/eYucJWWJiTQVDwwbjhHIu1aDp5C.jpg"/>
  </r>
  <r>
    <x v="3633"/>
    <n v="1"/>
    <n v="12"/>
    <n v="2006"/>
    <x v="8513"/>
    <s v="A group of young backpackers' vacation turns sour when a bus accident leaves them marooned in a remote Brazilian rural area that holds an ominous secret."/>
    <n v="14.346"/>
    <n v="629"/>
    <n v="5.5"/>
    <x v="0"/>
    <x v="98"/>
    <s v="https://image.tmdb.org/t/p/original/ghf1DibQCqS0FKtUV69WfPfPDBs.jpg"/>
  </r>
  <r>
    <x v="2149"/>
    <n v="29"/>
    <n v="12"/>
    <n v="2016"/>
    <x v="8514"/>
    <s v="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
    <n v="14.345000000000001"/>
    <n v="50"/>
    <n v="7.4"/>
    <x v="5"/>
    <x v="511"/>
    <s v="https://image.tmdb.org/t/p/original/nZmUrl59UXIC1pXrviJMB3ERCnv.jpg"/>
  </r>
  <r>
    <x v="4631"/>
    <n v="20"/>
    <n v="10"/>
    <n v="2007"/>
    <x v="8515"/>
    <s v="A young woman attempts to cure her phobia of the boogeyman by checking herself into a mental health facility, only to realize too little too late that she is now helplessly trapped with her own greatest fear."/>
    <n v="14.343999999999999"/>
    <n v="214"/>
    <n v="5.5"/>
    <x v="0"/>
    <x v="98"/>
    <s v="https://image.tmdb.org/t/p/original/zPtDUBYzbbTnTsLXIfoOHGg8Gux.jpg"/>
  </r>
  <r>
    <x v="1770"/>
    <n v="11"/>
    <n v="9"/>
    <n v="2008"/>
    <x v="8516"/>
    <s v="Two veteran New York City detectives work to identify the possible connection between a recent murder and a case they believe they solved years ago; is there a serial killer on the loose, and did they perhaps put the wrong person behind bars?"/>
    <n v="14.343999999999999"/>
    <n v="971"/>
    <n v="5.9"/>
    <x v="0"/>
    <x v="146"/>
    <s v="https://image.tmdb.org/t/p/original/riskU1joB032Dm1tPLPpDKzAbwi.jpg"/>
  </r>
  <r>
    <x v="5416"/>
    <n v="29"/>
    <n v="3"/>
    <n v="2008"/>
    <x v="8517"/>
    <s v="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
    <n v="14.343"/>
    <n v="190"/>
    <n v="6.6"/>
    <x v="6"/>
    <x v="2047"/>
    <s v="https://image.tmdb.org/t/p/original/lUuryram6Aoa11dCgoXohR8avjU.jpg"/>
  </r>
  <r>
    <x v="2154"/>
    <n v="13"/>
    <n v="2"/>
    <n v="2004"/>
    <x v="8518"/>
    <s v="A young man upsets his Punjabi family when he falls in love with an Irish schoolteacher."/>
    <n v="14.342000000000001"/>
    <n v="81"/>
    <n v="6.6"/>
    <x v="0"/>
    <x v="78"/>
    <s v="https://image.tmdb.org/t/p/original/dJxamdQOXYNmRmSGnsBAKrGjGCN.jpg"/>
  </r>
  <r>
    <x v="5417"/>
    <n v="28"/>
    <n v="8"/>
    <n v="2011"/>
    <x v="8519"/>
    <s v="Johnny is a long-serving MI5 officer. His boss dies suddenly, leaving behind an inexplicable file which threatens the stability of the organisation."/>
    <n v="14.339"/>
    <n v="195"/>
    <n v="6.5"/>
    <x v="0"/>
    <x v="557"/>
    <s v="https://image.tmdb.org/t/p/original/69q0ZufQqPCjFbyuTxXRtqQtDd6.jpg"/>
  </r>
  <r>
    <x v="5418"/>
    <n v="21"/>
    <n v="1"/>
    <n v="1921"/>
    <x v="7116"/>
    <s v="A tramp cares for a boy after he's abandoned as a newborn by his mother. Later the mother has a change of heart and aches to be reunited with her son."/>
    <n v="14.337999999999999"/>
    <n v="1528"/>
    <n v="8.1999999999999993"/>
    <x v="0"/>
    <x v="47"/>
    <s v="https://image.tmdb.org/t/p/original/drgMcyTsySQBnUPGaBThCHGdlWT.jpg"/>
  </r>
  <r>
    <x v="5419"/>
    <n v="8"/>
    <n v="8"/>
    <n v="2002"/>
    <x v="8520"/>
    <s v="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
    <n v="14.337"/>
    <n v="433"/>
    <n v="6"/>
    <x v="0"/>
    <x v="2182"/>
    <s v="https://image.tmdb.org/t/p/original/iZSw0JVG0cIFuZoTHuQU3nmGT4k.jpg"/>
  </r>
  <r>
    <x v="5420"/>
    <n v="17"/>
    <n v="1"/>
    <n v="2009"/>
    <x v="8521"/>
    <s v="An unnamed doctor has always had everything he's ever wanted, but that has only made him develop more extreme and depraved needs. He kidnaps a young couple in the prime of their life together and forces them into a game of torment that slowly extinguishes their hopes for survival."/>
    <n v="14.336"/>
    <n v="147"/>
    <n v="5.7"/>
    <x v="1"/>
    <x v="98"/>
    <s v="https://image.tmdb.org/t/p/original/huhRkKd2SNBiIrNlMA6PMJYErP0.jpg"/>
  </r>
  <r>
    <x v="5421"/>
    <n v="5"/>
    <n v="12"/>
    <n v="1967"/>
    <x v="3594"/>
    <s v="A veterinarian who can communicate with animals travels abroad to search for a giant sea snail."/>
    <n v="14.336"/>
    <n v="130"/>
    <n v="6.3"/>
    <x v="0"/>
    <x v="518"/>
    <s v="https://image.tmdb.org/t/p/original/rViuZo27U8wcZHGuRliv9LfmhjV.jpg"/>
  </r>
  <r>
    <x v="359"/>
    <n v="18"/>
    <n v="4"/>
    <n v="2019"/>
    <x v="8522"/>
    <s v="A young lawyer stumbles upon a vast conspiracy while investigating a brutal murder case."/>
    <n v="14.335000000000001"/>
    <n v="225"/>
    <n v="7.4"/>
    <x v="6"/>
    <x v="238"/>
    <s v="https://image.tmdb.org/t/p/original/crfpuX2d6TAGxQl3lnV2t3FIWmx.jpg"/>
  </r>
  <r>
    <x v="5422"/>
    <n v="13"/>
    <n v="12"/>
    <n v="2003"/>
    <x v="8523"/>
    <s v="Mothra and her fairies return to Japan to warn mankind that they must return Kiryu to the sea, for the dead must not be disturbed. However Godzilla has survived to menace Japan leaving Kiryu as the nation's only defense."/>
    <n v="14.334"/>
    <n v="115"/>
    <n v="7"/>
    <x v="1"/>
    <x v="223"/>
    <s v="https://image.tmdb.org/t/p/original/fx3GCYty9cNicz7s083fRkREPv8.jpg"/>
  </r>
  <r>
    <x v="5423"/>
    <n v="18"/>
    <n v="7"/>
    <n v="1967"/>
    <x v="8524"/>
    <s v="In the 1930s, bored waitress Bonnie Parker falls in love with an ex-con named Clyde Barrow and together they start a violent crime spree through the country, stealing cars and robbing banks."/>
    <n v="14.333"/>
    <n v="1191"/>
    <n v="7.5"/>
    <x v="0"/>
    <x v="268"/>
    <s v="https://image.tmdb.org/t/p/original/sCSQFK9kMsprT4jgWqgw82dT6WI.jpg"/>
  </r>
  <r>
    <x v="5424"/>
    <n v="1"/>
    <n v="12"/>
    <n v="2014"/>
    <x v="8525"/>
    <s v="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
    <n v="14.332000000000001"/>
    <n v="115"/>
    <n v="5.5"/>
    <x v="0"/>
    <x v="2183"/>
    <s v="https://image.tmdb.org/t/p/original/xOe4S3eGogWQk4H8NhVe6eNJZSO.jpg"/>
  </r>
  <r>
    <x v="5425"/>
    <n v="17"/>
    <n v="7"/>
    <n v="2007"/>
    <x v="8526"/>
    <s v="A series of 30 sketches, following the hilarious antics of various characters from a galaxy, far, far away."/>
    <n v="14.332000000000001"/>
    <n v="200"/>
    <n v="7.3"/>
    <x v="0"/>
    <x v="2184"/>
    <s v="https://image.tmdb.org/t/p/original/h44WN4mVJ6wEpJgLaaNoFjv0NAo.jpg"/>
  </r>
  <r>
    <x v="4219"/>
    <n v="30"/>
    <n v="9"/>
    <n v="2005"/>
    <x v="8527"/>
    <s v="A popular and beautiful politician plans to expose the evil-doings of a multinational corporation. Hoping to silence her, the corporation's top executives decide to hire the most incompetent detective they can find to act as her bodyguard."/>
    <n v="14.33"/>
    <n v="117"/>
    <n v="5.3"/>
    <x v="4"/>
    <x v="41"/>
    <s v="https://image.tmdb.org/t/p/original/s6T6Sg2d98FKo3g1VCAjzJcW4H0.jpg"/>
  </r>
  <r>
    <x v="5426"/>
    <n v="18"/>
    <n v="1"/>
    <n v="1977"/>
    <x v="8528"/>
    <s v="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
    <n v="14.329000000000001"/>
    <n v="339"/>
    <n v="7.1"/>
    <x v="0"/>
    <x v="95"/>
    <s v="https://image.tmdb.org/t/p/original/7UrsrbcKlhgsz94rxUPLias9I4D.jpg"/>
  </r>
  <r>
    <x v="1760"/>
    <n v="7"/>
    <n v="7"/>
    <n v="1995"/>
    <x v="8529"/>
    <s v="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
    <n v="14.327999999999999"/>
    <n v="926"/>
    <n v="6"/>
    <x v="0"/>
    <x v="1186"/>
    <s v="https://image.tmdb.org/t/p/original/xuXkCcrvUTkehVXuTGpnfySsx0Z.jpg"/>
  </r>
  <r>
    <x v="1454"/>
    <n v="22"/>
    <n v="10"/>
    <n v="2004"/>
    <x v="8530"/>
    <s v="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
    <n v="14.326000000000001"/>
    <n v="668"/>
    <n v="5.7"/>
    <x v="0"/>
    <x v="121"/>
    <s v="https://image.tmdb.org/t/p/original/dvKvkoc2d06cOSheq5hQ7G4FJJX.jpg"/>
  </r>
  <r>
    <x v="5427"/>
    <n v="1"/>
    <n v="5"/>
    <n v="1993"/>
    <x v="8531"/>
    <s v="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
    <n v="14.323"/>
    <n v="105"/>
    <n v="5.2"/>
    <x v="0"/>
    <x v="2185"/>
    <s v="https://image.tmdb.org/t/p/original/qpRtxbnLb0qFP93db5vwDDXvWz2.jpg"/>
  </r>
  <r>
    <x v="2730"/>
    <n v="1"/>
    <n v="12"/>
    <n v="1974"/>
    <x v="8532"/>
    <s v="A journalist suffering from burn-out wants to finally say goodbye to his office â€“ but his boss doesnâ€™t like the idea one bit."/>
    <n v="14.323"/>
    <n v="250"/>
    <n v="7.3"/>
    <x v="0"/>
    <x v="35"/>
    <s v="https://image.tmdb.org/t/p/original/3kUbSnIq5k28eobX9HxSVldmJub.jpg"/>
  </r>
  <r>
    <x v="1395"/>
    <n v="21"/>
    <n v="2"/>
    <n v="2020"/>
    <x v="8533"/>
    <s v="A retail billionaire's 60th birthday party is celebrated in an exclusive hotel on the Greek island of Mykonos."/>
    <n v="14.321999999999999"/>
    <n v="82"/>
    <n v="5.5"/>
    <x v="0"/>
    <x v="47"/>
    <s v="https://image.tmdb.org/t/p/original/mZPmDFlVp1BSGQD4QCKHOwbXLfv.jpg"/>
  </r>
  <r>
    <x v="1410"/>
    <n v="11"/>
    <n v="10"/>
    <n v="2018"/>
    <x v="8534"/>
    <s v="A coroner finds a capsule in the head of a heavily mutilated corpse, containing a phone number and single word: the name of his daughter."/>
    <n v="14.321999999999999"/>
    <n v="158"/>
    <n v="6.6"/>
    <x v="6"/>
    <x v="2186"/>
    <s v="https://image.tmdb.org/t/p/original/927kgdzuNNHX6wubSbqi50kZse0.jpg"/>
  </r>
  <r>
    <x v="1919"/>
    <n v="11"/>
    <n v="9"/>
    <n v="2015"/>
    <x v="8535"/>
    <s v="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
    <n v="14.321999999999999"/>
    <n v="1265"/>
    <n v="7"/>
    <x v="0"/>
    <x v="156"/>
    <s v="https://image.tmdb.org/t/p/original/faRGb9SuyGuZpsNRoIxoVSLLCId.jpg"/>
  </r>
  <r>
    <x v="1856"/>
    <n v="20"/>
    <n v="10"/>
    <n v="2017"/>
    <x v="8536"/>
    <s v="Detective Mark Corley storms his way onto an alien spaceship to rescue his estranged son. When the ship crashes in Southeast Asia, he forges an alliance with a band of survivors to take back the planet once and for all."/>
    <n v="14.321999999999999"/>
    <n v="812"/>
    <n v="5.2"/>
    <x v="0"/>
    <x v="2187"/>
    <s v="https://image.tmdb.org/t/p/original/ktZvjFmwCLrMXtr1dl6o5PhhHS4.jpg"/>
  </r>
  <r>
    <x v="5428"/>
    <n v="10"/>
    <n v="6"/>
    <n v="2020"/>
    <x v="8537"/>
    <s v="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
    <n v="14.321"/>
    <n v="329"/>
    <n v="7.1"/>
    <x v="0"/>
    <x v="2188"/>
    <s v="https://image.tmdb.org/t/p/original/yHsu8swJSgqDrsPiu7adBjOPLlp.jpg"/>
  </r>
  <r>
    <x v="5429"/>
    <n v="2"/>
    <n v="12"/>
    <n v="1965"/>
    <x v="8538"/>
    <s v="A young woman suspects foul play when her cat comes home wearing a wristwatch. Convincing the FBI, though, and catching the bad guys is tougher than she imagined."/>
    <n v="14.321"/>
    <n v="116"/>
    <n v="6.6"/>
    <x v="0"/>
    <x v="2189"/>
    <s v="https://image.tmdb.org/t/p/original/lBKxgJYZy3zNXcxkIFsnz1BE8uL.jpg"/>
  </r>
  <r>
    <x v="4200"/>
    <n v="31"/>
    <n v="5"/>
    <n v="2019"/>
    <x v="6057"/>
    <s v="Seeking justice for his partnerâ€™s murder by an ISIS member, a Copenhagen police officer finds himself caught in a cat and mouse game with a duplicitous CIA agent who is using the killer as a pawn to trap other ISIS members."/>
    <n v="14.32"/>
    <n v="213"/>
    <n v="4.7"/>
    <x v="0"/>
    <x v="231"/>
    <s v="https://image.tmdb.org/t/p/original/4ExrDZRhhmZkveXMjUzywc6266q.jpg"/>
  </r>
  <r>
    <x v="5430"/>
    <n v="10"/>
    <n v="4"/>
    <n v="1985"/>
    <x v="8539"/>
    <s v="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n v="14.32"/>
    <n v="309"/>
    <n v="6.6"/>
    <x v="2"/>
    <x v="20"/>
    <s v="https://image.tmdb.org/t/p/original/5EOFUWs0ImeyiRUtFpbHuGGTNUx.jpg"/>
  </r>
  <r>
    <x v="2590"/>
    <n v="5"/>
    <n v="12"/>
    <n v="2008"/>
    <x v="8540"/>
    <s v="Step brothers Drake and Josh must give a foster family the best Christmas ever or face years in jail for a Christmas party gone wrong."/>
    <n v="14.318"/>
    <n v="174"/>
    <n v="7.5"/>
    <x v="0"/>
    <x v="2067"/>
    <s v="https://image.tmdb.org/t/p/original/59GoXODSKpd3yMXgM4xXlNmf7jq.jpg"/>
  </r>
  <r>
    <x v="955"/>
    <n v="10"/>
    <n v="11"/>
    <n v="2016"/>
    <x v="8541"/>
    <s v="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
    <n v="14.316000000000001"/>
    <n v="199"/>
    <n v="7.3"/>
    <x v="6"/>
    <x v="1856"/>
    <s v="https://image.tmdb.org/t/p/original/6gXgSBF3baQsHqDuIcuEzWt71Gv.jpg"/>
  </r>
  <r>
    <x v="5431"/>
    <n v="11"/>
    <n v="4"/>
    <n v="2018"/>
    <x v="8542"/>
    <s v="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
    <n v="14.315"/>
    <n v="428"/>
    <n v="6.3"/>
    <x v="0"/>
    <x v="357"/>
    <s v="https://image.tmdb.org/t/p/original/s2qIeFsI9TskZr1LkSwljQDh5nl.jpg"/>
  </r>
  <r>
    <x v="1845"/>
    <n v="19"/>
    <n v="12"/>
    <n v="1986"/>
    <x v="8543"/>
    <s v="An uncompromising look into urban life from the eyes of a voyeuristic photographer, a rebellious teenager, and a married couple teetering on the edge of adultery."/>
    <n v="14.314"/>
    <n v="80"/>
    <n v="7.3"/>
    <x v="11"/>
    <x v="182"/>
    <s v="https://image.tmdb.org/t/p/original/6UCPktMrZNMwydkTIhru6qSVONp.jpg"/>
  </r>
  <r>
    <x v="3173"/>
    <n v="14"/>
    <n v="11"/>
    <n v="2003"/>
    <x v="8544"/>
    <s v="Home movies, photographs, and recited poetry illustrate the life of Tupac Shakur, one of the most beloved, revolutionary, and volatile hip-hop MCs of all time."/>
    <n v="14.314"/>
    <n v="125"/>
    <n v="8.1"/>
    <x v="0"/>
    <x v="1055"/>
    <s v="https://image.tmdb.org/t/p/original/dGJxjq8npqFZtuAtGsyjntip7uh.jpg"/>
  </r>
  <r>
    <x v="630"/>
    <n v="21"/>
    <n v="6"/>
    <n v="2014"/>
    <x v="8545"/>
    <s v="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
    <n v="14.311999999999999"/>
    <n v="75"/>
    <n v="7.4"/>
    <x v="1"/>
    <x v="2190"/>
    <s v="https://image.tmdb.org/t/p/original/6yQpGc5W9r2mDQhhLpfbBxW3WZi.jpg"/>
  </r>
  <r>
    <x v="66"/>
    <n v="29"/>
    <n v="10"/>
    <n v="2021"/>
    <x v="8546"/>
    <s v="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
    <n v="14.31"/>
    <n v="25"/>
    <n v="5.8"/>
    <x v="0"/>
    <x v="78"/>
    <s v="https://image.tmdb.org/t/p/original/oKng4fEr4QgS869UuWLSjAsR2rz.jpg"/>
  </r>
  <r>
    <x v="1297"/>
    <n v="22"/>
    <n v="1"/>
    <n v="2016"/>
    <x v="8547"/>
    <s v="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
    <n v="14.31"/>
    <n v="306"/>
    <n v="6"/>
    <x v="0"/>
    <x v="122"/>
    <s v="https://image.tmdb.org/t/p/original/Ah2nD3Kml59svErVsz6DUsxlJ8.jpg"/>
  </r>
  <r>
    <x v="5432"/>
    <n v="25"/>
    <n v="3"/>
    <n v="2009"/>
    <x v="8548"/>
    <s v="A doctor hires an escort to seduce her husband, whom she suspects of cheating, though unforeseen events put the family in danger."/>
    <n v="14.31"/>
    <n v="1374"/>
    <n v="6"/>
    <x v="0"/>
    <x v="595"/>
    <s v="https://image.tmdb.org/t/p/original/7VC7Q7GvIhEECIU3fiaRf71mxV6.jpg"/>
  </r>
  <r>
    <x v="538"/>
    <n v="21"/>
    <n v="11"/>
    <n v="2018"/>
    <x v="8549"/>
    <s v="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
    <n v="14.308999999999999"/>
    <n v="896"/>
    <n v="6.4"/>
    <x v="0"/>
    <x v="78"/>
    <s v="https://image.tmdb.org/t/p/original/dxRc0Y4IjSRLC2fYaguXQtJCI4e.jpg"/>
  </r>
  <r>
    <x v="3684"/>
    <n v="1"/>
    <n v="3"/>
    <n v="1996"/>
    <x v="8550"/>
    <s v="John Canyon is one of the last independent space transport entrepreneurs. Rough times force him to carry suspicious cargo to Earth without questions being asked. During the flight the cargo turns out to be multitude of unstoppable and deadly killer robots."/>
    <n v="14.308999999999999"/>
    <n v="112"/>
    <n v="5.5"/>
    <x v="0"/>
    <x v="2191"/>
    <s v="https://image.tmdb.org/t/p/original/f0NNTJxBzAwC0wvqmBgD9pPiHnG.jpg"/>
  </r>
  <r>
    <x v="5433"/>
    <n v="10"/>
    <n v="9"/>
    <n v="2012"/>
    <x v="8551"/>
    <s v="Heidi, a radio DJ, is sent a box containing a record - a &quot;gift from the Lords&quot;. The sounds within the grooves trigger flashbacks of her town's violent past. Is Heidi going mad, or are the Lords back to take revenge on Salem, Massachusetts?"/>
    <n v="14.308"/>
    <n v="667"/>
    <n v="5.4"/>
    <x v="0"/>
    <x v="98"/>
    <s v="https://image.tmdb.org/t/p/original/nqZ6CGGZpQWt139YioekSYHvvkU.jpg"/>
  </r>
  <r>
    <x v="712"/>
    <n v="19"/>
    <n v="9"/>
    <n v="2019"/>
    <x v="8552"/>
    <s v="On her wild quest for love, 9-year-old Benni's untamed energy drives everyone around her to despair."/>
    <n v="14.305"/>
    <n v="213"/>
    <n v="7.7"/>
    <x v="6"/>
    <x v="78"/>
    <s v="https://image.tmdb.org/t/p/original/YqbeGd7ojtxRukKhvoq6Bgf4t8.jpg"/>
  </r>
  <r>
    <x v="1169"/>
    <n v="1"/>
    <n v="4"/>
    <n v="2016"/>
    <x v="8553"/>
    <s v="As Carl Black gets the opportunity to move his family out of Chicago in hope of a better life, their arrival in Beverly Hills is timed with that city's annual purge, where all crime is legal for twelve hours."/>
    <n v="14.302"/>
    <n v="229"/>
    <n v="4.8"/>
    <x v="0"/>
    <x v="399"/>
    <s v="https://image.tmdb.org/t/p/original/4pemUf5lKEzgxGebxxMVKL5NHSW.jpg"/>
  </r>
  <r>
    <x v="5434"/>
    <n v="24"/>
    <n v="9"/>
    <n v="2013"/>
    <x v="8554"/>
    <s v="When a poor college student who cracks an online poker game goes bust, he arranges a face-to-face with the man he thinks cheated him, a sly offshore entrepreneur."/>
    <n v="14.302"/>
    <n v="1032"/>
    <n v="5.7"/>
    <x v="0"/>
    <x v="186"/>
    <s v="https://image.tmdb.org/t/p/original/7xZY1BZWIgkKI2zSfE9qHiADaOF.jpg"/>
  </r>
  <r>
    <x v="5435"/>
    <n v="26"/>
    <n v="3"/>
    <n v="2002"/>
    <x v="8555"/>
    <s v="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
    <n v="14.3"/>
    <n v="104"/>
    <n v="5.7"/>
    <x v="0"/>
    <x v="192"/>
    <s v="https://image.tmdb.org/t/p/original/jttL1E4eCQn7tHBbYlUkMz865Q4.jpg"/>
  </r>
  <r>
    <x v="5436"/>
    <n v="2"/>
    <n v="3"/>
    <n v="1995"/>
    <x v="7096"/>
    <s v="An undercover cop struggling to provide for his son and ailing wife, must infiltrate a ruthless gang. But things turn sour when another cop blows his cover and he quickly finds himself battling for his life and the lives of his family."/>
    <n v="14.3"/>
    <n v="95"/>
    <n v="6.5"/>
    <x v="10"/>
    <x v="10"/>
    <s v="https://image.tmdb.org/t/p/original/1HCoI6IQS7VCVknZ0uoio8c33bN.jpg"/>
  </r>
  <r>
    <x v="2464"/>
    <n v="22"/>
    <n v="2"/>
    <n v="2017"/>
    <x v="8556"/>
    <s v="Dae-ho, an investigative journalist, seeks to track down the whereabouts of his son who was abducted three years ago. With the help of a detective and a psychiatrist friend, he will retrace his memory of the incident through the use of lucid dreaming techniques."/>
    <n v="14.298999999999999"/>
    <n v="146"/>
    <n v="6.3"/>
    <x v="8"/>
    <x v="46"/>
    <s v="https://image.tmdb.org/t/p/original/wwvr6adqgIW2UIU78CDAHa3IKgg.jpg"/>
  </r>
  <r>
    <x v="3716"/>
    <n v="10"/>
    <n v="6"/>
    <n v="2011"/>
    <x v="8557"/>
    <s v="Third-grader Judy Moody sets out to have the most thrilling summer of her life."/>
    <n v="14.298999999999999"/>
    <n v="69"/>
    <n v="6"/>
    <x v="0"/>
    <x v="232"/>
    <s v="https://image.tmdb.org/t/p/original/2wUv3WHntf47RHkbiTLZVuUhN9n.jpg"/>
  </r>
  <r>
    <x v="3620"/>
    <n v="10"/>
    <n v="6"/>
    <n v="2016"/>
    <x v="8558"/>
    <s v="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
    <n v="14.298"/>
    <n v="558"/>
    <n v="6.5"/>
    <x v="0"/>
    <x v="173"/>
    <s v="https://image.tmdb.org/t/p/original/34T8kBh9NghnJuLf3HjykT5noAL.jpg"/>
  </r>
  <r>
    <x v="5437"/>
    <n v="11"/>
    <n v="4"/>
    <n v="2008"/>
    <x v="8559"/>
    <s v="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
    <n v="14.298"/>
    <n v="353"/>
    <n v="5.6"/>
    <x v="0"/>
    <x v="869"/>
    <s v="https://image.tmdb.org/t/p/original/tK9DvIwAuX5AExgEZqLCnf7qy5k.jpg"/>
  </r>
  <r>
    <x v="688"/>
    <n v="13"/>
    <n v="10"/>
    <n v="2017"/>
    <x v="8560"/>
    <s v="A young rock band, half from England and half from the US, drop out of college and move to the Sunset Strip to chase their dreams."/>
    <n v="14.295999999999999"/>
    <n v="198"/>
    <n v="7.4"/>
    <x v="0"/>
    <x v="2192"/>
    <s v="https://image.tmdb.org/t/p/original/hM9dOYWPh5pcQ3ruFXDayXsqgHw.jpg"/>
  </r>
  <r>
    <x v="5438"/>
    <n v="9"/>
    <n v="2"/>
    <n v="2001"/>
    <x v="8561"/>
    <s v="A pair of buddies conspire to save their best friend from marrying the wrong woman, a cold-hearted beauty who snatches him from them and breaks up their Neil Diamond cover band."/>
    <n v="14.295"/>
    <n v="399"/>
    <n v="5.5"/>
    <x v="0"/>
    <x v="1800"/>
    <s v="https://image.tmdb.org/t/p/original/5mq8J11266ZL7HCOwDGXoaU6eIO.jpg"/>
  </r>
  <r>
    <x v="5439"/>
    <n v="28"/>
    <n v="9"/>
    <n v="1979"/>
    <x v="8562"/>
    <s v="Miss Klein runs a boarding-school. The girls that go there are really &quot;free spirited.&quot;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
    <n v="14.294"/>
    <n v="13"/>
    <n v="5"/>
    <x v="6"/>
    <x v="35"/>
    <s v="https://image.tmdb.org/t/p/original/zVJcfDu9gPjLe5p6vC6l7urlyr7.jpg"/>
  </r>
  <r>
    <x v="5440"/>
    <n v="15"/>
    <n v="2"/>
    <n v="1990"/>
    <x v="8563"/>
    <s v="In a dystopicly polluted rightwing religious tyranny, a young woman is put in sexual slavery on account of her now rare fertility."/>
    <n v="14.294"/>
    <n v="155"/>
    <n v="6"/>
    <x v="0"/>
    <x v="168"/>
    <s v="https://image.tmdb.org/t/p/original/cnkKQyRzoCMZliMaknTOXHqXKaz.jpg"/>
  </r>
  <r>
    <x v="1986"/>
    <n v="23"/>
    <n v="1"/>
    <n v="2020"/>
    <x v="8564"/>
    <s v="After being dumped by his fiancÃ©, heartbroken Hong Kong police officer Fallon Zhu gains 200+ pounds. His superiors demote him to the job of escorting convicts to Japan. When a convict in his custody mysteriously dies, he must team up with citizen Thor to solve the mystery."/>
    <n v="14.292999999999999"/>
    <n v="75"/>
    <n v="6.2"/>
    <x v="10"/>
    <x v="15"/>
    <s v="https://image.tmdb.org/t/p/original/fQqqsj0WhANqGqHQ8BhBE7iI4bk.jpg"/>
  </r>
  <r>
    <x v="1974"/>
    <n v="9"/>
    <n v="8"/>
    <n v="2002"/>
    <x v="8565"/>
    <s v="Still recovering from a heart transplant, a retired FBI profiler returns to service when his own blood analysis offers clues to the identity of a serial killer."/>
    <n v="14.291"/>
    <n v="590"/>
    <n v="6.1"/>
    <x v="0"/>
    <x v="163"/>
    <s v="https://image.tmdb.org/t/p/original/A6wWJkIREagRWFNu3YotID3n9aW.jpg"/>
  </r>
  <r>
    <x v="5441"/>
    <n v="16"/>
    <n v="12"/>
    <n v="1968"/>
    <x v="8566"/>
    <s v="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
    <n v="14.289"/>
    <n v="725"/>
    <n v="7"/>
    <x v="2"/>
    <x v="288"/>
    <s v="https://image.tmdb.org/t/p/original/gNpKAmWFsCiWKKx39Ap8pF7EWQg.jpg"/>
  </r>
  <r>
    <x v="4621"/>
    <n v="28"/>
    <n v="8"/>
    <n v="1998"/>
    <x v="8567"/>
    <s v="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
    <n v="14.289"/>
    <n v="368"/>
    <n v="5.8"/>
    <x v="0"/>
    <x v="402"/>
    <s v="https://image.tmdb.org/t/p/original/gLjt54vow8CEOHdgRkQCyXwbq52.jpg"/>
  </r>
  <r>
    <x v="572"/>
    <n v="23"/>
    <n v="9"/>
    <n v="2011"/>
    <x v="8568"/>
    <s v="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
    <n v="14.288"/>
    <n v="106"/>
    <n v="5.4"/>
    <x v="0"/>
    <x v="35"/>
    <s v="https://image.tmdb.org/t/p/original/pljjsYW0BUsWDu2x5FK5ccwW7cP.jpg"/>
  </r>
  <r>
    <x v="5442"/>
    <n v="22"/>
    <n v="10"/>
    <n v="1949"/>
    <x v="8569"/>
    <s v="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
    <n v="14.288"/>
    <n v="243"/>
    <n v="7"/>
    <x v="0"/>
    <x v="136"/>
    <s v="https://image.tmdb.org/t/p/original/u6vBfRXAUfoNfQ7RT2vDBP71XUe.jpg"/>
  </r>
  <r>
    <x v="5443"/>
    <n v="1"/>
    <n v="7"/>
    <n v="2005"/>
    <x v="8570"/>
    <s v="An acclaimed college hoops coach is demoted to a junior varsity team after a public meltdown."/>
    <n v="14.288"/>
    <n v="269"/>
    <n v="5.5"/>
    <x v="0"/>
    <x v="232"/>
    <s v="https://image.tmdb.org/t/p/original/4l0Q1lAf4aV3h1LJQ00EpxVQefr.jpg"/>
  </r>
  <r>
    <x v="5444"/>
    <n v="15"/>
    <n v="1"/>
    <n v="1999"/>
    <x v="8571"/>
    <s v="A blind man has an operation to regain his sight at the urging of his girlfriend and must deal with the changes to his life."/>
    <n v="14.287000000000001"/>
    <n v="183"/>
    <n v="5.9"/>
    <x v="0"/>
    <x v="73"/>
    <s v="https://image.tmdb.org/t/p/original/7FqFohyQc9LGMm0MbP08E09WaM1.jpg"/>
  </r>
  <r>
    <x v="2604"/>
    <n v="25"/>
    <n v="7"/>
    <n v="1997"/>
    <x v="8572"/>
    <s v="Two hapless youths lead their burger joint in a fight against the giant fast-food chain across the street."/>
    <n v="14.287000000000001"/>
    <n v="371"/>
    <n v="5.9"/>
    <x v="0"/>
    <x v="77"/>
    <s v="https://image.tmdb.org/t/p/original/9Lxw2CCPceBzViBsA00za4oP6OZ.jpg"/>
  </r>
  <r>
    <x v="1113"/>
    <n v="16"/>
    <n v="9"/>
    <n v="2005"/>
    <x v="8573"/>
    <s v="Stranded backpackers in remote Australia fall prey to a murderous bushman, who offers to fix their car, then takes them captive."/>
    <n v="14.286"/>
    <n v="854"/>
    <n v="6.2"/>
    <x v="0"/>
    <x v="98"/>
    <s v="https://image.tmdb.org/t/p/original/5ALwQhvCJ4RwYIbovPOIsX5vXAR.jpg"/>
  </r>
  <r>
    <x v="5445"/>
    <n v="16"/>
    <n v="2"/>
    <n v="1988"/>
    <x v="8574"/>
    <s v="The wife of an American doctor suddenly vanishes in Paris and, to find her, he navigates a puzzling web of language, locale, laissez-faire cops, triplicate-form filling bureaucrats and a defiant, mysterious waif who knows more than she tells."/>
    <n v="14.285"/>
    <n v="743"/>
    <n v="6.7"/>
    <x v="0"/>
    <x v="2"/>
    <s v="https://image.tmdb.org/t/p/original/nl7pKvq6ES7W28jy6O9TXxg9tc6.jpg"/>
  </r>
  <r>
    <x v="3088"/>
    <n v="21"/>
    <n v="2"/>
    <n v="1992"/>
    <x v="8575"/>
    <s v="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
    <n v="14.284000000000001"/>
    <n v="788"/>
    <n v="5.3"/>
    <x v="0"/>
    <x v="203"/>
    <s v="https://image.tmdb.org/t/p/original/meHDNuHPqCTOjgU3COImhxVa5H0.jpg"/>
  </r>
  <r>
    <x v="3626"/>
    <n v="9"/>
    <n v="2"/>
    <n v="1996"/>
    <x v="6335"/>
    <s v="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
    <n v="14.282999999999999"/>
    <n v="173"/>
    <n v="7"/>
    <x v="0"/>
    <x v="73"/>
    <s v="https://image.tmdb.org/t/p/original/1NOWgJALHZWod4yv2SEaOxSp6w4.jpg"/>
  </r>
  <r>
    <x v="5446"/>
    <n v="10"/>
    <n v="7"/>
    <n v="1985"/>
    <x v="8576"/>
    <s v="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
    <n v="14.282999999999999"/>
    <n v="513"/>
    <n v="7"/>
    <x v="0"/>
    <x v="136"/>
    <s v="https://image.tmdb.org/t/p/original/h44EUq2CAKSQi5A14ddzT3bahcR.jpg"/>
  </r>
  <r>
    <x v="2820"/>
    <n v="12"/>
    <n v="11"/>
    <n v="2015"/>
    <x v="8577"/>
    <s v="A fairytale about a grand life journey of a 10-year old boy Savva devoted to help his Mom and fellow village people to break free from the vicious hyenas."/>
    <n v="14.282"/>
    <n v="24"/>
    <n v="5.9"/>
    <x v="5"/>
    <x v="1430"/>
    <s v="https://image.tmdb.org/t/p/original/rNF4FPFOEDsh91HoBoKvzz4ARCK.jpg"/>
  </r>
  <r>
    <x v="5447"/>
    <n v="12"/>
    <n v="12"/>
    <n v="2012"/>
    <x v="8578"/>
    <s v="Celestine is a little mouse trying to avoid a dental career while Ernest is a big bear craving an artistic outlet. When Celestine meets Ernest, they overcome their natural enmity by forging a life of crime together."/>
    <n v="14.282"/>
    <n v="449"/>
    <n v="7.8"/>
    <x v="2"/>
    <x v="2193"/>
    <s v="https://image.tmdb.org/t/p/original/9DpJBgBbW1sG9U70NAHcvAvmMZl.jpg"/>
  </r>
  <r>
    <x v="1"/>
    <n v="1"/>
    <n v="3"/>
    <n v="2022"/>
    <x v="8579"/>
    <s v="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
    <n v="14.28"/>
    <n v="0"/>
    <n v="0"/>
    <x v="0"/>
    <x v="183"/>
    <s v="https://image.tmdb.org/t/p/original/p1LbrdJ53dGfEhRopG71akfzOVu.jpg"/>
  </r>
  <r>
    <x v="3487"/>
    <n v="16"/>
    <n v="4"/>
    <n v="1992"/>
    <x v="8580"/>
    <s v="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
    <n v="14.278"/>
    <n v="358"/>
    <n v="7.2"/>
    <x v="4"/>
    <x v="73"/>
    <s v="https://image.tmdb.org/t/p/original/itwUdMqLmPfhtGJ44hiDxkqZhiq.jpg"/>
  </r>
  <r>
    <x v="3524"/>
    <n v="4"/>
    <n v="8"/>
    <n v="2011"/>
    <x v="8581"/>
    <s v="Mater's decision to fly lands him accidentally at a big airshow."/>
    <n v="14.276"/>
    <n v="101"/>
    <n v="5.9"/>
    <x v="0"/>
    <x v="129"/>
    <s v="https://image.tmdb.org/t/p/original/sEixqafB6xfwovGZ38YPyUlhCuW.jpg"/>
  </r>
  <r>
    <x v="2420"/>
    <n v="6"/>
    <n v="12"/>
    <n v="2019"/>
    <x v="8582"/>
    <s v="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
    <n v="14.275"/>
    <n v="284"/>
    <n v="8.1"/>
    <x v="4"/>
    <x v="1728"/>
    <s v="https://image.tmdb.org/t/p/original/iqRUOtbDunNq7gTux3zXz25Krwp.jpg"/>
  </r>
  <r>
    <x v="4989"/>
    <n v="1"/>
    <n v="7"/>
    <n v="2020"/>
    <x v="8583"/>
    <s v="A Democratic political consultant helps a retired Marine colonel run for mayor in a small, conservative Wisconsin town."/>
    <n v="14.275"/>
    <n v="280"/>
    <n v="6.1"/>
    <x v="0"/>
    <x v="47"/>
    <s v="https://image.tmdb.org/t/p/original/hUpYDriYa5YkwwxeafUsowTweBg.jpg"/>
  </r>
  <r>
    <x v="5168"/>
    <n v="24"/>
    <n v="8"/>
    <n v="2010"/>
    <x v="8584"/>
    <s v="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
    <n v="14.273999999999999"/>
    <n v="58"/>
    <n v="5.8"/>
    <x v="0"/>
    <x v="148"/>
    <s v="https://image.tmdb.org/t/p/original/nIm2mHK892iPQlCAoLoNcDUMzl.jpg"/>
  </r>
  <r>
    <x v="5448"/>
    <n v="25"/>
    <n v="2"/>
    <n v="1998"/>
    <x v="3014"/>
    <s v="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
    <n v="14.273999999999999"/>
    <n v="74"/>
    <n v="6.8"/>
    <x v="1"/>
    <x v="2194"/>
    <s v="https://image.tmdb.org/t/p/original/2VTwkQ5ddLkwWDUcAvSXe8FWGOF.jpg"/>
  </r>
  <r>
    <x v="5449"/>
    <n v="5"/>
    <n v="9"/>
    <n v="2005"/>
    <x v="8585"/>
    <s v="A petty thief posing as an actor is brought to Los Angeles for an unlikely audition and finds himself in the middle of a murder investigation along with his high school dream girl and a detective who's been training him for his upcoming role..."/>
    <n v="14.273999999999999"/>
    <n v="2120"/>
    <n v="7.2"/>
    <x v="0"/>
    <x v="2195"/>
    <s v="https://image.tmdb.org/t/p/original/aWfjIkpENFX6Uw82pET7EQ6jnrd.jpg"/>
  </r>
  <r>
    <x v="3804"/>
    <n v="7"/>
    <n v="6"/>
    <n v="1991"/>
    <x v="8586"/>
    <s v="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
    <n v="14.273"/>
    <n v="316"/>
    <n v="6.1"/>
    <x v="0"/>
    <x v="232"/>
    <s v="https://image.tmdb.org/t/p/original/gx8EHsDkNxuY28qP2497QvUQMnL.jpg"/>
  </r>
  <r>
    <x v="5450"/>
    <n v="10"/>
    <n v="10"/>
    <n v="1984"/>
    <x v="8587"/>
    <s v="George Orwell's novel of a totalitarian future society in which a man whose daily work is rewriting history tries to rebel by falling in love."/>
    <n v="14.27"/>
    <n v="1060"/>
    <n v="6.9"/>
    <x v="0"/>
    <x v="123"/>
    <s v="https://image.tmdb.org/t/p/original/fWGCiOal8tvtD94EQWvPN43QapA.jpg"/>
  </r>
  <r>
    <x v="5451"/>
    <n v="1"/>
    <n v="1"/>
    <n v="1973"/>
    <x v="8588"/>
    <s v="In the last days of WW2, women are volunteering from all over Germany to serve in the front lines by having sex with the brave Nazi soldiers. But when they start having sex with each other, things get complicated. Especially with the increasing danger from the revengeful Soviet army!"/>
    <n v="14.269"/>
    <n v="21"/>
    <n v="3.9"/>
    <x v="6"/>
    <x v="43"/>
    <s v="https://image.tmdb.org/t/p/original/qbH4t4n1xr04ry8GiLCIRCUTRYD.jpg"/>
  </r>
  <r>
    <x v="3488"/>
    <n v="31"/>
    <n v="1"/>
    <n v="2012"/>
    <x v="8589"/>
    <s v="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
    <n v="14.269"/>
    <n v="91"/>
    <n v="5.7"/>
    <x v="0"/>
    <x v="432"/>
    <s v="https://image.tmdb.org/t/p/original/bdsUVOLDADbfIWSJflJSgE8J3Ai.jpg"/>
  </r>
  <r>
    <x v="3886"/>
    <n v="24"/>
    <n v="11"/>
    <n v="2004"/>
    <x v="8590"/>
    <s v="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
    <n v="14.268000000000001"/>
    <n v="417"/>
    <n v="6.8"/>
    <x v="2"/>
    <x v="11"/>
    <s v="https://image.tmdb.org/t/p/original/exD0FsvhkZqetOVOYrfGqwnc7nX.jpg"/>
  </r>
  <r>
    <x v="981"/>
    <n v="21"/>
    <n v="9"/>
    <n v="2021"/>
    <x v="8591"/>
    <s v="An animated retelling of â€˜Night of the Living Deadâ€™, in which a group of people in a rural farmhouse struggle to survive the threat of bloodthirsty zombies."/>
    <n v="14.266999999999999"/>
    <n v="78"/>
    <n v="6.4"/>
    <x v="0"/>
    <x v="1929"/>
    <s v="https://image.tmdb.org/t/p/original/mluarGbxZjgvhe5bteR7P24HHAw.jpg"/>
  </r>
  <r>
    <x v="4175"/>
    <n v="14"/>
    <n v="2"/>
    <n v="2014"/>
    <x v="8592"/>
    <s v="Beneath Bruce Garrett's under-confident, overweight exterior, the passionate heart of a salsa king lies dormant. Now, one woman is about to reignite his Latin fire."/>
    <n v="14.266999999999999"/>
    <n v="256"/>
    <n v="6"/>
    <x v="0"/>
    <x v="35"/>
    <s v="https://image.tmdb.org/t/p/original/io0LZoCtq63hUWd6d3x5FoalgDj.jpg"/>
  </r>
  <r>
    <x v="5452"/>
    <n v="12"/>
    <n v="2"/>
    <n v="2005"/>
    <x v="8593"/>
    <s v="A fictionalized account of the first major successful sexual harassment case in the United States -- Jenson vs. Eveleth Mines, where a woman who endured a range of abuse while working as a miner filed and won the landmark 1984 lawsuit."/>
    <n v="14.266999999999999"/>
    <n v="465"/>
    <n v="7.2"/>
    <x v="0"/>
    <x v="78"/>
    <s v="https://image.tmdb.org/t/p/original/upxUN4zmX79o49mBW9htKZDeNq7.jpg"/>
  </r>
  <r>
    <x v="5453"/>
    <n v="22"/>
    <n v="9"/>
    <n v="2010"/>
    <x v="8594"/>
    <s v="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
    <n v="14.266"/>
    <n v="45"/>
    <n v="5"/>
    <x v="0"/>
    <x v="98"/>
    <s v="https://image.tmdb.org/t/p/original/gab9aBrD8fxP2NveitSzOEP4rfV.jpg"/>
  </r>
  <r>
    <x v="5454"/>
    <n v="12"/>
    <n v="9"/>
    <n v="1989"/>
    <x v="8595"/>
    <s v="A career criminal who has been deformed since birth is given a new face by a kindly doctor and paroled from prison. It appears that he has gone straight, but he is really planning his revenge on the man who killed his mentor and sent him to prison."/>
    <n v="14.266"/>
    <n v="184"/>
    <n v="6.2"/>
    <x v="0"/>
    <x v="268"/>
    <s v="https://image.tmdb.org/t/p/original/hdEIkpL17rvfZH0l34FJ8H9LAa.jpg"/>
  </r>
  <r>
    <x v="5373"/>
    <n v="11"/>
    <n v="10"/>
    <n v="2013"/>
    <x v="8596"/>
    <s v="Moments before his comeback performance, a concert pianist who suffers from stage fright discovers a note written on his music sheet."/>
    <n v="14.263"/>
    <n v="412"/>
    <n v="6"/>
    <x v="0"/>
    <x v="74"/>
    <s v="https://image.tmdb.org/t/p/original/srDej4diwXriw1127ccpUfXRyeO.jpg"/>
  </r>
  <r>
    <x v="3741"/>
    <n v="6"/>
    <n v="8"/>
    <n v="2008"/>
    <x v="8597"/>
    <s v="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
    <n v="14.260999999999999"/>
    <n v="190"/>
    <n v="6.1"/>
    <x v="0"/>
    <x v="1534"/>
    <s v="https://image.tmdb.org/t/p/original/oGPRhKj9XRVDGkYQkxmJo4qCL8t.jpg"/>
  </r>
  <r>
    <x v="5455"/>
    <n v="12"/>
    <n v="11"/>
    <n v="1946"/>
    <x v="8598"/>
    <s v="Uncle Remus draws upon his tales of Br'er Rabbit to help little Johnny deal with his confusion over his parents' separation as well as his new life on the plantation."/>
    <n v="14.260999999999999"/>
    <n v="207"/>
    <n v="6.5"/>
    <x v="0"/>
    <x v="1135"/>
    <s v="https://image.tmdb.org/t/p/original/aLjwHjAkT3pl8VCk4TJqvGwmv2F.jpg"/>
  </r>
  <r>
    <x v="3959"/>
    <n v="3"/>
    <n v="9"/>
    <n v="2007"/>
    <x v="8599"/>
    <s v="Princess Aurora and Princess Jasmine learn valuable life lessons in two short stories."/>
    <n v="14.26"/>
    <n v="82"/>
    <n v="6.5"/>
    <x v="0"/>
    <x v="200"/>
    <s v="https://image.tmdb.org/t/p/original/beAvTAhMQpTRxmlgGgpfg9F2rc1.jpg"/>
  </r>
  <r>
    <x v="5456"/>
    <n v="14"/>
    <n v="9"/>
    <n v="1991"/>
    <x v="8600"/>
    <s v="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
    <n v="14.257999999999999"/>
    <n v="66"/>
    <n v="6.4"/>
    <x v="1"/>
    <x v="1243"/>
    <s v="https://image.tmdb.org/t/p/original/kpJBEfjC9l7BFhmmGPmkNB8gl6h.jpg"/>
  </r>
  <r>
    <x v="5457"/>
    <n v="11"/>
    <n v="5"/>
    <n v="2013"/>
    <x v="8601"/>
    <s v="Using breakthrough flesh-regeneration technology, a biotech firm creates a set of living dinosaurs. But when the creatures escape their museum exhibit and terrorize Los Angeles, a former firefighter must rescue his teenage daughter from the chaos brought on by the Age of Dinosaurs"/>
    <n v="14.256"/>
    <n v="69"/>
    <n v="4.0999999999999996"/>
    <x v="0"/>
    <x v="307"/>
    <s v="https://image.tmdb.org/t/p/original/yKHXVYABPuZyIXCk42avr6vL6Y6.jpg"/>
  </r>
  <r>
    <x v="5458"/>
    <n v="27"/>
    <n v="5"/>
    <n v="1993"/>
    <x v="8602"/>
    <s v="A lawyer is fascinated by an advertisement with two models, Lam and Man. He arranges a rape plan against Man. He kills her and plots to make the next a suicide. Lam realizes Man is tortured to death, she uses her body to allure him into a trap."/>
    <n v="14.255000000000001"/>
    <n v="13"/>
    <n v="4.7"/>
    <x v="10"/>
    <x v="272"/>
    <s v="https://image.tmdb.org/t/p/original/wElp5PXo8HYLle7ovXSf0f1Z7BH.jpg"/>
  </r>
  <r>
    <x v="5459"/>
    <n v="16"/>
    <n v="8"/>
    <n v="1978"/>
    <x v="8603"/>
    <s v="World War II, 1943. Mallory and Miller, the heroes who destroyed the guns of Navarone, are sent to Yugoslavia in search of a ghost from the past."/>
    <n v="14.255000000000001"/>
    <n v="214"/>
    <n v="6.3"/>
    <x v="0"/>
    <x v="2196"/>
    <s v="https://image.tmdb.org/t/p/original/3bFRwivCZuXx7fHWt4SpYaiHkNL.jpg"/>
  </r>
  <r>
    <x v="1935"/>
    <n v="1"/>
    <n v="12"/>
    <n v="2017"/>
    <x v="8604"/>
    <s v="Two alchemist brothers go on a quest for the Philosopher's Stone after an attempt to revive their dead mother goes horribly wrong."/>
    <n v="14.254"/>
    <n v="423"/>
    <n v="5.3"/>
    <x v="1"/>
    <x v="69"/>
    <s v="https://image.tmdb.org/t/p/original/1KGEyeCNyZFDZVDo1H0S87Re8qT.jpg"/>
  </r>
  <r>
    <x v="5214"/>
    <n v="19"/>
    <n v="11"/>
    <n v="2016"/>
    <x v="8605"/>
    <s v="After capturing the good witch, the villainous King Gnome creates havoc throughout Oz as he needs Dorothy's ruby slippers to take control of the Emerald City. So, it is up to Tom and Jerry to save the land of Oz!"/>
    <n v="14.254"/>
    <n v="35"/>
    <n v="5.6"/>
    <x v="0"/>
    <x v="511"/>
    <s v="https://image.tmdb.org/t/p/original/kilE7AJV1gEecTzW51XNi8YHBvs.jpg"/>
  </r>
  <r>
    <x v="5460"/>
    <n v="5"/>
    <n v="7"/>
    <n v="2016"/>
    <x v="8606"/>
    <s v="When loved ones are murdered, Elijahâ€™s beliefs are compromised as he considers revenge. But a visit with Joseph and Mary may offer a new perspective."/>
    <n v="14.253"/>
    <n v="6"/>
    <n v="5"/>
    <x v="0"/>
    <x v="78"/>
    <s v="https://image.tmdb.org/t/p/original/gRhMtUKxIwKZYZgMtfBBIWsZBTD.jpg"/>
  </r>
  <r>
    <x v="833"/>
    <n v="9"/>
    <n v="7"/>
    <n v="1999"/>
    <x v="8607"/>
    <s v="The Candyman returns to try to convince his female descendent, an artist, to join him as a legendary figure. To this end, he frames her for a series of hideous murders of her friends and associates so that she has nowhere else to turn to."/>
    <n v="14.253"/>
    <n v="156"/>
    <n v="4.7"/>
    <x v="0"/>
    <x v="98"/>
    <s v="https://image.tmdb.org/t/p/original/sqr0imYSvDu8Q5nZLNjgAXppVSt.jpg"/>
  </r>
  <r>
    <x v="5461"/>
    <n v="21"/>
    <n v="11"/>
    <n v="1964"/>
    <x v="8608"/>
    <s v="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
    <n v="14.253"/>
    <n v="255"/>
    <n v="7.8"/>
    <x v="1"/>
    <x v="103"/>
    <s v="https://image.tmdb.org/t/p/original/wSEnsxufQqQhv9QZ05dIRYug4e7.jpg"/>
  </r>
  <r>
    <x v="5462"/>
    <n v="8"/>
    <n v="3"/>
    <n v="1986"/>
    <x v="8609"/>
    <s v="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
    <n v="14.252000000000001"/>
    <n v="104"/>
    <n v="7"/>
    <x v="1"/>
    <x v="2197"/>
    <s v="https://image.tmdb.org/t/p/original/2YCNdrSstrYovSYyKMCDxkkDUsC.jpg"/>
  </r>
  <r>
    <x v="5463"/>
    <n v="29"/>
    <n v="1"/>
    <n v="1958"/>
    <x v="8610"/>
    <s v="A self-assured businessman murders his employer, the husband of his mistress, which unintentionally provokes an ill-fated chain of events."/>
    <n v="14.250999999999999"/>
    <n v="403"/>
    <n v="7.6"/>
    <x v="2"/>
    <x v="11"/>
    <s v="https://image.tmdb.org/t/p/original/dLbf8LtbLQFM7KUaVgwkfKIPqXu.jpg"/>
  </r>
  <r>
    <x v="645"/>
    <n v="10"/>
    <n v="5"/>
    <n v="2019"/>
    <x v="8611"/>
    <s v="A fat woman attempts to lose weight in order to use her mother's wedding dress with the help of  her evil sisters and needy fiancÃ©."/>
    <n v="14.249000000000001"/>
    <n v="100"/>
    <n v="7.7"/>
    <x v="4"/>
    <x v="35"/>
    <s v="https://image.tmdb.org/t/p/original/3lyaM4QT30eh7ok0hBb13UtWoY.jpg"/>
  </r>
  <r>
    <x v="2883"/>
    <n v="8"/>
    <n v="3"/>
    <n v="1995"/>
    <x v="8612"/>
    <s v="An SEC agent investigating $70M in missing funds and a murdered businessman gets involved with the man's wife."/>
    <n v="14.247999999999999"/>
    <n v="7"/>
    <n v="4.4000000000000004"/>
    <x v="0"/>
    <x v="11"/>
    <s v="https://image.tmdb.org/t/p/original/y9br9nWGGEU7ahaaQv90e6z2uPj.jpg"/>
  </r>
  <r>
    <x v="2350"/>
    <n v="27"/>
    <n v="4"/>
    <n v="2007"/>
    <x v="8613"/>
    <s v="After an attack leaves him in limbo -- invisible to the living and also near death -- a teenager discovers the only person who might be able help him is his attacker."/>
    <n v="14.247"/>
    <n v="426"/>
    <n v="6.3"/>
    <x v="0"/>
    <x v="2198"/>
    <s v="https://image.tmdb.org/t/p/original/vSJloUNJSKWJzQ4RbxBFKOA2p2m.jpg"/>
  </r>
  <r>
    <x v="5136"/>
    <n v="22"/>
    <n v="6"/>
    <n v="2018"/>
    <x v="8614"/>
    <s v="Two lifelong friends head up to an isolated Scottish Highlands village for a weekend hunting trip that descends into a never-ending nightmare as they attempt to cover up a horrific hunting accident."/>
    <n v="14.244999999999999"/>
    <n v="491"/>
    <n v="6.5"/>
    <x v="0"/>
    <x v="98"/>
    <s v="https://image.tmdb.org/t/p/original/gCVOQzV7Z556WnJFNeX7y8BFhyW.jpg"/>
  </r>
  <r>
    <x v="4208"/>
    <n v="3"/>
    <n v="11"/>
    <n v="1995"/>
    <x v="8615"/>
    <s v="Young, wild poet Arthur Rimbaud and his mentor Paul Verlaine engage in a fierce, forbidden romance while feeling the effects of a hellish artistic lifestyle."/>
    <n v="14.244999999999999"/>
    <n v="402"/>
    <n v="6.5"/>
    <x v="0"/>
    <x v="28"/>
    <s v="https://image.tmdb.org/t/p/original/e0j1zDF3ITeTbGTXFGamosCxT4z.jpg"/>
  </r>
  <r>
    <x v="4774"/>
    <n v="14"/>
    <n v="6"/>
    <n v="1985"/>
    <x v="8616"/>
    <s v="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quot;super soldier&quot; experiment a failure and schedules Daryl to be disassembled, it is up to a few rogue scientists to help him escape."/>
    <n v="14.244999999999999"/>
    <n v="221"/>
    <n v="6.3"/>
    <x v="0"/>
    <x v="1986"/>
    <s v="https://image.tmdb.org/t/p/original/2cORBji66CreRT90gmrCiOxkpr9.jpg"/>
  </r>
  <r>
    <x v="528"/>
    <n v="4"/>
    <n v="7"/>
    <n v="2018"/>
    <x v="8617"/>
    <s v="A 36-year-old meek woman realizes that thereâ€™s younger people trying to outpace her doing much less, so she makes a risky change by removing her filter."/>
    <n v="14.243"/>
    <n v="147"/>
    <n v="6.5"/>
    <x v="4"/>
    <x v="35"/>
    <s v="https://image.tmdb.org/t/p/original/xKT9Mv1SB7pW9TLOcmhcm9BH4Pc.jpg"/>
  </r>
  <r>
    <x v="3134"/>
    <n v="29"/>
    <n v="3"/>
    <n v="2002"/>
    <x v="8618"/>
    <s v="This is the story of Ryu, a deaf man, and his sister, who requires a kidney transplant. In order to afford the transplant, Ryu and his girlfriend develop a plan to kidnap Park's daughter. Things go horribly wrong, and the situation spirals rapidly into a cycle of violence and revenge."/>
    <n v="14.243"/>
    <n v="1003"/>
    <n v="7.5"/>
    <x v="8"/>
    <x v="290"/>
    <s v="https://image.tmdb.org/t/p/original/qtB1B1KcmggRfuhZELQ08aIGBV1.jpg"/>
  </r>
  <r>
    <x v="4660"/>
    <n v="23"/>
    <n v="8"/>
    <n v="2012"/>
    <x v="8619"/>
    <s v="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
    <n v="14.242000000000001"/>
    <n v="341"/>
    <n v="4.4000000000000004"/>
    <x v="0"/>
    <x v="98"/>
    <s v="https://image.tmdb.org/t/p/original/jO45nIEQMWHE0I68aGls3mRJR8M.jpg"/>
  </r>
  <r>
    <x v="4189"/>
    <n v="23"/>
    <n v="1"/>
    <n v="2004"/>
    <x v="8620"/>
    <s v="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
    <n v="14.242000000000001"/>
    <n v="441"/>
    <n v="6.9"/>
    <x v="0"/>
    <x v="234"/>
    <s v="https://image.tmdb.org/t/p/original/ameKWdTOYKzz24af3cU6I6aE6g.jpg"/>
  </r>
  <r>
    <x v="3768"/>
    <n v="25"/>
    <n v="9"/>
    <n v="1998"/>
    <x v="8621"/>
    <s v="A college campus is plagued by a vicious serial killer murdering students in ways that correspond to various urban legends."/>
    <n v="14.24"/>
    <n v="983"/>
    <n v="5.7"/>
    <x v="0"/>
    <x v="98"/>
    <s v="https://image.tmdb.org/t/p/original/yKtO5W5gGp8eI7GBZe1HWpaPr2e.jpg"/>
  </r>
  <r>
    <x v="5464"/>
    <n v="8"/>
    <n v="1"/>
    <n v="1978"/>
    <x v="8622"/>
    <s v="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
    <n v="14.24"/>
    <n v="306"/>
    <n v="6.6"/>
    <x v="0"/>
    <x v="16"/>
    <s v="https://image.tmdb.org/t/p/original/pvFiI8Kkq6JIf9uxDUU5FEvet7f.jpg"/>
  </r>
  <r>
    <x v="2394"/>
    <n v="18"/>
    <n v="11"/>
    <n v="1994"/>
    <x v="8623"/>
    <s v="Captain Jean-Luc Picard and the crew of the Enterprise-D find themselves at odds with the renegade scientist Soran who is destroying entire star systems. Only one man can help Picard stop Soran's scheme...and he's been dead for seventy-eight years."/>
    <n v="14.24"/>
    <n v="1001"/>
    <n v="6.5"/>
    <x v="0"/>
    <x v="322"/>
    <s v="https://image.tmdb.org/t/p/original/rHsCYDGHFUarGh5k987b0EFU6kC.jpg"/>
  </r>
  <r>
    <x v="5465"/>
    <n v="13"/>
    <n v="9"/>
    <n v="1949"/>
    <x v="8624"/>
    <s v="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
    <n v="14.237"/>
    <n v="267"/>
    <n v="8.1"/>
    <x v="1"/>
    <x v="78"/>
    <s v="https://image.tmdb.org/t/p/original/iNtRSY2AGjW1VDXDR79bKsNUdus.jpg"/>
  </r>
  <r>
    <x v="1318"/>
    <n v="7"/>
    <n v="12"/>
    <n v="2016"/>
    <x v="8625"/>
    <s v="A scientist blames the head of a large company for an ecological disaster in South America. But when a volcano begins to show signs of erupting, they must unite to avoid a disaster."/>
    <n v="14.234"/>
    <n v="63"/>
    <n v="4.8"/>
    <x v="0"/>
    <x v="351"/>
    <s v="https://image.tmdb.org/t/p/original/3UkmGmAIJPLpBH2TXzNDO8kykkw.jpg"/>
  </r>
  <r>
    <x v="2998"/>
    <n v="10"/>
    <n v="9"/>
    <n v="2016"/>
    <x v="8626"/>
    <s v="A young man and woman find love in an unlikely place while carrying out a shady deal."/>
    <n v="14.231999999999999"/>
    <n v="182"/>
    <n v="6.1"/>
    <x v="0"/>
    <x v="148"/>
    <s v="https://image.tmdb.org/t/p/original/baXRDIafCF0qVkpySLpQp8bQMEv.jpg"/>
  </r>
  <r>
    <x v="5466"/>
    <n v="14"/>
    <n v="2"/>
    <n v="2016"/>
    <x v="8627"/>
    <s v="A group of friends on holiday on an island experiment a new designer drug that makes them lose their ability to control their urges."/>
    <n v="14.231"/>
    <n v="188"/>
    <n v="4.3"/>
    <x v="0"/>
    <x v="74"/>
    <s v="https://image.tmdb.org/t/p/original/9OxOFZcn1DRKeYrxtFoKUVGXIqk.jpg"/>
  </r>
  <r>
    <x v="5467"/>
    <n v="19"/>
    <n v="6"/>
    <n v="1981"/>
    <x v="8628"/>
    <s v="A cross-country road race is based on an actual event, the Cannonball Baker Sea to Shining Sea Memorial Trophy Dash, organized by Brock Yates to protest the 55 mph speed limit then in effect in the U.S. The Cannonball was named for Erwin G. &quot;Cannonball&quot; Baker, who in the roaring 20's rode his motorcycle across the country. Many of the characters are based on ruses developed by real Cannonball racers over the several years that the event was run."/>
    <n v="14.231"/>
    <n v="457"/>
    <n v="6.1"/>
    <x v="0"/>
    <x v="203"/>
    <s v="https://image.tmdb.org/t/p/original/yDO1xRq4LOAv720xqJHHEVz5Sr9.jpg"/>
  </r>
  <r>
    <x v="5468"/>
    <n v="1"/>
    <n v="12"/>
    <n v="2012"/>
    <x v="8629"/>
    <s v="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
    <n v="14.228"/>
    <n v="4"/>
    <n v="6.5"/>
    <x v="1"/>
    <x v="133"/>
    <s v="https://image.tmdb.org/t/p/original/q29BxwLZNN1Im4JbaRy1HDDI1cc.jpg"/>
  </r>
  <r>
    <x v="2386"/>
    <n v="21"/>
    <n v="4"/>
    <n v="1995"/>
    <x v="8630"/>
    <s v="Erik, a loner, finds a friend in Dexter, an eleven-year-old boy with AIDS. They vow to find a cure for AIDS together and save Dexter's life in an eventful summer."/>
    <n v="14.228"/>
    <n v="235"/>
    <n v="7.9"/>
    <x v="0"/>
    <x v="499"/>
    <s v="https://image.tmdb.org/t/p/original/3WN1H5NzLOjhY9AP848v8WPc9uu.jpg"/>
  </r>
  <r>
    <x v="5469"/>
    <n v="20"/>
    <n v="11"/>
    <n v="2014"/>
    <x v="8631"/>
    <s v="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
    <n v="14.226000000000001"/>
    <n v="125"/>
    <n v="6.2"/>
    <x v="11"/>
    <x v="208"/>
    <s v="https://image.tmdb.org/t/p/original/qrxzeV3Z4XmzkgZOdNTtWiYtp0S.jpg"/>
  </r>
  <r>
    <x v="5470"/>
    <n v="27"/>
    <n v="11"/>
    <n v="2013"/>
    <x v="8632"/>
    <s v="1921 New York. An immigrant woman is tricked into a life of burlesque and vaudeville until a dazzling magician tries to save her and reunite her with her sister who is being held in the confines of Ellis Island."/>
    <n v="14.224"/>
    <n v="669"/>
    <n v="6.3"/>
    <x v="0"/>
    <x v="73"/>
    <s v="https://image.tmdb.org/t/p/original/dH9al9Xvsvtmq7LbpafFIY9ZcMZ.jpg"/>
  </r>
  <r>
    <x v="5471"/>
    <n v="2"/>
    <n v="11"/>
    <n v="2018"/>
    <x v="8633"/>
    <s v="Jake Carter and another former Marine, Luke Trapper,  join forces to rescue a young kidnapped girl from a gang of international criminals."/>
    <n v="14.222"/>
    <n v="123"/>
    <n v="6.9"/>
    <x v="0"/>
    <x v="30"/>
    <s v="https://image.tmdb.org/t/p/original/ApPQa5MVbHkVXNKrXHpHSXd1puu.jpg"/>
  </r>
  <r>
    <x v="14"/>
    <n v="4"/>
    <n v="2"/>
    <n v="2022"/>
    <x v="8634"/>
    <s v="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
    <n v="14.221"/>
    <n v="2"/>
    <n v="3.5"/>
    <x v="0"/>
    <x v="8"/>
    <s v="https://image.tmdb.org/t/p/original/sb0FZITGodlT5rJ5YAmF0yBeONj.jpg"/>
  </r>
  <r>
    <x v="4733"/>
    <n v="9"/>
    <n v="9"/>
    <n v="2013"/>
    <x v="8635"/>
    <s v="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quot;forget&quot; her and to move on with its life?"/>
    <n v="14.221"/>
    <n v="324"/>
    <n v="7.1"/>
    <x v="33"/>
    <x v="78"/>
    <s v="https://image.tmdb.org/t/p/original/pEGEVgqLwhDV8ZGG5DK7NHDIU3T.jpg"/>
  </r>
  <r>
    <x v="2848"/>
    <n v="1"/>
    <n v="12"/>
    <n v="2016"/>
    <x v="8636"/>
    <s v="An exorcist comes up against an evil from his past when he uses his skills to enter the mind of a nine year old boy."/>
    <n v="14.22"/>
    <n v="460"/>
    <n v="5.4"/>
    <x v="0"/>
    <x v="98"/>
    <s v="https://image.tmdb.org/t/p/original/8j8PLnghBHpDEGfANNh8wc5cT4F.jpg"/>
  </r>
  <r>
    <x v="5472"/>
    <n v="1"/>
    <n v="1"/>
    <n v="1962"/>
    <x v="8637"/>
    <s v="Toshiro Mifune swaggers and snarls to brilliant comic effect in Kurosawa's tightly paced, beautifully composed &quot;Sanjuro.&quot; In this companion piece and sequel to &quot;Yojimbo,&quot; jaded samurai Sanjuro helps an idealistic group of young warriors weed out their clan's evil influences, and in the process turns their image of a proper samurai on its ear."/>
    <n v="14.22"/>
    <n v="408"/>
    <n v="8"/>
    <x v="1"/>
    <x v="1438"/>
    <s v="https://image.tmdb.org/t/p/original/zW47oIH3bc3ggmmmzTvKqM4Fqjk.jpg"/>
  </r>
  <r>
    <x v="2701"/>
    <n v="1"/>
    <n v="8"/>
    <n v="1997"/>
    <x v="8638"/>
    <s v="A lonely boy befriends a stray dog who has a natural talent for basketball and together they experience the highs and lows of life as their friendship remains solid through a series of escapades."/>
    <n v="14.218999999999999"/>
    <n v="359"/>
    <n v="5.5"/>
    <x v="0"/>
    <x v="232"/>
    <s v="https://image.tmdb.org/t/p/original/kDfzh6QdX2tseTwwyB7lp2RP7iE.jpg"/>
  </r>
  <r>
    <x v="221"/>
    <n v="4"/>
    <n v="6"/>
    <n v="2021"/>
    <x v="8639"/>
    <s v="David Attenborough and scientist Johan RockstrÃ¶m examine Earth's biodiversity collapse and how this crisis can still be averted."/>
    <n v="14.218"/>
    <n v="34"/>
    <n v="7.5"/>
    <x v="0"/>
    <x v="95"/>
    <s v="https://image.tmdb.org/t/p/original/kRs7kdlw06DVkxOVidWloqZ3HCw.jpg"/>
  </r>
  <r>
    <x v="87"/>
    <n v="8"/>
    <n v="10"/>
    <n v="2021"/>
    <x v="8640"/>
    <s v="When their father's will forces them to live together, siblings Nik and Tesla â€” and Tesla's kids â€” try to overcome their differences to become a family."/>
    <n v="14.218"/>
    <n v="77"/>
    <n v="6.6"/>
    <x v="12"/>
    <x v="78"/>
    <s v="https://image.tmdb.org/t/p/original/1RNd7pUVGjSPGRsVwMrRcoGcmdf.jpg"/>
  </r>
  <r>
    <x v="5473"/>
    <n v="13"/>
    <n v="8"/>
    <n v="2013"/>
    <x v="8641"/>
    <s v="A man awakes-- without memory -- in a pit full of bodies and must figure out if the people who rescued him are the killers, or if he is the murderer."/>
    <n v="14.218"/>
    <n v="571"/>
    <n v="6"/>
    <x v="0"/>
    <x v="248"/>
    <s v="https://image.tmdb.org/t/p/original/tgXcICQjS3aEbxCYgYMroBXyJGn.jpg"/>
  </r>
  <r>
    <x v="2462"/>
    <n v="23"/>
    <n v="2"/>
    <n v="2012"/>
    <x v="8642"/>
    <s v="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
    <n v="14.218"/>
    <n v="961"/>
    <n v="6.2"/>
    <x v="0"/>
    <x v="2"/>
    <s v="https://image.tmdb.org/t/p/original/5GcbQhm0Qbbf1qt24spUpqX5tfP.jpg"/>
  </r>
  <r>
    <x v="2909"/>
    <n v="13"/>
    <n v="5"/>
    <n v="2005"/>
    <x v="8643"/>
    <s v="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
    <n v="14.217000000000001"/>
    <n v="495"/>
    <n v="5.8"/>
    <x v="0"/>
    <x v="77"/>
    <s v="https://image.tmdb.org/t/p/original/8TFMhymotxmyNqf1SMLXW1xjbko.jpg"/>
  </r>
  <r>
    <x v="3327"/>
    <n v="12"/>
    <n v="8"/>
    <n v="2016"/>
    <x v="8644"/>
    <s v="Venturing into the wilds of China, &quot;Born in China&quot; captures intimate moments with a panda bear and her growing cub, a young golden monkey who feels displaced by his baby sister, and a mother snow leopard struggling to raise her two cubs."/>
    <n v="14.215"/>
    <n v="136"/>
    <n v="7.3"/>
    <x v="11"/>
    <x v="95"/>
    <s v="https://image.tmdb.org/t/p/original/7oOHmp6SwuLmVEpdDInm14OmlzL.jpg"/>
  </r>
  <r>
    <x v="5474"/>
    <n v="7"/>
    <n v="12"/>
    <n v="2010"/>
    <x v="8645"/>
    <s v="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
    <n v="14.215"/>
    <n v="128"/>
    <n v="5.7"/>
    <x v="0"/>
    <x v="2199"/>
    <s v="https://image.tmdb.org/t/p/original/iklnDuDaJwd61e8VUk4BquEGJwo.jpg"/>
  </r>
  <r>
    <x v="5475"/>
    <n v="17"/>
    <n v="9"/>
    <n v="1973"/>
    <x v="8646"/>
    <s v="A scientist builds a time machine and accidentally sends his apartment complex manager and a petty burglar to 16th century Moscow, while Tsar Ivan the Terrible travels to 1973."/>
    <n v="14.215"/>
    <n v="244"/>
    <n v="8"/>
    <x v="5"/>
    <x v="668"/>
    <s v="https://image.tmdb.org/t/p/original/9vsLsyjicFAd1f7R6dpyXOs9F7m.jpg"/>
  </r>
  <r>
    <x v="5476"/>
    <n v="19"/>
    <n v="7"/>
    <n v="1968"/>
    <x v="8647"/>
    <s v="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
    <n v="14.212999999999999"/>
    <n v="49"/>
    <n v="5.3"/>
    <x v="0"/>
    <x v="41"/>
    <s v="https://image.tmdb.org/t/p/original/7xXHimRWgKKHq8HdOJOhbDwdYtC.jpg"/>
  </r>
  <r>
    <x v="5477"/>
    <n v="18"/>
    <n v="12"/>
    <n v="1976"/>
    <x v="8648"/>
    <s v="Passengers on a European train have been exposed to a deadly disease, and nobody will let them off the train."/>
    <n v="14.211"/>
    <n v="143"/>
    <n v="6.2"/>
    <x v="0"/>
    <x v="20"/>
    <s v="https://image.tmdb.org/t/p/original/3WKV7PPWp6ybjibhZF6AMfFErqp.jpg"/>
  </r>
  <r>
    <x v="5478"/>
    <n v="16"/>
    <n v="8"/>
    <n v="1982"/>
    <x v="8649"/>
    <s v="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
    <n v="14.21"/>
    <n v="285"/>
    <n v="6.4"/>
    <x v="0"/>
    <x v="283"/>
    <s v="https://image.tmdb.org/t/p/original/5FPZwHaJoiLfSvg37UdfVYjroM.jpg"/>
  </r>
  <r>
    <x v="5479"/>
    <n v="24"/>
    <n v="11"/>
    <n v="1966"/>
    <x v="8650"/>
    <s v="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
    <n v="14.208"/>
    <n v="145"/>
    <n v="6.1"/>
    <x v="0"/>
    <x v="101"/>
    <s v="https://image.tmdb.org/t/p/original/qVcQpoOqGrgNEdahRRzxEZkEouG.jpg"/>
  </r>
  <r>
    <x v="2367"/>
    <n v="2"/>
    <n v="10"/>
    <n v="2007"/>
    <x v="8651"/>
    <s v="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
    <n v="14.206"/>
    <n v="24"/>
    <n v="6.7"/>
    <x v="4"/>
    <x v="14"/>
    <s v="https://image.tmdb.org/t/p/original/7NW3nfpKWYLREe8gjcYPMZRTSB3.jpg"/>
  </r>
  <r>
    <x v="5480"/>
    <n v="5"/>
    <n v="11"/>
    <n v="2010"/>
    <x v="8652"/>
    <s v="The story follows a married couple, apart for a night while the husband takes a business trip with a colleague to whom he's attracted. While he's resisting temptation, his wife encounters her past love."/>
    <n v="14.206"/>
    <n v="625"/>
    <n v="6.1"/>
    <x v="0"/>
    <x v="73"/>
    <s v="https://image.tmdb.org/t/p/original/aninK9Vh1hBnkdWtEGahulF3Fqe.jpg"/>
  </r>
  <r>
    <x v="5481"/>
    <n v="5"/>
    <n v="10"/>
    <n v="1990"/>
    <x v="8653"/>
    <s v="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
    <n v="14.206"/>
    <n v="375"/>
    <n v="6"/>
    <x v="0"/>
    <x v="145"/>
    <s v="https://image.tmdb.org/t/p/original/xYaetJsSm5FC1zxhdW8UR1NVXzc.jpg"/>
  </r>
  <r>
    <x v="5482"/>
    <n v="28"/>
    <n v="1"/>
    <n v="2004"/>
    <x v="8654"/>
    <s v="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quot;contract&quot;, these two total strangers will have had a profound impact on each other."/>
    <n v="14.206"/>
    <n v="83"/>
    <n v="4.8"/>
    <x v="2"/>
    <x v="78"/>
    <s v="https://image.tmdb.org/t/p/original/svdWeuyVrXzlaV9rCqdzmn8z4oK.jpg"/>
  </r>
  <r>
    <x v="5483"/>
    <n v="18"/>
    <n v="12"/>
    <n v="1996"/>
    <x v="8655"/>
    <s v="A leukemia patient attempts to end a 20-year feud with her sister to get her bone marrow."/>
    <n v="14.205"/>
    <n v="487"/>
    <n v="6.7"/>
    <x v="0"/>
    <x v="78"/>
    <s v="https://image.tmdb.org/t/p/original/89YFVzS7Unsb9knSKnVZJvGgeAz.jpg"/>
  </r>
  <r>
    <x v="5484"/>
    <n v="28"/>
    <n v="5"/>
    <n v="1983"/>
    <x v="8656"/>
    <s v="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
    <n v="14.202999999999999"/>
    <n v="313"/>
    <n v="7.4"/>
    <x v="1"/>
    <x v="100"/>
    <s v="https://image.tmdb.org/t/p/original/aWafmO9YSYww8rXbKOgCrtzjyJv.jpg"/>
  </r>
  <r>
    <x v="1382"/>
    <n v="22"/>
    <n v="9"/>
    <n v="2016"/>
    <x v="8657"/>
    <s v="After being a victim of rape within their own home, Diana chooses to keep the trauma secret. Mario, her husband, also has something to hide. The silence takes the couple's account over the day turns gradually into a peculiar form of violence."/>
    <n v="14.201000000000001"/>
    <n v="59"/>
    <n v="6.4"/>
    <x v="4"/>
    <x v="351"/>
    <s v="https://image.tmdb.org/t/p/original/p1RCSoIWwSn3lYGdtI1Ij7E0yhj.jpg"/>
  </r>
  <r>
    <x v="5485"/>
    <n v="17"/>
    <n v="6"/>
    <n v="1965"/>
    <x v="2704"/>
    <s v="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
    <n v="14.201000000000001"/>
    <n v="140"/>
    <n v="7.4"/>
    <x v="0"/>
    <x v="351"/>
    <s v="https://image.tmdb.org/t/p/original/noTdaoKdVfc3wO2RxsgljVPTLzX.jpg"/>
  </r>
  <r>
    <x v="5486"/>
    <n v="14"/>
    <n v="12"/>
    <n v="1979"/>
    <x v="8658"/>
    <s v="In the days after the attack on Pearl Harbor, panic grips California, where a military officer leads a mob chasing a Japanese sub."/>
    <n v="14.201000000000001"/>
    <n v="444"/>
    <n v="5.8"/>
    <x v="0"/>
    <x v="1229"/>
    <s v="https://image.tmdb.org/t/p/original/52Bn5yC6IHQuVxPUza3Q6RZCZTu.jpg"/>
  </r>
  <r>
    <x v="5487"/>
    <n v="6"/>
    <n v="6"/>
    <n v="1956"/>
    <x v="8659"/>
    <s v="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
    <n v="14.201000000000001"/>
    <n v="1094"/>
    <n v="7.7"/>
    <x v="0"/>
    <x v="11"/>
    <s v="https://image.tmdb.org/t/p/original/lnbuDjMNw2mUeJ2NsGF7HMMTWfU.jpg"/>
  </r>
  <r>
    <x v="3484"/>
    <n v="12"/>
    <n v="9"/>
    <n v="1997"/>
    <x v="8660"/>
    <s v="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
    <n v="14.2"/>
    <n v="265"/>
    <n v="6.1"/>
    <x v="0"/>
    <x v="224"/>
    <s v="https://image.tmdb.org/t/p/original/nlsJfYQ3dwzvr6kwG60P0nh59Sa.jpg"/>
  </r>
  <r>
    <x v="5488"/>
    <n v="22"/>
    <n v="11"/>
    <n v="2002"/>
    <x v="8661"/>
    <s v="Craig and his cousin Day Day have finally moved out of their parents' houses and into their own crib, working nights at a local mall as security guards. When their house is robbed on Christmas Eve they set out to track down the culprit."/>
    <n v="14.198"/>
    <n v="305"/>
    <n v="6.2"/>
    <x v="0"/>
    <x v="35"/>
    <s v="https://image.tmdb.org/t/p/original/sxHFGPKLWj9e3aaA6wGVxghoiPE.jpg"/>
  </r>
  <r>
    <x v="5489"/>
    <n v="12"/>
    <n v="1"/>
    <n v="1983"/>
    <x v="8662"/>
    <s v="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
    <n v="14.196999999999999"/>
    <n v="120"/>
    <n v="6.8"/>
    <x v="2"/>
    <x v="173"/>
    <s v="https://image.tmdb.org/t/p/original/az5XParmpea0fxAjwEgHpUrXzw0.jpg"/>
  </r>
  <r>
    <x v="3330"/>
    <n v="14"/>
    <n v="2"/>
    <n v="2020"/>
    <x v="8663"/>
    <s v="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
    <n v="14.196"/>
    <n v="740"/>
    <n v="7"/>
    <x v="6"/>
    <x v="85"/>
    <s v="https://image.tmdb.org/t/p/original/bZ7H0kCwEM6CQ0dyCs2H4RkU130.jpg"/>
  </r>
  <r>
    <x v="2426"/>
    <n v="21"/>
    <n v="6"/>
    <n v="1985"/>
    <x v="8664"/>
    <s v="Dorothy, saved from a psychiatric experiment by a mysterious girl, finds herself back in the land of her dreams, and makes delightful new friends, and dangerous new enemies."/>
    <n v="14.196"/>
    <n v="628"/>
    <n v="6.6"/>
    <x v="0"/>
    <x v="262"/>
    <s v="https://image.tmdb.org/t/p/original/pBY9FawVepBnGca1TxVhoRJV6bZ.jpg"/>
  </r>
  <r>
    <x v="1579"/>
    <n v="4"/>
    <n v="12"/>
    <n v="2015"/>
    <x v="8665"/>
    <s v="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
    <n v="14.194000000000001"/>
    <n v="22"/>
    <n v="5.8"/>
    <x v="0"/>
    <x v="78"/>
    <s v="https://image.tmdb.org/t/p/original/8qnZycQWka7I8TbZ7UcvJ6I3weB.jpg"/>
  </r>
  <r>
    <x v="5490"/>
    <n v="15"/>
    <n v="3"/>
    <n v="1940"/>
    <x v="8666"/>
    <s v="Tom Joad returns to his home after a jail sentence to find his family kicked out of their farm due to foreclosure. He catches up with them on his Uncleâ€™s farm, and joins them the next day as they head for California and a new life... Hopefully."/>
    <n v="14.192"/>
    <n v="700"/>
    <n v="7.9"/>
    <x v="0"/>
    <x v="78"/>
    <s v="https://image.tmdb.org/t/p/original/lEXYbyFKddwryyUJFqspfE132Qv.jpg"/>
  </r>
  <r>
    <x v="1686"/>
    <n v="29"/>
    <n v="9"/>
    <n v="2017"/>
    <x v="8667"/>
    <s v="Recap film focusing primarily on the match against shiratorizawa from the third season."/>
    <n v="14.19"/>
    <n v="13"/>
    <n v="8.3000000000000007"/>
    <x v="1"/>
    <x v="1664"/>
    <s v="https://image.tmdb.org/t/p/original/xihNhrJnGa04zn9pUr3ZxA8B4ZU.jpg"/>
  </r>
  <r>
    <x v="2681"/>
    <n v="26"/>
    <n v="9"/>
    <n v="2003"/>
    <x v="8668"/>
    <s v="When a young couple buys their dream home, they have no idea what the sweet little old lady upstairs is going to put them through!"/>
    <n v="14.19"/>
    <n v="1407"/>
    <n v="6.1"/>
    <x v="0"/>
    <x v="35"/>
    <s v="https://image.tmdb.org/t/p/original/qM4pY3ODOgV0HygDkYh6Y9oyxhZ.jpg"/>
  </r>
  <r>
    <x v="5491"/>
    <n v="7"/>
    <n v="11"/>
    <n v="2007"/>
    <x v="8669"/>
    <s v="Om, a junior film artist, is smitten by Shantipriya, a renowned actress, but is killed while trying to save her from a fire accident. Thirty years later, he is reborn and sets out to avenge her death."/>
    <n v="14.189"/>
    <n v="243"/>
    <n v="7"/>
    <x v="3"/>
    <x v="121"/>
    <s v="https://image.tmdb.org/t/p/original/hQrwdiacMM5XDUkKdv3pCS6VFt8.jpg"/>
  </r>
  <r>
    <x v="508"/>
    <n v="12"/>
    <n v="2"/>
    <n v="2021"/>
    <x v="8670"/>
    <s v="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
    <n v="14.188000000000001"/>
    <n v="41"/>
    <n v="6.8"/>
    <x v="11"/>
    <x v="2200"/>
    <s v="https://image.tmdb.org/t/p/original/6RJwhxEtEFZKC8ogLJ4eBwr42yc.jpg"/>
  </r>
  <r>
    <x v="5492"/>
    <n v="22"/>
    <n v="4"/>
    <n v="2002"/>
    <x v="8671"/>
    <s v="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
    <n v="14.186999999999999"/>
    <n v="273"/>
    <n v="4.5"/>
    <x v="0"/>
    <x v="98"/>
    <s v="https://image.tmdb.org/t/p/original/mUkuaPoC21Dtemnx583THBEdHG0.jpg"/>
  </r>
  <r>
    <x v="5493"/>
    <n v="9"/>
    <n v="10"/>
    <n v="1952"/>
    <x v="8672"/>
    <s v="Kanji Watanabe is a middle-aged man who has worked in the same monotonous bureaucratic position for decades. Learning he has cancer, he starts to look for the meaning of his life."/>
    <n v="14.186"/>
    <n v="760"/>
    <n v="8.4"/>
    <x v="1"/>
    <x v="78"/>
    <s v="https://image.tmdb.org/t/p/original/dgNTS4EQDDVfkzJI5msKuHu2Ei3.jpg"/>
  </r>
  <r>
    <x v="193"/>
    <n v="7"/>
    <n v="7"/>
    <n v="2011"/>
    <x v="8673"/>
    <s v="When a small-town Irish cop with a crass personality is partnered with a straight-laced FBI agent to bust an international drug-trafficking ring, they must settle their differences in order to take down a dangerous gang."/>
    <n v="14.185"/>
    <n v="881"/>
    <n v="7"/>
    <x v="0"/>
    <x v="1138"/>
    <s v="https://image.tmdb.org/t/p/original/dtQiStID0le2EMTmJXupPRybARB.jpg"/>
  </r>
  <r>
    <x v="4365"/>
    <n v="17"/>
    <n v="4"/>
    <n v="2020"/>
    <x v="8674"/>
    <s v="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quot;Farsi&quot; every day and teaching them to Koch."/>
    <n v="14.183999999999999"/>
    <n v="175"/>
    <n v="7.5"/>
    <x v="6"/>
    <x v="957"/>
    <s v="https://image.tmdb.org/t/p/original/ppReRGszmdZC2194keN4cGoLIPQ.jpg"/>
  </r>
  <r>
    <x v="721"/>
    <n v="14"/>
    <n v="3"/>
    <n v="2018"/>
    <x v="8675"/>
    <s v="Jocelyn is a selfish and misogynist businessman. He tries to seduce a young pretty woman by pretending to be handicapped, till the day he meets her sister, who is also in a wheelchair."/>
    <n v="14.183999999999999"/>
    <n v="645"/>
    <n v="6.6"/>
    <x v="2"/>
    <x v="148"/>
    <s v="https://image.tmdb.org/t/p/original/h065db1br7f9VW0x0LkOVfdtZqG.jpg"/>
  </r>
  <r>
    <x v="5494"/>
    <n v="29"/>
    <n v="4"/>
    <n v="2006"/>
    <x v="8676"/>
    <s v="The story of &quot;The Mastermind of Mirage PokÃ©mon&quot; centers on a PokÃ©mon scientist who has developed a new Mirage System to resurrect extinct PokÃ©mon. Satoshi, Haruka, Masato, and Takeshi show up at the Mirage Mansion for a demonstration of this new machine, only to witness the kidnapping of the scientist! Then a mysterious stranger appears and claims that the machine can actually create PokÃ©mon without weaknesses. Itâ€™s up to Satoshi and company to preserve the natural balance of the PokÃ©mon world."/>
    <n v="14.183999999999999"/>
    <n v="42"/>
    <n v="6.7"/>
    <x v="1"/>
    <x v="535"/>
    <s v="https://image.tmdb.org/t/p/original/hJU76t41sf5BoKVHT3L3TtQP9xs.jpg"/>
  </r>
  <r>
    <x v="3330"/>
    <n v="14"/>
    <n v="2"/>
    <n v="2020"/>
    <x v="8677"/>
    <s v="Set in the underworld of debt-collecting, homegrown hustler Peg Dahl will do anything to escape Buffalo, NY."/>
    <n v="14.182"/>
    <n v="162"/>
    <n v="6.9"/>
    <x v="0"/>
    <x v="121"/>
    <s v="https://image.tmdb.org/t/p/original/gpOJSrjIsSpZ1qZqxoUZ4YaWIOO.jpg"/>
  </r>
  <r>
    <x v="5495"/>
    <n v="12"/>
    <n v="2"/>
    <n v="1998"/>
    <x v="8678"/>
    <s v="A small town policeman must investigate a suspicious hunting accident. The investigation and other events result in him slowly disintegrating mentally."/>
    <n v="14.18"/>
    <n v="188"/>
    <n v="6.4"/>
    <x v="0"/>
    <x v="474"/>
    <s v="https://image.tmdb.org/t/p/original/hNu8ePwoRyXDQxhLY4iurCVXAQs.jpg"/>
  </r>
  <r>
    <x v="5496"/>
    <n v="8"/>
    <n v="5"/>
    <n v="2017"/>
    <x v="8679"/>
    <s v="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
    <n v="14.176"/>
    <n v="87"/>
    <n v="7"/>
    <x v="0"/>
    <x v="219"/>
    <s v="https://image.tmdb.org/t/p/original/5A52QYVaZFGWZnXeNfvMOrnd49E.jpg"/>
  </r>
  <r>
    <x v="1204"/>
    <n v="1"/>
    <n v="1"/>
    <n v="2004"/>
    <x v="8680"/>
    <s v="The President's daughter, unable to experience life like a normal 18 year-old, escapes from her entourage of Secret Service agents while traveling in Europe. She falls in love with a handsome British stranger, who also happens to be working undercover for her father."/>
    <n v="14.176"/>
    <n v="516"/>
    <n v="6.2"/>
    <x v="0"/>
    <x v="148"/>
    <s v="https://image.tmdb.org/t/p/original/7qzvS9QKkiDcz1K8EY9Y6ZXkUeD.jpg"/>
  </r>
  <r>
    <x v="5497"/>
    <n v="24"/>
    <n v="6"/>
    <n v="1965"/>
    <x v="8681"/>
    <s v="A woman seeking revenge for her murdered father hires a famous gunman, but he's very different from what she expects."/>
    <n v="14.175000000000001"/>
    <n v="177"/>
    <n v="6.5"/>
    <x v="0"/>
    <x v="2201"/>
    <s v="https://image.tmdb.org/t/p/original/fSebGYTxVrHXE4y3Su5uwJSEtni.jpg"/>
  </r>
  <r>
    <x v="3591"/>
    <n v="31"/>
    <n v="12"/>
    <n v="2015"/>
    <x v="8682"/>
    <s v="Feature length version of the 2013 Turkish short film about police making a horrifying discovery in an apartment building."/>
    <n v="14.173999999999999"/>
    <n v="215"/>
    <n v="5.8"/>
    <x v="9"/>
    <x v="2185"/>
    <s v="https://image.tmdb.org/t/p/original/3knAGqyMdWG9PHIZJfIEZoWInKr.jpg"/>
  </r>
  <r>
    <x v="5498"/>
    <n v="19"/>
    <n v="5"/>
    <n v="1987"/>
    <x v="8683"/>
    <s v="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
    <n v="14.173"/>
    <n v="93"/>
    <n v="8"/>
    <x v="0"/>
    <x v="2202"/>
    <s v="https://image.tmdb.org/t/p/original/hofilKLz1UPR3nm7ooXXIdGhdTw.jpg"/>
  </r>
  <r>
    <x v="4886"/>
    <n v="9"/>
    <n v="2"/>
    <n v="2007"/>
    <x v="8684"/>
    <s v="Two siblings begin to develop special talents after they find a mysterious box of toys, and soon their parents and even their teacher are drawn into a strange new world â€“ and find a task ahead of them that is far more important than any of them could imagine."/>
    <n v="14.169"/>
    <n v="375"/>
    <n v="6.3"/>
    <x v="0"/>
    <x v="1343"/>
    <s v="https://image.tmdb.org/t/p/original/z9m9wXyxgKr2quonjQ2Pb3xOJ6E.jpg"/>
  </r>
  <r>
    <x v="5499"/>
    <n v="16"/>
    <n v="5"/>
    <n v="2017"/>
    <x v="8685"/>
    <s v="12-year-old Ryan moves to the town where her father was bornâ€”a bleak, dying fishing town. However, exploring the coast, she discovers a cove that is home to a mysterious girl named Coral who reveals herself to be a mermaid."/>
    <n v="14.167999999999999"/>
    <n v="37"/>
    <n v="5.4"/>
    <x v="0"/>
    <x v="875"/>
    <s v="https://image.tmdb.org/t/p/original/4m6MJnH7EdwQ6Tcli8pI8YgQscT.jpg"/>
  </r>
  <r>
    <x v="5500"/>
    <n v="27"/>
    <n v="5"/>
    <n v="1948"/>
    <x v="8686"/>
    <s v="In the grand tradition of Disney's great musical classics, Melody Time features seven timeless stories, each enhanced with high-spirited music and unforgettable characters. Disney favorite Donald Duck puts on a display of jazzy antics as the star of &quot;Blame It On The Samba.&quot; Music becomes a real adventure for a busy bumble bee in &quot;Bumble Boogie.&quot; Cheer on the mischievous young tugboat in &quot;Little Toot&quot; and root for the heroes of legend and myth in &quot;Johnny Appleseed&quot; and &quot;Pecos Bill.&quot; You'll tap your toes and clap your hands in this witty feast for the eyes and ears."/>
    <n v="14.167999999999999"/>
    <n v="202"/>
    <n v="6.2"/>
    <x v="0"/>
    <x v="2203"/>
    <s v="https://image.tmdb.org/t/p/original/aLij9PB33f4PscrJqin03TlnZtv.jpg"/>
  </r>
  <r>
    <x v="4857"/>
    <n v="30"/>
    <n v="3"/>
    <n v="2001"/>
    <x v="8687"/>
    <s v="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
    <n v="14.167999999999999"/>
    <n v="297"/>
    <n v="5.9"/>
    <x v="0"/>
    <x v="148"/>
    <s v="https://image.tmdb.org/t/p/original/j6lr8jE8hDgx75GeRRL1greDmkz.jpg"/>
  </r>
  <r>
    <x v="5501"/>
    <n v="9"/>
    <n v="3"/>
    <n v="1962"/>
    <x v="8688"/>
    <s v="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
    <n v="14.167999999999999"/>
    <n v="283"/>
    <n v="7.2"/>
    <x v="15"/>
    <x v="78"/>
    <s v="https://image.tmdb.org/t/p/original/tkdeCwZhy9hzzVjZFjw0RPGWUIg.jpg"/>
  </r>
  <r>
    <x v="5502"/>
    <n v="17"/>
    <n v="6"/>
    <n v="1969"/>
    <x v="8689"/>
    <s v="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
    <n v="14.167999999999999"/>
    <n v="859"/>
    <n v="7.7"/>
    <x v="0"/>
    <x v="2204"/>
    <s v="https://image.tmdb.org/t/p/original/zZhp7p8qvfVrSLKpOFHcKjpEj8f.jpg"/>
  </r>
  <r>
    <x v="1688"/>
    <n v="19"/>
    <n v="5"/>
    <n v="2017"/>
    <x v="8690"/>
    <s v="A man's nervous breakdown causes him to leave his wife and live in his attic for several months."/>
    <n v="14.167"/>
    <n v="325"/>
    <n v="6.1"/>
    <x v="0"/>
    <x v="78"/>
    <s v="https://image.tmdb.org/t/p/original/1SOw7s1g429ZnbJyKxGIXalSywR.jpg"/>
  </r>
  <r>
    <x v="5503"/>
    <n v="17"/>
    <n v="8"/>
    <n v="1994"/>
    <x v="8691"/>
    <s v="The mayor of a small town hires a bounty hunter to find his daughter's killer, but it turns out to be a very dangerous job."/>
    <n v="14.167"/>
    <n v="21"/>
    <n v="4.5"/>
    <x v="0"/>
    <x v="244"/>
    <s v="https://image.tmdb.org/t/p/original/tijFjcSlOMuvb07NKEgnYi7JOL9.jpg"/>
  </r>
  <r>
    <x v="5504"/>
    <n v="12"/>
    <n v="2"/>
    <n v="1993"/>
    <x v="8692"/>
    <s v="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
    <n v="14.167"/>
    <n v="161"/>
    <n v="6.8"/>
    <x v="0"/>
    <x v="121"/>
    <s v="https://image.tmdb.org/t/p/original/3yadFGkoU9BCIECiNnVrsRnkBKy.jpg"/>
  </r>
  <r>
    <x v="5488"/>
    <n v="22"/>
    <n v="11"/>
    <n v="2002"/>
    <x v="8693"/>
    <s v="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
    <n v="14.167"/>
    <n v="295"/>
    <n v="7"/>
    <x v="0"/>
    <x v="73"/>
    <s v="https://image.tmdb.org/t/p/original/s7BRKAq0DNcXe8Bphm6Wd5KnvlF.jpg"/>
  </r>
  <r>
    <x v="2347"/>
    <n v="11"/>
    <n v="8"/>
    <n v="2006"/>
    <x v="8694"/>
    <s v="When their computer hacker friend accidentally channels a mysterious wireless signal, a group of co-eds rally to stop a terrifying evil from taking over the world."/>
    <n v="14.167"/>
    <n v="393"/>
    <n v="5"/>
    <x v="0"/>
    <x v="98"/>
    <s v="https://image.tmdb.org/t/p/original/11tOuxWiGFzL60bVwoiF9SSoMLc.jpg"/>
  </r>
  <r>
    <x v="3826"/>
    <n v="28"/>
    <n v="9"/>
    <n v="2001"/>
    <x v="8695"/>
    <s v="When the daughter of a psychiatrist is kidnapped, he's horrified to discover that the abductors' demand is that he break through to a post traumatic stress disorder suffering young woman who knows a secret.."/>
    <n v="14.166"/>
    <n v="703"/>
    <n v="6.2"/>
    <x v="0"/>
    <x v="2"/>
    <s v="https://image.tmdb.org/t/p/original/qx3hgW9MqxsEEFjx4eSbpp1Fe2l.jpg"/>
  </r>
  <r>
    <x v="4884"/>
    <n v="2"/>
    <n v="2"/>
    <n v="2012"/>
    <x v="8696"/>
    <s v="A corrupt customs official joins forces with a vicious gangster to form the most powerful crime partnership in Busan."/>
    <n v="14.163"/>
    <n v="117"/>
    <n v="6.9"/>
    <x v="8"/>
    <x v="163"/>
    <s v="https://image.tmdb.org/t/p/original/3ppxP6yFoKxkA3jQkDdv3E9u1tc.jpg"/>
  </r>
  <r>
    <x v="5505"/>
    <n v="28"/>
    <n v="12"/>
    <n v="2020"/>
    <x v="8697"/>
    <s v="When a meteor crashes into the moon and shifts its axis, Earth's gravity pulls the moon into the path of the planet. Now, a group of scientists must figure out how to stop the moon from hitting the earth before it's too late."/>
    <n v="14.162000000000001"/>
    <n v="9"/>
    <n v="2.6"/>
    <x v="0"/>
    <x v="508"/>
    <s v="https://image.tmdb.org/t/p/original/kagwvZq6nTTLqW2g4bgdMagbD2O.jpg"/>
  </r>
  <r>
    <x v="4130"/>
    <n v="27"/>
    <n v="7"/>
    <n v="2007"/>
    <x v="8698"/>
    <s v="A sociopathic kidnapper methodically pushes a desperate pair of parents to their absolute breaking point."/>
    <n v="14.162000000000001"/>
    <n v="395"/>
    <n v="6.4"/>
    <x v="0"/>
    <x v="11"/>
    <s v="https://image.tmdb.org/t/p/original/qcjjYcMaaSKD2C8xn0hy6o6yj2L.jpg"/>
  </r>
  <r>
    <x v="2393"/>
    <n v="26"/>
    <n v="2"/>
    <n v="2010"/>
    <x v="8699"/>
    <s v="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
    <n v="14.159000000000001"/>
    <n v="1213"/>
    <n v="5.6"/>
    <x v="0"/>
    <x v="15"/>
    <s v="https://image.tmdb.org/t/p/original/qA31i7FPVDHezuoevx3497CvZd4.jpg"/>
  </r>
  <r>
    <x v="5506"/>
    <n v="13"/>
    <n v="7"/>
    <n v="2008"/>
    <x v="8700"/>
    <s v="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
    <n v="14.157999999999999"/>
    <n v="256"/>
    <n v="5.7"/>
    <x v="0"/>
    <x v="35"/>
    <s v="https://image.tmdb.org/t/p/original/f0Mc2OzARakkTmnm8sihEQSoVaI.jpg"/>
  </r>
  <r>
    <x v="5507"/>
    <n v="11"/>
    <n v="5"/>
    <n v="2020"/>
    <x v="8701"/>
    <s v="Celebrities recall their most mind-bending trips via animations, reenactments and more in this comedic documentary exploring the story of psychedelics."/>
    <n v="14.157"/>
    <n v="122"/>
    <n v="6.8"/>
    <x v="0"/>
    <x v="95"/>
    <s v="https://image.tmdb.org/t/p/original/hUEdgqgl7OSL3hoCOes7lTQGzTM.jpg"/>
  </r>
  <r>
    <x v="569"/>
    <n v="9"/>
    <n v="9"/>
    <n v="2011"/>
    <x v="7204"/>
    <s v="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
    <n v="14.157"/>
    <n v="182"/>
    <n v="5.9"/>
    <x v="0"/>
    <x v="73"/>
    <s v="https://image.tmdb.org/t/p/original/7gEcoCve3lmPOIPRp54K73b6rDv.jpg"/>
  </r>
  <r>
    <x v="4943"/>
    <n v="14"/>
    <n v="9"/>
    <n v="2001"/>
    <x v="8702"/>
    <s v="When Ruby and Rhett's parents are killed in a car accident, their carefree teenage lives are suddenly shattered. Moving to an incredible house in Malibu with the Glasses', old friends of the family, seems to be the beginning of a new life for them."/>
    <n v="14.157"/>
    <n v="750"/>
    <n v="5.9"/>
    <x v="0"/>
    <x v="351"/>
    <s v="https://image.tmdb.org/t/p/original/6z52uWRcOHte8NFte2gXK0ApBPM.jpg"/>
  </r>
  <r>
    <x v="1529"/>
    <n v="7"/>
    <n v="6"/>
    <n v="2005"/>
    <x v="8703"/>
    <s v="Slasher-film star Chucky, his wife Tiffany, and their gender-ambiguous child Glen/Glenda gather in the living room for a slideshow of their vacation. Despite promising that he would &quot;cut back&quot; on his murderous behavior, the remains of Chucky's victims keep appearing throughout the slides."/>
    <n v="14.154999999999999"/>
    <n v="7"/>
    <n v="6.3"/>
    <x v="0"/>
    <x v="399"/>
    <s v="https://image.tmdb.org/t/p/original/jY94G1fgaHkejIQW22XMoGE5mkA.jpg"/>
  </r>
  <r>
    <x v="1579"/>
    <n v="4"/>
    <n v="12"/>
    <n v="2015"/>
    <x v="8704"/>
    <s v="Bill Murray worries no one will show up to his TV show due to a massive snowstorm in New York City. Through luck and perseverance, guests arrive at Gothamâ€™s Carlyle Hotel to help him â€” dancing and singing in holiday spirit."/>
    <n v="14.154999999999999"/>
    <n v="338"/>
    <n v="5.3"/>
    <x v="0"/>
    <x v="633"/>
    <s v="https://image.tmdb.org/t/p/original/hJuDYdUnHtCBuQ9Ue8fen92Gf0e.jpg"/>
  </r>
  <r>
    <x v="1629"/>
    <n v="7"/>
    <n v="11"/>
    <n v="2008"/>
    <x v="8705"/>
    <s v="A trailer is burning in the middle of a plain. The bodies of two adulterous lovers are found. Scenes from both families, before and after the dramatic events, suggest an unusual connection between them. But what is their secret?"/>
    <n v="14.154999999999999"/>
    <n v="330"/>
    <n v="6.5"/>
    <x v="0"/>
    <x v="27"/>
    <s v="https://image.tmdb.org/t/p/original/lZlChM3LmOLUCQCfnbaf2dQKe9J.jpg"/>
  </r>
  <r>
    <x v="5508"/>
    <n v="16"/>
    <n v="8"/>
    <n v="2005"/>
    <x v="8706"/>
    <s v="Faced with the suspicious death of their father, two brothers must motivate one another to get back on their bikes and take the Las Vegas Motocross Championships by storm."/>
    <n v="14.154"/>
    <n v="107"/>
    <n v="6.2"/>
    <x v="0"/>
    <x v="1186"/>
    <s v="https://image.tmdb.org/t/p/original/sHgPR5jrN09KoHKltAnLp8cfgg3.jpg"/>
  </r>
  <r>
    <x v="1814"/>
    <n v="4"/>
    <n v="6"/>
    <n v="1982"/>
    <x v="8707"/>
    <s v="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
    <n v="14.151999999999999"/>
    <n v="1466"/>
    <n v="7.5"/>
    <x v="0"/>
    <x v="251"/>
    <s v="https://image.tmdb.org/t/p/original/uPyLsKl8Z0LOoxeaFXsY5MxhR5s.jpg"/>
  </r>
  <r>
    <x v="5509"/>
    <n v="7"/>
    <n v="3"/>
    <n v="2001"/>
    <x v="8708"/>
    <s v="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
    <n v="14.15"/>
    <n v="144"/>
    <n v="6.2"/>
    <x v="2"/>
    <x v="78"/>
    <s v="https://image.tmdb.org/t/p/original/afzbY1h7huuxlITigPfcyQSkqLs.jpg"/>
  </r>
  <r>
    <x v="5510"/>
    <n v="23"/>
    <n v="3"/>
    <n v="1940"/>
    <x v="8709"/>
    <s v="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
    <n v="14.15"/>
    <n v="1255"/>
    <n v="7.9"/>
    <x v="0"/>
    <x v="2205"/>
    <s v="https://image.tmdb.org/t/p/original/3Gla0nxHboX3nxQzaU4SoqOtTjh.jpg"/>
  </r>
  <r>
    <x v="5511"/>
    <n v="10"/>
    <n v="11"/>
    <n v="2019"/>
    <x v="8710"/>
    <s v="Like a love song to differences, Turu, the Wacky Hen tells the story of a creature who, due to her particular appearance, becomes the object of ridicule for the rest of the henhouse. Her wiry legs and featherless back donâ€™t startle Isabel, an ex music teacher who picks her for being so special. Turuleca doesnâ€™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
    <n v="14.148"/>
    <n v="85"/>
    <n v="7.3"/>
    <x v="4"/>
    <x v="2206"/>
    <s v="https://image.tmdb.org/t/p/original/xaG10x1C8dCHkNumSslH6jwzvpt.jpg"/>
  </r>
  <r>
    <x v="3367"/>
    <n v="5"/>
    <n v="5"/>
    <n v="2017"/>
    <x v="8711"/>
    <s v="Two brothers and their wives meet up at a haute-cuisine restaurant to discuss what to do about a horrific crime that their sons committed together. As the quartet debate their options, the conversation reopens old wounds between the siblings."/>
    <n v="14.148"/>
    <n v="236"/>
    <n v="4.4000000000000004"/>
    <x v="0"/>
    <x v="595"/>
    <s v="https://image.tmdb.org/t/p/original/8rhlkQo3fqPlC9MH8wOHCu4XQjN.jpg"/>
  </r>
  <r>
    <x v="5512"/>
    <n v="5"/>
    <n v="2"/>
    <n v="1998"/>
    <x v="8712"/>
    <s v="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
    <n v="14.147"/>
    <n v="511"/>
    <n v="5.4"/>
    <x v="0"/>
    <x v="2207"/>
    <s v="https://image.tmdb.org/t/p/original/nCoY8UK2x4DWpICipL40Hg4cDmO.jpg"/>
  </r>
  <r>
    <x v="5513"/>
    <n v="28"/>
    <n v="4"/>
    <n v="2011"/>
    <x v="8713"/>
    <s v="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
    <n v="14.146000000000001"/>
    <n v="79"/>
    <n v="6.3"/>
    <x v="11"/>
    <x v="2208"/>
    <s v="https://image.tmdb.org/t/p/original/rBYeOpWSMzw18DKR3sCkyKdChxa.jpg"/>
  </r>
  <r>
    <x v="5514"/>
    <n v="18"/>
    <n v="8"/>
    <n v="2019"/>
    <x v="8714"/>
    <s v="New exclusive access and never before heard testimony gives a unique insight into the mind of America's most notorious serial killer, Ted Bundy. Breathtaking archive from the time and the voice of Bundy himself, reveals the monster inside the man."/>
    <n v="14.145"/>
    <n v="35"/>
    <n v="7.6"/>
    <x v="0"/>
    <x v="2101"/>
    <s v="https://image.tmdb.org/t/p/original/5d6QZNrZaccfc1fuIVoaLBAlTyK.jpg"/>
  </r>
  <r>
    <x v="3415"/>
    <n v="20"/>
    <n v="7"/>
    <n v="2018"/>
    <x v="8715"/>
    <s v="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
    <n v="14.145"/>
    <n v="500"/>
    <n v="7.4"/>
    <x v="0"/>
    <x v="47"/>
    <s v="https://image.tmdb.org/t/p/original/c4UvwoMmQiztTqeUnExDU5hoCdP.jpg"/>
  </r>
  <r>
    <x v="1302"/>
    <n v="4"/>
    <n v="10"/>
    <n v="2005"/>
    <x v="8716"/>
    <s v="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
    <n v="14.145"/>
    <n v="37"/>
    <n v="6.1"/>
    <x v="0"/>
    <x v="129"/>
    <s v="https://image.tmdb.org/t/p/original/9LJUOZgpiCs6r8uKj6bWY2Ja9uq.jpg"/>
  </r>
  <r>
    <x v="2416"/>
    <n v="17"/>
    <n v="8"/>
    <n v="1990"/>
    <x v="8717"/>
    <s v="When three close friends escape from Hong Kong to war-time Saigon to start a criminal's life, they all go through a harrowing experience which totally shatters their lives and their friendship forever."/>
    <n v="14.145"/>
    <n v="179"/>
    <n v="7.6"/>
    <x v="10"/>
    <x v="2209"/>
    <s v="https://image.tmdb.org/t/p/original/5tY6VtjHlQl4dOjVNhzyJaItkdr.jpg"/>
  </r>
  <r>
    <x v="1068"/>
    <n v="25"/>
    <n v="8"/>
    <n v="2016"/>
    <x v="8718"/>
    <s v="An actor's world comes crashing down after he learns that his wife has left him."/>
    <n v="14.144"/>
    <n v="87"/>
    <n v="6.5"/>
    <x v="4"/>
    <x v="968"/>
    <s v="https://image.tmdb.org/t/p/original/ePoPcgKaKQYpAV0LxXg44zxP23c.jpg"/>
  </r>
  <r>
    <x v="3684"/>
    <n v="1"/>
    <n v="3"/>
    <n v="1996"/>
    <x v="8719"/>
    <s v="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
    <n v="14.141999999999999"/>
    <n v="85"/>
    <n v="5.5"/>
    <x v="0"/>
    <x v="20"/>
    <s v="https://image.tmdb.org/t/p/original/xVfSGAbOK4FucTwkYrXJjeBFqv4.jpg"/>
  </r>
  <r>
    <x v="2280"/>
    <n v="20"/>
    <n v="2"/>
    <n v="2019"/>
    <x v="8720"/>
    <s v="A team of former robbers arrived at Paradise: Phuket, southern Thailand. Now traders, they are happy days. Until the day when the devil arrives: Mehdi, sentenced to 15 years in prison during the robbery, comes to recover his share of the cake."/>
    <n v="14.141"/>
    <n v="130"/>
    <n v="5.2"/>
    <x v="2"/>
    <x v="30"/>
    <s v="https://image.tmdb.org/t/p/original/oFidx1CYA0mHERbnY26B8l42aBa.jpg"/>
  </r>
  <r>
    <x v="5515"/>
    <n v="22"/>
    <n v="9"/>
    <n v="1978"/>
    <x v="8721"/>
    <s v="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
    <n v="14.141"/>
    <n v="93"/>
    <n v="5.9"/>
    <x v="0"/>
    <x v="208"/>
    <s v="https://image.tmdb.org/t/p/original/oHD8a1zEXMaUmJCXO9SeBMMiu97.jpg"/>
  </r>
  <r>
    <x v="5516"/>
    <n v="14"/>
    <n v="10"/>
    <n v="1978"/>
    <x v="8722"/>
    <s v="When the warren belonging to a community of rabbits is threatened, a brave group led by Fiver, Bigwig, Blackberry and Hazel leave their homeland in a search of a safe new haven."/>
    <n v="14.141"/>
    <n v="466"/>
    <n v="7.2"/>
    <x v="0"/>
    <x v="2210"/>
    <s v="https://image.tmdb.org/t/p/original/q9ZcNxfquJbMTd6UfhAlJbmLBts.jpg"/>
  </r>
  <r>
    <x v="845"/>
    <n v="28"/>
    <n v="8"/>
    <n v="2014"/>
    <x v="8723"/>
    <s v="Three detectives become embroiled in a tense struggle after a tragic accident that leaves a child in critical condition. One is guilty of a crime, one will try to cover it up, and the other attempts to expose it. How far will these men go to disguise and unravel the truth?"/>
    <n v="14.14"/>
    <n v="138"/>
    <n v="5.7"/>
    <x v="0"/>
    <x v="1327"/>
    <s v="https://image.tmdb.org/t/p/original/b36OAp2q5m0oZ4oUcwg2B0cTHrV.jpg"/>
  </r>
  <r>
    <x v="5183"/>
    <n v="24"/>
    <n v="10"/>
    <n v="1986"/>
    <x v="8724"/>
    <s v="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
    <n v="14.138999999999999"/>
    <n v="368"/>
    <n v="6.8"/>
    <x v="0"/>
    <x v="73"/>
    <s v="https://image.tmdb.org/t/p/original/wHzCbMCfipDJ38GW5IyBTWDflMz.jpg"/>
  </r>
  <r>
    <x v="4128"/>
    <n v="14"/>
    <n v="4"/>
    <n v="2017"/>
    <x v="8725"/>
    <s v="A female FBI agent is offered millions to help a thief escape from a hijacked airplane."/>
    <n v="14.135999999999999"/>
    <n v="95"/>
    <n v="4.8"/>
    <x v="0"/>
    <x v="20"/>
    <s v="https://image.tmdb.org/t/p/original/6rBPBzlkOTPpXPLleaYNUbteyAZ.jpg"/>
  </r>
  <r>
    <x v="5517"/>
    <n v="13"/>
    <n v="7"/>
    <n v="2006"/>
    <x v="8726"/>
    <s v="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
    <n v="14.135999999999999"/>
    <n v="1106"/>
    <n v="5.6"/>
    <x v="0"/>
    <x v="148"/>
    <s v="https://image.tmdb.org/t/p/original/dL33ynLfzYn0zmZOWBcRzeaO1oC.jpg"/>
  </r>
  <r>
    <x v="5518"/>
    <n v="17"/>
    <n v="2"/>
    <n v="2008"/>
    <x v="8727"/>
    <s v="When a group of ruthless mercenaries kill a reclusive scientist, his creation, a new model of artificially intelligent supercar, escapes to find his daughter and recruit a ex-soldier to thwart them. Pilot for the reboot of the television series Knight Rider."/>
    <n v="14.135"/>
    <n v="37"/>
    <n v="6.5"/>
    <x v="0"/>
    <x v="2211"/>
    <s v="https://image.tmdb.org/t/p/original/25IvQizYgpmvIYpsyxR6ClfvvfM.jpg"/>
  </r>
  <r>
    <x v="5519"/>
    <n v="4"/>
    <n v="3"/>
    <n v="1983"/>
    <x v="8728"/>
    <s v="A pair of evil kung-fu artists, Heaven and Earth, are slaughtering the entire Yin-Yang brotherhood."/>
    <n v="14.135"/>
    <n v="54"/>
    <n v="5.9"/>
    <x v="10"/>
    <x v="30"/>
    <s v="https://image.tmdb.org/t/p/original/6CEJxBEvGwAKdfsi3dpcGvWt0do.jpg"/>
  </r>
  <r>
    <x v="2138"/>
    <n v="4"/>
    <n v="8"/>
    <n v="2006"/>
    <x v="8729"/>
    <s v="A boy begins a grand journey to return Babe Ruth's baseball bat before the deciding game of the 1932 World Series comes to a close."/>
    <n v="14.135"/>
    <n v="220"/>
    <n v="5.9"/>
    <x v="0"/>
    <x v="334"/>
    <s v="https://image.tmdb.org/t/p/original/oREaCSkE2FHBk2gChlMprVuIllL.jpg"/>
  </r>
  <r>
    <x v="1520"/>
    <n v="28"/>
    <n v="9"/>
    <n v="2017"/>
    <x v="8730"/>
    <s v="The story of Mark Felt, who under the name &quot;Deep Throat&quot; helped journalists Bob Woodward and Carl Bernstein uncover the Watergate scandal in 1974."/>
    <n v="14.132999999999999"/>
    <n v="406"/>
    <n v="6.1"/>
    <x v="0"/>
    <x v="1206"/>
    <s v="https://image.tmdb.org/t/p/original/fyL7sKgNOMA2o5xesE0d629Sx7F.jpg"/>
  </r>
  <r>
    <x v="5520"/>
    <n v="21"/>
    <n v="2"/>
    <n v="2019"/>
    <x v="8731"/>
    <s v="A serial killer strikes fear in the hearts of residents of Hamburg during the early 1970s."/>
    <n v="14.132"/>
    <n v="301"/>
    <n v="7"/>
    <x v="6"/>
    <x v="2212"/>
    <s v="https://image.tmdb.org/t/p/original/wi9K8quRC3oYfFjGrO7CODR5nWC.jpg"/>
  </r>
  <r>
    <x v="5521"/>
    <n v="30"/>
    <n v="6"/>
    <n v="1992"/>
    <x v="8732"/>
    <s v="Marcus is a successful advertising executive who woos and beds women almost at will. After a company merger he finds that his new boss, the ravishing Jacqueline, is treating him in exactly the same way. Completely traumatised by this, his work goes badly downhill."/>
    <n v="14.132"/>
    <n v="441"/>
    <n v="5.6"/>
    <x v="0"/>
    <x v="148"/>
    <s v="https://image.tmdb.org/t/p/original/cc9YAZq5NXiIEJsHjW7p2FaHQkp.jpg"/>
  </r>
  <r>
    <x v="2758"/>
    <n v="8"/>
    <n v="3"/>
    <n v="1996"/>
    <x v="8733"/>
    <s v="In the 22nd century, a scientist attempts to right the wrong his ancestor created: the puzzle box that opens the gates of Hell and unleashes Pinhead and his Cenobite legions"/>
    <n v="14.132"/>
    <n v="363"/>
    <n v="5.3"/>
    <x v="0"/>
    <x v="388"/>
    <s v="https://image.tmdb.org/t/p/original/eXeQKyfWzcsYYbiEtWy189cTBdB.jpg"/>
  </r>
  <r>
    <x v="12"/>
    <n v="2"/>
    <n v="12"/>
    <n v="2021"/>
    <x v="8734"/>
    <s v="A year and a half after the fall of civilization from a virus outbreak, a former FBI agent is forced to protect a young woman, who is immune to the disease, from a dangerous gang hunting her led by a psychopath who believes heâ€™s going to use her to save the world."/>
    <n v="14.131"/>
    <n v="10"/>
    <n v="4.5999999999999996"/>
    <x v="0"/>
    <x v="2213"/>
    <s v="https://image.tmdb.org/t/p/original/x7XhPGGtT8eIJnBuWoiB2TxjE9D.jpg"/>
  </r>
  <r>
    <x v="5522"/>
    <n v="3"/>
    <n v="9"/>
    <n v="2004"/>
    <x v="8735"/>
    <s v="A rising Hollywood actor decides to take personal revenge against a group of four persistent photographers to make them pay for almost causing a personal tragedy involving his wife and son."/>
    <n v="14.131"/>
    <n v="142"/>
    <n v="5.4"/>
    <x v="0"/>
    <x v="290"/>
    <s v="https://image.tmdb.org/t/p/original/m9swmQKxrbRTYY3wN2bWmRiebM4.jpg"/>
  </r>
  <r>
    <x v="5523"/>
    <n v="18"/>
    <n v="7"/>
    <n v="1991"/>
    <x v="8736"/>
    <s v="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
    <n v="14.13"/>
    <n v="68"/>
    <n v="6.6"/>
    <x v="10"/>
    <x v="203"/>
    <s v="https://image.tmdb.org/t/p/original/wIp4g7nd7cIxRVGVoOJseeiy8yP.jpg"/>
  </r>
  <r>
    <x v="2769"/>
    <n v="5"/>
    <n v="1"/>
    <n v="2007"/>
    <x v="8737"/>
    <s v="Cedric the Entertainer plays Jake, a seemingly regular guy who has no idea who he is after being hit over the head by mysterious assailants. When he finds himself entangled in a government conspiracy, Jake and his pursuers become convinced that he is an undercover agent."/>
    <n v="14.128"/>
    <n v="188"/>
    <n v="5.2"/>
    <x v="0"/>
    <x v="15"/>
    <s v="https://image.tmdb.org/t/p/original/wSQkv51ygnds56lylNavYJzLmNZ.jpg"/>
  </r>
  <r>
    <x v="1448"/>
    <n v="29"/>
    <n v="4"/>
    <n v="2020"/>
    <x v="8738"/>
    <s v="Amid shifting times, two women kept their decades-long love a secret. But coming out later in life comes with its own set of challenges."/>
    <n v="14.125"/>
    <n v="95"/>
    <n v="7.4"/>
    <x v="0"/>
    <x v="95"/>
    <s v="https://image.tmdb.org/t/p/original/28LNd4KEpqt9i8sgXrVcrdr2kgI.jpg"/>
  </r>
  <r>
    <x v="642"/>
    <n v="7"/>
    <n v="8"/>
    <n v="2020"/>
    <x v="8739"/>
    <s v="An immigrant worker at a pickle factory is accidentally preserved for 100 years and wakes up in modern day Brooklyn. He learns his only surviving relative is his great grandson, a computer coder who he canâ€™t connect with."/>
    <n v="14.124000000000001"/>
    <n v="290"/>
    <n v="5.8"/>
    <x v="0"/>
    <x v="47"/>
    <s v="https://image.tmdb.org/t/p/original/8ziUp2q71vCmMgYY2MRCwI3mSs5.jpg"/>
  </r>
  <r>
    <x v="2652"/>
    <n v="11"/>
    <n v="3"/>
    <n v="1977"/>
    <x v="8740"/>
    <s v="Flight 23 has crashed in the Bermuda Triangle after a hijacking gone wrong. Now the surviving passengers must brave panic, slow leaks, oxygen depletion, and more while attempting a daring plan, all while 200 feet underwater."/>
    <n v="14.124000000000001"/>
    <n v="205"/>
    <n v="5.5"/>
    <x v="0"/>
    <x v="452"/>
    <s v="https://image.tmdb.org/t/p/original/m9b3frZR0Wu8I3ayN3QPrxfZMvC.jpg"/>
  </r>
  <r>
    <x v="159"/>
    <n v="3"/>
    <n v="8"/>
    <n v="2018"/>
    <x v="8741"/>
    <s v="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
    <n v="14.122"/>
    <n v="550"/>
    <n v="6.3"/>
    <x v="0"/>
    <x v="47"/>
    <s v="https://image.tmdb.org/t/p/original/xPN8iFewcLAdonUec76qrAEnHm6.jpg"/>
  </r>
  <r>
    <x v="5524"/>
    <n v="30"/>
    <n v="3"/>
    <n v="2015"/>
    <x v="8742"/>
    <s v="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
    <n v="14.122"/>
    <n v="9"/>
    <n v="6.3"/>
    <x v="0"/>
    <x v="321"/>
    <s v="https://image.tmdb.org/t/p/original/qrkNaA8kqIS7a5NqH1PYqJBi2We.jpg"/>
  </r>
  <r>
    <x v="1269"/>
    <n v="10"/>
    <n v="8"/>
    <n v="2012"/>
    <x v="8743"/>
    <s v="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
    <n v="14.122"/>
    <n v="164"/>
    <n v="5.0999999999999996"/>
    <x v="0"/>
    <x v="2214"/>
    <s v="https://image.tmdb.org/t/p/original/8jdYImZW75JlZN70A0uzls4uL16.jpg"/>
  </r>
  <r>
    <x v="4126"/>
    <n v="21"/>
    <n v="12"/>
    <n v="2011"/>
    <x v="8744"/>
    <s v="Albert Nobbs struggles to survive in late 19th century Ireland, where women aren't encouraged to be independent. Posing as a man, so she can work as a butler in Dublin's most posh hotel, Albert meets a handsome painter and looks to escape the lie she has been living."/>
    <n v="14.122"/>
    <n v="373"/>
    <n v="6.3"/>
    <x v="0"/>
    <x v="78"/>
    <s v="https://image.tmdb.org/t/p/original/68fdlvmqTWGC2y5nGXQE5RfgNB5.jpg"/>
  </r>
  <r>
    <x v="34"/>
    <n v="10"/>
    <n v="3"/>
    <n v="2022"/>
    <x v="8745"/>
    <s v="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
    <n v="14.12"/>
    <n v="0"/>
    <n v="0"/>
    <x v="4"/>
    <x v="748"/>
    <s v="https://image.tmdb.org/t/p/original/fJ2RkJ072Hpgos9NIoI8oJ8S8qT.jpg"/>
  </r>
  <r>
    <x v="21"/>
    <n v="16"/>
    <n v="10"/>
    <n v="2020"/>
    <x v="8746"/>
    <s v="Cristina, a journalist of Mexican origin, travels to her ancestral home in Veracruz to investigate a story of sorcery and healing. There, she is kidnapped by a group of locals who claim she's the devil incarnated."/>
    <n v="14.12"/>
    <n v="224"/>
    <n v="7.3"/>
    <x v="0"/>
    <x v="171"/>
    <s v="https://image.tmdb.org/t/p/original/wC9d6gSTGmrAOqWGQN1VUqfqQx1.jpg"/>
  </r>
  <r>
    <x v="1540"/>
    <n v="27"/>
    <n v="1"/>
    <n v="2020"/>
    <x v="8747"/>
    <s v="A socially awkward woman with a fondness for arts and crafts, horses, and supernatural crime shows finds her increasingly lucid dreams trickling into her waking life."/>
    <n v="14.12"/>
    <n v="416"/>
    <n v="5.6"/>
    <x v="0"/>
    <x v="78"/>
    <s v="https://image.tmdb.org/t/p/original/hNQ7st9dFXUXENMcsAuVxcrIBfA.jpg"/>
  </r>
  <r>
    <x v="3071"/>
    <n v="2"/>
    <n v="5"/>
    <n v="2019"/>
    <x v="8748"/>
    <s v="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
    <n v="14.12"/>
    <n v="133"/>
    <n v="6.9"/>
    <x v="0"/>
    <x v="73"/>
    <s v="https://image.tmdb.org/t/p/original/kNsMRldqZgsinyFjwNn1UzC0iln.jpg"/>
  </r>
  <r>
    <x v="5525"/>
    <n v="4"/>
    <n v="10"/>
    <n v="1969"/>
    <x v="8749"/>
    <s v="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
    <n v="14.119"/>
    <n v="79"/>
    <n v="6.2"/>
    <x v="0"/>
    <x v="136"/>
    <s v="https://image.tmdb.org/t/p/original/AvCewhSn2gGaF7wxk8fjpLL6n4b.jpg"/>
  </r>
  <r>
    <x v="4054"/>
    <n v="19"/>
    <n v="4"/>
    <n v="2006"/>
    <x v="8750"/>
    <s v="Secret agent OSS 117 foils Nazis, beds local beauties, and brings peace to the Middle East."/>
    <n v="14.119"/>
    <n v="1331"/>
    <n v="7.3"/>
    <x v="2"/>
    <x v="2215"/>
    <s v="https://image.tmdb.org/t/p/original/dDVHVZVEbTV4JsB8ZjdXNmMK7rA.jpg"/>
  </r>
  <r>
    <x v="5526"/>
    <n v="5"/>
    <n v="9"/>
    <n v="1997"/>
    <x v="8751"/>
    <s v="When an EPA representative is murdered in a small Appalachian community, EPA undercover agent Jack Taggart is sent inâ€”posing as a handyman working with a Christian relief agencyâ€”to determine what happened."/>
    <n v="14.118"/>
    <n v="270"/>
    <n v="5.6"/>
    <x v="0"/>
    <x v="20"/>
    <s v="https://image.tmdb.org/t/p/original/nflONy2WMEui7uCGCAtkD1r9vnl.jpg"/>
  </r>
  <r>
    <x v="1237"/>
    <n v="18"/>
    <n v="10"/>
    <n v="2019"/>
    <x v="8752"/>
    <s v="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
    <n v="14.116"/>
    <n v="35"/>
    <n v="7"/>
    <x v="0"/>
    <x v="2216"/>
    <s v="https://image.tmdb.org/t/p/original/hkC4yNDFmW1yQuQhtZydMeRuaAb.jpg"/>
  </r>
  <r>
    <x v="5527"/>
    <n v="14"/>
    <n v="1"/>
    <n v="2020"/>
    <x v="8753"/>
    <s v="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
    <n v="14.115"/>
    <n v="49"/>
    <n v="5.7"/>
    <x v="0"/>
    <x v="2155"/>
    <s v="https://image.tmdb.org/t/p/original/7ykk0j8rtUXP8420J0xPLD34sni.jpg"/>
  </r>
  <r>
    <x v="5528"/>
    <n v="12"/>
    <n v="12"/>
    <n v="2006"/>
    <x v="8754"/>
    <s v="When a plane crash claims the lives of members of the Marshall University football team and some of its fans, the team's new coach and his surviving players try to keep the football program alive."/>
    <n v="14.108000000000001"/>
    <n v="522"/>
    <n v="6.9"/>
    <x v="0"/>
    <x v="173"/>
    <s v="https://image.tmdb.org/t/p/original/5PSiExbg6Fm8MiPJOikBCOcZFnd.jpg"/>
  </r>
  <r>
    <x v="612"/>
    <n v="28"/>
    <n v="8"/>
    <n v="2020"/>
    <x v="8755"/>
    <s v="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
    <n v="14.106999999999999"/>
    <n v="316"/>
    <n v="6.2"/>
    <x v="4"/>
    <x v="351"/>
    <s v="https://image.tmdb.org/t/p/original/vJHSParlylICnI7DuuI54nfTPRR.jpg"/>
  </r>
  <r>
    <x v="745"/>
    <n v="17"/>
    <n v="3"/>
    <n v="2016"/>
    <x v="8756"/>
    <s v="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
    <n v="14.106999999999999"/>
    <n v="520"/>
    <n v="5.3"/>
    <x v="0"/>
    <x v="35"/>
    <s v="https://image.tmdb.org/t/p/original/sGjY8GRSY36hzWMK8tPCmA8XJIg.jpg"/>
  </r>
  <r>
    <x v="3624"/>
    <n v="9"/>
    <n v="9"/>
    <n v="2006"/>
    <x v="8757"/>
    <s v="Failed London banker Max Skinner inherits his uncle's vineyard in Provence, where he spent many childhood holidays. Upon his arrival, he meets a woman from California who tells Max she is his long-lost cousin and that the property is hers."/>
    <n v="14.106999999999999"/>
    <n v="1191"/>
    <n v="6.7"/>
    <x v="0"/>
    <x v="121"/>
    <s v="https://image.tmdb.org/t/p/original/2l8mPJeeztsGfq4ykW05dHZOR21.jpg"/>
  </r>
  <r>
    <x v="3903"/>
    <n v="27"/>
    <n v="12"/>
    <n v="1991"/>
    <x v="8758"/>
    <s v="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
    <n v="14.106999999999999"/>
    <n v="749"/>
    <n v="7"/>
    <x v="0"/>
    <x v="268"/>
    <s v="https://image.tmdb.org/t/p/original/oKhneavHiAFCJg95LmvWNGnLXnO.jpg"/>
  </r>
  <r>
    <x v="5529"/>
    <n v="1"/>
    <n v="3"/>
    <n v="1973"/>
    <x v="4320"/>
    <s v="Wilbur the pig is scared of the end of the season, because he knows that come that time, he will end up on the dinner table. He hatches a plan with Charlotte, a spider that lives in his pen, to ensure that this will never happen."/>
    <n v="14.106"/>
    <n v="290"/>
    <n v="6.7"/>
    <x v="0"/>
    <x v="2217"/>
    <s v="https://image.tmdb.org/t/p/original/eLq5bed09bkNVjUfknlbSil2cfR.jpg"/>
  </r>
  <r>
    <x v="5530"/>
    <n v="2"/>
    <n v="3"/>
    <n v="2001"/>
    <x v="8759"/>
    <s v="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
    <n v="14.105"/>
    <n v="168"/>
    <n v="5.8"/>
    <x v="0"/>
    <x v="2218"/>
    <s v="https://image.tmdb.org/t/p/original/29iKqRGRcNqhrT710ohxVq5WwcE.jpg"/>
  </r>
  <r>
    <x v="5531"/>
    <n v="1"/>
    <n v="6"/>
    <n v="1965"/>
    <x v="8760"/>
    <s v="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
    <n v="14.105"/>
    <n v="730"/>
    <n v="7.5"/>
    <x v="0"/>
    <x v="494"/>
    <s v="https://image.tmdb.org/t/p/original/dtyCKEPLqv9wxyVazL4b843vtUb.jpg"/>
  </r>
  <r>
    <x v="5532"/>
    <n v="9"/>
    <n v="8"/>
    <n v="2017"/>
    <x v="8761"/>
    <s v="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
    <n v="14.103999999999999"/>
    <n v="141"/>
    <n v="7.5"/>
    <x v="8"/>
    <x v="2219"/>
    <s v="https://image.tmdb.org/t/p/original/11qHlLL2rsQGH1nmPjJ7jFjeGcb.jpg"/>
  </r>
  <r>
    <x v="5533"/>
    <n v="9"/>
    <n v="2"/>
    <n v="2003"/>
    <x v="8762"/>
    <s v="Alex Kerner's mother was in a coma while the Berlin wall fell. When she wakes up he must try to keep her from learning what happened (as she was an avid communist supporter) to avoid shocking her which could lead to another heart attack."/>
    <n v="14.103999999999999"/>
    <n v="1893"/>
    <n v="7.6"/>
    <x v="6"/>
    <x v="47"/>
    <s v="https://image.tmdb.org/t/p/original/qWzlLgjX2elFshaUHPk0iofsWUY.jpg"/>
  </r>
  <r>
    <x v="5191"/>
    <n v="21"/>
    <n v="7"/>
    <n v="2020"/>
    <x v="8763"/>
    <s v="Keen to bring honor to his clan, young villager Dong Yilong embarks on a perilous journey to compete in a tournament that selects warriors for battle."/>
    <n v="14.101000000000001"/>
    <n v="163"/>
    <n v="6.7"/>
    <x v="11"/>
    <x v="25"/>
    <s v="https://image.tmdb.org/t/p/original/lv3RonWge4GlC9ymNzC0oWpFCfv.jpg"/>
  </r>
  <r>
    <x v="5534"/>
    <n v="14"/>
    <n v="4"/>
    <n v="2010"/>
    <x v="8764"/>
    <s v="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
    <n v="14.101000000000001"/>
    <n v="192"/>
    <n v="6.5"/>
    <x v="0"/>
    <x v="122"/>
    <s v="https://image.tmdb.org/t/p/original/x5ItIOSRFzi2huaT3ceNJLK6M1w.jpg"/>
  </r>
  <r>
    <x v="5535"/>
    <n v="23"/>
    <n v="4"/>
    <n v="1986"/>
    <x v="8765"/>
    <s v="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
    <n v="14.101000000000001"/>
    <n v="259"/>
    <n v="6.1"/>
    <x v="0"/>
    <x v="2220"/>
    <s v="https://image.tmdb.org/t/p/original/pDDmyy2ZgIebHakK3JJSh74bQu5.jpg"/>
  </r>
  <r>
    <x v="1942"/>
    <n v="7"/>
    <n v="3"/>
    <n v="1986"/>
    <x v="8766"/>
    <s v="A conflicted youth confesses to crimes he didn't commit while a man and woman aroused by death become obsessed with each other."/>
    <n v="14.101000000000001"/>
    <n v="159"/>
    <n v="6.6"/>
    <x v="4"/>
    <x v="351"/>
    <s v="https://image.tmdb.org/t/p/original/jBBLDaF7j3EeTPkOwDPqdfSCWWk.jpg"/>
  </r>
  <r>
    <x v="5536"/>
    <n v="18"/>
    <n v="11"/>
    <n v="1983"/>
    <x v="8767"/>
    <s v="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
    <n v="14.1"/>
    <n v="161"/>
    <n v="6.5"/>
    <x v="0"/>
    <x v="914"/>
    <s v="https://image.tmdb.org/t/p/original/AcCX4tKqwP5BTfRTQEqZW3qabl3.jpg"/>
  </r>
  <r>
    <x v="4151"/>
    <n v="6"/>
    <n v="4"/>
    <n v="2018"/>
    <x v="8768"/>
    <s v="A disgraced basketball coach is given the chance to coach Los Amigos, a team of players who are intellectually disabled, and soon realizes they just might have what it takes to make it to the national championships."/>
    <n v="14.099"/>
    <n v="586"/>
    <n v="7.6"/>
    <x v="4"/>
    <x v="122"/>
    <s v="https://image.tmdb.org/t/p/original/m5z4Ud6Ya5EY3Eg3OBbVBaDKWK.jpg"/>
  </r>
  <r>
    <x v="1950"/>
    <n v="4"/>
    <n v="5"/>
    <n v="2016"/>
    <x v="8769"/>
    <s v="One of the members of a gang of thieves commits a serious mistake that force them to work for a ruthless gang of drug dealers, endangering the future of the team, their lives and those of their families."/>
    <n v="14.099"/>
    <n v="274"/>
    <n v="6.2"/>
    <x v="2"/>
    <x v="66"/>
    <s v="https://image.tmdb.org/t/p/original/zq4QUvbPS2bf6mesCPW04awrBoJ.jpg"/>
  </r>
  <r>
    <x v="1521"/>
    <n v="16"/>
    <n v="9"/>
    <n v="2011"/>
    <x v="8770"/>
    <s v="Filmed over nearly five years in twenty-five countries on five continents, and shot on seventy-millimetre film, Samsara transports us to the varied worlds of sacred grounds, disaster zones, industrial complexes, and natural wonders."/>
    <n v="14.099"/>
    <n v="456"/>
    <n v="8.1999999999999993"/>
    <x v="0"/>
    <x v="95"/>
    <s v="https://image.tmdb.org/t/p/original/qodkea4k0pNUmNTl5TJO2PdTqgW.jpg"/>
  </r>
  <r>
    <x v="2930"/>
    <n v="25"/>
    <n v="8"/>
    <n v="1994"/>
    <x v="8771"/>
    <s v="Lawyer Richard Goodwin discovers that 'Twenty-One', a successful TV quiz show, is rigged and decides to expose the team behind the show."/>
    <n v="14.099"/>
    <n v="685"/>
    <n v="7.3"/>
    <x v="0"/>
    <x v="173"/>
    <s v="https://image.tmdb.org/t/p/original/yoGJo1h3Hl2exXPVcG9UXWDENtX.jpg"/>
  </r>
  <r>
    <x v="2150"/>
    <n v="12"/>
    <n v="3"/>
    <n v="1999"/>
    <x v="8772"/>
    <s v="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
    <n v="14.099"/>
    <n v="426"/>
    <n v="5.4"/>
    <x v="0"/>
    <x v="85"/>
    <s v="https://image.tmdb.org/t/p/original/rl2d5EbQvsQ2fedJjJ1R3qLSEnM.jpg"/>
  </r>
  <r>
    <x v="1941"/>
    <n v="12"/>
    <n v="4"/>
    <n v="2019"/>
    <x v="8773"/>
    <s v="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
    <n v="14.098000000000001"/>
    <n v="280"/>
    <n v="5.9"/>
    <x v="0"/>
    <x v="72"/>
    <s v="https://image.tmdb.org/t/p/original/ko3AS33BLNEBcp1CO4FvdRltTxr.jpg"/>
  </r>
  <r>
    <x v="5537"/>
    <n v="22"/>
    <n v="11"/>
    <n v="1935"/>
    <x v="6135"/>
    <s v="Fletcher Christian successfully leads a revolt against the ruthless Captain Bligh on the HMS Bounty. However, Bligh returns one year later, hell bent on avenging his captors."/>
    <n v="14.098000000000001"/>
    <n v="224"/>
    <n v="7.4"/>
    <x v="0"/>
    <x v="624"/>
    <s v="https://image.tmdb.org/t/p/original/707cs9HLURV2v2rBdLuV53wdqZq.jpg"/>
  </r>
  <r>
    <x v="5538"/>
    <n v="1"/>
    <n v="9"/>
    <n v="1963"/>
    <x v="8774"/>
    <s v="An undertaker gets married to an old executioner's daughter and, although he doesn't like it, must continue the profession of his father-in-law after his retirement."/>
    <n v="14.098000000000001"/>
    <n v="106"/>
    <n v="7.6"/>
    <x v="4"/>
    <x v="47"/>
    <s v="https://image.tmdb.org/t/p/original/z7U7XZWeRmsxqMtVahHHYQYIxlY.jpg"/>
  </r>
  <r>
    <x v="1143"/>
    <n v="4"/>
    <n v="6"/>
    <n v="2015"/>
    <x v="8033"/>
    <s v="The classic story of Emma Bovary, the beautiful wife of a small-town doctor in 19th century France, who engages in extra marital affairs in an attempt to advance her social status."/>
    <n v="14.096"/>
    <n v="354"/>
    <n v="5.7"/>
    <x v="0"/>
    <x v="78"/>
    <s v="https://image.tmdb.org/t/p/original/jW0CRLVYOQm0HOh6fZXnW2JKxwF.jpg"/>
  </r>
  <r>
    <x v="5539"/>
    <n v="22"/>
    <n v="7"/>
    <n v="2003"/>
    <x v="8775"/>
    <s v="True story of the undersized Depression-era racehorse whose victories lifted not only the spirits of the team behind it but also those of their nation."/>
    <n v="14.093999999999999"/>
    <n v="642"/>
    <n v="7"/>
    <x v="0"/>
    <x v="173"/>
    <s v="https://image.tmdb.org/t/p/original/5m7NfZvxYsSm2YBCJ2VPQf8ziKr.jpg"/>
  </r>
  <r>
    <x v="5540"/>
    <n v="12"/>
    <n v="3"/>
    <n v="1997"/>
    <x v="8776"/>
    <s v="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
    <n v="14.093"/>
    <n v="912"/>
    <n v="6.1"/>
    <x v="0"/>
    <x v="186"/>
    <s v="https://image.tmdb.org/t/p/original/7XIxdjhaoDIiv7slEiOhBEzMtqu.jpg"/>
  </r>
  <r>
    <x v="5541"/>
    <n v="27"/>
    <n v="3"/>
    <n v="1987"/>
    <x v="8777"/>
    <s v="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
    <n v="14.092000000000001"/>
    <n v="353"/>
    <n v="6"/>
    <x v="0"/>
    <x v="148"/>
    <s v="https://image.tmdb.org/t/p/original/cLb3akSpZhU5qkmCO46IHfJtcs0.jpg"/>
  </r>
  <r>
    <x v="2513"/>
    <n v="25"/>
    <n v="11"/>
    <n v="2016"/>
    <x v="8778"/>
    <s v="After her experiences in Nazi Germany, actress Macarena Granada traveled to Hollywood, where she became a star. In the 1950s, the diva returns to Francoist Spain to star a Hollywood blockbuster about Queen Isabella I of Castile. (A sequel to â€œThe Girl of Your Dreams,â€ 1998.)"/>
    <n v="14.09"/>
    <n v="71"/>
    <n v="5.2"/>
    <x v="4"/>
    <x v="47"/>
    <s v="https://image.tmdb.org/t/p/original/5dPUXLTRn0B68CfXqniTeUdH9jF.jpg"/>
  </r>
  <r>
    <x v="5542"/>
    <n v="8"/>
    <n v="4"/>
    <n v="1993"/>
    <x v="8779"/>
    <s v="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
    <n v="14.089"/>
    <n v="110"/>
    <n v="6"/>
    <x v="0"/>
    <x v="30"/>
    <s v="https://image.tmdb.org/t/p/original/kKYMrf2iwyyBYbGYnzPVWV8LXUQ.jpg"/>
  </r>
  <r>
    <x v="363"/>
    <n v="15"/>
    <n v="5"/>
    <n v="2019"/>
    <x v="8780"/>
    <s v="A legendary but retired hit man lives in peace and isolation in the barren North American wilderness. When he rescues a woman from a snowmobiling accident, he soon discovers that she's harboring a secret that forces him to return to his lethal ways."/>
    <n v="14.087999999999999"/>
    <n v="294"/>
    <n v="5.3"/>
    <x v="2"/>
    <x v="244"/>
    <s v="https://image.tmdb.org/t/p/original/uGMIxhhMvQEE0mNlATXpEAG4mgl.jpg"/>
  </r>
  <r>
    <x v="429"/>
    <n v="27"/>
    <n v="3"/>
    <n v="2020"/>
    <x v="8781"/>
    <s v="The story of mime Marcel Marceau as he works with a group of Jewish boy scouts and the French Resistance to save the lives of ten thousand orphans during World War II."/>
    <n v="14.087999999999999"/>
    <n v="280"/>
    <n v="7"/>
    <x v="0"/>
    <x v="96"/>
    <s v="https://image.tmdb.org/t/p/original/toVGHUTezvXXtceq0rqrDyjb5Su.jpg"/>
  </r>
  <r>
    <x v="1484"/>
    <n v="20"/>
    <n v="12"/>
    <n v="2003"/>
    <x v="8782"/>
    <s v="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
    <n v="14.086"/>
    <n v="67"/>
    <n v="4.2"/>
    <x v="0"/>
    <x v="35"/>
    <s v="https://image.tmdb.org/t/p/original/wTtEMlMul5Xpg4L2lOrj6Kp0R4I.jpg"/>
  </r>
  <r>
    <x v="1694"/>
    <n v="30"/>
    <n v="10"/>
    <n v="2020"/>
    <x v="8783"/>
    <s v="A college student investigates a series of mysterious deaths."/>
    <n v="14.085000000000001"/>
    <n v="33"/>
    <n v="6.9"/>
    <x v="11"/>
    <x v="98"/>
    <s v="https://image.tmdb.org/t/p/original/dtuX98MlmtfMIlYRWqJn7aN7918.jpg"/>
  </r>
  <r>
    <x v="2411"/>
    <n v="23"/>
    <n v="8"/>
    <n v="2017"/>
    <x v="8784"/>
    <s v="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
    <n v="14.085000000000001"/>
    <n v="1156"/>
    <n v="7.8"/>
    <x v="2"/>
    <x v="78"/>
    <s v="https://image.tmdb.org/t/p/original/azLtGx5ZhdTSP2b4oNLWtiE51OW.jpg"/>
  </r>
  <r>
    <x v="5543"/>
    <n v="17"/>
    <n v="12"/>
    <n v="2002"/>
    <x v="8785"/>
    <s v="Beloved dinosaurs Littlefoot, Cera, Spike, Petrie and Ducky return in this story about the wonders of discovery that features new songs, including Donny Osmond's &quot;No One Has to Be Alone.&quot;"/>
    <n v="14.084"/>
    <n v="167"/>
    <n v="6.2"/>
    <x v="0"/>
    <x v="496"/>
    <s v="https://image.tmdb.org/t/p/original/3QEVfflbBR20AuKp7FEnTeqiv78.jpg"/>
  </r>
  <r>
    <x v="5544"/>
    <n v="5"/>
    <n v="9"/>
    <n v="2009"/>
    <x v="8786"/>
    <s v="Corporate downsizing expert Ryan Bingham spends his life in planes, airports, and hotels, but just as heâ€™s about to reach a milestone of ten million frequent flyer miles, he meets a woman who causes him to rethink his transient life."/>
    <n v="14.084"/>
    <n v="2954"/>
    <n v="6.8"/>
    <x v="0"/>
    <x v="73"/>
    <s v="https://image.tmdb.org/t/p/original/wZRNEkDxVDNNVaCPN7jKziMHmk5.jpg"/>
  </r>
  <r>
    <x v="5545"/>
    <n v="25"/>
    <n v="6"/>
    <n v="2016"/>
    <x v="7235"/>
    <s v="A young man named Mike Schmidt loses his brother to the clutches of an evil force. Desperate to know more about what happened, his only link to finding the truth is a job at Freddy Fazbear's Pizza, where four deadly animatronics await him."/>
    <n v="14.082000000000001"/>
    <n v="0"/>
    <n v="0"/>
    <x v="0"/>
    <x v="1201"/>
    <s v="https://image.tmdb.org/t/p/original/aeRw2tjhLpXFaxwwhDSmT32Dhvz.jpg"/>
  </r>
  <r>
    <x v="696"/>
    <n v="23"/>
    <n v="1"/>
    <n v="2016"/>
    <x v="8787"/>
    <s v="Fishing for direction in life, Elizabeth gets the opportunity of showing her dog in a fancy New York dog show. The judge, Donovan Darcy, comes across as aristocratic and rude, and a chain of misunderstandings unfold during the competition, complicating their attraction to one another."/>
    <n v="14.079000000000001"/>
    <n v="73"/>
    <n v="5.6"/>
    <x v="0"/>
    <x v="2221"/>
    <s v="https://image.tmdb.org/t/p/original/2sm6ifWF8XBIu2BhQ39VdJflS4t.jpg"/>
  </r>
  <r>
    <x v="3146"/>
    <n v="7"/>
    <n v="5"/>
    <n v="1993"/>
    <x v="8788"/>
    <s v="A sweet-natured Temp Agency operator and amateur Presidential look-alike is recruited by the Secret Service to become a temporary stand-in for the President of the United States."/>
    <n v="14.077"/>
    <n v="564"/>
    <n v="6.6"/>
    <x v="0"/>
    <x v="35"/>
    <s v="https://image.tmdb.org/t/p/original/wIUuf1NFchdCJe833JBTiSMzqfv.jpg"/>
  </r>
  <r>
    <x v="5546"/>
    <n v="14"/>
    <n v="10"/>
    <n v="1973"/>
    <x v="8789"/>
    <s v="A small-time hood must choose from among love, friendship and the chance to rise within the mob."/>
    <n v="14.074999999999999"/>
    <n v="1616"/>
    <n v="7.1"/>
    <x v="0"/>
    <x v="182"/>
    <s v="https://image.tmdb.org/t/p/original/2t6RrPFGJjeKvI02OhKAg75bQUI.jpg"/>
  </r>
  <r>
    <x v="942"/>
    <n v="25"/>
    <n v="5"/>
    <n v="2016"/>
    <x v="8790"/>
    <s v="When MichÃ¨le, the CEO of a gaming software company, is attacked in her home by an unknown assailant, she refuses to let it alter her precisely ordered life. She manages crises involving family, all the while becoming engaged in a game of cat and mouse with her stalker."/>
    <n v="14.074"/>
    <n v="1498"/>
    <n v="6.6"/>
    <x v="2"/>
    <x v="351"/>
    <s v="https://image.tmdb.org/t/p/original/z446adpGUVXXPxrLpKBGnYBcofk.jpg"/>
  </r>
  <r>
    <x v="5547"/>
    <n v="20"/>
    <n v="7"/>
    <n v="1984"/>
    <x v="8791"/>
    <s v="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
    <n v="14.073"/>
    <n v="532"/>
    <n v="6.5"/>
    <x v="0"/>
    <x v="35"/>
    <s v="https://image.tmdb.org/t/p/original/6mvuwu38z16MJsrcE0hhzwPrJUN.jpg"/>
  </r>
  <r>
    <x v="4052"/>
    <n v="7"/>
    <n v="12"/>
    <n v="2017"/>
    <x v="8792"/>
    <s v="The ambitious friends come together during the holidays after a mystery assailant targets one of their own. A comedic thrill-ride follows, as the wild and unpredictable Psych team pursues the bad guys, justice â€¦ and, of course, food!"/>
    <n v="14.071"/>
    <n v="161"/>
    <n v="7.5"/>
    <x v="0"/>
    <x v="2222"/>
    <s v="https://image.tmdb.org/t/p/original/82Z6LEnkewH40pv6fa2Ci1CkSnd.jpg"/>
  </r>
  <r>
    <x v="5397"/>
    <n v="16"/>
    <n v="9"/>
    <n v="1992"/>
    <x v="8793"/>
    <s v="While investigating a young nun's rape, a corrupt New York City police detective, with a serious drug and gambling addiction, tries to change his ways and find forgiveness."/>
    <n v="14.071"/>
    <n v="626"/>
    <n v="7.1"/>
    <x v="0"/>
    <x v="268"/>
    <s v="https://image.tmdb.org/t/p/original/mVJ2mXykqq3t2v1nuouf1P10g0d.jpg"/>
  </r>
  <r>
    <x v="5548"/>
    <n v="22"/>
    <n v="8"/>
    <n v="2001"/>
    <x v="8794"/>
    <s v="When Jay and Silent Bob learn that their comic-book alter egos, Bluntman and Chronic, have been sold to Hollywood as part of a big-screen movie that leaves them out of any royalties, the pair travels to Tinseltown to sabotage the production."/>
    <n v="14.071"/>
    <n v="1186"/>
    <n v="6.4"/>
    <x v="0"/>
    <x v="35"/>
    <s v="https://image.tmdb.org/t/p/original/aEsAdMAhwKYFgnHHxMOknktQYKK.jpg"/>
  </r>
  <r>
    <x v="3255"/>
    <n v="21"/>
    <n v="12"/>
    <n v="2001"/>
    <x v="8795"/>
    <s v="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
    <n v="14.07"/>
    <n v="144"/>
    <n v="5.8"/>
    <x v="0"/>
    <x v="2223"/>
    <s v="https://image.tmdb.org/t/p/original/9AJvAour6cslSMy9Q0WLd0jIJh1.jpg"/>
  </r>
  <r>
    <x v="5549"/>
    <n v="25"/>
    <n v="6"/>
    <n v="1969"/>
    <x v="8796"/>
    <s v="In March of 1945, as the War in Europe is coming to a close, fighting erupts between German and American troops at the last remaining bridgehead across the Rhine."/>
    <n v="14.068"/>
    <n v="104"/>
    <n v="6.6"/>
    <x v="0"/>
    <x v="2224"/>
    <s v="https://image.tmdb.org/t/p/original/d8kKzYlzTK73PVvEUJsUfc3VRUH.jpg"/>
  </r>
  <r>
    <x v="40"/>
    <n v="28"/>
    <n v="7"/>
    <n v="2021"/>
    <x v="8797"/>
    <s v="Diplomats from the North and South Korean embassies in Somalia attempt a daring joint escape from Mogadishu when the outbreak of civil war leaves them stranded."/>
    <n v="14.066000000000001"/>
    <n v="40"/>
    <n v="7.2"/>
    <x v="8"/>
    <x v="112"/>
    <s v="https://image.tmdb.org/t/p/original/7yCIe30Knm83MrtPWJrNiCWOJdX.jpg"/>
  </r>
  <r>
    <x v="3171"/>
    <n v="29"/>
    <n v="6"/>
    <n v="2018"/>
    <x v="8798"/>
    <s v="A woman's chaotic life becomes more complicated when she inherits her grandmother's dog."/>
    <n v="14.066000000000001"/>
    <n v="187"/>
    <n v="6.7"/>
    <x v="0"/>
    <x v="77"/>
    <s v="https://image.tmdb.org/t/p/original/zzo0rfLxgcbUPfjT3yjBYioFpv9.jpg"/>
  </r>
  <r>
    <x v="1517"/>
    <n v="13"/>
    <n v="8"/>
    <n v="1993"/>
    <x v="8799"/>
    <s v="A businessman is reunited with the four lost souls who were his guardian angels during childhood, all with a particular purpose to joining the afterlife."/>
    <n v="14.065"/>
    <n v="304"/>
    <n v="7"/>
    <x v="0"/>
    <x v="824"/>
    <s v="https://image.tmdb.org/t/p/original/6MwnrMeuqqoc1Fg03mfU332xbyK.jpg"/>
  </r>
  <r>
    <x v="5550"/>
    <n v="9"/>
    <n v="10"/>
    <n v="2007"/>
    <x v="8800"/>
    <s v="A New York nightclub manager tries to save his brother and father from Russian mafia hitmen."/>
    <n v="14.065"/>
    <n v="1025"/>
    <n v="6.7"/>
    <x v="0"/>
    <x v="66"/>
    <s v="https://image.tmdb.org/t/p/original/4WZa4ktiaAIEZPcyb4vnmOSYLjm.jpg"/>
  </r>
  <r>
    <x v="5551"/>
    <n v="3"/>
    <n v="10"/>
    <n v="2019"/>
    <x v="8801"/>
    <s v="A couple's visit with their son takes a dramatic turn when the father tells him he plans on leaving his mother."/>
    <n v="14.064"/>
    <n v="78"/>
    <n v="6.2"/>
    <x v="0"/>
    <x v="73"/>
    <s v="https://image.tmdb.org/t/p/original/7xJ9F6u3EYam3NPxZedvIzwLUj6.jpg"/>
  </r>
  <r>
    <x v="1624"/>
    <n v="27"/>
    <n v="7"/>
    <n v="2016"/>
    <x v="8802"/>
    <s v="In the near future, glacial melting has covered 98% of earth's landmass. Sharks have flourished and now dominate the planet, operating as one massive school led by a mutated alpha shark."/>
    <n v="14.064"/>
    <n v="52"/>
    <n v="4"/>
    <x v="0"/>
    <x v="476"/>
    <s v="https://image.tmdb.org/t/p/original/54hwLfOJONjqOFxGlEixpOHeEnx.jpg"/>
  </r>
  <r>
    <x v="569"/>
    <n v="9"/>
    <n v="9"/>
    <n v="2011"/>
    <x v="8803"/>
    <s v="A kid from the Midwest moves out to Hollywood in order to follow in his parents footsteps -- and become a porn star."/>
    <n v="14.064"/>
    <n v="136"/>
    <n v="4.5"/>
    <x v="0"/>
    <x v="35"/>
    <s v="https://image.tmdb.org/t/p/original/avCsg52549PHT5nVXIW7c3BEZ7b.jpg"/>
  </r>
  <r>
    <x v="4855"/>
    <n v="20"/>
    <n v="7"/>
    <n v="2006"/>
    <x v="8804"/>
    <s v="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
    <n v="14.061999999999999"/>
    <n v="1062"/>
    <n v="5.5"/>
    <x v="0"/>
    <x v="1812"/>
    <s v="https://image.tmdb.org/t/p/original/ddNmoSy1Jd3PBF5XDZvrrBIfrja.jpg"/>
  </r>
  <r>
    <x v="37"/>
    <n v="15"/>
    <n v="10"/>
    <n v="2021"/>
    <x v="8805"/>
    <s v="An engaged Hollywood agent receives a mysterious letter for an anonymous sexual encounter and becomes ensnared in a sinister world of lying, infidelity, and digital data."/>
    <n v="14.061"/>
    <n v="75"/>
    <n v="6.4"/>
    <x v="0"/>
    <x v="1024"/>
    <s v="https://image.tmdb.org/t/p/original/biRxGAHSPNdJwJB7l5796pDtVph.jpg"/>
  </r>
  <r>
    <x v="1959"/>
    <n v="18"/>
    <n v="6"/>
    <n v="1993"/>
    <x v="8806"/>
    <s v="A young mouse, mole and hedgehog risk their lives to find a cure for their badger friend, who's been poisoned by men."/>
    <n v="14.061"/>
    <n v="99"/>
    <n v="6.7"/>
    <x v="0"/>
    <x v="224"/>
    <s v="https://image.tmdb.org/t/p/original/aGmed955Bv1ok2YBjjhAA71b7OF.jpg"/>
  </r>
  <r>
    <x v="5552"/>
    <n v="12"/>
    <n v="3"/>
    <n v="2017"/>
    <x v="8807"/>
    <s v="An aspiring actor in Hollywood meets an enigmatic stranger by the name of Tommy Wiseau, the meeting leads the actor down a path nobody could have predicted; creating the worst movie ever made."/>
    <n v="14.06"/>
    <n v="3011"/>
    <n v="7.1"/>
    <x v="0"/>
    <x v="47"/>
    <s v="https://image.tmdb.org/t/p/original/jj84nF5vYRD0HUTowBKcrKk8hZP.jpg"/>
  </r>
  <r>
    <x v="5553"/>
    <n v="27"/>
    <n v="8"/>
    <n v="2019"/>
    <x v="8808"/>
    <s v="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
    <n v="14.058999999999999"/>
    <n v="109"/>
    <n v="8.6"/>
    <x v="11"/>
    <x v="226"/>
    <s v="https://image.tmdb.org/t/p/original/4efytN4Bki4VlqnAMjsWdEGj4Sb.jpg"/>
  </r>
  <r>
    <x v="5259"/>
    <n v="28"/>
    <n v="5"/>
    <n v="2020"/>
    <x v="8809"/>
    <s v="King Arthur returns home after fighting the Roman Empire. His illegitimate son has corrupted the throne of Camelot and King Arthur must reunite with the wizard Merlin and the Knights of the Round Table to fight to get back his crown."/>
    <n v="14.058"/>
    <n v="112"/>
    <n v="5.4"/>
    <x v="0"/>
    <x v="1458"/>
    <s v="https://image.tmdb.org/t/p/original/chGTXsvn53XvEnvsJ9ZD9eiYKx9.jpg"/>
  </r>
  <r>
    <x v="2545"/>
    <n v="23"/>
    <n v="9"/>
    <n v="2020"/>
    <x v="8810"/>
    <s v="After being blinded in a coup against the king, Joseonâ€™s greatest swordsman (Jang Hyuk) goes into hiding, far removed from his cityâ€™s anguish. But when traffickers kidnap his daughter, he has no choice but to unsheathe his sword once more."/>
    <n v="14.057"/>
    <n v="144"/>
    <n v="7.7"/>
    <x v="8"/>
    <x v="64"/>
    <s v="https://image.tmdb.org/t/p/original/8ZQJYmxd6xER824P2T4QEq9ioqq.jpg"/>
  </r>
  <r>
    <x v="5554"/>
    <n v="17"/>
    <n v="9"/>
    <n v="2003"/>
    <x v="8811"/>
    <s v="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
    <n v="14.055999999999999"/>
    <n v="1539"/>
    <n v="7.3"/>
    <x v="2"/>
    <x v="216"/>
    <s v="https://image.tmdb.org/t/p/original/vvjC5LSMANKvGGDHjIWj1YomPdN.jpg"/>
  </r>
  <r>
    <x v="3786"/>
    <n v="1"/>
    <n v="1"/>
    <n v="1993"/>
    <x v="8812"/>
    <s v="When a scientists daughter is kidnapped, American Ninja, attempts to find her, but this time he teams up with a youngster he has trained in the ways of the ninja."/>
    <n v="14.054"/>
    <n v="89"/>
    <n v="4.5999999999999996"/>
    <x v="0"/>
    <x v="20"/>
    <s v="https://image.tmdb.org/t/p/original/qaUhJZeaNA1fSjBbTlc2kY0Q8oX.jpg"/>
  </r>
  <r>
    <x v="5555"/>
    <n v="14"/>
    <n v="2"/>
    <n v="1980"/>
    <x v="8813"/>
    <s v="The film presents an array of nasty stuff like, intercourse with a tree branch, candle masturbation, whipping, orgies, toe masturbation, and a woman screwing around with a real corn cob."/>
    <n v="14.051"/>
    <n v="8"/>
    <n v="6.8"/>
    <x v="12"/>
    <x v="78"/>
    <s v="https://image.tmdb.org/t/p/original/l7AXzwjm2jsxKDWUcHqQAfNycss.jpg"/>
  </r>
  <r>
    <x v="4662"/>
    <n v="13"/>
    <n v="7"/>
    <n v="1966"/>
    <x v="8814"/>
    <s v="During the Cold War, an American scientist appears to defect to East Germany as part of a cloak and dagger mission to find the formula for a resin solution, but the plan goes awry when his fiancee, unaware of his motivation, follows him across the border."/>
    <n v="14.051"/>
    <n v="418"/>
    <n v="6.6"/>
    <x v="0"/>
    <x v="1971"/>
    <s v="https://image.tmdb.org/t/p/original/pwiU7euYflFMaUbatvX3La0YgtO.jpg"/>
  </r>
  <r>
    <x v="4830"/>
    <n v="6"/>
    <n v="2"/>
    <n v="2020"/>
    <x v="8815"/>
    <s v="Minna, a young girl, misuses her newfound ability to create and control other peopleâ€™s dreams to teach her bothersome stepsister a lesson. When her stepsister can no longer wake up, Minna has to enter the dream world to save her."/>
    <n v="14.05"/>
    <n v="127"/>
    <n v="7.5"/>
    <x v="18"/>
    <x v="496"/>
    <s v="https://image.tmdb.org/t/p/original/qSzoOTsoyLeDvvmCAv6n6fDMSfJ.jpg"/>
  </r>
  <r>
    <x v="1773"/>
    <n v="21"/>
    <n v="3"/>
    <n v="2014"/>
    <x v="8816"/>
    <s v="The true-life story of a crazy-in-love Queens couple who robbed a series of mafia social clubs and got away with itâ€¦ for a whileâ€¦ until they stumble upon a score bigger than they ever planned and become targets of both the mob and the FBI."/>
    <n v="14.05"/>
    <n v="185"/>
    <n v="6.1"/>
    <x v="0"/>
    <x v="268"/>
    <s v="https://image.tmdb.org/t/p/original/9wAHoj1yEkbWkLWR3IH6kxsUzgm.jpg"/>
  </r>
  <r>
    <x v="4904"/>
    <n v="10"/>
    <n v="3"/>
    <n v="2011"/>
    <x v="8817"/>
    <s v="Modesto and Manuel are brothers whose lives change by wining the lottery."/>
    <n v="14.05"/>
    <n v="14"/>
    <n v="7"/>
    <x v="4"/>
    <x v="77"/>
    <s v="https://image.tmdb.org/t/p/original/w9MFs8C5FkEl30H0KKDv6uHLAXp.jpg"/>
  </r>
  <r>
    <x v="2721"/>
    <n v="20"/>
    <n v="6"/>
    <n v="1974"/>
    <x v="8818"/>
    <s v="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
    <n v="14.048999999999999"/>
    <n v="130"/>
    <n v="6.7"/>
    <x v="12"/>
    <x v="2225"/>
    <s v="https://image.tmdb.org/t/p/original/zDrAREfrNvq5O10lHDDh529i143.jpg"/>
  </r>
  <r>
    <x v="5556"/>
    <n v="21"/>
    <n v="12"/>
    <n v="1988"/>
    <x v="8819"/>
    <s v="In 18th century France, Marquise de Merteuil asks her ex-lover Vicomte de Valmont to seduce the future wife of another ex-lover of hers in return for one last night with her. Yet things donâ€™t go as planned."/>
    <n v="14.045999999999999"/>
    <n v="872"/>
    <n v="7.3"/>
    <x v="0"/>
    <x v="73"/>
    <s v="https://image.tmdb.org/t/p/original/5MEl1xrbM93zjpFgS3sHJ2SlIFm.jpg"/>
  </r>
  <r>
    <x v="5557"/>
    <n v="4"/>
    <n v="12"/>
    <n v="1994"/>
    <x v="8820"/>
    <s v="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
    <n v="14.045"/>
    <n v="75"/>
    <n v="7.5"/>
    <x v="1"/>
    <x v="2226"/>
    <s v="https://image.tmdb.org/t/p/original/8HLrjXHz5LhmIMiahoC3S55bSim.jpg"/>
  </r>
  <r>
    <x v="5558"/>
    <n v="30"/>
    <n v="10"/>
    <n v="1968"/>
    <x v="8821"/>
    <s v="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
    <n v="14.045"/>
    <n v="241"/>
    <n v="7.4"/>
    <x v="0"/>
    <x v="173"/>
    <s v="https://image.tmdb.org/t/p/original/jGBUg9xHKn7YSQfxsClAJWpymYV.jpg"/>
  </r>
  <r>
    <x v="3287"/>
    <n v="12"/>
    <n v="11"/>
    <n v="2004"/>
    <x v="8822"/>
    <s v="A historic Hollywood hotel houses a supernatural evil. It's been subdued for decades - but when renovations start, a series of murders take place. It's up to our heroine to solve the mystery."/>
    <n v="14.045"/>
    <n v="129"/>
    <n v="5.7"/>
    <x v="0"/>
    <x v="524"/>
    <s v="https://image.tmdb.org/t/p/original/8HmvjXWXHLX5RPzYt9iJeYNKVxF.jpg"/>
  </r>
  <r>
    <x v="5559"/>
    <n v="8"/>
    <n v="12"/>
    <n v="1989"/>
    <x v="8823"/>
    <s v="A cunning and resourceful housewife vows revenge on her husband when he begins an affair with a wealthy romance novelist."/>
    <n v="14.045"/>
    <n v="295"/>
    <n v="5.9"/>
    <x v="0"/>
    <x v="35"/>
    <s v="https://image.tmdb.org/t/p/original/jWYAXtdYF804aT1muO0G6FuR2Fa.jpg"/>
  </r>
  <r>
    <x v="5560"/>
    <n v="21"/>
    <n v="9"/>
    <n v="1984"/>
    <x v="8824"/>
    <s v="An adaptation of Angela Carter's fairy tales. Young Rosaleen dreams of a village in the dark woods, where Granny tells her cautionary tales in which innocent maidens are tempted by wolves who are hairy on the inside. As Rosaleen grows into womanhood, will the wolves come for her too?"/>
    <n v="14.044"/>
    <n v="216"/>
    <n v="6.4"/>
    <x v="0"/>
    <x v="171"/>
    <s v="https://image.tmdb.org/t/p/original/iuowTMYy0YmAvGgq9yFGHjxkj6b.jpg"/>
  </r>
  <r>
    <x v="5561"/>
    <n v="30"/>
    <n v="4"/>
    <n v="2009"/>
    <x v="8825"/>
    <s v="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
    <n v="14.042999999999999"/>
    <n v="598"/>
    <n v="7.1"/>
    <x v="8"/>
    <x v="659"/>
    <s v="https://image.tmdb.org/t/p/original/sFgvkGpXLTydvHqBCXw54OB8R0h.jpg"/>
  </r>
  <r>
    <x v="2150"/>
    <n v="12"/>
    <n v="3"/>
    <n v="1999"/>
    <x v="8826"/>
    <s v="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
    <n v="14.042"/>
    <n v="238"/>
    <n v="6.4"/>
    <x v="0"/>
    <x v="457"/>
    <s v="https://image.tmdb.org/t/p/original/4Q8g9CfW7EiwxRCpLSDpOmcaEZb.jpg"/>
  </r>
  <r>
    <x v="5534"/>
    <n v="14"/>
    <n v="4"/>
    <n v="2010"/>
    <x v="8827"/>
    <s v="Jack Kervorkian is one of the most polarizing figures in modern US history, a man whose passionate belief that people have the right to die has brought him both praise and vilification."/>
    <n v="14.04"/>
    <n v="300"/>
    <n v="7.1"/>
    <x v="0"/>
    <x v="321"/>
    <s v="https://image.tmdb.org/t/p/original/xl4x8aILt9v91TUOKXHIVDZwkXy.jpg"/>
  </r>
  <r>
    <x v="5128"/>
    <n v="15"/>
    <n v="6"/>
    <n v="2012"/>
    <x v="8828"/>
    <s v="A young teenage rapper must use his musical talent to help his friend out and win the girl of his dreams by going through several events of betrayal, trust and agreement while his religious parents have strictly dislike his interests."/>
    <n v="14.037000000000001"/>
    <n v="248"/>
    <n v="7"/>
    <x v="0"/>
    <x v="2227"/>
    <s v="https://image.tmdb.org/t/p/original/kuVKuMxyDLBYKsqMgOCf0zNtzV6.jpg"/>
  </r>
  <r>
    <x v="5562"/>
    <n v="19"/>
    <n v="1"/>
    <n v="2009"/>
    <x v="8829"/>
    <s v="The story of former UVF member Alistair Little. Twenty-five years after Little killed Joe Griffen's brother, the media arrange an auspicious meeting between the two."/>
    <n v="14.035"/>
    <n v="146"/>
    <n v="6.2"/>
    <x v="0"/>
    <x v="11"/>
    <s v="https://image.tmdb.org/t/p/original/6Gvo1QUjyAwNfBVrMgGiHkVRQdx.jpg"/>
  </r>
  <r>
    <x v="5563"/>
    <n v="22"/>
    <n v="11"/>
    <n v="1985"/>
    <x v="8830"/>
    <s v="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
    <n v="14.035"/>
    <n v="300"/>
    <n v="5.5"/>
    <x v="0"/>
    <x v="135"/>
    <s v="https://image.tmdb.org/t/p/original/kO5o42Nln0Y3syiv46TrE22lJdM.jpg"/>
  </r>
  <r>
    <x v="2085"/>
    <n v="21"/>
    <n v="9"/>
    <n v="2018"/>
    <x v="8831"/>
    <s v="As a young New York couple goes from college romance to marriage and the birth of their first child, the unexpected twists of their journey create reverberations that echo over continents and through lifetimes."/>
    <n v="14.034000000000001"/>
    <n v="389"/>
    <n v="7.2"/>
    <x v="0"/>
    <x v="73"/>
    <s v="https://image.tmdb.org/t/p/original/aiqvl9GyF4LyGAXeAHkt3SiCFp9.jpg"/>
  </r>
  <r>
    <x v="5564"/>
    <n v="12"/>
    <n v="4"/>
    <n v="1962"/>
    <x v="7230"/>
    <s v="Sam Bowden witnesses a rape committed by Max Cady and testifies against him. When released after 8 years in prison, Cady begins stalking Bowden and his family but is always clever enough not to violate the law."/>
    <n v="14.032"/>
    <n v="416"/>
    <n v="7.5"/>
    <x v="0"/>
    <x v="351"/>
    <s v="https://image.tmdb.org/t/p/original/88TDGLUps5Kht3FQo5yPxoadffm.jpg"/>
  </r>
  <r>
    <x v="5229"/>
    <n v="14"/>
    <n v="10"/>
    <n v="2015"/>
    <x v="8832"/>
    <s v="A pair of losers working at department store plan to rob the place after it closes. When a bunch of kids show up begging for a story, the men launch into an improvised version of Aladdin."/>
    <n v="14.031000000000001"/>
    <n v="766"/>
    <n v="4.7"/>
    <x v="2"/>
    <x v="627"/>
    <s v="https://image.tmdb.org/t/p/original/el4obM1DT1o4k7xGowuhtrUmW13.jpg"/>
  </r>
  <r>
    <x v="5565"/>
    <n v="21"/>
    <n v="9"/>
    <n v="2005"/>
    <x v="8833"/>
    <s v="A career driven professional from Manhattan is wooed by a young painter, who also happens to be the son of her psychoanalyst."/>
    <n v="14.031000000000001"/>
    <n v="674"/>
    <n v="5.9"/>
    <x v="0"/>
    <x v="121"/>
    <s v="https://image.tmdb.org/t/p/original/zrkDF1gyedC2q0vCBVMNWkygND0.jpg"/>
  </r>
  <r>
    <x v="5566"/>
    <n v="16"/>
    <n v="2"/>
    <n v="1952"/>
    <x v="8834"/>
    <s v="To ensure a full profitable season, circus manager Brad Braden engages The Great Sebastian, though this moves his girlfriend Holly from her hard-won center trapeze spot. Holly and Sebastian begin a dangerous one-upmanship duel in the ring, while he pursues her on the ground."/>
    <n v="14.03"/>
    <n v="168"/>
    <n v="6.4"/>
    <x v="0"/>
    <x v="1856"/>
    <s v="https://image.tmdb.org/t/p/original/cKI0yGPRh1IlvRKKJRoMZruior8.jpg"/>
  </r>
  <r>
    <x v="5567"/>
    <n v="24"/>
    <n v="4"/>
    <n v="2004"/>
    <x v="8835"/>
    <s v="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quot;neo-cell&quot;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
    <n v="14.03"/>
    <n v="193"/>
    <n v="5.9"/>
    <x v="1"/>
    <x v="546"/>
    <s v="https://image.tmdb.org/t/p/original/naIjHWfQFge69GqeehgsekwDkbl.jpg"/>
  </r>
  <r>
    <x v="5568"/>
    <n v="21"/>
    <n v="1"/>
    <n v="2020"/>
    <x v="8836"/>
    <s v="Patricia is a successful couples therapist. Your marriage is going through a bad time. But when she meets a student, Pablo will transform her own beliefs about sex."/>
    <n v="14.029"/>
    <n v="20"/>
    <n v="5.7"/>
    <x v="4"/>
    <x v="122"/>
    <s v="https://image.tmdb.org/t/p/original/tWVppr1BlawmBWrlOOGIfr0ujH.jpg"/>
  </r>
  <r>
    <x v="5569"/>
    <n v="12"/>
    <n v="2"/>
    <n v="1954"/>
    <x v="8837"/>
    <s v="In 1896, Jeff Webster sees the start of the Klondike gold rush as a golden opportunity to make a fortune in beef...and woe betide anyone standing in his way! He drives a cattle herd from Wyoming to Seattle, by ship to Skagway, and (after a delay caused by larcenous town boss Gannon) through the mountains to Dawson. There, he and his partner Ben Tatum get into the gold business themselves. Two lovely women fall for misanthropic Jeff, but he believes in every-man-for-himself, turning his back on growing lawlessness...until it finally strikes home."/>
    <n v="14.029"/>
    <n v="104"/>
    <n v="6.9"/>
    <x v="0"/>
    <x v="136"/>
    <s v="https://image.tmdb.org/t/p/original/clia72SGMEDdkNqlrDneigfJrlQ.jpg"/>
  </r>
  <r>
    <x v="4637"/>
    <n v="4"/>
    <n v="12"/>
    <n v="2001"/>
    <x v="8838"/>
    <s v="When the dinosaur families get trapped in a valley by an ice storm, one family of &quot;spike tail&quot; dinosaurs volunteers to leave since they consume more food than the others. Meanwhile, the young dinos and a new adult dinosaur named Mr. Thicknose, head out to bring back their friend Spike, who has left his friends to be with members of his own species."/>
    <n v="14.028"/>
    <n v="185"/>
    <n v="6"/>
    <x v="0"/>
    <x v="496"/>
    <s v="https://image.tmdb.org/t/p/original/ztofs0LZY9Q6Ni3HEwibdZoewpd.jpg"/>
  </r>
  <r>
    <x v="5341"/>
    <n v="15"/>
    <n v="2"/>
    <n v="1980"/>
    <x v="8839"/>
    <s v="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
    <n v="14.028"/>
    <n v="140"/>
    <n v="5.3"/>
    <x v="0"/>
    <x v="46"/>
    <s v="https://image.tmdb.org/t/p/original/zAoLR1azwd8QbglnjWpOwJ4PI6C.jpg"/>
  </r>
  <r>
    <x v="3943"/>
    <n v="31"/>
    <n v="10"/>
    <n v="2000"/>
    <x v="8840"/>
    <s v="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
    <n v="14.026999999999999"/>
    <n v="157"/>
    <n v="5.4"/>
    <x v="0"/>
    <x v="200"/>
    <s v="https://image.tmdb.org/t/p/original/3BFR30kh0O3NKR1Sfea3HXCG6hw.jpg"/>
  </r>
  <r>
    <x v="5570"/>
    <n v="6"/>
    <n v="8"/>
    <n v="2009"/>
    <x v="8841"/>
    <s v="Julia Child and Julie Powell â€“ both of whom wrote memoirs â€“ find their lives intertwined. Though separated by time and space, both women are at loose ends... until they discover that with the right combination of passion, fearlessness and butter, anything is possible."/>
    <n v="14.026"/>
    <n v="1718"/>
    <n v="6.7"/>
    <x v="0"/>
    <x v="28"/>
    <s v="https://image.tmdb.org/t/p/original/r1bFBBj3VMek0oEtgm9N51OqVjF.jpg"/>
  </r>
  <r>
    <x v="5571"/>
    <n v="30"/>
    <n v="10"/>
    <n v="1997"/>
    <x v="8842"/>
    <s v="An American attorney on business in China, ends up wrongfully on trial for murder and his only key to innocence is a female defense lawyer from the country."/>
    <n v="14.026"/>
    <n v="262"/>
    <n v="6.2"/>
    <x v="0"/>
    <x v="11"/>
    <s v="https://image.tmdb.org/t/p/original/xsIbKOO1CacqTagyJmEGGf4kOnn.jpg"/>
  </r>
  <r>
    <x v="1325"/>
    <n v="14"/>
    <n v="12"/>
    <n v="2017"/>
    <x v="8843"/>
    <s v="Amid a coup, a North Korean agent escapes south with the country's injured leader in an attempt to keep him alive and prevent a Korean war."/>
    <n v="14.025"/>
    <n v="120"/>
    <n v="7.3"/>
    <x v="8"/>
    <x v="20"/>
    <s v="https://image.tmdb.org/t/p/original/zCXpkcMAUxtOp55bWMpBZjpHr5g.jpg"/>
  </r>
  <r>
    <x v="5292"/>
    <n v="11"/>
    <n v="10"/>
    <n v="2002"/>
    <x v="8844"/>
    <s v="A teenager journeys through a series of foster homes after her mother goes to prison for committing a crime of passion."/>
    <n v="14.025"/>
    <n v="291"/>
    <n v="7.1"/>
    <x v="0"/>
    <x v="78"/>
    <s v="https://image.tmdb.org/t/p/original/oGJDrJ9gMSs87iwE0sRZrG6EBhf.jpg"/>
  </r>
  <r>
    <x v="5572"/>
    <n v="14"/>
    <n v="5"/>
    <n v="1998"/>
    <x v="8845"/>
    <s v="The mother of a severely traumatized daughter enlists the aid of a unique horse trainer to help the girl's equally injured horse."/>
    <n v="14.023999999999999"/>
    <n v="918"/>
    <n v="6.9"/>
    <x v="0"/>
    <x v="73"/>
    <s v="https://image.tmdb.org/t/p/original/1Ptdh2fdA5xpH5Zj8AQUAp9Tdoa.jpg"/>
  </r>
  <r>
    <x v="277"/>
    <n v="15"/>
    <n v="7"/>
    <n v="2021"/>
    <x v="7644"/>
    <s v="The story of Steve Harmon, a 17-year-old honor student whose world comes crashing down around him when he is charged with felony murder."/>
    <n v="14.023"/>
    <n v="43"/>
    <n v="6.5"/>
    <x v="0"/>
    <x v="182"/>
    <s v="https://image.tmdb.org/t/p/original/jds6n8dUaixg0diKYlCta5nS6BV.jpg"/>
  </r>
  <r>
    <x v="3535"/>
    <n v="7"/>
    <n v="7"/>
    <n v="1960"/>
    <x v="8846"/>
    <s v="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
    <n v="14.021000000000001"/>
    <n v="147"/>
    <n v="6.9"/>
    <x v="0"/>
    <x v="14"/>
    <s v="https://image.tmdb.org/t/p/original/8i0WWZwBh1eQB2KJSSQdYmS2q3C.jpg"/>
  </r>
  <r>
    <x v="5573"/>
    <n v="13"/>
    <n v="10"/>
    <n v="1979"/>
    <x v="8847"/>
    <s v="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
    <n v="14.021000000000001"/>
    <n v="223"/>
    <n v="7.1"/>
    <x v="0"/>
    <x v="1224"/>
    <s v="https://image.tmdb.org/t/p/original/uZtNc31LR5Ik3ZVo2jxwOvhkNRC.jpg"/>
  </r>
  <r>
    <x v="2120"/>
    <n v="22"/>
    <n v="5"/>
    <n v="1992"/>
    <x v="8848"/>
    <s v="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
    <n v="14.019"/>
    <n v="954"/>
    <n v="6.7"/>
    <x v="0"/>
    <x v="2228"/>
    <s v="https://image.tmdb.org/t/p/original/rbxvGXcD7fixrAsbiAYl9R76uDs.jpg"/>
  </r>
  <r>
    <x v="3574"/>
    <n v="8"/>
    <n v="4"/>
    <n v="2016"/>
    <x v="8849"/>
    <s v="The film spans 30 years in Julietaâ€™s life from a nostalgic 1985 where everything seems hopeful, to 2015 where her life appears to be beyond repair and she is on the verge of madness."/>
    <n v="14.018000000000001"/>
    <n v="710"/>
    <n v="7"/>
    <x v="4"/>
    <x v="73"/>
    <s v="https://image.tmdb.org/t/p/original/z4aErD1RQQ3alpu3PoUu408HEVc.jpg"/>
  </r>
  <r>
    <x v="3526"/>
    <n v="1"/>
    <n v="9"/>
    <n v="2016"/>
    <x v="1493"/>
    <s v="Akira Sharma is your average Jane from Jodhpur. Early in life she sees an atrocity committed on a neighbour and learns to defend herself. And, a spitfire is born."/>
    <n v="14.016999999999999"/>
    <n v="30"/>
    <n v="6"/>
    <x v="3"/>
    <x v="5"/>
    <s v="https://image.tmdb.org/t/p/original/jU0gw5z6JrazhGOh4UfULKqt268.jpg"/>
  </r>
  <r>
    <x v="5574"/>
    <n v="24"/>
    <n v="5"/>
    <n v="2023"/>
    <x v="372"/>
    <s v="A young mermaid makes a deal with a sea witch: trading her beautiful voice to get human legs so she can discover the world above water."/>
    <n v="14.016"/>
    <n v="0"/>
    <n v="0"/>
    <x v="0"/>
    <x v="2229"/>
    <s v="https://image.tmdb.org/t/p/original/57bEiV6qwcT1sWyYD8pye39qH7T.jpg"/>
  </r>
  <r>
    <x v="5575"/>
    <n v="25"/>
    <n v="1"/>
    <n v="2017"/>
    <x v="8850"/>
    <s v="A true story of Samy, native of La Courneuve, who is out of love for Nadia, decides to climb Mount Everest."/>
    <n v="14.015000000000001"/>
    <n v="718"/>
    <n v="6.8"/>
    <x v="2"/>
    <x v="2230"/>
    <s v="https://image.tmdb.org/t/p/original/8tHxqJksMe1GQGrLhbbPbu1Dhlz.jpg"/>
  </r>
  <r>
    <x v="5576"/>
    <n v="6"/>
    <n v="5"/>
    <n v="1932"/>
    <x v="8851"/>
    <s v="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
    <n v="14.015000000000001"/>
    <n v="344"/>
    <n v="7.5"/>
    <x v="6"/>
    <x v="171"/>
    <s v="https://image.tmdb.org/t/p/original/m7BKgeW06cgW5512wukfGhLsWGL.jpg"/>
  </r>
  <r>
    <x v="3521"/>
    <n v="9"/>
    <n v="6"/>
    <n v="2017"/>
    <x v="8852"/>
    <s v="Shot in reverse day-by-day through a weekâ€”a local sheriff embarks on a quest to unlock the mystery of three small-town criminals and a bank heist gone wrong."/>
    <n v="14.013999999999999"/>
    <n v="322"/>
    <n v="5.9"/>
    <x v="0"/>
    <x v="1385"/>
    <s v="https://image.tmdb.org/t/p/original/bQHhpTHiys0CZRrdDRKvXBmM5KL.jpg"/>
  </r>
  <r>
    <x v="3646"/>
    <n v="27"/>
    <n v="11"/>
    <n v="2007"/>
    <x v="8853"/>
    <s v="After an incident which nearly cost Littlefoot's grandmother her life, Littlefoot learns a series of lessons which his species call &quot;Wisdoms&quot;. Meanwhile, a trio of dim-witted Beipiaosauruses named Loofah, Doofah and Foobie arrive in the Great Valley and behave in a strange manner towards Littlefoot and the gang. Littlefoot is determined that they learn the &quot;Wisdoms&quot; and the journey to the one place the trio have dreamed of, Berry Valley, begins."/>
    <n v="14.013999999999999"/>
    <n v="135"/>
    <n v="6.2"/>
    <x v="0"/>
    <x v="129"/>
    <s v="https://image.tmdb.org/t/p/original/weRDZgqsJbxrM90wq5entBV4ah2.jpg"/>
  </r>
  <r>
    <x v="5577"/>
    <n v="22"/>
    <n v="11"/>
    <n v="1967"/>
    <x v="8854"/>
    <s v="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
    <n v="14.013999999999999"/>
    <n v="542"/>
    <n v="7.2"/>
    <x v="0"/>
    <x v="35"/>
    <s v="https://image.tmdb.org/t/p/original/5TYUsAygWKtufAC78ep2AiohEiR.jpg"/>
  </r>
  <r>
    <x v="5578"/>
    <n v="26"/>
    <n v="5"/>
    <n v="1971"/>
    <x v="8855"/>
    <s v="An aging Texas cattle man who has outlived his time swings into action when outlaws kidnap his grandson."/>
    <n v="14.013999999999999"/>
    <n v="157"/>
    <n v="6.9"/>
    <x v="0"/>
    <x v="136"/>
    <s v="https://image.tmdb.org/t/p/original/jB2VBDldsI9SqZwFics2T2bmAY.jpg"/>
  </r>
  <r>
    <x v="4406"/>
    <n v="13"/>
    <n v="3"/>
    <n v="2015"/>
    <x v="8856"/>
    <s v="Mona and Donâ€™s seemingly perfect suburban bliss is disrupted by a sexy extortionist and Mona will stop at nothing, including killing the competition, to keep her little slice of heaven."/>
    <n v="14.013"/>
    <n v="374"/>
    <n v="5.4"/>
    <x v="0"/>
    <x v="122"/>
    <s v="https://image.tmdb.org/t/p/original/nitkxCmZ6RiJjHJPxmP4LJSKP4j.jpg"/>
  </r>
  <r>
    <x v="5579"/>
    <n v="16"/>
    <n v="2"/>
    <n v="1989"/>
    <x v="8857"/>
    <s v="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
    <n v="14.01"/>
    <n v="585"/>
    <n v="6.9"/>
    <x v="0"/>
    <x v="35"/>
    <s v="https://image.tmdb.org/t/p/original/o8uO64psLnagA0urtVxMFBNERVr.jpg"/>
  </r>
  <r>
    <x v="5580"/>
    <n v="24"/>
    <n v="9"/>
    <n v="1964"/>
    <x v="8858"/>
    <s v="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
    <n v="14.009"/>
    <n v="222"/>
    <n v="7.5"/>
    <x v="0"/>
    <x v="2231"/>
    <s v="https://image.tmdb.org/t/p/original/9hCN2wgZaszUjEgLp65OK4uwfRT.jpg"/>
  </r>
  <r>
    <x v="5581"/>
    <n v="2"/>
    <n v="11"/>
    <n v="1990"/>
    <x v="8859"/>
    <s v="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
    <n v="14.009"/>
    <n v="1165"/>
    <n v="7.4"/>
    <x v="0"/>
    <x v="1678"/>
    <s v="https://image.tmdb.org/t/p/original/4GY4FsM0ZOtbSTeMpY0g4WkEuBW.jpg"/>
  </r>
  <r>
    <x v="2443"/>
    <n v="11"/>
    <n v="3"/>
    <n v="2022"/>
    <x v="8860"/>
    <s v="The obscure saga and imprints of the painful exodus of Kashmiri hindus."/>
    <n v="14.007999999999999"/>
    <n v="0"/>
    <n v="0"/>
    <x v="3"/>
    <x v="1792"/>
    <s v="https://image.tmdb.org/t/p/original/iXFgqLQEsp9RT3o4S9HPNsuIW3r.jpg"/>
  </r>
  <r>
    <x v="1856"/>
    <n v="20"/>
    <n v="10"/>
    <n v="2017"/>
    <x v="8861"/>
    <s v="A quick witted young man from the streets of South Central must rush a lily-white USC fraternity to recover a stash of stolen money."/>
    <n v="14.007999999999999"/>
    <n v="88"/>
    <n v="5.8"/>
    <x v="0"/>
    <x v="35"/>
    <s v="https://image.tmdb.org/t/p/original/7PNa5L06uqYte4FKnkYEzXdkFwn.jpg"/>
  </r>
  <r>
    <x v="5582"/>
    <n v="10"/>
    <n v="5"/>
    <n v="2016"/>
    <x v="8862"/>
    <s v="On a relentless quest to avenge his sister's murder, a man from Cape Town infiltrates a sprawling network of lowlifes and elites in Los Angeles."/>
    <n v="14.007999999999999"/>
    <n v="362"/>
    <n v="6.3"/>
    <x v="0"/>
    <x v="2"/>
    <s v="https://image.tmdb.org/t/p/original/oke6xdVV3QNRFBZSw4Wj6oKGmT5.jpg"/>
  </r>
  <r>
    <x v="1951"/>
    <n v="12"/>
    <n v="3"/>
    <n v="1988"/>
    <x v="8863"/>
    <s v="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
    <n v="14.007999999999999"/>
    <n v="37"/>
    <n v="6.8"/>
    <x v="1"/>
    <x v="214"/>
    <s v="https://image.tmdb.org/t/p/original/8SmvgnHJaKhzCgGS0oAmC2XvNTK.jpg"/>
  </r>
  <r>
    <x v="924"/>
    <n v="17"/>
    <n v="9"/>
    <n v="2009"/>
    <x v="8864"/>
    <s v="A rising star at agri-industry giant Archer Daniels Midland (ADM), Mark Whitacre suddenly turns whistleblower. Even as he exposes his companyâ€™s multi-national price-fixing conspiracy to the FBI, Whitacre envisions himself being hailed as a hero of the common man and handed a promotion."/>
    <n v="14.007"/>
    <n v="688"/>
    <n v="6.1"/>
    <x v="0"/>
    <x v="1193"/>
    <s v="https://image.tmdb.org/t/p/original/qqcmJrzVx3Yx3IcBpqrgb2SK1Rx.jpg"/>
  </r>
  <r>
    <x v="5583"/>
    <n v="16"/>
    <n v="3"/>
    <n v="1972"/>
    <x v="6271"/>
    <s v="A virtually plotless, gaudy, impressionistic portrait of Rome through the eyes of one of its most famous citizens."/>
    <n v="14.007"/>
    <n v="219"/>
    <n v="7.3"/>
    <x v="12"/>
    <x v="47"/>
    <s v="https://image.tmdb.org/t/p/original/rqK75R3tTz2iWU0AQ6tLz3KMOU1.jpg"/>
  </r>
  <r>
    <x v="888"/>
    <n v="3"/>
    <n v="4"/>
    <n v="2020"/>
    <x v="8865"/>
    <s v="A Detroit cop reluctantly teams with his girlfriend's 11-year-old son to clear his name and take down the city's most ruthless criminal."/>
    <n v="14.005000000000001"/>
    <n v="303"/>
    <n v="5.6"/>
    <x v="0"/>
    <x v="356"/>
    <s v="https://image.tmdb.org/t/p/original/jFzPMOJrjZfwCxllm3IIEKN7ceF.jpg"/>
  </r>
  <r>
    <x v="5584"/>
    <n v="25"/>
    <n v="2"/>
    <n v="2013"/>
    <x v="8866"/>
    <s v="American soldiers lost behind enemy lines during the WWII make a horrific discovery: Hitler has a super bomb in development. Against all odds, they set out to find the scientist in charge of the program who is looking to defect."/>
    <n v="14.005000000000001"/>
    <n v="95"/>
    <n v="5.4"/>
    <x v="0"/>
    <x v="957"/>
    <s v="https://image.tmdb.org/t/p/original/sWeDlrWPETZpvf04j0Wt0r3I0QJ.jpg"/>
  </r>
  <r>
    <x v="5585"/>
    <n v="1"/>
    <n v="11"/>
    <n v="1987"/>
    <x v="8867"/>
    <s v="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
    <n v="14.004"/>
    <n v="80"/>
    <n v="5.8"/>
    <x v="0"/>
    <x v="68"/>
    <s v="https://image.tmdb.org/t/p/original/uWWGVspUqMezWpXcaaB3yglWp8F.jpg"/>
  </r>
  <r>
    <x v="5586"/>
    <n v="15"/>
    <n v="10"/>
    <n v="2005"/>
    <x v="8868"/>
    <s v="A group of teenagers who, in an attempt to rescue their friend from an evil corporation, end up releasing a horde of blood thirsty zombies."/>
    <n v="14.004"/>
    <n v="157"/>
    <n v="5.3"/>
    <x v="0"/>
    <x v="284"/>
    <s v="https://image.tmdb.org/t/p/original/c6w4su69KcS5FGjDS7Gj3p6tYGZ.jpg"/>
  </r>
  <r>
    <x v="115"/>
    <n v="30"/>
    <n v="6"/>
    <n v="2021"/>
    <x v="8869"/>
    <s v="A waitress agrees to accompany an exotic dancer, her put-upon boyfriend, and her mysterious and domineering roommate on a road trip to Florida to seek their fortune at a high-end strip club."/>
    <n v="14.002000000000001"/>
    <n v="91"/>
    <n v="6.2"/>
    <x v="0"/>
    <x v="41"/>
    <s v="https://image.tmdb.org/t/p/original/bJLCPROp9bmNndurwZpVnOioVpB.jpg"/>
  </r>
  <r>
    <x v="5587"/>
    <n v="27"/>
    <n v="7"/>
    <n v="2012"/>
    <x v="8870"/>
    <s v="A secret government research project tries reviving the World War II &quot;Philadelphia Experiment,&quo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
    <n v="14.002000000000001"/>
    <n v="102"/>
    <n v="4.8"/>
    <x v="0"/>
    <x v="2232"/>
    <s v="https://image.tmdb.org/t/p/original/i7mGfgQqhv7i3s5yPNXFpBKTwge.jpg"/>
  </r>
  <r>
    <x v="1622"/>
    <n v="1"/>
    <n v="8"/>
    <n v="1986"/>
    <x v="8871"/>
    <s v="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
    <n v="14.002000000000001"/>
    <n v="762"/>
    <n v="5.4"/>
    <x v="0"/>
    <x v="1189"/>
    <s v="https://image.tmdb.org/t/p/original/csBulWjE442zMwu0lT0DiEcTWQK.jpg"/>
  </r>
  <r>
    <x v="5588"/>
    <n v="27"/>
    <n v="8"/>
    <n v="2015"/>
    <x v="8872"/>
    <s v="A female assassin during the Tang Dynasty begins to question her loyalties when she falls in love with one of her targets."/>
    <n v="14.000999999999999"/>
    <n v="378"/>
    <n v="6.4"/>
    <x v="11"/>
    <x v="64"/>
    <s v="https://image.tmdb.org/t/p/original/10RcGMfzg2lIW1aLcR4ILfNbHK2.jpg"/>
  </r>
  <r>
    <x v="5589"/>
    <n v="29"/>
    <n v="4"/>
    <n v="1983"/>
    <x v="8873"/>
    <s v="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
    <n v="14"/>
    <n v="113"/>
    <n v="7.4"/>
    <x v="1"/>
    <x v="78"/>
    <s v="https://image.tmdb.org/t/p/original/ewYZmeoqzE5XsL0Jlcorlu9iwGe.jpg"/>
  </r>
  <r>
    <x v="5590"/>
    <n v="19"/>
    <n v="5"/>
    <n v="1960"/>
    <x v="8874"/>
    <s v="A young girl comes to an embittered town and confronts its attitude with her determination to see the best in life."/>
    <n v="14"/>
    <n v="141"/>
    <n v="7.1"/>
    <x v="0"/>
    <x v="731"/>
    <s v="https://image.tmdb.org/t/p/original/9lWkRXg35SjUZXLr10ez8DERvRv.jpg"/>
  </r>
  <r>
    <x v="5591"/>
    <n v="18"/>
    <n v="8"/>
    <n v="2004"/>
    <x v="8875"/>
    <s v="The Skywalker family is at the heart of the Star Wars saga. Now hear the inside story of Luke and Anakin Skywalker from the characters who witnessed it all: the famous droid duo C-3PO and R2-D2. Episodes IV,V and VI are explored in &quot;The Story of Luke Skywalker,&quot; which follows the young man escaping from his daily chores on Tatooine to his becoming a hero in the Rebal Alliance. In &quot;The Story of Anakin Skywalker,&quot;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
    <n v="13.999000000000001"/>
    <n v="19"/>
    <n v="6.8"/>
    <x v="0"/>
    <x v="95"/>
    <s v="https://image.tmdb.org/t/p/original/fvw9W7ds0Q51hQIbS7JoUBqL3tK.jpg"/>
  </r>
  <r>
    <x v="3396"/>
    <n v="29"/>
    <n v="4"/>
    <n v="2016"/>
    <x v="8876"/>
    <s v="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
    <n v="13.997999999999999"/>
    <n v="117"/>
    <n v="5.7"/>
    <x v="1"/>
    <x v="476"/>
    <s v="https://image.tmdb.org/t/p/original/z1A7bajfwadBi5eAgXiWDMpY5i9.jpg"/>
  </r>
  <r>
    <x v="5592"/>
    <n v="18"/>
    <n v="9"/>
    <n v="2015"/>
    <x v="8877"/>
    <s v="Karasuno High enters the Inter-High Volleyball Tournament and immediately proves they're &quot;flightless crows&quot;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
    <n v="13.997"/>
    <n v="16"/>
    <n v="8.1999999999999993"/>
    <x v="1"/>
    <x v="57"/>
    <s v="https://image.tmdb.org/t/p/original/eRArVje5hHPfDhG9zXVmRBAxFxD.jpg"/>
  </r>
  <r>
    <x v="5593"/>
    <n v="18"/>
    <n v="7"/>
    <n v="2014"/>
    <x v="8878"/>
    <s v="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
    <n v="13.997"/>
    <n v="2706"/>
    <n v="7.6"/>
    <x v="0"/>
    <x v="447"/>
    <s v="https://image.tmdb.org/t/p/original/gPkbUkfVMPu6r4wwCxdqv4sPszy.jpg"/>
  </r>
  <r>
    <x v="5594"/>
    <n v="23"/>
    <n v="7"/>
    <n v="1982"/>
    <x v="8879"/>
    <s v="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
    <n v="13.996"/>
    <n v="90"/>
    <n v="5.2"/>
    <x v="0"/>
    <x v="35"/>
    <s v="https://image.tmdb.org/t/p/original/4w8je6Y9aFH9joDe8OVML37yjxY.jpg"/>
  </r>
  <r>
    <x v="2892"/>
    <n v="13"/>
    <n v="9"/>
    <n v="2005"/>
    <x v="8880"/>
    <s v="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quot;brave together, brave forever&quot; and catch the Gobloon so they can make their wishes come true."/>
    <n v="13.996"/>
    <n v="59"/>
    <n v="6.8"/>
    <x v="0"/>
    <x v="129"/>
    <s v="https://image.tmdb.org/t/p/original/e3AZasaAGbCRhP09WZoyRDD511y.jpg"/>
  </r>
  <r>
    <x v="5595"/>
    <n v="31"/>
    <n v="1"/>
    <n v="1979"/>
    <x v="8881"/>
    <s v="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
    <n v="13.996"/>
    <n v="480"/>
    <n v="6.1"/>
    <x v="2"/>
    <x v="668"/>
    <s v="https://image.tmdb.org/t/p/original/46u8mcHXCWtbtqITMsB9nTSpdSH.jpg"/>
  </r>
  <r>
    <x v="3739"/>
    <n v="10"/>
    <n v="12"/>
    <n v="1993"/>
    <x v="8882"/>
    <s v="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
    <n v="13.992000000000001"/>
    <n v="179"/>
    <n v="6.3"/>
    <x v="0"/>
    <x v="2233"/>
    <s v="https://image.tmdb.org/t/p/original/rmbeg5wHVjC68G00SKQ0xZQpZru.jpg"/>
  </r>
  <r>
    <x v="5596"/>
    <n v="16"/>
    <n v="2"/>
    <n v="2007"/>
    <x v="8883"/>
    <s v="Hallam's talent for spying on people reveals his darkest fears-and his most peculiar desires. Driven to expose the true cause of his mother's death, he instead finds himself searching the rooftops of the city for love."/>
    <n v="13.992000000000001"/>
    <n v="123"/>
    <n v="6.5"/>
    <x v="0"/>
    <x v="2234"/>
    <s v="https://image.tmdb.org/t/p/original/3jRuWTWKxK1CgzaYEER3xoBOPXO.jpg"/>
  </r>
  <r>
    <x v="5597"/>
    <n v="28"/>
    <n v="4"/>
    <n v="2008"/>
    <x v="8884"/>
    <s v="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
    <n v="13.99"/>
    <n v="102"/>
    <n v="5.5"/>
    <x v="0"/>
    <x v="618"/>
    <s v="https://image.tmdb.org/t/p/original/7Kp8e43AjcNKWvfpLMD3DaCHMwW.jpg"/>
  </r>
  <r>
    <x v="1444"/>
    <n v="29"/>
    <n v="3"/>
    <n v="2018"/>
    <x v="8885"/>
    <s v="In the midst of a marital crisis, a High Court judge must decide if she should order a life-saving blood transfusion for a teen with cancer despite his family's refusal to accept medical treatment for religious reasons."/>
    <n v="13.988"/>
    <n v="514"/>
    <n v="6.5"/>
    <x v="0"/>
    <x v="78"/>
    <s v="https://image.tmdb.org/t/p/original/uWwmYzdLReu3Yn4YKuX9idDReaz.jpg"/>
  </r>
  <r>
    <x v="684"/>
    <n v="12"/>
    <n v="1"/>
    <n v="1996"/>
    <x v="8886"/>
    <s v="It's fire and brimstone time as grieving mother Karen McCann takes justice into her own hands when a kangaroo court in Los Angeles fails to convict Robert Doob, the monster who raped and murdered her 17-year-old daughter."/>
    <n v="13.987"/>
    <n v="252"/>
    <n v="6.1"/>
    <x v="0"/>
    <x v="272"/>
    <s v="https://image.tmdb.org/t/p/original/y2lZSdJ1o0VvLegTw3ad6KFtxra.jpg"/>
  </r>
  <r>
    <x v="5598"/>
    <n v="15"/>
    <n v="6"/>
    <n v="1994"/>
    <x v="489"/>
    <s v="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
    <n v="13.984"/>
    <n v="146"/>
    <n v="7.2"/>
    <x v="0"/>
    <x v="11"/>
    <s v="https://image.tmdb.org/t/p/original/uXRIIUzjDZZdWR2cUzPJ9eAqaHv.jpg"/>
  </r>
  <r>
    <x v="5599"/>
    <n v="29"/>
    <n v="11"/>
    <n v="1994"/>
    <x v="8887"/>
    <s v="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
    <n v="13.983000000000001"/>
    <n v="353"/>
    <n v="4.7"/>
    <x v="0"/>
    <x v="56"/>
    <s v="https://image.tmdb.org/t/p/original/o4GKLReSGRR0rulOBS9SrfFAXOz.jpg"/>
  </r>
  <r>
    <x v="5600"/>
    <n v="17"/>
    <n v="5"/>
    <n v="2010"/>
    <x v="8888"/>
    <s v="When a tough yakuza gangster is betrayed by his bosses, it means all out war. Bodies pile up as he takes out everyone in his way to the top in a brutal quest for revenge."/>
    <n v="13.981"/>
    <n v="310"/>
    <n v="6.9"/>
    <x v="1"/>
    <x v="84"/>
    <s v="https://image.tmdb.org/t/p/original/s6VVl5WKuGIDlSAm8hgvTsrzODK.jpg"/>
  </r>
  <r>
    <x v="5601"/>
    <n v="28"/>
    <n v="10"/>
    <n v="2014"/>
    <x v="8889"/>
    <s v="A unique horror film told from the first-person perspective of Grace - a naive, virginal college freshman trying to deal with campus culture and her outgoing roommate as an evil entity takes over her body and unleashes chaos."/>
    <n v="13.978999999999999"/>
    <n v="162"/>
    <n v="5"/>
    <x v="0"/>
    <x v="53"/>
    <s v="https://image.tmdb.org/t/p/original/6ikvuPIo1kGuRQz70l3ecissZLS.jpg"/>
  </r>
  <r>
    <x v="2443"/>
    <n v="11"/>
    <n v="3"/>
    <n v="2022"/>
    <x v="8890"/>
    <s v="A single woman who decides to take a chance on love again by catapulting her life from Paris to Los Angeles. From awkward dates to touching surprise encounters, she understands the journey to love is a journey towards herself."/>
    <n v="13.978"/>
    <n v="0"/>
    <n v="0"/>
    <x v="2"/>
    <x v="148"/>
    <s v="https://image.tmdb.org/t/p/original/sZCrb8e9AGfUqJxuQHXjLelW46g.jpg"/>
  </r>
  <r>
    <x v="5602"/>
    <n v="30"/>
    <n v="6"/>
    <n v="2008"/>
    <x v="8891"/>
    <s v="Fresh off ripping space-time a new one at the end of &quot;Bender's Big Score,&quot; the Planet Express crew is back to mend the tear in reality, or (hopefully) at least not make it worse.  Beyond the tear, though, lurks a being of inconceivable...tentacularity.  What will become of Earth, and indeed, our universe, when faced with the Beast with a Billion Backs?"/>
    <n v="13.977"/>
    <n v="397"/>
    <n v="7"/>
    <x v="0"/>
    <x v="1035"/>
    <s v="https://image.tmdb.org/t/p/original/2BW6JAW4wo7t5wD3WVfoijzosvt.jpg"/>
  </r>
  <r>
    <x v="5451"/>
    <n v="1"/>
    <n v="1"/>
    <n v="1973"/>
    <x v="8892"/>
    <s v="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
    <n v="13.976000000000001"/>
    <n v="7"/>
    <n v="5.9"/>
    <x v="12"/>
    <x v="78"/>
    <s v="https://image.tmdb.org/t/p/original/phueHtZKCwAfc3Yb8wXQVf3nNSZ.jpg"/>
  </r>
  <r>
    <x v="1578"/>
    <n v="21"/>
    <n v="4"/>
    <n v="2006"/>
    <x v="8893"/>
    <s v="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
    <n v="13.976000000000001"/>
    <n v="461"/>
    <n v="6.8"/>
    <x v="0"/>
    <x v="47"/>
    <s v="https://image.tmdb.org/t/p/original/hsuZkmv2w5gSuNjDYgXCuwNa2cd.jpg"/>
  </r>
  <r>
    <x v="5603"/>
    <n v="14"/>
    <n v="5"/>
    <n v="2009"/>
    <x v="8894"/>
    <s v="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
    <n v="13.975"/>
    <n v="499"/>
    <n v="8"/>
    <x v="8"/>
    <x v="216"/>
    <s v="https://image.tmdb.org/t/p/original/gGzovvmOEyNVUu4WEHtw9wfDsqI.jpg"/>
  </r>
  <r>
    <x v="987"/>
    <n v="19"/>
    <n v="9"/>
    <n v="2008"/>
    <x v="8895"/>
    <s v="Based on the classic Chinese novel &quot;Jin Ping Mei,&quot;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
    <n v="13.974"/>
    <n v="21"/>
    <n v="5.6"/>
    <x v="10"/>
    <x v="121"/>
    <s v="https://image.tmdb.org/t/p/original/ugsOXzNOocg3kMWPiWCOAvvJswI.jpg"/>
  </r>
  <r>
    <x v="4925"/>
    <n v="17"/>
    <n v="5"/>
    <n v="1991"/>
    <x v="8896"/>
    <s v="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
    <n v="13.974"/>
    <n v="637"/>
    <n v="6.8"/>
    <x v="0"/>
    <x v="35"/>
    <s v="https://image.tmdb.org/t/p/original/q2FCvI3kkumL00uHaTo5PHF5Af.jpg"/>
  </r>
  <r>
    <x v="5604"/>
    <n v="5"/>
    <n v="12"/>
    <n v="1963"/>
    <x v="8897"/>
    <s v="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
    <n v="13.974"/>
    <n v="1000"/>
    <n v="7.7"/>
    <x v="0"/>
    <x v="2235"/>
    <s v="https://image.tmdb.org/t/p/original/69b2DSbFmtZMfHMSLp4pCC0D8V2.jpg"/>
  </r>
  <r>
    <x v="5605"/>
    <n v="11"/>
    <n v="3"/>
    <n v="1948"/>
    <x v="8898"/>
    <s v="Two men attempt to prove they committed the perfect crime by hosting a dinner party after strangling their former classmate to death."/>
    <n v="13.974"/>
    <n v="2000"/>
    <n v="8"/>
    <x v="0"/>
    <x v="11"/>
    <s v="https://image.tmdb.org/t/p/original/j6jYX3IO49Z1U20sViIEsQfAI10.jpg"/>
  </r>
  <r>
    <x v="2527"/>
    <n v="17"/>
    <n v="9"/>
    <n v="2021"/>
    <x v="8899"/>
    <s v="While writing an article about an abused boy, a woman fights for protect him after she uncovers shocking details."/>
    <n v="13.973000000000001"/>
    <n v="3"/>
    <n v="4.7"/>
    <x v="0"/>
    <x v="78"/>
    <s v="https://image.tmdb.org/t/p/original/uyV2shElUyrG7XmEurELgq5OhJn.jpg"/>
  </r>
  <r>
    <x v="5606"/>
    <n v="22"/>
    <n v="6"/>
    <n v="1954"/>
    <x v="8900"/>
    <s v="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
    <n v="13.973000000000001"/>
    <n v="1155"/>
    <n v="8"/>
    <x v="0"/>
    <x v="268"/>
    <s v="https://image.tmdb.org/t/p/original/v1RtJ1qR4v9nrnfoBVBl6hjTW9.jpg"/>
  </r>
  <r>
    <x v="5607"/>
    <n v="13"/>
    <n v="12"/>
    <n v="2000"/>
    <x v="5371"/>
    <s v="A Japanese Yakuza gangsterâ€™s deadly existence in his homeland gets him exiled to Los Angeles, where he is taken in by his little brother and his brotherâ€™s gang."/>
    <n v="13.973000000000001"/>
    <n v="295"/>
    <n v="7.1"/>
    <x v="0"/>
    <x v="11"/>
    <s v="https://image.tmdb.org/t/p/original/frhzQ5JJ29R3kXuVq3CRYQSczpn.jpg"/>
  </r>
  <r>
    <x v="705"/>
    <n v="8"/>
    <n v="2"/>
    <n v="2019"/>
    <x v="8901"/>
    <s v="Decades after serving in WWII and assassinating Adolf Hitler, a legendary American war veteran must now hunt down the fabled Bigfoot."/>
    <n v="13.971"/>
    <n v="309"/>
    <n v="5.4"/>
    <x v="0"/>
    <x v="2236"/>
    <s v="https://image.tmdb.org/t/p/original/2SjYLE1kOiw7A1NioP24ER0aXov.jpg"/>
  </r>
  <r>
    <x v="5608"/>
    <n v="25"/>
    <n v="10"/>
    <n v="2017"/>
    <x v="8902"/>
    <s v="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
    <n v="13.971"/>
    <n v="1030"/>
    <n v="7.9"/>
    <x v="2"/>
    <x v="2237"/>
    <s v="https://image.tmdb.org/t/p/original/pkO5YoznMR9neuHVzhxHK9JJpAj.jpg"/>
  </r>
  <r>
    <x v="5609"/>
    <n v="26"/>
    <n v="7"/>
    <n v="1985"/>
    <x v="8903"/>
    <s v="Originally released in Japan as &quot;The Return of Godzilla&quot;  in 1984, this is the heavily re-edited, re-titled &quot;Godzilla 1985&quot;.  Adding in new footage of Raymond Burr, this 16th Godzilla film ignores all previous sequels and serves as a direct follow-up to the 1956 &quot;Godzilla King of the Monsters&quot;, which also featured scenes with Burr edited into 1954's &quot;Godzilla&quot;. This film restores the darker tone of the original, as we witness the nuclear destruction of giant lizard terrorizing Japan."/>
    <n v="13.968"/>
    <n v="125"/>
    <n v="6.7"/>
    <x v="1"/>
    <x v="149"/>
    <s v="https://image.tmdb.org/t/p/original/blKtf1L6LA3mFW8aVJzxnaI8CLn.jpg"/>
  </r>
  <r>
    <x v="5610"/>
    <n v="13"/>
    <n v="7"/>
    <n v="2003"/>
    <x v="8904"/>
    <s v="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
    <n v="13.967000000000001"/>
    <n v="120"/>
    <n v="5.7"/>
    <x v="0"/>
    <x v="2238"/>
    <s v="https://image.tmdb.org/t/p/original/xmxvHnI5AVfd8nYzoGsgg9KEyy0.jpg"/>
  </r>
  <r>
    <x v="5611"/>
    <n v="8"/>
    <n v="8"/>
    <n v="2018"/>
    <x v="8905"/>
    <s v="South Korea, 1993. An agent of the National Intelligence Service is sent to Beijing with the assignment of infiltrating a group of North Korean officials with the ultimate goal of obtaining information about the North Korean nuclear program."/>
    <n v="13.965"/>
    <n v="122"/>
    <n v="7.4"/>
    <x v="8"/>
    <x v="1206"/>
    <s v="https://image.tmdb.org/t/p/original/ib7SNOKqPKLyVXTjhuVJIglTC3E.jpg"/>
  </r>
  <r>
    <x v="3439"/>
    <n v="10"/>
    <n v="10"/>
    <n v="2010"/>
    <x v="8725"/>
    <s v="After a mysterious malfunction sends their small plane climbing out of control, a rookie pilot and her four teenage friends find themselves trapped in a deadly showdown with a supernatural force."/>
    <n v="13.964"/>
    <n v="180"/>
    <n v="4.8"/>
    <x v="0"/>
    <x v="1517"/>
    <s v="https://image.tmdb.org/t/p/original/1MhCLk4TzLAQmj7SfUWO7X2iWQP.jpg"/>
  </r>
  <r>
    <x v="1820"/>
    <n v="12"/>
    <n v="10"/>
    <n v="2017"/>
    <x v="302"/>
    <s v="A solar eclipse activates a magic time portal, and a regular schoolboy Vit'ko from the 21st century goes a thousand years back in time. It doesnâ€™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
    <n v="13.962999999999999"/>
    <n v="171"/>
    <n v="7.3"/>
    <x v="28"/>
    <x v="2239"/>
    <s v="https://image.tmdb.org/t/p/original/9Vyo740WlMp0C9qCnYp3fXbrOU0.jpg"/>
  </r>
  <r>
    <x v="556"/>
    <n v="18"/>
    <n v="3"/>
    <n v="2010"/>
    <x v="8906"/>
    <s v="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
    <n v="13.962"/>
    <n v="136"/>
    <n v="6.3"/>
    <x v="0"/>
    <x v="57"/>
    <s v="https://image.tmdb.org/t/p/original/gVQYBtUXC8GUQZx6RxigC3Hleab.jpg"/>
  </r>
  <r>
    <x v="5612"/>
    <n v="9"/>
    <n v="6"/>
    <n v="1988"/>
    <x v="8907"/>
    <s v="Mid-level gangster Wah falls in love with his beautiful cousin, but must also continue to protect his volatile partner-in-crime and friend, Fly."/>
    <n v="13.961"/>
    <n v="188"/>
    <n v="7"/>
    <x v="10"/>
    <x v="2102"/>
    <s v="https://image.tmdb.org/t/p/original/wdeByy59KEhjhmnNw54oqDwDH0c.jpg"/>
  </r>
  <r>
    <x v="5613"/>
    <n v="30"/>
    <n v="9"/>
    <n v="2010"/>
    <x v="8908"/>
    <s v="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
    <n v="13.958"/>
    <n v="668"/>
    <n v="6.5"/>
    <x v="0"/>
    <x v="351"/>
    <s v="https://image.tmdb.org/t/p/original/6SL1UiUmIi7JNO1U9pFdO748Unz.jpg"/>
  </r>
  <r>
    <x v="5614"/>
    <n v="21"/>
    <n v="3"/>
    <n v="1981"/>
    <x v="8909"/>
    <s v="In this dark tale of revenge, Bruce Lee &quot;returns&quot;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
    <n v="13.957000000000001"/>
    <n v="123"/>
    <n v="5.5"/>
    <x v="10"/>
    <x v="371"/>
    <s v="https://image.tmdb.org/t/p/original/cdh9AcjheML92dQF4fHKY1CU5id.jpg"/>
  </r>
  <r>
    <x v="707"/>
    <n v="26"/>
    <n v="2"/>
    <n v="2021"/>
    <x v="8910"/>
    <s v="This documentary offers a deeply intimate look at extraordinary teenager Billie Eilish. Award-winning filmmaker R.J. Cutler follows her journey on the road, onstage, and at home with her family as the writing and recording of her debut album changes her life."/>
    <n v="13.956"/>
    <n v="222"/>
    <n v="8.6"/>
    <x v="0"/>
    <x v="541"/>
    <s v="https://image.tmdb.org/t/p/original/bDQ95W5LPHW9FHlPj3QX3jvM9Z7.jpg"/>
  </r>
  <r>
    <x v="2409"/>
    <n v="6"/>
    <n v="9"/>
    <n v="2019"/>
    <x v="8911"/>
    <s v="A retired academic teacher tries to find the love of his youth after being diagnosed with Alzheimer's."/>
    <n v="13.955"/>
    <n v="277"/>
    <n v="7.5"/>
    <x v="4"/>
    <x v="47"/>
    <s v="https://image.tmdb.org/t/p/original/AhxpEQ0C1UGqMWHBucw0Fj7S3mD.jpg"/>
  </r>
  <r>
    <x v="5615"/>
    <n v="21"/>
    <n v="1"/>
    <n v="1976"/>
    <x v="8912"/>
    <s v="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
    <n v="13.955"/>
    <n v="67"/>
    <n v="6.5"/>
    <x v="2"/>
    <x v="2240"/>
    <s v="https://image.tmdb.org/t/p/original/raI16q3bC3DOEbHclu9KX4QyJov.jpg"/>
  </r>
  <r>
    <x v="5616"/>
    <n v="23"/>
    <n v="6"/>
    <n v="2018"/>
    <x v="3556"/>
    <s v="A young college professor and his pregnant wife unwittingly release a malevolent entity with murderous intentions."/>
    <n v="13.954000000000001"/>
    <n v="128"/>
    <n v="5.8"/>
    <x v="0"/>
    <x v="53"/>
    <s v="https://image.tmdb.org/t/p/original/ms6V9gUMcw6T6ENgUCU7SL5x7dl.jpg"/>
  </r>
  <r>
    <x v="5617"/>
    <n v="10"/>
    <n v="4"/>
    <n v="1995"/>
    <x v="8913"/>
    <s v="Wallace's whirlwind romance with the proprietor of the local wool shop puts his head in a spin, and Gromit is framed for sheep-rustling in a fiendish criminal plot."/>
    <n v="13.952"/>
    <n v="585"/>
    <n v="7.5"/>
    <x v="0"/>
    <x v="372"/>
    <s v="https://image.tmdb.org/t/p/original/4hRtelqMooXuVUVXuMYt3KbdCWM.jpg"/>
  </r>
  <r>
    <x v="5618"/>
    <n v="10"/>
    <n v="9"/>
    <n v="2006"/>
    <x v="8914"/>
    <s v="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
    <n v="13.951000000000001"/>
    <n v="131"/>
    <n v="6.4"/>
    <x v="0"/>
    <x v="78"/>
    <s v="https://image.tmdb.org/t/p/original/5sNRgg7E4LFdsvPyUexbJBXQqTn.jpg"/>
  </r>
  <r>
    <x v="99"/>
    <n v="7"/>
    <n v="10"/>
    <n v="2016"/>
    <x v="8915"/>
    <s v="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
    <n v="13.95"/>
    <n v="154"/>
    <n v="6.9"/>
    <x v="0"/>
    <x v="2067"/>
    <s v="https://image.tmdb.org/t/p/original/6grpLwV8z8h6EuYZtIKcBg0h4wR.jpg"/>
  </r>
  <r>
    <x v="5619"/>
    <n v="1"/>
    <n v="10"/>
    <n v="2007"/>
    <x v="8916"/>
    <s v="Six actors portray six personas of music legend Bob Dylan in scenes depicting various stages of his life, chronicling his rise from unknown folksinger to international icon and revealing how Dylan constantly reinvented himself."/>
    <n v="13.948"/>
    <n v="536"/>
    <n v="6.6"/>
    <x v="0"/>
    <x v="402"/>
    <s v="https://image.tmdb.org/t/p/original/bucgvB7gQqcl1m71efHkenfIMTj.jpg"/>
  </r>
  <r>
    <x v="4403"/>
    <n v="21"/>
    <n v="12"/>
    <n v="2007"/>
    <x v="8917"/>
    <s v="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
    <n v="13.946999999999999"/>
    <n v="800"/>
    <n v="8"/>
    <x v="3"/>
    <x v="78"/>
    <s v="https://image.tmdb.org/t/p/original/lmz3fQV9wrrYiTU1gCdjhAc8pZ6.jpg"/>
  </r>
  <r>
    <x v="2929"/>
    <n v="10"/>
    <n v="8"/>
    <n v="1990"/>
    <x v="8918"/>
    <s v="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
    <n v="13.944000000000001"/>
    <n v="440"/>
    <n v="5.8"/>
    <x v="0"/>
    <x v="1625"/>
    <s v="https://image.tmdb.org/t/p/original/yMRDHjFPVSf3BbVpVe8KNMb7sPM.jpg"/>
  </r>
  <r>
    <x v="45"/>
    <n v="18"/>
    <n v="3"/>
    <n v="2021"/>
    <x v="8919"/>
    <s v="The story of a teenage boy who deals with the ups and downs of being lethally attractive."/>
    <n v="13.942"/>
    <n v="98"/>
    <n v="7.3"/>
    <x v="0"/>
    <x v="227"/>
    <s v="https://image.tmdb.org/t/p/original/41qVwAz4ZCc8g7YQETQih8fpB8q.jpg"/>
  </r>
  <r>
    <x v="2363"/>
    <n v="3"/>
    <n v="4"/>
    <n v="2019"/>
    <x v="8920"/>
    <s v="Scientists make a horrible discovery: The &quot;Big One&quot;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
    <n v="13.942"/>
    <n v="18"/>
    <n v="5.3"/>
    <x v="0"/>
    <x v="80"/>
    <s v="https://image.tmdb.org/t/p/original/tFXrmZaO4YPNIOrGuDhvAGO0Kjt.jpg"/>
  </r>
  <r>
    <x v="1784"/>
    <n v="20"/>
    <n v="10"/>
    <n v="2006"/>
    <x v="8921"/>
    <s v="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
    <n v="13.941000000000001"/>
    <n v="236"/>
    <n v="6.9"/>
    <x v="0"/>
    <x v="592"/>
    <s v="https://image.tmdb.org/t/p/original/nhJlXSmiHnlVxea5J5l3wfuATwY.jpg"/>
  </r>
  <r>
    <x v="601"/>
    <n v="26"/>
    <n v="8"/>
    <n v="2020"/>
    <x v="8922"/>
    <s v="The history and current standing of the Paralympic Games, which has grown to become the world's third largest sporting event."/>
    <n v="13.936999999999999"/>
    <n v="79"/>
    <n v="8.1999999999999993"/>
    <x v="0"/>
    <x v="95"/>
    <s v="https://image.tmdb.org/t/p/original/oso09gID2bFk9q3Cni8GNOuzTWZ.jpg"/>
  </r>
  <r>
    <x v="5620"/>
    <n v="2"/>
    <n v="11"/>
    <n v="1996"/>
    <x v="8923"/>
    <s v="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
    <n v="13.936999999999999"/>
    <n v="73"/>
    <n v="7.4"/>
    <x v="10"/>
    <x v="73"/>
    <s v="https://image.tmdb.org/t/p/original/5zI3WI1qg5fuHxHVJNdGAo8Etr1.jpg"/>
  </r>
  <r>
    <x v="1058"/>
    <n v="31"/>
    <n v="1"/>
    <n v="2003"/>
    <x v="8924"/>
    <s v="A brilliant CIA trainee must prove his worth at the Farm, the agency's secret training grounds, where he learns to watch his back and trust no one."/>
    <n v="13.936"/>
    <n v="1366"/>
    <n v="6.3"/>
    <x v="0"/>
    <x v="20"/>
    <s v="https://image.tmdb.org/t/p/original/zd9eNagUB7FEaqffnSw3n3Nii4p.jpg"/>
  </r>
  <r>
    <x v="546"/>
    <n v="21"/>
    <n v="3"/>
    <n v="2018"/>
    <x v="8925"/>
    <s v="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
    <n v="13.933999999999999"/>
    <n v="359"/>
    <n v="7.3"/>
    <x v="0"/>
    <x v="862"/>
    <s v="https://image.tmdb.org/t/p/original/cFsrA0Is5xode2INrPj1VJcQ18n.jpg"/>
  </r>
  <r>
    <x v="1140"/>
    <n v="21"/>
    <n v="8"/>
    <n v="1998"/>
    <x v="8926"/>
    <s v="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
    <n v="13.933"/>
    <n v="148"/>
    <n v="6.8"/>
    <x v="0"/>
    <x v="366"/>
    <s v="https://image.tmdb.org/t/p/original/zNUxfWLFGfM7IC7LpxZqWRCnVMK.jpg"/>
  </r>
  <r>
    <x v="5621"/>
    <n v="11"/>
    <n v="12"/>
    <n v="2010"/>
    <x v="8927"/>
    <s v="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
    <n v="13.932"/>
    <n v="146"/>
    <n v="6.4"/>
    <x v="1"/>
    <x v="73"/>
    <s v="https://image.tmdb.org/t/p/original/cnTbsvghYlN8B3vhhxPOezimOGQ.jpg"/>
  </r>
  <r>
    <x v="3563"/>
    <n v="30"/>
    <n v="8"/>
    <n v="2014"/>
    <x v="8928"/>
    <s v="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
    <n v="13.930999999999999"/>
    <n v="304"/>
    <n v="7.2"/>
    <x v="0"/>
    <x v="129"/>
    <s v="https://image.tmdb.org/t/p/original/i4BIMP1KZmERVwt4BFXKeBBIDvJ.jpg"/>
  </r>
  <r>
    <x v="5622"/>
    <n v="17"/>
    <n v="12"/>
    <n v="1968"/>
    <x v="8929"/>
    <s v="A hapless inventor finally finds success with a flying car, which a dictator from a foreign government sets out to take for himself."/>
    <n v="13.930999999999999"/>
    <n v="485"/>
    <n v="6.8"/>
    <x v="0"/>
    <x v="2241"/>
    <s v="https://image.tmdb.org/t/p/original/gHET7AjuKU2iX0YsbFTYHKOV3jX.jpg"/>
  </r>
  <r>
    <x v="5623"/>
    <n v="30"/>
    <n v="5"/>
    <n v="1995"/>
    <x v="8930"/>
    <s v="An 18-year-old college freshman is seduced by a handsome vampire lover who introduces her to a dark world of carnal desires."/>
    <n v="13.929"/>
    <n v="85"/>
    <n v="5"/>
    <x v="0"/>
    <x v="171"/>
    <s v="https://image.tmdb.org/t/p/original/3amk8h3a4xVdt3f5LG8Mo7TrAn0.jpg"/>
  </r>
  <r>
    <x v="5624"/>
    <n v="17"/>
    <n v="7"/>
    <n v="1956"/>
    <x v="8931"/>
    <s v="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
    <n v="13.929"/>
    <n v="160"/>
    <n v="7"/>
    <x v="0"/>
    <x v="1081"/>
    <s v="https://image.tmdb.org/t/p/original/gRhbKvoz9aOABDXtg0Rye9A6Rlk.jpg"/>
  </r>
  <r>
    <x v="1216"/>
    <n v="18"/>
    <n v="11"/>
    <n v="2020"/>
    <x v="8932"/>
    <s v="Join Will Smith, Tatyana Ali, Karyn Parsons, Joseph Marcell, Daphne Maxwell Reid, Alfonso Ribeiro and DJ Jazzy Jeff, for a funny and heartfelt night full of music and dancing in honor of the show that ran for six seasons and 148 episodes."/>
    <n v="13.925000000000001"/>
    <n v="117"/>
    <n v="8.6"/>
    <x v="0"/>
    <x v="95"/>
    <s v="https://image.tmdb.org/t/p/original/tcKsgTnrjuZLWAJwn8uBZHy5YWy.jpg"/>
  </r>
  <r>
    <x v="99"/>
    <n v="7"/>
    <n v="10"/>
    <n v="2016"/>
    <x v="8933"/>
    <s v="When Vicki Maloney is randomly abducted from a suburban street by a disturbed couple, she soon observes the dynamic between her captors and quickly realises she must drive a wedge between them if she is to survive."/>
    <n v="13.925000000000001"/>
    <n v="265"/>
    <n v="6.1"/>
    <x v="0"/>
    <x v="2242"/>
    <s v="https://image.tmdb.org/t/p/original/b4niGo8hpxIpmAZsGkpZK4mXiDo.jpg"/>
  </r>
  <r>
    <x v="1908"/>
    <n v="21"/>
    <n v="12"/>
    <n v="2010"/>
    <x v="8934"/>
    <s v="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
    <n v="13.923999999999999"/>
    <n v="135"/>
    <n v="3.9"/>
    <x v="0"/>
    <x v="476"/>
    <s v="https://image.tmdb.org/t/p/original/Y2nVRQWMjmtdqZ6zzo3CuvVDFa.jpg"/>
  </r>
  <r>
    <x v="588"/>
    <n v="16"/>
    <n v="4"/>
    <n v="2021"/>
    <x v="8935"/>
    <s v="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
    <n v="13.923"/>
    <n v="27"/>
    <n v="6.8"/>
    <x v="1"/>
    <x v="2243"/>
    <s v="https://image.tmdb.org/t/p/original/fnDNBzt3jIOvA3xnnGXYYHnh0dZ.jpg"/>
  </r>
  <r>
    <x v="748"/>
    <n v="21"/>
    <n v="10"/>
    <n v="2016"/>
    <x v="8936"/>
    <s v="This All Hallowsâ€™ Eve, Nightmare is bent on conquering our waking world by crossing through the Dream Dimension, and converting each dreamer into a monster. Can Dr. Strange, Hulk and the Howling Commandos hold the line and put an end to his nefarious scheme?"/>
    <n v="13.923"/>
    <n v="58"/>
    <n v="7"/>
    <x v="0"/>
    <x v="1110"/>
    <s v="https://image.tmdb.org/t/p/original/luT68rZr9wtrvn22VnRl82dkWTY.jpg"/>
  </r>
  <r>
    <x v="5625"/>
    <n v="22"/>
    <n v="10"/>
    <n v="2005"/>
    <x v="8937"/>
    <s v="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
    <n v="13.920999999999999"/>
    <n v="389"/>
    <n v="4.2"/>
    <x v="0"/>
    <x v="2244"/>
    <s v="https://image.tmdb.org/t/p/original/1Xy9uu5INNMnyF7W6BTEQkkGOZC.jpg"/>
  </r>
  <r>
    <x v="5626"/>
    <n v="7"/>
    <n v="8"/>
    <n v="2011"/>
    <x v="6704"/>
    <s v="Amber, a mean popular girl who gets electrocuted and dies, is not allowed to enter into heaven unless she helps the least popular girl in school become Prom Queen within a week, but things do not go as planned."/>
    <n v="13.920999999999999"/>
    <n v="258"/>
    <n v="6"/>
    <x v="0"/>
    <x v="2245"/>
    <s v="https://image.tmdb.org/t/p/original/8mmxoEBzTMX4ziYgveeEx35ltNY.jpg"/>
  </r>
  <r>
    <x v="5627"/>
    <n v="7"/>
    <n v="12"/>
    <n v="1999"/>
    <x v="8938"/>
    <s v="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
    <n v="13.920999999999999"/>
    <n v="181"/>
    <n v="5.5"/>
    <x v="0"/>
    <x v="15"/>
    <s v="https://image.tmdb.org/t/p/original/eYi2Kje8rfuoHzm5zkqa9nX5q8L.jpg"/>
  </r>
  <r>
    <x v="2709"/>
    <n v="22"/>
    <n v="3"/>
    <n v="2012"/>
    <x v="8939"/>
    <s v="A family on a road trip is stalked by criminals who stashed stolen money in their car."/>
    <n v="13.92"/>
    <n v="169"/>
    <n v="5.7"/>
    <x v="0"/>
    <x v="10"/>
    <s v="https://image.tmdb.org/t/p/original/6NmsF4LgWTefgEbigUE86O0kIr2.jpg"/>
  </r>
  <r>
    <x v="2357"/>
    <n v="6"/>
    <n v="3"/>
    <n v="2022"/>
    <x v="8940"/>
    <s v="Now, the gate to adventure opens, and we'll finally met the first human in the world to partner with a Digimon. The first preview brings Davis (Daisuke in the original japanese), the protagonist of &quot;Digimon Adventure 02&quot;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
    <n v="13.917"/>
    <n v="1"/>
    <n v="2"/>
    <x v="1"/>
    <x v="728"/>
    <s v="https://image.tmdb.org/t/p/original/ytRQhXg2OZJ1KmJZ5goUiLELdSo.jpg"/>
  </r>
  <r>
    <x v="5628"/>
    <n v="20"/>
    <n v="11"/>
    <n v="1981"/>
    <x v="8941"/>
    <s v="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
    <n v="13.917"/>
    <n v="107"/>
    <n v="7.1"/>
    <x v="0"/>
    <x v="59"/>
    <s v="https://image.tmdb.org/t/p/original/k4qMlWQ420zkUBIHrUkcwmAasxH.jpg"/>
  </r>
  <r>
    <x v="5629"/>
    <n v="15"/>
    <n v="5"/>
    <n v="1985"/>
    <x v="8942"/>
    <s v="A fictional account of the life of Japanese author Yukio Mishima told in four parts. The first three parts relate events in three of his novels: The Temple of the Golden Pavilion, Kyoko's House, and Runaway Horses. The last part depicts the events of 25th November 1970."/>
    <n v="13.917"/>
    <n v="179"/>
    <n v="7.8"/>
    <x v="0"/>
    <x v="78"/>
    <s v="https://image.tmdb.org/t/p/original/v8U0mYf77rB01A40bk7g9UNp4lj.jpg"/>
  </r>
  <r>
    <x v="1710"/>
    <n v="28"/>
    <n v="1"/>
    <n v="2019"/>
    <x v="8943"/>
    <s v="Silhouette is the story of Jack and Amanda Harms who, after the passing of their young daughter, set out into seclusion to begin their lives anew. Quickly upon their arrival, things go awry when the sins of their past come back to haunt them."/>
    <n v="13.916"/>
    <n v="9"/>
    <n v="5.3"/>
    <x v="0"/>
    <x v="144"/>
    <s v="https://image.tmdb.org/t/p/original/ihhlUtkQNWMoDJt5b7gmUTSoPpD.jpg"/>
  </r>
  <r>
    <x v="5630"/>
    <n v="28"/>
    <n v="6"/>
    <n v="1951"/>
    <x v="8944"/>
    <s v="A meek bank clerk who oversees the shipments of bullion joins with an eccentric neighbor to steal gold bars and smuggle them out of the country."/>
    <n v="13.913"/>
    <n v="168"/>
    <n v="7.2"/>
    <x v="0"/>
    <x v="41"/>
    <s v="https://image.tmdb.org/t/p/original/k0MfdrAshO2247Z9xu1FyulK5i9.jpg"/>
  </r>
  <r>
    <x v="3498"/>
    <n v="19"/>
    <n v="4"/>
    <n v="2014"/>
    <x v="8945"/>
    <s v="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
    <n v="13.911"/>
    <n v="358"/>
    <n v="5.6"/>
    <x v="0"/>
    <x v="78"/>
    <s v="https://image.tmdb.org/t/p/original/u0rEtOp6jI7oU6u3m7v1aAOJNQr.jpg"/>
  </r>
  <r>
    <x v="5631"/>
    <n v="14"/>
    <n v="7"/>
    <n v="1969"/>
    <x v="8946"/>
    <s v="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
    <n v="13.911"/>
    <n v="51"/>
    <n v="5"/>
    <x v="0"/>
    <x v="136"/>
    <s v="https://image.tmdb.org/t/p/original/lft26PEQCT1KUdGk1MJhICriUzV.jpg"/>
  </r>
  <r>
    <x v="5632"/>
    <n v="13"/>
    <n v="1"/>
    <n v="1995"/>
    <x v="8947"/>
    <s v="A man on the run is hunted by a demon known as the Collector."/>
    <n v="13.911"/>
    <n v="350"/>
    <n v="6.8"/>
    <x v="0"/>
    <x v="1942"/>
    <s v="https://image.tmdb.org/t/p/original/1TekTWa1htkb554KDplTXskQupo.jpg"/>
  </r>
  <r>
    <x v="5633"/>
    <n v="25"/>
    <n v="9"/>
    <n v="2019"/>
    <x v="8948"/>
    <s v="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
    <n v="13.91"/>
    <n v="53"/>
    <n v="6.8"/>
    <x v="8"/>
    <x v="100"/>
    <s v="https://image.tmdb.org/t/p/original/caYipV8vKfj628YKpEk3cHDc2jv.jpg"/>
  </r>
  <r>
    <x v="2964"/>
    <n v="13"/>
    <n v="12"/>
    <n v="2019"/>
    <x v="8949"/>
    <s v="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
    <n v="13.909000000000001"/>
    <n v="12"/>
    <n v="5.0999999999999996"/>
    <x v="0"/>
    <x v="98"/>
    <s v="https://image.tmdb.org/t/p/original/ujcFzFc1xwB90tGYihrR7xxmpQD.jpg"/>
  </r>
  <r>
    <x v="5634"/>
    <n v="10"/>
    <n v="9"/>
    <n v="1993"/>
    <x v="8950"/>
    <s v="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
    <n v="13.907"/>
    <n v="176"/>
    <n v="5.7"/>
    <x v="0"/>
    <x v="146"/>
    <s v="https://image.tmdb.org/t/p/original/6sZTcKhLRNp07cVoqgcMZoK9Noo.jpg"/>
  </r>
  <r>
    <x v="958"/>
    <n v="17"/>
    <n v="6"/>
    <n v="2010"/>
    <x v="8951"/>
    <s v="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
    <n v="13.904999999999999"/>
    <n v="540"/>
    <n v="6.4"/>
    <x v="0"/>
    <x v="203"/>
    <s v="https://image.tmdb.org/t/p/original/ejKD5DQ7jouzEkz1fx5Fr8li2ZA.jpg"/>
  </r>
  <r>
    <x v="5635"/>
    <n v="23"/>
    <n v="10"/>
    <n v="2001"/>
    <x v="8952"/>
    <s v="The evil Djinn is back at again, this time wreaking havoc on the students of Illinois' Baxter University. His victim is a beautiful, innocent and studious teenage girl named Diana Collins who accidentally opened up the Djinn's tomb and released him."/>
    <n v="13.901999999999999"/>
    <n v="117"/>
    <n v="4.5"/>
    <x v="0"/>
    <x v="53"/>
    <s v="https://image.tmdb.org/t/p/original/aQaOymRoRpNBFOaFRnoxXj6dwJv.jpg"/>
  </r>
  <r>
    <x v="5636"/>
    <n v="25"/>
    <n v="3"/>
    <n v="2020"/>
    <x v="8953"/>
    <s v="Down the road from Woodstock in the early 1970s, a revolution blossomed in a ramshackle summer camp for disabled teenagers, transforming their young lives and igniting a landmark movement."/>
    <n v="13.9"/>
    <n v="105"/>
    <n v="7.2"/>
    <x v="0"/>
    <x v="95"/>
    <s v="https://image.tmdb.org/t/p/original/iALSypN3MhC6kBVwc9VpuJUlm1j.jpg"/>
  </r>
  <r>
    <x v="5266"/>
    <n v="9"/>
    <n v="11"/>
    <n v="2012"/>
    <x v="8954"/>
    <s v="An original story featuring performances by Cirque du Soleil. A young woman is entranced by an Aerialist. When they fall into the dreamlike world of Cirque du Soleil and are separated, they travel through the different tent worlds trying to find each other."/>
    <n v="13.898999999999999"/>
    <n v="139"/>
    <n v="7"/>
    <x v="0"/>
    <x v="2246"/>
    <s v="https://image.tmdb.org/t/p/original/jAt4ugebhXKmAnirHAWe5P6gnMi.jpg"/>
  </r>
  <r>
    <x v="5637"/>
    <n v="23"/>
    <n v="1"/>
    <n v="2000"/>
    <x v="8955"/>
    <s v="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
    <n v="13.897"/>
    <n v="1399"/>
    <n v="6.4"/>
    <x v="0"/>
    <x v="152"/>
    <s v="https://image.tmdb.org/t/p/original/tzrrZlY7pVTRV9GXd7Q1BkynnUx.jpg"/>
  </r>
  <r>
    <x v="749"/>
    <n v="25"/>
    <n v="12"/>
    <n v="2012"/>
    <x v="8956"/>
    <s v="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
    <n v="13.896000000000001"/>
    <n v="206"/>
    <n v="7"/>
    <x v="8"/>
    <x v="208"/>
    <s v="https://image.tmdb.org/t/p/original/puqjyTc3TYUARgHxzVjscKJkKX9.jpg"/>
  </r>
  <r>
    <x v="206"/>
    <n v="15"/>
    <n v="1"/>
    <n v="2021"/>
    <x v="8957"/>
    <s v="On their fifth wedding anniversary, Sitio and Ana start arguing inside an elevator that keeps opening in their same floor. Emotionally and physically trapped, the two will have to work together to find a way out."/>
    <n v="13.891999999999999"/>
    <n v="46"/>
    <n v="6"/>
    <x v="4"/>
    <x v="2247"/>
    <s v="https://image.tmdb.org/t/p/original/rexHPVJLZxTMTSRIsEjelkhk0Td.jpg"/>
  </r>
  <r>
    <x v="384"/>
    <n v="20"/>
    <n v="9"/>
    <n v="2017"/>
    <x v="8958"/>
    <s v="Barbie and her sisters take off on another exciting, global adventure to visit their friend Ken at his summer internship at a beautiful and exotic coral reef."/>
    <n v="13.891999999999999"/>
    <n v="178"/>
    <n v="6.9"/>
    <x v="0"/>
    <x v="537"/>
    <s v="https://image.tmdb.org/t/p/original/c8Bb9MnvkNTKstQSKixO4dWaUhL.jpg"/>
  </r>
  <r>
    <x v="5638"/>
    <n v="30"/>
    <n v="6"/>
    <n v="2011"/>
    <x v="8959"/>
    <s v="Everyone in the village of Bouzolles knows the Tuche family, who live by the philosophy &quot;Man is not made to work.&quot;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
    <n v="13.891999999999999"/>
    <n v="1093"/>
    <n v="6"/>
    <x v="2"/>
    <x v="35"/>
    <s v="https://image.tmdb.org/t/p/original/3VBvb8DNXEpGc7j22kgYlgyrhcs.jpg"/>
  </r>
  <r>
    <x v="5639"/>
    <n v="10"/>
    <n v="12"/>
    <n v="1994"/>
    <x v="8960"/>
    <s v="A mysterious extraterrestrial being resembling Godzilla rapidly approaches Earth. The monster, dubbed SpaceGodzilla, lands to challenge the King of the Monsters."/>
    <n v="13.891999999999999"/>
    <n v="137"/>
    <n v="6.6"/>
    <x v="1"/>
    <x v="0"/>
    <s v="https://image.tmdb.org/t/p/original/b3nsQAexD4lHvSOlMyRBo3lWqBk.jpg"/>
  </r>
  <r>
    <x v="3758"/>
    <n v="6"/>
    <n v="3"/>
    <n v="1999"/>
    <x v="8961"/>
    <s v="A shy duelist stumbles upon the legendary Red Eyes Black Dragon, with that card in his possession, he must learn to bring out his confidence to duel."/>
    <n v="13.891"/>
    <n v="50"/>
    <n v="7"/>
    <x v="1"/>
    <x v="728"/>
    <s v="https://image.tmdb.org/t/p/original/ucV1W2flEaMVmsvUau5tmP633ME.jpg"/>
  </r>
  <r>
    <x v="690"/>
    <n v="27"/>
    <n v="2"/>
    <n v="2020"/>
    <x v="8962"/>
    <s v="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
    <n v="13.89"/>
    <n v="69"/>
    <n v="5.8"/>
    <x v="0"/>
    <x v="2248"/>
    <s v="https://image.tmdb.org/t/p/original/dQWPwTDB6aikTmxYhp668sdRobd.jpg"/>
  </r>
  <r>
    <x v="5640"/>
    <n v="31"/>
    <n v="1"/>
    <n v="2016"/>
    <x v="8963"/>
    <s v="After enjoying a holiday romance, high school students Danny and Sandy are unexpectedly reunited when she transfers to Rydell High, where she must contend with cynical Rizzo and the Pink Ladies."/>
    <n v="13.89"/>
    <n v="266"/>
    <n v="7.1"/>
    <x v="0"/>
    <x v="2249"/>
    <s v="https://image.tmdb.org/t/p/original/8wF5jsaqUL3ZLq1r7zwLoFxGSE7.jpg"/>
  </r>
  <r>
    <x v="5641"/>
    <n v="12"/>
    <n v="9"/>
    <n v="2004"/>
    <x v="8964"/>
    <s v="From the earliest versions of the script to the blockbuster debuts, explore the creation of the Star Wars Trilogy."/>
    <n v="13.888999999999999"/>
    <n v="138"/>
    <n v="7.7"/>
    <x v="0"/>
    <x v="95"/>
    <s v="https://image.tmdb.org/t/p/original/xq0MPT1lLxfznTRaAbInxWT2wfh.jpg"/>
  </r>
  <r>
    <x v="5499"/>
    <n v="16"/>
    <n v="5"/>
    <n v="2017"/>
    <x v="8965"/>
    <s v="In 1980, a teenage boy escapes the unrest in Iran only to face more hostility in America, due to the hostage crisis. Determined to fit in, he joins the school's floundering wrestling team."/>
    <n v="13.888"/>
    <n v="52"/>
    <n v="7.5"/>
    <x v="0"/>
    <x v="78"/>
    <s v="https://image.tmdb.org/t/p/original/yxK8NVydY0p4ZymT5HB2JXJ8xPW.jpg"/>
  </r>
  <r>
    <x v="5642"/>
    <n v="5"/>
    <n v="4"/>
    <n v="2002"/>
    <x v="8966"/>
    <s v="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
    <n v="13.888"/>
    <n v="113"/>
    <n v="7.8"/>
    <x v="8"/>
    <x v="499"/>
    <s v="https://image.tmdb.org/t/p/original/z2NTGih179RkIN7EQntiFy5RZiF.jpg"/>
  </r>
  <r>
    <x v="3809"/>
    <n v="3"/>
    <n v="3"/>
    <n v="2016"/>
    <x v="8967"/>
    <s v="Valencia, Spain. On a rainy morning, six armed men in disguise assault a bank. But what seemed like an easy heist, quickly goes wrong with nothing unfolding as planned, and mistrust quickly builds between the two leaders of the gang."/>
    <n v="13.885999999999999"/>
    <n v="315"/>
    <n v="6.2"/>
    <x v="4"/>
    <x v="163"/>
    <s v="https://image.tmdb.org/t/p/original/elEaCDGOymaTePaM7oL41WaT0aC.jpg"/>
  </r>
  <r>
    <x v="5643"/>
    <n v="18"/>
    <n v="1"/>
    <n v="2001"/>
    <x v="8968"/>
    <s v="Five bored, occasionally high and always ineffective Vermont state troopers must prove their worth to the governor or lose their jobs. After stumbling on a drug ring, they plan to make a bust, but a rival police force is out to steal the glory."/>
    <n v="13.884"/>
    <n v="823"/>
    <n v="6.6"/>
    <x v="0"/>
    <x v="513"/>
    <s v="https://image.tmdb.org/t/p/original/7aatn3TWAVo9a2OJyQTuYpoB48G.jpg"/>
  </r>
  <r>
    <x v="5644"/>
    <n v="5"/>
    <n v="3"/>
    <n v="1993"/>
    <x v="8969"/>
    <s v="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
    <n v="13.884"/>
    <n v="177"/>
    <n v="6.7"/>
    <x v="0"/>
    <x v="796"/>
    <s v="https://image.tmdb.org/t/p/original/o85xTgX5ByDewuYo5yOLIsP02CX.jpg"/>
  </r>
  <r>
    <x v="374"/>
    <n v="28"/>
    <n v="5"/>
    <n v="2009"/>
    <x v="8970"/>
    <s v="Everyone knows that the stork delivers babies, but where do the storks get the babies from? The answer lies up in the stratosphere, where cloud people sculpt babies from clouds and bring them to life. Gus, a lonely and insecure grey cloud, is a master at creating &quot;dangerous&quot;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
    <n v="13.882999999999999"/>
    <n v="831"/>
    <n v="7.9"/>
    <x v="0"/>
    <x v="105"/>
    <s v="https://image.tmdb.org/t/p/original/oqYX2AJV53ibLVPrUZ1Z5XlGv5U.jpg"/>
  </r>
  <r>
    <x v="973"/>
    <n v="1"/>
    <n v="10"/>
    <n v="2013"/>
    <x v="8971"/>
    <s v="An outlaw named Guerrero Hernandez is shot in the back and killed whilst attempting to free his half-brother from a small-town prison. Making a deal with the devil, Hernandez returns from the dead to take his revenge."/>
    <n v="13.882"/>
    <n v="142"/>
    <n v="5"/>
    <x v="0"/>
    <x v="2250"/>
    <s v="https://image.tmdb.org/t/p/original/hWQfInQkauNbyZRQRxbM7IXm3DF.jpg"/>
  </r>
  <r>
    <x v="5645"/>
    <n v="12"/>
    <n v="8"/>
    <n v="1961"/>
    <x v="8972"/>
    <s v="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
    <n v="13.882"/>
    <n v="228"/>
    <n v="6.9"/>
    <x v="0"/>
    <x v="6"/>
    <s v="https://image.tmdb.org/t/p/original/o6HpWckMvZyQeKodZDjNlWeL8UR.jpg"/>
  </r>
  <r>
    <x v="5646"/>
    <n v="10"/>
    <n v="11"/>
    <n v="2009"/>
    <x v="8973"/>
    <s v="George and The Man In The Yellow Hat are having a merry time counting down to Christmas. But neither can decide what to give each other. Will they find the answers before Christmas morning?"/>
    <n v="13.88"/>
    <n v="67"/>
    <n v="6.9"/>
    <x v="0"/>
    <x v="493"/>
    <s v="https://image.tmdb.org/t/p/original/r1XR8pCHbUoxqr2Age456fGqrRm.jpg"/>
  </r>
  <r>
    <x v="1784"/>
    <n v="20"/>
    <n v="10"/>
    <n v="2006"/>
    <x v="8974"/>
    <s v="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
    <n v="13.879"/>
    <n v="452"/>
    <n v="5.9"/>
    <x v="0"/>
    <x v="121"/>
    <s v="https://image.tmdb.org/t/p/original/zd9B1CwZxAE4Y5h5dya0c2YqQ8q.jpg"/>
  </r>
  <r>
    <x v="5647"/>
    <n v="14"/>
    <n v="8"/>
    <n v="1958"/>
    <x v="8975"/>
    <s v="Two convictsâ€”a white racist and an angry black manâ€”escape while chained to each other."/>
    <n v="13.879"/>
    <n v="161"/>
    <n v="7.1"/>
    <x v="0"/>
    <x v="268"/>
    <s v="https://image.tmdb.org/t/p/original/tGGNyImEXgedDjrCORbC9cTJp0X.jpg"/>
  </r>
  <r>
    <x v="576"/>
    <n v="3"/>
    <n v="12"/>
    <n v="2014"/>
    <x v="8976"/>
    <s v="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
    <n v="13.878"/>
    <n v="585"/>
    <n v="7.1"/>
    <x v="2"/>
    <x v="5"/>
    <s v="https://image.tmdb.org/t/p/original/4IAmHRGH8JRFuL4RYLvzOKNSBuz.jpg"/>
  </r>
  <r>
    <x v="5536"/>
    <n v="18"/>
    <n v="11"/>
    <n v="1983"/>
    <x v="8977"/>
    <s v="Slightly disturbed and painfully shy Angela Baker is sent away to summer camp with her cousin. Not long after Angela's arrival, things start to go horribly wrong for anyone with sinister or less than honorable intentions."/>
    <n v="13.877000000000001"/>
    <n v="454"/>
    <n v="6.3"/>
    <x v="0"/>
    <x v="14"/>
    <s v="https://image.tmdb.org/t/p/original/sy2QoyiP58FhVSbyC8CQMPQ8lfn.jpg"/>
  </r>
  <r>
    <x v="5648"/>
    <n v="28"/>
    <n v="5"/>
    <n v="1963"/>
    <x v="8978"/>
    <s v="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quot;I always say the law was meant to be interpreted in a lenient manner.&quot;"/>
    <n v="13.875"/>
    <n v="204"/>
    <n v="7.3"/>
    <x v="0"/>
    <x v="862"/>
    <s v="https://image.tmdb.org/t/p/original/54HnZLY03BN9jc1yVCrzZaWxMGG.jpg"/>
  </r>
  <r>
    <x v="5649"/>
    <n v="19"/>
    <n v="4"/>
    <n v="2009"/>
    <x v="8979"/>
    <s v="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
    <n v="13.874000000000001"/>
    <n v="79"/>
    <n v="7.1"/>
    <x v="0"/>
    <x v="43"/>
    <s v="https://image.tmdb.org/t/p/original/jfvvws0sCNbNNxY9llsBqmeERxv.jpg"/>
  </r>
  <r>
    <x v="5650"/>
    <n v="4"/>
    <n v="6"/>
    <n v="1993"/>
    <x v="8980"/>
    <s v="Before a criminal lawyer knows what has happened, she is forced to defend a wife killer she knows is guilty."/>
    <n v="13.872999999999999"/>
    <n v="82"/>
    <n v="5.8"/>
    <x v="0"/>
    <x v="595"/>
    <s v="https://image.tmdb.org/t/p/original/8PldNxVvmHBbxWRkrVionkMNMyd.jpg"/>
  </r>
  <r>
    <x v="5651"/>
    <n v="17"/>
    <n v="10"/>
    <n v="1986"/>
    <x v="8981"/>
    <s v="Former pool hustler &quot;Fast Eddie&quot;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
    <n v="13.87"/>
    <n v="982"/>
    <n v="6.8"/>
    <x v="0"/>
    <x v="78"/>
    <s v="https://image.tmdb.org/t/p/original/dVdnHmdQu3JtLAAksjTmTEF76gD.jpg"/>
  </r>
  <r>
    <x v="2695"/>
    <n v="14"/>
    <n v="2"/>
    <n v="2007"/>
    <x v="8982"/>
    <s v="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
    <n v="13.869"/>
    <n v="1298"/>
    <n v="7.5"/>
    <x v="2"/>
    <x v="796"/>
    <s v="https://image.tmdb.org/t/p/original/pmKVYXBb57iQ9cKXuYF1GCWxBip.jpg"/>
  </r>
  <r>
    <x v="5652"/>
    <n v="4"/>
    <n v="1"/>
    <n v="2002"/>
    <x v="8983"/>
    <s v="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
    <n v="13.868"/>
    <n v="502"/>
    <n v="5.6"/>
    <x v="0"/>
    <x v="2"/>
    <s v="https://image.tmdb.org/t/p/original/AdLg3zOxCcyWQYKSK86q20dibq.jpg"/>
  </r>
  <r>
    <x v="2681"/>
    <n v="26"/>
    <n v="9"/>
    <n v="2003"/>
    <x v="8984"/>
    <s v="Christmas Eve. On his way to his in-laws with his family, Frank Harrington decides to try a shortcut, for the first time in 20 years. It turns out to be the biggest mistake of his life."/>
    <n v="13.867000000000001"/>
    <n v="373"/>
    <n v="6.4"/>
    <x v="0"/>
    <x v="524"/>
    <s v="https://image.tmdb.org/t/p/original/3TEqyuJfT4IcZbDE9Xc4KRxi8au.jpg"/>
  </r>
  <r>
    <x v="3460"/>
    <n v="1"/>
    <n v="3"/>
    <n v="2013"/>
    <x v="8985"/>
    <s v="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
    <n v="13.866"/>
    <n v="7"/>
    <n v="5.9"/>
    <x v="0"/>
    <x v="78"/>
    <s v="https://image.tmdb.org/t/p/original/3Lg0HgUt04iFo4LpJ7cVFTZPjAy.jpg"/>
  </r>
  <r>
    <x v="1830"/>
    <n v="1"/>
    <n v="5"/>
    <n v="2018"/>
    <x v="8986"/>
    <s v="When Rumpelstiltskin tries to take over Earth once and for all, The Avengers Grimm must track him down through time in order to defeat him."/>
    <n v="13.865"/>
    <n v="43"/>
    <n v="4.9000000000000004"/>
    <x v="0"/>
    <x v="25"/>
    <s v="https://image.tmdb.org/t/p/original/xfAcu74DRQXeM9XqFcE5MrSRzYP.jpg"/>
  </r>
  <r>
    <x v="4012"/>
    <n v="9"/>
    <n v="9"/>
    <n v="2016"/>
    <x v="8987"/>
    <s v="Annaâ€™s story takes place on Ã…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â€™s house. To Annaâ€™s misfortune, she falls intensely in love with her friend Rakelâ€™s husband Elias, but his infatuation with her quickly fades. A hurt and jealous Anna decides to get revenge and falsely reports Rakel to Judge Psilander. Itâ€™s only when Rakel is arrested, and things get out of hand, that Anna realizes the gravity of her doings."/>
    <n v="13.865"/>
    <n v="50"/>
    <n v="5.9"/>
    <x v="16"/>
    <x v="173"/>
    <s v="https://image.tmdb.org/t/p/original/62E4iLpGZvxEwJAHQKK4Kfp0shz.jpg"/>
  </r>
  <r>
    <x v="5653"/>
    <n v="14"/>
    <n v="12"/>
    <n v="1970"/>
    <x v="8988"/>
    <s v="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
    <n v="13.863"/>
    <n v="160"/>
    <n v="7.1"/>
    <x v="0"/>
    <x v="2251"/>
    <s v="https://image.tmdb.org/t/p/original/8BYZEKB0BQkbniS1WRzPaU38cmp.jpg"/>
  </r>
  <r>
    <x v="2599"/>
    <n v="5"/>
    <n v="11"/>
    <n v="1999"/>
    <x v="8989"/>
    <s v="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
    <n v="13.863"/>
    <n v="252"/>
    <n v="5.2"/>
    <x v="0"/>
    <x v="148"/>
    <s v="https://image.tmdb.org/t/p/original/lhDn0yzCDkVCzHEtoLdASSLDHxn.jpg"/>
  </r>
  <r>
    <x v="5654"/>
    <n v="9"/>
    <n v="12"/>
    <n v="2020"/>
    <x v="8990"/>
    <s v="In 1968, engineer Giorgio Rosa established the independent state called &quot;The Isle of Roses&quot;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
    <n v="13.861000000000001"/>
    <n v="973"/>
    <n v="7.1"/>
    <x v="12"/>
    <x v="627"/>
    <s v="https://image.tmdb.org/t/p/original/yePO1PrRfrVMGqwJ3EzKhVvQXBX.jpg"/>
  </r>
  <r>
    <x v="5655"/>
    <n v="15"/>
    <n v="5"/>
    <n v="1982"/>
    <x v="8991"/>
    <s v="Yahagi Michiko is accosted and raped walking home one evening. From there she maneuvers the logistics of the police, hospital, and criminal justice system while balancing her home life including romantic relationships."/>
    <n v="13.861000000000001"/>
    <n v="2"/>
    <n v="5"/>
    <x v="1"/>
    <x v="78"/>
    <s v="https://image.tmdb.org/t/p/original/qVKHxMaFuf8ps9nMZTPZk6Ou8Gx.jpg"/>
  </r>
  <r>
    <x v="3053"/>
    <n v="22"/>
    <n v="4"/>
    <n v="2016"/>
    <x v="8992"/>
    <s v="Alan Clay, a struggling American businessman, travels to Saudi Arabia to sell a new technology to the King, only to be challenged by endless Middle Eastern bureaucracy, a perpetually absent monarch, and a suspicious growth on his back."/>
    <n v="13.86"/>
    <n v="928"/>
    <n v="5.8"/>
    <x v="0"/>
    <x v="47"/>
    <s v="https://image.tmdb.org/t/p/original/wmjWGb2tqtOA4XPnK1tpIfzRtSQ.jpg"/>
  </r>
  <r>
    <x v="5656"/>
    <n v="7"/>
    <n v="5"/>
    <n v="1956"/>
    <x v="8993"/>
    <s v="As a Civil War veteran spends years searching for a young niece captured by Indians, his motivation becomes increasingly questionable."/>
    <n v="13.856"/>
    <n v="1005"/>
    <n v="7.8"/>
    <x v="0"/>
    <x v="136"/>
    <s v="https://image.tmdb.org/t/p/original/jLBmgW0epNzJ1N9uzaVCjbyT94v.jpg"/>
  </r>
  <r>
    <x v="77"/>
    <n v="9"/>
    <n v="9"/>
    <n v="2021"/>
    <x v="8994"/>
    <s v="From a chance meeting to a tragic fallout, Malcolm X and Muhammad Ali's extraordinary bond cracks under the weight of distrust and shifting ideals."/>
    <n v="13.852"/>
    <n v="19"/>
    <n v="7.6"/>
    <x v="0"/>
    <x v="320"/>
    <s v="https://image.tmdb.org/t/p/original/kdOXdPIgbbCHXb51tWJZ0r8kZfe.jpg"/>
  </r>
  <r>
    <x v="3708"/>
    <n v="17"/>
    <n v="11"/>
    <n v="2017"/>
    <x v="8995"/>
    <s v="A headstrong young girl in Afghanistan, ruled by the Taliban, disguises herself as a boy in order to provide for her family."/>
    <n v="13.851000000000001"/>
    <n v="600"/>
    <n v="7.9"/>
    <x v="0"/>
    <x v="2252"/>
    <s v="https://image.tmdb.org/t/p/original/2d6qmkJz9AWqmk9wBWtd2uFX89t.jpg"/>
  </r>
  <r>
    <x v="5657"/>
    <n v="3"/>
    <n v="3"/>
    <n v="1965"/>
    <x v="8996"/>
    <s v="This biblical drama focuses on the teachings of Jesus, including the parables that reflect their revolutionary nature. As Jesus travels along the coast of the Sea of Galilee, he gradually gathers more followers, leading him into direct conflict with the authorities."/>
    <n v="13.851000000000001"/>
    <n v="231"/>
    <n v="7.4"/>
    <x v="12"/>
    <x v="913"/>
    <s v="https://image.tmdb.org/t/p/original/rqzCE5cbzbnwl9OXk8uMbBfeDyd.jpg"/>
  </r>
  <r>
    <x v="5658"/>
    <n v="10"/>
    <n v="6"/>
    <n v="1994"/>
    <x v="8997"/>
    <s v="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
    <n v="13.851000000000001"/>
    <n v="238"/>
    <n v="5.2"/>
    <x v="0"/>
    <x v="2253"/>
    <s v="https://image.tmdb.org/t/p/original/gh0lsyJARglhpbKmnY8i8M7V5bI.jpg"/>
  </r>
  <r>
    <x v="1823"/>
    <n v="21"/>
    <n v="9"/>
    <n v="2017"/>
    <x v="8998"/>
    <s v="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
    <n v="13.849"/>
    <n v="302"/>
    <n v="7.1"/>
    <x v="6"/>
    <x v="424"/>
    <s v="https://image.tmdb.org/t/p/original/6sXGn6EkiPNDv1EAD5DZCrJTbin.jpg"/>
  </r>
  <r>
    <x v="1880"/>
    <n v="1"/>
    <n v="7"/>
    <n v="1994"/>
    <x v="8999"/>
    <s v="Blown Away tells the story of Jimmy Dove who works for the Boston bomb squad. Shortly after Dove leaves the force his partner is killed by a bomb that Dove thinks might have been made by someone he knows."/>
    <n v="13.849"/>
    <n v="387"/>
    <n v="6.1"/>
    <x v="0"/>
    <x v="277"/>
    <s v="https://image.tmdb.org/t/p/original/kiV3KcjE0bVgfMwRG9HhRFG8Ggq.jpg"/>
  </r>
  <r>
    <x v="2287"/>
    <n v="8"/>
    <n v="3"/>
    <n v="2018"/>
    <x v="9000"/>
    <s v="In the occupied Netherlands during World War II, banker Walraven van Hall is asked to use his financial contacts to help the Dutch resistance. With his brother Gijs, he comes up with a risky plan to take out huge loans and use the money to finance the Resistance."/>
    <n v="13.848000000000001"/>
    <n v="177"/>
    <n v="6.7"/>
    <x v="21"/>
    <x v="957"/>
    <s v="https://image.tmdb.org/t/p/original/sqAJF2muVamUQfmGmrRK9w8s1KS.jpg"/>
  </r>
  <r>
    <x v="3214"/>
    <n v="15"/>
    <n v="9"/>
    <n v="2017"/>
    <x v="9001"/>
    <s v="Recap film focusing primarily on the match against Aoba Jouhsai from the second season."/>
    <n v="13.848000000000001"/>
    <n v="13"/>
    <n v="7.8"/>
    <x v="1"/>
    <x v="1664"/>
    <s v="https://image.tmdb.org/t/p/original/jo6tVrf2el3Sp8Q9hcb6wQbgJon.jpg"/>
  </r>
  <r>
    <x v="5659"/>
    <n v="2"/>
    <n v="5"/>
    <n v="2006"/>
    <x v="9002"/>
    <s v="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
    <n v="13.848000000000001"/>
    <n v="122"/>
    <n v="5.8"/>
    <x v="0"/>
    <x v="30"/>
    <s v="https://image.tmdb.org/t/p/original/3MlHO10nWkQkzO7B5BE9OCKjC7Z.jpg"/>
  </r>
  <r>
    <x v="2714"/>
    <n v="20"/>
    <n v="6"/>
    <n v="2019"/>
    <x v="9003"/>
    <s v="Set in post-WWII Leningrad as two female soldiers return from war and attempt to rebuild their lives in the ravaged city."/>
    <n v="13.846"/>
    <n v="239"/>
    <n v="7.2"/>
    <x v="5"/>
    <x v="78"/>
    <s v="https://image.tmdb.org/t/p/original/nKVrJm1dOwALdr2KHxNFhkbTSZc.jpg"/>
  </r>
  <r>
    <x v="5660"/>
    <n v="8"/>
    <n v="6"/>
    <n v="2015"/>
    <x v="9004"/>
    <s v="Set in the WWII it tells the story of a bunch of american soldiers fighting against a horde of zombies created by the Nazis using the prisoners of the camps... They have only one night to save their own lives but the enemy is stronger and stronger..."/>
    <n v="13.846"/>
    <n v="16"/>
    <n v="4.5999999999999996"/>
    <x v="0"/>
    <x v="2254"/>
    <s v="https://image.tmdb.org/t/p/original/y4rralbn5rCMR6r3zpQCvLHHpxT.jpg"/>
  </r>
  <r>
    <x v="4838"/>
    <n v="1"/>
    <n v="5"/>
    <n v="1998"/>
    <x v="4602"/>
    <s v="Jean Valjean, a Frenchman imprisoned for stealing bread, must flee a police officer named Javert. The pursuit consumes both men's lives, and soon Valjean finds himself in the midst of the student revolutions in France."/>
    <n v="13.846"/>
    <n v="469"/>
    <n v="7.2"/>
    <x v="0"/>
    <x v="2255"/>
    <s v="https://image.tmdb.org/t/p/original/3TOgmlIY8X3WjIjvU7Z0jqeNkyU.jpg"/>
  </r>
  <r>
    <x v="3135"/>
    <n v="28"/>
    <n v="4"/>
    <n v="2007"/>
    <x v="9005"/>
    <s v="A reporter on the trail of a sinister cult wakes up in a morgue to find herself a member of the undead. She goes on a personal vendetta for a group a cultists that are responsible for her death."/>
    <n v="13.845000000000001"/>
    <n v="174"/>
    <n v="5"/>
    <x v="0"/>
    <x v="1580"/>
    <s v="https://image.tmdb.org/t/p/original/h4QNqFITPXjRrWGELtbifg34T1V.jpg"/>
  </r>
  <r>
    <x v="5661"/>
    <n v="13"/>
    <n v="7"/>
    <n v="1979"/>
    <x v="9006"/>
    <s v="The streets of the Bronx are owned by '60s youth gangs where the joy and pain of adolescence is lived. Philip Kaufman tells his take on the novel by Richard Price about the history of the Italian-American gang â€˜The Wanderers.â€™"/>
    <n v="13.845000000000001"/>
    <n v="134"/>
    <n v="7.1"/>
    <x v="0"/>
    <x v="78"/>
    <s v="https://image.tmdb.org/t/p/original/oedFtX9hZZWpD7L5wkD0WxSteY2.jpg"/>
  </r>
  <r>
    <x v="5662"/>
    <n v="4"/>
    <n v="10"/>
    <n v="1991"/>
    <x v="9007"/>
    <s v="An attorney is terrorized by the criminal he put away years ago when he was a cop."/>
    <n v="13.840999999999999"/>
    <n v="213"/>
    <n v="6.1"/>
    <x v="0"/>
    <x v="730"/>
    <s v="https://image.tmdb.org/t/p/original/5isHYEcUY0nE90uMhkGrs1nnal.jpg"/>
  </r>
  <r>
    <x v="4180"/>
    <n v="1"/>
    <n v="3"/>
    <n v="2018"/>
    <x v="9008"/>
    <s v="Balloon kingdoms, dopey police dragons and happy wizards are exactly how Terry remembered his Grandmother's whacky fairy tales. Except they are real and it's definitely not as 'cheerful.'"/>
    <n v="13.837999999999999"/>
    <n v="48"/>
    <n v="5.9"/>
    <x v="0"/>
    <x v="1112"/>
    <s v="https://image.tmdb.org/t/p/original/azvZPjrMOfQyIdNL7wyHSztAGqq.jpg"/>
  </r>
  <r>
    <x v="5663"/>
    <n v="15"/>
    <n v="3"/>
    <n v="1967"/>
    <x v="9009"/>
    <s v="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
    <n v="13.837999999999999"/>
    <n v="48"/>
    <n v="6.6"/>
    <x v="1"/>
    <x v="2177"/>
    <s v="https://image.tmdb.org/t/p/original/6ihbdbSnr6jpWLq9eqgScTtSkH2.jpg"/>
  </r>
  <r>
    <x v="5428"/>
    <n v="10"/>
    <n v="6"/>
    <n v="2020"/>
    <x v="9010"/>
    <s v="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
    <n v="13.837"/>
    <n v="34"/>
    <n v="6.6"/>
    <x v="5"/>
    <x v="424"/>
    <s v="https://image.tmdb.org/t/p/original/dbUfMyfmGJKio3PEn1EogxTh7Mg.jpg"/>
  </r>
  <r>
    <x v="5664"/>
    <n v="19"/>
    <n v="5"/>
    <n v="2020"/>
    <x v="9011"/>
    <s v="Cops involved with covering up a murder by getting rid of their body cam video footage find themselves haunted by an evil spirit."/>
    <n v="13.834"/>
    <n v="237"/>
    <n v="6.3"/>
    <x v="0"/>
    <x v="248"/>
    <s v="https://image.tmdb.org/t/p/original/akmjfKPlxBAdXi4G1TZOirty8Ia.jpg"/>
  </r>
  <r>
    <x v="5665"/>
    <n v="27"/>
    <n v="5"/>
    <n v="1967"/>
    <x v="9012"/>
    <s v="The mother of a feudal lord's only heir is kidnapped away from her husband by the lord. The husband and his samurai father must decide whether to accept the unjust decision, or risk death to get her back."/>
    <n v="13.834"/>
    <n v="137"/>
    <n v="8.1999999999999993"/>
    <x v="1"/>
    <x v="371"/>
    <s v="https://image.tmdb.org/t/p/original/lfTdAuobMnHkRZFmykvhM5xxZeY.jpg"/>
  </r>
  <r>
    <x v="2262"/>
    <n v="7"/>
    <n v="2"/>
    <n v="1980"/>
    <x v="1877"/>
    <s v="A young man returns from Rome to his sister's satanic New York apartment house."/>
    <n v="13.833"/>
    <n v="427"/>
    <n v="6.7"/>
    <x v="12"/>
    <x v="98"/>
    <s v="https://image.tmdb.org/t/p/original/pvD4AwuH4wcJ081Nn88A7q9pkGj.jpg"/>
  </r>
  <r>
    <x v="1627"/>
    <n v="2"/>
    <n v="8"/>
    <n v="2018"/>
    <x v="9013"/>
    <s v="Frank and Lindsayâ€”two emotionally-broken strangersâ€”meet on the way to a destination wedding. Over the course of the weekend and against all odds, they find themselves drawn together even though they are initially repulsed by one another."/>
    <n v="13.829000000000001"/>
    <n v="543"/>
    <n v="5.7"/>
    <x v="0"/>
    <x v="456"/>
    <s v="https://image.tmdb.org/t/p/original/ioj2FMnMgD0eHgYfd31HtWOtBWU.jpg"/>
  </r>
  <r>
    <x v="2255"/>
    <n v="28"/>
    <n v="10"/>
    <n v="2006"/>
    <x v="9014"/>
    <s v="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
    <n v="13.829000000000001"/>
    <n v="87"/>
    <n v="6.2"/>
    <x v="0"/>
    <x v="2256"/>
    <s v="https://image.tmdb.org/t/p/original/vUCrcikFCDsvA6IiS59kdfQkseU.jpg"/>
  </r>
  <r>
    <x v="3667"/>
    <n v="15"/>
    <n v="6"/>
    <n v="2018"/>
    <x v="9015"/>
    <s v="An aging Chinese mom suffering from empty nest syndrome gets another chance at motherhood when one of her dumplings springs to life as a lively, giggly dumpling boy."/>
    <n v="13.823"/>
    <n v="889"/>
    <n v="7.6"/>
    <x v="0"/>
    <x v="200"/>
    <s v="https://image.tmdb.org/t/p/original/tKz7XRXvdy1i7pW4eotaWZSrAx2.jpg"/>
  </r>
  <r>
    <x v="2728"/>
    <n v="15"/>
    <n v="7"/>
    <n v="1994"/>
    <x v="9016"/>
    <s v="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
    <n v="13.823"/>
    <n v="338"/>
    <n v="5.9"/>
    <x v="0"/>
    <x v="2257"/>
    <s v="https://image.tmdb.org/t/p/original/bVhGSVLgDo28i9rUBtlpL83iaYH.jpg"/>
  </r>
  <r>
    <x v="5666"/>
    <n v="26"/>
    <n v="1"/>
    <n v="2015"/>
    <x v="9017"/>
    <s v="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
    <n v="13.821999999999999"/>
    <n v="27"/>
    <n v="6.8"/>
    <x v="0"/>
    <x v="224"/>
    <s v="https://image.tmdb.org/t/p/original/rPKrI43SisZh3Q1jnzzwzQXNmTz.jpg"/>
  </r>
  <r>
    <x v="4406"/>
    <n v="13"/>
    <n v="3"/>
    <n v="2015"/>
    <x v="9018"/>
    <s v="Fleeing from the Russian secret police, a young Estonian fencer is forced to return to his homeland, where he becomes a physical education teacher at a local school. The past however catches up and puts him in front of a difficult choice."/>
    <n v="13.821999999999999"/>
    <n v="55"/>
    <n v="7"/>
    <x v="42"/>
    <x v="173"/>
    <s v="https://image.tmdb.org/t/p/original/fPVRurIqfhZL9RMjPI9yxdsS9sk.jpg"/>
  </r>
  <r>
    <x v="8"/>
    <n v="17"/>
    <n v="2"/>
    <n v="2022"/>
    <x v="9019"/>
    <s v="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
    <n v="13.82"/>
    <n v="2"/>
    <n v="2.5"/>
    <x v="5"/>
    <x v="78"/>
    <s v="https://image.tmdb.org/t/p/original/xVzfKA7S44X39kIXqY7qPjHt7LW.jpg"/>
  </r>
  <r>
    <x v="304"/>
    <n v="11"/>
    <n v="7"/>
    <n v="2013"/>
    <x v="9020"/>
    <s v="A freak hurricane hits Los Angeles, causing man-eating sharks to be scooped up in tornadoes and flooding the city with shark-infested seawater. Surfer and bar-owner Fin sets out with his friends Baz and Nova to rescue his estranged wife April and teenage daughter Claudia."/>
    <n v="13.82"/>
    <n v="1293"/>
    <n v="3.9"/>
    <x v="0"/>
    <x v="2258"/>
    <s v="https://image.tmdb.org/t/p/original/atEmHkVFTSGRYt2PeCiziQqbZnI.jpg"/>
  </r>
  <r>
    <x v="5667"/>
    <n v="23"/>
    <n v="12"/>
    <n v="2018"/>
    <x v="9021"/>
    <s v="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
    <n v="13.819000000000001"/>
    <n v="161"/>
    <n v="6.2"/>
    <x v="0"/>
    <x v="1758"/>
    <s v="https://image.tmdb.org/t/p/original/yyk0gIIWOD4FrT4HN0F91lPk4cJ.jpg"/>
  </r>
  <r>
    <x v="572"/>
    <n v="23"/>
    <n v="9"/>
    <n v="2011"/>
    <x v="9022"/>
    <s v="A story centered on the friendship between a boy and a dolphin whose tail was lost in a crab trap."/>
    <n v="13.819000000000001"/>
    <n v="534"/>
    <n v="6.9"/>
    <x v="0"/>
    <x v="499"/>
    <s v="https://image.tmdb.org/t/p/original/92P8cAORDMW4Z8qxYpKz3iFdnYk.jpg"/>
  </r>
  <r>
    <x v="2083"/>
    <n v="4"/>
    <n v="3"/>
    <n v="2005"/>
    <x v="9023"/>
    <s v="Disenchanted with the movie industry, Chili Palmer tries the music industry, meeting and romancing a widow of a music executive along the way."/>
    <n v="13.819000000000001"/>
    <n v="712"/>
    <n v="5.4"/>
    <x v="0"/>
    <x v="41"/>
    <s v="https://image.tmdb.org/t/p/original/ekKCH7Zkb5ZTr1f1AczZY23FH.jpg"/>
  </r>
  <r>
    <x v="5668"/>
    <n v="16"/>
    <n v="7"/>
    <n v="1943"/>
    <x v="72"/>
    <s v="Japanese master spy Daka operates a covert espionage-sabotage organization located in Gotham City's now-deserted Little Tokyo, which turns American scientists into pliable zombies. The great crime-fighters Batman and Robin, with the help of their allies, are in pursuit."/>
    <n v="13.818"/>
    <n v="28"/>
    <n v="6.6"/>
    <x v="0"/>
    <x v="2259"/>
    <s v="https://image.tmdb.org/t/p/original/hyrAiphvDoBRJ6BPy4lLFVwZfQu.jpg"/>
  </r>
  <r>
    <x v="2909"/>
    <n v="13"/>
    <n v="5"/>
    <n v="2005"/>
    <x v="9024"/>
    <s v="When ex-convict Jimmy and his girlfriend are brutally murdered on a reservation by a local gang of satanists, he's brought back by the Crow to seek vengence."/>
    <n v="13.817"/>
    <n v="136"/>
    <n v="3.4"/>
    <x v="0"/>
    <x v="2260"/>
    <s v="https://image.tmdb.org/t/p/original/l6TfZVVzvrlGjxDlZK3CoHwaccc.jpg"/>
  </r>
  <r>
    <x v="5669"/>
    <n v="12"/>
    <n v="10"/>
    <n v="1957"/>
    <x v="9025"/>
    <s v="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
    <n v="13.811999999999999"/>
    <n v="231"/>
    <n v="8"/>
    <x v="5"/>
    <x v="1305"/>
    <s v="https://image.tmdb.org/t/p/original/foXYOdXEJ0rvtTDo4LLnsUnvPLB.jpg"/>
  </r>
  <r>
    <x v="5670"/>
    <n v="20"/>
    <n v="8"/>
    <n v="2005"/>
    <x v="9026"/>
    <s v="A documentary filmmaker explores seemingly unrelated paranormal incidents connected by the legend of an ancient demon called the &quot;kagutaba.&quot;"/>
    <n v="13.811999999999999"/>
    <n v="191"/>
    <n v="6.8"/>
    <x v="1"/>
    <x v="6"/>
    <s v="https://image.tmdb.org/t/p/original/8EM2OolKRmJG4EI3jM7679s7gy2.jpg"/>
  </r>
  <r>
    <x v="5671"/>
    <n v="9"/>
    <n v="10"/>
    <n v="2002"/>
    <x v="9027"/>
    <s v="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
    <n v="13.811999999999999"/>
    <n v="1213"/>
    <n v="7.6"/>
    <x v="0"/>
    <x v="95"/>
    <s v="https://image.tmdb.org/t/p/original/nSoLDNbNraDszBT0gT2U0Azqof8.jpg"/>
  </r>
  <r>
    <x v="3827"/>
    <n v="20"/>
    <n v="9"/>
    <n v="2019"/>
    <x v="9028"/>
    <s v="Year 2027, The city of Kyoto has undergone tremendous advancement. Within the city lives Naomi Katagaki, an introvert and Ruri IchigyÅ,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
    <n v="13.81"/>
    <n v="173"/>
    <n v="7.2"/>
    <x v="1"/>
    <x v="2261"/>
    <s v="https://image.tmdb.org/t/p/original/r6BWky420eJQ0KbtUTlY06ZzFwU.jpg"/>
  </r>
  <r>
    <x v="612"/>
    <n v="28"/>
    <n v="8"/>
    <n v="2020"/>
    <x v="9029"/>
    <s v="Nothing is as it seems when a woman experiencing misgivings about her new boyfriend joins him on a road trip to meet his parents at their remote farm."/>
    <n v="13.808999999999999"/>
    <n v="1357"/>
    <n v="6.6"/>
    <x v="0"/>
    <x v="457"/>
    <s v="https://image.tmdb.org/t/p/original/5ynWWapdl45hJXUh0KIevxSG9JQ.jpg"/>
  </r>
  <r>
    <x v="1943"/>
    <n v="16"/>
    <n v="12"/>
    <n v="1994"/>
    <x v="9030"/>
    <s v="A chronicle of the life of infamous classical composer Ludwig van Beethoven and his painful struggle with hearing loss. Following Beethoven's death in 1827, his assistant, Schindler, searches for an elusive woman referred to in the composer's love letters as &quot;immortal beloved.&quot; As Schindler solves the mystery, a series of flashbacks reveal Beethoven's transformation from passionate young man to troubled musical genius."/>
    <n v="13.808999999999999"/>
    <n v="255"/>
    <n v="7.1"/>
    <x v="0"/>
    <x v="366"/>
    <s v="https://image.tmdb.org/t/p/original/meRFVzGpBJiObWfdtOoNr0UPsP4.jpg"/>
  </r>
  <r>
    <x v="5672"/>
    <n v="1"/>
    <n v="3"/>
    <n v="1963"/>
    <x v="9031"/>
    <s v="An executive of a shoe company becomes a victim of extortion when his chauffeur's son is kidnapped and held for ransom."/>
    <n v="13.808999999999999"/>
    <n v="550"/>
    <n v="8.3000000000000007"/>
    <x v="1"/>
    <x v="418"/>
    <s v="https://image.tmdb.org/t/p/original/tgNjemQPG96uIezpiUiXFcer5ga.jpg"/>
  </r>
  <r>
    <x v="1686"/>
    <n v="29"/>
    <n v="9"/>
    <n v="2017"/>
    <x v="9032"/>
    <s v="18-year-old Penny Cooper spent years pining for Johnny Sanders Jr., but when a mysterious musician shows up on the beach, Penny is torn."/>
    <n v="13.808"/>
    <n v="974"/>
    <n v="4.4000000000000004"/>
    <x v="0"/>
    <x v="28"/>
    <s v="https://image.tmdb.org/t/p/original/mdsnV8HtJUDhwmCt0IDT0TwLbsz.jpg"/>
  </r>
  <r>
    <x v="4414"/>
    <n v="10"/>
    <n v="4"/>
    <n v="2008"/>
    <x v="9033"/>
    <s v="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
    <n v="13.808"/>
    <n v="153"/>
    <n v="6.5"/>
    <x v="0"/>
    <x v="59"/>
    <s v="https://image.tmdb.org/t/p/original/i9jJzvoXET4D9pOkoEwncSdNNER.jpg"/>
  </r>
  <r>
    <x v="5673"/>
    <n v="18"/>
    <n v="9"/>
    <n v="2001"/>
    <x v="9034"/>
    <s v="Paris, 1830. In the heart of the town, Vidocq, a famous detective, disappears as he fights the Alchemist, an assassin that he has been pursuing for a few months. His young biographer, Etienne Boisset, decides to avenge Vidocq's death and takes the investigation on..."/>
    <n v="13.805999999999999"/>
    <n v="408"/>
    <n v="5.9"/>
    <x v="2"/>
    <x v="2262"/>
    <s v="https://image.tmdb.org/t/p/original/xeoj8AOHjW1muVQRUPCvnOVxSfj.jpg"/>
  </r>
  <r>
    <x v="5674"/>
    <n v="14"/>
    <n v="8"/>
    <n v="1980"/>
    <x v="9035"/>
    <s v="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
    <n v="13.804"/>
    <n v="79"/>
    <n v="5.0999999999999996"/>
    <x v="0"/>
    <x v="51"/>
    <s v="https://image.tmdb.org/t/p/original/nmU47EXTeEWRJDHqX1pa3JnDKrw.jpg"/>
  </r>
  <r>
    <x v="5675"/>
    <n v="23"/>
    <n v="3"/>
    <n v="1994"/>
    <x v="9036"/>
    <s v="Story of a promising high school basketball star and his relationships with two brothers, one a drug dealer and the other a former basketball star fallen on hard times and now employed as a security guard."/>
    <n v="13.804"/>
    <n v="142"/>
    <n v="6.9"/>
    <x v="0"/>
    <x v="222"/>
    <s v="https://image.tmdb.org/t/p/original/q7CCx8aj8uME1fBa4KzTMdeWxXu.jpg"/>
  </r>
  <r>
    <x v="5676"/>
    <n v="5"/>
    <n v="7"/>
    <n v="1996"/>
    <x v="9037"/>
    <s v="An ordinary man sees a bright light descend from the sky, and discovers he now has super-intelligence and telekinesis."/>
    <n v="13.803000000000001"/>
    <n v="865"/>
    <n v="6.3"/>
    <x v="0"/>
    <x v="2263"/>
    <s v="https://image.tmdb.org/t/p/original/kJDWbIBY26tMPNgz8xHohQKd4Lm.jpg"/>
  </r>
  <r>
    <x v="2578"/>
    <n v="22"/>
    <n v="11"/>
    <n v="2019"/>
    <x v="9038"/>
    <s v="A group of astronauts living in the haunting emptiness of deep space struggle to cope after Earth suffers an extinction-level event."/>
    <n v="13.8"/>
    <n v="150"/>
    <n v="5.5"/>
    <x v="0"/>
    <x v="8"/>
    <s v="https://image.tmdb.org/t/p/original/dp1brl24LXGFU3JPFaDoljDONRz.jpg"/>
  </r>
  <r>
    <x v="5677"/>
    <n v="1"/>
    <n v="8"/>
    <n v="1980"/>
    <x v="9039"/>
    <s v="To obtain a supply of a rare mineral, a ship raising operation is conducted for the only known source, the Titanic."/>
    <n v="13.8"/>
    <n v="59"/>
    <n v="5.5"/>
    <x v="0"/>
    <x v="495"/>
    <s v="https://image.tmdb.org/t/p/original/beYNLj44FOdV47tomXuJyPkvCKl.jpg"/>
  </r>
  <r>
    <x v="1123"/>
    <n v="24"/>
    <n v="2"/>
    <n v="2017"/>
    <x v="9040"/>
    <s v="A young teen and his misfit group of friends try to escape from a strict boarding school that holds dangerous secrets."/>
    <n v="13.798999999999999"/>
    <n v="81"/>
    <n v="7.6"/>
    <x v="4"/>
    <x v="1747"/>
    <s v="https://image.tmdb.org/t/p/original/7y2SvYTYQeCNoEEOD26wjr3Nx1N.jpg"/>
  </r>
  <r>
    <x v="4556"/>
    <n v="12"/>
    <n v="12"/>
    <n v="1980"/>
    <x v="9041"/>
    <s v="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
    <n v="13.798"/>
    <n v="324"/>
    <n v="6.5"/>
    <x v="0"/>
    <x v="35"/>
    <s v="https://image.tmdb.org/t/p/original/dcfjtO9wxkChzZgjLqo0c0kdyRd.jpg"/>
  </r>
  <r>
    <x v="1284"/>
    <n v="21"/>
    <n v="12"/>
    <n v="2016"/>
    <x v="9042"/>
    <s v="Dangal is an extraordinary true story based on the life of Mahavir Singh and his two daughters, Geeta and Babita Phogat. The film traces the inspirational journey of a father who trains his daughters to become world class wrestlers."/>
    <n v="13.797000000000001"/>
    <n v="667"/>
    <n v="8"/>
    <x v="3"/>
    <x v="371"/>
    <s v="https://image.tmdb.org/t/p/original/cJRPOLEexI7qp2DKtFfCh7YaaUG.jpg"/>
  </r>
  <r>
    <x v="5678"/>
    <n v="24"/>
    <n v="1"/>
    <n v="2015"/>
    <x v="9043"/>
    <s v="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
    <n v="13.797000000000001"/>
    <n v="265"/>
    <n v="5.0999999999999996"/>
    <x v="0"/>
    <x v="659"/>
    <s v="https://image.tmdb.org/t/p/original/vSwYyxa12OqcrVnW6qPGqIBFyh2.jpg"/>
  </r>
  <r>
    <x v="5679"/>
    <n v="22"/>
    <n v="2"/>
    <n v="2000"/>
    <x v="9044"/>
    <s v="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
    <n v="13.797000000000001"/>
    <n v="456"/>
    <n v="6.9"/>
    <x v="0"/>
    <x v="47"/>
    <s v="https://image.tmdb.org/t/p/original/vGOdSLaZmu42qqwDUMgrfctJ65M.jpg"/>
  </r>
  <r>
    <x v="5239"/>
    <n v="20"/>
    <n v="12"/>
    <n v="1971"/>
    <x v="7078"/>
    <s v="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
    <n v="13.795999999999999"/>
    <n v="204"/>
    <n v="7.1"/>
    <x v="0"/>
    <x v="957"/>
    <s v="https://image.tmdb.org/t/p/original/6dveJH0aZe6qjiUrbr3dIyLLoAl.jpg"/>
  </r>
  <r>
    <x v="5680"/>
    <n v="10"/>
    <n v="2"/>
    <n v="2012"/>
    <x v="9045"/>
    <s v="In a world connected by YouTube, iTunes, and Facebook, Lola and her friends navigate the peer pressures of high school romance and friendship while dodging their sometimes overbearing and confused parents. When Lola's mom, Anne, &quot;accidentally&quot; reads her teenage daughter's racy journal, she realizes just how wide their communication gap has grown."/>
    <n v="13.795"/>
    <n v="2416"/>
    <n v="6.1"/>
    <x v="0"/>
    <x v="216"/>
    <s v="https://image.tmdb.org/t/p/original/AlnBUoKzzPnczrzzxuh0SYwDa3Z.jpg"/>
  </r>
  <r>
    <x v="344"/>
    <n v="10"/>
    <n v="9"/>
    <n v="2021"/>
    <x v="9046"/>
    <s v="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quot;!"/>
    <n v="13.794"/>
    <n v="98"/>
    <n v="6.9"/>
    <x v="2"/>
    <x v="399"/>
    <s v="https://image.tmdb.org/t/p/original/tYEolsJu6RLnmOCg34jKkywO2f6.jpg"/>
  </r>
  <r>
    <x v="4320"/>
    <n v="26"/>
    <n v="12"/>
    <n v="2019"/>
    <x v="9047"/>
    <s v="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
    <n v="13.792"/>
    <n v="22"/>
    <n v="6.9"/>
    <x v="5"/>
    <x v="32"/>
    <s v="https://image.tmdb.org/t/p/original/AhxKrNJE0Gt2BPWAOLqRS5Syhu9.jpg"/>
  </r>
  <r>
    <x v="1192"/>
    <n v="2"/>
    <n v="8"/>
    <n v="1986"/>
    <x v="9048"/>
    <s v="A reforming ex-gangster tries to reconcile with his estranged policeman brother, but the ties to his former gang are difficult to break."/>
    <n v="13.791"/>
    <n v="325"/>
    <n v="7.4"/>
    <x v="11"/>
    <x v="84"/>
    <s v="https://image.tmdb.org/t/p/original/pJHERfFGTCm3YlbwKNkqlLxphba.jpg"/>
  </r>
  <r>
    <x v="5681"/>
    <n v="2"/>
    <n v="10"/>
    <n v="1992"/>
    <x v="3782"/>
    <s v="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
    <n v="13.791"/>
    <n v="344"/>
    <n v="6.4"/>
    <x v="0"/>
    <x v="2264"/>
    <s v="https://image.tmdb.org/t/p/original/wD7D0B9U9ooanxyhtgLKaqM7www.jpg"/>
  </r>
  <r>
    <x v="5682"/>
    <n v="23"/>
    <n v="10"/>
    <n v="2006"/>
    <x v="9049"/>
    <s v="Scrat comes across a time machine and is transported to various times all in pursuit of his beloved acorn."/>
    <n v="13.79"/>
    <n v="130"/>
    <n v="7.3"/>
    <x v="0"/>
    <x v="2265"/>
    <s v="https://image.tmdb.org/t/p/original/yvVWCTC6DDc1cFQHFohi6wtnDLi.jpg"/>
  </r>
  <r>
    <x v="3994"/>
    <n v="19"/>
    <n v="9"/>
    <n v="2018"/>
    <x v="9050"/>
    <s v="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
    <n v="13.789"/>
    <n v="90"/>
    <n v="7"/>
    <x v="8"/>
    <x v="81"/>
    <s v="https://image.tmdb.org/t/p/original/k9s6lE5HD7mZEqZIqPzAFQOTDPL.jpg"/>
  </r>
  <r>
    <x v="738"/>
    <n v="5"/>
    <n v="8"/>
    <n v="2009"/>
    <x v="9051"/>
    <s v="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
    <n v="13.789"/>
    <n v="77"/>
    <n v="5.7"/>
    <x v="0"/>
    <x v="59"/>
    <s v="https://image.tmdb.org/t/p/original/ylbBsF1WKI0RrxfX89QFqrBPYKu.jpg"/>
  </r>
  <r>
    <x v="1557"/>
    <n v="8"/>
    <n v="3"/>
    <n v="2003"/>
    <x v="9052"/>
    <s v="A black comedy featuring two butchers, Svend &quot;Sweat&quot; and Bjarne, who start their own shop to get away from their arrogant boss. Cannibalism is soon introduced to the plot, and further complications arise due to the reappearance of Bjarne's intellectually disabled twin brother Eigil."/>
    <n v="13.789"/>
    <n v="186"/>
    <n v="7.2"/>
    <x v="18"/>
    <x v="35"/>
    <s v="https://image.tmdb.org/t/p/original/w9hCJ0JKftF8nX9Z2gNbVOtCFh1.jpg"/>
  </r>
  <r>
    <x v="5683"/>
    <n v="25"/>
    <n v="10"/>
    <n v="1984"/>
    <x v="9053"/>
    <s v="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
    <n v="13.788"/>
    <n v="513"/>
    <n v="6.7"/>
    <x v="0"/>
    <x v="1"/>
    <s v="https://image.tmdb.org/t/p/original/lRFm5P2AdOGpELwm3HHhmUz6k5I.jpg"/>
  </r>
  <r>
    <x v="5684"/>
    <n v="23"/>
    <n v="4"/>
    <n v="1999"/>
    <x v="9054"/>
    <s v="In order to impress his beautiful French neighbor, Dylan Ramsey dognaps her pet pooch so he can return him and become a hero."/>
    <n v="13.784000000000001"/>
    <n v="71"/>
    <n v="5.2"/>
    <x v="0"/>
    <x v="148"/>
    <s v="https://image.tmdb.org/t/p/original/wWfQyBJL0NaN6sbZha5KuqTfaHy.jpg"/>
  </r>
  <r>
    <x v="5482"/>
    <n v="28"/>
    <n v="1"/>
    <n v="2004"/>
    <x v="9055"/>
    <s v="37 000 years ago, two neighboring tribes lived in peace ... not fully in peace. While the tribe clean hair flowed peaceful days by keeping to herself the secret formula shampoo, Tribe Hair Sales lamented. Its leader decided to send a spy to steal the recipe ..."/>
    <n v="13.784000000000001"/>
    <n v="939"/>
    <n v="6.3"/>
    <x v="2"/>
    <x v="35"/>
    <s v="https://image.tmdb.org/t/p/original/qsGU6myn85MfqpNAxzJtxJ3VgrM.jpg"/>
  </r>
  <r>
    <x v="2289"/>
    <n v="3"/>
    <n v="12"/>
    <n v="2011"/>
    <x v="9056"/>
    <s v="Graduation draws near for Yui, Ritsu, Mio and Tsumugi, the four 3rd-year students of the Light Music Club. They, together with Azusa, decide to go on a post-graduation trip. Their destination, decided by Lot, is London!"/>
    <n v="13.781000000000001"/>
    <n v="52"/>
    <n v="7.9"/>
    <x v="1"/>
    <x v="2266"/>
    <s v="https://image.tmdb.org/t/p/original/aRe9m2K3IGhgruRc9yHUYxQIhI4.jpg"/>
  </r>
  <r>
    <x v="4884"/>
    <n v="2"/>
    <n v="2"/>
    <n v="2012"/>
    <x v="9057"/>
    <s v="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
    <n v="13.781000000000001"/>
    <n v="387"/>
    <n v="6.6"/>
    <x v="0"/>
    <x v="1003"/>
    <s v="https://image.tmdb.org/t/p/original/hqdrgC5oHK06DDaAlulReUC7Nog.jpg"/>
  </r>
  <r>
    <x v="5685"/>
    <n v="25"/>
    <n v="11"/>
    <n v="1980"/>
    <x v="9058"/>
    <s v="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
    <n v="13.78"/>
    <n v="209"/>
    <n v="7.4"/>
    <x v="0"/>
    <x v="2267"/>
    <s v="https://image.tmdb.org/t/p/original/bU48UrBOoAbfzke2XRWdbxQ07aE.jpg"/>
  </r>
  <r>
    <x v="533"/>
    <n v="15"/>
    <n v="3"/>
    <n v="2013"/>
    <x v="9059"/>
    <s v="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
    <n v="13.779"/>
    <n v="461"/>
    <n v="6.4"/>
    <x v="0"/>
    <x v="1224"/>
    <s v="https://image.tmdb.org/t/p/original/qcmBwtLH9waYDD1BdX6RMR7tDAF.jpg"/>
  </r>
  <r>
    <x v="4875"/>
    <n v="20"/>
    <n v="12"/>
    <n v="1981"/>
    <x v="9060"/>
    <s v="Military cadets take extreme measures to ensure the future of their academy when its existence is threatened by local condo developers."/>
    <n v="13.779"/>
    <n v="203"/>
    <n v="6.9"/>
    <x v="0"/>
    <x v="957"/>
    <s v="https://image.tmdb.org/t/p/original/6f4qOrzSMUqSc0iAODL6wnwJ7km.jpg"/>
  </r>
  <r>
    <x v="1796"/>
    <n v="12"/>
    <n v="10"/>
    <n v="2011"/>
    <x v="9061"/>
    <s v="Hollywood, 1927: As silent movie star George Valentin wonders if the arrival of talking pictures will cause him to fade into oblivion, he sparks with Peppy Miller, a young dancer set for a big break."/>
    <n v="13.778"/>
    <n v="2651"/>
    <n v="7.4"/>
    <x v="0"/>
    <x v="216"/>
    <s v="https://image.tmdb.org/t/p/original/khtVL4abxYczXAWbo1wAz13CLx3.jpg"/>
  </r>
  <r>
    <x v="278"/>
    <n v="23"/>
    <n v="10"/>
    <n v="2020"/>
    <x v="1282"/>
    <s v="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
    <n v="13.776999999999999"/>
    <n v="83"/>
    <n v="5.4"/>
    <x v="0"/>
    <x v="98"/>
    <s v="https://image.tmdb.org/t/p/original/iKmykghTmvQj6zum79TsdUL5mPF.jpg"/>
  </r>
  <r>
    <x v="5686"/>
    <n v="1"/>
    <n v="12"/>
    <n v="1998"/>
    <x v="9062"/>
    <s v="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
    <n v="13.775"/>
    <n v="220"/>
    <n v="6.1"/>
    <x v="0"/>
    <x v="496"/>
    <s v="https://image.tmdb.org/t/p/original/gULz0vkjx3VrN9aJGjQ7EduSNx8.jpg"/>
  </r>
  <r>
    <x v="5687"/>
    <n v="8"/>
    <n v="3"/>
    <n v="2008"/>
    <x v="9063"/>
    <s v="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
    <n v="13.773999999999999"/>
    <n v="23"/>
    <n v="6.4"/>
    <x v="1"/>
    <x v="353"/>
    <s v="https://image.tmdb.org/t/p/original/azUzcP7L29Pf9Owh6GBmutJJRm9.jpg"/>
  </r>
  <r>
    <x v="5688"/>
    <n v="30"/>
    <n v="1"/>
    <n v="2013"/>
    <x v="9064"/>
    <s v="When an illicit arms deal goes bad, North Korean spy Pyo Jong-seong finds himself targeted not just by the South Koreans but also his own bosses."/>
    <n v="13.773"/>
    <n v="147"/>
    <n v="6.7"/>
    <x v="8"/>
    <x v="20"/>
    <s v="https://image.tmdb.org/t/p/original/bX8OXtPoxbJWcHszHmYQGhLtTmm.jpg"/>
  </r>
  <r>
    <x v="5689"/>
    <n v="30"/>
    <n v="9"/>
    <n v="1991"/>
    <x v="9065"/>
    <s v="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
    <n v="13.771000000000001"/>
    <n v="219"/>
    <n v="7.3"/>
    <x v="0"/>
    <x v="1856"/>
    <s v="https://image.tmdb.org/t/p/original/57r0TXlqV5GIn4h0Htgh81OZou9.jpg"/>
  </r>
  <r>
    <x v="5690"/>
    <n v="22"/>
    <n v="6"/>
    <n v="1985"/>
    <x v="9066"/>
    <s v="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quot;rescue&quot; him from the savagery of the untamed jungle, Tommy challenges Bill's idea of true civilization and his notions about who needs rescuing."/>
    <n v="13.769"/>
    <n v="178"/>
    <n v="6.7"/>
    <x v="0"/>
    <x v="192"/>
    <s v="https://image.tmdb.org/t/p/original/yRTcrEdTGQOSjy1Gf84ivUe6VY7.jpg"/>
  </r>
  <r>
    <x v="5691"/>
    <n v="24"/>
    <n v="6"/>
    <n v="2017"/>
    <x v="9067"/>
    <s v="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
    <n v="13.768000000000001"/>
    <n v="58"/>
    <n v="7.1"/>
    <x v="0"/>
    <x v="1702"/>
    <s v="https://image.tmdb.org/t/p/original/8CtPlIIlCRZdFC3NpNHLm9OCo8J.jpg"/>
  </r>
  <r>
    <x v="5692"/>
    <n v="18"/>
    <n v="12"/>
    <n v="1979"/>
    <x v="9068"/>
    <s v="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
    <n v="13.766999999999999"/>
    <n v="322"/>
    <n v="5.8"/>
    <x v="0"/>
    <x v="2268"/>
    <s v="https://image.tmdb.org/t/p/original/gCqOJWvOK5UPospyrLANKfwRBlG.jpg"/>
  </r>
  <r>
    <x v="5693"/>
    <n v="26"/>
    <n v="8"/>
    <n v="1955"/>
    <x v="9069"/>
    <s v="In the Deep South, a serial-killing preacher hunts two young children who know the whereabouts of a stash of money."/>
    <n v="13.766999999999999"/>
    <n v="1150"/>
    <n v="7.9"/>
    <x v="0"/>
    <x v="11"/>
    <s v="https://image.tmdb.org/t/p/original/rBka0nFWiHxabHRLr0KfIA8Yiaq.jpg"/>
  </r>
  <r>
    <x v="5694"/>
    <n v="20"/>
    <n v="2"/>
    <n v="2005"/>
    <x v="9070"/>
    <s v="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
    <n v="13.766"/>
    <n v="92"/>
    <n v="7"/>
    <x v="0"/>
    <x v="2269"/>
    <s v="https://image.tmdb.org/t/p/original/fpNB84nfYPWDJqaNlGK1qjuITOS.jpg"/>
  </r>
  <r>
    <x v="5695"/>
    <n v="25"/>
    <n v="12"/>
    <n v="1950"/>
    <x v="9071"/>
    <s v="Uncouth, loud-mouth junkyard tycoon Harry Brock descends upon Washington D.C. to buy himself a congressman or two, bringing with him his mistress, ex-showgirl Billie Dawn."/>
    <n v="13.765000000000001"/>
    <n v="117"/>
    <n v="7.2"/>
    <x v="0"/>
    <x v="227"/>
    <s v="https://image.tmdb.org/t/p/original/hPiQUhnkgp2O9bQz9KhSyOjLvGl.jpg"/>
  </r>
  <r>
    <x v="5696"/>
    <n v="10"/>
    <n v="11"/>
    <n v="1988"/>
    <x v="9072"/>
    <s v="Jack Spade returns from the army in his old ghetto neighbourhood when his brother, June Bug, dies. Jack declares war on Mr. Big, powerful local crimelord. His army is led by John Slade, his childhood idol who used to fight bad guys in the 70s."/>
    <n v="13.763999999999999"/>
    <n v="134"/>
    <n v="6.3"/>
    <x v="0"/>
    <x v="356"/>
    <s v="https://image.tmdb.org/t/p/original/tI3uFtL2TMiRfz9ZlF8J2UohYxZ.jpg"/>
  </r>
  <r>
    <x v="4119"/>
    <n v="21"/>
    <n v="11"/>
    <n v="1986"/>
    <x v="9073"/>
    <s v="A pair of adventurers try to track down an ancient Aztec/Mayan/Egyptian/Apache horde of gold."/>
    <n v="13.763"/>
    <n v="124"/>
    <n v="5.4"/>
    <x v="0"/>
    <x v="135"/>
    <s v="https://image.tmdb.org/t/p/original/v8DC9qUY6KNF4tqYq7agbwFqR78.jpg"/>
  </r>
  <r>
    <x v="1482"/>
    <n v="6"/>
    <n v="1"/>
    <n v="2006"/>
    <x v="9074"/>
    <s v="Joey Gazelle is a low level mobster whose job it is to dispose of &quot;hot&qu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
    <n v="13.762"/>
    <n v="805"/>
    <n v="7"/>
    <x v="0"/>
    <x v="146"/>
    <s v="https://image.tmdb.org/t/p/original/wVlwZbwJlI5C33STslTyVNRGjg6.jpg"/>
  </r>
  <r>
    <x v="2906"/>
    <n v="1"/>
    <n v="1"/>
    <n v="1984"/>
    <x v="9075"/>
    <s v="The Official Golden Harvest tribute to the Master of the Martial Arts Film, Bruce Lee."/>
    <n v="13.760999999999999"/>
    <n v="87"/>
    <n v="8.1999999999999993"/>
    <x v="0"/>
    <x v="95"/>
    <s v="https://image.tmdb.org/t/p/original/fdD3whXbdfHjlcDNt2oEy6jsxjD.jpg"/>
  </r>
  <r>
    <x v="5697"/>
    <n v="9"/>
    <n v="3"/>
    <n v="2013"/>
    <x v="9076"/>
    <s v="While sorting through a mess of books in the staff room, Ohana happens upon one of Denroku's log books from long ago. Within it, it recounts a story of Ohana's mom when she was the same age as her."/>
    <n v="13.76"/>
    <n v="31"/>
    <n v="6.1"/>
    <x v="1"/>
    <x v="1981"/>
    <s v="https://image.tmdb.org/t/p/original/t5RxZfhMEloJdTB4wcsYiCAsUPV.jpg"/>
  </r>
  <r>
    <x v="5698"/>
    <n v="12"/>
    <n v="8"/>
    <n v="1927"/>
    <x v="9077"/>
    <s v="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
    <n v="13.756"/>
    <n v="182"/>
    <n v="7.2"/>
    <x v="0"/>
    <x v="2270"/>
    <s v="https://image.tmdb.org/t/p/original/zT0GvVwLtPS6LaNz4mrb25XHOe3.jpg"/>
  </r>
  <r>
    <x v="2988"/>
    <n v="29"/>
    <n v="6"/>
    <n v="2001"/>
    <x v="9078"/>
    <s v="At Pacific Palisades High, a poor Latino falls hard for a troubled girl from the affluent neighborhood."/>
    <n v="13.756"/>
    <n v="270"/>
    <n v="6.6"/>
    <x v="0"/>
    <x v="73"/>
    <s v="https://image.tmdb.org/t/p/original/x6ZIwp7pXpIoJKc7S9MXpM3TOVv.jpg"/>
  </r>
  <r>
    <x v="5699"/>
    <n v="21"/>
    <n v="4"/>
    <n v="2018"/>
    <x v="9079"/>
    <s v="Two girls grow closer as they practice for their last duet before graduating, a piece called &quot;Liz And The Blue Bird&quot;."/>
    <n v="13.755000000000001"/>
    <n v="59"/>
    <n v="7.1"/>
    <x v="1"/>
    <x v="2271"/>
    <s v="https://image.tmdb.org/t/p/original/7xRIkqWJy4cNpUxPo5aZ24O0Tyx.jpg"/>
  </r>
  <r>
    <x v="5700"/>
    <n v="22"/>
    <n v="12"/>
    <n v="1976"/>
    <x v="9080"/>
    <s v="A luxury liner carries Jewish refugees from Hitler's Germany in a desperate fight for survival."/>
    <n v="13.755000000000001"/>
    <n v="39"/>
    <n v="6.1"/>
    <x v="0"/>
    <x v="43"/>
    <s v="https://image.tmdb.org/t/p/original/uXlQ4sJ48pJ3BAITeowdGSOy2cL.jpg"/>
  </r>
  <r>
    <x v="4886"/>
    <n v="9"/>
    <n v="2"/>
    <n v="2007"/>
    <x v="9081"/>
    <s v="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
    <n v="13.753"/>
    <n v="518"/>
    <n v="5.9"/>
    <x v="0"/>
    <x v="78"/>
    <s v="https://image.tmdb.org/t/p/original/sKKej989oVbZahldAkrMVmyB8pU.jpg"/>
  </r>
  <r>
    <x v="5701"/>
    <n v="14"/>
    <n v="5"/>
    <n v="2005"/>
    <x v="9082"/>
    <s v="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
    <n v="13.752000000000001"/>
    <n v="14"/>
    <n v="6.5"/>
    <x v="1"/>
    <x v="1971"/>
    <s v="https://image.tmdb.org/t/p/original/wVtGzzUQjhc8XLsDSLGlYMYNVSc.jpg"/>
  </r>
  <r>
    <x v="202"/>
    <n v="19"/>
    <n v="8"/>
    <n v="2021"/>
    <x v="9083"/>
    <s v="In â€œCHECKERED NINJA 2â€, we again follow the boy Alex and Checkered Ninja on a frantic hunt for the villain from the first movie Phillip Eppermint. Because Eppermint manages to evade a prison sentence in Thailand, CHECKERED Ninja comes alive and seeks out Alex. Together, and with Alexâ€™s entire family, they now have to go to Thailand to bust Eppermint. Alex and Checkered Ninja are swooped up into a dangerous mission, where their friendship sometimes comes under intense pressure."/>
    <n v="13.75"/>
    <n v="11"/>
    <n v="6.3"/>
    <x v="18"/>
    <x v="57"/>
    <s v="https://image.tmdb.org/t/p/original/23itzX1Xm8fro9gy5gkpKoA9Mad.jpg"/>
  </r>
  <r>
    <x v="1552"/>
    <n v="18"/>
    <n v="10"/>
    <n v="2002"/>
    <x v="9084"/>
    <s v="A successful TV star during the 1960s, former &quot;Hogan's Heroes&quot;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
    <n v="13.75"/>
    <n v="136"/>
    <n v="6.4"/>
    <x v="0"/>
    <x v="268"/>
    <s v="https://image.tmdb.org/t/p/original/rgXN6YTZ0qvgVyZhojEtUwJDH0B.jpg"/>
  </r>
  <r>
    <x v="5201"/>
    <n v="16"/>
    <n v="1"/>
    <n v="1998"/>
    <x v="9085"/>
    <s v="Get swept up in the action as an armored car driver (Christian Slater) tries to elude a gang of thieves (led by Morgan Freeman) while a flood ravages the countryside. Hard Rain is &quot;a wild, thrilling, chilling action ride&quot; filled with close calls, uncertain loyalties and heart-stopping heroics."/>
    <n v="13.75"/>
    <n v="536"/>
    <n v="5.8"/>
    <x v="0"/>
    <x v="420"/>
    <s v="https://image.tmdb.org/t/p/original/hhG5ppaEQIV83GbUVfPlBMDFvVu.jpg"/>
  </r>
  <r>
    <x v="2197"/>
    <n v="27"/>
    <n v="6"/>
    <n v="2017"/>
    <x v="9086"/>
    <s v="When flying reptilian creatures wreak havoc all over the world, the survivorsâ€™ only hope of stopping them is a new, state-of-the-art fighter jet piloted by the only team that knows how to use the technology."/>
    <n v="13.749000000000001"/>
    <n v="37"/>
    <n v="4.0999999999999996"/>
    <x v="0"/>
    <x v="19"/>
    <s v="https://image.tmdb.org/t/p/original/96xgOCz2li0IiqKYcLQh5bK7CiU.jpg"/>
  </r>
  <r>
    <x v="5702"/>
    <n v="12"/>
    <n v="4"/>
    <n v="2015"/>
    <x v="9087"/>
    <s v="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
    <n v="13.749000000000001"/>
    <n v="296"/>
    <n v="6.1"/>
    <x v="0"/>
    <x v="376"/>
    <s v="https://image.tmdb.org/t/p/original/67Ue5or6ZPScqkagC3EJSOYuzyR.jpg"/>
  </r>
  <r>
    <x v="5032"/>
    <n v="24"/>
    <n v="4"/>
    <n v="2009"/>
    <x v="4246"/>
    <s v="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
    <n v="13.747999999999999"/>
    <n v="522"/>
    <n v="5.8"/>
    <x v="0"/>
    <x v="351"/>
    <s v="https://image.tmdb.org/t/p/original/x98L6eO7MsvNmXFy8TNza9UdsFI.jpg"/>
  </r>
  <r>
    <x v="5608"/>
    <n v="25"/>
    <n v="10"/>
    <n v="2017"/>
    <x v="9088"/>
    <s v="Yassine asks his best friend Fred to marry him in order to avoid deportation..."/>
    <n v="13.747"/>
    <n v="827"/>
    <n v="6.3"/>
    <x v="2"/>
    <x v="35"/>
    <s v="https://image.tmdb.org/t/p/original/lYGkGZhNKajryEyYOrIF6snqIYZ.jpg"/>
  </r>
  <r>
    <x v="3187"/>
    <n v="2"/>
    <n v="2"/>
    <n v="2018"/>
    <x v="9089"/>
    <s v="In a post-apocalyptic future, bounty hunter Attica Gage pursues a ruthless outlaw at the head of a dangerous criminal gang."/>
    <n v="13.746"/>
    <n v="74"/>
    <n v="5.3"/>
    <x v="0"/>
    <x v="307"/>
    <s v="https://image.tmdb.org/t/p/original/3EqgAHkESHZLK4MUHgK9s9882S2.jpg"/>
  </r>
  <r>
    <x v="5703"/>
    <n v="4"/>
    <n v="9"/>
    <n v="1985"/>
    <x v="9090"/>
    <s v="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
    <n v="13.746"/>
    <n v="9"/>
    <n v="5.0999999999999996"/>
    <x v="1"/>
    <x v="2272"/>
    <s v="https://image.tmdb.org/t/p/original/91OjQOHE9DM61xwt2TW1DWzEixW.jpg"/>
  </r>
  <r>
    <x v="2658"/>
    <n v="8"/>
    <n v="8"/>
    <n v="1997"/>
    <x v="9091"/>
    <s v="A man obsessed with conspiracy theories becomes a target after one of his theories turns out to be true. Unfortunately, in order to save himself, he has to figure out which theory it is."/>
    <n v="13.746"/>
    <n v="1113"/>
    <n v="6.6"/>
    <x v="0"/>
    <x v="882"/>
    <s v="https://image.tmdb.org/t/p/original/wj0n6gci4EMWRhV9ozCKTgESGdB.jpg"/>
  </r>
  <r>
    <x v="5704"/>
    <n v="9"/>
    <n v="4"/>
    <n v="2020"/>
    <x v="9092"/>
    <s v="The young and vigorous Huo Yuanjia was only focused on &quot;subjugating people by force&quot;,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
    <n v="13.744999999999999"/>
    <n v="1"/>
    <n v="10"/>
    <x v="11"/>
    <x v="208"/>
    <s v="https://image.tmdb.org/t/p/original/boXAHksMkouUllY33yhWu8i45TE.jpg"/>
  </r>
  <r>
    <x v="241"/>
    <n v="28"/>
    <n v="9"/>
    <n v="2018"/>
    <x v="9093"/>
    <s v="Mal emerges from the shadows of a mystical forest onto a dark coastline where she crosses paths with Dizzy."/>
    <n v="13.744999999999999"/>
    <n v="67"/>
    <n v="7.7"/>
    <x v="0"/>
    <x v="2273"/>
    <s v="https://image.tmdb.org/t/p/original/kKrTUnslvqpAmTX4jRkfIbGVfEA.jpg"/>
  </r>
  <r>
    <x v="5705"/>
    <n v="1"/>
    <n v="8"/>
    <n v="1991"/>
    <x v="9094"/>
    <s v="A renowned New York playwright is enticed to California to write for the movies and discovers the hellish truth of Hollywood."/>
    <n v="13.744"/>
    <n v="1271"/>
    <n v="7.5"/>
    <x v="0"/>
    <x v="47"/>
    <s v="https://image.tmdb.org/t/p/original/846d8FclibtOIoUW7PxpT0nCG4C.jpg"/>
  </r>
  <r>
    <x v="5706"/>
    <n v="13"/>
    <n v="4"/>
    <n v="2007"/>
    <x v="9095"/>
    <s v="A gorgeous young automobile fanatic--and front to the hottest unsigned band on the West coast--finds herself caught up in illegal drag-racing competitions organized by exotic car fanatics"/>
    <n v="13.741"/>
    <n v="119"/>
    <n v="5"/>
    <x v="0"/>
    <x v="290"/>
    <s v="https://image.tmdb.org/t/p/original/lE1XfidwJml7lNGi0D4KlB8uQFY.jpg"/>
  </r>
  <r>
    <x v="4414"/>
    <n v="10"/>
    <n v="4"/>
    <n v="2008"/>
    <x v="9096"/>
    <s v="Donna's senior prom is supposed to be the best night of her life, though a sadistic killer from her past has different plans for her and her friends."/>
    <n v="13.741"/>
    <n v="547"/>
    <n v="5.0999999999999996"/>
    <x v="0"/>
    <x v="2274"/>
    <s v="https://image.tmdb.org/t/p/original/pKSeyN02R5khphImEIpAdBjQgEP.jpg"/>
  </r>
  <r>
    <x v="4447"/>
    <n v="27"/>
    <n v="2"/>
    <n v="1987"/>
    <x v="9097"/>
    <s v="A young tomboy, Watts, finds her feelings for her best friend, Keith, run deeper than just friendship when he gets a date with the most popular girl in school."/>
    <n v="13.74"/>
    <n v="354"/>
    <n v="6.8"/>
    <x v="0"/>
    <x v="73"/>
    <s v="https://image.tmdb.org/t/p/original/5gT9lW3PFknfpCYYEycxV8IIizC.jpg"/>
  </r>
  <r>
    <x v="478"/>
    <n v="18"/>
    <n v="6"/>
    <n v="1999"/>
    <x v="9098"/>
    <s v="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
    <n v="13.74"/>
    <n v="687"/>
    <n v="6.4"/>
    <x v="0"/>
    <x v="2275"/>
    <s v="https://image.tmdb.org/t/p/original/yGQ26eQUPaU2cWpZsdn2RgSOj0D.jpg"/>
  </r>
  <r>
    <x v="1794"/>
    <n v="8"/>
    <n v="3"/>
    <n v="2014"/>
    <x v="9099"/>
    <s v="A look at the mysterious relationship between Victorian art critic John Ruskin and his teenage bride Effie Gray."/>
    <n v="13.739000000000001"/>
    <n v="146"/>
    <n v="5.9"/>
    <x v="0"/>
    <x v="78"/>
    <s v="https://image.tmdb.org/t/p/original/eEeuxFscc6NLdyhpvqBGsHgpqV3.jpg"/>
  </r>
  <r>
    <x v="5707"/>
    <n v="8"/>
    <n v="6"/>
    <n v="2012"/>
    <x v="9100"/>
    <s v="Three magazine employees head out on an assignment to interview a guy who placed a classified ad seeking a companion for time travel."/>
    <n v="13.738"/>
    <n v="1131"/>
    <n v="6.8"/>
    <x v="0"/>
    <x v="2276"/>
    <s v="https://image.tmdb.org/t/p/original/4kJbDDwZ3R0TZxYMBKJ9AsJ8qcA.jpg"/>
  </r>
  <r>
    <x v="5708"/>
    <n v="22"/>
    <n v="10"/>
    <n v="2007"/>
    <x v="9101"/>
    <s v="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
    <n v="13.738"/>
    <n v="572"/>
    <n v="6"/>
    <x v="0"/>
    <x v="848"/>
    <s v="https://image.tmdb.org/t/p/original/uvXbCXwStaBpHXSSgfh9gDlgoNX.jpg"/>
  </r>
  <r>
    <x v="5709"/>
    <n v="15"/>
    <n v="2"/>
    <n v="2020"/>
    <x v="9102"/>
    <s v="A young couple on a road trip takes a detour to the site where a notorious murderer, Ed &quot;Hacksaw&quot; Crowe, became an urban legend on the day he was killed many years before, but they quickly find the legend may not be quite as dead as they were counting on."/>
    <n v="13.737"/>
    <n v="17"/>
    <n v="5.3"/>
    <x v="0"/>
    <x v="14"/>
    <s v="https://image.tmdb.org/t/p/original/ed5gIhuRSXOD7xgg6eJQUzWscP.jpg"/>
  </r>
  <r>
    <x v="3975"/>
    <n v="15"/>
    <n v="9"/>
    <n v="2000"/>
    <x v="9103"/>
    <s v="The lively Jack the Cricket and the sly ChicÃ³ are poor guys living in the hinterland who cheat a bunch of people in a small in Northeastern Brazil. When they die, they have to be judged by Christ, the Devil and the Virgin Mary before they are admitted to paradise."/>
    <n v="13.736000000000001"/>
    <n v="859"/>
    <n v="8.5"/>
    <x v="13"/>
    <x v="1644"/>
    <s v="https://image.tmdb.org/t/p/original/m8eFedsS7vQCZCS8WGp5n1bVD0q.jpg"/>
  </r>
  <r>
    <x v="5710"/>
    <n v="22"/>
    <n v="8"/>
    <n v="2009"/>
    <x v="9104"/>
    <s v="A giant monster sends a town's citizens into a panic, except for a girl named Yuki and her schoolmate Tetsu. Tetsu happens to have his own strange creature named Cenco as a pet. Another boy named Shuu controls the monster threatening the town, and the stage is set for a battle."/>
    <n v="13.736000000000001"/>
    <n v="31"/>
    <n v="6.1"/>
    <x v="1"/>
    <x v="374"/>
    <s v="https://image.tmdb.org/t/p/original/sZkfDgkUcK9zZ7WtWQOESNn6ILK.jpg"/>
  </r>
  <r>
    <x v="3048"/>
    <n v="19"/>
    <n v="12"/>
    <n v="2012"/>
    <x v="9105"/>
    <s v="An inventor and his mom hit the road together so he can sell his latest invention."/>
    <n v="13.734999999999999"/>
    <n v="557"/>
    <n v="5.5"/>
    <x v="0"/>
    <x v="35"/>
    <s v="https://image.tmdb.org/t/p/original/55JqWqocsMNx5uanELDRDFqu40J.jpg"/>
  </r>
  <r>
    <x v="4565"/>
    <n v="3"/>
    <n v="4"/>
    <n v="2015"/>
    <x v="9106"/>
    <s v="An uptight documentary filmmaker and his wife find their lives loosened up a bit after befriending a free-spirited younger couple."/>
    <n v="13.733000000000001"/>
    <n v="897"/>
    <n v="5.9"/>
    <x v="0"/>
    <x v="1511"/>
    <s v="https://image.tmdb.org/t/p/original/i93eZj1nSlorJ1miNkpn4zLKRj0.jpg"/>
  </r>
  <r>
    <x v="4634"/>
    <n v="25"/>
    <n v="7"/>
    <n v="1980"/>
    <x v="9107"/>
    <s v="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
    <n v="13.733000000000001"/>
    <n v="864"/>
    <n v="6.7"/>
    <x v="0"/>
    <x v="35"/>
    <s v="https://image.tmdb.org/t/p/original/8mS6b2ATYjynchFX9trkzwm5mjA.jpg"/>
  </r>
  <r>
    <x v="5711"/>
    <n v="31"/>
    <n v="10"/>
    <n v="2017"/>
    <x v="9108"/>
    <s v="Garrett is a rising YouTube star. Shell is a deeply emotional fan. When they begin a romantic relationship, he's forced to question whether opening your life to strangers online is an invitation to community and rescue... or to stalking, obsession and madness."/>
    <n v="13.731"/>
    <n v="106"/>
    <n v="5.2"/>
    <x v="0"/>
    <x v="2277"/>
    <s v="https://image.tmdb.org/t/p/original/frh6P7hqfIqXhzRcKb5UjYRFfPZ.jpg"/>
  </r>
  <r>
    <x v="4176"/>
    <n v="16"/>
    <n v="4"/>
    <n v="2020"/>
    <x v="9109"/>
    <s v="A widow with three children hires a handyman to fix her house during a major storm. When not doing home repairs, he shares his philosophy of believing in the power of the universe to deliver what we want."/>
    <n v="13.73"/>
    <n v="413"/>
    <n v="7.3"/>
    <x v="0"/>
    <x v="73"/>
    <s v="https://image.tmdb.org/t/p/original/5mCqEeBA0MW7H6akFrFQXJu68rU.jpg"/>
  </r>
  <r>
    <x v="5712"/>
    <n v="4"/>
    <n v="12"/>
    <n v="1950"/>
    <x v="9110"/>
    <s v="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
    <n v="13.73"/>
    <n v="451"/>
    <n v="7.7"/>
    <x v="0"/>
    <x v="310"/>
    <s v="https://image.tmdb.org/t/p/original/dgd82hYmpiXDM1G867HqNaWe8wj.jpg"/>
  </r>
  <r>
    <x v="135"/>
    <n v="9"/>
    <n v="7"/>
    <n v="2020"/>
    <x v="9111"/>
    <s v="A bohemian artist travels from London to Italy with his estranged son to sell the house they inherited from his late wife."/>
    <n v="13.728999999999999"/>
    <n v="169"/>
    <n v="6"/>
    <x v="0"/>
    <x v="47"/>
    <s v="https://image.tmdb.org/t/p/original/dKjD3DTZjRI3Ipkf7Oz5zAILnwD.jpg"/>
  </r>
  <r>
    <x v="55"/>
    <n v="25"/>
    <n v="4"/>
    <n v="2018"/>
    <x v="9112"/>
    <s v="In 1890, Catherine Weldon, a painter from New York, travels to North Dakota to paint a portrait of Sitting Bull and becomes involved in the struggle of the Lakota people to get the Government respects their rights over the land where they live."/>
    <n v="13.728"/>
    <n v="129"/>
    <n v="6.8"/>
    <x v="0"/>
    <x v="2278"/>
    <s v="https://image.tmdb.org/t/p/original/qI5NcQHR0nsykPqlG2qnfFyMgW6.jpg"/>
  </r>
  <r>
    <x v="3873"/>
    <n v="5"/>
    <n v="10"/>
    <n v="2007"/>
    <x v="9113"/>
    <s v="A man accidentally gets into a time machine and travels back in time nearly an hour. Finding himself will be the first of a series of disasters of unforeseeable consequences."/>
    <n v="13.728"/>
    <n v="944"/>
    <n v="7"/>
    <x v="4"/>
    <x v="46"/>
    <s v="https://image.tmdb.org/t/p/original/svQmmEyXbMMPKGvj2PYxi72tXwY.jpg"/>
  </r>
  <r>
    <x v="5713"/>
    <n v="21"/>
    <n v="8"/>
    <n v="2002"/>
    <x v="9114"/>
    <s v="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
    <n v="13.728"/>
    <n v="177"/>
    <n v="5.2"/>
    <x v="0"/>
    <x v="148"/>
    <s v="https://image.tmdb.org/t/p/original/t7rwsC9pQW2fU1NwfqDSDsI105G.jpg"/>
  </r>
  <r>
    <x v="1935"/>
    <n v="1"/>
    <n v="12"/>
    <n v="2017"/>
    <x v="9115"/>
    <s v="When the situation at her idyllic Palos Verdes home turns volatile, young Medina attempts to surf her way to happiness."/>
    <n v="13.726000000000001"/>
    <n v="60"/>
    <n v="5.3"/>
    <x v="0"/>
    <x v="78"/>
    <s v="https://image.tmdb.org/t/p/original/8w4JecmVtqcSMk4mdiHURzISsYz.jpg"/>
  </r>
  <r>
    <x v="5714"/>
    <n v="7"/>
    <n v="10"/>
    <n v="1938"/>
    <x v="9116"/>
    <s v="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
    <n v="13.726000000000001"/>
    <n v="646"/>
    <n v="7.5"/>
    <x v="0"/>
    <x v="463"/>
    <s v="https://image.tmdb.org/t/p/original/c1t9LB76LvEARPanfEzXmkm7fwY.jpg"/>
  </r>
  <r>
    <x v="1236"/>
    <n v="5"/>
    <n v="10"/>
    <n v="2017"/>
    <x v="9117"/>
    <s v="A documentary on the life and career of one of the most influential film directors of all time, Steven Spielberg."/>
    <n v="13.723000000000001"/>
    <n v="210"/>
    <n v="7.6"/>
    <x v="0"/>
    <x v="910"/>
    <s v="https://image.tmdb.org/t/p/original/2AAvIR2PHoxNITgLDOkXXlWLlua.jpg"/>
  </r>
  <r>
    <x v="5715"/>
    <n v="18"/>
    <n v="1"/>
    <n v="2017"/>
    <x v="9118"/>
    <s v="When a crime organization from North Korea crosses borders and enters South Korean soil, a South Korean detective must cooperate with a North Korean detective to investigate their whereabouts."/>
    <n v="13.723000000000001"/>
    <n v="62"/>
    <n v="6.9"/>
    <x v="8"/>
    <x v="30"/>
    <s v="https://image.tmdb.org/t/p/original/gw1iBP09ZaxUgHlvmPpC4Y7dgq6.jpg"/>
  </r>
  <r>
    <x v="5716"/>
    <n v="23"/>
    <n v="5"/>
    <n v="1992"/>
    <x v="9119"/>
    <s v="The indolent son of an oil vendor becomes a regular customer of a prostitute, racks up a mountain of debt, and is disowned by his parents."/>
    <n v="13.723000000000001"/>
    <n v="4"/>
    <n v="5.5"/>
    <x v="1"/>
    <x v="78"/>
    <s v="https://image.tmdb.org/t/p/original/kA3lC8Pm8j0yI89TzChzC1BFz2F.jpg"/>
  </r>
  <r>
    <x v="2786"/>
    <n v="29"/>
    <n v="11"/>
    <n v="2017"/>
    <x v="9120"/>
    <s v="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
    <n v="13.722"/>
    <n v="15"/>
    <n v="5.9"/>
    <x v="4"/>
    <x v="35"/>
    <s v="https://image.tmdb.org/t/p/original/mXwqXSWgy3MyeEorT193bUzsK7p.jpg"/>
  </r>
  <r>
    <x v="2724"/>
    <n v="25"/>
    <n v="8"/>
    <n v="1995"/>
    <x v="9121"/>
    <s v="During a routine case in L.A., NY private investigator Harry D'Amour stumbles over members of a fanatic cult who are preparing for the resurrection of their leader Nix, a powerful magician who was killed 13 years earlier."/>
    <n v="13.722"/>
    <n v="230"/>
    <n v="6"/>
    <x v="0"/>
    <x v="171"/>
    <s v="https://image.tmdb.org/t/p/original/miQREwapDUNwfInokjeVLt8BiNM.jpg"/>
  </r>
  <r>
    <x v="3589"/>
    <n v="17"/>
    <n v="1"/>
    <n v="2020"/>
    <x v="9122"/>
    <s v="Inspired by real events, the story centers around a family in the 70s who settles in the Madrid neighborhood of MalasaÃ±a where their new house will become the worst of their nightmares."/>
    <n v="13.721"/>
    <n v="536"/>
    <n v="6.5"/>
    <x v="4"/>
    <x v="14"/>
    <s v="https://image.tmdb.org/t/p/original/DpFMAjyE6EmIknSduykVc1pB1J.jpg"/>
  </r>
  <r>
    <x v="680"/>
    <n v="23"/>
    <n v="7"/>
    <n v="2020"/>
    <x v="9123"/>
    <s v="A teenager's weekend at a lake house with her father takes a turn for the worse when a group of convicts wreaks havoc on their lives."/>
    <n v="13.721"/>
    <n v="280"/>
    <n v="6.4"/>
    <x v="0"/>
    <x v="564"/>
    <s v="https://image.tmdb.org/t/p/original/9wqKF883Kn9c0SZV4ZmkIkFhBLh.jpg"/>
  </r>
  <r>
    <x v="5380"/>
    <n v="7"/>
    <n v="3"/>
    <n v="2008"/>
    <x v="9124"/>
    <s v="When an overachieving high school student decides to travel around the country to choose the perfect college, her overprotective cop father also decides to accompany her in order to keep her on the straight and narrow."/>
    <n v="13.72"/>
    <n v="325"/>
    <n v="5.5"/>
    <x v="0"/>
    <x v="232"/>
    <s v="https://image.tmdb.org/t/p/original/x5pw0xMuQkfs0pu5PkUeVL5gd6u.jpg"/>
  </r>
  <r>
    <x v="5717"/>
    <n v="1"/>
    <n v="3"/>
    <n v="1985"/>
    <x v="9125"/>
    <s v="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
    <n v="13.72"/>
    <n v="208"/>
    <n v="6.6"/>
    <x v="0"/>
    <x v="148"/>
    <s v="https://image.tmdb.org/t/p/original/6bcc9GAakiEDcIZvtlqNJDfrJwn.jpg"/>
  </r>
  <r>
    <x v="5718"/>
    <n v="23"/>
    <n v="4"/>
    <n v="1995"/>
    <x v="9126"/>
    <s v="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
    <n v="13.715999999999999"/>
    <n v="221"/>
    <n v="6.3"/>
    <x v="0"/>
    <x v="145"/>
    <s v="https://image.tmdb.org/t/p/original/seU2MzYtydftdJhSvIWsdoRcux1.jpg"/>
  </r>
  <r>
    <x v="5719"/>
    <n v="19"/>
    <n v="5"/>
    <n v="2018"/>
    <x v="9127"/>
    <s v="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
    <n v="13.715"/>
    <n v="835"/>
    <n v="6.8"/>
    <x v="0"/>
    <x v="961"/>
    <s v="https://image.tmdb.org/t/p/original/4o4zw2c9sfHvszIb5xpuFagnouR.jpg"/>
  </r>
  <r>
    <x v="2458"/>
    <n v="17"/>
    <n v="1"/>
    <n v="2003"/>
    <x v="9128"/>
    <s v="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
    <n v="13.715"/>
    <n v="267"/>
    <n v="5.9"/>
    <x v="0"/>
    <x v="148"/>
    <s v="https://image.tmdb.org/t/p/original/lpv86hQftikE2ecb1OPYFFMr98r.jpg"/>
  </r>
  <r>
    <x v="1620"/>
    <n v="26"/>
    <n v="2"/>
    <n v="1988"/>
    <x v="4568"/>
    <s v="'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
    <n v="13.714"/>
    <n v="317"/>
    <n v="6.9"/>
    <x v="0"/>
    <x v="608"/>
    <s v="https://image.tmdb.org/t/p/original/n78VVWG1jsEpMCtcye13wy1RiAx.jpg"/>
  </r>
  <r>
    <x v="5720"/>
    <n v="31"/>
    <n v="8"/>
    <n v="2016"/>
    <x v="9129"/>
    <s v="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
    <n v="13.712"/>
    <n v="192"/>
    <n v="6.5"/>
    <x v="2"/>
    <x v="351"/>
    <s v="https://image.tmdb.org/t/p/original/u3jrjyPffLludqDtZE7li3JAQ0R.jpg"/>
  </r>
  <r>
    <x v="5721"/>
    <n v="5"/>
    <n v="1"/>
    <n v="1977"/>
    <x v="9130"/>
    <s v="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
    <n v="13.71"/>
    <n v="54"/>
    <n v="5.0999999999999996"/>
    <x v="12"/>
    <x v="457"/>
    <s v="https://image.tmdb.org/t/p/original/nkrect0e1EjTohYmnziiMuLmS3z.jpg"/>
  </r>
  <r>
    <x v="2167"/>
    <n v="23"/>
    <n v="11"/>
    <n v="2018"/>
    <x v="9131"/>
    <s v="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
    <n v="13.708"/>
    <n v="190"/>
    <n v="6.8"/>
    <x v="2"/>
    <x v="2279"/>
    <s v="https://image.tmdb.org/t/p/original/3UwFTMoxyOIbuzaxhB205bN2oxc.jpg"/>
  </r>
  <r>
    <x v="5722"/>
    <n v="28"/>
    <n v="11"/>
    <n v="2013"/>
    <x v="9132"/>
    <s v="In order to be reinstated to the bar and recover custody of her daughter, a hotshot lawyer, now in recovery and on probation, must take on the appeal of a woman wrongfully convicted of murder."/>
    <n v="13.708"/>
    <n v="209"/>
    <n v="6.3"/>
    <x v="0"/>
    <x v="78"/>
    <s v="https://image.tmdb.org/t/p/original/jk0NsJqXvJw4pfa386fEEC5RpIj.jpg"/>
  </r>
  <r>
    <x v="5115"/>
    <n v="1"/>
    <n v="10"/>
    <n v="1999"/>
    <x v="9133"/>
    <s v="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
    <n v="13.708"/>
    <n v="263"/>
    <n v="6.4"/>
    <x v="0"/>
    <x v="216"/>
    <s v="https://image.tmdb.org/t/p/original/ujpvpbLR84QuoJOEx7STTzg3R5C.jpg"/>
  </r>
  <r>
    <x v="987"/>
    <n v="19"/>
    <n v="9"/>
    <n v="2008"/>
    <x v="9134"/>
    <s v="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
    <n v="13.708"/>
    <n v="753"/>
    <n v="6.5"/>
    <x v="0"/>
    <x v="590"/>
    <s v="https://image.tmdb.org/t/p/original/hRYAPIVT1b33ldEyOYJUQUtqbyf.jpg"/>
  </r>
  <r>
    <x v="3606"/>
    <n v="14"/>
    <n v="12"/>
    <n v="1990"/>
    <x v="9135"/>
    <s v="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
    <n v="13.708"/>
    <n v="1118"/>
    <n v="5.5"/>
    <x v="0"/>
    <x v="85"/>
    <s v="https://image.tmdb.org/t/p/original/m409mVHmvDOZJltNzHJYigUthsW.jpg"/>
  </r>
  <r>
    <x v="412"/>
    <n v="1"/>
    <n v="9"/>
    <n v="2017"/>
    <x v="9136"/>
    <s v="The second part of the film â€œAbout Loveâ€. Moscow, summer 2016. A new lecture, a new lecturer with a new theme: â€œHow to preserve love in the modern worldâ€ â€“ and five new stories about love. The heroes still suffer, struggle for love, even more often get into absurd and ridiculous situations, and yet they trust in love even more."/>
    <n v="13.707000000000001"/>
    <n v="29"/>
    <n v="6.1"/>
    <x v="5"/>
    <x v="456"/>
    <s v="https://image.tmdb.org/t/p/original/2d7s1FpGl3fRtJJxScs0w3KNK1j.jpg"/>
  </r>
  <r>
    <x v="2830"/>
    <n v="21"/>
    <n v="8"/>
    <n v="2009"/>
    <x v="9137"/>
    <s v="Ryden Malby has a master plan. Graduate college, get a great job, hang out with her best friend and find the perfect guy. But her plan spins hilariously out of control when sheâ€™s forced to move back home with her eccentric family."/>
    <n v="13.706"/>
    <n v="238"/>
    <n v="5"/>
    <x v="0"/>
    <x v="47"/>
    <s v="https://image.tmdb.org/t/p/original/yM1QcAtEGkzAM3HFznXj8kvjyDk.jpg"/>
  </r>
  <r>
    <x v="5723"/>
    <n v="29"/>
    <n v="10"/>
    <n v="2009"/>
    <x v="9138"/>
    <s v="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
    <n v="13.706"/>
    <n v="1063"/>
    <n v="6.9"/>
    <x v="0"/>
    <x v="73"/>
    <s v="https://image.tmdb.org/t/p/original/gLIvvUdlocGjm8XVLxhWHAKWrRq.jpg"/>
  </r>
  <r>
    <x v="2342"/>
    <n v="10"/>
    <n v="9"/>
    <n v="1980"/>
    <x v="9139"/>
    <s v="A young Asian American martial artist is forced to participate in a brutal formal street-fight competition."/>
    <n v="13.706"/>
    <n v="131"/>
    <n v="6.1"/>
    <x v="0"/>
    <x v="203"/>
    <s v="https://image.tmdb.org/t/p/original/3SDWSo51faiK7wKz1EK9asfGzxv.jpg"/>
  </r>
  <r>
    <x v="1521"/>
    <n v="16"/>
    <n v="9"/>
    <n v="2011"/>
    <x v="9140"/>
    <s v="After 11-year-old Zachary Cowan strikes his classmate across the face with a stick after an argument, the victim's parents invite Zachary's parents to their Brooklyn apartment to deal with the incident in a civilized manner."/>
    <n v="13.704000000000001"/>
    <n v="2388"/>
    <n v="7.2"/>
    <x v="0"/>
    <x v="47"/>
    <s v="https://image.tmdb.org/t/p/original/3Imx53XV3T02ADlMxYazYXVNysZ.jpg"/>
  </r>
  <r>
    <x v="2817"/>
    <n v="23"/>
    <n v="2"/>
    <n v="2007"/>
    <x v="9141"/>
    <s v="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
    <n v="13.704000000000001"/>
    <n v="183"/>
    <n v="7.5"/>
    <x v="1"/>
    <x v="2280"/>
    <s v="https://image.tmdb.org/t/p/original/mwgy5GYV09MyniLX3ys7elCkNco.jpg"/>
  </r>
  <r>
    <x v="4423"/>
    <n v="3"/>
    <n v="6"/>
    <n v="1983"/>
    <x v="9142"/>
    <s v="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
    <n v="13.704000000000001"/>
    <n v="1369"/>
    <n v="7.1"/>
    <x v="0"/>
    <x v="30"/>
    <s v="https://image.tmdb.org/t/p/original/ndORBCvw8TJaQYvBgkYGg0IWrRM.jpg"/>
  </r>
  <r>
    <x v="4327"/>
    <n v="8"/>
    <n v="10"/>
    <n v="2016"/>
    <x v="9143"/>
    <s v="A psychiatrist faces his past, present and future when he finds himself involved in the treatment of a young man recently released from prison for a murder committed when the boy was just 11 years old."/>
    <n v="13.702999999999999"/>
    <n v="105"/>
    <n v="4.5"/>
    <x v="0"/>
    <x v="351"/>
    <s v="https://image.tmdb.org/t/p/original/4mzWQ0QwUALrCCCTTFJqlgsXo1Y.jpg"/>
  </r>
  <r>
    <x v="5724"/>
    <n v="23"/>
    <n v="12"/>
    <n v="1947"/>
    <x v="9144"/>
    <s v="Cantinflas is a private in the military, who doesn't know anything about discipline or following rules. He only wants to think about his girlfriend, the maid in an opulent hacienda. The owner of the hacienda has an ugly and shy daughter, who is in love with Cantinflas. The problems arrive when the family arranges a wedding between the ugly girl and Cantinflas, who in order to avoid the commitment gets himself arrested. During his punishment, Cantinflas learns to fly with a silly and poorly trained flight instructor."/>
    <n v="13.702999999999999"/>
    <n v="83"/>
    <n v="7.9"/>
    <x v="4"/>
    <x v="35"/>
    <s v="https://image.tmdb.org/t/p/original/jBpdzGGyjltXN3aoBJU8OWG7Y8x.jpg"/>
  </r>
  <r>
    <x v="5725"/>
    <n v="1"/>
    <n v="1"/>
    <n v="1997"/>
    <x v="9145"/>
    <s v="The first wedding anniversary of Princess Odette and Prince Derek is distracted by field fires set by Knuckles. His master Clavius, wants to conquer the world, and he needs to capture a giant orb to do that. Clavius kidnaps Queen Uberta and Odette with Derek have to save her."/>
    <n v="13.702999999999999"/>
    <n v="245"/>
    <n v="6"/>
    <x v="0"/>
    <x v="229"/>
    <s v="https://image.tmdb.org/t/p/original/baMeQSxukVdPVQUSGhtKe6fA4aR.jpg"/>
  </r>
  <r>
    <x v="4963"/>
    <n v="1"/>
    <n v="11"/>
    <n v="2005"/>
    <x v="9146"/>
    <s v="On a Caribbean cruise, Jenny is marooned on a beach with her rock and roll idol. Deliriously in love with the idea of time alone with him, she manages to hide the fact that they're a stone's throw away from their resort."/>
    <n v="13.696"/>
    <n v="407"/>
    <n v="5.0999999999999996"/>
    <x v="0"/>
    <x v="604"/>
    <s v="https://image.tmdb.org/t/p/original/vzQiuhPjqONj511EC3Q3jcHWX0V.jpg"/>
  </r>
  <r>
    <x v="5726"/>
    <n v="26"/>
    <n v="3"/>
    <n v="1942"/>
    <x v="9147"/>
    <s v="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
    <n v="13.694000000000001"/>
    <n v="37"/>
    <n v="6.6"/>
    <x v="0"/>
    <x v="1591"/>
    <s v="https://image.tmdb.org/t/p/original/hwlxeQKtGjUjixGPkCUVRslJkcv.jpg"/>
  </r>
  <r>
    <x v="5727"/>
    <n v="13"/>
    <n v="6"/>
    <n v="1982"/>
    <x v="9148"/>
    <s v="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
    <n v="13.693"/>
    <n v="383"/>
    <n v="6"/>
    <x v="0"/>
    <x v="322"/>
    <s v="https://image.tmdb.org/t/p/original/rFIjEbUbsiMwYV0MBGaUTdYlJGa.jpg"/>
  </r>
  <r>
    <x v="2447"/>
    <n v="6"/>
    <n v="10"/>
    <n v="2000"/>
    <x v="9149"/>
    <s v="A group of recruits go through Advanced Infantry Training at Fort Polk, Louisiana's infamous Tigerland, last stop before Vietnam for tens of thousands of young men in 1971."/>
    <n v="13.691000000000001"/>
    <n v="432"/>
    <n v="6.6"/>
    <x v="0"/>
    <x v="43"/>
    <s v="https://image.tmdb.org/t/p/original/pnFdCvxxL44sPLkKEIJCUaIZa7M.jpg"/>
  </r>
  <r>
    <x v="1748"/>
    <n v="29"/>
    <n v="12"/>
    <n v="1995"/>
    <x v="9150"/>
    <s v="A justice drama based on a true story about a man on death row who, in his last days, forms a strong relationship with a nun who teaches him forgiveness and gives him spirituality, as she accompanies him to his execution."/>
    <n v="13.691000000000001"/>
    <n v="1041"/>
    <n v="7.4"/>
    <x v="0"/>
    <x v="78"/>
    <s v="https://image.tmdb.org/t/p/original/wQmmJi5ypfHH2boXrQBmsep7qb2.jpg"/>
  </r>
  <r>
    <x v="5728"/>
    <n v="14"/>
    <n v="11"/>
    <n v="1941"/>
    <x v="9151"/>
    <s v="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
    <n v="13.69"/>
    <n v="553"/>
    <n v="7.1"/>
    <x v="0"/>
    <x v="1335"/>
    <s v="https://image.tmdb.org/t/p/original/clWNlzlbyaEoIK63lcFjqBmXoQz.jpg"/>
  </r>
  <r>
    <x v="5729"/>
    <n v="23"/>
    <n v="5"/>
    <n v="2006"/>
    <x v="9152"/>
    <s v="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
    <n v="13.689"/>
    <n v="185"/>
    <n v="4.9000000000000004"/>
    <x v="0"/>
    <x v="1517"/>
    <s v="https://image.tmdb.org/t/p/original/c6Ga1AUGPe3GwlpX3qDYrD9y3EZ.jpg"/>
  </r>
  <r>
    <x v="5730"/>
    <n v="1"/>
    <n v="12"/>
    <n v="1993"/>
    <x v="9153"/>
    <s v="After the death of Lama Dorje, Tibetan Buddhist monks find three children â€” one American and two Nepalese â€” who may be the rebirth of their great teacher."/>
    <n v="13.689"/>
    <n v="314"/>
    <n v="6.3"/>
    <x v="0"/>
    <x v="173"/>
    <s v="https://image.tmdb.org/t/p/original/xy70xtdoKZ3PxlKkakwdhL3UFDQ.jpg"/>
  </r>
  <r>
    <x v="3559"/>
    <n v="25"/>
    <n v="12"/>
    <n v="1997"/>
    <x v="9154"/>
    <s v="Mr. Magoo, a man with terrible eyesight, gets caught up in a museum robbery."/>
    <n v="13.688000000000001"/>
    <n v="292"/>
    <n v="4.4000000000000004"/>
    <x v="0"/>
    <x v="232"/>
    <s v="https://image.tmdb.org/t/p/original/p24cXStOcsO8DH5ew5Rdf2lQYCa.jpg"/>
  </r>
  <r>
    <x v="5731"/>
    <n v="28"/>
    <n v="7"/>
    <n v="2011"/>
    <x v="9155"/>
    <s v="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
    <n v="13.686999999999999"/>
    <n v="295"/>
    <n v="6.2"/>
    <x v="0"/>
    <x v="30"/>
    <s v="https://image.tmdb.org/t/p/original/quJ0kXiQmP7rOg1m6WGmallQiJQ.jpg"/>
  </r>
  <r>
    <x v="3791"/>
    <n v="17"/>
    <n v="1"/>
    <n v="1986"/>
    <x v="9156"/>
    <s v="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
    <n v="13.686"/>
    <n v="144"/>
    <n v="4.9000000000000004"/>
    <x v="0"/>
    <x v="720"/>
    <s v="https://image.tmdb.org/t/p/original/lWyXvGMVghn7UfZrR3UkfgpZq6Y.jpg"/>
  </r>
  <r>
    <x v="2881"/>
    <n v="13"/>
    <n v="2"/>
    <n v="2015"/>
    <x v="9157"/>
    <s v="A look at the phenomenal success of novel, Fifty Shades of Grey."/>
    <n v="13.683999999999999"/>
    <n v="9"/>
    <n v="5.3"/>
    <x v="0"/>
    <x v="95"/>
    <s v="https://image.tmdb.org/t/p/original/48WBFyhjCQUTgXCPFeDW9IYhAYV.jpg"/>
  </r>
  <r>
    <x v="5732"/>
    <n v="27"/>
    <n v="11"/>
    <n v="1987"/>
    <x v="9158"/>
    <s v="Three bachelors find themselves forced to take care of a baby left by one of the guy's girlfriends."/>
    <n v="13.683999999999999"/>
    <n v="779"/>
    <n v="6.2"/>
    <x v="0"/>
    <x v="77"/>
    <s v="https://image.tmdb.org/t/p/original/oYetboAljWR2N5A7MU3i63DvUtd.jpg"/>
  </r>
  <r>
    <x v="5733"/>
    <n v="16"/>
    <n v="7"/>
    <n v="1958"/>
    <x v="3605"/>
    <s v="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
    <n v="13.682"/>
    <n v="378"/>
    <n v="7.1"/>
    <x v="0"/>
    <x v="546"/>
    <s v="https://image.tmdb.org/t/p/original/gCF6dW2CT5O3MJMvwYXYxxsI32p.jpg"/>
  </r>
  <r>
    <x v="225"/>
    <n v="7"/>
    <n v="8"/>
    <n v="2014"/>
    <x v="9159"/>
    <s v="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
    <n v="13.680999999999999"/>
    <n v="101"/>
    <n v="6.6"/>
    <x v="11"/>
    <x v="2281"/>
    <s v="https://image.tmdb.org/t/p/original/d2mXV6VXqpxxv5Zet9xc2rKVpJz.jpg"/>
  </r>
  <r>
    <x v="5734"/>
    <n v="16"/>
    <n v="5"/>
    <n v="1968"/>
    <x v="9160"/>
    <s v="In New York, Felix, a neurotic news writer who just broke up with his wife, is urged by his chaotic friend Oscar, a sports journalist, to move in with him, but their lifestyles are as different as night and day are, so Felix's ideas about housekeeping soon begin to irritate Oscar."/>
    <n v="13.679"/>
    <n v="408"/>
    <n v="7.6"/>
    <x v="0"/>
    <x v="35"/>
    <s v="https://image.tmdb.org/t/p/original/oo1qNDo9SGx1yYiJ35CgIIVla3a.jpg"/>
  </r>
  <r>
    <x v="5735"/>
    <n v="15"/>
    <n v="1"/>
    <n v="1971"/>
    <x v="9161"/>
    <s v="Kowalski works for a car delivery service, and takes delivery of a 1970 Dodge Challenger to drive from Colorado to San Francisco. Shortly after pickup, he takes a bet to get the car there in less than 15 hours."/>
    <n v="13.678000000000001"/>
    <n v="329"/>
    <n v="7.2"/>
    <x v="0"/>
    <x v="208"/>
    <s v="https://image.tmdb.org/t/p/original/1ThnpFx2G2HPhecvODGFEQxfOpO.jpg"/>
  </r>
  <r>
    <x v="5736"/>
    <n v="14"/>
    <n v="11"/>
    <n v="2007"/>
    <x v="9162"/>
    <s v="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
    <n v="13.676"/>
    <n v="407"/>
    <n v="5"/>
    <x v="0"/>
    <x v="2282"/>
    <s v="https://image.tmdb.org/t/p/original/7dbIDQ80z4bxiDlAvxRwc5TI44C.jpg"/>
  </r>
  <r>
    <x v="5737"/>
    <n v="19"/>
    <n v="1"/>
    <n v="2010"/>
    <x v="9163"/>
    <s v="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
    <n v="13.673"/>
    <n v="208"/>
    <n v="5.4"/>
    <x v="0"/>
    <x v="203"/>
    <s v="https://image.tmdb.org/t/p/original/4t8mSYKtaXGvaro48ci0ZMzVvbe.jpg"/>
  </r>
  <r>
    <x v="586"/>
    <n v="8"/>
    <n v="11"/>
    <n v="2018"/>
    <x v="9164"/>
    <s v="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
    <n v="13.672000000000001"/>
    <n v="169"/>
    <n v="7.1"/>
    <x v="4"/>
    <x v="78"/>
    <s v="https://image.tmdb.org/t/p/original/iGbzNuLg6InmmaUKEz83oySFj1G.jpg"/>
  </r>
  <r>
    <x v="5738"/>
    <n v="4"/>
    <n v="7"/>
    <n v="2006"/>
    <x v="9165"/>
    <s v="A census-taker is sent to investigate why a certain small town has had the same population -- 436 residents -- for the last 100 years."/>
    <n v="13.672000000000001"/>
    <n v="203"/>
    <n v="5.8"/>
    <x v="0"/>
    <x v="98"/>
    <s v="https://image.tmdb.org/t/p/original/xEbq0QEcqw7DyPYPsP2yX9PucpC.jpg"/>
  </r>
  <r>
    <x v="1581"/>
    <n v="14"/>
    <n v="12"/>
    <n v="1984"/>
    <x v="9166"/>
    <s v="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
    <n v="13.672000000000001"/>
    <n v="133"/>
    <n v="6.9"/>
    <x v="20"/>
    <x v="2283"/>
    <s v="https://image.tmdb.org/t/p/original/gatMa1qfwpJqiawPjJxodUvdB0.jpg"/>
  </r>
  <r>
    <x v="2957"/>
    <n v="31"/>
    <n v="12"/>
    <n v="2013"/>
    <x v="9167"/>
    <s v="On a test-run of the Mini Merry, Usopp tells Brook the story of the Going Merry, a ship that served the crew well. However, to the Straw Hats, the Going Merry was not just a ship: It was a priceless, irreplaceable friend.  *Scenes have been recreated with brand-new animation."/>
    <n v="13.670999999999999"/>
    <n v="40"/>
    <n v="7.3"/>
    <x v="1"/>
    <x v="2284"/>
    <s v="https://image.tmdb.org/t/p/original/1zeq8BFximXGWbOjUC8XbtYY4Jq.jpg"/>
  </r>
  <r>
    <x v="1454"/>
    <n v="22"/>
    <n v="10"/>
    <n v="2004"/>
    <x v="9168"/>
    <s v="Two middle-aged men embark on a spiritual journey through Californian wine country. One is an unpublished novelist suffering from depression, and the other is only days away from walking down the aisle."/>
    <n v="13.67"/>
    <n v="1248"/>
    <n v="7.1"/>
    <x v="0"/>
    <x v="121"/>
    <s v="https://image.tmdb.org/t/p/original/zOsaxYLgvZVU7cJBpPn8CuE0MrP.jpg"/>
  </r>
  <r>
    <x v="5739"/>
    <n v="5"/>
    <n v="2"/>
    <n v="1994"/>
    <x v="9169"/>
    <s v="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
    <n v="13.669"/>
    <n v="91"/>
    <n v="6.6"/>
    <x v="10"/>
    <x v="113"/>
    <s v="https://image.tmdb.org/t/p/original/57kngzlMiKkn6yg5lDfcxNmcYF4.jpg"/>
  </r>
  <r>
    <x v="1828"/>
    <n v="31"/>
    <n v="8"/>
    <n v="2007"/>
    <x v="9170"/>
    <s v="Nick Hume is a mild-mannered executive with a perfect life, until one gruesome night he witnesses something that changes him forever. Transformed by grief, Hume eventually comes to the disturbing conclusion that no length is too great when protecting his family."/>
    <n v="13.669"/>
    <n v="831"/>
    <n v="6.6"/>
    <x v="0"/>
    <x v="146"/>
    <s v="https://image.tmdb.org/t/p/original/3rdEAMh4a3pc7GO6fSkJwpt7BWX.jpg"/>
  </r>
  <r>
    <x v="1890"/>
    <n v="4"/>
    <n v="6"/>
    <n v="2010"/>
    <x v="9171"/>
    <s v="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
    <n v="13.667999999999999"/>
    <n v="1402"/>
    <n v="5.9"/>
    <x v="0"/>
    <x v="2285"/>
    <s v="https://image.tmdb.org/t/p/original/6g0li87w8LIK77QRUtOkQkM6bD7.jpg"/>
  </r>
  <r>
    <x v="2482"/>
    <n v="4"/>
    <n v="2"/>
    <n v="1994"/>
    <x v="9172"/>
    <s v="A teenage girl on vacation in the Bahamas with her divorced father tries to impress a potential boyfriend by saying that her father is actually her lover. Remake of the 1991 French film Mon pÃ¨re, ce hÃ©ros."/>
    <n v="13.667"/>
    <n v="156"/>
    <n v="5.4"/>
    <x v="0"/>
    <x v="241"/>
    <s v="https://image.tmdb.org/t/p/original/qOP80oUZRTT7EsV7EZA9aBa95dQ.jpg"/>
  </r>
  <r>
    <x v="5740"/>
    <n v="5"/>
    <n v="3"/>
    <n v="1943"/>
    <x v="9173"/>
    <s v="Grave robbers open the grave of the wolf man and awaken him. He doesn't like the idea of being immortal and killing people when the moon is full so tries to find Dr. Frankenstein, in the hopes that the doctor can cure him. Dr. Frankenstein has died; however, his monster is found."/>
    <n v="13.664999999999999"/>
    <n v="134"/>
    <n v="6.3"/>
    <x v="0"/>
    <x v="14"/>
    <s v="https://image.tmdb.org/t/p/original/8utwiIlCTjd00lujS4Fx2QKnf1I.jpg"/>
  </r>
  <r>
    <x v="3624"/>
    <n v="9"/>
    <n v="9"/>
    <n v="2006"/>
    <x v="9174"/>
    <s v="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
    <n v="13.664"/>
    <n v="500"/>
    <n v="5.5"/>
    <x v="0"/>
    <x v="6"/>
    <s v="https://image.tmdb.org/t/p/original/9t7n7K0xqw0gMvrxyhdiyqEF3W1.jpg"/>
  </r>
  <r>
    <x v="116"/>
    <n v="7"/>
    <n v="8"/>
    <n v="2015"/>
    <x v="9175"/>
    <s v="Two kids find themselves in the centre of a deadly game of cat and mouse after taking a sheriff's cruiser for a joy ride."/>
    <n v="13.66"/>
    <n v="669"/>
    <n v="5.9"/>
    <x v="0"/>
    <x v="2"/>
    <s v="https://image.tmdb.org/t/p/original/o1JBr2htdBNyEKeIwGGr8Bwh1Bn.jpg"/>
  </r>
  <r>
    <x v="5741"/>
    <n v="11"/>
    <n v="2"/>
    <n v="1980"/>
    <x v="9176"/>
    <s v="This is a life story of three girlfriends from youth to autumn ages. Their dreams and wishes, love, disillusions..."/>
    <n v="13.66"/>
    <n v="171"/>
    <n v="7.8"/>
    <x v="5"/>
    <x v="216"/>
    <s v="https://image.tmdb.org/t/p/original/m6nWRLCaKsGErs7x8rDj9XuTVEG.jpg"/>
  </r>
  <r>
    <x v="4806"/>
    <n v="15"/>
    <n v="11"/>
    <n v="1985"/>
    <x v="9177"/>
    <s v="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
    <n v="13.66"/>
    <n v="209"/>
    <n v="5.6"/>
    <x v="0"/>
    <x v="2286"/>
    <s v="https://image.tmdb.org/t/p/original/eK3dxRrMQGpZ1kLD9wdyOI8urFZ.jpg"/>
  </r>
  <r>
    <x v="5742"/>
    <n v="17"/>
    <n v="6"/>
    <n v="1981"/>
    <x v="9178"/>
    <s v="A group of POWs in a German prison camp during World War II play the German National Soccer Team in this powerful film depicting the role of prisoners during wartime."/>
    <n v="13.66"/>
    <n v="682"/>
    <n v="6.8"/>
    <x v="0"/>
    <x v="43"/>
    <s v="https://image.tmdb.org/t/p/original/cdcMN2X9O9CLomybrv5takE4FI4.jpg"/>
  </r>
  <r>
    <x v="464"/>
    <n v="28"/>
    <n v="6"/>
    <n v="2018"/>
    <x v="9179"/>
    <s v="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
    <n v="13.659000000000001"/>
    <n v="59"/>
    <n v="6.9"/>
    <x v="6"/>
    <x v="35"/>
    <s v="https://image.tmdb.org/t/p/original/uz0NeJCLnWUNkzeL0bV2hfpbydk.jpg"/>
  </r>
  <r>
    <x v="5743"/>
    <n v="1"/>
    <n v="1"/>
    <n v="1959"/>
    <x v="9180"/>
    <s v="It is the story of a sportsman who is a little bit dumber than most people but nevertheless he succeeds in getting a job at a sports article saler's. Having this job is the beginning of a lot of funny problems he causes due to his dumbness."/>
    <n v="13.659000000000001"/>
    <n v="78"/>
    <n v="8"/>
    <x v="4"/>
    <x v="35"/>
    <s v="https://image.tmdb.org/t/p/original/a1fCdcqwJ15lqkcysYfV3Wn5DKu.jpg"/>
  </r>
  <r>
    <x v="136"/>
    <n v="11"/>
    <n v="12"/>
    <n v="2020"/>
    <x v="9181"/>
    <s v="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
    <n v="13.657999999999999"/>
    <n v="96"/>
    <n v="5.3"/>
    <x v="0"/>
    <x v="28"/>
    <s v="https://image.tmdb.org/t/p/original/vMW81htT6Kki8x0G4UNb7l48iIr.jpg"/>
  </r>
  <r>
    <x v="5744"/>
    <n v="23"/>
    <n v="8"/>
    <n v="2006"/>
    <x v="9182"/>
    <s v="Three generations of men, including a pervert that constantly seeks for new kinds of satisfaction, an obese speed eater and a passionate embalmer."/>
    <n v="13.657999999999999"/>
    <n v="217"/>
    <n v="6.6"/>
    <x v="40"/>
    <x v="2287"/>
    <s v="https://image.tmdb.org/t/p/original/uRqxKim0Vr1JZPLYcR1rjFtu74p.jpg"/>
  </r>
  <r>
    <x v="53"/>
    <n v="23"/>
    <n v="7"/>
    <n v="2021"/>
    <x v="9183"/>
    <s v="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
    <n v="13.657"/>
    <n v="60"/>
    <n v="7.1"/>
    <x v="0"/>
    <x v="95"/>
    <s v="https://image.tmdb.org/t/p/original/vWJKmfmjpkFeTbUGep6t7w5TexA.jpg"/>
  </r>
  <r>
    <x v="1386"/>
    <n v="28"/>
    <n v="9"/>
    <n v="2007"/>
    <x v="9184"/>
    <s v="A meditation on love and its various incarnations, set within a community of friends in Oregon. It is described as an exploration of the magical, mysterious and sometimes painful incarnations of love."/>
    <n v="13.654999999999999"/>
    <n v="186"/>
    <n v="6.2"/>
    <x v="0"/>
    <x v="28"/>
    <s v="https://image.tmdb.org/t/p/original/6Uyl94M1Yi8U0o6GddMRqAfa466.jpg"/>
  </r>
  <r>
    <x v="5745"/>
    <n v="10"/>
    <n v="10"/>
    <n v="1997"/>
    <x v="9185"/>
    <s v="A scorned ex-convict forces himself into the lives of the couple who put him behind bars."/>
    <n v="13.654999999999999"/>
    <n v="490"/>
    <n v="7.1"/>
    <x v="4"/>
    <x v="1971"/>
    <s v="https://image.tmdb.org/t/p/original/7YPGYeamF6AuyxhKqbd5oNKKCCy.jpg"/>
  </r>
  <r>
    <x v="749"/>
    <n v="25"/>
    <n v="12"/>
    <n v="2012"/>
    <x v="9186"/>
    <s v="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
    <n v="13.654"/>
    <n v="64"/>
    <n v="6.4"/>
    <x v="0"/>
    <x v="236"/>
    <s v="https://image.tmdb.org/t/p/original/sCwy0ILIJEh7H0T4rouNHmdEJ6r.jpg"/>
  </r>
  <r>
    <x v="3559"/>
    <n v="25"/>
    <n v="12"/>
    <n v="1997"/>
    <x v="9187"/>
    <s v="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
    <n v="13.654"/>
    <n v="805"/>
    <n v="6.2"/>
    <x v="0"/>
    <x v="2288"/>
    <s v="https://image.tmdb.org/t/p/original/piVzOuKFLHNGLxnjwNtibC26lTy.jpg"/>
  </r>
  <r>
    <x v="1724"/>
    <n v="12"/>
    <n v="11"/>
    <n v="2016"/>
    <x v="9188"/>
    <s v="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
    <n v="13.651"/>
    <n v="6"/>
    <n v="3.8"/>
    <x v="8"/>
    <x v="155"/>
    <s v="https://image.tmdb.org/t/p/original/19ly5EebC8LlejpbWWSBEMqtJz1.jpg"/>
  </r>
  <r>
    <x v="5746"/>
    <n v="24"/>
    <n v="2"/>
    <n v="1989"/>
    <x v="9189"/>
    <s v="Jackson is back, and now he has a new partner, karate champion Sean, as they must face a deadly terrorist known as &quot;The Cobra&quot;, who has infected Sean with a virus. Sean and Jackson have no choice but to fight the Cobra and his bands of ninjas."/>
    <n v="13.65"/>
    <n v="117"/>
    <n v="4.8"/>
    <x v="0"/>
    <x v="192"/>
    <s v="https://image.tmdb.org/t/p/original/nNiiaiHy4u0PWactr2thWHxOMXK.jpg"/>
  </r>
  <r>
    <x v="5747"/>
    <n v="13"/>
    <n v="8"/>
    <n v="1976"/>
    <x v="9190"/>
    <s v="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
    <n v="13.65"/>
    <n v="217"/>
    <n v="6"/>
    <x v="0"/>
    <x v="251"/>
    <s v="https://image.tmdb.org/t/p/original/r0P4m8a2kNFoPBB5q38E9aWgIm6.jpg"/>
  </r>
  <r>
    <x v="1646"/>
    <n v="22"/>
    <n v="3"/>
    <n v="2016"/>
    <x v="9191"/>
    <s v="In 1970, a few days before Christmas, Elvis Presley showed up on the White House lawn seeking to be deputized into the Bureau of Narcotics and Dangerous Drugs by the President himself."/>
    <n v="13.648"/>
    <n v="327"/>
    <n v="5.9"/>
    <x v="0"/>
    <x v="2085"/>
    <s v="https://image.tmdb.org/t/p/original/e4BoHyGQtdTK1ysypLnFlJcnhW5.jpg"/>
  </r>
  <r>
    <x v="5748"/>
    <n v="21"/>
    <n v="2"/>
    <n v="1988"/>
    <x v="9192"/>
    <s v="Dr. David Banner meets a former student, who has a magical hammer that summons Thor, a Norse god who is prevented from entering Valhalla. When the two superheroes stop feuding long enough to breathe, they are a team unmatched by any of their enemies."/>
    <n v="13.647"/>
    <n v="89"/>
    <n v="6.1"/>
    <x v="0"/>
    <x v="2289"/>
    <s v="https://image.tmdb.org/t/p/original/dw7eBKL26HEkA89BKvNVsjx7gGL.jpg"/>
  </r>
  <r>
    <x v="836"/>
    <n v="17"/>
    <n v="9"/>
    <n v="2015"/>
    <x v="9193"/>
    <s v="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
    <n v="13.646000000000001"/>
    <n v="475"/>
    <n v="6"/>
    <x v="0"/>
    <x v="2290"/>
    <s v="https://image.tmdb.org/t/p/original/ehXtB1jlMx8FBlsX9JLhSQkvlZp.jpg"/>
  </r>
  <r>
    <x v="3438"/>
    <n v="8"/>
    <n v="10"/>
    <n v="2010"/>
    <x v="9194"/>
    <s v="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
    <n v="13.646000000000001"/>
    <n v="733"/>
    <n v="7.7"/>
    <x v="0"/>
    <x v="95"/>
    <s v="https://image.tmdb.org/t/p/original/zO0tjRnh9x2KuQWd7KhzdxbYaDN.jpg"/>
  </r>
  <r>
    <x v="5749"/>
    <n v="12"/>
    <n v="9"/>
    <n v="2017"/>
    <x v="9195"/>
    <s v="Ten years after the events of the original movie, Victor Crowley is mistakenly resurrected and proceeds to kill once more."/>
    <n v="13.645"/>
    <n v="178"/>
    <n v="5.6"/>
    <x v="0"/>
    <x v="399"/>
    <s v="https://image.tmdb.org/t/p/original/lcZtqUStEvS9y0bFZrO80oIUhJk.jpg"/>
  </r>
  <r>
    <x v="748"/>
    <n v="21"/>
    <n v="10"/>
    <n v="2016"/>
    <x v="9196"/>
    <s v="When a lonely suburban man turned gay porn producer discovers a hot, lucrative new star, he finds himself the target of rival pornographers who will stop at nothing to steal his money maker."/>
    <n v="13.645"/>
    <n v="421"/>
    <n v="5.9"/>
    <x v="0"/>
    <x v="268"/>
    <s v="https://image.tmdb.org/t/p/original/sEun5y2q3aIrmpIAAhtS9G2JwH0.jpg"/>
  </r>
  <r>
    <x v="5750"/>
    <n v="23"/>
    <n v="8"/>
    <n v="1946"/>
    <x v="9197"/>
    <s v="Private Investigator Philip Marlowe is hired by wealthy General Sternwood regarding a matter involving his youngest daughter Carmen. Before the complex case is over, Marlowe sees murder, blackmail, deception, and what might be love."/>
    <n v="13.645"/>
    <n v="748"/>
    <n v="7.7"/>
    <x v="0"/>
    <x v="1"/>
    <s v="https://image.tmdb.org/t/p/original/pZUBI77RMu652QmtWL9RBWF1uO6.jpg"/>
  </r>
  <r>
    <x v="5019"/>
    <n v="20"/>
    <n v="4"/>
    <n v="2002"/>
    <x v="9198"/>
    <s v="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
    <n v="13.643000000000001"/>
    <n v="121"/>
    <n v="7.6"/>
    <x v="1"/>
    <x v="2291"/>
    <s v="https://image.tmdb.org/t/p/original/tTtFFzvNipP2m3bxTEmUJ4L8k7D.jpg"/>
  </r>
  <r>
    <x v="3608"/>
    <n v="4"/>
    <n v="9"/>
    <n v="2018"/>
    <x v="9199"/>
    <s v="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
    <n v="13.641999999999999"/>
    <n v="317"/>
    <n v="5.4"/>
    <x v="0"/>
    <x v="268"/>
    <s v="https://image.tmdb.org/t/p/original/rtfS7y2XQ0vjTrm6khq508N0Ehk.jpg"/>
  </r>
  <r>
    <x v="5751"/>
    <n v="1"/>
    <n v="10"/>
    <n v="1994"/>
    <x v="9200"/>
    <s v="An evil business executive (played by George Lazenby), is releasing dangerous toxins and the Barbarian Brothers set out to stop his evil work."/>
    <n v="13.64"/>
    <n v="105"/>
    <n v="6.4"/>
    <x v="0"/>
    <x v="2292"/>
    <s v="https://image.tmdb.org/t/p/original/nFnpQ0WaXYJszWR1P40ZF5sw0Tl.jpg"/>
  </r>
  <r>
    <x v="5752"/>
    <n v="15"/>
    <n v="7"/>
    <n v="1977"/>
    <x v="9201"/>
    <s v="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
    <n v="13.64"/>
    <n v="130"/>
    <n v="6.6"/>
    <x v="0"/>
    <x v="2293"/>
    <s v="https://image.tmdb.org/t/p/original/twigCrXHnsFFiOgn9Ts9SET4JSI.jpg"/>
  </r>
  <r>
    <x v="5753"/>
    <n v="8"/>
    <n v="12"/>
    <n v="1994"/>
    <x v="9202"/>
    <s v="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
    <n v="13.638999999999999"/>
    <n v="307"/>
    <n v="5.6"/>
    <x v="0"/>
    <x v="20"/>
    <s v="https://image.tmdb.org/t/p/original/bbveyfmq6pGrzKL0l4waeA2WHHp.jpg"/>
  </r>
  <r>
    <x v="5754"/>
    <n v="5"/>
    <n v="7"/>
    <n v="2013"/>
    <x v="9203"/>
    <s v="Action epic sees a passionate young man transform into a brutal warrior as he travels the unforgiving landscape in search of his long lost brother Hakan The Ferrocious, whose people are relying on him to restore order to their kingdom."/>
    <n v="13.638"/>
    <n v="121"/>
    <n v="4.4000000000000004"/>
    <x v="0"/>
    <x v="2294"/>
    <s v="https://image.tmdb.org/t/p/original/6qfATvarIf0xlbE9WJRnXP1P37R.jpg"/>
  </r>
  <r>
    <x v="2420"/>
    <n v="6"/>
    <n v="12"/>
    <n v="2019"/>
    <x v="9204"/>
    <s v="A troubled college freshman, Luke, suffers a violent family trauma and resurrects his childhood imaginary friend Daniel to help him cope."/>
    <n v="13.635999999999999"/>
    <n v="123"/>
    <n v="6.1"/>
    <x v="0"/>
    <x v="258"/>
    <s v="https://image.tmdb.org/t/p/original/zFYYFEhKS6JZvNW7gXeKeqnbcS7.jpg"/>
  </r>
  <r>
    <x v="156"/>
    <n v="16"/>
    <n v="7"/>
    <n v="2012"/>
    <x v="9205"/>
    <s v="In a bad neighborhood, on his way to a laundromat to do his laundry, Frank Castle witnesses a ruthless street gang harassing several people."/>
    <n v="13.635999999999999"/>
    <n v="282"/>
    <n v="7.1"/>
    <x v="0"/>
    <x v="188"/>
    <s v="https://image.tmdb.org/t/p/original/5o5uPBWe0pYj7nHmE7V8yoNlLQb.jpg"/>
  </r>
  <r>
    <x v="5755"/>
    <n v="9"/>
    <n v="5"/>
    <n v="1969"/>
    <x v="9206"/>
    <s v="Pippi Longstocking, a super-strong redheaded little girl, moves into her father's cottage Villa Villekulla, and has adventures with her next-door neighbors Tommy and Annika in this compilation film of the classic Swedish TV series."/>
    <n v="13.635999999999999"/>
    <n v="95"/>
    <n v="6.8"/>
    <x v="20"/>
    <x v="784"/>
    <s v="https://image.tmdb.org/t/p/original/4DfLpPTNJj0YVdXtpiIyxZwks6Y.jpg"/>
  </r>
  <r>
    <x v="5214"/>
    <n v="19"/>
    <n v="11"/>
    <n v="2016"/>
    <x v="9207"/>
    <s v="A compilation film of the Ansatsu Kyoushitsu TV series, featuring anime-only epilogue scenes not originally in the manga."/>
    <n v="13.632999999999999"/>
    <n v="37"/>
    <n v="6.7"/>
    <x v="1"/>
    <x v="347"/>
    <s v="https://image.tmdb.org/t/p/original/fhHmYrhvstZMSGm4TbpU1VnRZvl.jpg"/>
  </r>
  <r>
    <x v="5756"/>
    <n v="26"/>
    <n v="4"/>
    <n v="2016"/>
    <x v="9208"/>
    <s v="The fates of Henry - an American correspondent - and Teresa, one of the Republic's censors during the Spanish Civil War."/>
    <n v="13.632"/>
    <n v="88"/>
    <n v="5.4"/>
    <x v="4"/>
    <x v="1141"/>
    <s v="https://image.tmdb.org/t/p/original/xngfVEXUvtWHzYbrARHNTi51JeK.jpg"/>
  </r>
  <r>
    <x v="3762"/>
    <n v="30"/>
    <n v="12"/>
    <n v="2008"/>
    <x v="9209"/>
    <s v="Adventurer Jack Hunter sets off in pursuit of a legendary tomb, meeting dangerous old adversaries, and even more dangerous old flames, along the way."/>
    <n v="13.631"/>
    <n v="22"/>
    <n v="6.4"/>
    <x v="0"/>
    <x v="495"/>
    <s v="https://image.tmdb.org/t/p/original/AkjACojVQ8EPGgVvXQQ9zzYXpJH.jpg"/>
  </r>
  <r>
    <x v="5757"/>
    <n v="2"/>
    <n v="2"/>
    <n v="2001"/>
    <x v="9210"/>
    <s v="Five friends are stalked by a masked murderer while preparing for Valentine's Day."/>
    <n v="13.63"/>
    <n v="409"/>
    <n v="5.4"/>
    <x v="0"/>
    <x v="98"/>
    <s v="https://image.tmdb.org/t/p/original/jMtWV4FixMGTgUjbr9NFVEANGYQ.jpg"/>
  </r>
  <r>
    <x v="5758"/>
    <n v="23"/>
    <n v="9"/>
    <n v="2009"/>
    <x v="9211"/>
    <s v="An updated version of the 1980 musical, which centered on the students of the New York Academy of Performing Arts."/>
    <n v="13.629"/>
    <n v="308"/>
    <n v="5.7"/>
    <x v="0"/>
    <x v="2295"/>
    <s v="https://image.tmdb.org/t/p/original/hm7f9a0BdjV9OLOJ5wFWQq55Jfd.jpg"/>
  </r>
  <r>
    <x v="4380"/>
    <n v="7"/>
    <n v="10"/>
    <n v="2008"/>
    <x v="9212"/>
    <s v="The monsters have made it into a small neighboring town in the middle of nowhere and the locals have to band with the survivors of the bar' slaughter to figure out how to survive."/>
    <n v="13.629"/>
    <n v="135"/>
    <n v="5.3"/>
    <x v="0"/>
    <x v="1353"/>
    <s v="https://image.tmdb.org/t/p/original/wAKBnNFLKXfdESJcJIlrsM5e3dh.jpg"/>
  </r>
  <r>
    <x v="5759"/>
    <n v="26"/>
    <n v="11"/>
    <n v="1987"/>
    <x v="9213"/>
    <s v="An irritable marketing executive, Neal Page, is heading home to Chicago for Thanksgiving when a number of delays force him to travel with a well meaning but overbearing shower ring curtain salesman, Del Griffith."/>
    <n v="13.629"/>
    <n v="1416"/>
    <n v="7.2"/>
    <x v="0"/>
    <x v="35"/>
    <s v="https://image.tmdb.org/t/p/original/3RSucVsX96Ste8WDJfZP1hbNGqQ.jpg"/>
  </r>
  <r>
    <x v="4409"/>
    <n v="7"/>
    <n v="6"/>
    <n v="2015"/>
    <x v="9214"/>
    <s v="Inner city kids from a poor neighborhood go up against the undefeated Beverly Hills Junior National Karate Team."/>
    <n v="13.627000000000001"/>
    <n v="13"/>
    <n v="5.6"/>
    <x v="0"/>
    <x v="2296"/>
    <s v="https://image.tmdb.org/t/p/original/8Yhe0miE0yOsOpnmKevqd8ZiBl0.jpg"/>
  </r>
  <r>
    <x v="5760"/>
    <n v="18"/>
    <n v="12"/>
    <n v="1933"/>
    <x v="763"/>
    <s v="In Victorian England, a bored young girl dreams that she has entered a fantasy world called Wonderland populated by even more fantastic characters."/>
    <n v="13.627000000000001"/>
    <n v="34"/>
    <n v="6.2"/>
    <x v="0"/>
    <x v="262"/>
    <s v="https://image.tmdb.org/t/p/original/fJpgXzFpYSmtIs6GB0zLMOAkOu.jpg"/>
  </r>
  <r>
    <x v="5761"/>
    <n v="27"/>
    <n v="6"/>
    <n v="2001"/>
    <x v="9215"/>
    <s v="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
    <n v="13.624000000000001"/>
    <n v="229"/>
    <n v="7.1"/>
    <x v="0"/>
    <x v="1575"/>
    <s v="https://image.tmdb.org/t/p/original/d9b5sDAY2q2u2fWFYZPmt0Cl2p7.jpg"/>
  </r>
  <r>
    <x v="5762"/>
    <n v="31"/>
    <n v="3"/>
    <n v="1994"/>
    <x v="9216"/>
    <s v="In the early 1990s, NÇƒxau was cast in three low-budget unofficial sequels that continued the fish-out-of-water aspects of the first two films."/>
    <n v="13.622"/>
    <n v="9"/>
    <n v="5.3"/>
    <x v="10"/>
    <x v="35"/>
    <s v="https://image.tmdb.org/t/p/original/wstrALDmRz06WARz7izsNmjKFf5.jpg"/>
  </r>
  <r>
    <x v="5763"/>
    <n v="14"/>
    <n v="8"/>
    <n v="1987"/>
    <x v="9217"/>
    <s v="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
    <n v="13.621"/>
    <n v="506"/>
    <n v="7"/>
    <x v="0"/>
    <x v="216"/>
    <s v="https://image.tmdb.org/t/p/original/uHCkUHe63HUkWPmUmJ0kPmOQchJ.jpg"/>
  </r>
  <r>
    <x v="779"/>
    <n v="19"/>
    <n v="7"/>
    <n v="2018"/>
    <x v="9218"/>
    <s v="A group of wealthy boys in Los Angeles during the early 1980s establishes a get rich quick scam that turns deadly."/>
    <n v="13.618"/>
    <n v="342"/>
    <n v="5.6"/>
    <x v="0"/>
    <x v="351"/>
    <s v="https://image.tmdb.org/t/p/original/7EpC1etIcUQxqPnBz0CpHLp3evv.jpg"/>
  </r>
  <r>
    <x v="5764"/>
    <n v="17"/>
    <n v="6"/>
    <n v="2007"/>
    <x v="9219"/>
    <s v="Dawn is an active member of her high-school chastity club but, when she meets Tobey, nature takes its course, and the pair answer the call. They suddenly learn she is a living example of the vagina dentata myth, when the encounter takes a grisly turn."/>
    <n v="13.618"/>
    <n v="547"/>
    <n v="5.2"/>
    <x v="0"/>
    <x v="399"/>
    <s v="https://image.tmdb.org/t/p/original/32AEAcgy2hZbZn2zHRJDkW9QfGR.jpg"/>
  </r>
  <r>
    <x v="2594"/>
    <n v="31"/>
    <n v="1"/>
    <n v="2020"/>
    <x v="9220"/>
    <s v="A searing look at a day in the life of an assistant to a powerful executive. As Jane follows her daily routine, she grows increasingly aware of the insidious abuse that threatens every aspect of her position."/>
    <n v="13.616"/>
    <n v="296"/>
    <n v="6.5"/>
    <x v="0"/>
    <x v="78"/>
    <s v="https://image.tmdb.org/t/p/original/zJpJkVgezsR7dp6KQwyxtGIAOZv.jpg"/>
  </r>
  <r>
    <x v="5765"/>
    <n v="27"/>
    <n v="5"/>
    <n v="1933"/>
    <x v="9221"/>
    <s v="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quot;Who's Afraid of the Big Bad Wolf?&quot;."/>
    <n v="13.615"/>
    <n v="287"/>
    <n v="6.8"/>
    <x v="0"/>
    <x v="2297"/>
    <s v="https://image.tmdb.org/t/p/original/aPmSY3y4A2xMSkF24tdIfDQNKJy.jpg"/>
  </r>
  <r>
    <x v="958"/>
    <n v="17"/>
    <n v="6"/>
    <n v="2010"/>
    <x v="9222"/>
    <s v="Three hooded Eastern-European criminals burst into a home in a Madrid gated community, holding the family hostage in its own home, and forcing the father to empty his credit cards. But the family fights back - brutally."/>
    <n v="13.614000000000001"/>
    <n v="162"/>
    <n v="6"/>
    <x v="4"/>
    <x v="98"/>
    <s v="https://image.tmdb.org/t/p/original/oHj4Xu0Q7tLt2vnEV61UKBjxeq7.jpg"/>
  </r>
  <r>
    <x v="5641"/>
    <n v="12"/>
    <n v="9"/>
    <n v="2004"/>
    <x v="9223"/>
    <s v="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
    <n v="13.614000000000001"/>
    <n v="209"/>
    <n v="5.3"/>
    <x v="0"/>
    <x v="35"/>
    <s v="https://image.tmdb.org/t/p/original/uxJ2U0WrwME3zkqFHTBfB8ZqX1p.jpg"/>
  </r>
  <r>
    <x v="4107"/>
    <n v="4"/>
    <n v="4"/>
    <n v="2015"/>
    <x v="9224"/>
    <s v="The season turns to autumn. The fight of the protagonist and his group S.E.E.S. with the strange monsters called â€˜Shadowsâ€™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
    <n v="13.613"/>
    <n v="18"/>
    <n v="7.1"/>
    <x v="1"/>
    <x v="350"/>
    <s v="https://image.tmdb.org/t/p/original/gpG8zkOIVhLWup6QQxUEUX8X0fQ.jpg"/>
  </r>
  <r>
    <x v="4876"/>
    <n v="23"/>
    <n v="3"/>
    <n v="2013"/>
    <x v="9225"/>
    <s v="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
    <n v="13.611000000000001"/>
    <n v="27"/>
    <n v="4.5999999999999996"/>
    <x v="1"/>
    <x v="284"/>
    <s v="https://image.tmdb.org/t/p/original/vcHSq4I4JvclMQGrw12oDZ0AwXX.jpg"/>
  </r>
  <r>
    <x v="408"/>
    <n v="12"/>
    <n v="6"/>
    <n v="2013"/>
    <x v="9226"/>
    <s v="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
    <n v="13.609"/>
    <n v="316"/>
    <n v="6.3"/>
    <x v="2"/>
    <x v="351"/>
    <s v="https://image.tmdb.org/t/p/original/zXfcNpUkF44dDoMjE4CTelJPW8P.jpg"/>
  </r>
  <r>
    <x v="5766"/>
    <n v="8"/>
    <n v="3"/>
    <n v="2012"/>
    <x v="9227"/>
    <s v="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
    <n v="13.609"/>
    <n v="252"/>
    <n v="5.7"/>
    <x v="0"/>
    <x v="445"/>
    <s v="https://image.tmdb.org/t/p/original/dgHAFprnEkdD8vFZTFnjoWgmucP.jpg"/>
  </r>
  <r>
    <x v="233"/>
    <n v="29"/>
    <n v="4"/>
    <n v="2021"/>
    <x v="9228"/>
    <s v="Football player Amaree McKenstry-Hall and his Maryland School for the Deaf teammates attempt to defend their winning streak while coming to terms with the tragic loss of a close friend."/>
    <n v="13.606999999999999"/>
    <n v="33"/>
    <n v="7.1"/>
    <x v="0"/>
    <x v="95"/>
    <s v="https://image.tmdb.org/t/p/original/8RjHHR0em5bHHEA6FsbMOj8EdFR.jpg"/>
  </r>
  <r>
    <x v="2844"/>
    <n v="25"/>
    <n v="5"/>
    <n v="2018"/>
    <x v="9229"/>
    <s v="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quot;draft&quot; -- a parallel world -- which in reality does not exist ..."/>
    <n v="13.606999999999999"/>
    <n v="122"/>
    <n v="5.5"/>
    <x v="5"/>
    <x v="56"/>
    <s v="https://image.tmdb.org/t/p/original/5fT7yOqXhXoYrrUlz0ftavPrxKp.jpg"/>
  </r>
  <r>
    <x v="5767"/>
    <n v="23"/>
    <n v="12"/>
    <n v="2012"/>
    <x v="9230"/>
    <s v="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_x000d_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
    <n v="13.606"/>
    <n v="32"/>
    <n v="7.3"/>
    <x v="0"/>
    <x v="95"/>
    <s v="https://image.tmdb.org/t/p/original/ishW7R73dQVRRaB6pBbfV7lUmG1.jpg"/>
  </r>
  <r>
    <x v="2548"/>
    <n v="12"/>
    <n v="5"/>
    <n v="2011"/>
    <x v="9231"/>
    <s v="A teen gang in a South London housing estate must team up with the other residents to protect their neighbourhood from a terrifying alien invasion."/>
    <n v="13.603999999999999"/>
    <n v="1640"/>
    <n v="6.4"/>
    <x v="0"/>
    <x v="385"/>
    <s v="https://image.tmdb.org/t/p/original/wzCMnA6NDruLzgWeqMcLPDrGAdF.jpg"/>
  </r>
  <r>
    <x v="5768"/>
    <n v="5"/>
    <n v="7"/>
    <n v="1989"/>
    <x v="9232"/>
    <s v="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
    <n v="13.603999999999999"/>
    <n v="758"/>
    <n v="6.4"/>
    <x v="0"/>
    <x v="41"/>
    <s v="https://image.tmdb.org/t/p/original/a5FcWYJemR3jR8BrYihEorWRCDr.jpg"/>
  </r>
  <r>
    <x v="1495"/>
    <n v="19"/>
    <n v="10"/>
    <n v="1990"/>
    <x v="9233"/>
    <s v="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
    <n v="13.603"/>
    <n v="100"/>
    <n v="6.2"/>
    <x v="0"/>
    <x v="73"/>
    <s v="https://image.tmdb.org/t/p/original/8H63Gjhfa5f2zkXgEuFA2ThdDJ6.jpg"/>
  </r>
  <r>
    <x v="5769"/>
    <n v="19"/>
    <n v="9"/>
    <n v="1968"/>
    <x v="9234"/>
    <s v="The story of the life of comedienne Fanny Brice, from her early days in the Jewish slums of the Lower East Side, to the height of her career with the Ziegfeld Follies, including her marriage to and eventual divorce from her second husband, Nick Arnstein."/>
    <n v="13.602"/>
    <n v="299"/>
    <n v="7.3"/>
    <x v="0"/>
    <x v="121"/>
    <s v="https://image.tmdb.org/t/p/original/uTubHMA93yHnC00IlStDsFdIKSi.jpg"/>
  </r>
  <r>
    <x v="5770"/>
    <n v="21"/>
    <n v="10"/>
    <n v="2009"/>
    <x v="9235"/>
    <s v="Fearless gunslinger, Lucky Luke, is ordered by the President to bring peace to Daisy Town."/>
    <n v="13.601000000000001"/>
    <n v="454"/>
    <n v="4.4000000000000004"/>
    <x v="2"/>
    <x v="2083"/>
    <s v="https://image.tmdb.org/t/p/original/ngqiQ5Klfm5f7SU9hXZr0cxNUZS.jpg"/>
  </r>
  <r>
    <x v="2749"/>
    <n v="9"/>
    <n v="3"/>
    <n v="2007"/>
    <x v="558"/>
    <s v="A macho type man becomes entangled with an independent-minded girl."/>
    <n v="13.601000000000001"/>
    <n v="305"/>
    <n v="4.8"/>
    <x v="12"/>
    <x v="85"/>
    <s v="https://image.tmdb.org/t/p/original/cFGEqTIz82FjZbSY1U4M8O7WLhM.jpg"/>
  </r>
  <r>
    <x v="1082"/>
    <n v="6"/>
    <n v="1"/>
    <n v="2017"/>
    <x v="9236"/>
    <s v="After the deadbeat brother of a businessman is assumed to be in on his own kidnapping, his sibling must take action to rescue him."/>
    <n v="13.598000000000001"/>
    <n v="110"/>
    <n v="4.5999999999999996"/>
    <x v="0"/>
    <x v="2"/>
    <s v="https://image.tmdb.org/t/p/original/b9vwgGqWge0PRZqhbqOW7WCVK2V.jpg"/>
  </r>
  <r>
    <x v="4655"/>
    <n v="21"/>
    <n v="10"/>
    <n v="2014"/>
    <x v="9237"/>
    <s v="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
    <n v="13.598000000000001"/>
    <n v="234"/>
    <n v="5.3"/>
    <x v="0"/>
    <x v="14"/>
    <s v="https://image.tmdb.org/t/p/original/jGLfL5zg5mt3GXtJtEsk7kqTP93.jpg"/>
  </r>
  <r>
    <x v="5771"/>
    <n v="6"/>
    <n v="10"/>
    <n v="1949"/>
    <x v="9238"/>
    <s v="Dull and plain Catherine lives with her emotionally distant father, Dr. Sloper, in 1840s New York. Her days are empty -- filled with little more than needlepoint. Enter handsome Morris Townsend, a dashing social climber with his eye on the spinster's heart and substantial inheritance."/>
    <n v="13.598000000000001"/>
    <n v="170"/>
    <n v="7.7"/>
    <x v="0"/>
    <x v="533"/>
    <s v="https://image.tmdb.org/t/p/original/zcut0Y6PfcjBJKIyOpc0QDFS9jK.jpg"/>
  </r>
  <r>
    <x v="1091"/>
    <n v="8"/>
    <n v="10"/>
    <n v="2020"/>
    <x v="9239"/>
    <s v="The exact details of what took place while Talib Ben Hassi was in police custody remain unclear. Police officers Jens and Mike are on routine patrol in SvalegÃ¥rden's ghetto when news of Talib's death comes in over the radio, igniting uncontrollable, pent-up rage in the ghetto's youth, who lust for revenge. Suddenly, the two officers find themselves fair game and must fight tooth and claw to find a way out."/>
    <n v="13.593"/>
    <n v="88"/>
    <n v="6.2"/>
    <x v="18"/>
    <x v="5"/>
    <s v="https://image.tmdb.org/t/p/original/9At4gHXspTVG89nUZBJNM5zGmHm.jpg"/>
  </r>
  <r>
    <x v="2317"/>
    <n v="30"/>
    <n v="7"/>
    <n v="2020"/>
    <x v="9240"/>
    <s v="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
    <n v="13.593"/>
    <n v="50"/>
    <n v="6.3"/>
    <x v="4"/>
    <x v="78"/>
    <s v="https://image.tmdb.org/t/p/original/pZMFUQ3iw9ST9e1v0F8qxLwWg0D.jpg"/>
  </r>
  <r>
    <x v="1315"/>
    <n v="20"/>
    <n v="8"/>
    <n v="2010"/>
    <x v="9241"/>
    <s v="Kevin Carson is a young man living in the projects who has to survive a three-day weekend after his opportunistic neighbors find out he's holding a winning lottery ticket worth $370 million"/>
    <n v="13.592000000000001"/>
    <n v="136"/>
    <n v="5.6"/>
    <x v="0"/>
    <x v="35"/>
    <s v="https://image.tmdb.org/t/p/original/a9obf3fnbUW13xOrvNlaH3y3EJL.jpg"/>
  </r>
  <r>
    <x v="5772"/>
    <n v="15"/>
    <n v="11"/>
    <n v="2002"/>
    <x v="9242"/>
    <s v="A man goes undercover in a hi-tech prison to find out information to help prosecute those who killed his wife. While there, he stumbles onto a plot involving a death-row inmate and his $200 million stash of gold."/>
    <n v="13.592000000000001"/>
    <n v="273"/>
    <n v="5.2"/>
    <x v="0"/>
    <x v="81"/>
    <s v="https://image.tmdb.org/t/p/original/fJhudecoqyoZLoCwAZvqNPd7MK5.jpg"/>
  </r>
  <r>
    <x v="5773"/>
    <n v="8"/>
    <n v="3"/>
    <n v="2013"/>
    <x v="9243"/>
    <s v="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
    <n v="13.590999999999999"/>
    <n v="440"/>
    <n v="5"/>
    <x v="0"/>
    <x v="14"/>
    <s v="https://image.tmdb.org/t/p/original/dBSEA6P2bq7apsmORxV0a54puhL.jpg"/>
  </r>
  <r>
    <x v="2617"/>
    <n v="12"/>
    <n v="8"/>
    <n v="2005"/>
    <x v="9244"/>
    <s v="As World War II rages, the elite Sixth Ranger Battalion is given a mission of heroic proportions: push 30 miles behind enemy lines and liberate over 500 American prisoners of war."/>
    <n v="13.590999999999999"/>
    <n v="263"/>
    <n v="6.6"/>
    <x v="0"/>
    <x v="750"/>
    <s v="https://image.tmdb.org/t/p/original/k5Q76tzV2T4RtDdYwNj64c1qQ16.jpg"/>
  </r>
  <r>
    <x v="2977"/>
    <n v="16"/>
    <n v="2"/>
    <n v="2022"/>
    <x v="9245"/>
    <s v="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
    <n v="13.59"/>
    <n v="5"/>
    <n v="6.4"/>
    <x v="0"/>
    <x v="349"/>
    <s v="https://image.tmdb.org/t/p/original/k7zuMPZVkKXFy2jZMfEav2kRkYu.jpg"/>
  </r>
  <r>
    <x v="5774"/>
    <n v="5"/>
    <n v="11"/>
    <n v="1997"/>
    <x v="1088"/>
    <s v="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
    <n v="13.59"/>
    <n v="452"/>
    <n v="7.7"/>
    <x v="1"/>
    <x v="268"/>
    <s v="https://image.tmdb.org/t/p/original/kODRulaJ71pSQF5TcfuCIFUKTn.jpg"/>
  </r>
  <r>
    <x v="242"/>
    <n v="11"/>
    <n v="6"/>
    <n v="2011"/>
    <x v="9246"/>
    <s v="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
    <n v="13.587999999999999"/>
    <n v="50"/>
    <n v="7.8"/>
    <x v="0"/>
    <x v="2298"/>
    <s v="https://image.tmdb.org/t/p/original/au5IiL3OUjir4CJYsg2lyJb61C6.jpg"/>
  </r>
  <r>
    <x v="5520"/>
    <n v="21"/>
    <n v="2"/>
    <n v="2019"/>
    <x v="9247"/>
    <s v="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
    <n v="13.587999999999999"/>
    <n v="47"/>
    <n v="6.4"/>
    <x v="5"/>
    <x v="1030"/>
    <s v="https://image.tmdb.org/t/p/original/hH6uE66FA1UNbHkTgqFf20gBmI8.jpg"/>
  </r>
  <r>
    <x v="5775"/>
    <n v="9"/>
    <n v="11"/>
    <n v="1999"/>
    <x v="9248"/>
    <s v="Mexico, 1949. The fable of a janitor turned Mayor on a little town lost in the Mexican desert, who gradually realizes how far his new acquainted power and corruption can get him."/>
    <n v="13.587999999999999"/>
    <n v="122"/>
    <n v="8"/>
    <x v="4"/>
    <x v="553"/>
    <s v="https://image.tmdb.org/t/p/original/ObPUGfmoT6W2j2AeqQm0Mw0eC0.jpg"/>
  </r>
  <r>
    <x v="441"/>
    <n v="29"/>
    <n v="3"/>
    <n v="2006"/>
    <x v="9249"/>
    <s v="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
    <n v="13.586"/>
    <n v="429"/>
    <n v="5.9"/>
    <x v="2"/>
    <x v="35"/>
    <s v="https://image.tmdb.org/t/p/original/eVP6mln9G4dOoRRrQsY55T0sHOR.jpg"/>
  </r>
  <r>
    <x v="4172"/>
    <n v="13"/>
    <n v="1"/>
    <n v="2006"/>
    <x v="9250"/>
    <s v="In 1966, Texas Western coach Don Haskins led the first all-black starting line-up for a college basketball team to the NCAA national championship."/>
    <n v="13.586"/>
    <n v="559"/>
    <n v="7.5"/>
    <x v="0"/>
    <x v="173"/>
    <s v="https://image.tmdb.org/t/p/original/bGRSV5tStxDNPRLCewnOeeiZzrY.jpg"/>
  </r>
  <r>
    <x v="1428"/>
    <n v="16"/>
    <n v="10"/>
    <n v="2009"/>
    <x v="6995"/>
    <s v="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
    <n v="13.585000000000001"/>
    <n v="658"/>
    <n v="5.8"/>
    <x v="0"/>
    <x v="98"/>
    <s v="https://image.tmdb.org/t/p/original/oKefNCcblde9TK5yBHwArgaKDuf.jpg"/>
  </r>
  <r>
    <x v="1327"/>
    <n v="19"/>
    <n v="9"/>
    <n v="2003"/>
    <x v="9251"/>
    <s v="A family moves from New York into an old mansion in the countryside, still filled with the previous owner's things. As they begin to make it their own, a series of events begin to occur that makes them believe that the former inhabitants are not yet gone."/>
    <n v="13.585000000000001"/>
    <n v="360"/>
    <n v="5.3"/>
    <x v="0"/>
    <x v="463"/>
    <s v="https://image.tmdb.org/t/p/original/2AKitfwCoCmHU4PTtC5oF6LImlG.jpg"/>
  </r>
  <r>
    <x v="5776"/>
    <n v="4"/>
    <n v="11"/>
    <n v="1994"/>
    <x v="9252"/>
    <s v="Two brothers have half of a powerful ancient Chinese talisman. An evil gang leader has the other half, and determines to get the brothers' half and have a complete medallion so he can gain absolute power."/>
    <n v="13.581"/>
    <n v="238"/>
    <n v="4.3"/>
    <x v="0"/>
    <x v="135"/>
    <s v="https://image.tmdb.org/t/p/original/l7Yd9vQ5fdCls7hgthblvTcK2T3.jpg"/>
  </r>
  <r>
    <x v="2424"/>
    <n v="17"/>
    <n v="8"/>
    <n v="2017"/>
    <x v="9253"/>
    <s v="A story of the Jangsan Tiger, who mimics human voices to lure them close, and a family affected by the creature."/>
    <n v="13.577999999999999"/>
    <n v="100"/>
    <n v="6.6"/>
    <x v="8"/>
    <x v="98"/>
    <s v="https://image.tmdb.org/t/p/original/wWseLt8PzOgMMzE3Jnoz2PN11NP.jpg"/>
  </r>
  <r>
    <x v="5777"/>
    <n v="3"/>
    <n v="3"/>
    <n v="1989"/>
    <x v="9254"/>
    <s v="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
    <n v="13.577"/>
    <n v="212"/>
    <n v="7.2"/>
    <x v="0"/>
    <x v="78"/>
    <s v="https://image.tmdb.org/t/p/original/jU7wPjF0UP2MaA0ZXiCAJhyshJH.jpg"/>
  </r>
  <r>
    <x v="5778"/>
    <n v="6"/>
    <n v="9"/>
    <n v="2006"/>
    <x v="9255"/>
    <s v="An actress's perception of reality becomes increasingly distorted as she finds herself falling for her co-star in a remake of an unfinished Polish production that was supposedly cursed."/>
    <n v="13.577"/>
    <n v="813"/>
    <n v="7.1"/>
    <x v="0"/>
    <x v="2299"/>
    <s v="https://image.tmdb.org/t/p/original/ybpVOFkvYuBLofvnZ4C8TTjXBQi.jpg"/>
  </r>
  <r>
    <x v="1660"/>
    <n v="1"/>
    <n v="11"/>
    <n v="2019"/>
    <x v="9256"/>
    <s v="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
    <n v="13.574999999999999"/>
    <n v="122"/>
    <n v="6.1"/>
    <x v="0"/>
    <x v="268"/>
    <s v="https://image.tmdb.org/t/p/original/aUFuuUMd4nMbt3pdzulnFRxbY6e.jpg"/>
  </r>
  <r>
    <x v="609"/>
    <n v="10"/>
    <n v="8"/>
    <n v="2018"/>
    <x v="9257"/>
    <s v="A group of people in Los Angeles are brought together thanks to their canine friends."/>
    <n v="13.574999999999999"/>
    <n v="226"/>
    <n v="6.8"/>
    <x v="0"/>
    <x v="456"/>
    <s v="https://image.tmdb.org/t/p/original/4wQcFJwj4tsHjWCXMpwb9OqNR9Y.jpg"/>
  </r>
  <r>
    <x v="4250"/>
    <n v="20"/>
    <n v="4"/>
    <n v="2001"/>
    <x v="9258"/>
    <s v="Spain, 1939. In the last days of the Spanish Civil War, the young Carlos arrives at the Santa LucÃ­a orphanage, where he will make friends and enemies as he follows the quiet footsteps of a mysterious presence eager for revenge."/>
    <n v="13.574"/>
    <n v="899"/>
    <n v="7.3"/>
    <x v="4"/>
    <x v="2300"/>
    <s v="https://image.tmdb.org/t/p/original/es3NIsfzm3rlyjzqDV2fCoJRwTX.jpg"/>
  </r>
  <r>
    <x v="5779"/>
    <n v="9"/>
    <n v="5"/>
    <n v="1990"/>
    <x v="9259"/>
    <s v="A married woman and her lover plot to kill her husband to make off with the insurance money. However, their attempt to murder him using poisonous fish toxins backfires when he awakens inside his coffin and returns from the grave, hellbent on revenge."/>
    <n v="13.571999999999999"/>
    <n v="102"/>
    <n v="6.7"/>
    <x v="0"/>
    <x v="2301"/>
    <s v="https://image.tmdb.org/t/p/original/75X5BCuZIsfZYxWZfhi02v4MudO.jpg"/>
  </r>
  <r>
    <x v="5290"/>
    <n v="30"/>
    <n v="6"/>
    <n v="2000"/>
    <x v="9260"/>
    <s v="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
    <n v="13.571"/>
    <n v="293"/>
    <n v="4.0999999999999996"/>
    <x v="0"/>
    <x v="1733"/>
    <s v="https://image.tmdb.org/t/p/original/xCFSsftt2rglC81I6QLWcZSTCBM.jpg"/>
  </r>
  <r>
    <x v="2061"/>
    <n v="13"/>
    <n v="5"/>
    <n v="2010"/>
    <x v="9261"/>
    <s v="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
    <n v="13.567"/>
    <n v="221"/>
    <n v="7.5"/>
    <x v="8"/>
    <x v="78"/>
    <s v="https://image.tmdb.org/t/p/original/dcefUQ0AIgRvkh9DS76tvetzxc2.jpg"/>
  </r>
  <r>
    <x v="2590"/>
    <n v="5"/>
    <n v="12"/>
    <n v="2008"/>
    <x v="9262"/>
    <s v="A sketch comedy movie about the joys and embarrassments of teen sex. But mostly the embarrassments."/>
    <n v="13.566000000000001"/>
    <n v="133"/>
    <n v="4.5999999999999996"/>
    <x v="0"/>
    <x v="35"/>
    <s v="https://image.tmdb.org/t/p/original/3N5XjwUITJo5MFhvWCJHVJt8pAg.jpg"/>
  </r>
  <r>
    <x v="5780"/>
    <n v="8"/>
    <n v="3"/>
    <n v="2001"/>
    <x v="9263"/>
    <s v="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quot;A Midsummer Night's Dream&quot;, where Berke is only to find himself getting over Allison and beginning to fall for Kelly."/>
    <n v="13.566000000000001"/>
    <n v="223"/>
    <n v="5.6"/>
    <x v="0"/>
    <x v="148"/>
    <s v="https://image.tmdb.org/t/p/original/saVWvLE0haJTrH1c1YS68VTDKyC.jpg"/>
  </r>
  <r>
    <x v="5781"/>
    <n v="4"/>
    <n v="11"/>
    <n v="2003"/>
    <x v="9264"/>
    <s v="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
    <n v="13.565"/>
    <n v="418"/>
    <n v="6.6"/>
    <x v="0"/>
    <x v="2302"/>
    <s v="https://image.tmdb.org/t/p/original/bQBFIwb77jrsXiH7TQVFu7onwN7.jpg"/>
  </r>
  <r>
    <x v="5782"/>
    <n v="13"/>
    <n v="10"/>
    <n v="1988"/>
    <x v="9265"/>
    <s v="Three teenage girls come of age while working at a pizza parlor in Mystic, Connecticut."/>
    <n v="13.565"/>
    <n v="384"/>
    <n v="6.3"/>
    <x v="0"/>
    <x v="121"/>
    <s v="https://image.tmdb.org/t/p/original/of7XkpzU0AsnFxMwrmZfBBvkgxw.jpg"/>
  </r>
  <r>
    <x v="5783"/>
    <n v="3"/>
    <n v="4"/>
    <n v="1969"/>
    <x v="9266"/>
    <s v="Without a family, penniless and separated from her sister, a beautiful chaste woman will have to cope with an endless parade of villains, perverts and degenerates who will claim not only her treasured virtue but also her life."/>
    <n v="13.564"/>
    <n v="31"/>
    <n v="5.3"/>
    <x v="12"/>
    <x v="797"/>
    <s v="https://image.tmdb.org/t/p/original/5EsNDAcBudyFHRCPXdzVGPrrmWV.jpg"/>
  </r>
  <r>
    <x v="3344"/>
    <n v="16"/>
    <n v="10"/>
    <n v="2015"/>
    <x v="9267"/>
    <s v="Ten stories from horror's top directors. Ghosts, ghouls, monsters, and the devil delight in terrorizing unsuspecting residents of a suburban neighborhood on Halloween night. This creepy anthology combines classic Halloween tales with the stuff of nightmares."/>
    <n v="13.563000000000001"/>
    <n v="360"/>
    <n v="5.7"/>
    <x v="0"/>
    <x v="890"/>
    <s v="https://image.tmdb.org/t/p/original/fc4YBCqjfXv8EZpV5MpNsKPW3fY.jpg"/>
  </r>
  <r>
    <x v="1115"/>
    <n v="23"/>
    <n v="12"/>
    <n v="2009"/>
    <x v="9268"/>
    <s v="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
    <n v="13.563000000000001"/>
    <n v="1130"/>
    <n v="6.5"/>
    <x v="0"/>
    <x v="148"/>
    <s v="https://image.tmdb.org/t/p/original/Act1ypvpDNVzWbceIktX6KmmNhh.jpg"/>
  </r>
  <r>
    <x v="3165"/>
    <n v="13"/>
    <n v="10"/>
    <n v="2018"/>
    <x v="9269"/>
    <s v="There is a man who has many sex slaves. Another man offers his wife as a sex slave to him and the slave owner agrees. He adds the man's wife to his stable. Alas, the husband comes to reverse his decision and takes his wife back. The reversal of the arrangement causes trauma."/>
    <n v="13.561999999999999"/>
    <n v="4"/>
    <n v="7"/>
    <x v="1"/>
    <x v="155"/>
    <s v="https://image.tmdb.org/t/p/original/vin408QRDo99TAnPYvpymS5KifZ.jpg"/>
  </r>
  <r>
    <x v="3469"/>
    <n v="10"/>
    <n v="2"/>
    <n v="2015"/>
    <x v="9270"/>
    <s v="A small town waitress gets a nail accidentally lodged in her head causing unpredictable behavior that leads her to Washington, DC.  Sparks fly when she meets a clueless young senator who takes up her cause - but what happens when love interferes with what you stand for?"/>
    <n v="13.561999999999999"/>
    <n v="273"/>
    <n v="4.2"/>
    <x v="0"/>
    <x v="85"/>
    <s v="https://image.tmdb.org/t/p/original/znPsDmQVKW0BuBnaErIAPo49X3i.jpg"/>
  </r>
  <r>
    <x v="5784"/>
    <n v="22"/>
    <n v="3"/>
    <n v="1968"/>
    <x v="9271"/>
    <s v="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
    <n v="13.561999999999999"/>
    <n v="265"/>
    <n v="6.7"/>
    <x v="2"/>
    <x v="35"/>
    <s v="https://image.tmdb.org/t/p/original/6Mk8xMqpZR73p196AQeKSk8RV9Y.jpg"/>
  </r>
  <r>
    <x v="2932"/>
    <n v="26"/>
    <n v="3"/>
    <n v="2015"/>
    <x v="9272"/>
    <s v="A landscape gardener is hired by famous architect Le NÃ´tre to construct the grand gardens at the palace of Versailles. As the two work on the palace, they find themselves drawn to each other and are thrown into rivalries within the court of King Louis XIV."/>
    <n v="13.561"/>
    <n v="566"/>
    <n v="6.3"/>
    <x v="0"/>
    <x v="73"/>
    <s v="https://image.tmdb.org/t/p/original/u16luz1IxH49D5vNGlvKhdgg83f.jpg"/>
  </r>
  <r>
    <x v="5785"/>
    <n v="15"/>
    <n v="12"/>
    <n v="2005"/>
    <x v="9273"/>
    <s v="An uptight, conservative businesswoman accompanies her boyfriend to his eccentric and outgoing family's annual Christmas celebration and finds that she's a fish out of water in their free-spirited way of life."/>
    <n v="13.558999999999999"/>
    <n v="731"/>
    <n v="6.3"/>
    <x v="0"/>
    <x v="121"/>
    <s v="https://image.tmdb.org/t/p/original/3QPSWIx14H7sfaLqY5bh1qDNQhZ.jpg"/>
  </r>
  <r>
    <x v="5786"/>
    <n v="15"/>
    <n v="6"/>
    <n v="2014"/>
    <x v="9274"/>
    <s v="An Oscar-winning writer in a slump leaves Hollywood to teach screenwriting at a college on the East Coast, where he falls for a single mom taking classes there."/>
    <n v="13.555999999999999"/>
    <n v="477"/>
    <n v="6"/>
    <x v="0"/>
    <x v="85"/>
    <s v="https://image.tmdb.org/t/p/original/y0YCrL23zIqoI3z7AwV7Q9RXZ9x.jpg"/>
  </r>
  <r>
    <x v="1169"/>
    <n v="1"/>
    <n v="4"/>
    <n v="2016"/>
    <x v="9275"/>
    <s v="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
    <n v="13.555"/>
    <n v="311"/>
    <n v="6.2"/>
    <x v="4"/>
    <x v="148"/>
    <s v="https://image.tmdb.org/t/p/original/16LZn5Z6QZ1gWmLQQn4EcdnV9q6.jpg"/>
  </r>
  <r>
    <x v="2429"/>
    <n v="15"/>
    <n v="10"/>
    <n v="2004"/>
    <x v="9276"/>
    <s v="Set in a world with memory implants, Alan Hakman is a 'cutter'â€”someone with the power of final edit over people's recorded historiesâ€”but his latest assignment puts him in great danger."/>
    <n v="13.555"/>
    <n v="539"/>
    <n v="6"/>
    <x v="0"/>
    <x v="1789"/>
    <s v="https://image.tmdb.org/t/p/original/p6SlcaGStsXCi4BZifU1JFr2qQS.jpg"/>
  </r>
  <r>
    <x v="791"/>
    <n v="5"/>
    <n v="2"/>
    <n v="1993"/>
    <x v="9277"/>
    <s v="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
    <n v="13.55"/>
    <n v="281"/>
    <n v="6.3"/>
    <x v="0"/>
    <x v="1882"/>
    <s v="https://image.tmdb.org/t/p/original/tAgQKLv0GK97Tr0bvdI66oXlEVb.jpg"/>
  </r>
  <r>
    <x v="5032"/>
    <n v="24"/>
    <n v="4"/>
    <n v="2009"/>
    <x v="9278"/>
    <s v="A Los Angeles journalist befriends a homeless Juilliard-trained musician, while looking for a new article for the paper."/>
    <n v="13.548999999999999"/>
    <n v="615"/>
    <n v="6.7"/>
    <x v="0"/>
    <x v="402"/>
    <s v="https://image.tmdb.org/t/p/original/fkIGMQ9kkVuuFoPSCKvvea9SLxd.jpg"/>
  </r>
  <r>
    <x v="5787"/>
    <n v="23"/>
    <n v="10"/>
    <n v="1987"/>
    <x v="9279"/>
    <s v="A research team finds a mysterious cylinder in a deserted church. If opened, it could mean the end of the world."/>
    <n v="13.548999999999999"/>
    <n v="683"/>
    <n v="6.8"/>
    <x v="0"/>
    <x v="14"/>
    <s v="https://image.tmdb.org/t/p/original/jjcAOhtGuX4p8XvlVn1WXUT1jWi.jpg"/>
  </r>
  <r>
    <x v="2407"/>
    <n v="14"/>
    <n v="5"/>
    <n v="2019"/>
    <x v="9280"/>
    <s v="An idealistic attractive young couple acquires a stunning, life-like robot for guilt free help, but as the three grow closer, their perception of humanity will be altered forever."/>
    <n v="13.547000000000001"/>
    <n v="161"/>
    <n v="6.4"/>
    <x v="0"/>
    <x v="852"/>
    <s v="https://image.tmdb.org/t/p/original/uOVGbT6TR8qiZiruX66yBRXq9Nv.jpg"/>
  </r>
  <r>
    <x v="5788"/>
    <n v="27"/>
    <n v="11"/>
    <n v="2012"/>
    <x v="9281"/>
    <s v="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
    <n v="13.547000000000001"/>
    <n v="456"/>
    <n v="6.6"/>
    <x v="2"/>
    <x v="148"/>
    <s v="https://image.tmdb.org/t/p/original/jx65eLATUdXLC275teIKfviKJGV.jpg"/>
  </r>
  <r>
    <x v="720"/>
    <n v="15"/>
    <n v="6"/>
    <n v="2010"/>
    <x v="9282"/>
    <s v="An upper-middle-class couple's life is destroyed when their only child is kidnapped and killed. Obsessed with revenge, the couple seizes an opportunity to kidnap the killer."/>
    <n v="13.547000000000001"/>
    <n v="119"/>
    <n v="5.3"/>
    <x v="0"/>
    <x v="14"/>
    <s v="https://image.tmdb.org/t/p/original/s5kXFJaRYaR0KEROXhWlQaM7Wje.jpg"/>
  </r>
  <r>
    <x v="4039"/>
    <n v="30"/>
    <n v="1"/>
    <n v="2004"/>
    <x v="9283"/>
    <s v="Christian, a hunky, 20-something, West Hollywood party boy gets more than he bargains for when he tries to seduce 19-year-old Elder Aaron Davis, a sexually confused Mormon missionary who moves into his apartment complex."/>
    <n v="13.545999999999999"/>
    <n v="197"/>
    <n v="6.8"/>
    <x v="0"/>
    <x v="216"/>
    <s v="https://image.tmdb.org/t/p/original/uwzJL11Xp6h8stocOz6E8e2LWtB.jpg"/>
  </r>
  <r>
    <x v="5789"/>
    <n v="13"/>
    <n v="10"/>
    <n v="1995"/>
    <x v="9284"/>
    <s v="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
    <n v="13.545999999999999"/>
    <n v="177"/>
    <n v="5.4"/>
    <x v="0"/>
    <x v="74"/>
    <s v="https://image.tmdb.org/t/p/original/lPkDrz6e5DWkKailsx3mIjtq0GF.jpg"/>
  </r>
  <r>
    <x v="5790"/>
    <n v="26"/>
    <n v="1"/>
    <n v="2008"/>
    <x v="9285"/>
    <s v="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
    <n v="13.545"/>
    <n v="2321"/>
    <n v="7.5"/>
    <x v="20"/>
    <x v="103"/>
    <s v="https://image.tmdb.org/t/p/original/4hezTKTuZMp0l2ufihKwPgLmfLg.jpg"/>
  </r>
  <r>
    <x v="3268"/>
    <n v="9"/>
    <n v="2"/>
    <n v="2004"/>
    <x v="9286"/>
    <s v="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
    <n v="13.544"/>
    <n v="174"/>
    <n v="4.8"/>
    <x v="0"/>
    <x v="136"/>
    <s v="https://image.tmdb.org/t/p/original/bnYXbU6RJnsyJZx84KNsZjrSZQK.jpg"/>
  </r>
  <r>
    <x v="5791"/>
    <n v="1"/>
    <n v="5"/>
    <n v="1983"/>
    <x v="9287"/>
    <s v="A Russian poet and his interpreter travel to Italy to research the life of an 18th-century composer."/>
    <n v="13.544"/>
    <n v="367"/>
    <n v="7.9"/>
    <x v="5"/>
    <x v="73"/>
    <s v="https://image.tmdb.org/t/p/original/6WgNWQscUYva10u1YPc4HAyJzW1.jpg"/>
  </r>
  <r>
    <x v="4668"/>
    <n v="22"/>
    <n v="7"/>
    <n v="2005"/>
    <x v="9288"/>
    <s v="With help from his friends, a Memphis pimp in a mid-life crisis attempts to become a successful hip-hop emcee."/>
    <n v="13.542"/>
    <n v="275"/>
    <n v="7.1"/>
    <x v="0"/>
    <x v="796"/>
    <s v="https://image.tmdb.org/t/p/original/5zvEgii9nZmIjpXTlyH3uUJcoCu.jpg"/>
  </r>
  <r>
    <x v="706"/>
    <n v="2"/>
    <n v="8"/>
    <n v="2019"/>
    <x v="9289"/>
    <s v="A star athlete and top student, Luce's idealized image is challenged by one of his teachers when his unsettling views on political violence come to light, putting a strain on family bonds while igniting intense debates on race and identity."/>
    <n v="13.541"/>
    <n v="184"/>
    <n v="6.5"/>
    <x v="0"/>
    <x v="2"/>
    <s v="https://image.tmdb.org/t/p/original/uxig1ZvVddzXVRYNOAQ6hKtea80.jpg"/>
  </r>
  <r>
    <x v="5792"/>
    <n v="29"/>
    <n v="2"/>
    <n v="2012"/>
    <x v="9290"/>
    <s v="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
    <n v="13.54"/>
    <n v="579"/>
    <n v="4.7"/>
    <x v="2"/>
    <x v="35"/>
    <s v="https://image.tmdb.org/t/p/original/iww9dDYkBboZUvbv3wohvnIgdP9.jpg"/>
  </r>
  <r>
    <x v="5793"/>
    <n v="12"/>
    <n v="2"/>
    <n v="1964"/>
    <x v="9291"/>
    <s v="A U.S. Army colonel alerts the president of a planned military coup against him."/>
    <n v="13.537000000000001"/>
    <n v="138"/>
    <n v="7.3"/>
    <x v="0"/>
    <x v="351"/>
    <s v="https://image.tmdb.org/t/p/original/fgMwyNl7uZeUrnIAqlX7htSQ2O2.jpg"/>
  </r>
  <r>
    <x v="5794"/>
    <n v="1"/>
    <n v="8"/>
    <n v="1988"/>
    <x v="9292"/>
    <s v="Babies are hardly monster-like, unless you're a toy. After escaping a drooling baby, Tinny realizes that he wants to be played with after all. But in the amount of time it takes him to discover this, the baby's attention moves on to other things only an infant could find interesting."/>
    <n v="13.536"/>
    <n v="331"/>
    <n v="6.2"/>
    <x v="0"/>
    <x v="129"/>
    <s v="https://image.tmdb.org/t/p/original/yRjtvmRXgZoY8P9Ug28G9OITD9E.jpg"/>
  </r>
  <r>
    <x v="5795"/>
    <n v="1"/>
    <n v="2"/>
    <n v="1983"/>
    <x v="9293"/>
    <s v="After Mason picks up hitchhiking Rosco with his truck, they are mistaken for two bank robbers by the traffic police. They manage to escape  only to be confused for two secret agents while trying to take a flight at the airport."/>
    <n v="13.535"/>
    <n v="380"/>
    <n v="6.9"/>
    <x v="12"/>
    <x v="1143"/>
    <s v="https://image.tmdb.org/t/p/original/1eWhp0D9029ArUJKyFmtL3b0r6L.jpg"/>
  </r>
  <r>
    <x v="3303"/>
    <n v="7"/>
    <n v="12"/>
    <n v="2018"/>
    <x v="9294"/>
    <s v="A struggling actor gets a holiday season job as a Christmas character in a plush suit to promote the hottest toy of the year, Pooka; he slowly develops two personalitiesâ€”one when he's in the suit and one that's outside it."/>
    <n v="13.534000000000001"/>
    <n v="80"/>
    <n v="6.1"/>
    <x v="0"/>
    <x v="2303"/>
    <s v="https://image.tmdb.org/t/p/original/q6Rmmz5MYWHBqqdxhW6nsj0vgts.jpg"/>
  </r>
  <r>
    <x v="5796"/>
    <n v="5"/>
    <n v="5"/>
    <n v="1955"/>
    <x v="9295"/>
    <s v="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â€”despite their large age differenceâ€”they soon fall in love."/>
    <n v="13.532999999999999"/>
    <n v="66"/>
    <n v="6.5"/>
    <x v="0"/>
    <x v="366"/>
    <s v="https://image.tmdb.org/t/p/original/bU773ynr74hGFgygcxgXdPyh7iS.jpg"/>
  </r>
  <r>
    <x v="5797"/>
    <n v="18"/>
    <n v="4"/>
    <n v="2009"/>
    <x v="9296"/>
    <s v="A new member from the Black Organization that shrunk Shinichi's body manages to find out about Shinichi's transformation into Conan. This discovery starts to put those around him in danger as Gin and the other Black Organization members start to take action."/>
    <n v="13.532"/>
    <n v="90"/>
    <n v="7.3"/>
    <x v="1"/>
    <x v="2304"/>
    <s v="https://image.tmdb.org/t/p/original/yRaU0Key5lcEcVC4zb7yX2T5H4c.jpg"/>
  </r>
  <r>
    <x v="5798"/>
    <n v="1"/>
    <n v="1"/>
    <n v="1982"/>
    <x v="9297"/>
    <s v="A young woman travels with her partner to England on the unexpected death of her brother. Staying with her sister-in-law, she finds her companion soon drawn into a satanic cult based in the house whose rites seem to centre somewhat on large-scale sexual congress."/>
    <n v="13.532"/>
    <n v="84"/>
    <n v="6.4"/>
    <x v="4"/>
    <x v="14"/>
    <s v="https://image.tmdb.org/t/p/original/y2uSplCSwGBSCUIx8J4CFFxZBHn.jpg"/>
  </r>
  <r>
    <x v="5799"/>
    <n v="6"/>
    <n v="1"/>
    <n v="1992"/>
    <x v="9298"/>
    <s v="A submissive hooker goes about her trade, suffering abuse at the hands of Japanese salarymen and Yakuza types. She's unhappy about her work, and is apparently trying to find some sort of appeasement for the fact that her lover has married."/>
    <n v="13.53"/>
    <n v="64"/>
    <n v="5.9"/>
    <x v="1"/>
    <x v="78"/>
    <s v="https://image.tmdb.org/t/p/original/cYidKmywuzGFuYbKntEXz2qKLQr.jpg"/>
  </r>
  <r>
    <x v="5800"/>
    <n v="7"/>
    <n v="9"/>
    <n v="1998"/>
    <x v="9299"/>
    <s v="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
    <n v="13.53"/>
    <n v="354"/>
    <n v="5.9"/>
    <x v="0"/>
    <x v="122"/>
    <s v="https://image.tmdb.org/t/p/original/3pbcMORRjqYgfx87CXexLw32gk.jpg"/>
  </r>
  <r>
    <x v="5801"/>
    <n v="25"/>
    <n v="8"/>
    <n v="2019"/>
    <x v="9300"/>
    <s v="A woman returns to her family home and discovers it to be inhabited by monsters."/>
    <n v="13.529"/>
    <n v="92"/>
    <n v="6.1"/>
    <x v="0"/>
    <x v="679"/>
    <s v="https://image.tmdb.org/t/p/original/468foMrROMKsaF8HWmQaZ5nhDrR.jpg"/>
  </r>
  <r>
    <x v="5802"/>
    <n v="25"/>
    <n v="12"/>
    <n v="2009"/>
    <x v="9301"/>
    <s v="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
    <n v="13.529"/>
    <n v="230"/>
    <n v="7.2"/>
    <x v="0"/>
    <x v="129"/>
    <s v="https://image.tmdb.org/t/p/original/154eUuLvPnI0mwVDGpMgUyniFEy.jpg"/>
  </r>
  <r>
    <x v="5803"/>
    <n v="28"/>
    <n v="7"/>
    <n v="2007"/>
    <x v="9302"/>
    <s v="A small, lone Kappa miraculously survives over 200 years into modern day Japan, when he is found by young Koichi. Coo, who is secretly adopted by Koichi's family, searches with his new human friend for unpopulated places in hopes of finding any remaining of his kind."/>
    <n v="13.529"/>
    <n v="85"/>
    <n v="7.6"/>
    <x v="1"/>
    <x v="2305"/>
    <s v="https://image.tmdb.org/t/p/original/4Hk82Tw50Qevknz3qb8N7Nd5Ti3.jpg"/>
  </r>
  <r>
    <x v="2438"/>
    <n v="22"/>
    <n v="5"/>
    <n v="2015"/>
    <x v="9303"/>
    <s v="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
    <n v="13.528"/>
    <n v="1545"/>
    <n v="7.5"/>
    <x v="0"/>
    <x v="2306"/>
    <s v="https://image.tmdb.org/t/p/original/6Qam8Leycapwik947j6U3vcUbAv.jpg"/>
  </r>
  <r>
    <x v="196"/>
    <n v="4"/>
    <n v="9"/>
    <n v="2019"/>
    <x v="7758"/>
    <s v="When ISIS took their homes, families and city, one group of men fought to take it all back. Based on true events, this is the story of the Nineveh SWAT team, a renegade police unit who waged a guerrilla operation against ISIS in a desperate struggle to save their home city of Mosul."/>
    <n v="13.526999999999999"/>
    <n v="177"/>
    <n v="6.7"/>
    <x v="32"/>
    <x v="112"/>
    <s v="https://image.tmdb.org/t/p/original/dW1UNgDkVNreqYJk1YKo4ACa705.jpg"/>
  </r>
  <r>
    <x v="5804"/>
    <n v="5"/>
    <n v="7"/>
    <n v="2008"/>
    <x v="9304"/>
    <s v="Set during World War II, the film follows a young brother and sister as they attempt to survive the aftermath of the firebombing of Kobe City."/>
    <n v="13.526999999999999"/>
    <n v="14"/>
    <n v="7.4"/>
    <x v="1"/>
    <x v="43"/>
    <s v="https://image.tmdb.org/t/p/original/kQ29Tp6L43o1hVbyXxdtxAtLtZ3.jpg"/>
  </r>
  <r>
    <x v="877"/>
    <n v="9"/>
    <n v="10"/>
    <n v="2019"/>
    <x v="9305"/>
    <s v="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
    <n v="13.526"/>
    <n v="201"/>
    <n v="6.3"/>
    <x v="2"/>
    <x v="47"/>
    <s v="https://image.tmdb.org/t/p/original/l44RScRCr5AJJtonRatFgmOFRZ0.jpg"/>
  </r>
  <r>
    <x v="3687"/>
    <n v="1"/>
    <n v="7"/>
    <n v="2016"/>
    <x v="9306"/>
    <s v="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
    <n v="13.526"/>
    <n v="199"/>
    <n v="5.4"/>
    <x v="0"/>
    <x v="35"/>
    <s v="https://image.tmdb.org/t/p/original/Tuv4qjvpvXI3i0MwzLyy8IZjej.jpg"/>
  </r>
  <r>
    <x v="1239"/>
    <n v="16"/>
    <n v="6"/>
    <n v="2016"/>
    <x v="9307"/>
    <s v="Canadian folk artist Maud Lewis falls in love with a fishmonger while working for him as a live-in housekeeper."/>
    <n v="13.526"/>
    <n v="325"/>
    <n v="7.8"/>
    <x v="0"/>
    <x v="73"/>
    <s v="https://image.tmdb.org/t/p/original/wu9RPdV0uEemFEewJQ6fWwJ9ZcU.jpg"/>
  </r>
  <r>
    <x v="5805"/>
    <n v="27"/>
    <n v="1"/>
    <n v="2018"/>
    <x v="9308"/>
    <s v="'God, Sex and Truth' delves into the world of sex where it digs out and projects the deepest dignity, divinity of the act and a women's true purpose of her sexuality."/>
    <n v="13.525"/>
    <n v="11"/>
    <n v="5.3"/>
    <x v="0"/>
    <x v="155"/>
    <s v="https://image.tmdb.org/t/p/original/vaqtTC12oX94ChZUljXRz4fw2ch.jpg"/>
  </r>
  <r>
    <x v="5806"/>
    <n v="24"/>
    <n v="9"/>
    <n v="2005"/>
    <x v="9309"/>
    <s v="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
    <n v="13.523999999999999"/>
    <n v="979"/>
    <n v="6.6"/>
    <x v="0"/>
    <x v="557"/>
    <s v="https://image.tmdb.org/t/p/original/smhLbpeaTXAY2DYp2c6f0rnsu1X.jpg"/>
  </r>
  <r>
    <x v="4111"/>
    <n v="7"/>
    <n v="9"/>
    <n v="2008"/>
    <x v="9310"/>
    <s v="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
    <n v="13.523999999999999"/>
    <n v="160"/>
    <n v="5.8"/>
    <x v="6"/>
    <x v="250"/>
    <s v="https://image.tmdb.org/t/p/original/nCYpa6P6KuBIGmIf7khCLKC91KR.jpg"/>
  </r>
  <r>
    <x v="5807"/>
    <n v="24"/>
    <n v="7"/>
    <n v="1993"/>
    <x v="9311"/>
    <s v="Everyone's favorite TV superhero Action Mask shows up in Kasukabe, and he's trying to get something from Shin-chan -- but what could it be?"/>
    <n v="13.523"/>
    <n v="23"/>
    <n v="6.9"/>
    <x v="1"/>
    <x v="204"/>
    <s v="https://image.tmdb.org/t/p/original/2FdfM0yd2SGVZTKApA6fDHaxiu3.jpg"/>
  </r>
  <r>
    <x v="5808"/>
    <n v="14"/>
    <n v="6"/>
    <n v="1990"/>
    <x v="9312"/>
    <s v="During a bank heist, getaway driver Wah takes a young woman Jo Jo hostage. After preventing his accomplices from killing her, they begin a forbidden relationship that causes mayhem and chaos for their friends and family."/>
    <n v="13.523"/>
    <n v="25"/>
    <n v="6.6"/>
    <x v="10"/>
    <x v="2307"/>
    <s v="https://image.tmdb.org/t/p/original/uO6TjYi6vWKRhjmBFScbjh4ja86.jpg"/>
  </r>
  <r>
    <x v="5594"/>
    <n v="23"/>
    <n v="7"/>
    <n v="1982"/>
    <x v="9313"/>
    <s v="The town sheriff and a madame team up to stop a television evangelist from shutting down the local whorehouse, the famed &quot;Chicken Ranch.&quot;"/>
    <n v="13.523"/>
    <n v="117"/>
    <n v="6.1"/>
    <x v="0"/>
    <x v="35"/>
    <s v="https://image.tmdb.org/t/p/original/yw3PNR3NVeKKfLWv8SgFQnXoHZh.jpg"/>
  </r>
  <r>
    <x v="5809"/>
    <n v="6"/>
    <n v="7"/>
    <n v="2017"/>
    <x v="9314"/>
    <s v="A British Special Boat Service commando tracks down an international terrorist cell."/>
    <n v="13.521000000000001"/>
    <n v="174"/>
    <n v="5"/>
    <x v="0"/>
    <x v="20"/>
    <s v="https://image.tmdb.org/t/p/original/mibBHS9mVV2z5rdeFdOkH94Sw1c.jpg"/>
  </r>
  <r>
    <x v="5282"/>
    <n v="28"/>
    <n v="10"/>
    <n v="2009"/>
    <x v="9315"/>
    <s v="A compilation of interviews, rehearsals and backstage footage of Michael Jackson as he prepared for his series of sold-out shows in London."/>
    <n v="13.521000000000001"/>
    <n v="729"/>
    <n v="7.2"/>
    <x v="0"/>
    <x v="1055"/>
    <s v="https://image.tmdb.org/t/p/original/rnZ5uZHjdC5qGCgEaH6YSbWftnI.jpg"/>
  </r>
  <r>
    <x v="2700"/>
    <n v="21"/>
    <n v="9"/>
    <n v="2007"/>
    <x v="9316"/>
    <s v="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
    <n v="13.52"/>
    <n v="171"/>
    <n v="6.8"/>
    <x v="15"/>
    <x v="100"/>
    <s v="https://image.tmdb.org/t/p/original/vfRDVMb9MBNFCxXhXRxKCLUujfF.jpg"/>
  </r>
  <r>
    <x v="5810"/>
    <n v="10"/>
    <n v="11"/>
    <n v="2006"/>
    <x v="9317"/>
    <s v="Young Penny goes on a retreat with her psychologist; the intention is to help her overcome her phobia, an intense fear of cars. Unexpected events find her in a nightmarish situation where her worst fears come true."/>
    <n v="13.515000000000001"/>
    <n v="98"/>
    <n v="5.5"/>
    <x v="0"/>
    <x v="98"/>
    <s v="https://image.tmdb.org/t/p/original/aHAUNz0qg8wUM9UFiT7rq2wiu50.jpg"/>
  </r>
  <r>
    <x v="5811"/>
    <n v="8"/>
    <n v="11"/>
    <n v="2003"/>
    <x v="9318"/>
    <s v="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
    <n v="13.515000000000001"/>
    <n v="134"/>
    <n v="5.5"/>
    <x v="2"/>
    <x v="208"/>
    <s v="https://image.tmdb.org/t/p/original/2vxLVFG8306BBx9U1eGNg9lgeJ.jpg"/>
  </r>
  <r>
    <x v="5812"/>
    <n v="3"/>
    <n v="12"/>
    <n v="1975"/>
    <x v="9319"/>
    <s v="A robust adventure about two British adventurers who take over primitive Kafiristan as &quot;godlike&quot; rulers, meeting a tragic end through their desire for a native girl. Based on a short story by Rudyard Kipling."/>
    <n v="13.515000000000001"/>
    <n v="447"/>
    <n v="7.5"/>
    <x v="0"/>
    <x v="97"/>
    <s v="https://image.tmdb.org/t/p/original/21BANIzXEKyZDUFOr9NdUEgP4EA.jpg"/>
  </r>
  <r>
    <x v="5813"/>
    <n v="13"/>
    <n v="10"/>
    <n v="1926"/>
    <x v="9320"/>
    <s v="God and Satan war over earth; to settle things, they wager on the soul of Faust, a learned and prayerful alchemist."/>
    <n v="13.513999999999999"/>
    <n v="242"/>
    <n v="7.9"/>
    <x v="6"/>
    <x v="1482"/>
    <s v="https://image.tmdb.org/t/p/original/wyqcaa9Cbj1G0mCD8uesGpJWFfP.jpg"/>
  </r>
  <r>
    <x v="5814"/>
    <n v="21"/>
    <n v="3"/>
    <n v="2002"/>
    <x v="9321"/>
    <s v="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
    <n v="13.513999999999999"/>
    <n v="1059"/>
    <n v="6.1"/>
    <x v="0"/>
    <x v="35"/>
    <s v="https://image.tmdb.org/t/p/original/pjKvQrVpekshVM6DUDOt3ImhAVH.jpg"/>
  </r>
  <r>
    <x v="831"/>
    <n v="17"/>
    <n v="8"/>
    <n v="2012"/>
    <x v="9322"/>
    <s v="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
    <n v="13.512"/>
    <n v="60"/>
    <n v="5.5"/>
    <x v="0"/>
    <x v="112"/>
    <s v="https://image.tmdb.org/t/p/original/gwqR9UY0xqBZwP2qb8ZPmf9b2lq.jpg"/>
  </r>
  <r>
    <x v="1155"/>
    <n v="20"/>
    <n v="8"/>
    <n v="2014"/>
    <x v="9323"/>
    <s v="A veteran actress comes face-to-face with an uncomfortable reflection of herself when she agrees to take part in a revival of the play that launched her career 20 years earlier."/>
    <n v="13.510999999999999"/>
    <n v="616"/>
    <n v="6.6"/>
    <x v="0"/>
    <x v="78"/>
    <s v="https://image.tmdb.org/t/p/original/t4VqcbekrRXChijmdDPnviTZDlr.jpg"/>
  </r>
  <r>
    <x v="1675"/>
    <n v="13"/>
    <n v="4"/>
    <n v="1984"/>
    <x v="9324"/>
    <s v="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
    <n v="13.510999999999999"/>
    <n v="90"/>
    <n v="6.1"/>
    <x v="0"/>
    <x v="8"/>
    <s v="https://image.tmdb.org/t/p/original/2YUfIMpvtTbLbC8CdVvKfCEmpDW.jpg"/>
  </r>
  <r>
    <x v="5815"/>
    <n v="22"/>
    <n v="4"/>
    <n v="2017"/>
    <x v="9325"/>
    <s v="An African-American woman becomes an unwitting pioneer for medical breakthroughs when her cells are used to create the first immortal human cell line in the early 1950s."/>
    <n v="13.51"/>
    <n v="82"/>
    <n v="6.6"/>
    <x v="0"/>
    <x v="321"/>
    <s v="https://image.tmdb.org/t/p/original/dzkd72ECEwMAwNZUypAnlQJ6o6h.jpg"/>
  </r>
  <r>
    <x v="2583"/>
    <n v="2"/>
    <n v="7"/>
    <n v="2014"/>
    <x v="9326"/>
    <s v="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
    <n v="13.51"/>
    <n v="113"/>
    <n v="7.5"/>
    <x v="0"/>
    <x v="1095"/>
    <s v="https://image.tmdb.org/t/p/original/nplQTnjWiE4mGP1eeaDmNqaF0oR.jpg"/>
  </r>
  <r>
    <x v="5586"/>
    <n v="15"/>
    <n v="10"/>
    <n v="2005"/>
    <x v="9327"/>
    <s v="A college student creates and sells a drug called 'Z' on campus which resurrects the living dead, who wreak havoc at a Halloween rave."/>
    <n v="13.51"/>
    <n v="140"/>
    <n v="5.2"/>
    <x v="0"/>
    <x v="284"/>
    <s v="https://image.tmdb.org/t/p/original/f91aC7oOAhD1OejJRbHvN83d80T.jpg"/>
  </r>
  <r>
    <x v="5816"/>
    <n v="15"/>
    <n v="9"/>
    <n v="1971"/>
    <x v="9328"/>
    <s v="In 1870, Japanese ambassador Sakaguchi and his entourage travel by train to Washington to deliver a valuable sword to the President of the United States, a gift from the Emperor of Japan. On board the same train are two robbers, Link and Gauche, ready to make their moveâ€¦"/>
    <n v="13.51"/>
    <n v="166"/>
    <n v="6.9"/>
    <x v="2"/>
    <x v="136"/>
    <s v="https://image.tmdb.org/t/p/original/hDQyx0N8J5OJMJYpJLIX0SkKwT4.jpg"/>
  </r>
  <r>
    <x v="5817"/>
    <n v="13"/>
    <n v="9"/>
    <n v="1993"/>
    <x v="9329"/>
    <s v="A corrupt cop gets in over his head when he tries to assassinate a beautiful Russian hit-woman."/>
    <n v="13.51"/>
    <n v="120"/>
    <n v="6.1"/>
    <x v="0"/>
    <x v="222"/>
    <s v="https://image.tmdb.org/t/p/original/mgCwAZBG0PCkZflC6nzsxwvG2vu.jpg"/>
  </r>
  <r>
    <x v="4239"/>
    <n v="16"/>
    <n v="9"/>
    <n v="2016"/>
    <x v="9330"/>
    <s v="A woman struggles to survive on her own in the wake of a mysterious epidemic, which has decimated society and forced her deep into the unforgiving wild."/>
    <n v="13.509"/>
    <n v="154"/>
    <n v="5.7"/>
    <x v="0"/>
    <x v="582"/>
    <s v="https://image.tmdb.org/t/p/original/jvPS4nDSWlV3tBvW91KggIolmwA.jpg"/>
  </r>
  <r>
    <x v="4470"/>
    <n v="29"/>
    <n v="5"/>
    <n v="2004"/>
    <x v="9331"/>
    <s v="When Honey's uncle gets kidnapped by the evil criminal gang known as &quot;Panther Claw,&quot;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quot;claws&quot; of the Panther Claw gang to save her uncle and the rest of the city."/>
    <n v="13.509"/>
    <n v="49"/>
    <n v="6.4"/>
    <x v="1"/>
    <x v="30"/>
    <s v="https://image.tmdb.org/t/p/original/6WoyOCZUuCovSO6Q4nj1C4cmNyz.jpg"/>
  </r>
  <r>
    <x v="5818"/>
    <n v="15"/>
    <n v="6"/>
    <n v="1950"/>
    <x v="9332"/>
    <s v="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
    <n v="13.507"/>
    <n v="172"/>
    <n v="7.6"/>
    <x v="0"/>
    <x v="1034"/>
    <s v="https://image.tmdb.org/t/p/original/2NBmzm8z5fd283eWeECkPrkwta8.jpg"/>
  </r>
  <r>
    <x v="2555"/>
    <n v="1"/>
    <n v="1"/>
    <n v="2015"/>
    <x v="9333"/>
    <s v="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
    <n v="13.506"/>
    <n v="20"/>
    <n v="4.3"/>
    <x v="0"/>
    <x v="14"/>
    <s v="https://image.tmdb.org/t/p/original/2tJH7F4dMp6uGQUV61bNgOxc7dF.jpg"/>
  </r>
  <r>
    <x v="5571"/>
    <n v="30"/>
    <n v="10"/>
    <n v="1997"/>
    <x v="9334"/>
    <s v="Rahul is a dancer and the director of a dance troupe. His best friend Nisha, who is a member of his troupe, is secretly in love with him. But he gets attracted to Pooja, who is engaged to Ajay."/>
    <n v="13.506"/>
    <n v="116"/>
    <n v="6.8"/>
    <x v="3"/>
    <x v="1240"/>
    <s v="https://image.tmdb.org/t/p/original/HKUrZZbXnwCM4129fPlgHEg0eG.jpg"/>
  </r>
  <r>
    <x v="5819"/>
    <n v="12"/>
    <n v="6"/>
    <n v="1992"/>
    <x v="9335"/>
    <s v="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quot;marriage,&quot; the entire town feels like they know him."/>
    <n v="13.506"/>
    <n v="331"/>
    <n v="6.1"/>
    <x v="0"/>
    <x v="148"/>
    <s v="https://image.tmdb.org/t/p/original/pvAgp8vAlzcXqhCwmvgvFRsqgD6.jpg"/>
  </r>
  <r>
    <x v="1209"/>
    <n v="15"/>
    <n v="10"/>
    <n v="2019"/>
    <x v="9336"/>
    <s v="Jay and Silent Bob embark on a cross-country mission to stop Hollywood from rebooting a film based on their comic book characters Bluntman and Chronic."/>
    <n v="13.503"/>
    <n v="343"/>
    <n v="5.7"/>
    <x v="0"/>
    <x v="35"/>
    <s v="https://image.tmdb.org/t/p/original/3hLTjzInrHgbcaedjnWNEPOinDi.jpg"/>
  </r>
  <r>
    <x v="659"/>
    <n v="6"/>
    <n v="9"/>
    <n v="2017"/>
    <x v="9337"/>
    <s v="When Baldwin and Inga's next door neighbours complain that a tree in their backyard casts a shadow over their sundeck, what starts off as a typical spat between neighbours in the suburbs unexpectedly and violently spirals out of control."/>
    <n v="13.502000000000001"/>
    <n v="120"/>
    <n v="6.8"/>
    <x v="24"/>
    <x v="122"/>
    <s v="https://image.tmdb.org/t/p/original/t2mAp16lMXTKuGmsQSO8ZkytQ5k.jpg"/>
  </r>
  <r>
    <x v="349"/>
    <n v="14"/>
    <n v="6"/>
    <n v="2018"/>
    <x v="9338"/>
    <s v="John Gotti rises to the top of the New York underworld to become the boss of the Gambino crime family. His life takes a tumultuous turn as he faces tragedy, multiple trials and a prison sentence."/>
    <n v="13.502000000000001"/>
    <n v="486"/>
    <n v="5.3"/>
    <x v="0"/>
    <x v="1489"/>
    <s v="https://image.tmdb.org/t/p/original/q869M8MTy0eynwfiE5vIlFgAUze.jpg"/>
  </r>
  <r>
    <x v="3573"/>
    <n v="4"/>
    <n v="9"/>
    <n v="2014"/>
    <x v="9339"/>
    <s v="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
    <n v="13.502000000000001"/>
    <n v="63"/>
    <n v="6.8"/>
    <x v="12"/>
    <x v="2308"/>
    <s v="https://image.tmdb.org/t/p/original/tf0QLY55SjgEDHqk44LnkRkfemM.jpg"/>
  </r>
  <r>
    <x v="5820"/>
    <n v="13"/>
    <n v="7"/>
    <n v="1977"/>
    <x v="9340"/>
    <s v="A ship-wrecked man floats ashore on an island in the Pacific Ocean. The island is inhabited by a scientist, Dr. Moreau, who in an experiment has turned beasts into human beings."/>
    <n v="13.502000000000001"/>
    <n v="106"/>
    <n v="5.5"/>
    <x v="0"/>
    <x v="2309"/>
    <s v="https://image.tmdb.org/t/p/original/q5kWAWxb3eWCkxFNT6WCipAnpQe.jpg"/>
  </r>
  <r>
    <x v="1919"/>
    <n v="11"/>
    <n v="9"/>
    <n v="2015"/>
    <x v="9341"/>
    <s v="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
    <n v="13.500999999999999"/>
    <n v="83"/>
    <n v="5.2"/>
    <x v="0"/>
    <x v="30"/>
    <s v="https://image.tmdb.org/t/p/original/vQ7VoezgV2e9u6orLsxJXVVgSZ3.jpg"/>
  </r>
  <r>
    <x v="5821"/>
    <n v="14"/>
    <n v="12"/>
    <n v="1996"/>
    <x v="9342"/>
    <s v="The hit musical based on the life of Evita Duarte, a B-movie Argentinian actress who eventually became the wife of Argentinian president and dictator Juan PerÃ³n, and the most beloved and hated woman in Argentina."/>
    <n v="13.500999999999999"/>
    <n v="371"/>
    <n v="6.2"/>
    <x v="0"/>
    <x v="1513"/>
    <s v="https://image.tmdb.org/t/p/original/kQqGiI2aLOXhAGaLQDngPjPoQMe.jpg"/>
  </r>
  <r>
    <x v="642"/>
    <n v="7"/>
    <n v="8"/>
    <n v="2020"/>
    <x v="9343"/>
    <s v="Nobita accidentally found a fossil dinosaur egg mixed with rocks in the dinosaur fossil exhibition site that he had visited before. He returned it to its original state with the &quot;Time blanket&quo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
    <n v="13.494999999999999"/>
    <n v="25"/>
    <n v="7.2"/>
    <x v="1"/>
    <x v="254"/>
    <s v="https://image.tmdb.org/t/p/original/59PEKeJt2tvLZw8rLaY3YbB1ted.jpg"/>
  </r>
  <r>
    <x v="5822"/>
    <n v="27"/>
    <n v="10"/>
    <n v="2015"/>
    <x v="9344"/>
    <s v="The career of screenwriter Dalton Trumbo is halted by a witch hunt in the late 1940s when he defies the anti-communist HUAC committee and is blacklisted."/>
    <n v="13.494999999999999"/>
    <n v="1304"/>
    <n v="7.2"/>
    <x v="0"/>
    <x v="78"/>
    <s v="https://image.tmdb.org/t/p/original/2RERIRnZkROSeHZAIf8PSxhzOqs.jpg"/>
  </r>
  <r>
    <x v="4559"/>
    <n v="8"/>
    <n v="12"/>
    <n v="2000"/>
    <x v="9345"/>
    <s v="Alice hires a professional negotiator to obtain the release of her engineer husband, who has been kidnapped by anti-government guerrillas in South America."/>
    <n v="13.494999999999999"/>
    <n v="609"/>
    <n v="6.1"/>
    <x v="0"/>
    <x v="2310"/>
    <s v="https://image.tmdb.org/t/p/original/87rc1kf1t1oiOTGhjBLNYcAFA6c.jpg"/>
  </r>
  <r>
    <x v="5823"/>
    <n v="9"/>
    <n v="6"/>
    <n v="1952"/>
    <x v="9346"/>
    <s v="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
    <n v="13.494"/>
    <n v="1064"/>
    <n v="7.7"/>
    <x v="0"/>
    <x v="1695"/>
    <s v="https://image.tmdb.org/t/p/original/qETSMQ4IXBSAS409Z9OL0ppXWTW.jpg"/>
  </r>
  <r>
    <x v="4989"/>
    <n v="1"/>
    <n v="7"/>
    <n v="2020"/>
    <x v="9347"/>
    <s v="A panicked young woman and her two best friends fly to Mexico to delete a ranting email she sent to her new boyfriend. On arrival, they run into her former beau, who soon gets caught up in their frantic scheme."/>
    <n v="13.493"/>
    <n v="409"/>
    <n v="6.1"/>
    <x v="0"/>
    <x v="148"/>
    <s v="https://image.tmdb.org/t/p/original/p0aJ42yUp5pS4MdPKP69VRZ2Gkp.jpg"/>
  </r>
  <r>
    <x v="3145"/>
    <n v="5"/>
    <n v="4"/>
    <n v="2019"/>
    <x v="9348"/>
    <s v="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
    <n v="13.492000000000001"/>
    <n v="214"/>
    <n v="5.4"/>
    <x v="0"/>
    <x v="171"/>
    <s v="https://image.tmdb.org/t/p/original/ol0DSLOIN8Rq1BcWDTsk6NNwas6.jpg"/>
  </r>
  <r>
    <x v="2594"/>
    <n v="31"/>
    <n v="1"/>
    <n v="2020"/>
    <x v="696"/>
    <s v="A famous pianist at the twilight of his career meets a free-spirited music critic who soon becomes his rock as his mental state deteriorates."/>
    <n v="13.492000000000001"/>
    <n v="44"/>
    <n v="6.4"/>
    <x v="0"/>
    <x v="796"/>
    <s v="https://image.tmdb.org/t/p/original/v8w80VLACr7wz97dlGK8GvNIGbP.jpg"/>
  </r>
  <r>
    <x v="4133"/>
    <n v="23"/>
    <n v="11"/>
    <n v="2011"/>
    <x v="9349"/>
    <s v="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
    <n v="13.491"/>
    <n v="1066"/>
    <n v="6.7"/>
    <x v="0"/>
    <x v="73"/>
    <s v="https://image.tmdb.org/t/p/original/5naqXRY1Zug5cyJJbO9H4DOg28q.jpg"/>
  </r>
  <r>
    <x v="4659"/>
    <n v="19"/>
    <n v="1"/>
    <n v="2007"/>
    <x v="5428"/>
    <s v="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
    <n v="13.491"/>
    <n v="706"/>
    <n v="5.9"/>
    <x v="0"/>
    <x v="2311"/>
    <s v="https://image.tmdb.org/t/p/original/r6AkbjQJ4FWrFNV3AA46A4fZYRc.jpg"/>
  </r>
  <r>
    <x v="568"/>
    <n v="6"/>
    <n v="7"/>
    <n v="2018"/>
    <x v="9350"/>
    <s v="In an alternate present-day version of Oakland, black telemarketer Cassius Green discovers a magical key to professional success â€“ which propels him into a macabre universe."/>
    <n v="13.49"/>
    <n v="1110"/>
    <n v="6.8"/>
    <x v="0"/>
    <x v="2312"/>
    <s v="https://image.tmdb.org/t/p/original/peTl1V04E9ppvhgvNmSX0r2ALqO.jpg"/>
  </r>
  <r>
    <x v="5824"/>
    <n v="15"/>
    <n v="5"/>
    <n v="2010"/>
    <x v="9351"/>
    <s v="A great white shark hunts the crew of a capsized sailboat along the Great Barrier Reef."/>
    <n v="13.49"/>
    <n v="439"/>
    <n v="5.7"/>
    <x v="0"/>
    <x v="659"/>
    <s v="https://image.tmdb.org/t/p/original/s5JGAqmdv1cHlDjMqsmQUkVo2lW.jpg"/>
  </r>
  <r>
    <x v="2655"/>
    <n v="5"/>
    <n v="2"/>
    <n v="2019"/>
    <x v="9352"/>
    <s v="A young woman strives to pursue the actors' dream despite being an extra and stand-in."/>
    <n v="13.489000000000001"/>
    <n v="13"/>
    <n v="5.6"/>
    <x v="11"/>
    <x v="35"/>
    <s v="https://image.tmdb.org/t/p/original/wc2VgNh2l0PpprMd543jMX4C3hw.jpg"/>
  </r>
  <r>
    <x v="5825"/>
    <n v="5"/>
    <n v="12"/>
    <n v="2015"/>
    <x v="9353"/>
    <s v="A prequel to the 2013 Kyoto Animation series Free! which is an adaptation of light novel Highâ˜†Speed!"/>
    <n v="13.489000000000001"/>
    <n v="27"/>
    <n v="7.3"/>
    <x v="1"/>
    <x v="1981"/>
    <s v="https://image.tmdb.org/t/p/original/87d7SM6VDSQ4iaTpWD902t44dAT.jpg"/>
  </r>
  <r>
    <x v="426"/>
    <n v="14"/>
    <n v="1"/>
    <n v="2016"/>
    <x v="9354"/>
    <s v="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
    <n v="13.489000000000001"/>
    <n v="202"/>
    <n v="5"/>
    <x v="0"/>
    <x v="148"/>
    <s v="https://image.tmdb.org/t/p/original/usBaQ6oqSBcooG36ClRuhC3W7dq.jpg"/>
  </r>
  <r>
    <x v="5826"/>
    <n v="11"/>
    <n v="4"/>
    <n v="1995"/>
    <x v="9355"/>
    <s v="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
    <n v="13.489000000000001"/>
    <n v="474"/>
    <n v="7.7"/>
    <x v="23"/>
    <x v="1772"/>
    <s v="https://image.tmdb.org/t/p/original/h8N6y13t4VusrDdH5PzTkwvBvgN.jpg"/>
  </r>
  <r>
    <x v="5827"/>
    <n v="18"/>
    <n v="4"/>
    <n v="2017"/>
    <x v="9356"/>
    <s v="Kevin Shepard is a tech-savvy young genius who uses his intelligence to slack off. When greedy video game executive Alan Wolf gets a hold of his ideas for a video game, Kevin and his best friend Becca set off for San Francisco to make Wolf's life miserable through a series of pranks."/>
    <n v="13.487"/>
    <n v="57"/>
    <n v="5.5"/>
    <x v="0"/>
    <x v="1744"/>
    <s v="https://image.tmdb.org/t/p/original/j6jMDEIebIHpZKePOZzhlEDeROW.jpg"/>
  </r>
  <r>
    <x v="810"/>
    <n v="19"/>
    <n v="2"/>
    <n v="2015"/>
    <x v="9357"/>
    <s v="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
    <n v="13.484999999999999"/>
    <n v="314"/>
    <n v="6.5"/>
    <x v="11"/>
    <x v="97"/>
    <s v="https://image.tmdb.org/t/p/original/WHE5b5pO3lLyStt5cA2vMLYPI4.jpg"/>
  </r>
  <r>
    <x v="1221"/>
    <n v="12"/>
    <n v="9"/>
    <n v="2009"/>
    <x v="9358"/>
    <s v="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
    <n v="13.484999999999999"/>
    <n v="119"/>
    <n v="6"/>
    <x v="0"/>
    <x v="2313"/>
    <s v="https://image.tmdb.org/t/p/original/yHxMxYyDuLfwiZs02hSjrxaJy2w.jpg"/>
  </r>
  <r>
    <x v="468"/>
    <n v="3"/>
    <n v="3"/>
    <n v="2017"/>
    <x v="9359"/>
    <s v="Eloise, having been relieved of maid of honor duties after being unceremoniously dumped by the best man via text, decides to attend the wedding anyway â€“ only to find herself seated with five fellow-unwanted guests at the dreaded Table 19."/>
    <n v="13.484"/>
    <n v="832"/>
    <n v="6"/>
    <x v="0"/>
    <x v="47"/>
    <s v="https://image.tmdb.org/t/p/original/5frbf55BlFERLJRAwdZNaUGxwN2.jpg"/>
  </r>
  <r>
    <x v="5828"/>
    <n v="18"/>
    <n v="6"/>
    <n v="2002"/>
    <x v="9360"/>
    <s v="Josh is off to his first year of college and Buddy has stayed behind with Joshâ€™s little sister Andrea and the rest of the family. Andrea, attempting to fit in with her Jr. High classmates, decides to join the baseball team and along the way discovers that Buddy is a talented baseball player."/>
    <n v="13.484"/>
    <n v="120"/>
    <n v="5.5"/>
    <x v="0"/>
    <x v="232"/>
    <s v="https://image.tmdb.org/t/p/original/zLsy4zylPWwcwEn0WPqBzNIJ1jj.jpg"/>
  </r>
  <r>
    <x v="5829"/>
    <n v="24"/>
    <n v="9"/>
    <n v="2000"/>
    <x v="9361"/>
    <s v="A lawyer is asked to come to the police station to clear up a few loose ends in his witness report of a foul murder. &quot;This will only take ten minutes&quot;, they say, but it turns out to be one loose end after another, and the ten minutes he is away from his speech become longer and longer."/>
    <n v="13.484"/>
    <n v="350"/>
    <n v="6.1"/>
    <x v="0"/>
    <x v="415"/>
    <s v="https://image.tmdb.org/t/p/original/rAu7CA2qLTaXZd0fHVeNI2NB5WN.jpg"/>
  </r>
  <r>
    <x v="5830"/>
    <n v="6"/>
    <n v="3"/>
    <n v="1985"/>
    <x v="9362"/>
    <s v="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
    <n v="13.484"/>
    <n v="427"/>
    <n v="6.4"/>
    <x v="2"/>
    <x v="2314"/>
    <s v="https://image.tmdb.org/t/p/original/cfS5T0GGvYcD18G9d9w1hePerRQ.jpg"/>
  </r>
  <r>
    <x v="5831"/>
    <n v="28"/>
    <n v="8"/>
    <n v="1962"/>
    <x v="9363"/>
    <s v="Twelve episodic tales in the life of a Parisian woman and her slow descent into prostitution."/>
    <n v="13.484"/>
    <n v="456"/>
    <n v="7.8"/>
    <x v="2"/>
    <x v="78"/>
    <s v="https://image.tmdb.org/t/p/original/A0BjScjASfMFgyGI5sU0CwfKh3l.jpg"/>
  </r>
  <r>
    <x v="2431"/>
    <n v="25"/>
    <n v="9"/>
    <n v="2014"/>
    <x v="9364"/>
    <s v="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
    <n v="13.483000000000001"/>
    <n v="783"/>
    <n v="7"/>
    <x v="4"/>
    <x v="2"/>
    <s v="https://image.tmdb.org/t/p/original/moQkaslWyRgBxwp5KxljMyDKyd3.jpg"/>
  </r>
  <r>
    <x v="3734"/>
    <n v="18"/>
    <n v="12"/>
    <n v="2020"/>
    <x v="9365"/>
    <s v="After a one-night stand, a successful married man finds himself entangled and tricked in a female detective's latest investigation murder scheme."/>
    <n v="13.481999999999999"/>
    <n v="208"/>
    <n v="6.2"/>
    <x v="0"/>
    <x v="2"/>
    <s v="https://image.tmdb.org/t/p/original/tGFXEyESXIuei5tZWXRkSRSFSxi.jpg"/>
  </r>
  <r>
    <x v="2567"/>
    <n v="5"/>
    <n v="8"/>
    <n v="1994"/>
    <x v="9366"/>
    <s v="The Lone Rangers have heavy-metal dreams and a single demo tape they can't get anyone to play. The solution: Hijack an AM rock station and hold the deejays hostage until they agree to broadcast the band's tape."/>
    <n v="13.481999999999999"/>
    <n v="538"/>
    <n v="6"/>
    <x v="0"/>
    <x v="2315"/>
    <s v="https://image.tmdb.org/t/p/original/caztkbLTC3GHkVljVsPHiTVh9Pl.jpg"/>
  </r>
  <r>
    <x v="5832"/>
    <n v="18"/>
    <n v="1"/>
    <n v="2003"/>
    <x v="9367"/>
    <s v="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
    <n v="13.481999999999999"/>
    <n v="243"/>
    <n v="6.5"/>
    <x v="0"/>
    <x v="268"/>
    <s v="https://image.tmdb.org/t/p/original/nBcyjNhybeKyOhRNFzXXRDEEB56.jpg"/>
  </r>
  <r>
    <x v="5833"/>
    <n v="25"/>
    <n v="1"/>
    <n v="2015"/>
    <x v="9368"/>
    <s v="Meru is the electrifying story of three elite American climbersâ€”Conrad Anker, Jimmy Chin, and Renan Ozturkâ€”bent on achieving the impossible."/>
    <n v="13.481"/>
    <n v="183"/>
    <n v="7.4"/>
    <x v="0"/>
    <x v="2316"/>
    <s v="https://image.tmdb.org/t/p/original/y7PvS0dIBqk1X69Ka6toio0xnaz.jpg"/>
  </r>
  <r>
    <x v="5834"/>
    <n v="3"/>
    <n v="10"/>
    <n v="2007"/>
    <x v="9369"/>
    <s v="Eight years have passed since Sara Wolfe and Eddie Baker escaped the House on Haunted Hill. Now the kidnapped Ariel, Sara's sister, goes inside the house with a group of treasure hunters to find the statue of Baphomet, worth millions and believed to be the cause of the House's evil."/>
    <n v="13.481"/>
    <n v="215"/>
    <n v="5.5"/>
    <x v="0"/>
    <x v="98"/>
    <s v="https://image.tmdb.org/t/p/original/ipBiyifbFqY0ZduO3R9OPBjc2pH.jpg"/>
  </r>
  <r>
    <x v="5835"/>
    <n v="12"/>
    <n v="7"/>
    <n v="2012"/>
    <x v="9370"/>
    <s v="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
    <n v="13.48"/>
    <n v="286"/>
    <n v="6.9"/>
    <x v="0"/>
    <x v="387"/>
    <s v="https://image.tmdb.org/t/p/original/fJN1iQUQ2r7sxNfaYGp2RiNVSIz.jpg"/>
  </r>
  <r>
    <x v="3601"/>
    <n v="15"/>
    <n v="10"/>
    <n v="2008"/>
    <x v="9371"/>
    <s v="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
    <n v="13.48"/>
    <n v="924"/>
    <n v="7.3"/>
    <x v="0"/>
    <x v="173"/>
    <s v="https://image.tmdb.org/t/p/original/nLrRrHZQ40tWqLTY3kxgS4x7GUw.jpg"/>
  </r>
  <r>
    <x v="10"/>
    <n v="18"/>
    <n v="2"/>
    <n v="2022"/>
    <x v="9372"/>
    <s v="The True Story of Ted Kaczynski, the infamous Unabomber, who wants to destroy modern technology to create a world for himself in the Montana wilderness."/>
    <n v="13.478999999999999"/>
    <n v="18"/>
    <n v="6.2"/>
    <x v="0"/>
    <x v="66"/>
    <s v="https://image.tmdb.org/t/p/original/gPSPiHnhcZUshGC1CV5JcJpcIzB.jpg"/>
  </r>
  <r>
    <x v="1311"/>
    <n v="9"/>
    <n v="4"/>
    <n v="2011"/>
    <x v="9373"/>
    <s v="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
    <n v="13.476000000000001"/>
    <n v="429"/>
    <n v="6.1"/>
    <x v="0"/>
    <x v="736"/>
    <s v="https://image.tmdb.org/t/p/original/pzRJScaZISt5Tzawime4X3KELQH.jpg"/>
  </r>
  <r>
    <x v="5836"/>
    <n v="17"/>
    <n v="11"/>
    <n v="2008"/>
    <x v="9374"/>
    <s v="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
    <n v="13.476000000000001"/>
    <n v="142"/>
    <n v="6.8"/>
    <x v="21"/>
    <x v="100"/>
    <s v="https://image.tmdb.org/t/p/original/pTZY4fWGh4noXdPXEKOcnOycKp5.jpg"/>
  </r>
  <r>
    <x v="467"/>
    <n v="5"/>
    <n v="9"/>
    <n v="2018"/>
    <x v="9375"/>
    <s v="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
    <n v="13.475"/>
    <n v="224"/>
    <n v="6.6"/>
    <x v="0"/>
    <x v="354"/>
    <s v="https://image.tmdb.org/t/p/original/gZiu9RIcMeQLUaDVqQffQTl6bhy.jpg"/>
  </r>
  <r>
    <x v="5837"/>
    <n v="14"/>
    <n v="10"/>
    <n v="1988"/>
    <x v="8375"/>
    <s v="While conducting a seance during a Halloween party, high-school seniors unlock the demon that remains locked in the crematorium."/>
    <n v="13.474"/>
    <n v="233"/>
    <n v="6.3"/>
    <x v="0"/>
    <x v="14"/>
    <s v="https://image.tmdb.org/t/p/original/rjVZ0Yu1WYmQaqtbiaxQm6BDV5Z.jpg"/>
  </r>
  <r>
    <x v="5838"/>
    <n v="1"/>
    <n v="8"/>
    <n v="1973"/>
    <x v="9376"/>
    <s v="A couple of high school graduates spend one final night cruising the strip with their buddies before they go off to college."/>
    <n v="13.474"/>
    <n v="1067"/>
    <n v="7.1"/>
    <x v="0"/>
    <x v="47"/>
    <s v="https://image.tmdb.org/t/p/original/1yFdtOV0b9UBUoBNbw0ZcyLbadk.jpg"/>
  </r>
  <r>
    <x v="2071"/>
    <n v="30"/>
    <n v="9"/>
    <n v="2018"/>
    <x v="9377"/>
    <s v="A newly appointed teacher finds herself being followed, and soon discovers that one of her own students is obsessed with her."/>
    <n v="13.473000000000001"/>
    <n v="28"/>
    <n v="5"/>
    <x v="17"/>
    <x v="78"/>
    <s v="https://image.tmdb.org/t/p/original/e3ezhvLB40WbjKCEzn2Sk71cUhR.jpg"/>
  </r>
  <r>
    <x v="5839"/>
    <n v="3"/>
    <n v="12"/>
    <n v="2003"/>
    <x v="9378"/>
    <s v="A guy wanting a Hollywood career decides to make a porn film in the meantime."/>
    <n v="13.471"/>
    <n v="6"/>
    <n v="4.0999999999999996"/>
    <x v="0"/>
    <x v="35"/>
    <s v="https://image.tmdb.org/t/p/original/o9LjZEBrXl8gBERzaQC7tLjRI7G.jpg"/>
  </r>
  <r>
    <x v="1752"/>
    <n v="31"/>
    <n v="3"/>
    <n v="2017"/>
    <x v="9379"/>
    <s v="Two young students at a prestigious prep school for girls are assailed by an evil, invisible power when they are stranded at the school over winter break."/>
    <n v="13.468999999999999"/>
    <n v="462"/>
    <n v="5.7"/>
    <x v="0"/>
    <x v="98"/>
    <s v="https://image.tmdb.org/t/p/original/1XClORu9OKD0uiHqDcBy3mXr5mZ.jpg"/>
  </r>
  <r>
    <x v="211"/>
    <n v="26"/>
    <n v="8"/>
    <n v="2016"/>
    <x v="9380"/>
    <s v="XOXO follows six strangers whose lives collide in one frenetic, dream-chasing, hopelessly romantic night."/>
    <n v="13.468"/>
    <n v="549"/>
    <n v="6"/>
    <x v="0"/>
    <x v="796"/>
    <s v="https://image.tmdb.org/t/p/original/lSWO4dZTqOEGSHffJl4GH3G8Fvp.jpg"/>
  </r>
  <r>
    <x v="5840"/>
    <n v="24"/>
    <n v="1"/>
    <n v="2000"/>
    <x v="9381"/>
    <s v="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
    <n v="13.465999999999999"/>
    <n v="338"/>
    <n v="6.5"/>
    <x v="0"/>
    <x v="72"/>
    <s v="https://image.tmdb.org/t/p/original/ml8XwUomPfisNsKmluP8TIZOR89.jpg"/>
  </r>
  <r>
    <x v="2208"/>
    <n v="5"/>
    <n v="2"/>
    <n v="2016"/>
    <x v="9382"/>
    <s v="A cinema remake of the classic sitcom Dad's Army (1968). The Walmington-on-Sea Home Guard platoon deal with a visiting female journalist and a German spy as World War II draws to its conclusion."/>
    <n v="13.462999999999999"/>
    <n v="158"/>
    <n v="4.8"/>
    <x v="0"/>
    <x v="35"/>
    <s v="https://image.tmdb.org/t/p/original/6MnhydfF3L97zJ0GlukE58kOByo.jpg"/>
  </r>
  <r>
    <x v="5773"/>
    <n v="8"/>
    <n v="3"/>
    <n v="2013"/>
    <x v="9383"/>
    <s v="In New York City, a crime lord's right-hand man is seduced by a woman seeking retribution."/>
    <n v="13.462"/>
    <n v="1200"/>
    <n v="6.1"/>
    <x v="0"/>
    <x v="277"/>
    <s v="https://image.tmdb.org/t/p/original/8xWo2WE36JdBwlCmwvXM4bb5rBg.jpg"/>
  </r>
  <r>
    <x v="5841"/>
    <n v="2"/>
    <n v="4"/>
    <n v="1932"/>
    <x v="9384"/>
    <s v="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
    <n v="13.459"/>
    <n v="145"/>
    <n v="6.8"/>
    <x v="0"/>
    <x v="22"/>
    <s v="https://image.tmdb.org/t/p/original/sqtdNAktAI3p1iXmaEooaHjMmWd.jpg"/>
  </r>
  <r>
    <x v="5045"/>
    <n v="25"/>
    <n v="4"/>
    <n v="2011"/>
    <x v="9385"/>
    <s v="In their efforts to find a safe haven from the zombie apocalypse, the gang find themselves on a deserted island. Now, they take advantage of the momentary respite to enjoy some surf, sand and bathing suits!"/>
    <n v="13.458"/>
    <n v="385"/>
    <n v="7.6"/>
    <x v="1"/>
    <x v="2317"/>
    <s v="https://image.tmdb.org/t/p/original/jlRGVYItWkDIJg4OZp9S2g5lKuc.jpg"/>
  </r>
  <r>
    <x v="1449"/>
    <n v="30"/>
    <n v="9"/>
    <n v="2011"/>
    <x v="9386"/>
    <s v="After the uprising at Wushe, Mona Rudao faces a guerrilla war against the militarily superior Japanese and Seediq clans. He and his followers must fight for their dignity and honor so that they can truly be &quot;Seediq Bale&quot; or &quot;real men.&quot; Warriors of the Rainbow: Seediq Bale - Part 2: The Rainbow Bridge is Part two of the two-part, four-hour Taiwanese edition of the film Warriors of the Rainbow."/>
    <n v="13.457000000000001"/>
    <n v="51"/>
    <n v="8"/>
    <x v="11"/>
    <x v="64"/>
    <s v="https://image.tmdb.org/t/p/original/wrgpoEhfgptkYGtIxEaYqlxChv8.jpg"/>
  </r>
  <r>
    <x v="2350"/>
    <n v="27"/>
    <n v="4"/>
    <n v="2007"/>
    <x v="9387"/>
    <s v="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
    <n v="13.457000000000001"/>
    <n v="117"/>
    <n v="5.7"/>
    <x v="0"/>
    <x v="121"/>
    <s v="https://image.tmdb.org/t/p/original/feyDNSfMFOh4siaYJzs0EBrebsL.jpg"/>
  </r>
  <r>
    <x v="5842"/>
    <n v="21"/>
    <n v="12"/>
    <n v="2000"/>
    <x v="9388"/>
    <s v="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
    <n v="13.457000000000001"/>
    <n v="854"/>
    <n v="7.1"/>
    <x v="0"/>
    <x v="78"/>
    <s v="https://image.tmdb.org/t/p/original/heHi6n68fDiQoUc7SMletM9Adjz.jpg"/>
  </r>
  <r>
    <x v="1773"/>
    <n v="21"/>
    <n v="3"/>
    <n v="2014"/>
    <x v="9389"/>
    <s v="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
    <n v="13.455"/>
    <n v="767"/>
    <n v="7.1"/>
    <x v="0"/>
    <x v="78"/>
    <s v="https://image.tmdb.org/t/p/original/e1DRGfyRxYQclvJOJiXwAw5gDg2.jpg"/>
  </r>
  <r>
    <x v="5843"/>
    <n v="6"/>
    <n v="9"/>
    <n v="2001"/>
    <x v="3722"/>
    <s v="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
    <n v="13.455"/>
    <n v="113"/>
    <n v="5.0999999999999996"/>
    <x v="0"/>
    <x v="2318"/>
    <s v="https://image.tmdb.org/t/p/original/jWPmTnu1zXZO3IFGIvNLQtjOkr7.jpg"/>
  </r>
  <r>
    <x v="5844"/>
    <n v="1"/>
    <n v="10"/>
    <n v="1995"/>
    <x v="9390"/>
    <s v="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
    <n v="13.454000000000001"/>
    <n v="29"/>
    <n v="5.8"/>
    <x v="0"/>
    <x v="321"/>
    <s v="https://image.tmdb.org/t/p/original/dyWG6GC2aktRXma00sdg7fmw18r.jpg"/>
  </r>
  <r>
    <x v="5845"/>
    <n v="22"/>
    <n v="9"/>
    <n v="2008"/>
    <x v="9391"/>
    <s v="A young reindeer who suffers from vertigo learns to overcome his fear, takes flying lessons from a clumsy flying squirrel and heads to the North pole to save a troubled Santa and his fleet of flying reindeer."/>
    <n v="13.454000000000001"/>
    <n v="115"/>
    <n v="5.6"/>
    <x v="16"/>
    <x v="1153"/>
    <s v="https://image.tmdb.org/t/p/original/vEv1FpWQntCYeLW8QUwnE0uFQXa.jpg"/>
  </r>
  <r>
    <x v="1065"/>
    <n v="14"/>
    <n v="9"/>
    <n v="2007"/>
    <x v="9392"/>
    <s v="Taken aback by his mother's wedding announcement, a young man returns home in an effort to stop her from marrying his old high school gym teacher, a man who made high school hell for generations of students."/>
    <n v="13.454000000000001"/>
    <n v="343"/>
    <n v="5"/>
    <x v="0"/>
    <x v="148"/>
    <s v="https://image.tmdb.org/t/p/original/tNOovj6N2C5scr0KgND0aKT2kkd.jpg"/>
  </r>
  <r>
    <x v="1861"/>
    <n v="18"/>
    <n v="12"/>
    <n v="2013"/>
    <x v="6339"/>
    <s v="The incredible destiny of AngÃ©lique: a beautiful girl who found in her love for Joffrey Peyrac the strength to fight injustice and submission in a century plagued by power struggles, inequality and the oppression."/>
    <n v="13.452999999999999"/>
    <n v="97"/>
    <n v="6.5"/>
    <x v="2"/>
    <x v="2146"/>
    <s v="https://image.tmdb.org/t/p/original/bit98CsNabBxP5abEUO9kWUObYh.jpg"/>
  </r>
  <r>
    <x v="2905"/>
    <n v="7"/>
    <n v="9"/>
    <n v="2018"/>
    <x v="9393"/>
    <s v="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
    <n v="13.452"/>
    <n v="383"/>
    <n v="5.8"/>
    <x v="0"/>
    <x v="402"/>
    <s v="https://image.tmdb.org/t/p/original/na3pnvCYsXGnoZfL2q9Ly3vJPWQ.jpg"/>
  </r>
  <r>
    <x v="5846"/>
    <n v="17"/>
    <n v="12"/>
    <n v="2009"/>
    <x v="9394"/>
    <s v="In New York City, an estranged couple who witness a murder are relocated to small-town Wyoming as part of a witness-protection program."/>
    <n v="13.452"/>
    <n v="795"/>
    <n v="5.4"/>
    <x v="0"/>
    <x v="35"/>
    <s v="https://image.tmdb.org/t/p/original/gARhSQeWwrbnqGusoCceZ05mLTZ.jpg"/>
  </r>
  <r>
    <x v="5847"/>
    <n v="10"/>
    <n v="9"/>
    <n v="1997"/>
    <x v="9395"/>
    <s v="A midwestern teacher questions his sexuality after a former student makes a comment about him at the Academy Awards."/>
    <n v="13.452"/>
    <n v="548"/>
    <n v="6.5"/>
    <x v="0"/>
    <x v="35"/>
    <s v="https://image.tmdb.org/t/p/original/jUTQp6cPgfOX4St2WfaeUvxZCts.jpg"/>
  </r>
  <r>
    <x v="5848"/>
    <n v="3"/>
    <n v="9"/>
    <n v="1976"/>
    <x v="9396"/>
    <s v="The epic tale of a class struggle in twentieth century Italy, as seen through the eyes of two childhood friends on opposing sides."/>
    <n v="13.452"/>
    <n v="471"/>
    <n v="7.9"/>
    <x v="12"/>
    <x v="173"/>
    <s v="https://image.tmdb.org/t/p/original/a4dGzgPJarXY7BfIg1ROCYLtqDT.jpg"/>
  </r>
  <r>
    <x v="5849"/>
    <n v="12"/>
    <n v="11"/>
    <n v="1987"/>
    <x v="9397"/>
    <s v="A surreal comedy depicting a diverse cast of characters and the changes they undergo as the German tourist Jasmin interacts with each of them at a remote truck stop in the middle of the Mojave desert."/>
    <n v="13.452"/>
    <n v="269"/>
    <n v="7.3"/>
    <x v="6"/>
    <x v="47"/>
    <s v="https://image.tmdb.org/t/p/original/zeEa3jVkLE8C0KjOiiKqMbhHgaL.jpg"/>
  </r>
  <r>
    <x v="5850"/>
    <n v="13"/>
    <n v="8"/>
    <n v="1997"/>
    <x v="9398"/>
    <s v="Sheffield, England. Gaz, a jobless steelworker in need of quick cash persuades his mates to bare it all in a one-night-only strip show."/>
    <n v="13.451000000000001"/>
    <n v="1253"/>
    <n v="7"/>
    <x v="0"/>
    <x v="35"/>
    <s v="https://image.tmdb.org/t/p/original/xkMiZv2FPrhIAtxvEcN1jAbkHRY.jpg"/>
  </r>
  <r>
    <x v="5851"/>
    <n v="3"/>
    <n v="3"/>
    <n v="1937"/>
    <x v="9399"/>
    <s v="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
    <n v="13.451000000000001"/>
    <n v="140"/>
    <n v="7.1"/>
    <x v="0"/>
    <x v="2319"/>
    <s v="https://image.tmdb.org/t/p/original/aoXlp2ywUZ31qZO4RLSNUAK6A0l.jpg"/>
  </r>
  <r>
    <x v="3043"/>
    <n v="3"/>
    <n v="10"/>
    <n v="2003"/>
    <x v="9400"/>
    <s v="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
    <n v="13.449"/>
    <n v="119"/>
    <n v="6.1"/>
    <x v="0"/>
    <x v="30"/>
    <s v="https://image.tmdb.org/t/p/original/gudhSz8sDzRXxHY5XchllQKxw77.jpg"/>
  </r>
  <r>
    <x v="3167"/>
    <n v="2"/>
    <n v="5"/>
    <n v="2014"/>
    <x v="9401"/>
    <s v="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
    <n v="13.446999999999999"/>
    <n v="113"/>
    <n v="4.5999999999999996"/>
    <x v="0"/>
    <x v="310"/>
    <s v="https://image.tmdb.org/t/p/original/9FNjqzjL37KXhYQepq2d7REY2rl.jpg"/>
  </r>
  <r>
    <x v="3224"/>
    <n v="12"/>
    <n v="3"/>
    <n v="2022"/>
    <x v="9402"/>
    <s v="A wide-ranging, definitive look at Hawkâ€™s life and iconic career, and his relationship with the sport with which heâ€™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
    <n v="13.446"/>
    <n v="0"/>
    <n v="0"/>
    <x v="0"/>
    <x v="95"/>
    <s v="https://image.tmdb.org/t/p/original/namFh1FM7BkCkiljALtgMXOoANI.jpg"/>
  </r>
  <r>
    <x v="128"/>
    <n v="21"/>
    <n v="7"/>
    <n v="2021"/>
    <x v="9403"/>
    <s v="Kenneth Feinberg, a powerful D.C. lawyer appointed Special Master of the 9/11 Fund, fights off the cynicism, bureaucracy, and politics associated with administering government funds and, in doing so, discovers what life is worth."/>
    <n v="13.446"/>
    <n v="181"/>
    <n v="6.8"/>
    <x v="0"/>
    <x v="913"/>
    <s v="https://image.tmdb.org/t/p/original/xMFKTgRRCxfZGmFQVxBsQYAQufo.jpg"/>
  </r>
  <r>
    <x v="1408"/>
    <n v="14"/>
    <n v="2"/>
    <n v="2017"/>
    <x v="9404"/>
    <s v="A continuation of the documentary spoof of what Thor and his roommate Darryl were up to during the events of &quot;Captain America: Civil War&quot;. While Cap and Iron Man duke it out, Thor tries to pay Darryl his rent in Asgardian coins."/>
    <n v="13.446"/>
    <n v="213"/>
    <n v="7.1"/>
    <x v="0"/>
    <x v="2320"/>
    <s v="https://image.tmdb.org/t/p/original/9Vt1OLu3BrKy1IQFK3QyzpR1LVm.jpg"/>
  </r>
  <r>
    <x v="5640"/>
    <n v="31"/>
    <n v="1"/>
    <n v="2016"/>
    <x v="9405"/>
    <s v="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
    <n v="13.446"/>
    <n v="20"/>
    <n v="5.2"/>
    <x v="0"/>
    <x v="1390"/>
    <s v="https://image.tmdb.org/t/p/original/e5Flo1Z9YD75Q9tLlKpNy3dpzvv.jpg"/>
  </r>
  <r>
    <x v="1952"/>
    <n v="12"/>
    <n v="10"/>
    <n v="2018"/>
    <x v="9406"/>
    <s v="The coming-of-age tale of 16-year-old Lina Vilkas who is deported to Siberia amid Stalin's reign of terror in the Baltic region during WWII. An aspiring artist, she secretly documents her harrowing journey with her drawings."/>
    <n v="13.446"/>
    <n v="86"/>
    <n v="6.7"/>
    <x v="0"/>
    <x v="73"/>
    <s v="https://image.tmdb.org/t/p/original/wRMgle7vPFvSMq5R76JhsH54W4S.jpg"/>
  </r>
  <r>
    <x v="511"/>
    <n v="14"/>
    <n v="12"/>
    <n v="2018"/>
    <x v="9407"/>
    <s v="After her fiance is falsely imprisoned, a pregnant African-American woman sets out to clear his name and prove his innocence."/>
    <n v="13.445"/>
    <n v="905"/>
    <n v="7"/>
    <x v="0"/>
    <x v="28"/>
    <s v="https://image.tmdb.org/t/p/original/qhUIOTSi3kr4290tKrVyeriyvrv.jpg"/>
  </r>
  <r>
    <x v="609"/>
    <n v="10"/>
    <n v="8"/>
    <n v="2018"/>
    <x v="9408"/>
    <s v="The newly married Elizabeth arrives with her new husband, the scientist Henry, at a magnificent house. He tells her that she can do there anything she pleases, except to enter a certain closed room."/>
    <n v="13.445"/>
    <n v="230"/>
    <n v="6.2"/>
    <x v="0"/>
    <x v="2321"/>
    <s v="https://image.tmdb.org/t/p/original/oiwY0z17ZqCPVSK1plvL11rSKuK.jpg"/>
  </r>
  <r>
    <x v="1001"/>
    <n v="4"/>
    <n v="11"/>
    <n v="2016"/>
    <x v="9409"/>
    <s v="A photographer struggling with memory loss discovers her pictures may indicate something sinister is hitting close to home."/>
    <n v="13.445"/>
    <n v="260"/>
    <n v="5.7"/>
    <x v="0"/>
    <x v="351"/>
    <s v="https://image.tmdb.org/t/p/original/tAPvkv0XTeLFqlvMgtlFB8mqk3L.jpg"/>
  </r>
  <r>
    <x v="1046"/>
    <n v="13"/>
    <n v="4"/>
    <n v="2012"/>
    <x v="9410"/>
    <s v="The Noharas get abducted by aliens who claim that Shin-chan's baby sister is their princess! Will she stay on this planet or return to Kasukabe?"/>
    <n v="13.445"/>
    <n v="23"/>
    <n v="6.8"/>
    <x v="1"/>
    <x v="1345"/>
    <s v="https://image.tmdb.org/t/p/original/gGXr9DI60rynLe0XiW8gJGfr1VJ.jpg"/>
  </r>
  <r>
    <x v="4012"/>
    <n v="9"/>
    <n v="9"/>
    <n v="2016"/>
    <x v="9411"/>
    <s v="The life of Star Trek's Mr. Spock â€” as well as that of Leonard Nimoy, the actor who played Mr. Spock for almost fifty years â€”written and directed by his son, Adam."/>
    <n v="13.444000000000001"/>
    <n v="127"/>
    <n v="7.5"/>
    <x v="0"/>
    <x v="95"/>
    <s v="https://image.tmdb.org/t/p/original/1pDgqNx9GdW82QJU4Rc6egT3YAG.jpg"/>
  </r>
  <r>
    <x v="5852"/>
    <n v="13"/>
    <n v="3"/>
    <n v="1982"/>
    <x v="9412"/>
    <s v="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
    <n v="13.444000000000001"/>
    <n v="29"/>
    <n v="6.8"/>
    <x v="1"/>
    <x v="2322"/>
    <s v="https://image.tmdb.org/t/p/original/74fvWXoTTEW2NYtf0tTaHQy2id2.jpg"/>
  </r>
  <r>
    <x v="1736"/>
    <n v="16"/>
    <n v="11"/>
    <n v="1990"/>
    <x v="9413"/>
    <s v="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
    <n v="13.44"/>
    <n v="1010"/>
    <n v="6.6"/>
    <x v="0"/>
    <x v="537"/>
    <s v="https://image.tmdb.org/t/p/original/udXDHGLqxBoDcBvqExFn8rIpiZM.jpg"/>
  </r>
  <r>
    <x v="5853"/>
    <n v="23"/>
    <n v="4"/>
    <n v="2001"/>
    <x v="9414"/>
    <s v="A student will do anything to become part of the &quot;in-crowd&quot; at the exclusive school she attends in New York."/>
    <n v="13.439"/>
    <n v="41"/>
    <n v="4.4000000000000004"/>
    <x v="0"/>
    <x v="182"/>
    <s v="https://image.tmdb.org/t/p/original/iU95XQm7MK4JNVNCzQ4uXfrvGCw.jpg"/>
  </r>
  <r>
    <x v="716"/>
    <n v="3"/>
    <n v="8"/>
    <n v="2017"/>
    <x v="9415"/>
    <s v="A tropical singles retreat takes a terrifying turn when guests realize a poisonous shark is infesting the surrounding water. Not only will it rip apart its victims, but it also uses projectile acid to hunt - in and out of the water."/>
    <n v="13.436999999999999"/>
    <n v="65"/>
    <n v="5.7"/>
    <x v="0"/>
    <x v="388"/>
    <s v="https://image.tmdb.org/t/p/original/ePrMsJgGZ8KuB74zt21a0MJj2Q9.jpg"/>
  </r>
  <r>
    <x v="5854"/>
    <n v="10"/>
    <n v="10"/>
    <n v="1986"/>
    <x v="9416"/>
    <s v="Peggy Sue faints at a high school reunion. When she wakes up she finds herself in her own past, just before she finished school."/>
    <n v="13.436999999999999"/>
    <n v="393"/>
    <n v="6.1"/>
    <x v="0"/>
    <x v="2116"/>
    <s v="https://image.tmdb.org/t/p/original/nhxj5XmhWeZbWH6LP8IRenyEjbt.jpg"/>
  </r>
  <r>
    <x v="2431"/>
    <n v="25"/>
    <n v="9"/>
    <n v="2014"/>
    <x v="9417"/>
    <s v="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
    <n v="13.433"/>
    <n v="989"/>
    <n v="6.1"/>
    <x v="0"/>
    <x v="227"/>
    <s v="https://image.tmdb.org/t/p/original/nFcntksiiT0A8JrnsADMfPLVG8z.jpg"/>
  </r>
  <r>
    <x v="4513"/>
    <n v="19"/>
    <n v="4"/>
    <n v="2019"/>
    <x v="9418"/>
    <s v="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
    <n v="13.432"/>
    <n v="36"/>
    <n v="7.3"/>
    <x v="1"/>
    <x v="496"/>
    <s v="https://image.tmdb.org/t/p/original/lX4GqaRoOdnQB34mQjDzwnscvj6.jpg"/>
  </r>
  <r>
    <x v="5697"/>
    <n v="9"/>
    <n v="3"/>
    <n v="2013"/>
    <x v="9419"/>
    <s v="A gang of ruthless highway killers kidnap a wealthy couple traveling cross country only to shockingly discover that things are not what they seem."/>
    <n v="13.432"/>
    <n v="459"/>
    <n v="5.8"/>
    <x v="0"/>
    <x v="98"/>
    <s v="https://image.tmdb.org/t/p/original/dmO5x4STbulw9BlZaVRQF3tHg3t.jpg"/>
  </r>
  <r>
    <x v="1945"/>
    <n v="21"/>
    <n v="8"/>
    <n v="1987"/>
    <x v="9420"/>
    <s v="After his lover rejects him, a young man trapped by the oppressiveness of Edwardian society tries to come to terms with and accept his sexuality."/>
    <n v="13.430999999999999"/>
    <n v="338"/>
    <n v="7.5"/>
    <x v="0"/>
    <x v="73"/>
    <s v="https://image.tmdb.org/t/p/original/4gPIN3AJrNkNyfiVBtTwkmznaID.jpg"/>
  </r>
  <r>
    <x v="5855"/>
    <n v="23"/>
    <n v="10"/>
    <n v="1975"/>
    <x v="9421"/>
    <s v="A little hedgehog, on the way to visit his friend the bear, gets lost in thick fog, where horses, dogs and even falling leaves take on a terrifying new aspect..."/>
    <n v="13.43"/>
    <n v="167"/>
    <n v="7.4"/>
    <x v="5"/>
    <x v="2291"/>
    <s v="https://image.tmdb.org/t/p/original/8h7tFBmvwyrHEQXhDCzQWE1ii8j.jpg"/>
  </r>
  <r>
    <x v="1090"/>
    <n v="13"/>
    <n v="6"/>
    <n v="2007"/>
    <x v="8742"/>
    <s v="An animated comedy that recreates the misadventures of the passengers of the Ark built by Noah as per Godâ€™s request. Itâ€™s just that living together does not seem to come easy for the passengers on board."/>
    <n v="13.428000000000001"/>
    <n v="19"/>
    <n v="4.5999999999999996"/>
    <x v="4"/>
    <x v="496"/>
    <s v="https://image.tmdb.org/t/p/original/wJG4tczpK5MvG16ug1OMnlvtBT6.jpg"/>
  </r>
  <r>
    <x v="5782"/>
    <n v="13"/>
    <n v="10"/>
    <n v="1988"/>
    <x v="9422"/>
    <s v="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
    <n v="13.427"/>
    <n v="181"/>
    <n v="6.9"/>
    <x v="0"/>
    <x v="78"/>
    <s v="https://image.tmdb.org/t/p/original/1gL5NeeLyFSzsq1BfyA5b73rhB3.jpg"/>
  </r>
  <r>
    <x v="3854"/>
    <n v="4"/>
    <n v="8"/>
    <n v="1995"/>
    <x v="9423"/>
    <s v="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
    <n v="13.427"/>
    <n v="189"/>
    <n v="5.6"/>
    <x v="0"/>
    <x v="47"/>
    <s v="https://image.tmdb.org/t/p/original/a52KpsmvLNdTdmDzw1fUrJONpfH.jpg"/>
  </r>
  <r>
    <x v="5856"/>
    <n v="3"/>
    <n v="9"/>
    <n v="1952"/>
    <x v="9424"/>
    <s v="Research chemist Barnaby Fulton works on a fountain of youth pill for a chemical company. One of the labs chimps gets loose in the laboratory and mixes chemicals, but then pours the mix into the water cooler. When trying one of his own samples, washed down with water from the cooler, Fulton begins to act just like a twenty-year-old and believes his potion is working. Soon his wife and boss are also behaving like children."/>
    <n v="13.426"/>
    <n v="176"/>
    <n v="6.7"/>
    <x v="0"/>
    <x v="148"/>
    <s v="https://image.tmdb.org/t/p/original/eS413WzslMUw1eeoXOZhoczfwlV.jpg"/>
  </r>
  <r>
    <x v="5857"/>
    <n v="7"/>
    <n v="2"/>
    <n v="2007"/>
    <x v="9259"/>
    <s v="A college prank at an abandoned house accidentally awakens a frightening spirit."/>
    <n v="13.423999999999999"/>
    <n v="86"/>
    <n v="4.5999999999999996"/>
    <x v="0"/>
    <x v="1580"/>
    <s v="https://image.tmdb.org/t/p/original/w0ZfCS3dwdPWV6SKr9h5c2C9yJO.jpg"/>
  </r>
  <r>
    <x v="5858"/>
    <n v="22"/>
    <n v="7"/>
    <n v="1994"/>
    <x v="9425"/>
    <s v="An update of the Lassie legend stars Thomas Guiry as a troubled city kid whose family retreats to the country, where he befriends the famous collie and changes for the better. Conflict develops when a ruthless sheep rancher causes trouble for everyone."/>
    <n v="13.422000000000001"/>
    <n v="159"/>
    <n v="6.1"/>
    <x v="0"/>
    <x v="1224"/>
    <s v="https://image.tmdb.org/t/p/original/5Tz2rzFivQKmMBz5T8Cj7M7CdnI.jpg"/>
  </r>
  <r>
    <x v="5859"/>
    <n v="20"/>
    <n v="8"/>
    <n v="1982"/>
    <x v="9426"/>
    <s v="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
    <n v="13.422000000000001"/>
    <n v="227"/>
    <n v="6.4"/>
    <x v="0"/>
    <x v="146"/>
    <s v="https://image.tmdb.org/t/p/original/9wxZmstq4zksNwD3bEVqqQod7Is.jpg"/>
  </r>
  <r>
    <x v="4381"/>
    <n v="5"/>
    <n v="9"/>
    <n v="2013"/>
    <x v="9427"/>
    <s v="A wife, overwhelmed with hatred for her husband, inflicts an unspeakable wound on their son, as the family heads towards horrific destruction."/>
    <n v="13.42"/>
    <n v="172"/>
    <n v="6.7"/>
    <x v="8"/>
    <x v="78"/>
    <s v="https://image.tmdb.org/t/p/original/wREeBv5vVAHQkLiHF2PVQIPkBVo.jpg"/>
  </r>
  <r>
    <x v="1095"/>
    <n v="25"/>
    <n v="1"/>
    <n v="2019"/>
    <x v="9428"/>
    <s v="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
    <n v="13.419"/>
    <n v="56"/>
    <n v="6.5"/>
    <x v="0"/>
    <x v="152"/>
    <s v="https://image.tmdb.org/t/p/original/boUXx3KWFkhYe8OllT1VCfI2kpu.jpg"/>
  </r>
  <r>
    <x v="2888"/>
    <n v="4"/>
    <n v="8"/>
    <n v="2017"/>
    <x v="9429"/>
    <s v="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
    <n v="13.419"/>
    <n v="265"/>
    <n v="7"/>
    <x v="0"/>
    <x v="78"/>
    <s v="https://image.tmdb.org/t/p/original/3ZE5Wl3CdfUH4BkWRmyMKPHkWHx.jpg"/>
  </r>
  <r>
    <x v="109"/>
    <n v="2"/>
    <n v="9"/>
    <n v="2020"/>
    <x v="9430"/>
    <s v="After having a chance encounter with a mysterious character, Wendy, a young working class mother, discovers that she has super powers."/>
    <n v="13.417"/>
    <n v="239"/>
    <n v="5.6"/>
    <x v="6"/>
    <x v="960"/>
    <s v="https://image.tmdb.org/t/p/original/6xzEwXNllYKxhRFCtWzRaYdA6gD.jpg"/>
  </r>
  <r>
    <x v="248"/>
    <n v="10"/>
    <n v="10"/>
    <n v="2009"/>
    <x v="9431"/>
    <s v="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
    <n v="13.417"/>
    <n v="36"/>
    <n v="6.8"/>
    <x v="1"/>
    <x v="376"/>
    <s v="https://image.tmdb.org/t/p/original/8C7ga0p7Ae2l38TsP82OpWgAMno.jpg"/>
  </r>
  <r>
    <x v="5402"/>
    <n v="7"/>
    <n v="8"/>
    <n v="2008"/>
    <x v="9432"/>
    <s v="A photographer's obsessive pursuit of dark subject matter leads him into the path of a serial killer who stalks late night commuters, ultimately butchering them in the most gruesome ways."/>
    <n v="13.416"/>
    <n v="800"/>
    <n v="6.1"/>
    <x v="0"/>
    <x v="1040"/>
    <s v="https://image.tmdb.org/t/p/original/x5YbfyUA8huK0shr008xwzNVJ5Y.jpg"/>
  </r>
  <r>
    <x v="3335"/>
    <n v="3"/>
    <n v="9"/>
    <n v="2005"/>
    <x v="9433"/>
    <s v="In the 1970s, a foundling lass, Patrick &quot;Kitten&quot; Braden, comes of age by leaving her Irish town for London, in part to look for her mother and in part because her transgender nature is beyond the town's understanding."/>
    <n v="13.416"/>
    <n v="262"/>
    <n v="7.2"/>
    <x v="0"/>
    <x v="122"/>
    <s v="https://image.tmdb.org/t/p/original/14tmdb1PiLNDZf3VD29S2nUKVV0.jpg"/>
  </r>
  <r>
    <x v="3561"/>
    <n v="24"/>
    <n v="5"/>
    <n v="2006"/>
    <x v="9434"/>
    <s v="A documentary on Al Gore's campaign to make the issue of global warming a recognized problem worldwide."/>
    <n v="13.414999999999999"/>
    <n v="685"/>
    <n v="7"/>
    <x v="0"/>
    <x v="95"/>
    <s v="https://image.tmdb.org/t/p/original/zrYT5UHE2UIsofwkv6KK2Tsu5a.jpg"/>
  </r>
  <r>
    <x v="3123"/>
    <n v="24"/>
    <n v="10"/>
    <n v="2008"/>
    <x v="9435"/>
    <s v="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
    <n v="13.413"/>
    <n v="280"/>
    <n v="6.1"/>
    <x v="0"/>
    <x v="351"/>
    <s v="https://image.tmdb.org/t/p/original/hCQg5TshEQzr7k6DctkYCFB6m6a.jpg"/>
  </r>
  <r>
    <x v="2412"/>
    <n v="16"/>
    <n v="9"/>
    <n v="2004"/>
    <x v="9436"/>
    <s v="The story of John Wilmot, a.k.a. the Earl of Rochester, a 17th century poet who famously drank and debauched his way to an early grave, only to earn posthumous critical acclaim for his life's work."/>
    <n v="13.413"/>
    <n v="380"/>
    <n v="5.9"/>
    <x v="0"/>
    <x v="73"/>
    <s v="https://image.tmdb.org/t/p/original/c1DhLLnjRzqkGAeOjZnmZkfzXVs.jpg"/>
  </r>
  <r>
    <x v="5860"/>
    <n v="28"/>
    <n v="11"/>
    <n v="2018"/>
    <x v="9437"/>
    <s v="A disgraced soccer star seeks redemption but is exploited by a variety of causes hoping to capitalize on his celebrity."/>
    <n v="13.411"/>
    <n v="65"/>
    <n v="6.3"/>
    <x v="13"/>
    <x v="2323"/>
    <s v="https://image.tmdb.org/t/p/original/mjOvGWYeQuaUUkEMKvL1gqIjeAz.jpg"/>
  </r>
  <r>
    <x v="5592"/>
    <n v="18"/>
    <n v="9"/>
    <n v="2015"/>
    <x v="9438"/>
    <s v="The bonds between Naomi and Ely are tested when they fall for the same guy."/>
    <n v="13.41"/>
    <n v="1012"/>
    <n v="5.9"/>
    <x v="0"/>
    <x v="85"/>
    <s v="https://image.tmdb.org/t/p/original/n8DH0vkVIaJthWowgdkeacmUUs3.jpg"/>
  </r>
  <r>
    <x v="5861"/>
    <n v="17"/>
    <n v="9"/>
    <n v="2012"/>
    <x v="9439"/>
    <s v="The story of DaniÃ¨le Delpeuch and how she was appointed as the private chef for FranÃ§ois Mitterrand."/>
    <n v="13.409000000000001"/>
    <n v="206"/>
    <n v="6.3"/>
    <x v="2"/>
    <x v="47"/>
    <s v="https://image.tmdb.org/t/p/original/7si2Y7NBT1N3d8JIU6qPWCSYUIv.jpg"/>
  </r>
  <r>
    <x v="2926"/>
    <n v="25"/>
    <n v="12"/>
    <n v="1999"/>
    <x v="9440"/>
    <s v="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
    <n v="13.409000000000001"/>
    <n v="219"/>
    <n v="7.2"/>
    <x v="0"/>
    <x v="78"/>
    <s v="https://image.tmdb.org/t/p/original/3Zzcys11nAPP14sKW9l97fIHhkK.jpg"/>
  </r>
  <r>
    <x v="2004"/>
    <n v="2"/>
    <n v="4"/>
    <n v="1982"/>
    <x v="9441"/>
    <s v="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
    <n v="13.407999999999999"/>
    <n v="351"/>
    <n v="6"/>
    <x v="0"/>
    <x v="14"/>
    <s v="https://image.tmdb.org/t/p/original/nYcQnkbTD4LDmp11HCReQuUoMKD.jpg"/>
  </r>
  <r>
    <x v="5862"/>
    <n v="29"/>
    <n v="2"/>
    <n v="2008"/>
    <x v="9442"/>
    <s v="When three high-school friends invent a time-machine, they decide to use it to go back in time and prevent other youngsters from making humiliating mistakes."/>
    <n v="13.407"/>
    <n v="185"/>
    <n v="5.7"/>
    <x v="0"/>
    <x v="2324"/>
    <s v="https://image.tmdb.org/t/p/original/2y00QZiT3XUGwIxQxY5WLvvd1Y6.jpg"/>
  </r>
  <r>
    <x v="5863"/>
    <n v="18"/>
    <n v="7"/>
    <n v="1980"/>
    <x v="9096"/>
    <s v="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
    <n v="13.406000000000001"/>
    <n v="279"/>
    <n v="5.7"/>
    <x v="0"/>
    <x v="98"/>
    <s v="https://image.tmdb.org/t/p/original/r2Ew7wUP96PsePEZseK6JqcPWY9.jpg"/>
  </r>
  <r>
    <x v="5864"/>
    <n v="25"/>
    <n v="1"/>
    <n v="2008"/>
    <x v="9443"/>
    <s v="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
    <n v="13.406000000000001"/>
    <n v="597"/>
    <n v="5.9"/>
    <x v="12"/>
    <x v="35"/>
    <s v="https://image.tmdb.org/t/p/original/vVWft6OB88dxVWeWbBjuGL4pzTy.jpg"/>
  </r>
  <r>
    <x v="2920"/>
    <n v="8"/>
    <n v="5"/>
    <n v="2015"/>
    <x v="9444"/>
    <s v="With his 20th reunion looming, Dan canâ€™t shake his high school insecurities. In a misguided mission to prove heâ€™s changed, Dan rekindles a friendship with the popular guy from his class and is left scrambling to protect more than just his reputation when a wild night takes an unexpected turn."/>
    <n v="13.404"/>
    <n v="189"/>
    <n v="4.8"/>
    <x v="0"/>
    <x v="122"/>
    <s v="https://image.tmdb.org/t/p/original/p3X4ea0xirJRiHGRtk47fSrmH9I.jpg"/>
  </r>
  <r>
    <x v="3476"/>
    <n v="2"/>
    <n v="4"/>
    <n v="2009"/>
    <x v="9445"/>
    <s v="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
    <n v="13.404"/>
    <n v="123"/>
    <n v="5.3"/>
    <x v="0"/>
    <x v="53"/>
    <s v="https://image.tmdb.org/t/p/original/7bmcFvPGG3csVoefHKyiH1L5hh2.jpg"/>
  </r>
  <r>
    <x v="5865"/>
    <n v="19"/>
    <n v="1"/>
    <n v="2004"/>
    <x v="9446"/>
    <s v="A documentary behind the making of the movie Saw (2004)."/>
    <n v="13.403"/>
    <n v="4"/>
    <n v="6.5"/>
    <x v="0"/>
    <x v="2325"/>
    <s v="https://image.tmdb.org/t/p/original/gpXdkzoens2K8VtVaMORem9f95.jpg"/>
  </r>
  <r>
    <x v="5866"/>
    <n v="15"/>
    <n v="12"/>
    <n v="1964"/>
    <x v="9447"/>
    <s v="An aging, reclusive Southern belle plagued by a horrifying family secret descends into madness after the arrival of a lost relative."/>
    <n v="13.403"/>
    <n v="179"/>
    <n v="7.3"/>
    <x v="0"/>
    <x v="50"/>
    <s v="https://image.tmdb.org/t/p/original/hwVGNaVXFblluLwUjGcJ7RgW1rV.jpg"/>
  </r>
  <r>
    <x v="1861"/>
    <n v="18"/>
    <n v="12"/>
    <n v="2013"/>
    <x v="9448"/>
    <s v="Belle and Sebastian is set high in the snowy Alps during the Second World War. The resourceful Sebastian is a lonely boy who tames and befriends a giant, wild mountain dog, Belle â€“ even though the villagers believe her to be â€˜the beastâ€™ that has been killing their sheep."/>
    <n v="13.401999999999999"/>
    <n v="545"/>
    <n v="6.9"/>
    <x v="2"/>
    <x v="495"/>
    <s v="https://image.tmdb.org/t/p/original/km3ogCGHmlL7M4msTU6pWcJFpRu.jpg"/>
  </r>
  <r>
    <x v="2602"/>
    <n v="15"/>
    <n v="9"/>
    <n v="2016"/>
    <x v="9449"/>
    <s v="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
    <n v="13.401"/>
    <n v="209"/>
    <n v="6.7"/>
    <x v="6"/>
    <x v="122"/>
    <s v="https://image.tmdb.org/t/p/original/fMXPFsNFWgxi6NCmttI6GJq8pa8.jpg"/>
  </r>
  <r>
    <x v="2322"/>
    <n v="10"/>
    <n v="10"/>
    <n v="2008"/>
    <x v="9450"/>
    <s v="Based on the incredible true story, The Express follows the inspirational life of college football hero Ernie Davis, the first African-American to win the Heisman Trophy."/>
    <n v="13.401"/>
    <n v="204"/>
    <n v="7.2"/>
    <x v="0"/>
    <x v="78"/>
    <s v="https://image.tmdb.org/t/p/original/l4bOPaxwx1WebQXTeqXzXwf9n3M.jpg"/>
  </r>
  <r>
    <x v="2137"/>
    <n v="17"/>
    <n v="7"/>
    <n v="1981"/>
    <x v="3741"/>
    <s v="Arthur is a thirty-year-old child who will inherit 750 million dollars if he complies with his family's demands and marries the woman of their choosing."/>
    <n v="13.401"/>
    <n v="317"/>
    <n v="6.5"/>
    <x v="0"/>
    <x v="121"/>
    <s v="https://image.tmdb.org/t/p/original/l8bPNKEuXJmaxkwVp8JpYiNQJWI.jpg"/>
  </r>
  <r>
    <x v="5867"/>
    <n v="19"/>
    <n v="4"/>
    <n v="2001"/>
    <x v="9451"/>
    <s v="Every man has a different recollection of the beautiful young woman who wreaked havoc on their lives during one heated night."/>
    <n v="13.4"/>
    <n v="254"/>
    <n v="5.8"/>
    <x v="0"/>
    <x v="41"/>
    <s v="https://image.tmdb.org/t/p/original/uGx1MdP4m4nurfB0HAwahaHMIU3.jpg"/>
  </r>
  <r>
    <x v="1977"/>
    <n v="9"/>
    <n v="5"/>
    <n v="2019"/>
    <x v="9452"/>
    <s v="A woman moves into a retirement community and starts a cheerleading squad with her fellow residents."/>
    <n v="13.398999999999999"/>
    <n v="162"/>
    <n v="6.6"/>
    <x v="0"/>
    <x v="47"/>
    <s v="https://image.tmdb.org/t/p/original/m2ksKdmWIoUh3GJfu9oEBLorjAJ.jpg"/>
  </r>
  <r>
    <x v="5868"/>
    <n v="21"/>
    <n v="10"/>
    <n v="1970"/>
    <x v="9453"/>
    <s v="A weak-willed Italian man becomes a fascist flunky who goes abroad to arrange the assassination of his old teacher, now a political dissident."/>
    <n v="13.398999999999999"/>
    <n v="462"/>
    <n v="7.7"/>
    <x v="12"/>
    <x v="78"/>
    <s v="https://image.tmdb.org/t/p/original/U9RBLmdtwH9sAwTvt8TbQGS1wb.jpg"/>
  </r>
  <r>
    <x v="3290"/>
    <n v="10"/>
    <n v="3"/>
    <n v="2017"/>
    <x v="9454"/>
    <s v="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
    <n v="13.398"/>
    <n v="205"/>
    <n v="6.1"/>
    <x v="0"/>
    <x v="2326"/>
    <s v="https://image.tmdb.org/t/p/original/c5E8KTDuGNdF4Lmv3OhsQ0W1zPw.jpg"/>
  </r>
  <r>
    <x v="3090"/>
    <n v="14"/>
    <n v="7"/>
    <n v="2017"/>
    <x v="9455"/>
    <s v="A novelist is blinded in a car crash that killed his wife and several years later rediscovers his passion for life and writing when he embarks on an affair with the neglected wife of an indicted businessman."/>
    <n v="13.397"/>
    <n v="123"/>
    <n v="6"/>
    <x v="0"/>
    <x v="73"/>
    <s v="https://image.tmdb.org/t/p/original/cXyObe5aB63ueOndEXxXabgAvIi.jpg"/>
  </r>
  <r>
    <x v="1131"/>
    <n v="18"/>
    <n v="9"/>
    <n v="1998"/>
    <x v="9456"/>
    <s v="A career woman reassesses her parents' lives after she is forced to care for her cancer-stricken mother."/>
    <n v="13.395"/>
    <n v="96"/>
    <n v="6.6"/>
    <x v="0"/>
    <x v="73"/>
    <s v="https://image.tmdb.org/t/p/original/fez8qXW01LfCCRsvS5wNBpyh2NU.jpg"/>
  </r>
  <r>
    <x v="275"/>
    <n v="20"/>
    <n v="8"/>
    <n v="2021"/>
    <x v="9457"/>
    <s v="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
    <n v="13.393000000000001"/>
    <n v="13"/>
    <n v="7.8"/>
    <x v="0"/>
    <x v="541"/>
    <s v="https://image.tmdb.org/t/p/original/bL2FNPhiPqDyirzU3rfaXDiWRXs.jpg"/>
  </r>
  <r>
    <x v="5869"/>
    <n v="26"/>
    <n v="8"/>
    <n v="1950"/>
    <x v="9458"/>
    <s v="Brimming with action while incisively examining the nature of truth, &quot;Rashomon&quot; is perhaps the finest film ever to investigate the philosophy of justice. Through an ingenious use of camera and flashbacks, Kurosawa reveals the complexities of human nature as four people recount different versions of the story of a man's murder and the rape of his wife."/>
    <n v="13.393000000000001"/>
    <n v="1576"/>
    <n v="8.1999999999999993"/>
    <x v="1"/>
    <x v="386"/>
    <s v="https://image.tmdb.org/t/p/original/cEg6qpVbKA8cZQE2SDsCjSVqbze.jpg"/>
  </r>
  <r>
    <x v="5810"/>
    <n v="10"/>
    <n v="11"/>
    <n v="2006"/>
    <x v="9459"/>
    <s v="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
    <n v="13.391999999999999"/>
    <n v="440"/>
    <n v="5.9"/>
    <x v="0"/>
    <x v="144"/>
    <s v="https://image.tmdb.org/t/p/original/ywBeNqMJKBowfwrv274blsVXCB5.jpg"/>
  </r>
  <r>
    <x v="791"/>
    <n v="5"/>
    <n v="2"/>
    <n v="1993"/>
    <x v="4951"/>
    <s v="The boyfriend of an abducted woman never gives up the search as the abductor looks on."/>
    <n v="13.391999999999999"/>
    <n v="365"/>
    <n v="6.1"/>
    <x v="0"/>
    <x v="844"/>
    <s v="https://image.tmdb.org/t/p/original/6d5Hf0iIGjkxL1ToOp3gi8co5pc.jpg"/>
  </r>
  <r>
    <x v="5870"/>
    <n v="26"/>
    <n v="12"/>
    <n v="1935"/>
    <x v="9460"/>
    <s v="Dr. Peter Blood, unjustly convicted of treason and exiled from England, becomes a notorious pirate."/>
    <n v="13.391"/>
    <n v="159"/>
    <n v="7.3"/>
    <x v="0"/>
    <x v="2327"/>
    <s v="https://image.tmdb.org/t/p/original/iuYA1w7iIk1XKiwbCIFFKVQlLOt.jpg"/>
  </r>
  <r>
    <x v="5871"/>
    <n v="15"/>
    <n v="4"/>
    <n v="1988"/>
    <x v="9461"/>
    <s v="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
    <n v="13.391"/>
    <n v="68"/>
    <n v="6"/>
    <x v="0"/>
    <x v="2328"/>
    <s v="https://image.tmdb.org/t/p/original/eJ2upLLbQczKPfXmkuem4CJZAIy.jpg"/>
  </r>
  <r>
    <x v="3468"/>
    <n v="11"/>
    <n v="3"/>
    <n v="2008"/>
    <x v="9462"/>
    <s v="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â€“ 48 hours at the most. Lots of cash for little risk. Or so he says..."/>
    <n v="13.388999999999999"/>
    <n v="179"/>
    <n v="6"/>
    <x v="0"/>
    <x v="1372"/>
    <s v="https://image.tmdb.org/t/p/original/rwWEsWV1DNCqZudEiHvk1NPeUla.jpg"/>
  </r>
  <r>
    <x v="2049"/>
    <n v="1"/>
    <n v="8"/>
    <n v="2018"/>
    <x v="9463"/>
    <s v="After being stabbed in the heart by ruthless home invaders, a man is left for dead. Now weak, outnumbered, and knife sticking from his chest, he attempts to do the impossible: save his wife from these murderers before he bleeds to death."/>
    <n v="13.387"/>
    <n v="82"/>
    <n v="4.8"/>
    <x v="0"/>
    <x v="20"/>
    <s v="https://image.tmdb.org/t/p/original/beGV7Zm7liyYCUMVUeZr6rr6cSU.jpg"/>
  </r>
  <r>
    <x v="3795"/>
    <n v="19"/>
    <n v="7"/>
    <n v="1991"/>
    <x v="9464"/>
    <s v="To get to know his girlfriend's son, a man volunteers to pick him up from a prep school....only to learn that her son's not the nicest kid."/>
    <n v="13.385999999999999"/>
    <n v="160"/>
    <n v="6.4"/>
    <x v="0"/>
    <x v="35"/>
    <s v="https://image.tmdb.org/t/p/original/diBUesRJ2w6ilSbAizpk062Sajh.jpg"/>
  </r>
  <r>
    <x v="3563"/>
    <n v="30"/>
    <n v="8"/>
    <n v="2014"/>
    <x v="9465"/>
    <s v="Interpol Inspector Zenigata begins a world-wide hunt for the infamous thief Lupin The 3rd. But together, they face a powerful enemy and form the Lupin team in response. The Lupin team then faces the challenge of retrieving the &quot;Crimson Heart of Cleopatra&quot; locked away in a fort like safe. The treasure is thought to allow its owner to control the world."/>
    <n v="13.385"/>
    <n v="74"/>
    <n v="5.9"/>
    <x v="1"/>
    <x v="135"/>
    <s v="https://image.tmdb.org/t/p/original/2xgRjTYDVFEVQeRUrsbQQtKA6I5.jpg"/>
  </r>
  <r>
    <x v="5872"/>
    <n v="14"/>
    <n v="7"/>
    <n v="2000"/>
    <x v="9466"/>
    <s v="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
    <n v="13.385"/>
    <n v="52"/>
    <n v="5.6"/>
    <x v="0"/>
    <x v="387"/>
    <s v="https://image.tmdb.org/t/p/original/aPEJ36e8a7gLu28KVfsGDQdmruk.jpg"/>
  </r>
  <r>
    <x v="5873"/>
    <n v="1"/>
    <n v="3"/>
    <n v="2001"/>
    <x v="9467"/>
    <s v="Jerry Welbach, a reluctant bagman, has been given two ultimatums: The first is from his mob boss to travel to Mexico and retrieve a priceless antique pistol, known as &quot;the Mexican&quot;... or suffer the consequences. The second is from his girlfriend Samantha to end his association with the mob. Jerry figures alive and in trouble with Samantha is better than the more permanent alternative, so he heads south of the border."/>
    <n v="13.385"/>
    <n v="1138"/>
    <n v="5.9"/>
    <x v="0"/>
    <x v="2329"/>
    <s v="https://image.tmdb.org/t/p/original/5GqF6rVjUW6CVTuj7w1A2JE49AF.jpg"/>
  </r>
  <r>
    <x v="3632"/>
    <n v="6"/>
    <n v="8"/>
    <n v="2017"/>
    <x v="9468"/>
    <s v="Fin and his wife April travel around the world to save their young son who's trapped inside a sharknado."/>
    <n v="13.384"/>
    <n v="247"/>
    <n v="4.9000000000000004"/>
    <x v="0"/>
    <x v="2330"/>
    <s v="https://image.tmdb.org/t/p/original/cFC2OVsuPLoQ3D9l3i9sell9Bkz.jpg"/>
  </r>
  <r>
    <x v="1563"/>
    <n v="16"/>
    <n v="10"/>
    <n v="2013"/>
    <x v="9469"/>
    <s v="A 12-year-old cartographer secretly leaves his family's ranch in Montana where he lives with his cowboy father and scientist mother and travels across the country on board a freight train to receive an award at the Smithsonian Institute."/>
    <n v="13.384"/>
    <n v="582"/>
    <n v="6.8"/>
    <x v="0"/>
    <x v="756"/>
    <s v="https://image.tmdb.org/t/p/original/xnEP86BDCQnzwWjnMwZLyyoziDV.jpg"/>
  </r>
  <r>
    <x v="2322"/>
    <n v="10"/>
    <n v="10"/>
    <n v="2008"/>
    <x v="9470"/>
    <s v="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
    <n v="13.384"/>
    <n v="2395"/>
    <n v="6.6"/>
    <x v="0"/>
    <x v="290"/>
    <s v="https://image.tmdb.org/t/p/original/sLjVDPPfNQfAma9XyOqHPClQb2V.jpg"/>
  </r>
  <r>
    <x v="1811"/>
    <n v="13"/>
    <n v="7"/>
    <n v="2001"/>
    <x v="9471"/>
    <s v="An aging thief hopes to retire and live off his ill-gotten wealth when a young kid convinces him into doing one last heist."/>
    <n v="13.382999999999999"/>
    <n v="1271"/>
    <n v="6.7"/>
    <x v="0"/>
    <x v="809"/>
    <s v="https://image.tmdb.org/t/p/original/fsb4m9XW59mei8GKznvI3lLzcfp.jpg"/>
  </r>
  <r>
    <x v="448"/>
    <n v="29"/>
    <n v="6"/>
    <n v="2012"/>
    <x v="9472"/>
    <s v="After flying home to L.A. for the funeral of his estranged record-producer father, a struggling man discovers that the will stipulates that he must deliver $150,000 in cash to a 30-year-old alcoholic sister he never knew existed, and her troubled 12-year-old son."/>
    <n v="13.382"/>
    <n v="508"/>
    <n v="6.8"/>
    <x v="0"/>
    <x v="78"/>
    <s v="https://image.tmdb.org/t/p/original/aXfIwSJogLjQdmX9Qzhkeuv3HQI.jpg"/>
  </r>
  <r>
    <x v="5874"/>
    <n v="28"/>
    <n v="3"/>
    <n v="1956"/>
    <x v="9473"/>
    <s v="He was a fierce military commander who led huge armies into battle without a single defeat; a magnificent warrior who many believed was part god - this was Alexander the Great (Richard Burton), the legendary Greek hero hailed by his countrymen as &quot;The King of Kings&quot;.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
    <n v="13.382"/>
    <n v="61"/>
    <n v="5.8"/>
    <x v="0"/>
    <x v="2047"/>
    <s v="https://image.tmdb.org/t/p/original/e3P3GiCKaEmLxzibDMzALmPbEHL.jpg"/>
  </r>
  <r>
    <x v="1315"/>
    <n v="20"/>
    <n v="8"/>
    <n v="2010"/>
    <x v="9474"/>
    <s v="A team searching for a long-lost ship in the Arctic unwittingly unleash an alien creature that looks like it's made of ice."/>
    <n v="13.381"/>
    <n v="30"/>
    <n v="5.8"/>
    <x v="0"/>
    <x v="149"/>
    <s v="https://image.tmdb.org/t/p/original/gK3HXe2Edg0jASvtwCSerU8hG84.jpg"/>
  </r>
  <r>
    <x v="1901"/>
    <n v="17"/>
    <n v="9"/>
    <n v="1999"/>
    <x v="9475"/>
    <s v="A baseball legend almost finished with his distinguished career at the age of forty has one last chance to prove who he is, what he is capable of, and win the heart of the woman he has loved for the past four years."/>
    <n v="13.381"/>
    <n v="316"/>
    <n v="6.5"/>
    <x v="0"/>
    <x v="73"/>
    <s v="https://image.tmdb.org/t/p/original/vkeKxoSXE1qMArcFNTNBBH8TjKZ.jpg"/>
  </r>
  <r>
    <x v="3526"/>
    <n v="1"/>
    <n v="9"/>
    <n v="2016"/>
    <x v="9476"/>
    <s v="A psychologist who begins working with a young boy who has suffered a near-fatal fall finds himself drawn into a mystery that tests the boundaries of fantasy and reality."/>
    <n v="13.379"/>
    <n v="359"/>
    <n v="6.4"/>
    <x v="0"/>
    <x v="2331"/>
    <s v="https://image.tmdb.org/t/p/original/j4aI8CTYQouE98IlYsEZim06yyx.jpg"/>
  </r>
  <r>
    <x v="5875"/>
    <n v="26"/>
    <n v="5"/>
    <n v="1947"/>
    <x v="9477"/>
    <s v="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
    <n v="13.379"/>
    <n v="330"/>
    <n v="7.7"/>
    <x v="0"/>
    <x v="78"/>
    <s v="https://image.tmdb.org/t/p/original/37TXnILqURzYqpFjLY5qzLgEF0n.jpg"/>
  </r>
  <r>
    <x v="5876"/>
    <n v="29"/>
    <n v="10"/>
    <n v="1988"/>
    <x v="9478"/>
    <s v="A movie that starts out with the &quot;Man in the Mirror&quot;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quot;Smooth Criminal&quot; and &quot;Come Together&quot;."/>
    <n v="13.379"/>
    <n v="415"/>
    <n v="6.8"/>
    <x v="0"/>
    <x v="2332"/>
    <s v="https://image.tmdb.org/t/p/original/3GwTPQkAcgDeAirRpEuJG8HDdRz.jpg"/>
  </r>
  <r>
    <x v="1686"/>
    <n v="29"/>
    <n v="9"/>
    <n v="2017"/>
    <x v="9479"/>
    <s v="Addie Moore and Louis Waters, a widow and widower, have lived next to each other for years. The pair have almost no relationship, but that all changes when Addie tries to make a connection with her neighbour."/>
    <n v="13.378"/>
    <n v="357"/>
    <n v="6.6"/>
    <x v="0"/>
    <x v="28"/>
    <s v="https://image.tmdb.org/t/p/original/49136pSuzcNpzOgn4slkU9shHhi.jpg"/>
  </r>
  <r>
    <x v="4874"/>
    <n v="17"/>
    <n v="9"/>
    <n v="2013"/>
    <x v="9480"/>
    <s v="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
    <n v="13.378"/>
    <n v="151"/>
    <n v="6"/>
    <x v="0"/>
    <x v="445"/>
    <s v="https://image.tmdb.org/t/p/original/zroAJKYqhwougXEOqgcvfcehtCF.jpg"/>
  </r>
  <r>
    <x v="2739"/>
    <n v="5"/>
    <n v="12"/>
    <n v="2007"/>
    <x v="9481"/>
    <s v="Deaths tells the story of an all-American guy who is murdered each day by horrifying pursuers, only to wake up in slightly different lives to experience the terror of being murdered again."/>
    <n v="13.378"/>
    <n v="232"/>
    <n v="5.5"/>
    <x v="0"/>
    <x v="98"/>
    <s v="https://image.tmdb.org/t/p/original/guhprfoix4DCKnbPeVQXuF08rHt.jpg"/>
  </r>
  <r>
    <x v="1295"/>
    <n v="22"/>
    <n v="9"/>
    <n v="1995"/>
    <x v="9482"/>
    <s v="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
    <n v="13.378"/>
    <n v="587"/>
    <n v="6.6"/>
    <x v="0"/>
    <x v="1193"/>
    <s v="https://image.tmdb.org/t/p/original/aedhsShrlJVhLlwhtlmFJgR4Szs.jpg"/>
  </r>
  <r>
    <x v="1632"/>
    <n v="8"/>
    <n v="10"/>
    <n v="2014"/>
    <x v="9483"/>
    <s v="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
    <n v="13.377000000000001"/>
    <n v="28"/>
    <n v="7"/>
    <x v="8"/>
    <x v="148"/>
    <s v="https://image.tmdb.org/t/p/original/wXNfDjT5Iw4i73EPgcAAPXf9FbC.jpg"/>
  </r>
  <r>
    <x v="1449"/>
    <n v="30"/>
    <n v="9"/>
    <n v="2011"/>
    <x v="9484"/>
    <s v="Plagued by a series of apocalyptic visions, a young husband and father questions whether to shelter his family from a coming storm, or from himself."/>
    <n v="13.377000000000001"/>
    <n v="1317"/>
    <n v="7.1"/>
    <x v="0"/>
    <x v="432"/>
    <s v="https://image.tmdb.org/t/p/original/zLZQv7cN8ckBEa7HvjYkm2wx7F9.jpg"/>
  </r>
  <r>
    <x v="5261"/>
    <n v="25"/>
    <n v="12"/>
    <n v="1981"/>
    <x v="9485"/>
    <s v="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
    <n v="13.377000000000001"/>
    <n v="234"/>
    <n v="7"/>
    <x v="0"/>
    <x v="533"/>
    <s v="https://image.tmdb.org/t/p/original/3jOs4aWI7XSVIEaF8KMojNre7A7.jpg"/>
  </r>
  <r>
    <x v="3996"/>
    <n v="8"/>
    <n v="2"/>
    <n v="1980"/>
    <x v="9486"/>
    <s v="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n v="13.377000000000001"/>
    <n v="451"/>
    <n v="6.1"/>
    <x v="0"/>
    <x v="2333"/>
    <s v="https://image.tmdb.org/t/p/original/igXGCwti23PHOjLKQX6eGIGzQiJ.jpg"/>
  </r>
  <r>
    <x v="4692"/>
    <n v="29"/>
    <n v="9"/>
    <n v="2004"/>
    <x v="9487"/>
    <s v="A soldier returns home to his small town and exacts a deadly revenge on the thugs who tormented his dimwitted brother while he was away."/>
    <n v="13.375999999999999"/>
    <n v="401"/>
    <n v="7.2"/>
    <x v="0"/>
    <x v="445"/>
    <s v="https://image.tmdb.org/t/p/original/lI7dsNWL8Ue5n5dB5dAdQhTktPe.jpg"/>
  </r>
  <r>
    <x v="3207"/>
    <n v="3"/>
    <n v="10"/>
    <n v="2015"/>
    <x v="9488"/>
    <s v="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Ã©s, the two discover that their annulment was never finalized. They reunite to make their divorce legal, but begin to reminisce about what could have been. When romantic feelings resurface, Annie and Ben must decide if their past love could be the love of their future."/>
    <n v="13.375"/>
    <n v="95"/>
    <n v="6.8"/>
    <x v="0"/>
    <x v="2334"/>
    <s v="https://image.tmdb.org/t/p/original/rqhBCMzRU6DPhoMIB07bXYcsPNh.jpg"/>
  </r>
  <r>
    <x v="5877"/>
    <n v="12"/>
    <n v="8"/>
    <n v="1960"/>
    <x v="9489"/>
    <s v="A vengeful witch and her fiendish servant return from the grave and begin a bloody campaign to possess the body of the witch's beautiful look-alike descendant. Only the girl's brother and a handsome doctor stand in her way."/>
    <n v="13.375"/>
    <n v="353"/>
    <n v="7.5"/>
    <x v="12"/>
    <x v="14"/>
    <s v="https://image.tmdb.org/t/p/original/wpwETIDNFZQrWYvPjAqv8xOaHtK.jpg"/>
  </r>
  <r>
    <x v="3635"/>
    <n v="19"/>
    <n v="10"/>
    <n v="1966"/>
    <x v="9490"/>
    <s v="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
    <n v="13.375"/>
    <n v="233"/>
    <n v="7.3"/>
    <x v="0"/>
    <x v="85"/>
    <s v="https://image.tmdb.org/t/p/original/el09hjjwOwL2lg6uIkQMg9GC9MI.jpg"/>
  </r>
  <r>
    <x v="5878"/>
    <n v="23"/>
    <n v="1"/>
    <n v="1962"/>
    <x v="9491"/>
    <s v="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
    <n v="13.375"/>
    <n v="736"/>
    <n v="7.7"/>
    <x v="2"/>
    <x v="73"/>
    <s v="https://image.tmdb.org/t/p/original/kuFjZlcZhQFDtIjuI3GQJjsQG03.jpg"/>
  </r>
  <r>
    <x v="561"/>
    <n v="25"/>
    <n v="10"/>
    <n v="2012"/>
    <x v="9492"/>
    <s v="The story of a leading political man, suddenly telling â€œall the truthâ€ after a serious illness and therefore overwhelming lifes of anyone surrounding himâ€¦"/>
    <n v="13.372999999999999"/>
    <n v="309"/>
    <n v="6.3"/>
    <x v="12"/>
    <x v="35"/>
    <s v="https://image.tmdb.org/t/p/original/xVK4lKK0p5qxhWVsQt8EqL3f6jB.jpg"/>
  </r>
  <r>
    <x v="5879"/>
    <n v="24"/>
    <n v="1"/>
    <n v="2009"/>
    <x v="9493"/>
    <s v="Bobby Griffith was his mother's favorite son, the perfect all-American boy growing up under deeply religious influences in Walnut Creek, California. Bobby was also gay. Struggling with a conflict no one knew of, much less understood, Bobby finally came out to his family."/>
    <n v="13.371"/>
    <n v="434"/>
    <n v="8.1"/>
    <x v="0"/>
    <x v="1009"/>
    <s v="https://image.tmdb.org/t/p/original/1viFwXluAettogGDsTrSUUg29lZ.jpg"/>
  </r>
  <r>
    <x v="5880"/>
    <n v="4"/>
    <n v="7"/>
    <n v="1956"/>
    <x v="9494"/>
    <s v="Test space rockets exploding at liftoff and increased reporting of UFO sightings culminate in a direct attempt by alien survivors of a dead, extra-galactic civilization to invade Earth from impervious flying saucers, using ray-weapons of mass destruction."/>
    <n v="13.371"/>
    <n v="114"/>
    <n v="5.9"/>
    <x v="0"/>
    <x v="307"/>
    <s v="https://image.tmdb.org/t/p/original/qCOLglZvQgQAyWMCZodBo3wmgqp.jpg"/>
  </r>
  <r>
    <x v="4871"/>
    <n v="30"/>
    <n v="8"/>
    <n v="2018"/>
    <x v="9495"/>
    <s v="Against the backdrop of a military dictatorship, Eugenia is reunited with her estranged family following her fatherâ€™s stroke and is forced to confront dark secret."/>
    <n v="13.369"/>
    <n v="39"/>
    <n v="5.9"/>
    <x v="4"/>
    <x v="376"/>
    <s v="https://image.tmdb.org/t/p/original/mXtwHUVSgR4Ni42eLQzmHYkv6mw.jpg"/>
  </r>
  <r>
    <x v="5881"/>
    <n v="24"/>
    <n v="4"/>
    <n v="2002"/>
    <x v="9496"/>
    <s v="A reporter Lanie Kerrigan interviews a psychic homeless man for a fluff piece about a football game's score. Instead he tells her that her life has no meaning and is going to end in just a few days, which sparks her to action, trying to change the pattern of her life..."/>
    <n v="13.367000000000001"/>
    <n v="391"/>
    <n v="5.7"/>
    <x v="0"/>
    <x v="121"/>
    <s v="https://image.tmdb.org/t/p/original/b9lUSfCjv8jjNRSsmk65HEV1Pv3.jpg"/>
  </r>
  <r>
    <x v="5882"/>
    <n v="19"/>
    <n v="4"/>
    <n v="2015"/>
    <x v="9497"/>
    <s v="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
    <n v="13.365"/>
    <n v="381"/>
    <n v="6.2"/>
    <x v="0"/>
    <x v="1240"/>
    <s v="https://image.tmdb.org/t/p/original/hQDEvfqoYD33JnMWKccVDeWOkVG.jpg"/>
  </r>
  <r>
    <x v="5883"/>
    <n v="14"/>
    <n v="12"/>
    <n v="2007"/>
    <x v="9498"/>
    <s v="After spending years in California, Amir returns to his homeland in Afghanistan to help his old friend Hassan, whose son is in trouble."/>
    <n v="13.365"/>
    <n v="960"/>
    <n v="7.3"/>
    <x v="0"/>
    <x v="78"/>
    <s v="https://image.tmdb.org/t/p/original/dom2esWWW8C9jS2v7dOhW48LwHh.jpg"/>
  </r>
  <r>
    <x v="1871"/>
    <n v="17"/>
    <n v="10"/>
    <n v="2019"/>
    <x v="9499"/>
    <s v="A woman inherits a house in her ancestral village, but she's unaware that members of the community have been trying to locate and kill her to remove the curse that has plagued them for years."/>
    <n v="13.364000000000001"/>
    <n v="79"/>
    <n v="6.7"/>
    <x v="19"/>
    <x v="248"/>
    <s v="https://image.tmdb.org/t/p/original/dku2KnAPALsi69MnvTV7cXrylWm.jpg"/>
  </r>
  <r>
    <x v="5884"/>
    <n v="20"/>
    <n v="1"/>
    <n v="2015"/>
    <x v="9500"/>
    <s v="In the early 1970s, Dr. Henry West creates an institute to find people with supernatural abilities. When Judith Winstead comes to the facility, she exhibits amazing abilities that the military wants to turn into a weapon."/>
    <n v="13.364000000000001"/>
    <n v="255"/>
    <n v="5.7"/>
    <x v="0"/>
    <x v="14"/>
    <s v="https://image.tmdb.org/t/p/original/43dvapnp9DvDvc8JbLCdq63h3zq.jpg"/>
  </r>
  <r>
    <x v="5885"/>
    <n v="18"/>
    <n v="5"/>
    <n v="2005"/>
    <x v="9501"/>
    <s v="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
    <n v="13.36"/>
    <n v="9"/>
    <n v="5.7"/>
    <x v="1"/>
    <x v="185"/>
    <s v="https://image.tmdb.org/t/p/original/fRdxgR85XX5BAWsPETWW7t3UfdV.jpg"/>
  </r>
  <r>
    <x v="5886"/>
    <n v="23"/>
    <n v="8"/>
    <n v="2013"/>
    <x v="9502"/>
    <s v="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
    <n v="13.359"/>
    <n v="1319"/>
    <n v="6.6"/>
    <x v="0"/>
    <x v="192"/>
    <s v="https://image.tmdb.org/t/p/original/9cVA4oX2xHgiglv6hemxwAaofsq.jpg"/>
  </r>
  <r>
    <x v="5887"/>
    <n v="13"/>
    <n v="5"/>
    <n v="2008"/>
    <x v="9503"/>
    <s v="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
    <n v="13.359"/>
    <n v="14"/>
    <n v="5.4"/>
    <x v="0"/>
    <x v="160"/>
    <s v="https://image.tmdb.org/t/p/original/iBmngXVhDuk0oqzv3QSOSvmYcyN.jpg"/>
  </r>
  <r>
    <x v="5888"/>
    <n v="26"/>
    <n v="6"/>
    <n v="1992"/>
    <x v="9504"/>
    <s v="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
    <n v="13.358000000000001"/>
    <n v="199"/>
    <n v="6.1"/>
    <x v="0"/>
    <x v="934"/>
    <s v="https://image.tmdb.org/t/p/original/sKUk1ca6gHaIopi8VqE8GoxJq6J.jpg"/>
  </r>
  <r>
    <x v="5889"/>
    <n v="6"/>
    <n v="11"/>
    <n v="1974"/>
    <x v="2842"/>
    <s v="Based on the story by Antoine deSaint-Exupery, this magical musical fable begins as a pilot (Richard Kiley) makes a forced landing on the barren Sahara Desert. He is befriended by a &quot;little&quot;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
    <n v="13.356999999999999"/>
    <n v="89"/>
    <n v="6.6"/>
    <x v="0"/>
    <x v="2335"/>
    <s v="https://image.tmdb.org/t/p/original/ts0TGlxlBffnXXOFuzqpuqQEVdp.jpg"/>
  </r>
  <r>
    <x v="5890"/>
    <n v="15"/>
    <n v="10"/>
    <n v="1973"/>
    <x v="9505"/>
    <s v="A dramatization of the Starkweather-Fugate killing spree of the 1950s, in which a teenage girl and her twenty-something boyfriend slaughtered her entire family and several others in the Dakota badlands."/>
    <n v="13.356999999999999"/>
    <n v="896"/>
    <n v="7.6"/>
    <x v="0"/>
    <x v="182"/>
    <s v="https://image.tmdb.org/t/p/original/z81rBzHNgiNLean2JTGHgxjJ8nq.jpg"/>
  </r>
  <r>
    <x v="1024"/>
    <n v="1"/>
    <n v="10"/>
    <n v="2020"/>
    <x v="9506"/>
    <s v="A female vampire falls in love with a man she met in a bar. A male vampire invites a pregnant woman and her friends to watch his theatre play. These two vampires are husband and wife."/>
    <n v="13.356"/>
    <n v="8"/>
    <n v="3.5"/>
    <x v="4"/>
    <x v="14"/>
    <s v="https://image.tmdb.org/t/p/original/4b6HY7rud6LMO00EatxrJfFaBJV.jpg"/>
  </r>
  <r>
    <x v="3532"/>
    <n v="6"/>
    <n v="5"/>
    <n v="2016"/>
    <x v="9507"/>
    <s v="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
    <n v="13.355"/>
    <n v="94"/>
    <n v="5"/>
    <x v="0"/>
    <x v="311"/>
    <s v="https://image.tmdb.org/t/p/original/h4uMM1wOhzGpP5GNphloNEHT0jz.jpg"/>
  </r>
  <r>
    <x v="113"/>
    <n v="31"/>
    <n v="3"/>
    <n v="2021"/>
    <x v="9508"/>
    <s v="Billie Holiday spent much of her career being adored by fans. In the 1940s, the government targeted Holiday in a growing effort to racialize the war on drugs, ultimately aiming to stop her from singing her controversial ballad, &quot;Strange Fruit.&quot;"/>
    <n v="13.353999999999999"/>
    <n v="152"/>
    <n v="6.7"/>
    <x v="0"/>
    <x v="479"/>
    <s v="https://image.tmdb.org/t/p/original/vEzkxuE2sJcmHYjXQHM8xvR9ICH.jpg"/>
  </r>
  <r>
    <x v="5891"/>
    <n v="23"/>
    <n v="9"/>
    <n v="1984"/>
    <x v="9509"/>
    <s v="Documentary style account of a nuclear holocaust and its effect on the working class city of Sheffield, England; and the eventual long run effects of nuclear war on civilization."/>
    <n v="13.353999999999999"/>
    <n v="186"/>
    <n v="7.8"/>
    <x v="0"/>
    <x v="2336"/>
    <s v="https://image.tmdb.org/t/p/original/lBhU4U9Eehr9shstPem6I7BdkxK.jp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385519-B259-4A7B-87BA-51F0FCE12BC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4">
  <location ref="L6:M16" firstHeaderRow="1" firstDataRow="1" firstDataCol="1"/>
  <pivotFields count="15">
    <pivotField numFmtId="14" showAll="0">
      <items count="5893">
        <item x="4068"/>
        <item x="4187"/>
        <item x="5002"/>
        <item x="5418"/>
        <item x="2405"/>
        <item x="5070"/>
        <item x="3991"/>
        <item x="5813"/>
        <item x="4998"/>
        <item x="3933"/>
        <item x="5698"/>
        <item x="4707"/>
        <item x="5340"/>
        <item x="4465"/>
        <item x="3628"/>
        <item x="4530"/>
        <item x="3980"/>
        <item x="4722"/>
        <item x="5221"/>
        <item x="4251"/>
        <item x="5841"/>
        <item x="2897"/>
        <item x="5576"/>
        <item x="2829"/>
        <item x="5765"/>
        <item x="4408"/>
        <item x="5760"/>
        <item x="4014"/>
        <item x="5537"/>
        <item x="5870"/>
        <item x="4517"/>
        <item x="4032"/>
        <item x="5851"/>
        <item x="396"/>
        <item x="4948"/>
        <item x="3727"/>
        <item x="5714"/>
        <item x="4412"/>
        <item x="5144"/>
        <item x="4921"/>
        <item x="4755"/>
        <item x="1011"/>
        <item x="4069"/>
        <item x="5320"/>
        <item x="2422"/>
        <item x="500"/>
        <item x="5490"/>
        <item x="5510"/>
        <item x="3107"/>
        <item x="952"/>
        <item x="4521"/>
        <item x="5349"/>
        <item x="2813"/>
        <item x="5092"/>
        <item x="3923"/>
        <item x="605"/>
        <item x="5728"/>
        <item x="5726"/>
        <item x="597"/>
        <item x="2389"/>
        <item x="2981"/>
        <item x="5263"/>
        <item x="5740"/>
        <item x="4451"/>
        <item x="5668"/>
        <item x="3789"/>
        <item x="4822"/>
        <item x="3543"/>
        <item x="3778"/>
        <item x="5218"/>
        <item x="5185"/>
        <item x="5750"/>
        <item x="4580"/>
        <item x="5186"/>
        <item x="3895"/>
        <item x="5455"/>
        <item x="1430"/>
        <item x="3316"/>
        <item x="5875"/>
        <item x="4701"/>
        <item x="4297"/>
        <item x="4288"/>
        <item x="5724"/>
        <item x="3644"/>
        <item x="5605"/>
        <item x="5500"/>
        <item x="4254"/>
        <item x="4982"/>
        <item x="5224"/>
        <item x="3968"/>
        <item x="5465"/>
        <item x="2368"/>
        <item x="5771"/>
        <item x="5442"/>
        <item x="2076"/>
        <item x="296"/>
        <item x="5818"/>
        <item x="4487"/>
        <item x="5869"/>
        <item x="3664"/>
        <item x="5712"/>
        <item x="5695"/>
        <item x="3665"/>
        <item x="5182"/>
        <item x="5630"/>
        <item x="613"/>
        <item x="3241"/>
        <item x="4680"/>
        <item x="2974"/>
        <item x="5566"/>
        <item x="3112"/>
        <item x="5823"/>
        <item x="5321"/>
        <item x="5140"/>
        <item x="5856"/>
        <item x="5493"/>
        <item x="674"/>
        <item x="4735"/>
        <item x="5382"/>
        <item x="4911"/>
        <item x="3513"/>
        <item x="3099"/>
        <item x="5206"/>
        <item x="4001"/>
        <item x="5160"/>
        <item x="4434"/>
        <item x="5569"/>
        <item x="5155"/>
        <item x="2661"/>
        <item x="5265"/>
        <item x="4954"/>
        <item x="5606"/>
        <item x="2994"/>
        <item x="4772"/>
        <item x="4294"/>
        <item x="4109"/>
        <item x="4268"/>
        <item x="4374"/>
        <item x="2315"/>
        <item x="5404"/>
        <item x="5796"/>
        <item x="5137"/>
        <item x="909"/>
        <item x="4300"/>
        <item x="5693"/>
        <item x="4619"/>
        <item x="5300"/>
        <item x="4083"/>
        <item x="4482"/>
        <item x="5874"/>
        <item x="5656"/>
        <item x="4290"/>
        <item x="5487"/>
        <item x="5880"/>
        <item x="5624"/>
        <item x="3678"/>
        <item x="839"/>
        <item x="4174"/>
        <item x="3945"/>
        <item x="5175"/>
        <item x="5381"/>
        <item x="3712"/>
        <item x="1925"/>
        <item x="4330"/>
        <item x="3308"/>
        <item x="5669"/>
        <item x="4654"/>
        <item x="4783"/>
        <item x="4433"/>
        <item x="4760"/>
        <item x="4589"/>
        <item x="3759"/>
        <item x="5463"/>
        <item x="3430"/>
        <item x="3749"/>
        <item x="4809"/>
        <item x="2966"/>
        <item x="3858"/>
        <item x="4445"/>
        <item x="5733"/>
        <item x="5647"/>
        <item x="5159"/>
        <item x="4485"/>
        <item x="5743"/>
        <item x="640"/>
        <item x="2603"/>
        <item x="2238"/>
        <item x="2615"/>
        <item x="4638"/>
        <item x="3511"/>
        <item x="4315"/>
        <item x="1330"/>
        <item x="4689"/>
        <item x="4705"/>
        <item x="3296"/>
        <item x="2900"/>
        <item x="4049"/>
        <item x="4617"/>
        <item x="2777"/>
        <item x="5590"/>
        <item x="3691"/>
        <item x="4432"/>
        <item x="1774"/>
        <item x="3535"/>
        <item x="3825"/>
        <item x="4501"/>
        <item x="5877"/>
        <item x="2037"/>
        <item x="2878"/>
        <item x="4866"/>
        <item x="5230"/>
        <item x="649"/>
        <item x="5075"/>
        <item x="4561"/>
        <item x="3100"/>
        <item x="3757"/>
        <item x="3562"/>
        <item x="5645"/>
        <item x="4720"/>
        <item x="4418"/>
        <item x="3280"/>
        <item x="4926"/>
        <item x="3008"/>
        <item x="4889"/>
        <item x="2191"/>
        <item x="4093"/>
        <item x="5050"/>
        <item x="4362"/>
        <item x="5472"/>
        <item x="5878"/>
        <item x="5251"/>
        <item x="5501"/>
        <item x="5564"/>
        <item x="4196"/>
        <item x="2022"/>
        <item x="3243"/>
        <item x="4223"/>
        <item x="5831"/>
        <item x="3419"/>
        <item x="3902"/>
        <item x="3754"/>
        <item x="1681"/>
        <item x="4170"/>
        <item x="2063"/>
        <item x="5270"/>
        <item x="4518"/>
        <item x="5672"/>
        <item x="3021"/>
        <item x="5648"/>
        <item x="5370"/>
        <item x="1980"/>
        <item x="2018"/>
        <item x="2960"/>
        <item x="4192"/>
        <item x="5212"/>
        <item x="5028"/>
        <item x="4938"/>
        <item x="5316"/>
        <item x="5538"/>
        <item x="1735"/>
        <item x="3961"/>
        <item x="4303"/>
        <item x="5604"/>
        <item x="3041"/>
        <item x="5142"/>
        <item x="962"/>
        <item x="3229"/>
        <item x="2856"/>
        <item x="5793"/>
        <item x="4775"/>
        <item x="5311"/>
        <item x="4532"/>
        <item x="5054"/>
        <item x="1536"/>
        <item x="4756"/>
        <item x="2647"/>
        <item x="1810"/>
        <item x="5580"/>
        <item x="3796"/>
        <item x="5461"/>
        <item x="3020"/>
        <item x="4277"/>
        <item x="5317"/>
        <item x="5866"/>
        <item x="5249"/>
        <item x="4007"/>
        <item x="3564"/>
        <item x="5657"/>
        <item x="4498"/>
        <item x="4761"/>
        <item x="2771"/>
        <item x="3015"/>
        <item x="5531"/>
        <item x="4845"/>
        <item x="5485"/>
        <item x="5151"/>
        <item x="5497"/>
        <item x="5200"/>
        <item x="1420"/>
        <item x="5157"/>
        <item x="5401"/>
        <item x="5429"/>
        <item x="3912"/>
        <item x="1940"/>
        <item x="5271"/>
        <item x="4968"/>
        <item x="3471"/>
        <item x="5060"/>
        <item x="4271"/>
        <item x="4662"/>
        <item x="1244"/>
        <item x="2304"/>
        <item x="4210"/>
        <item x="3635"/>
        <item x="5049"/>
        <item x="5479"/>
        <item x="3761"/>
        <item x="4512"/>
        <item x="4808"/>
        <item x="3485"/>
        <item x="4027"/>
        <item x="1329"/>
        <item x="5289"/>
        <item x="917"/>
        <item x="5374"/>
        <item x="4420"/>
        <item x="5170"/>
        <item x="5663"/>
        <item x="2815"/>
        <item x="5303"/>
        <item x="3315"/>
        <item x="5291"/>
        <item x="4480"/>
        <item x="5665"/>
        <item x="1960"/>
        <item x="4350"/>
        <item x="4681"/>
        <item x="5423"/>
        <item x="4759"/>
        <item x="658"/>
        <item x="4726"/>
        <item x="5577"/>
        <item x="5421"/>
        <item x="5189"/>
        <item x="5234"/>
        <item x="4260"/>
        <item x="3277"/>
        <item x="2968"/>
        <item x="2211"/>
        <item x="5391"/>
        <item x="5784"/>
        <item x="1567"/>
        <item x="3671"/>
        <item x="5734"/>
        <item x="3505"/>
        <item x="4713"/>
        <item x="5476"/>
        <item x="3454"/>
        <item x="3690"/>
        <item x="5769"/>
        <item x="4628"/>
        <item x="5231"/>
        <item x="4474"/>
        <item x="2659"/>
        <item x="4183"/>
        <item x="5558"/>
        <item x="3270"/>
        <item x="5441"/>
        <item x="5622"/>
        <item x="1976"/>
        <item x="3399"/>
        <item x="3623"/>
        <item x="2635"/>
        <item x="3092"/>
        <item x="4990"/>
        <item x="5026"/>
        <item x="5307"/>
        <item x="5783"/>
        <item x="4113"/>
        <item x="5755"/>
        <item x="4102"/>
        <item x="4392"/>
        <item x="3258"/>
        <item x="4096"/>
        <item x="5502"/>
        <item x="5549"/>
        <item x="5631"/>
        <item x="5100"/>
        <item x="4325"/>
        <item x="4650"/>
        <item x="5525"/>
        <item x="5208"/>
        <item x="3614"/>
        <item x="2625"/>
        <item x="4398"/>
        <item x="3850"/>
        <item x="4129"/>
        <item x="4570"/>
        <item x="5156"/>
        <item x="5352"/>
        <item x="4159"/>
        <item x="5147"/>
        <item x="2356"/>
        <item x="4558"/>
        <item x="4973"/>
        <item x="5868"/>
        <item x="4134"/>
        <item x="5653"/>
        <item x="4404"/>
        <item x="916"/>
        <item x="5735"/>
        <item x="4345"/>
        <item x="4805"/>
        <item x="3544"/>
        <item x="5578"/>
        <item x="4058"/>
        <item x="936"/>
        <item x="4034"/>
        <item x="4639"/>
        <item x="3149"/>
        <item x="1914"/>
        <item x="5816"/>
        <item x="2751"/>
        <item x="4238"/>
        <item x="5414"/>
        <item x="3680"/>
        <item x="4607"/>
        <item x="3656"/>
        <item x="2215"/>
        <item x="1378"/>
        <item x="5239"/>
        <item x="3698"/>
        <item x="4615"/>
        <item x="4302"/>
        <item x="5056"/>
        <item x="474"/>
        <item x="5583"/>
        <item x="4201"/>
        <item x="2268"/>
        <item x="3849"/>
        <item x="2779"/>
        <item x="4538"/>
        <item x="3351"/>
        <item x="2971"/>
        <item x="4980"/>
        <item x="4323"/>
        <item x="154"/>
        <item x="5204"/>
        <item x="4658"/>
        <item x="5123"/>
        <item x="5413"/>
        <item x="5451"/>
        <item x="4935"/>
        <item x="4588"/>
        <item x="5529"/>
        <item x="2673"/>
        <item x="4274"/>
        <item x="3950"/>
        <item x="4316"/>
        <item x="3869"/>
        <item x="5278"/>
        <item x="600"/>
        <item x="3894"/>
        <item x="3018"/>
        <item x="5330"/>
        <item x="2760"/>
        <item x="5838"/>
        <item x="3516"/>
        <item x="4653"/>
        <item x="2230"/>
        <item x="5475"/>
        <item x="5546"/>
        <item x="5890"/>
        <item x="4641"/>
        <item x="5309"/>
        <item x="1412"/>
        <item x="3817"/>
        <item x="5018"/>
        <item x="2124"/>
        <item x="4593"/>
        <item x="5027"/>
        <item x="5001"/>
        <item x="3802"/>
        <item x="4029"/>
        <item x="3900"/>
        <item x="5007"/>
        <item x="3212"/>
        <item x="3577"/>
        <item x="5376"/>
        <item x="4767"/>
        <item x="5164"/>
        <item x="4578"/>
        <item x="2721"/>
        <item x="2054"/>
        <item x="4278"/>
        <item x="4137"/>
        <item x="610"/>
        <item x="4492"/>
        <item x="5889"/>
        <item x="4122"/>
        <item x="2730"/>
        <item x="4801"/>
        <item x="5280"/>
        <item x="804"/>
        <item x="4909"/>
        <item x="5207"/>
        <item x="3637"/>
        <item x="4537"/>
        <item x="4590"/>
        <item x="3638"/>
        <item x="5139"/>
        <item x="1026"/>
        <item x="5149"/>
        <item x="3271"/>
        <item x="4424"/>
        <item x="3847"/>
        <item x="4147"/>
        <item x="4978"/>
        <item x="4439"/>
        <item x="5855"/>
        <item x="2231"/>
        <item x="1365"/>
        <item x="4261"/>
        <item x="5010"/>
        <item x="5812"/>
        <item x="5236"/>
        <item x="4292"/>
        <item x="5615"/>
        <item x="1411"/>
        <item x="3897"/>
        <item x="4455"/>
        <item x="3882"/>
        <item x="4273"/>
        <item x="3590"/>
        <item x="4004"/>
        <item x="3462"/>
        <item x="3721"/>
        <item x="5747"/>
        <item x="5848"/>
        <item x="2611"/>
        <item x="2476"/>
        <item x="4979"/>
        <item x="5112"/>
        <item x="2621"/>
        <item x="878"/>
        <item x="5477"/>
        <item x="4687"/>
        <item x="5700"/>
        <item x="4194"/>
        <item x="5721"/>
        <item x="5426"/>
        <item x="3841"/>
        <item x="2652"/>
        <item x="3613"/>
        <item x="4608"/>
        <item x="4479"/>
        <item x="3973"/>
        <item x="489"/>
        <item x="4827"/>
        <item x="3410"/>
        <item x="2561"/>
        <item x="3096"/>
        <item x="4640"/>
        <item x="3630"/>
        <item x="2785"/>
        <item x="5820"/>
        <item x="5752"/>
        <item x="3704"/>
        <item x="4282"/>
        <item x="5066"/>
        <item x="1168"/>
        <item x="4949"/>
        <item x="4178"/>
        <item x="3672"/>
        <item x="4793"/>
        <item x="5106"/>
        <item x="2876"/>
        <item x="3413"/>
        <item x="2837"/>
        <item x="4859"/>
        <item x="3824"/>
        <item x="4923"/>
        <item x="5464"/>
        <item x="4340"/>
        <item x="4903"/>
        <item x="2514"/>
        <item x="2982"/>
        <item x="4579"/>
        <item x="4125"/>
        <item x="2936"/>
        <item x="4780"/>
        <item x="4988"/>
        <item x="2770"/>
        <item x="3148"/>
        <item x="4084"/>
        <item x="1546"/>
        <item x="3703"/>
        <item x="5141"/>
        <item x="1766"/>
        <item x="5459"/>
        <item x="5343"/>
        <item x="2697"/>
        <item x="1893"/>
        <item x="5515"/>
        <item x="2151"/>
        <item x="2163"/>
        <item x="5516"/>
        <item x="1643"/>
        <item x="3210"/>
        <item x="2144"/>
        <item x="4344"/>
        <item x="1253"/>
        <item x="3009"/>
        <item x="3747"/>
        <item x="2941"/>
        <item x="3101"/>
        <item x="3596"/>
        <item x="5595"/>
        <item x="3294"/>
        <item x="3004"/>
        <item x="5101"/>
        <item x="2274"/>
        <item x="3515"/>
        <item x="3357"/>
        <item x="1037"/>
        <item x="5386"/>
        <item x="1270"/>
        <item x="2454"/>
        <item x="4450"/>
        <item x="5661"/>
        <item x="3117"/>
        <item x="3169"/>
        <item x="2265"/>
        <item x="4816"/>
        <item x="5058"/>
        <item x="2491"/>
        <item x="5439"/>
        <item x="5051"/>
        <item x="5573"/>
        <item x="1548"/>
        <item x="3815"/>
        <item x="3382"/>
        <item x="5486"/>
        <item x="2916"/>
        <item x="5692"/>
        <item x="3743"/>
        <item x="3673"/>
        <item x="2262"/>
        <item x="3996"/>
        <item x="3782"/>
        <item x="5741"/>
        <item x="5555"/>
        <item x="5341"/>
        <item x="4877"/>
        <item x="4981"/>
        <item x="2338"/>
        <item x="4221"/>
        <item x="1317"/>
        <item x="4265"/>
        <item x="1751"/>
        <item x="980"/>
        <item x="4222"/>
        <item x="3231"/>
        <item x="1635"/>
        <item x="5235"/>
        <item x="5863"/>
        <item x="4634"/>
        <item x="5677"/>
        <item x="5674"/>
        <item x="4334"/>
        <item x="3666"/>
        <item x="2342"/>
        <item x="5043"/>
        <item x="3901"/>
        <item x="5097"/>
        <item x="4000"/>
        <item x="3044"/>
        <item x="5685"/>
        <item x="4516"/>
        <item x="3236"/>
        <item x="4556"/>
        <item x="4779"/>
        <item x="4649"/>
        <item x="574"/>
        <item x="1726"/>
        <item x="4473"/>
        <item x="3274"/>
        <item x="4721"/>
        <item x="5614"/>
        <item x="3896"/>
        <item x="5288"/>
        <item x="3648"/>
        <item x="4205"/>
        <item x="4117"/>
        <item x="1462"/>
        <item x="4841"/>
        <item x="3378"/>
        <item x="3191"/>
        <item x="1478"/>
        <item x="5742"/>
        <item x="5467"/>
        <item x="2726"/>
        <item x="4382"/>
        <item x="4614"/>
        <item x="1242"/>
        <item x="2137"/>
        <item x="4888"/>
        <item x="4296"/>
        <item x="2101"/>
        <item x="3200"/>
        <item x="1322"/>
        <item x="2627"/>
        <item x="2444"/>
        <item x="3373"/>
        <item x="5628"/>
        <item x="4867"/>
        <item x="5388"/>
        <item x="5047"/>
        <item x="4875"/>
        <item x="1852"/>
        <item x="5261"/>
        <item x="5798"/>
        <item x="1733"/>
        <item x="5172"/>
        <item x="2850"/>
        <item x="3426"/>
        <item x="5415"/>
        <item x="5179"/>
        <item x="5852"/>
        <item x="2004"/>
        <item x="5655"/>
        <item x="1406"/>
        <item x="1814"/>
        <item x="4349"/>
        <item x="1819"/>
        <item x="5727"/>
        <item x="4542"/>
        <item x="5016"/>
        <item x="1565"/>
        <item x="4905"/>
        <item x="2194"/>
        <item x="5594"/>
        <item x="5262"/>
        <item x="1882"/>
        <item x="4244"/>
        <item x="5478"/>
        <item x="5859"/>
        <item x="4918"/>
        <item x="3331"/>
        <item x="3347"/>
        <item x="4166"/>
        <item x="1117"/>
        <item x="2792"/>
        <item x="4706"/>
        <item x="3398"/>
        <item x="3837"/>
        <item x="4946"/>
        <item x="5119"/>
        <item x="5242"/>
        <item x="5219"/>
        <item x="5489"/>
        <item x="5795"/>
        <item x="4746"/>
        <item x="4592"/>
        <item x="2963"/>
        <item x="5519"/>
        <item x="3403"/>
        <item x="2536"/>
        <item x="2610"/>
        <item x="4547"/>
        <item x="3652"/>
        <item x="5589"/>
        <item x="5791"/>
        <item x="2879"/>
        <item x="1864"/>
        <item x="4400"/>
        <item x="5484"/>
        <item x="4423"/>
        <item x="2423"/>
        <item x="2484"/>
        <item x="3681"/>
        <item x="4499"/>
        <item x="4228"/>
        <item x="3738"/>
        <item x="4552"/>
        <item x="4768"/>
        <item x="2783"/>
        <item x="4870"/>
        <item x="4066"/>
        <item x="2291"/>
        <item x="5365"/>
        <item x="3023"/>
        <item x="3368"/>
        <item x="3297"/>
        <item x="4444"/>
        <item x="4600"/>
        <item x="5536"/>
        <item x="2690"/>
        <item x="4367"/>
        <item x="3856"/>
        <item x="865"/>
        <item x="4104"/>
        <item x="3219"/>
        <item x="2906"/>
        <item x="3154"/>
        <item x="2114"/>
        <item x="1374"/>
        <item x="2244"/>
        <item x="3944"/>
        <item x="1116"/>
        <item x="1675"/>
        <item x="5328"/>
        <item x="3369"/>
        <item x="4868"/>
        <item x="3964"/>
        <item x="933"/>
        <item x="4429"/>
        <item x="2308"/>
        <item x="1102"/>
        <item x="1781"/>
        <item x="2908"/>
        <item x="3420"/>
        <item x="5334"/>
        <item x="5547"/>
        <item x="3940"/>
        <item x="2480"/>
        <item x="3554"/>
        <item x="3416"/>
        <item x="5272"/>
        <item x="3196"/>
        <item x="5560"/>
        <item x="5891"/>
        <item x="4017"/>
        <item x="5450"/>
        <item x="5683"/>
        <item x="1118"/>
        <item x="1249"/>
        <item x="3867"/>
        <item x="3931"/>
        <item x="3309"/>
        <item x="3919"/>
        <item x="5312"/>
        <item x="1581"/>
        <item x="254"/>
        <item x="5245"/>
        <item x="4252"/>
        <item x="4912"/>
        <item x="4671"/>
        <item x="2793"/>
        <item x="3784"/>
        <item x="5717"/>
        <item x="5830"/>
        <item x="5121"/>
        <item x="2060"/>
        <item x="2975"/>
        <item x="3038"/>
        <item x="5117"/>
        <item x="3725"/>
        <item x="5430"/>
        <item x="2653"/>
        <item x="1603"/>
        <item x="5130"/>
        <item x="5088"/>
        <item x="5629"/>
        <item x="801"/>
        <item x="2593"/>
        <item x="5197"/>
        <item x="1513"/>
        <item x="4774"/>
        <item x="2426"/>
        <item x="5690"/>
        <item x="4849"/>
        <item x="2470"/>
        <item x="886"/>
        <item x="5446"/>
        <item x="4719"/>
        <item x="4791"/>
        <item x="4663"/>
        <item x="4514"/>
        <item x="2503"/>
        <item x="2358"/>
        <item x="5609"/>
        <item x="3658"/>
        <item x="4401"/>
        <item x="4836"/>
        <item x="4055"/>
        <item x="5135"/>
        <item x="2839"/>
        <item x="3333"/>
        <item x="3435"/>
        <item x="2397"/>
        <item x="5703"/>
        <item x="5220"/>
        <item x="2174"/>
        <item x="3793"/>
        <item x="5169"/>
        <item x="3621"/>
        <item x="3720"/>
        <item x="5012"/>
        <item x="1714"/>
        <item x="4806"/>
        <item x="1019"/>
        <item x="5563"/>
        <item x="3360"/>
        <item x="3406"/>
        <item x="5040"/>
        <item x="4605"/>
        <item x="3494"/>
        <item x="2676"/>
        <item x="3764"/>
        <item x="3493"/>
        <item x="3570"/>
        <item x="4025"/>
        <item x="3791"/>
        <item x="184"/>
        <item x="3700"/>
        <item x="3000"/>
        <item x="4611"/>
        <item x="1942"/>
        <item x="5462"/>
        <item x="3752"/>
        <item x="1782"/>
        <item x="2417"/>
        <item x="4216"/>
        <item x="5126"/>
        <item x="2324"/>
        <item x="5535"/>
        <item x="3305"/>
        <item x="5276"/>
        <item x="3839"/>
        <item x="1328"/>
        <item x="3109"/>
        <item x="3457"/>
        <item x="4214"/>
        <item x="3089"/>
        <item x="1988"/>
        <item x="3189"/>
        <item x="2686"/>
        <item x="1455"/>
        <item x="4787"/>
        <item x="3560"/>
        <item x="1622"/>
        <item x="1192"/>
        <item x="2186"/>
        <item x="2707"/>
        <item x="2680"/>
        <item x="1208"/>
        <item x="3783"/>
        <item x="4090"/>
        <item x="5854"/>
        <item x="5651"/>
        <item x="5183"/>
        <item x="47"/>
        <item x="4119"/>
        <item x="3594"/>
        <item x="5035"/>
        <item x="3514"/>
        <item x="4491"/>
        <item x="4070"/>
        <item x="3921"/>
        <item x="1845"/>
        <item x="2111"/>
        <item x="4627"/>
        <item x="5042"/>
        <item x="3884"/>
        <item x="2864"/>
        <item x="2155"/>
        <item x="4447"/>
        <item x="5345"/>
        <item x="2757"/>
        <item x="2202"/>
        <item x="4585"/>
        <item x="5541"/>
        <item x="3120"/>
        <item x="3168"/>
        <item x="5122"/>
        <item x="2833"/>
        <item x="4944"/>
        <item x="4810"/>
        <item x="4063"/>
        <item x="5498"/>
        <item x="3349"/>
        <item x="3356"/>
        <item x="3954"/>
        <item x="5258"/>
        <item x="948"/>
        <item x="5107"/>
        <item x="2979"/>
        <item x="1233"/>
        <item x="2273"/>
        <item x="2788"/>
        <item x="3970"/>
        <item x="4121"/>
        <item x="1833"/>
        <item x="1590"/>
        <item x="2933"/>
        <item x="3736"/>
        <item x="3915"/>
        <item x="4624"/>
        <item x="4717"/>
        <item x="5763"/>
        <item x="4737"/>
        <item x="1945"/>
        <item x="2333"/>
        <item x="4986"/>
        <item x="3600"/>
        <item x="2161"/>
        <item x="4391"/>
        <item x="4885"/>
        <item x="5787"/>
        <item x="5585"/>
        <item x="5849"/>
        <item x="3864"/>
        <item x="5759"/>
        <item x="5732"/>
        <item x="4235"/>
        <item x="4089"/>
        <item x="4091"/>
        <item x="4754"/>
        <item x="4829"/>
        <item x="4020"/>
        <item x="4181"/>
        <item x="4961"/>
        <item x="3939"/>
        <item x="3062"/>
        <item x="5445"/>
        <item x="5021"/>
        <item x="5748"/>
        <item x="1620"/>
        <item x="1951"/>
        <item x="3341"/>
        <item x="1654"/>
        <item x="3206"/>
        <item x="4952"/>
        <item x="3728"/>
        <item x="3286"/>
        <item x="5871"/>
        <item x="1032"/>
        <item x="3669"/>
        <item x="5008"/>
        <item x="1096"/>
        <item x="4317"/>
        <item x="1859"/>
        <item x="4304"/>
        <item x="3363"/>
        <item x="1147"/>
        <item x="3529"/>
        <item x="3433"/>
        <item x="3235"/>
        <item x="5612"/>
        <item x="4197"/>
        <item x="2069"/>
        <item x="1402"/>
        <item x="2003"/>
        <item x="4996"/>
        <item x="2501"/>
        <item x="1577"/>
        <item x="1183"/>
        <item x="1647"/>
        <item x="4280"/>
        <item x="5794"/>
        <item x="3987"/>
        <item x="2410"/>
        <item x="2934"/>
        <item x="2727"/>
        <item x="5399"/>
        <item x="3995"/>
        <item x="4789"/>
        <item x="3692"/>
        <item x="4606"/>
        <item x="5782"/>
        <item x="5837"/>
        <item x="4643"/>
        <item x="1611"/>
        <item x="5876"/>
        <item x="759"/>
        <item x="5696"/>
        <item x="1361"/>
        <item x="3735"/>
        <item x="2901"/>
        <item x="4298"/>
        <item x="3225"/>
        <item x="4211"/>
        <item x="2336"/>
        <item x="5076"/>
        <item x="3472"/>
        <item x="4477"/>
        <item x="3799"/>
        <item x="5132"/>
        <item x="5068"/>
        <item x="5556"/>
        <item x="3343"/>
        <item x="5065"/>
        <item x="3381"/>
        <item x="5102"/>
        <item x="4958"/>
        <item x="3982"/>
        <item x="5579"/>
        <item x="4562"/>
        <item x="5746"/>
        <item x="5777"/>
        <item x="4862"/>
        <item x="4339"/>
        <item x="2907"/>
        <item x="1499"/>
        <item x="3153"/>
        <item x="2306"/>
        <item x="4331"/>
        <item x="2672"/>
        <item x="1566"/>
        <item x="4939"/>
        <item x="5184"/>
        <item x="4795"/>
        <item x="1447"/>
        <item x="1669"/>
        <item x="4140"/>
        <item x="2507"/>
        <item x="4632"/>
        <item x="1474"/>
        <item x="56"/>
        <item x="2337"/>
        <item x="2260"/>
        <item x="5768"/>
        <item x="4185"/>
        <item x="2573"/>
        <item x="1287"/>
        <item x="1691"/>
        <item x="1145"/>
        <item x="4880"/>
        <item x="2874"/>
        <item x="2819"/>
        <item x="3892"/>
        <item x="4363"/>
        <item x="4745"/>
        <item x="4769"/>
        <item x="3182"/>
        <item x="3272"/>
        <item x="4941"/>
        <item x="5454"/>
        <item x="4257"/>
        <item x="3925"/>
        <item x="2406"/>
        <item x="5062"/>
        <item x="5284"/>
        <item x="4598"/>
        <item x="2948"/>
        <item x="287"/>
        <item x="1972"/>
        <item x="5403"/>
        <item x="3068"/>
        <item x="4972"/>
        <item x="5559"/>
        <item x="5134"/>
        <item x="4987"/>
        <item x="4161"/>
        <item x="5327"/>
        <item x="5116"/>
        <item x="3122"/>
        <item x="4704"/>
        <item x="1655"/>
        <item x="3609"/>
        <item x="2510"/>
        <item x="4471"/>
        <item x="4163"/>
        <item x="4094"/>
        <item x="5440"/>
        <item x="4037"/>
        <item x="3527"/>
        <item x="2789"/>
        <item x="475"/>
        <item x="5046"/>
        <item x="4240"/>
        <item x="1069"/>
        <item x="2264"/>
        <item x="4740"/>
        <item x="5779"/>
        <item x="4065"/>
        <item x="1813"/>
        <item x="2474"/>
        <item x="420"/>
        <item x="5808"/>
        <item x="2664"/>
        <item x="1898"/>
        <item x="3557"/>
        <item x="1476"/>
        <item x="1931"/>
        <item x="5248"/>
        <item x="4959"/>
        <item x="5148"/>
        <item x="3790"/>
        <item x="4336"/>
        <item x="3616"/>
        <item x="2929"/>
        <item x="2416"/>
        <item x="4736"/>
        <item x="1371"/>
        <item x="3395"/>
        <item x="5246"/>
        <item x="4604"/>
        <item x="5481"/>
        <item x="3441"/>
        <item x="764"/>
        <item x="1495"/>
        <item x="3250"/>
        <item x="3507"/>
        <item x="5269"/>
        <item x="5581"/>
        <item x="1390"/>
        <item x="5331"/>
        <item x="4828"/>
        <item x="1736"/>
        <item x="1257"/>
        <item x="2534"/>
        <item x="2989"/>
        <item x="3967"/>
        <item x="1266"/>
        <item x="4081"/>
        <item x="5408"/>
        <item x="3606"/>
        <item x="4693"/>
        <item x="1230"/>
        <item x="4796"/>
        <item x="4744"/>
        <item x="4773"/>
        <item x="3753"/>
        <item x="3490"/>
        <item x="3976"/>
        <item x="3137"/>
        <item x="1728"/>
        <item x="3977"/>
        <item x="4695"/>
        <item x="3404"/>
        <item x="5083"/>
        <item x="617"/>
        <item x="3492"/>
        <item x="2032"/>
        <item x="5181"/>
        <item x="1923"/>
        <item x="5080"/>
        <item x="2569"/>
        <item x="5041"/>
        <item x="4371"/>
        <item x="4925"/>
        <item x="4503"/>
        <item x="3604"/>
        <item x="4997"/>
        <item x="3804"/>
        <item x="2544"/>
        <item x="4953"/>
        <item x="2587"/>
        <item x="892"/>
        <item x="4071"/>
        <item x="1110"/>
        <item x="5523"/>
        <item x="3795"/>
        <item x="393"/>
        <item x="4276"/>
        <item x="1668"/>
        <item x="5705"/>
        <item x="1870"/>
        <item x="3551"/>
        <item x="4044"/>
        <item x="3533"/>
        <item x="1955"/>
        <item x="1293"/>
        <item x="4895"/>
        <item x="1532"/>
        <item x="5199"/>
        <item x="5456"/>
        <item x="5689"/>
        <item x="5662"/>
        <item x="4902"/>
        <item x="358"/>
        <item x="4670"/>
        <item x="5152"/>
        <item x="4438"/>
        <item x="1881"/>
        <item x="1206"/>
        <item x="3851"/>
        <item x="1848"/>
        <item x="4960"/>
        <item x="4158"/>
        <item x="2860"/>
        <item x="3903"/>
        <item x="5799"/>
        <item x="4378"/>
        <item x="3407"/>
        <item x="4243"/>
        <item x="3718"/>
        <item x="3443"/>
        <item x="4730"/>
        <item x="4419"/>
        <item x="3088"/>
        <item x="3701"/>
        <item x="2921"/>
        <item x="465"/>
        <item x="4618"/>
        <item x="1826"/>
        <item x="4390"/>
        <item x="4969"/>
        <item x="2835"/>
        <item x="2220"/>
        <item x="5089"/>
        <item x="3487"/>
        <item x="4777"/>
        <item x="4232"/>
        <item x="4803"/>
        <item x="2931"/>
        <item x="2120"/>
        <item x="5716"/>
        <item x="3823"/>
        <item x="3870"/>
        <item x="4369"/>
        <item x="5819"/>
        <item x="199"/>
        <item x="5888"/>
        <item x="5521"/>
        <item x="4700"/>
        <item x="5133"/>
        <item x="1987"/>
        <item x="2109"/>
        <item x="454"/>
        <item x="3478"/>
        <item x="1556"/>
        <item x="4145"/>
        <item x="2718"/>
        <item x="4831"/>
        <item x="3126"/>
        <item x="3830"/>
        <item x="3031"/>
        <item x="2415"/>
        <item x="2122"/>
        <item x="3054"/>
        <item x="4770"/>
        <item x="5131"/>
        <item x="4173"/>
        <item x="4750"/>
        <item x="5397"/>
        <item x="1388"/>
        <item x="4929"/>
        <item x="3284"/>
        <item x="5681"/>
        <item x="4199"/>
        <item x="3904"/>
        <item x="2609"/>
        <item x="2294"/>
        <item x="3390"/>
        <item x="1891"/>
        <item x="802"/>
        <item x="591"/>
        <item x="3792"/>
        <item x="4448"/>
        <item x="4908"/>
        <item x="2529"/>
        <item x="5061"/>
        <item x="4461"/>
        <item x="4920"/>
        <item x="3114"/>
        <item x="3786"/>
        <item x="1409"/>
        <item x="3083"/>
        <item x="3253"/>
        <item x="3534"/>
        <item x="4545"/>
        <item x="4332"/>
        <item x="3829"/>
        <item x="791"/>
        <item x="2178"/>
        <item x="5504"/>
        <item x="855"/>
        <item x="3679"/>
        <item x="4620"/>
        <item x="5644"/>
        <item x="243"/>
        <item x="5163"/>
        <item x="3674"/>
        <item x="2309"/>
        <item x="2468"/>
        <item x="5542"/>
        <item x="4985"/>
        <item x="3352"/>
        <item x="5427"/>
        <item x="3640"/>
        <item x="3146"/>
        <item x="4343"/>
        <item x="2668"/>
        <item x="3282"/>
        <item x="5458"/>
        <item x="2493"/>
        <item x="5650"/>
        <item x="3197"/>
        <item x="2240"/>
        <item x="1959"/>
        <item x="2081"/>
        <item x="2773"/>
        <item x="3461"/>
        <item x="4231"/>
        <item x="5064"/>
        <item x="444"/>
        <item x="1739"/>
        <item x="3905"/>
        <item x="5807"/>
        <item x="3175"/>
        <item x="2323"/>
        <item x="1517"/>
        <item x="2165"/>
        <item x="3688"/>
        <item x="4384"/>
        <item x="4394"/>
        <item x="4253"/>
        <item x="3213"/>
        <item x="5634"/>
        <item x="5817"/>
        <item x="2605"/>
        <item x="4664"/>
        <item x="1958"/>
        <item x="2241"/>
        <item x="2253"/>
        <item x="1868"/>
        <item x="780"/>
        <item x="1036"/>
        <item x="5067"/>
        <item x="5023"/>
        <item x="4528"/>
        <item x="5031"/>
        <item x="3675"/>
        <item x="3073"/>
        <item x="4139"/>
        <item x="1259"/>
        <item x="2435"/>
        <item x="1044"/>
        <item x="5730"/>
        <item x="3483"/>
        <item x="4383"/>
        <item x="3739"/>
        <item x="3926"/>
        <item x="4582"/>
        <item x="2620"/>
        <item x="4213"/>
        <item x="5217"/>
        <item x="2195"/>
        <item x="522"/>
        <item x="4179"/>
        <item x="2267"/>
        <item x="2469"/>
        <item x="2482"/>
        <item x="5739"/>
        <item x="3314"/>
        <item x="4354"/>
        <item x="3242"/>
        <item x="4195"/>
        <item x="270"/>
        <item x="2753"/>
        <item x="5675"/>
        <item x="1522"/>
        <item x="5762"/>
        <item x="1768"/>
        <item x="4742"/>
        <item x="4751"/>
        <item x="4763"/>
        <item x="2045"/>
        <item x="1679"/>
        <item x="3801"/>
        <item x="1211"/>
        <item x="4840"/>
        <item x="1571"/>
        <item x="5658"/>
        <item x="5598"/>
        <item x="4907"/>
        <item x="197"/>
        <item x="4858"/>
        <item x="1880"/>
        <item x="849"/>
        <item x="336"/>
        <item x="2283"/>
        <item x="2728"/>
        <item x="2756"/>
        <item x="2034"/>
        <item x="5858"/>
        <item x="3811"/>
        <item x="992"/>
        <item x="3144"/>
        <item x="2567"/>
        <item x="4364"/>
        <item x="5503"/>
        <item x="4467"/>
        <item x="4249"/>
        <item x="2930"/>
        <item x="4182"/>
        <item x="1041"/>
        <item x="5017"/>
        <item x="922"/>
        <item x="5111"/>
        <item x="3611"/>
        <item x="517"/>
        <item x="4812"/>
        <item x="5177"/>
        <item x="5362"/>
        <item x="5751"/>
        <item x="3807"/>
        <item x="2169"/>
        <item x="5210"/>
        <item x="2923"/>
        <item x="2725"/>
        <item x="5776"/>
        <item x="1917"/>
        <item x="2394"/>
        <item x="4819"/>
        <item x="3024"/>
        <item x="5599"/>
        <item x="5557"/>
        <item x="5753"/>
        <item x="5639"/>
        <item x="2232"/>
        <item x="1943"/>
        <item x="2365"/>
        <item x="3205"/>
        <item x="2662"/>
        <item x="3288"/>
        <item x="4999"/>
        <item x="5632"/>
        <item x="2341"/>
        <item x="4060"/>
        <item x="4326"/>
        <item x="3442"/>
        <item x="4087"/>
        <item x="869"/>
        <item x="5436"/>
        <item x="557"/>
        <item x="2883"/>
        <item x="3039"/>
        <item x="1274"/>
        <item x="5356"/>
        <item x="5264"/>
        <item x="3676"/>
        <item x="5396"/>
        <item x="4683"/>
        <item x="1030"/>
        <item x="5617"/>
        <item x="5826"/>
        <item x="5006"/>
        <item x="2175"/>
        <item x="2386"/>
        <item x="5718"/>
        <item x="2139"/>
        <item x="3473"/>
        <item x="4428"/>
        <item x="3143"/>
        <item x="3160"/>
        <item x="4531"/>
        <item x="1680"/>
        <item x="1279"/>
        <item x="4156"/>
        <item x="5623"/>
        <item x="4002"/>
        <item x="4495"/>
        <item x="4123"/>
        <item x="1313"/>
        <item x="514"/>
        <item x="2096"/>
        <item x="1642"/>
        <item x="1760"/>
        <item x="3450"/>
        <item x="1587"/>
        <item x="479"/>
        <item x="3281"/>
        <item x="1913"/>
        <item x="2713"/>
        <item x="3854"/>
        <item x="3445"/>
        <item x="4863"/>
        <item x="2509"/>
        <item x="2724"/>
        <item x="3061"/>
        <item x="3306"/>
        <item x="4353"/>
        <item x="2761"/>
        <item x="4993"/>
        <item x="2570"/>
        <item x="1295"/>
        <item x="3102"/>
        <item x="5844"/>
        <item x="4264"/>
        <item x="5789"/>
        <item x="2359"/>
        <item x="4148"/>
        <item x="169"/>
        <item x="4208"/>
        <item x="2654"/>
        <item x="1911"/>
        <item x="3003"/>
        <item x="1574"/>
        <item x="4748"/>
        <item x="2380"/>
        <item x="4338"/>
        <item x="4887"/>
        <item x="4764"/>
        <item x="1280"/>
        <item x="3029"/>
        <item x="1748"/>
        <item x="684"/>
        <item x="4853"/>
        <item x="2723"/>
        <item x="5094"/>
        <item x="3626"/>
        <item x="3481"/>
        <item x="3325"/>
        <item x="2540"/>
        <item x="3684"/>
        <item x="2520"/>
        <item x="2067"/>
        <item x="3717"/>
        <item x="2758"/>
        <item x="4818"/>
        <item x="3618"/>
        <item x="3685"/>
        <item x="3558"/>
        <item x="3682"/>
        <item x="3548"/>
        <item x="2556"/>
        <item x="2502"/>
        <item x="5325"/>
        <item x="1709"/>
        <item x="1572"/>
        <item x="4714"/>
        <item x="3375"/>
        <item x="2142"/>
        <item x="3155"/>
        <item x="1203"/>
        <item x="1271"/>
        <item x="3358"/>
        <item x="4248"/>
        <item x="4684"/>
        <item x="5676"/>
        <item x="3547"/>
        <item x="4898"/>
        <item x="5368"/>
        <item x="3159"/>
        <item x="4917"/>
        <item x="5129"/>
        <item x="1153"/>
        <item x="3085"/>
        <item x="4629"/>
        <item x="5194"/>
        <item x="1112"/>
        <item x="1432"/>
        <item x="3480"/>
        <item x="4515"/>
        <item x="4765"/>
        <item x="4937"/>
        <item x="4112"/>
        <item x="3220"/>
        <item x="5310"/>
        <item x="2481"/>
        <item x="5620"/>
        <item x="3599"/>
        <item x="4076"/>
        <item x="3397"/>
        <item x="5033"/>
        <item x="1508"/>
        <item x="4218"/>
        <item x="3653"/>
        <item x="657"/>
        <item x="2745"/>
        <item x="4072"/>
        <item x="2732"/>
        <item x="3567"/>
        <item x="5821"/>
        <item x="4749"/>
        <item x="5483"/>
        <item x="628"/>
        <item x="2466"/>
        <item x="5725"/>
        <item x="4563"/>
        <item x="5215"/>
        <item x="3787"/>
        <item x="3579"/>
        <item x="3383"/>
        <item x="5395"/>
        <item x="3119"/>
        <item x="3576"/>
        <item x="5392"/>
        <item x="3345"/>
        <item x="3459"/>
        <item x="5540"/>
        <item x="2459"/>
        <item x="4427"/>
        <item x="1875"/>
        <item x="361"/>
        <item x="1466"/>
        <item x="2677"/>
        <item x="4460"/>
        <item x="3922"/>
        <item x="2318"/>
        <item x="4835"/>
        <item x="4043"/>
        <item x="1515"/>
        <item x="5188"/>
        <item x="3660"/>
        <item x="4509"/>
        <item x="2131"/>
        <item x="5109"/>
        <item x="3194"/>
        <item x="329"/>
        <item x="2784"/>
        <item x="1033"/>
        <item x="3097"/>
        <item x="3508"/>
        <item x="1205"/>
        <item x="3456"/>
        <item x="3066"/>
        <item x="1389"/>
        <item x="2604"/>
        <item x="4899"/>
        <item x="2796"/>
        <item x="2701"/>
        <item x="3860"/>
        <item x="2658"/>
        <item x="5850"/>
        <item x="2596"/>
        <item x="3142"/>
        <item x="3477"/>
        <item x="2855"/>
        <item x="5372"/>
        <item x="5526"/>
        <item x="4536"/>
        <item x="2296"/>
        <item x="3937"/>
        <item x="5847"/>
        <item x="4523"/>
        <item x="3484"/>
        <item x="3216"/>
        <item x="2006"/>
        <item x="776"/>
        <item x="5053"/>
        <item x="4475"/>
        <item x="5011"/>
        <item x="2747"/>
        <item x="5745"/>
        <item x="1154"/>
        <item x="4494"/>
        <item x="5571"/>
        <item x="5774"/>
        <item x="2528"/>
        <item x="2278"/>
        <item x="1593"/>
        <item x="3489"/>
        <item x="306"/>
        <item x="880"/>
        <item x="4463"/>
        <item x="5090"/>
        <item x="1437"/>
        <item x="834"/>
        <item x="1562"/>
        <item x="1255"/>
        <item x="2656"/>
        <item x="900"/>
        <item x="3559"/>
        <item x="4202"/>
        <item x="5201"/>
        <item x="2327"/>
        <item x="4488"/>
        <item x="4417"/>
        <item x="3957"/>
        <item x="4405"/>
        <item x="5512"/>
        <item x="3697"/>
        <item x="3887"/>
        <item x="5495"/>
        <item x="4970"/>
        <item x="3063"/>
        <item x="4496"/>
        <item x="5448"/>
        <item x="3898"/>
        <item x="2164"/>
        <item x="3924"/>
        <item x="2969"/>
        <item x="2651"/>
        <item x="2996"/>
        <item x="3129"/>
        <item x="3059"/>
        <item x="2869"/>
        <item x="3379"/>
        <item x="2457"/>
        <item x="4766"/>
        <item x="4894"/>
        <item x="5173"/>
        <item x="4636"/>
        <item x="4026"/>
        <item x="4838"/>
        <item x="2404"/>
        <item x="5572"/>
        <item x="1846"/>
        <item x="1816"/>
        <item x="2504"/>
        <item x="4922"/>
        <item x="2843"/>
        <item x="1894"/>
        <item x="4141"/>
        <item x="2261"/>
        <item x="284"/>
        <item x="2822"/>
        <item x="5411"/>
        <item x="2698"/>
        <item x="1518"/>
        <item x="2033"/>
        <item x="5314"/>
        <item x="2488"/>
        <item x="2206"/>
        <item x="2223"/>
        <item x="620"/>
        <item x="357"/>
        <item x="2586"/>
        <item x="2692"/>
        <item x="1544"/>
        <item x="3440"/>
        <item x="4613"/>
        <item x="3072"/>
        <item x="2914"/>
        <item x="1140"/>
        <item x="4621"/>
        <item x="5800"/>
        <item x="4995"/>
        <item x="3874"/>
        <item x="5014"/>
        <item x="1131"/>
        <item x="2453"/>
        <item x="3768"/>
        <item x="5009"/>
        <item x="3993"/>
        <item x="2047"/>
        <item x="842"/>
        <item x="3465"/>
        <item x="477"/>
        <item x="4510"/>
        <item x="4747"/>
        <item x="5202"/>
        <item x="3193"/>
        <item x="3798"/>
        <item x="1413"/>
        <item x="2648"/>
        <item x="4568"/>
        <item x="1613"/>
        <item x="502"/>
        <item x="5686"/>
        <item x="3962"/>
        <item x="4807"/>
        <item x="4106"/>
        <item x="1512"/>
        <item x="3550"/>
        <item x="3256"/>
        <item x="5274"/>
        <item x="5444"/>
        <item x="4457"/>
        <item x="4056"/>
        <item x="2689"/>
        <item x="2584"/>
        <item x="3641"/>
        <item x="2795"/>
        <item x="2862"/>
        <item x="2965"/>
        <item x="3588"/>
        <item x="4940"/>
        <item x="3938"/>
        <item x="4951"/>
        <item x="2242"/>
        <item x="3758"/>
        <item x="4555"/>
        <item x="5313"/>
        <item x="2150"/>
        <item x="3121"/>
        <item x="5057"/>
        <item x="2952"/>
        <item x="442"/>
        <item x="5052"/>
        <item x="4842"/>
        <item x="1405"/>
        <item x="713"/>
        <item x="4472"/>
        <item x="4936"/>
        <item x="5684"/>
        <item x="2530"/>
        <item x="4950"/>
        <item x="4916"/>
        <item x="3582"/>
        <item x="1336"/>
        <item x="3400"/>
        <item x="3865"/>
        <item x="3320"/>
        <item x="5105"/>
        <item x="2644"/>
        <item x="478"/>
        <item x="3777"/>
        <item x="2170"/>
        <item x="2589"/>
        <item x="833"/>
        <item x="1286"/>
        <item x="1481"/>
        <item x="2752"/>
        <item x="1872"/>
        <item x="2428"/>
        <item x="2976"/>
        <item x="1787"/>
        <item x="3929"/>
        <item x="3464"/>
        <item x="893"/>
        <item x="3079"/>
        <item x="3261"/>
        <item x="5153"/>
        <item x="4168"/>
        <item x="3227"/>
        <item x="4149"/>
        <item x="4088"/>
        <item x="2794"/>
        <item x="2601"/>
        <item x="4667"/>
        <item x="1901"/>
        <item x="4328"/>
        <item x="3377"/>
        <item x="4848"/>
        <item x="5115"/>
        <item x="5247"/>
        <item x="314"/>
        <item x="2214"/>
        <item x="3026"/>
        <item x="230"/>
        <item x="3966"/>
        <item x="5364"/>
        <item x="2772"/>
        <item x="2599"/>
        <item x="5775"/>
        <item x="4386"/>
        <item x="5167"/>
        <item x="2135"/>
        <item x="1743"/>
        <item x="3104"/>
        <item x="5627"/>
        <item x="580"/>
        <item x="4915"/>
        <item x="857"/>
        <item x="4466"/>
        <item x="4965"/>
        <item x="2926"/>
        <item x="3888"/>
        <item x="3835"/>
        <item x="5250"/>
        <item x="3643"/>
        <item x="5637"/>
        <item x="5840"/>
        <item x="2039"/>
        <item x="1022"/>
        <item x="2915"/>
        <item x="5348"/>
        <item x="4505"/>
        <item x="5679"/>
        <item x="4188"/>
        <item x="3238"/>
        <item x="4203"/>
        <item x="2577"/>
        <item x="4813"/>
        <item x="862"/>
        <item x="894"/>
        <item x="3932"/>
        <item x="4481"/>
        <item x="2479"/>
        <item x="2542"/>
        <item x="986"/>
        <item x="1218"/>
        <item x="4078"/>
        <item x="4964"/>
        <item x="3040"/>
        <item x="2616"/>
        <item x="947"/>
        <item x="4815"/>
        <item x="531"/>
        <item x="1621"/>
        <item x="2395"/>
        <item x="2199"/>
        <item x="1934"/>
        <item x="5322"/>
        <item x="2489"/>
        <item x="1023"/>
        <item x="2383"/>
        <item x="4301"/>
        <item x="2048"/>
        <item x="3771"/>
        <item x="5290"/>
        <item x="2353"/>
        <item x="353"/>
        <item x="2246"/>
        <item x="5326"/>
        <item x="5872"/>
        <item x="4184"/>
        <item x="3836"/>
        <item x="3911"/>
        <item x="3013"/>
        <item x="3504"/>
        <item x="3361"/>
        <item x="2951"/>
        <item x="3755"/>
        <item x="3542"/>
        <item x="3064"/>
        <item x="5145"/>
        <item x="3466"/>
        <item x="2177"/>
        <item x="5405"/>
        <item x="4435"/>
        <item x="1750"/>
        <item x="3659"/>
        <item x="3975"/>
        <item x="4900"/>
        <item x="5829"/>
        <item x="5004"/>
        <item x="3872"/>
        <item x="2413"/>
        <item x="2842"/>
        <item x="2447"/>
        <item x="5190"/>
        <item x="2370"/>
        <item x="3694"/>
        <item x="2524"/>
        <item x="2990"/>
        <item x="3610"/>
        <item x="2910"/>
        <item x="3943"/>
        <item x="1778"/>
        <item x="771"/>
        <item x="4209"/>
        <item x="2863"/>
        <item x="592"/>
        <item x="4116"/>
        <item x="2009"/>
        <item x="4559"/>
        <item x="1673"/>
        <item x="5607"/>
        <item x="525"/>
        <item x="3014"/>
        <item x="5842"/>
        <item x="1418"/>
        <item x="4413"/>
        <item x="2183"/>
        <item x="4708"/>
        <item x="4790"/>
        <item x="5643"/>
        <item x="3988"/>
        <item x="4626"/>
        <item x="3819"/>
        <item x="4850"/>
        <item x="3334"/>
        <item x="2579"/>
        <item x="4077"/>
        <item x="5757"/>
        <item x="3022"/>
        <item x="5438"/>
        <item x="4436"/>
        <item x="2011"/>
        <item x="5873"/>
        <item x="5530"/>
        <item x="2618"/>
        <item x="5509"/>
        <item x="5780"/>
        <item x="2277"/>
        <item x="3948"/>
        <item x="1712"/>
        <item x="3984"/>
        <item x="918"/>
        <item x="3803"/>
        <item x="4857"/>
        <item x="2980"/>
        <item x="3877"/>
        <item x="3506"/>
        <item x="4914"/>
        <item x="2737"/>
        <item x="5867"/>
        <item x="4250"/>
        <item x="5337"/>
        <item x="5853"/>
        <item x="1771"/>
        <item x="4820"/>
        <item x="762"/>
        <item x="4379"/>
        <item x="2712"/>
        <item x="2911"/>
        <item x="5390"/>
        <item x="175"/>
        <item x="990"/>
        <item x="3862"/>
        <item x="3436"/>
        <item x="2775"/>
        <item x="1610"/>
        <item x="2691"/>
        <item x="2987"/>
        <item x="2763"/>
        <item x="1817"/>
        <item x="3222"/>
        <item x="3417"/>
        <item x="5761"/>
        <item x="2988"/>
        <item x="1156"/>
        <item x="3619"/>
        <item x="545"/>
        <item x="1201"/>
        <item x="2738"/>
        <item x="3705"/>
        <item x="1811"/>
        <item x="4724"/>
        <item x="391"/>
        <item x="1554"/>
        <item x="1457"/>
        <item x="2538"/>
        <item x="2371"/>
        <item x="1161"/>
        <item x="819"/>
        <item x="1962"/>
        <item x="3035"/>
        <item x="491"/>
        <item x="5548"/>
        <item x="1057"/>
        <item x="1978"/>
        <item x="5387"/>
        <item x="4266"/>
        <item x="5843"/>
        <item x="3651"/>
        <item x="4943"/>
        <item x="5673"/>
        <item x="3826"/>
        <item x="1160"/>
        <item x="3233"/>
        <item x="1822"/>
        <item x="2062"/>
        <item x="4852"/>
        <item x="4114"/>
        <item x="3875"/>
        <item x="5635"/>
        <item x="2591"/>
        <item x="1497"/>
        <item x="4957"/>
        <item x="3223"/>
        <item x="143"/>
        <item x="1938"/>
        <item x="3386"/>
        <item x="4967"/>
        <item x="5025"/>
        <item x="4234"/>
        <item x="101"/>
        <item x="2956"/>
        <item x="3848"/>
        <item x="3831"/>
        <item x="4143"/>
        <item x="4913"/>
        <item x="3553"/>
        <item x="4637"/>
        <item x="1580"/>
        <item x="3767"/>
        <item x="2355"/>
        <item x="4891"/>
        <item x="2962"/>
        <item x="283"/>
        <item x="3255"/>
        <item x="3538"/>
        <item x="3512"/>
        <item x="4206"/>
        <item x="2705"/>
        <item x="1401"/>
        <item x="4118"/>
        <item x="5652"/>
        <item x="3683"/>
        <item x="4441"/>
        <item x="2619"/>
        <item x="1179"/>
        <item x="2866"/>
        <item x="1921"/>
        <item x="3218"/>
        <item x="4038"/>
        <item x="4557"/>
        <item x="4673"/>
        <item x="2762"/>
        <item x="3384"/>
        <item x="3495"/>
        <item x="2156"/>
        <item x="775"/>
        <item x="2523"/>
        <item x="2685"/>
        <item x="2811"/>
        <item x="3184"/>
        <item x="4602"/>
        <item x="5158"/>
        <item x="228"/>
        <item x="2312"/>
        <item x="4843"/>
        <item x="5814"/>
        <item x="1741"/>
        <item x="4584"/>
        <item x="5435"/>
        <item x="3134"/>
        <item x="4085"/>
        <item x="5642"/>
        <item x="4776"/>
        <item x="5296"/>
        <item x="4728"/>
        <item x="3065"/>
        <item x="4314"/>
        <item x="1964"/>
        <item x="4596"/>
        <item x="5019"/>
        <item x="5492"/>
        <item x="5881"/>
        <item x="4856"/>
        <item x="126"/>
        <item x="4699"/>
        <item x="1776"/>
        <item x="4073"/>
        <item x="1254"/>
        <item x="2918"/>
        <item x="2160"/>
        <item x="418"/>
        <item x="3221"/>
        <item x="1851"/>
        <item x="3645"/>
        <item x="340"/>
        <item x="5828"/>
        <item x="2826"/>
        <item x="575"/>
        <item x="2858"/>
        <item x="3740"/>
        <item x="2373"/>
        <item x="1535"/>
        <item x="3540"/>
        <item x="2715"/>
        <item x="1176"/>
        <item x="1551"/>
        <item x="2816"/>
        <item x="3531"/>
        <item x="2351"/>
        <item x="1129"/>
        <item x="5419"/>
        <item x="1974"/>
        <item x="5713"/>
        <item x="2992"/>
        <item x="3715"/>
        <item x="3927"/>
        <item x="5096"/>
        <item x="5407"/>
        <item x="3536"/>
        <item x="1423"/>
        <item x="2382"/>
        <item x="4246"/>
        <item x="3711"/>
        <item x="3339"/>
        <item x="853"/>
        <item x="1877"/>
        <item x="5671"/>
        <item x="5292"/>
        <item x="4319"/>
        <item x="1552"/>
        <item x="5306"/>
        <item x="2140"/>
        <item x="1010"/>
        <item x="4132"/>
        <item x="1815"/>
        <item x="963"/>
        <item x="926"/>
        <item x="1560"/>
        <item x="117"/>
        <item x="5772"/>
        <item x="1749"/>
        <item x="5488"/>
        <item x="1084"/>
        <item x="4821"/>
        <item x="3036"/>
        <item x="4657"/>
        <item x="2733"/>
        <item x="1744"/>
        <item x="2614"/>
        <item x="5543"/>
        <item x="370"/>
        <item x="4019"/>
        <item x="3285"/>
        <item x="3362"/>
        <item x="1175"/>
        <item x="4575"/>
        <item x="3081"/>
        <item x="3935"/>
        <item x="5020"/>
        <item x="2458"/>
        <item x="5832"/>
        <item x="1035"/>
        <item x="3332"/>
        <item x="3500"/>
        <item x="1058"/>
        <item x="3572"/>
        <item x="3131"/>
        <item x="5533"/>
        <item x="1294"/>
        <item x="4131"/>
        <item x="2768"/>
        <item x="2088"/>
        <item x="3291"/>
        <item x="1291"/>
        <item x="3730"/>
        <item x="2087"/>
        <item x="1557"/>
        <item x="5165"/>
        <item x="2427"/>
        <item x="4191"/>
        <item x="3030"/>
        <item x="559"/>
        <item x="3132"/>
        <item x="4476"/>
        <item x="1786"/>
        <item x="3598"/>
        <item x="5071"/>
        <item x="3709"/>
        <item x="4160"/>
        <item x="2803"/>
        <item x="2765"/>
        <item x="2080"/>
        <item x="4385"/>
        <item x="761"/>
        <item x="3981"/>
        <item x="323"/>
        <item x="1303"/>
        <item x="4431"/>
        <item x="320"/>
        <item x="4269"/>
        <item x="5178"/>
        <item x="4785"/>
        <item x="1445"/>
        <item x="2102"/>
        <item x="4051"/>
        <item x="1404"/>
        <item x="1671"/>
        <item x="5357"/>
        <item x="1319"/>
        <item x="5079"/>
        <item x="205"/>
        <item x="1963"/>
        <item x="5610"/>
        <item x="1227"/>
        <item x="3226"/>
        <item x="3217"/>
        <item x="5539"/>
        <item x="1196"/>
        <item x="1273"/>
        <item x="1584"/>
        <item x="1139"/>
        <item x="949"/>
        <item x="3769"/>
        <item x="5213"/>
        <item x="2928"/>
        <item x="4233"/>
        <item x="4193"/>
        <item x="2263"/>
        <item x="4548"/>
        <item x="4395"/>
        <item x="4669"/>
        <item x="2704"/>
        <item x="3328"/>
        <item x="3956"/>
        <item x="5554"/>
        <item x="4217"/>
        <item x="1327"/>
        <item x="3581"/>
        <item x="2681"/>
        <item x="1197"/>
        <item x="2518"/>
        <item x="3043"/>
        <item x="3246"/>
        <item x="1538"/>
        <item x="2755"/>
        <item x="4878"/>
        <item x="534"/>
        <item x="915"/>
        <item x="2134"/>
        <item x="4834"/>
        <item x="5781"/>
        <item x="722"/>
        <item x="5811"/>
        <item x="3173"/>
        <item x="1185"/>
        <item x="2750"/>
        <item x="4311"/>
        <item x="3552"/>
        <item x="322"/>
        <item x="5013"/>
        <item x="5839"/>
        <item x="1727"/>
        <item x="5359"/>
        <item x="1970"/>
        <item x="5422"/>
        <item x="2237"/>
        <item x="3575"/>
        <item x="1484"/>
        <item x="2112"/>
        <item x="2708"/>
        <item x="3746"/>
        <item x="1453"/>
        <item x="1204"/>
        <item x="2078"/>
        <item x="4486"/>
        <item x="5118"/>
        <item x="1860"/>
        <item x="5865"/>
        <item x="3617"/>
        <item x="3663"/>
        <item x="1595"/>
        <item x="4189"/>
        <item x="5482"/>
        <item x="4039"/>
        <item x="2126"/>
        <item x="2845"/>
        <item x="4945"/>
        <item x="783"/>
        <item x="3268"/>
        <item x="1623"/>
        <item x="2154"/>
        <item x="565"/>
        <item x="3429"/>
        <item x="3876"/>
        <item x="4245"/>
        <item x="2196"/>
        <item x="490"/>
        <item x="4825"/>
        <item x="4307"/>
        <item x="3775"/>
        <item x="1991"/>
        <item x="3028"/>
        <item x="1496"/>
        <item x="3990"/>
        <item x="1391"/>
        <item x="1298"/>
        <item x="5174"/>
        <item x="4544"/>
        <item x="946"/>
        <item x="4752"/>
        <item x="974"/>
        <item x="1878"/>
        <item x="4165"/>
        <item x="1747"/>
        <item x="1653"/>
        <item x="4079"/>
        <item x="3781"/>
        <item x="1785"/>
        <item x="5567"/>
        <item x="1121"/>
        <item x="827"/>
        <item x="1503"/>
        <item x="2958"/>
        <item x="4710"/>
        <item x="2696"/>
        <item x="209"/>
        <item x="5063"/>
        <item x="3312"/>
        <item x="1346"/>
        <item x="3342"/>
        <item x="4470"/>
        <item x="2449"/>
        <item x="139"/>
        <item x="507"/>
        <item x="4893"/>
        <item x="3136"/>
        <item x="2110"/>
        <item x="2564"/>
        <item x="3202"/>
        <item x="425"/>
        <item x="808"/>
        <item x="4086"/>
        <item x="4549"/>
        <item x="2434"/>
        <item x="4229"/>
        <item x="1922"/>
        <item x="4061"/>
        <item x="864"/>
        <item x="3298"/>
        <item x="3732"/>
        <item x="5241"/>
        <item x="1966"/>
        <item x="1973"/>
        <item x="2838"/>
        <item x="1470"/>
        <item x="2292"/>
        <item x="1832"/>
        <item x="1716"/>
        <item x="3050"/>
        <item x="5591"/>
        <item x="3844"/>
        <item x="971"/>
        <item x="1729"/>
        <item x="5098"/>
        <item x="5055"/>
        <item x="5522"/>
        <item x="4497"/>
        <item x="2494"/>
        <item x="2490"/>
        <item x="5641"/>
        <item x="5301"/>
        <item x="2412"/>
        <item x="4169"/>
        <item x="972"/>
        <item x="2390"/>
        <item x="3946"/>
        <item x="4698"/>
        <item x="753"/>
        <item x="4692"/>
        <item x="3545"/>
        <item x="830"/>
        <item x="2396"/>
        <item x="4360"/>
        <item x="4731"/>
        <item x="2429"/>
        <item x="4797"/>
        <item x="3763"/>
        <item x="1454"/>
        <item x="325"/>
        <item x="4284"/>
        <item x="5120"/>
        <item x="1053"/>
        <item x="2634"/>
        <item x="2742"/>
        <item x="1047"/>
        <item x="1051"/>
        <item x="3287"/>
        <item x="504"/>
        <item x="4164"/>
        <item x="512"/>
        <item x="5371"/>
        <item x="2736"/>
        <item x="3886"/>
        <item x="2636"/>
        <item x="2013"/>
        <item x="3425"/>
        <item x="4506"/>
        <item x="1698"/>
        <item x="1309"/>
        <item x="3859"/>
        <item x="2066"/>
        <item x="2688"/>
        <item x="2641"/>
        <item x="3161"/>
        <item x="3247"/>
        <item x="1573"/>
        <item x="4778"/>
        <item x="4677"/>
        <item x="2854"/>
        <item x="1905"/>
        <item x="3941"/>
        <item x="3714"/>
        <item x="5366"/>
        <item x="3094"/>
        <item x="1530"/>
        <item x="3195"/>
        <item x="2891"/>
        <item x="3808"/>
        <item x="3006"/>
        <item x="3180"/>
        <item x="774"/>
        <item x="2629"/>
        <item x="5452"/>
        <item x="4411"/>
        <item x="1439"/>
        <item x="3615"/>
        <item x="5694"/>
        <item x="1345"/>
        <item x="4581"/>
        <item x="2083"/>
        <item x="2132"/>
        <item x="1431"/>
        <item x="2894"/>
        <item x="5363"/>
        <item x="1742"/>
        <item x="3467"/>
        <item x="4574"/>
        <item x="2130"/>
        <item x="3686"/>
        <item x="4811"/>
        <item x="1619"/>
        <item x="4771"/>
        <item x="1904"/>
        <item x="2606"/>
        <item x="997"/>
        <item x="1802"/>
        <item x="4422"/>
        <item x="3699"/>
        <item x="3520"/>
        <item x="2909"/>
        <item x="5701"/>
        <item x="4237"/>
        <item x="1492"/>
        <item x="5885"/>
        <item x="3840"/>
        <item x="453"/>
        <item x="1331"/>
        <item x="4674"/>
        <item x="3842"/>
        <item x="1529"/>
        <item x="81"/>
        <item x="1998"/>
        <item x="5203"/>
        <item x="4198"/>
        <item x="2082"/>
        <item x="2743"/>
        <item x="1677"/>
        <item x="1879"/>
        <item x="5443"/>
        <item x="2473"/>
        <item x="4308"/>
        <item x="298"/>
        <item x="2814"/>
        <item x="3051"/>
        <item x="5154"/>
        <item x="4462"/>
        <item x="2153"/>
        <item x="4668"/>
        <item x="4312"/>
        <item x="3918"/>
        <item x="1763"/>
        <item x="5162"/>
        <item x="1617"/>
        <item x="3311"/>
        <item x="1356"/>
        <item x="1189"/>
        <item x="2617"/>
        <item x="5508"/>
        <item x="4484"/>
        <item x="5670"/>
        <item x="2535"/>
        <item x="5350"/>
        <item x="4994"/>
        <item x="3335"/>
        <item x="2236"/>
        <item x="5449"/>
        <item x="2828"/>
        <item x="1639"/>
        <item x="2074"/>
        <item x="3845"/>
        <item x="428"/>
        <item x="2892"/>
        <item x="4227"/>
        <item x="1113"/>
        <item x="4983"/>
        <item x="5565"/>
        <item x="3634"/>
        <item x="1376"/>
        <item x="5806"/>
        <item x="3451"/>
        <item x="4219"/>
        <item x="1302"/>
        <item x="3389"/>
        <item x="789"/>
        <item x="3434"/>
        <item x="2841"/>
        <item x="5586"/>
        <item x="4324"/>
        <item x="1272"/>
        <item x="2871"/>
        <item x="1333"/>
        <item x="5625"/>
        <item x="2446"/>
        <item x="4924"/>
        <item x="3833"/>
        <item x="1137"/>
        <item x="1524"/>
        <item x="4963"/>
        <item x="2070"/>
        <item x="1475"/>
        <item x="1523"/>
        <item x="2271"/>
        <item x="4373"/>
        <item x="134"/>
        <item x="4469"/>
        <item x="3293"/>
        <item x="4651"/>
        <item x="2710"/>
        <item x="2269"/>
        <item x="2098"/>
        <item x="356"/>
        <item x="1251"/>
        <item x="2103"/>
        <item x="5785"/>
        <item x="2877"/>
        <item x="2219"/>
        <item x="3211"/>
        <item x="5324"/>
        <item x="4792"/>
        <item x="2571"/>
        <item x="1482"/>
        <item x="1835"/>
        <item x="4172"/>
        <item x="5187"/>
        <item x="3411"/>
        <item x="2086"/>
        <item x="1199"/>
        <item x="3733"/>
        <item x="3388"/>
        <item x="4566"/>
        <item x="999"/>
        <item x="2012"/>
        <item x="4286"/>
        <item x="1985"/>
        <item x="2452"/>
        <item x="1414"/>
        <item x="3209"/>
        <item x="4042"/>
        <item x="3731"/>
        <item x="2379"/>
        <item x="2778"/>
        <item x="1165"/>
        <item x="3951"/>
        <item x="1264"/>
        <item x="3394"/>
        <item x="1142"/>
        <item x="3115"/>
        <item x="2461"/>
        <item x="2870"/>
        <item x="3774"/>
        <item x="5233"/>
        <item x="441"/>
        <item x="5000"/>
        <item x="3607"/>
        <item x="3810"/>
        <item x="3642"/>
        <item x="919"/>
        <item x="991"/>
        <item x="4333"/>
        <item x="4054"/>
        <item x="1578"/>
        <item x="5260"/>
        <item x="2439"/>
        <item x="4454"/>
        <item x="5146"/>
        <item x="2734"/>
        <item x="5494"/>
        <item x="5659"/>
        <item x="1899"/>
        <item x="3113"/>
        <item x="1836"/>
        <item x="4256"/>
        <item x="4625"/>
        <item x="1451"/>
        <item x="4006"/>
        <item x="5729"/>
        <item x="3561"/>
        <item x="4847"/>
        <item x="3852"/>
        <item x="3639"/>
        <item x="446"/>
        <item x="1473"/>
        <item x="1699"/>
        <item x="1506"/>
        <item x="2847"/>
        <item x="4794"/>
        <item x="1884"/>
        <item x="3163"/>
        <item x="1558"/>
        <item x="867"/>
        <item x="1005"/>
        <item x="5738"/>
        <item x="217"/>
        <item x="4449"/>
        <item x="4171"/>
        <item x="5517"/>
        <item x="2256"/>
        <item x="4855"/>
        <item x="5044"/>
        <item x="4355"/>
        <item x="1450"/>
        <item x="2055"/>
        <item x="3883"/>
        <item x="2138"/>
        <item x="1059"/>
        <item x="3820"/>
        <item x="2740"/>
        <item x="1753"/>
        <item x="2347"/>
        <item x="1021"/>
        <item x="2679"/>
        <item x="3631"/>
        <item x="5744"/>
        <item x="4348"/>
        <item x="1146"/>
        <item x="907"/>
        <item x="5778"/>
        <item x="4603"/>
        <item x="4458"/>
        <item x="3624"/>
        <item x="5618"/>
        <item x="805"/>
        <item x="3266"/>
        <item x="2873"/>
        <item x="938"/>
        <item x="2806"/>
        <item x="3470"/>
        <item x="3240"/>
        <item x="1235"/>
        <item x="3016"/>
        <item x="1805"/>
        <item x="409"/>
        <item x="1150"/>
        <item x="2632"/>
        <item x="1174"/>
        <item x="5256"/>
        <item x="3322"/>
        <item x="1933"/>
        <item x="1784"/>
        <item x="5180"/>
        <item x="1915"/>
        <item x="5682"/>
        <item x="1079"/>
        <item x="2255"/>
        <item x="3517"/>
        <item x="3878"/>
        <item x="4337"/>
        <item x="700"/>
        <item x="5810"/>
        <item x="983"/>
        <item x="766"/>
        <item x="3402"/>
        <item x="3806"/>
        <item x="3633"/>
        <item x="794"/>
        <item x="3348"/>
        <item x="3625"/>
        <item x="3474"/>
        <item x="5528"/>
        <item x="1795"/>
        <item x="1247"/>
        <item x="3654"/>
        <item x="2314"/>
        <item x="4452"/>
        <item x="1505"/>
        <item x="5209"/>
        <item x="4577"/>
        <item x="5150"/>
        <item x="2769"/>
        <item x="4489"/>
        <item x="2508"/>
        <item x="777"/>
        <item x="4659"/>
        <item x="3248"/>
        <item x="2812"/>
        <item x="4306"/>
        <item x="3067"/>
        <item x="4155"/>
        <item x="809"/>
        <item x="5857"/>
        <item x="1013"/>
        <item x="4886"/>
        <item x="2780"/>
        <item x="4971"/>
        <item x="2695"/>
        <item x="1438"/>
        <item x="5596"/>
        <item x="2817"/>
        <item x="1493"/>
        <item x="1720"/>
        <item x="3263"/>
        <item x="1252"/>
        <item x="2749"/>
        <item x="2787"/>
        <item x="1661"/>
        <item x="3111"/>
        <item x="1245"/>
        <item x="773"/>
        <item x="1307"/>
        <item x="1338"/>
        <item x="5283"/>
        <item x="5226"/>
        <item x="2311"/>
        <item x="3649"/>
        <item x="2800"/>
        <item x="3997"/>
        <item x="3627"/>
        <item x="5706"/>
        <item x="2425"/>
        <item x="1902"/>
        <item x="4050"/>
        <item x="1932"/>
        <item x="2350"/>
        <item x="3135"/>
        <item x="147"/>
        <item x="5029"/>
        <item x="2403"/>
        <item x="410"/>
        <item x="5104"/>
        <item x="257"/>
        <item x="1968"/>
        <item x="1847"/>
        <item x="4097"/>
        <item x="3170"/>
        <item x="1064"/>
        <item x="1178"/>
        <item x="2419"/>
        <item x="5257"/>
        <item x="1090"/>
        <item x="5329"/>
        <item x="4259"/>
        <item x="4576"/>
        <item x="5764"/>
        <item x="1657"/>
        <item x="3074"/>
        <item x="4554"/>
        <item x="186"/>
        <item x="1705"/>
        <item x="4101"/>
        <item x="2222"/>
        <item x="5425"/>
        <item x="3307"/>
        <item x="362"/>
        <item x="2801"/>
        <item x="4130"/>
        <item x="5803"/>
        <item x="1790"/>
        <item x="132"/>
        <item x="1173"/>
        <item x="2650"/>
        <item x="2201"/>
        <item x="2339"/>
        <item x="2364"/>
        <item x="3405"/>
        <item x="2597"/>
        <item x="527"/>
        <item x="1828"/>
        <item x="2173"/>
        <item x="3959"/>
        <item x="2684"/>
        <item x="5318"/>
        <item x="1490"/>
        <item x="2624"/>
        <item x="4136"/>
        <item x="5193"/>
        <item x="2944"/>
        <item x="1065"/>
        <item x="1582"/>
        <item x="737"/>
        <item x="4281"/>
        <item x="2700"/>
        <item x="2939"/>
        <item x="3017"/>
        <item x="1386"/>
        <item x="2954"/>
        <item x="5619"/>
        <item x="2367"/>
        <item x="5834"/>
        <item x="5125"/>
        <item x="3873"/>
        <item x="5550"/>
        <item x="4022"/>
        <item x="1612"/>
        <item x="2366"/>
        <item x="4762"/>
        <item x="4631"/>
        <item x="5708"/>
        <item x="5077"/>
        <item x="1078"/>
        <item x="2374"/>
        <item x="935"/>
        <item x="2185"/>
        <item x="2179"/>
        <item x="3141"/>
        <item x="2898"/>
        <item x="4207"/>
        <item x="5491"/>
        <item x="2226"/>
        <item x="1292"/>
        <item x="5736"/>
        <item x="2628"/>
        <item x="1055"/>
        <item x="1662"/>
        <item x="1793"/>
        <item x="3646"/>
        <item x="2378"/>
        <item x="3539"/>
        <item x="2533"/>
        <item x="2739"/>
        <item x="994"/>
        <item x="131"/>
        <item x="1008"/>
        <item x="5883"/>
        <item x="1186"/>
        <item x="3070"/>
        <item x="4739"/>
        <item x="4403"/>
        <item x="2445"/>
        <item x="1071"/>
        <item x="2986"/>
        <item x="3992"/>
        <item x="5367"/>
        <item x="2281"/>
        <item x="2886"/>
        <item x="4622"/>
        <item x="4299"/>
        <item x="1275"/>
        <item x="3737"/>
        <item x="793"/>
        <item x="5864"/>
        <item x="5790"/>
        <item x="911"/>
        <item x="2441"/>
        <item x="4396"/>
        <item x="4656"/>
        <item x="4709"/>
        <item x="3176"/>
        <item x="2108"/>
        <item x="2145"/>
        <item x="1936"/>
        <item x="5034"/>
        <item x="2276"/>
        <item x="1614"/>
        <item x="5518"/>
        <item x="742"/>
        <item x="5114"/>
        <item x="2683"/>
        <item x="1367"/>
        <item x="2880"/>
        <item x="5862"/>
        <item x="2146"/>
        <item x="1676"/>
        <item x="1468"/>
        <item x="5380"/>
        <item x="5687"/>
        <item x="3468"/>
        <item x="3147"/>
        <item x="5378"/>
        <item x="5254"/>
        <item x="2118"/>
        <item x="5416"/>
        <item x="3934"/>
        <item x="4865"/>
        <item x="3354"/>
        <item x="4414"/>
        <item x="5437"/>
        <item x="3353"/>
        <item x="2325"/>
        <item x="1730"/>
        <item x="3408"/>
        <item x="5597"/>
        <item x="327"/>
        <item x="692"/>
        <item x="1757"/>
        <item x="3907"/>
        <item x="286"/>
        <item x="5887"/>
        <item x="4146"/>
        <item x="709"/>
        <item x="1967"/>
        <item x="2128"/>
        <item x="5295"/>
        <item x="503"/>
        <item x="1715"/>
        <item x="1707"/>
        <item x="714"/>
        <item x="2640"/>
        <item x="3908"/>
        <item x="701"/>
        <item x="5198"/>
        <item x="5602"/>
        <item x="268"/>
        <item x="959"/>
        <item x="5024"/>
        <item x="5804"/>
        <item x="2592"/>
        <item x="1674"/>
        <item x="1180"/>
        <item x="3249"/>
        <item x="5506"/>
        <item x="164"/>
        <item x="1903"/>
        <item x="4599"/>
        <item x="3971"/>
        <item x="390"/>
        <item x="460"/>
        <item x="4305"/>
        <item x="2781"/>
        <item x="4270"/>
        <item x="868"/>
        <item x="1997"/>
        <item x="3741"/>
        <item x="5402"/>
        <item x="1099"/>
        <item x="812"/>
        <item x="5358"/>
        <item x="2669"/>
        <item x="1637"/>
        <item x="2020"/>
        <item x="4738"/>
        <item x="2282"/>
        <item x="1442"/>
        <item x="4263"/>
        <item x="4082"/>
        <item x="4127"/>
        <item x="4111"/>
        <item x="2937"/>
        <item x="1770"/>
        <item x="1928"/>
        <item x="2626"/>
        <item x="5059"/>
        <item x="403"/>
        <item x="987"/>
        <item x="650"/>
        <item x="5845"/>
        <item x="2716"/>
        <item x="3140"/>
        <item x="1606"/>
        <item x="1194"/>
        <item x="2711"/>
        <item x="914"/>
        <item x="4380"/>
        <item x="4802"/>
        <item x="2322"/>
        <item x="2115"/>
        <item x="3601"/>
        <item x="1667"/>
        <item x="1278"/>
        <item x="1422"/>
        <item x="3123"/>
        <item x="4799"/>
        <item x="4569"/>
        <item x="765"/>
        <item x="1396"/>
        <item x="2588"/>
        <item x="4247"/>
        <item x="5275"/>
        <item x="1629"/>
        <item x="3251"/>
        <item x="5205"/>
        <item x="2172"/>
        <item x="4446"/>
        <item x="5836"/>
        <item x="5166"/>
        <item x="302"/>
        <item x="871"/>
        <item x="1550"/>
        <item x="4018"/>
        <item x="1452"/>
        <item x="2590"/>
        <item x="598"/>
        <item x="2913"/>
        <item x="1926"/>
        <item x="4393"/>
        <item x="2649"/>
        <item x="3336"/>
        <item x="4080"/>
        <item x="1164"/>
        <item x="1106"/>
        <item x="1502"/>
        <item x="3762"/>
        <item x="4942"/>
        <item x="786"/>
        <item x="969"/>
        <item x="1195"/>
        <item x="2559"/>
        <item x="5420"/>
        <item x="4804"/>
        <item x="5562"/>
        <item x="3458"/>
        <item x="174"/>
        <item x="5879"/>
        <item x="3989"/>
        <item x="3201"/>
        <item x="4833"/>
        <item x="5347"/>
        <item x="2904"/>
        <item x="238"/>
        <item x="1062"/>
        <item x="1807"/>
        <item x="3324"/>
        <item x="1111"/>
        <item x="2720"/>
        <item x="806"/>
        <item x="2217"/>
        <item x="1397"/>
        <item x="2991"/>
        <item x="4696"/>
        <item x="2176"/>
        <item x="2642"/>
        <item x="4356"/>
        <item x="1510"/>
        <item x="5037"/>
        <item x="584"/>
        <item x="1027"/>
        <item x="1806"/>
        <item x="1304"/>
        <item x="5333"/>
        <item x="951"/>
        <item x="111"/>
        <item x="1424"/>
        <item x="2478"/>
        <item x="4955"/>
        <item x="4919"/>
        <item x="5432"/>
        <item x="1343"/>
        <item x="4376"/>
        <item x="3476"/>
        <item x="4402"/>
        <item x="3719"/>
        <item x="3742"/>
        <item x="1075"/>
        <item x="4011"/>
        <item x="282"/>
        <item x="1134"/>
        <item x="5797"/>
        <item x="5649"/>
        <item x="4212"/>
        <item x="5124"/>
        <item x="4757"/>
        <item x="5032"/>
        <item x="2467"/>
        <item x="1300"/>
        <item x="1083"/>
        <item x="5561"/>
        <item x="1638"/>
        <item x="741"/>
        <item x="4295"/>
        <item x="2580"/>
        <item x="562"/>
        <item x="5603"/>
        <item x="4031"/>
        <item x="3818"/>
        <item x="411"/>
        <item x="803"/>
        <item x="4543"/>
        <item x="2234"/>
        <item x="374"/>
        <item x="294"/>
        <item x="297"/>
        <item x="2270"/>
        <item x="4630"/>
        <item x="2983"/>
        <item x="1824"/>
        <item x="3530"/>
        <item x="1839"/>
        <item x="829"/>
        <item x="4851"/>
        <item x="419"/>
        <item x="1764"/>
        <item x="4511"/>
        <item x="338"/>
        <item x="461"/>
        <item x="634"/>
        <item x="160"/>
        <item x="2091"/>
        <item x="769"/>
        <item x="1187"/>
        <item x="2354"/>
        <item x="3082"/>
        <item x="530"/>
        <item x="1929"/>
        <item x="1181"/>
        <item x="3463"/>
        <item x="590"/>
        <item x="496"/>
        <item x="738"/>
        <item x="5570"/>
        <item x="3797"/>
        <item x="2065"/>
        <item x="4358"/>
        <item x="4453"/>
        <item x="488"/>
        <item x="3299"/>
        <item x="2830"/>
        <item x="5710"/>
        <item x="961"/>
        <item x="1924"/>
        <item x="5351"/>
        <item x="1507"/>
        <item x="246"/>
        <item x="5544"/>
        <item x="2442"/>
        <item x="2852"/>
        <item x="3103"/>
        <item x="1221"/>
        <item x="4346"/>
        <item x="1379"/>
        <item x="1373"/>
        <item x="924"/>
        <item x="904"/>
        <item x="931"/>
        <item x="5758"/>
        <item x="1588"/>
        <item x="3571"/>
        <item x="218"/>
        <item x="577"/>
        <item x="3259"/>
        <item x="1645"/>
        <item x="632"/>
        <item x="2418"/>
        <item x="248"/>
        <item x="2158"/>
        <item x="375"/>
        <item x="1428"/>
        <item x="3868"/>
        <item x="4896"/>
        <item x="438"/>
        <item x="5770"/>
        <item x="2646"/>
        <item x="440"/>
        <item x="1723"/>
        <item x="723"/>
        <item x="5282"/>
        <item x="5723"/>
        <item x="4610"/>
        <item x="1598"/>
        <item x="595"/>
        <item x="2400"/>
        <item x="3301"/>
        <item x="5646"/>
        <item x="2917"/>
        <item x="2896"/>
        <item x="571"/>
        <item x="2243"/>
        <item x="1107"/>
        <item x="2284"/>
        <item x="1359"/>
        <item x="2541"/>
        <item x="3890"/>
        <item x="519"/>
        <item x="70"/>
        <item x="2331"/>
        <item x="5846"/>
        <item x="2600"/>
        <item x="4047"/>
        <item x="1067"/>
        <item x="1115"/>
        <item x="5802"/>
        <item x="4167"/>
        <item x="1575"/>
        <item x="2031"/>
        <item x="2119"/>
        <item x="2973"/>
        <item x="2706"/>
        <item x="1238"/>
        <item x="1609"/>
        <item x="4646"/>
        <item x="5737"/>
        <item x="258"/>
        <item x="5268"/>
        <item x="2362"/>
        <item x="1256"/>
        <item x="2372"/>
        <item x="210"/>
        <item x="2026"/>
        <item x="1684"/>
        <item x="3019"/>
        <item x="2213"/>
        <item x="2043"/>
        <item x="2187"/>
        <item x="2516"/>
        <item x="4832"/>
        <item x="1050"/>
        <item x="3418"/>
        <item x="1362"/>
        <item x="2106"/>
        <item x="4676"/>
        <item x="2393"/>
        <item x="795"/>
        <item x="3371"/>
        <item x="3208"/>
        <item x="4335"/>
        <item x="5232"/>
        <item x="3871"/>
        <item x="556"/>
        <item x="1498"/>
        <item x="602"/>
        <item x="1054"/>
        <item x="656"/>
        <item x="1631"/>
        <item x="4587"/>
        <item x="437"/>
        <item x="5361"/>
        <item x="1514"/>
        <item x="3707"/>
        <item x="5534"/>
        <item x="3805"/>
        <item x="2809"/>
        <item x="1061"/>
        <item x="4321"/>
        <item x="149"/>
        <item x="1687"/>
        <item x="4105"/>
        <item x="2893"/>
        <item x="4743"/>
        <item x="2953"/>
        <item x="4725"/>
        <item x="824"/>
        <item x="2061"/>
        <item x="3491"/>
        <item x="5824"/>
        <item x="515"/>
        <item x="5600"/>
        <item x="3985"/>
        <item x="449"/>
        <item x="2665"/>
        <item x="168"/>
        <item x="1076"/>
        <item x="5315"/>
        <item x="1683"/>
        <item x="1890"/>
        <item x="3974"/>
        <item x="821"/>
        <item x="315"/>
        <item x="1717"/>
        <item x="720"/>
        <item x="387"/>
        <item x="958"/>
        <item x="732"/>
        <item x="5223"/>
        <item x="200"/>
        <item x="335"/>
        <item x="343"/>
        <item x="379"/>
        <item x="570"/>
        <item x="2882"/>
        <item x="2059"/>
        <item x="292"/>
        <item x="1649"/>
        <item x="4262"/>
        <item x="551"/>
        <item x="4021"/>
        <item x="1020"/>
        <item x="2512"/>
        <item x="1334"/>
        <item x="1912"/>
        <item x="457"/>
        <item x="376"/>
        <item x="1063"/>
        <item x="1042"/>
        <item x="1636"/>
        <item x="4883"/>
        <item x="929"/>
        <item x="1597"/>
        <item x="1459"/>
        <item x="3162"/>
        <item x="1315"/>
        <item x="4377"/>
        <item x="3446"/>
        <item x="5168"/>
        <item x="498"/>
        <item x="2290"/>
        <item x="2019"/>
        <item x="1088"/>
        <item x="4975"/>
        <item x="1034"/>
        <item x="4520"/>
        <item x="989"/>
        <item x="5369"/>
        <item x="4702"/>
        <item x="838"/>
        <item x="1128"/>
        <item x="401"/>
        <item x="1167"/>
        <item x="2225"/>
        <item x="3422"/>
        <item x="2955"/>
        <item x="5453"/>
        <item x="1767"/>
        <item x="1353"/>
        <item x="5613"/>
        <item x="1765"/>
        <item x="1604"/>
        <item x="2319"/>
        <item x="4716"/>
        <item x="4313"/>
        <item x="3438"/>
        <item x="4665"/>
        <item x="3439"/>
        <item x="4688"/>
        <item x="2997"/>
        <item x="2543"/>
        <item x="847"/>
        <item x="234"/>
        <item x="2940"/>
        <item x="3252"/>
        <item x="1214"/>
        <item x="4824"/>
        <item x="4734"/>
        <item x="858"/>
        <item x="3244"/>
        <item x="4366"/>
        <item x="950"/>
        <item x="5480"/>
        <item x="2824"/>
        <item x="5360"/>
        <item x="4758"/>
        <item x="840"/>
        <item x="883"/>
        <item x="2205"/>
        <item x="1193"/>
        <item x="1355"/>
        <item x="265"/>
        <item x="2307"/>
        <item x="341"/>
        <item x="3359"/>
        <item x="2298"/>
        <item x="782"/>
        <item x="1158"/>
        <item x="167"/>
        <item x="1738"/>
        <item x="5474"/>
        <item x="891"/>
        <item x="5621"/>
        <item x="3011"/>
        <item x="636"/>
        <item x="4661"/>
        <item x="2576"/>
        <item x="4616"/>
        <item x="1908"/>
        <item x="4008"/>
        <item x="1855"/>
        <item x="5253"/>
        <item x="2791"/>
        <item x="2381"/>
        <item x="750"/>
        <item x="5074"/>
        <item x="3496"/>
        <item x="1808"/>
        <item x="4059"/>
        <item x="622"/>
        <item x="2387"/>
        <item x="2612"/>
        <item x="2818"/>
        <item x="5099"/>
        <item x="863"/>
        <item x="3662"/>
        <item x="3275"/>
        <item x="4572"/>
        <item x="424"/>
        <item x="4067"/>
        <item x="778"/>
        <item x="608"/>
        <item x="1504"/>
        <item x="3452"/>
        <item x="1630"/>
        <item x="2129"/>
        <item x="4966"/>
        <item x="1570"/>
        <item x="954"/>
        <item x="2857"/>
        <item x="3501"/>
        <item x="2024"/>
        <item x="389"/>
        <item x="2212"/>
        <item x="4904"/>
        <item x="2166"/>
        <item x="3355"/>
        <item x="1500"/>
        <item x="594"/>
        <item x="1873"/>
        <item x="3052"/>
        <item x="1349"/>
        <item x="494"/>
        <item x="3713"/>
        <item x="3593"/>
        <item x="1043"/>
        <item x="1311"/>
        <item x="730"/>
        <item x="2566"/>
        <item x="2744"/>
        <item x="1488"/>
        <item x="4839"/>
        <item x="4504"/>
        <item x="2391"/>
        <item x="5384"/>
        <item x="285"/>
        <item x="3421"/>
        <item x="1465"/>
        <item x="3326"/>
        <item x="5045"/>
        <item x="4879"/>
        <item x="5513"/>
        <item x="2147"/>
        <item x="3323"/>
        <item x="2834"/>
        <item x="5287"/>
        <item x="2526"/>
        <item x="3091"/>
        <item x="2548"/>
        <item x="3302"/>
        <item x="151"/>
        <item x="2455"/>
        <item x="3428"/>
        <item x="704"/>
        <item x="4854"/>
        <item x="505"/>
        <item x="3027"/>
        <item x="755"/>
        <item x="3716"/>
        <item x="242"/>
        <item x="251"/>
        <item x="1487"/>
        <item x="2456"/>
        <item x="4906"/>
        <item x="2633"/>
        <item x="5638"/>
        <item x="2360"/>
        <item x="3391"/>
        <item x="4341"/>
        <item x="1433"/>
        <item x="193"/>
        <item x="2007"/>
        <item x="4410"/>
        <item x="2440"/>
        <item x="3999"/>
        <item x="1092"/>
        <item x="451"/>
        <item x="2657"/>
        <item x="879"/>
        <item x="5731"/>
        <item x="813"/>
        <item x="334"/>
        <item x="1002"/>
        <item x="3524"/>
        <item x="1229"/>
        <item x="5626"/>
        <item x="1599"/>
        <item x="1472"/>
        <item x="928"/>
        <item x="976"/>
        <item x="564"/>
        <item x="2275"/>
        <item x="4062"/>
        <item x="3881"/>
        <item x="4230"/>
        <item x="5417"/>
        <item x="4892"/>
        <item x="2729"/>
        <item x="1060"/>
        <item x="4540"/>
        <item x="2984"/>
        <item x="3475"/>
        <item x="2218"/>
        <item x="569"/>
        <item x="2463"/>
        <item x="3603"/>
        <item x="1947"/>
        <item x="734"/>
        <item x="1521"/>
        <item x="4478"/>
        <item x="1250"/>
        <item x="572"/>
        <item x="3409"/>
        <item x="672"/>
        <item x="129"/>
        <item x="4679"/>
        <item x="1449"/>
        <item x="2766"/>
        <item x="799"/>
        <item x="4977"/>
        <item x="5354"/>
        <item x="3125"/>
        <item x="1796"/>
        <item x="5394"/>
        <item x="3569"/>
        <item x="727"/>
        <item x="4388"/>
        <item x="1425"/>
        <item x="1626"/>
        <item x="1910"/>
        <item x="2942"/>
        <item x="462"/>
        <item x="1385"/>
        <item x="2637"/>
        <item x="4291"/>
        <item x="2448"/>
        <item x="516"/>
        <item x="1232"/>
        <item x="4035"/>
        <item x="2687"/>
        <item x="1600"/>
        <item x="2558"/>
        <item x="422"/>
        <item x="968"/>
        <item x="818"/>
        <item x="4133"/>
        <item x="1719"/>
        <item x="3199"/>
        <item x="5211"/>
        <item x="5338"/>
        <item x="4864"/>
        <item x="4036"/>
        <item x="2289"/>
        <item x="3772"/>
        <item x="662"/>
        <item x="2027"/>
        <item x="4351"/>
        <item x="434"/>
        <item x="5084"/>
        <item x="985"/>
        <item x="4375"/>
        <item x="1182"/>
        <item x="4126"/>
        <item x="3444"/>
        <item x="1825"/>
        <item x="2667"/>
        <item x="3695"/>
        <item x="1756"/>
        <item x="455"/>
        <item x="4138"/>
        <item x="1157"/>
        <item x="1416"/>
        <item x="1553"/>
        <item x="264"/>
        <item x="2095"/>
        <item x="710"/>
        <item x="3488"/>
        <item x="837"/>
        <item x="4884"/>
        <item x="3729"/>
        <item x="2002"/>
        <item x="1869"/>
        <item x="2180"/>
        <item x="3832"/>
        <item x="5680"/>
        <item x="3372"/>
        <item x="2754"/>
        <item x="4361"/>
        <item x="1276"/>
        <item x="2462"/>
        <item x="4974"/>
        <item x="1151"/>
        <item x="5792"/>
        <item x="201"/>
        <item x="2522"/>
        <item x="2040"/>
        <item x="2767"/>
        <item x="417"/>
        <item x="5766"/>
        <item x="1224"/>
        <item x="1713"/>
        <item x="2377"/>
        <item x="828"/>
        <item x="4075"/>
        <item x="925"/>
        <item x="988"/>
        <item x="2851"/>
        <item x="2709"/>
        <item x="607"/>
        <item x="669"/>
        <item x="2506"/>
        <item x="2023"/>
        <item x="5336"/>
        <item x="583"/>
        <item x="1615"/>
        <item x="945"/>
        <item x="1046"/>
        <item x="5108"/>
        <item x="1124"/>
        <item x="2227"/>
        <item x="3509"/>
        <item x="4028"/>
        <item x="102"/>
        <item x="3822"/>
        <item x="3376"/>
        <item x="1458"/>
        <item x="4573"/>
        <item x="2334"/>
        <item x="1821"/>
        <item x="4595"/>
        <item x="4255"/>
        <item x="4095"/>
        <item x="2005"/>
        <item x="638"/>
        <item x="1377"/>
        <item x="4468"/>
        <item x="5308"/>
        <item x="482"/>
        <item x="2967"/>
        <item x="3046"/>
        <item x="3234"/>
        <item x="711"/>
        <item x="5707"/>
        <item x="3812"/>
        <item x="3780"/>
        <item x="3766"/>
        <item x="699"/>
        <item x="5128"/>
        <item x="1602"/>
        <item x="330"/>
        <item x="452"/>
        <item x="436"/>
        <item x="69"/>
        <item x="4177"/>
        <item x="406"/>
        <item x="2399"/>
        <item x="448"/>
        <item x="3748"/>
        <item x="4897"/>
        <item x="5835"/>
        <item x="3239"/>
        <item x="156"/>
        <item x="4522"/>
        <item x="965"/>
        <item x="4564"/>
        <item x="1056"/>
        <item x="5587"/>
        <item x="291"/>
        <item x="4525"/>
        <item x="4220"/>
        <item x="752"/>
        <item x="1672"/>
        <item x="2408"/>
        <item x="5003"/>
        <item x="4635"/>
        <item x="785"/>
        <item x="898"/>
        <item x="1269"/>
        <item x="831"/>
        <item x="876"/>
        <item x="4660"/>
        <item x="2485"/>
        <item x="1213"/>
        <item x="2805"/>
        <item x="1341"/>
        <item x="3629"/>
        <item x="3916"/>
        <item x="1867"/>
        <item x="816"/>
        <item x="4368"/>
        <item x="2148"/>
        <item x="2985"/>
        <item x="4609"/>
        <item x="2388"/>
        <item x="5433"/>
        <item x="1372"/>
        <item x="4873"/>
        <item x="1666"/>
        <item x="1527"/>
        <item x="5861"/>
        <item x="4672"/>
        <item x="486"/>
        <item x="2075"/>
        <item x="1419"/>
        <item x="1305"/>
        <item x="473"/>
        <item x="2279"/>
        <item x="2286"/>
        <item x="1779"/>
        <item x="3002"/>
        <item x="3949"/>
        <item x="2189"/>
        <item x="3866"/>
        <item x="2797"/>
        <item x="4399"/>
        <item x="2782"/>
        <item x="2950"/>
        <item x="5342"/>
        <item x="719"/>
        <item x="561"/>
        <item x="2666"/>
        <item x="1704"/>
        <item x="5243"/>
        <item x="2821"/>
        <item x="4928"/>
        <item x="4236"/>
        <item x="5266"/>
        <item x="4030"/>
        <item x="399"/>
        <item x="1429"/>
        <item x="2162"/>
        <item x="4289"/>
        <item x="1231"/>
        <item x="903"/>
        <item x="4135"/>
        <item x="2899"/>
        <item x="307"/>
        <item x="5788"/>
        <item x="3269"/>
        <item x="5468"/>
        <item x="1321"/>
        <item x="5447"/>
        <item x="905"/>
        <item x="3329"/>
        <item x="3048"/>
        <item x="214"/>
        <item x="4225"/>
        <item x="5767"/>
        <item x="749"/>
        <item x="4782"/>
        <item x="4074"/>
        <item x="2922"/>
        <item x="2340"/>
        <item x="540"/>
        <item x="977"/>
        <item x="2549"/>
        <item x="655"/>
        <item x="2532"/>
        <item x="203"/>
        <item x="644"/>
        <item x="1854"/>
        <item x="4507"/>
        <item x="3414"/>
        <item x="1171"/>
        <item x="4015"/>
        <item x="768"/>
        <item x="5688"/>
        <item x="1555"/>
        <item x="1844"/>
        <item x="889"/>
        <item x="1930"/>
        <item x="3157"/>
        <item x="2935"/>
        <item x="2053"/>
        <item x="5298"/>
        <item x="5072"/>
        <item x="1144"/>
        <item x="5584"/>
        <item x="953"/>
        <item x="1651"/>
        <item x="3460"/>
        <item x="3174"/>
        <item x="1641"/>
        <item x="1547"/>
        <item x="1857"/>
        <item x="5773"/>
        <item x="5697"/>
        <item x="3486"/>
        <item x="1028"/>
        <item x="533"/>
        <item x="4533"/>
        <item x="751"/>
        <item x="5285"/>
        <item x="2252"/>
        <item x="4876"/>
        <item x="1542"/>
        <item x="1628"/>
        <item x="261"/>
        <item x="1533"/>
        <item x="1087"/>
        <item x="3300"/>
        <item x="1993"/>
        <item x="547"/>
        <item x="4064"/>
        <item x="1994"/>
        <item x="342"/>
        <item x="2437"/>
        <item x="2660"/>
        <item x="4715"/>
        <item x="3012"/>
        <item x="3920"/>
        <item x="1956"/>
        <item x="3647"/>
        <item x="1261"/>
        <item x="874"/>
        <item x="5355"/>
        <item x="1718"/>
        <item x="5457"/>
        <item x="1702"/>
        <item x="5279"/>
        <item x="4984"/>
        <item x="587"/>
        <item x="652"/>
        <item x="1012"/>
        <item x="728"/>
        <item x="4652"/>
        <item x="4524"/>
        <item x="3794"/>
        <item x="4784"/>
        <item x="2840"/>
        <item x="408"/>
        <item x="3289"/>
        <item x="1463"/>
        <item x="3431"/>
        <item x="492"/>
        <item x="274"/>
        <item x="5267"/>
        <item x="554"/>
        <item x="740"/>
        <item x="3880"/>
        <item x="1703"/>
        <item x="1138"/>
        <item x="1591"/>
        <item x="5754"/>
        <item x="4490"/>
        <item x="304"/>
        <item x="2104"/>
        <item x="3587"/>
        <item x="1569"/>
        <item x="271"/>
        <item x="1665"/>
        <item x="4124"/>
        <item x="4204"/>
        <item x="4682"/>
        <item x="2207"/>
        <item x="4046"/>
        <item x="1267"/>
        <item x="2574"/>
        <item x="979"/>
        <item x="1417"/>
        <item x="3710"/>
        <item x="1141"/>
        <item x="2021"/>
        <item x="1693"/>
        <item x="5473"/>
        <item x="689"/>
        <item x="4275"/>
        <item x="3448"/>
        <item x="906"/>
        <item x="3340"/>
        <item x="5886"/>
        <item x="3188"/>
        <item x="1220"/>
        <item x="5410"/>
        <item x="3346"/>
        <item x="3885"/>
        <item x="3181"/>
        <item x="4224"/>
        <item x="1126"/>
        <item x="1177"/>
        <item x="1650"/>
        <item x="4381"/>
        <item x="3198"/>
        <item x="1308"/>
        <item x="2036"/>
        <item x="4733"/>
        <item x="4723"/>
        <item x="1223"/>
        <item x="3158"/>
        <item x="1692"/>
        <item x="4874"/>
        <item x="960"/>
        <item x="3482"/>
        <item x="2188"/>
        <item x="4397"/>
        <item x="3310"/>
        <item x="5434"/>
        <item x="5375"/>
        <item x="944"/>
        <item x="5039"/>
        <item x="3424"/>
        <item x="973"/>
        <item x="3846"/>
        <item x="2257"/>
        <item x="1834"/>
        <item x="5297"/>
        <item x="2361"/>
        <item x="1989"/>
        <item x="2235"/>
        <item x="5373"/>
        <item x="4430"/>
        <item x="1563"/>
        <item x="2978"/>
        <item x="2326"/>
        <item x="3965"/>
        <item x="2016"/>
        <item x="1769"/>
        <item x="2288"/>
        <item x="3151"/>
        <item x="3942"/>
        <item x="360"/>
        <item x="4120"/>
        <item x="1874"/>
        <item x="4586"/>
        <item x="5406"/>
        <item x="3751"/>
        <item x="2525"/>
        <item x="1592"/>
        <item x="2717"/>
        <item x="792"/>
        <item x="3118"/>
        <item x="3523"/>
        <item x="290"/>
        <item x="1755"/>
        <item x="3584"/>
        <item x="5470"/>
        <item x="5722"/>
        <item x="3283"/>
        <item x="2889"/>
        <item x="5093"/>
        <item x="1999"/>
        <item x="3138"/>
        <item x="3110"/>
        <item x="4322"/>
        <item x="405"/>
        <item x="1740"/>
        <item x="1861"/>
        <item x="1842"/>
        <item x="219"/>
        <item x="4869"/>
        <item x="1421"/>
        <item x="3555"/>
        <item x="2957"/>
        <item x="1483"/>
        <item x="4443"/>
        <item x="3204"/>
        <item x="4310"/>
        <item x="1360"/>
        <item x="2537"/>
        <item x="1804"/>
        <item x="3670"/>
        <item x="2802"/>
        <item x="4057"/>
        <item x="2890"/>
        <item x="3057"/>
        <item x="2157"/>
        <item x="2598"/>
        <item x="2094"/>
        <item x="3998"/>
        <item x="1357"/>
        <item x="3909"/>
        <item x="1494"/>
        <item x="1393"/>
        <item x="1403"/>
        <item x="5073"/>
        <item x="2259"/>
        <item x="1098"/>
        <item x="4175"/>
        <item x="2300"/>
        <item x="3779"/>
        <item x="4932"/>
        <item x="1798"/>
        <item x="1697"/>
        <item x="2209"/>
        <item x="930"/>
        <item x="1045"/>
        <item x="1794"/>
        <item x="4241"/>
        <item x="459"/>
        <item x="687"/>
        <item x="1561"/>
        <item x="4976"/>
        <item x="4005"/>
        <item x="800"/>
        <item x="975"/>
        <item x="1773"/>
        <item x="921"/>
        <item x="1596"/>
        <item x="1634"/>
        <item x="3037"/>
        <item x="1583"/>
        <item x="2945"/>
        <item x="2557"/>
        <item x="3055"/>
        <item x="97"/>
        <item x="746"/>
        <item x="3936"/>
        <item x="3498"/>
        <item x="2719"/>
        <item x="2184"/>
        <item x="1840"/>
        <item x="2472"/>
        <item x="5255"/>
        <item x="3167"/>
        <item x="1415"/>
        <item x="2251"/>
        <item x="899"/>
        <item x="637"/>
        <item x="510"/>
        <item x="1094"/>
        <item x="5171"/>
        <item x="3401"/>
        <item x="624"/>
        <item x="1937"/>
        <item x="5005"/>
        <item x="4800"/>
        <item x="3983"/>
        <item x="843"/>
        <item x="423"/>
        <item x="4287"/>
        <item x="3370"/>
        <item x="1759"/>
        <item x="553"/>
        <item x="2141"/>
        <item x="1101"/>
        <item x="2313"/>
        <item x="5786"/>
        <item x="3183"/>
        <item x="2519"/>
        <item x="630"/>
        <item x="5379"/>
        <item x="365"/>
        <item x="458"/>
        <item x="5196"/>
        <item x="3042"/>
        <item x="3313"/>
        <item x="2583"/>
        <item x="3380"/>
        <item x="2105"/>
        <item x="427"/>
        <item x="5593"/>
        <item x="1310"/>
        <item x="725"/>
        <item x="715"/>
        <item x="4033"/>
        <item x="4685"/>
        <item x="2332"/>
        <item x="964"/>
        <item x="5412"/>
        <item x="2487"/>
        <item x="3387"/>
        <item x="2000"/>
        <item x="1511"/>
        <item x="225"/>
        <item x="567"/>
        <item x="3913"/>
        <item x="1210"/>
        <item x="563"/>
        <item x="1576"/>
        <item x="2608"/>
        <item x="2335"/>
        <item x="1155"/>
        <item x="1471"/>
        <item x="1358"/>
        <item x="3585"/>
        <item x="582"/>
        <item x="3177"/>
        <item x="845"/>
        <item x="4686"/>
        <item x="3563"/>
        <item x="2949"/>
        <item x="3573"/>
        <item x="495"/>
        <item x="2107"/>
        <item x="4024"/>
        <item x="112"/>
        <item x="2348"/>
        <item x="1525"/>
        <item x="2316"/>
        <item x="4690"/>
        <item x="668"/>
        <item x="2293"/>
        <item x="529"/>
        <item x="2431"/>
        <item x="1132"/>
        <item x="2010"/>
        <item x="5332"/>
        <item x="676"/>
        <item x="817"/>
        <item x="1644"/>
        <item x="3899"/>
        <item x="731"/>
        <item x="1632"/>
        <item x="1601"/>
        <item x="1149"/>
        <item x="2961"/>
        <item x="3128"/>
        <item x="1761"/>
        <item x="121"/>
        <item x="1285"/>
        <item x="2159"/>
        <item x="2035"/>
        <item x="3215"/>
        <item x="4655"/>
        <item x="665"/>
        <item x="1004"/>
        <item x="177"/>
        <item x="5069"/>
        <item x="5377"/>
        <item x="5601"/>
        <item x="2832"/>
        <item x="2376"/>
        <item x="1198"/>
        <item x="354"/>
        <item x="1652"/>
        <item x="4416"/>
        <item x="1097"/>
        <item x="2046"/>
        <item x="1108"/>
        <item x="2349"/>
        <item x="269"/>
        <item x="5469"/>
        <item x="414"/>
        <item x="3237"/>
        <item x="2266"/>
        <item x="1916"/>
        <item x="1383"/>
        <item x="5424"/>
        <item x="1399"/>
        <item x="576"/>
        <item x="3164"/>
        <item x="5127"/>
        <item x="124"/>
        <item x="4594"/>
        <item x="180"/>
        <item x="1077"/>
        <item x="303"/>
        <item x="321"/>
        <item x="767"/>
        <item x="4817"/>
        <item x="1948"/>
        <item x="2804"/>
        <item x="520"/>
        <item x="2946"/>
        <item x="3267"/>
        <item x="2555"/>
        <item x="2436"/>
        <item x="2552"/>
        <item x="1375"/>
        <item x="670"/>
        <item x="1135"/>
        <item x="1594"/>
        <item x="5884"/>
        <item x="3262"/>
        <item x="3278"/>
        <item x="5678"/>
        <item x="5833"/>
        <item x="5666"/>
        <item x="1616"/>
        <item x="941"/>
        <item x="2554"/>
        <item x="4144"/>
        <item x="811"/>
        <item x="3292"/>
        <item x="2203"/>
        <item x="4551"/>
        <item x="3469"/>
        <item x="226"/>
        <item x="2881"/>
        <item x="4285"/>
        <item x="810"/>
        <item x="1829"/>
        <item x="1246"/>
        <item x="1120"/>
        <item x="1809"/>
        <item x="3636"/>
        <item x="3776"/>
        <item x="179"/>
        <item x="543"/>
        <item x="1685"/>
        <item x="3953"/>
        <item x="885"/>
        <item x="2181"/>
        <item x="3365"/>
        <item x="506"/>
        <item x="4406"/>
        <item x="1136"/>
        <item x="5030"/>
        <item x="1818"/>
        <item x="621"/>
        <item x="2210"/>
        <item x="3230"/>
        <item x="3556"/>
        <item x="413"/>
        <item x="2932"/>
        <item x="5335"/>
        <item x="5524"/>
        <item x="385"/>
        <item x="2631"/>
        <item x="4565"/>
        <item x="4107"/>
        <item x="2089"/>
        <item x="3232"/>
        <item x="2450"/>
        <item x="4456"/>
        <item x="2924"/>
        <item x="5702"/>
        <item x="1281"/>
        <item x="1803"/>
        <item x="2622"/>
        <item x="110"/>
        <item x="5882"/>
        <item x="5216"/>
        <item x="194"/>
        <item x="4535"/>
        <item x="3264"/>
        <item x="1351"/>
        <item x="2562"/>
        <item x="5323"/>
        <item x="2799"/>
        <item x="1568"/>
        <item x="1148"/>
        <item x="2920"/>
        <item x="4440"/>
        <item x="3889"/>
        <item x="497"/>
        <item x="5110"/>
        <item x="2595"/>
        <item x="3385"/>
        <item x="1258"/>
        <item x="1337"/>
        <item x="3105"/>
        <item x="2438"/>
        <item x="3032"/>
        <item x="4666"/>
        <item x="416"/>
        <item x="3078"/>
        <item x="1339"/>
        <item x="3565"/>
        <item x="3580"/>
        <item x="1143"/>
        <item x="2849"/>
        <item x="331"/>
        <item x="4409"/>
        <item x="5660"/>
        <item x="366"/>
        <item x="4529"/>
        <item x="4092"/>
        <item x="1350"/>
        <item x="3254"/>
        <item x="4142"/>
        <item x="4099"/>
        <item x="369"/>
        <item x="4215"/>
        <item x="253"/>
        <item x="532"/>
        <item x="2302"/>
        <item x="2759"/>
        <item x="3928"/>
        <item x="1130"/>
        <item x="698"/>
        <item x="1014"/>
        <item x="541"/>
        <item x="596"/>
        <item x="1659"/>
        <item x="1048"/>
        <item x="1301"/>
        <item x="4786"/>
        <item x="3190"/>
        <item x="1248"/>
        <item x="3317"/>
        <item x="1516"/>
        <item x="2190"/>
        <item x="639"/>
        <item x="635"/>
        <item x="1038"/>
        <item x="5085"/>
        <item x="116"/>
        <item x="884"/>
        <item x="2585"/>
        <item x="1971"/>
        <item x="4502"/>
        <item x="4675"/>
        <item x="4293"/>
        <item x="2346"/>
        <item x="815"/>
        <item x="4837"/>
        <item x="4040"/>
        <item x="1398"/>
        <item x="5588"/>
        <item x="1081"/>
        <item x="4691"/>
        <item x="2025"/>
        <item x="940"/>
        <item x="1460"/>
        <item x="2344"/>
        <item x="2030"/>
        <item x="4956"/>
        <item x="187"/>
        <item x="1754"/>
        <item x="1919"/>
        <item x="1954"/>
        <item x="4357"/>
        <item x="2884"/>
        <item x="836"/>
        <item x="5592"/>
        <item x="1127"/>
        <item x="666"/>
        <item x="1282"/>
        <item x="4546"/>
        <item x="4814"/>
        <item x="3960"/>
        <item x="747"/>
        <item x="1392"/>
        <item x="1260"/>
        <item x="3207"/>
        <item x="3689"/>
        <item x="2249"/>
        <item x="2272"/>
        <item x="4115"/>
        <item x="2798"/>
        <item x="2498"/>
        <item x="5229"/>
        <item x="1491"/>
        <item x="3344"/>
        <item x="3260"/>
        <item x="3586"/>
        <item x="1074"/>
        <item x="927"/>
        <item x="3087"/>
        <item x="943"/>
        <item x="5822"/>
        <item x="3392"/>
        <item x="4860"/>
        <item x="1883"/>
        <item x="2885"/>
        <item x="4962"/>
        <item x="1953"/>
        <item x="1961"/>
        <item x="2722"/>
        <item x="2345"/>
        <item x="2820"/>
        <item x="3152"/>
        <item x="629"/>
        <item x="2499"/>
        <item x="647"/>
        <item x="1589"/>
        <item x="2171"/>
        <item x="4798"/>
        <item x="1016"/>
        <item x="450"/>
        <item x="2808"/>
        <item x="2746"/>
        <item x="5237"/>
        <item x="2058"/>
        <item x="1579"/>
        <item x="5825"/>
        <item x="2925"/>
        <item x="1268"/>
        <item x="625"/>
        <item x="1240"/>
        <item x="1982"/>
        <item x="2093"/>
        <item x="2204"/>
        <item x="1093"/>
        <item x="2693"/>
        <item x="3591"/>
        <item x="2015"/>
        <item x="3423"/>
        <item x="3677"/>
        <item x="3192"/>
        <item x="2465"/>
        <item x="4152"/>
        <item x="426"/>
        <item x="2121"/>
        <item x="4098"/>
        <item x="1015"/>
        <item x="2229"/>
        <item x="1297"/>
        <item x="696"/>
        <item x="2546"/>
        <item x="5398"/>
        <item x="691"/>
        <item x="5640"/>
        <item x="2193"/>
        <item x="3857"/>
        <item x="1900"/>
        <item x="2208"/>
        <item x="2228"/>
        <item x="1031"/>
        <item x="141"/>
        <item x="402"/>
        <item x="1700"/>
        <item x="5466"/>
        <item x="4633"/>
        <item x="1347"/>
        <item x="2245"/>
        <item x="2865"/>
        <item x="4526"/>
        <item x="2369"/>
        <item x="1122"/>
        <item x="1263"/>
        <item x="4003"/>
        <item x="2887"/>
        <item x="1212"/>
        <item x="3809"/>
        <item x="4352"/>
        <item x="1464"/>
        <item x="2068"/>
        <item x="4718"/>
        <item x="3863"/>
        <item x="745"/>
        <item x="1364"/>
        <item x="1646"/>
        <item x="158"/>
        <item x="3972"/>
        <item x="3549"/>
        <item x="1169"/>
        <item x="1519"/>
        <item x="1104"/>
        <item x="3574"/>
        <item x="3510"/>
        <item x="3279"/>
        <item x="4711"/>
        <item x="3139"/>
        <item x="4539"/>
        <item x="4645"/>
        <item x="2521"/>
        <item x="3053"/>
        <item x="456"/>
        <item x="5756"/>
        <item x="212"/>
        <item x="4153"/>
        <item x="3396"/>
        <item x="1950"/>
        <item x="4729"/>
        <item x="3532"/>
        <item x="5582"/>
        <item x="1109"/>
        <item x="2861"/>
        <item x="1234"/>
        <item x="875"/>
        <item x="3765"/>
        <item x="4048"/>
        <item x="439"/>
        <item x="4421"/>
        <item x="4258"/>
        <item x="942"/>
        <item x="5038"/>
        <item x="2090"/>
        <item x="431"/>
        <item x="846"/>
        <item x="5240"/>
        <item x="993"/>
        <item x="308"/>
        <item x="3620"/>
        <item x="373"/>
        <item x="1239"/>
        <item x="2117"/>
        <item x="3077"/>
        <item x="835"/>
        <item x="513"/>
        <item x="381"/>
        <item x="5545"/>
        <item x="2092"/>
        <item x="653"/>
        <item x="3687"/>
        <item x="5460"/>
        <item x="832"/>
        <item x="1670"/>
        <item x="1969"/>
        <item x="1426"/>
        <item x="895"/>
        <item x="3499"/>
        <item x="729"/>
        <item x="2321"/>
        <item x="908"/>
        <item x="289"/>
        <item x="1812"/>
        <item x="5389"/>
        <item x="1018"/>
        <item x="682"/>
        <item x="5286"/>
        <item x="1624"/>
        <item x="1509"/>
        <item x="2748"/>
        <item x="2216"/>
        <item x="247"/>
        <item x="1801"/>
        <item x="626"/>
        <item x="3750"/>
        <item x="579"/>
        <item x="2285"/>
        <item x="3327"/>
        <item x="937"/>
        <item x="826"/>
        <item x="1640"/>
        <item x="1068"/>
        <item x="211"/>
        <item x="1711"/>
        <item x="5319"/>
        <item x="5720"/>
        <item x="3526"/>
        <item x="466"/>
        <item x="1992"/>
        <item x="3745"/>
        <item x="2084"/>
        <item x="4012"/>
        <item x="2998"/>
        <item x="4583"/>
        <item x="2823"/>
        <item x="887"/>
        <item x="2602"/>
        <item x="4239"/>
        <item x="319"/>
        <item x="4727"/>
        <item x="1382"/>
        <item x="2475"/>
        <item x="2674"/>
        <item x="3947"/>
        <item x="693"/>
        <item x="1479"/>
        <item x="3084"/>
        <item x="2029"/>
        <item x="3455"/>
        <item x="4678"/>
        <item x="3276"/>
        <item x="1689"/>
        <item x="1732"/>
        <item x="99"/>
        <item x="4327"/>
        <item x="5176"/>
        <item x="4890"/>
        <item x="967"/>
        <item x="1957"/>
        <item x="2052"/>
        <item x="1262"/>
        <item x="4703"/>
        <item x="309"/>
        <item x="1618"/>
        <item x="748"/>
        <item x="3917"/>
        <item x="105"/>
        <item x="5294"/>
        <item x="4534"/>
        <item x="4571"/>
        <item x="1001"/>
        <item x="955"/>
        <item x="1866"/>
        <item x="1724"/>
        <item x="273"/>
        <item x="2663"/>
        <item x="1895"/>
        <item x="5214"/>
        <item x="250"/>
        <item x="856"/>
        <item x="2513"/>
        <item x="3080"/>
        <item x="2051"/>
        <item x="2810"/>
        <item x="2848"/>
        <item x="2972"/>
        <item x="1549"/>
        <item x="1608"/>
        <item x="1318"/>
        <item x="2127"/>
        <item x="447"/>
        <item x="2192"/>
        <item x="5081"/>
        <item x="982"/>
        <item x="822"/>
        <item x="1792"/>
        <item x="1284"/>
        <item x="1559"/>
        <item x="5409"/>
        <item x="4010"/>
        <item x="3723"/>
        <item x="2149"/>
        <item x="4642"/>
        <item x="2258"/>
        <item x="3503"/>
        <item x="1082"/>
        <item x="5086"/>
        <item x="2328"/>
        <item x="623"/>
        <item x="4190"/>
        <item x="2168"/>
        <item x="3447"/>
        <item x="5715"/>
        <item x="641"/>
        <item x="4901"/>
        <item x="2875"/>
        <item x="5575"/>
        <item x="2675"/>
        <item x="2486"/>
        <item x="4023"/>
        <item x="1400"/>
        <item x="3602"/>
        <item x="3955"/>
        <item x="2970"/>
        <item x="300"/>
        <item x="2902"/>
        <item x="1800"/>
        <item x="471"/>
        <item x="1408"/>
        <item x="1981"/>
        <item x="2613"/>
        <item x="2731"/>
        <item x="798"/>
        <item x="2464"/>
        <item x="1123"/>
        <item x="901"/>
        <item x="364"/>
        <item x="2133"/>
        <item x="468"/>
        <item x="2038"/>
        <item x="1678"/>
        <item x="631"/>
        <item x="5082"/>
        <item x="3290"/>
        <item x="3546"/>
        <item x="5552"/>
        <item x="5078"/>
        <item x="5113"/>
        <item x="1114"/>
        <item x="392"/>
        <item x="4527"/>
        <item x="1080"/>
        <item x="2077"/>
        <item x="549"/>
        <item x="1725"/>
        <item x="697"/>
        <item x="332"/>
        <item x="1125"/>
        <item x="3597"/>
        <item x="1752"/>
        <item x="4992"/>
        <item x="5015"/>
        <item x="2867"/>
        <item x="1486"/>
        <item x="267"/>
        <item x="4128"/>
        <item x="3318"/>
        <item x="5827"/>
        <item x="386"/>
        <item x="2938"/>
        <item x="1887"/>
        <item x="5815"/>
        <item x="2776"/>
        <item x="4186"/>
        <item x="1944"/>
        <item x="3321"/>
        <item x="5192"/>
        <item x="3374"/>
        <item x="3133"/>
        <item x="3367"/>
        <item x="619"/>
        <item x="5496"/>
        <item x="686"/>
        <item x="1215"/>
        <item x="4881"/>
        <item x="537"/>
        <item x="5499"/>
        <item x="5143"/>
        <item x="1949"/>
        <item x="1688"/>
        <item x="2017"/>
        <item x="337"/>
        <item x="4359"/>
        <item x="1780"/>
        <item x="4103"/>
        <item x="1831"/>
        <item x="255"/>
        <item x="1886"/>
        <item x="3350"/>
        <item x="957"/>
        <item x="2859"/>
        <item x="3521"/>
        <item x="2630"/>
        <item x="146"/>
        <item x="493"/>
        <item x="1696"/>
        <item x="2014"/>
        <item x="120"/>
        <item x="4437"/>
        <item x="1633"/>
        <item x="5691"/>
        <item x="2197"/>
        <item x="703"/>
        <item x="1441"/>
        <item x="643"/>
        <item x="3724"/>
        <item x="125"/>
        <item x="5809"/>
        <item x="2248"/>
        <item x="3273"/>
        <item x="2097"/>
        <item x="717"/>
        <item x="1526"/>
        <item x="3090"/>
        <item x="397"/>
        <item x="664"/>
        <item x="2959"/>
        <item x="1477"/>
        <item x="1170"/>
        <item x="882"/>
        <item x="2505"/>
        <item x="1017"/>
        <item x="1467"/>
        <item x="2303"/>
        <item x="2582"/>
        <item x="1545"/>
        <item x="4753"/>
        <item x="716"/>
        <item x="2888"/>
        <item x="3632"/>
        <item x="5532"/>
        <item x="3583"/>
        <item x="2678"/>
        <item x="1775"/>
        <item x="718"/>
        <item x="2424"/>
        <item x="873"/>
        <item x="5383"/>
        <item x="1850"/>
        <item x="2411"/>
        <item x="2247"/>
        <item x="1162"/>
        <item x="5299"/>
        <item x="2182"/>
        <item x="3578"/>
        <item x="1746"/>
        <item x="412"/>
        <item x="659"/>
        <item x="2310"/>
        <item x="1906"/>
        <item x="2539"/>
        <item x="1188"/>
        <item x="5749"/>
        <item x="3058"/>
        <item x="1191"/>
        <item x="3214"/>
        <item x="4934"/>
        <item x="5302"/>
        <item x="384"/>
        <item x="1823"/>
        <item x="1896"/>
        <item x="3172"/>
        <item x="1289"/>
        <item x="1520"/>
        <item x="1686"/>
        <item x="984"/>
        <item x="4947"/>
        <item x="4016"/>
        <item x="1656"/>
        <item x="736"/>
        <item x="1236"/>
        <item x="2451"/>
        <item x="1052"/>
        <item x="2079"/>
        <item x="1820"/>
        <item x="688"/>
        <item x="1539"/>
        <item x="2042"/>
        <item x="1856"/>
        <item x="2872"/>
        <item x="1228"/>
        <item x="195"/>
        <item x="5608"/>
        <item x="1469"/>
        <item x="119"/>
        <item x="3828"/>
        <item x="5711"/>
        <item x="2239"/>
        <item x="4013"/>
        <item x="1843"/>
        <item x="807"/>
        <item x="4372"/>
        <item x="1876"/>
        <item x="4823"/>
        <item x="1436"/>
        <item x="3969"/>
        <item x="348"/>
        <item x="3708"/>
        <item x="4882"/>
        <item x="2297"/>
        <item x="3304"/>
        <item x="2050"/>
        <item x="2786"/>
        <item x="4644"/>
        <item x="1935"/>
        <item x="4931"/>
        <item x="5036"/>
        <item x="4052"/>
        <item x="2995"/>
        <item x="667"/>
        <item x="675"/>
        <item x="1325"/>
        <item x="4493"/>
        <item x="1827"/>
        <item x="1299"/>
        <item x="2836"/>
        <item x="2375"/>
        <item x="3522"/>
        <item x="3906"/>
        <item x="4741"/>
        <item x="3005"/>
        <item x="1006"/>
        <item x="3525"/>
        <item x="1837"/>
        <item x="476"/>
        <item x="1909"/>
        <item x="1858"/>
        <item x="1789"/>
        <item x="280"/>
        <item x="1040"/>
        <item x="3056"/>
        <item x="3295"/>
        <item x="4697"/>
        <item x="2028"/>
        <item x="5805"/>
        <item x="3047"/>
        <item x="604"/>
        <item x="3187"/>
        <item x="3069"/>
        <item x="2575"/>
        <item x="1892"/>
        <item x="4612"/>
        <item x="2551"/>
        <item x="318"/>
        <item x="1658"/>
        <item x="1306"/>
        <item x="2495"/>
        <item x="5353"/>
        <item x="1312"/>
        <item x="4991"/>
        <item x="678"/>
        <item x="2846"/>
        <item x="3838"/>
        <item x="1461"/>
        <item x="4180"/>
        <item x="1722"/>
        <item x="1564"/>
        <item x="1381"/>
        <item x="2568"/>
        <item x="3186"/>
        <item x="2287"/>
        <item x="3432"/>
        <item x="5095"/>
        <item x="721"/>
        <item x="820"/>
        <item x="546"/>
        <item x="787"/>
        <item x="910"/>
        <item x="3257"/>
        <item x="3076"/>
        <item x="350"/>
        <item x="1444"/>
        <item x="757"/>
        <item x="788"/>
        <item x="1009"/>
        <item x="3650"/>
        <item x="4151"/>
        <item x="3592"/>
        <item x="5431"/>
        <item x="760"/>
        <item x="1501"/>
        <item x="5281"/>
        <item x="2329"/>
        <item x="1841"/>
        <item x="1721"/>
        <item x="5699"/>
        <item x="55"/>
        <item x="4483"/>
        <item x="3566"/>
        <item x="4459"/>
        <item x="1830"/>
        <item x="3502"/>
        <item x="2430"/>
        <item x="3979"/>
        <item x="3497"/>
        <item x="1440"/>
        <item x="266"/>
        <item x="651"/>
        <item x="3156"/>
        <item x="5400"/>
        <item x="859"/>
        <item x="4279"/>
        <item x="4045"/>
        <item x="3025"/>
        <item x="5719"/>
        <item x="3760"/>
        <item x="2831"/>
        <item x="2844"/>
        <item x="2639"/>
        <item x="2421"/>
        <item x="1799"/>
        <item x="3453"/>
        <item x="1332"/>
        <item x="299"/>
        <item x="1000"/>
        <item x="4712"/>
        <item x="3086"/>
        <item x="3245"/>
        <item x="349"/>
        <item x="3667"/>
        <item x="966"/>
        <item x="3814"/>
        <item x="5293"/>
        <item x="4226"/>
        <item x="5136"/>
        <item x="5616"/>
        <item x="618"/>
        <item x="464"/>
        <item x="3171"/>
        <item x="4788"/>
        <item x="528"/>
        <item x="5228"/>
        <item x="568"/>
        <item x="2123"/>
        <item x="1283"/>
        <item x="3744"/>
        <item x="872"/>
        <item x="2301"/>
        <item x="509"/>
        <item x="2299"/>
        <item x="779"/>
        <item x="3415"/>
        <item x="4329"/>
        <item x="1853"/>
        <item x="4861"/>
        <item x="1885"/>
        <item x="2049"/>
        <item x="1627"/>
        <item x="159"/>
        <item x="1446"/>
        <item x="5611"/>
        <item x="443"/>
        <item x="609"/>
        <item x="2694"/>
        <item x="934"/>
        <item x="1531"/>
        <item x="3986"/>
        <item x="2919"/>
        <item x="758"/>
        <item x="1489"/>
        <item x="2001"/>
        <item x="1435"/>
        <item x="3657"/>
        <item x="1543"/>
        <item x="2511"/>
        <item x="2295"/>
        <item x="4871"/>
        <item x="2200"/>
        <item x="589"/>
        <item x="3696"/>
        <item x="3608"/>
        <item x="467"/>
        <item x="1296"/>
        <item x="2905"/>
        <item x="2764"/>
        <item x="2064"/>
        <item x="860"/>
        <item x="1290"/>
        <item x="4318"/>
        <item x="3994"/>
        <item x="1366"/>
        <item x="2085"/>
        <item x="4464"/>
        <item x="2671"/>
        <item x="4415"/>
        <item x="3568"/>
        <item x="3821"/>
        <item x="241"/>
        <item x="2071"/>
        <item x="1984"/>
        <item x="1427"/>
        <item x="1380"/>
        <item x="1344"/>
        <item x="1777"/>
        <item x="1320"/>
        <item x="3319"/>
        <item x="3612"/>
        <item x="1410"/>
        <item x="1952"/>
        <item x="3165"/>
        <item x="4508"/>
        <item x="1202"/>
        <item x="1089"/>
        <item x="1996"/>
        <item x="796"/>
        <item x="1690"/>
        <item x="1797"/>
        <item x="2352"/>
        <item x="4110"/>
        <item x="2073"/>
        <item x="5471"/>
        <item x="1701"/>
        <item x="3622"/>
        <item x="3007"/>
        <item x="586"/>
        <item x="2330"/>
        <item x="1889"/>
        <item x="481"/>
        <item x="4910"/>
        <item x="1534"/>
        <item x="445"/>
        <item x="538"/>
        <item x="3098"/>
        <item x="2167"/>
        <item x="2853"/>
        <item x="2008"/>
        <item x="851"/>
        <item x="5860"/>
        <item x="1939"/>
        <item x="2143"/>
        <item x="138"/>
        <item x="3303"/>
        <item x="1166"/>
        <item x="3813"/>
        <item x="1326"/>
        <item x="511"/>
        <item x="677"/>
        <item x="3364"/>
        <item x="2943"/>
        <item x="2702"/>
        <item x="5667"/>
        <item x="1607"/>
        <item x="2623"/>
        <item x="4648"/>
        <item x="4519"/>
        <item x="1605"/>
        <item x="485"/>
        <item x="3930"/>
        <item x="3519"/>
        <item x="1758"/>
        <item x="1348"/>
        <item x="724"/>
        <item x="3756"/>
        <item x="772"/>
        <item x="3338"/>
        <item x="5244"/>
        <item x="5304"/>
        <item x="2993"/>
        <item x="1095"/>
        <item x="1443"/>
        <item x="1710"/>
        <item x="3479"/>
        <item x="518"/>
        <item x="2774"/>
        <item x="2655"/>
        <item x="3605"/>
        <item x="1387"/>
        <item x="705"/>
        <item x="1541"/>
        <item x="472"/>
        <item x="654"/>
        <item x="2280"/>
        <item x="5520"/>
        <item x="4150"/>
        <item x="3045"/>
        <item x="4347"/>
        <item x="1434"/>
        <item x="3178"/>
        <item x="398"/>
        <item x="4053"/>
        <item x="5222"/>
        <item x="2343"/>
        <item x="702"/>
        <item x="394"/>
        <item x="2392"/>
        <item x="4732"/>
        <item x="3095"/>
        <item x="3879"/>
        <item x="1788"/>
        <item x="1734"/>
        <item x="3800"/>
        <item x="435"/>
        <item x="1918"/>
        <item x="2363"/>
        <item x="1152"/>
        <item x="3145"/>
        <item x="484"/>
        <item x="130"/>
        <item x="1941"/>
        <item x="4108"/>
        <item x="1039"/>
        <item x="359"/>
        <item x="4513"/>
        <item x="3834"/>
        <item x="127"/>
        <item x="1907"/>
        <item x="2113"/>
        <item x="3071"/>
        <item x="355"/>
        <item x="2563"/>
        <item x="1105"/>
        <item x="1977"/>
        <item x="645"/>
        <item x="4647"/>
        <item x="2407"/>
        <item x="363"/>
        <item x="3150"/>
        <item x="4553"/>
        <item x="3093"/>
        <item x="480"/>
        <item x="3166"/>
        <item x="616"/>
        <item x="2152"/>
        <item x="1863"/>
        <item x="501"/>
        <item x="371"/>
        <item x="4200"/>
        <item x="2670"/>
        <item x="852"/>
        <item x="3265"/>
        <item x="3914"/>
        <item x="1217"/>
        <item x="4041"/>
        <item x="2550"/>
        <item x="259"/>
        <item x="3075"/>
        <item x="301"/>
        <item x="2714"/>
        <item x="560"/>
        <item x="633"/>
        <item x="3010"/>
        <item x="107"/>
        <item x="978"/>
        <item x="2927"/>
        <item x="1288"/>
        <item x="4930"/>
        <item x="2515"/>
        <item x="1456"/>
        <item x="223"/>
        <item x="3033"/>
        <item x="611"/>
        <item x="148"/>
        <item x="1163"/>
        <item x="415"/>
        <item x="2912"/>
        <item x="407"/>
        <item x="1340"/>
        <item x="229"/>
        <item x="706"/>
        <item x="3595"/>
        <item x="4550"/>
        <item x="1070"/>
        <item x="866"/>
        <item x="1762"/>
        <item x="2807"/>
        <item x="694"/>
        <item x="5277"/>
        <item x="5514"/>
        <item x="5227"/>
        <item x="814"/>
        <item x="483"/>
        <item x="1965"/>
        <item x="5801"/>
        <item x="5553"/>
        <item x="671"/>
        <item x="2414"/>
        <item x="207"/>
        <item x="1480"/>
        <item x="196"/>
        <item x="5344"/>
        <item x="2409"/>
        <item x="3124"/>
        <item x="5103"/>
        <item x="896"/>
        <item x="708"/>
        <item x="2560"/>
        <item x="1049"/>
        <item x="4370"/>
        <item x="4872"/>
        <item x="3722"/>
        <item x="712"/>
        <item x="3827"/>
        <item x="2125"/>
        <item x="3427"/>
        <item x="5633"/>
        <item x="4389"/>
        <item x="1133"/>
        <item x="1990"/>
        <item x="2385"/>
        <item x="2790"/>
        <item x="213"/>
        <item x="5551"/>
        <item x="2057"/>
        <item x="1159"/>
        <item x="877"/>
        <item x="1072"/>
        <item x="2198"/>
        <item x="1209"/>
        <item x="400"/>
        <item x="1871"/>
        <item x="1237"/>
        <item x="4425"/>
        <item x="552"/>
        <item x="683"/>
        <item x="781"/>
        <item x="2492"/>
        <item x="3127"/>
        <item x="1660"/>
        <item x="3668"/>
        <item x="1190"/>
        <item x="4009"/>
        <item x="848"/>
        <item x="1119"/>
        <item x="5511"/>
        <item x="2254"/>
        <item x="797"/>
        <item x="1731"/>
        <item x="923"/>
        <item x="2703"/>
        <item x="190"/>
        <item x="679"/>
        <item x="2578"/>
        <item x="5195"/>
        <item x="861"/>
        <item x="1324"/>
        <item x="521"/>
        <item x="345"/>
        <item x="3034"/>
        <item x="2420"/>
        <item x="998"/>
        <item x="1314"/>
        <item x="3393"/>
        <item x="2964"/>
        <item x="4933"/>
        <item x="593"/>
        <item x="114"/>
        <item x="95"/>
        <item x="3203"/>
        <item x="3702"/>
        <item x="1323"/>
        <item x="4320"/>
        <item x="2402"/>
        <item x="3185"/>
        <item x="1485"/>
        <item x="1682"/>
        <item x="3412"/>
        <item x="487"/>
        <item x="3785"/>
        <item x="5527"/>
        <item x="367"/>
        <item x="1849"/>
        <item x="3589"/>
        <item x="5568"/>
        <item x="548"/>
        <item x="1986"/>
        <item x="2699"/>
        <item x="3770"/>
        <item x="1540"/>
        <item x="5252"/>
        <item x="902"/>
        <item x="2594"/>
        <item x="295"/>
        <item x="1363"/>
        <item x="377"/>
        <item x="4830"/>
        <item x="1073"/>
        <item x="2553"/>
        <item x="118"/>
        <item x="3106"/>
        <item x="3330"/>
        <item x="5709"/>
        <item x="770"/>
        <item x="1003"/>
        <item x="1745"/>
        <item x="1395"/>
        <item x="3958"/>
        <item x="2645"/>
        <item x="1897"/>
        <item x="690"/>
        <item x="544"/>
        <item x="744"/>
        <item x="1335"/>
        <item x="2250"/>
        <item x="3228"/>
        <item x="660"/>
        <item x="1029"/>
        <item x="733"/>
        <item x="3816"/>
        <item x="573"/>
        <item x="3437"/>
        <item x="5636"/>
        <item x="429"/>
        <item x="2735"/>
        <item x="888"/>
        <item x="5704"/>
        <item x="2531"/>
        <item x="1352"/>
        <item x="4176"/>
        <item x="4365"/>
        <item x="681"/>
        <item x="2947"/>
        <item x="3788"/>
        <item x="1066"/>
        <item x="2638"/>
        <item x="1448"/>
        <item x="3449"/>
        <item x="4541"/>
        <item x="1219"/>
        <item x="4567"/>
        <item x="3773"/>
        <item x="5507"/>
        <item x="739"/>
        <item x="2607"/>
        <item x="4826"/>
        <item x="5664"/>
        <item x="5259"/>
        <item x="5385"/>
        <item x="3693"/>
        <item x="3726"/>
        <item x="5428"/>
        <item x="1226"/>
        <item x="1085"/>
        <item x="2320"/>
        <item x="614"/>
        <item x="2825"/>
        <item x="1995"/>
        <item x="558"/>
        <item x="536"/>
        <item x="4989"/>
        <item x="166"/>
        <item x="1394"/>
        <item x="346"/>
        <item x="3853"/>
        <item x="135"/>
        <item x="2305"/>
        <item x="5091"/>
        <item x="252"/>
        <item x="3049"/>
        <item x="4272"/>
        <item x="4100"/>
        <item x="2868"/>
        <item x="5191"/>
        <item x="2643"/>
        <item x="680"/>
        <item x="995"/>
        <item x="3060"/>
        <item x="4844"/>
        <item x="542"/>
        <item x="2317"/>
        <item x="743"/>
        <item x="63"/>
        <item x="5346"/>
        <item x="642"/>
        <item x="4442"/>
        <item x="137"/>
        <item x="4342"/>
        <item x="3843"/>
        <item x="850"/>
        <item x="421"/>
        <item x="2099"/>
        <item x="790"/>
        <item x="601"/>
        <item x="1695"/>
        <item x="612"/>
        <item x="382"/>
        <item x="854"/>
        <item x="109"/>
        <item x="388"/>
        <item x="216"/>
        <item x="823"/>
        <item x="2384"/>
        <item x="305"/>
        <item x="1791"/>
        <item x="3861"/>
        <item x="3001"/>
        <item x="3518"/>
        <item x="2682"/>
        <item x="585"/>
        <item x="2545"/>
        <item x="2477"/>
        <item x="825"/>
        <item x="539"/>
        <item x="2221"/>
        <item x="3891"/>
        <item x="204"/>
        <item x="1024"/>
        <item x="841"/>
        <item x="763"/>
        <item x="1663"/>
        <item x="1091"/>
        <item x="1946"/>
        <item x="324"/>
        <item x="1222"/>
        <item x="31"/>
        <item x="21"/>
        <item x="3706"/>
        <item x="1354"/>
        <item x="1342"/>
        <item x="278"/>
        <item x="1007"/>
        <item x="170"/>
        <item x="2517"/>
        <item x="2741"/>
        <item x="881"/>
        <item x="1407"/>
        <item x="1694"/>
        <item x="1706"/>
        <item x="4560"/>
        <item x="3130"/>
        <item x="4407"/>
        <item x="1708"/>
        <item x="970"/>
        <item x="2224"/>
        <item x="1528"/>
        <item x="1216"/>
        <item x="239"/>
        <item x="281"/>
        <item x="94"/>
        <item x="3537"/>
        <item x="74"/>
        <item x="3179"/>
        <item x="272"/>
        <item x="2116"/>
        <item x="123"/>
        <item x="523"/>
        <item x="5238"/>
        <item x="5654"/>
        <item x="932"/>
        <item x="136"/>
        <item x="2100"/>
        <item x="2056"/>
        <item x="1975"/>
        <item x="96"/>
        <item x="754"/>
        <item x="3734"/>
        <item x="2432"/>
        <item x="3855"/>
        <item x="150"/>
        <item x="5505"/>
        <item x="4927"/>
        <item x="49"/>
        <item x="2460"/>
        <item x="1025"/>
        <item x="263"/>
        <item x="599"/>
        <item x="182"/>
        <item x="3661"/>
        <item x="206"/>
        <item x="2903"/>
        <item x="2496"/>
        <item x="185"/>
        <item x="316"/>
        <item x="1277"/>
        <item x="663"/>
        <item x="430"/>
        <item x="2999"/>
        <item x="2497"/>
        <item x="395"/>
        <item x="1241"/>
        <item x="524"/>
        <item x="646"/>
        <item x="144"/>
        <item x="133"/>
        <item x="67"/>
        <item x="508"/>
        <item x="5339"/>
        <item x="5393"/>
        <item x="380"/>
        <item x="784"/>
        <item x="3116"/>
        <item x="165"/>
        <item x="339"/>
        <item x="707"/>
        <item x="293"/>
        <item x="152"/>
        <item x="76"/>
        <item x="326"/>
        <item x="581"/>
        <item x="236"/>
        <item x="237"/>
        <item x="685"/>
        <item x="256"/>
        <item x="75"/>
        <item x="45"/>
        <item x="1865"/>
        <item x="3337"/>
        <item x="68"/>
        <item x="260"/>
        <item x="627"/>
        <item x="1585"/>
        <item x="113"/>
        <item x="181"/>
        <item x="178"/>
        <item x="912"/>
        <item x="4846"/>
        <item x="44"/>
        <item x="368"/>
        <item x="756"/>
        <item x="4387"/>
        <item x="208"/>
        <item x="5087"/>
        <item x="673"/>
        <item x="588"/>
        <item x="5225"/>
        <item x="4309"/>
        <item x="1983"/>
        <item x="78"/>
        <item x="333"/>
        <item x="92"/>
        <item x="3978"/>
        <item x="233"/>
        <item x="171"/>
        <item x="3366"/>
        <item x="1537"/>
        <item x="288"/>
        <item x="100"/>
        <item x="1086"/>
        <item x="383"/>
        <item x="1664"/>
        <item x="245"/>
        <item x="93"/>
        <item x="5048"/>
        <item x="58"/>
        <item x="232"/>
        <item x="153"/>
        <item x="80"/>
        <item x="39"/>
        <item x="890"/>
        <item x="88"/>
        <item x="5305"/>
        <item x="1100"/>
        <item x="1207"/>
        <item x="311"/>
        <item x="221"/>
        <item x="83"/>
        <item x="1862"/>
        <item x="312"/>
        <item x="2136"/>
        <item x="50"/>
        <item x="996"/>
        <item x="103"/>
        <item x="3952"/>
        <item x="43"/>
        <item x="404"/>
        <item x="276"/>
        <item x="470"/>
        <item x="1384"/>
        <item x="463"/>
        <item x="606"/>
        <item x="84"/>
        <item x="2398"/>
        <item x="115"/>
        <item x="33"/>
        <item x="28"/>
        <item x="2041"/>
        <item x="249"/>
        <item x="57"/>
        <item x="79"/>
        <item x="897"/>
        <item x="499"/>
        <item x="3963"/>
        <item x="4500"/>
        <item x="183"/>
        <item x="277"/>
        <item x="920"/>
        <item x="128"/>
        <item x="86"/>
        <item x="53"/>
        <item x="2044"/>
        <item x="433"/>
        <item x="40"/>
        <item x="104"/>
        <item x="224"/>
        <item x="4591"/>
        <item x="432"/>
        <item x="11"/>
        <item x="54"/>
        <item x="4781"/>
        <item x="38"/>
        <item x="122"/>
        <item x="189"/>
        <item x="4623"/>
        <item x="328"/>
        <item x="695"/>
        <item x="231"/>
        <item x="202"/>
        <item x="275"/>
        <item x="2547"/>
        <item x="566"/>
        <item x="162"/>
        <item x="191"/>
        <item x="279"/>
        <item x="2401"/>
        <item x="24"/>
        <item x="1648"/>
        <item x="192"/>
        <item x="1783"/>
        <item x="77"/>
        <item x="344"/>
        <item x="1103"/>
        <item x="2895"/>
        <item x="188"/>
        <item x="48"/>
        <item x="526"/>
        <item x="2527"/>
        <item x="981"/>
        <item x="372"/>
        <item x="262"/>
        <item x="870"/>
        <item x="2827"/>
        <item x="52"/>
        <item x="18"/>
        <item x="91"/>
        <item x="347"/>
        <item x="578"/>
        <item x="603"/>
        <item x="87"/>
        <item x="235"/>
        <item x="1243"/>
        <item x="64"/>
        <item x="106"/>
        <item x="37"/>
        <item x="2433"/>
        <item x="20"/>
        <item x="550"/>
        <item x="198"/>
        <item x="142"/>
        <item x="469"/>
        <item x="71"/>
        <item x="51"/>
        <item x="66"/>
        <item x="1316"/>
        <item x="726"/>
        <item x="9"/>
        <item x="15"/>
        <item x="29"/>
        <item x="1586"/>
        <item x="2233"/>
        <item x="32"/>
        <item x="22"/>
        <item x="41"/>
        <item x="227"/>
        <item x="535"/>
        <item x="85"/>
        <item x="313"/>
        <item x="2565"/>
        <item x="2500"/>
        <item x="3"/>
        <item x="648"/>
        <item x="157"/>
        <item x="16"/>
        <item x="12"/>
        <item x="60"/>
        <item x="1737"/>
        <item x="378"/>
        <item x="145"/>
        <item x="27"/>
        <item x="352"/>
        <item x="555"/>
        <item x="1265"/>
        <item x="0"/>
        <item x="19"/>
        <item x="46"/>
        <item x="939"/>
        <item x="4"/>
        <item x="1368"/>
        <item x="222"/>
        <item x="163"/>
        <item x="615"/>
        <item x="220"/>
        <item x="4597"/>
        <item x="108"/>
        <item x="17"/>
        <item x="23"/>
        <item x="161"/>
        <item x="5"/>
        <item x="1920"/>
        <item x="6"/>
        <item x="35"/>
        <item x="36"/>
        <item x="42"/>
        <item x="82"/>
        <item x="26"/>
        <item x="4154"/>
        <item x="30"/>
        <item x="65"/>
        <item x="4157"/>
        <item x="13"/>
        <item x="176"/>
        <item x="89"/>
        <item x="59"/>
        <item x="14"/>
        <item x="98"/>
        <item x="3893"/>
        <item x="25"/>
        <item x="7"/>
        <item x="90"/>
        <item x="5022"/>
        <item x="61"/>
        <item x="2977"/>
        <item x="8"/>
        <item x="10"/>
        <item x="3910"/>
        <item x="4283"/>
        <item x="72"/>
        <item x="1172"/>
        <item x="2"/>
        <item x="1"/>
        <item x="73"/>
        <item x="215"/>
        <item x="4601"/>
        <item x="2357"/>
        <item x="1200"/>
        <item x="1927"/>
        <item x="140"/>
        <item x="34"/>
        <item x="2443"/>
        <item x="3224"/>
        <item x="4162"/>
        <item x="956"/>
        <item x="240"/>
        <item x="1625"/>
        <item x="661"/>
        <item x="4242"/>
        <item x="62"/>
        <item x="1888"/>
        <item x="351"/>
        <item x="1225"/>
        <item x="172"/>
        <item x="3541"/>
        <item x="244"/>
        <item x="1370"/>
        <item x="310"/>
        <item x="1184"/>
        <item x="3528"/>
        <item x="1772"/>
        <item x="1838"/>
        <item x="5138"/>
        <item x="1979"/>
        <item x="5273"/>
        <item x="173"/>
        <item x="5161"/>
        <item x="735"/>
        <item x="4694"/>
        <item x="3655"/>
        <item x="2572"/>
        <item x="3108"/>
        <item x="2483"/>
        <item x="844"/>
        <item x="2581"/>
        <item x="4267"/>
        <item x="913"/>
        <item x="155"/>
        <item x="2072"/>
        <item x="5574"/>
        <item x="1369"/>
        <item x="317"/>
        <item x="4426"/>
        <item x="2471"/>
        <item t="default"/>
      </items>
    </pivotField>
    <pivotField showAll="0"/>
    <pivotField showAll="0"/>
    <pivotField showAll="0"/>
    <pivotField showAll="0">
      <items count="9511">
        <item x="1190"/>
        <item x="6431"/>
        <item x="2737"/>
        <item x="5923"/>
        <item x="8567"/>
        <item x="3205"/>
        <item x="5962"/>
        <item x="1581"/>
        <item x="4177"/>
        <item x="9396"/>
        <item x="6439"/>
        <item x="1726"/>
        <item x="4534"/>
        <item x="8658"/>
        <item x="5670"/>
        <item x="327"/>
        <item x="7105"/>
        <item x="2841"/>
        <item x="9038"/>
        <item x="6404"/>
        <item x="7675"/>
        <item x="2765"/>
        <item x="3199"/>
        <item x="8752"/>
        <item x="3994"/>
        <item x="1498"/>
        <item x="5850"/>
        <item x="5939"/>
        <item x="2276"/>
        <item x="3113"/>
        <item x="2602"/>
        <item x="3305"/>
        <item x="2675"/>
        <item x="8501"/>
        <item x="1964"/>
        <item x="3573"/>
        <item x="4443"/>
        <item x="1488"/>
        <item x="4424"/>
        <item x="6136"/>
        <item x="701"/>
        <item x="1651"/>
        <item x="819"/>
        <item x="1161"/>
        <item x="8049"/>
        <item x="4743"/>
        <item x="273"/>
        <item x="2461"/>
        <item x="1771"/>
        <item x="4416"/>
        <item x="962"/>
        <item x="7036"/>
        <item x="5432"/>
        <item x="2272"/>
        <item x="3680"/>
        <item x="4173"/>
        <item x="1237"/>
        <item x="5484"/>
        <item x="2395"/>
        <item x="546"/>
        <item x="8546"/>
        <item x="5696"/>
        <item x="7037"/>
        <item x="6756"/>
        <item x="2078"/>
        <item x="5779"/>
        <item x="5303"/>
        <item x="3929"/>
        <item x="730"/>
        <item x="4832"/>
        <item x="5640"/>
        <item x="7899"/>
        <item x="1793"/>
        <item x="4977"/>
        <item x="6320"/>
        <item x="6043"/>
        <item x="4936"/>
        <item x="6310"/>
        <item x="1987"/>
        <item x="7742"/>
        <item x="7496"/>
        <item x="5896"/>
        <item x="5293"/>
        <item x="4836"/>
        <item x="2245"/>
        <item x="7065"/>
        <item x="1160"/>
        <item x="818"/>
        <item x="1031"/>
        <item x="494"/>
        <item x="3824"/>
        <item x="5849"/>
        <item x="6370"/>
        <item x="1262"/>
        <item x="2469"/>
        <item x="6150"/>
        <item x="6147"/>
        <item x="7433"/>
        <item x="8257"/>
        <item x="7653"/>
        <item x="1403"/>
        <item x="9158"/>
        <item x="7169"/>
        <item x="7499"/>
        <item x="8398"/>
        <item x="1888"/>
        <item x="3097"/>
        <item x="3027"/>
        <item x="3837"/>
        <item x="1638"/>
        <item x="7082"/>
        <item x="1165"/>
        <item x="1442"/>
        <item x="9122"/>
        <item x="1407"/>
        <item x="8590"/>
        <item x="1886"/>
        <item x="7362"/>
        <item x="3194"/>
        <item x="6948"/>
        <item x="5297"/>
        <item x="2161"/>
        <item x="3386"/>
        <item x="2262"/>
        <item x="3770"/>
        <item x="4292"/>
        <item x="5512"/>
        <item x="9341"/>
        <item x="5071"/>
        <item x="2179"/>
        <item x="2788"/>
        <item x="1860"/>
        <item x="7600"/>
        <item x="3362"/>
        <item x="8371"/>
        <item x="4360"/>
        <item x="1738"/>
        <item x="6848"/>
        <item x="6923"/>
        <item x="1248"/>
        <item x="7373"/>
        <item x="4155"/>
        <item x="272"/>
        <item x="8321"/>
        <item x="6513"/>
        <item x="1980"/>
        <item x="6380"/>
        <item x="6792"/>
        <item x="1573"/>
        <item x="5700"/>
        <item x="3593"/>
        <item x="2455"/>
        <item x="1547"/>
        <item x="3891"/>
        <item x="5468"/>
        <item x="6904"/>
        <item x="3079"/>
        <item x="9048"/>
        <item x="7355"/>
        <item x="6896"/>
        <item x="809"/>
        <item x="4744"/>
        <item x="6336"/>
        <item x="3458"/>
        <item x="636"/>
        <item x="5964"/>
        <item x="3937"/>
        <item x="6790"/>
        <item x="8318"/>
        <item x="6413"/>
        <item x="3394"/>
        <item x="2021"/>
        <item x="5864"/>
        <item x="7470"/>
        <item x="3389"/>
        <item x="2458"/>
        <item x="3712"/>
        <item x="2288"/>
        <item x="4035"/>
        <item x="3147"/>
        <item x="1075"/>
        <item x="1745"/>
        <item x="8913"/>
        <item x="7985"/>
        <item x="7351"/>
        <item x="7012"/>
        <item x="5452"/>
        <item x="4669"/>
        <item x="2540"/>
        <item x="6241"/>
        <item x="4587"/>
        <item x="4495"/>
        <item x="335"/>
        <item x="3072"/>
        <item x="9223"/>
        <item x="1334"/>
        <item x="1748"/>
        <item x="1185"/>
        <item x="1709"/>
        <item x="9103"/>
        <item x="6573"/>
        <item x="5063"/>
        <item x="7225"/>
        <item x="6643"/>
        <item x="3335"/>
        <item x="5190"/>
        <item x="4434"/>
        <item x="600"/>
        <item x="7431"/>
        <item x="5359"/>
        <item x="3969"/>
        <item x="6169"/>
        <item x="7354"/>
        <item x="1113"/>
        <item x="3051"/>
        <item x="7724"/>
        <item x="8757"/>
        <item x="4486"/>
        <item x="5924"/>
        <item x="2396"/>
        <item x="4367"/>
        <item x="9128"/>
        <item x="6353"/>
        <item x="817"/>
        <item x="921"/>
        <item x="7018"/>
        <item x="1743"/>
        <item x="8992"/>
        <item x="2121"/>
        <item x="1006"/>
        <item x="6257"/>
        <item x="8252"/>
        <item x="3920"/>
        <item x="5145"/>
        <item x="7117"/>
        <item x="5863"/>
        <item x="9272"/>
        <item x="4301"/>
        <item x="9373"/>
        <item x="8029"/>
        <item x="7785"/>
        <item x="3225"/>
        <item x="6707"/>
        <item x="6724"/>
        <item x="5846"/>
        <item x="8685"/>
        <item x="7912"/>
        <item x="3783"/>
        <item x="3315"/>
        <item x="9312"/>
        <item x="3506"/>
        <item x="2690"/>
        <item x="2279"/>
        <item x="4493"/>
        <item x="8456"/>
        <item x="2906"/>
        <item x="1974"/>
        <item x="6899"/>
        <item x="5790"/>
        <item x="7361"/>
        <item x="6636"/>
        <item x="1578"/>
        <item x="6640"/>
        <item x="3642"/>
        <item x="2169"/>
        <item x="5618"/>
        <item x="913"/>
        <item x="6777"/>
        <item x="2608"/>
        <item x="4033"/>
        <item x="6073"/>
        <item x="5036"/>
        <item x="3805"/>
        <item x="2976"/>
        <item x="6886"/>
        <item x="2502"/>
        <item x="976"/>
        <item x="208"/>
        <item x="6357"/>
        <item x="5634"/>
        <item x="9229"/>
        <item x="6180"/>
        <item x="3723"/>
        <item x="8738"/>
        <item x="2223"/>
        <item x="6533"/>
        <item x="413"/>
        <item x="2990"/>
        <item x="7481"/>
        <item x="1747"/>
        <item x="6341"/>
        <item x="4212"/>
        <item x="4451"/>
        <item x="1829"/>
        <item x="733"/>
        <item x="7201"/>
        <item x="5980"/>
        <item x="2591"/>
        <item x="4324"/>
        <item x="5070"/>
        <item x="5931"/>
        <item x="6207"/>
        <item x="6234"/>
        <item x="4543"/>
        <item x="1097"/>
        <item x="4818"/>
        <item x="5875"/>
        <item x="8704"/>
        <item x="3437"/>
        <item x="7894"/>
        <item x="831"/>
        <item x="5040"/>
        <item x="6983"/>
        <item x="1489"/>
        <item x="2234"/>
        <item x="2156"/>
        <item x="764"/>
        <item x="9008"/>
        <item x="3445"/>
        <item x="2326"/>
        <item x="2974"/>
        <item x="2799"/>
        <item x="4042"/>
        <item x="3829"/>
        <item x="9144"/>
        <item x="409"/>
        <item x="7827"/>
        <item x="3612"/>
        <item x="3944"/>
        <item x="4227"/>
        <item x="1412"/>
        <item x="5409"/>
        <item x="6816"/>
        <item x="9136"/>
        <item x="2089"/>
        <item x="6443"/>
        <item x="5300"/>
        <item x="9036"/>
        <item x="7110"/>
        <item x="8283"/>
        <item x="428"/>
        <item x="4355"/>
        <item x="9306"/>
        <item x="6715"/>
        <item x="3405"/>
        <item x="9270"/>
        <item x="7436"/>
        <item x="8129"/>
        <item x="7530"/>
        <item x="3270"/>
        <item x="3531"/>
        <item x="3652"/>
        <item x="7623"/>
        <item x="7911"/>
        <item x="2892"/>
        <item x="5007"/>
        <item x="7367"/>
        <item x="6490"/>
        <item x="4900"/>
        <item x="1592"/>
        <item x="3121"/>
        <item x="1945"/>
        <item x="3785"/>
        <item x="5429"/>
        <item x="6559"/>
        <item x="3622"/>
        <item x="3332"/>
        <item x="3161"/>
        <item x="6134"/>
        <item x="7476"/>
        <item x="3943"/>
        <item x="8518"/>
        <item x="3081"/>
        <item x="8678"/>
        <item x="4504"/>
        <item x="175"/>
        <item x="1264"/>
        <item x="231"/>
        <item x="8112"/>
        <item x="2582"/>
        <item x="430"/>
        <item x="3075"/>
        <item x="3964"/>
        <item x="8949"/>
        <item x="5639"/>
        <item x="6731"/>
        <item x="8579"/>
        <item x="5710"/>
        <item x="4524"/>
        <item x="146"/>
        <item x="65"/>
        <item x="4210"/>
        <item x="1209"/>
        <item x="3150"/>
        <item x="2087"/>
        <item x="1081"/>
        <item x="4373"/>
        <item x="7435"/>
        <item x="182"/>
        <item x="7551"/>
        <item x="8601"/>
        <item x="2770"/>
        <item x="4822"/>
        <item x="6254"/>
        <item x="6997"/>
        <item x="8141"/>
        <item x="79"/>
        <item x="198"/>
        <item x="8918"/>
        <item x="8638"/>
        <item x="9360"/>
        <item x="8391"/>
        <item x="3456"/>
        <item x="8581"/>
        <item x="5804"/>
        <item x="9366"/>
        <item x="7570"/>
        <item x="4436"/>
        <item x="8740"/>
        <item x="3400"/>
        <item x="3677"/>
        <item x="1493"/>
        <item x="611"/>
        <item x="2162"/>
        <item x="3353"/>
        <item x="8744"/>
        <item x="8224"/>
        <item x="3659"/>
        <item x="5461"/>
        <item x="9473"/>
        <item x="8530"/>
        <item x="5366"/>
        <item x="9321"/>
        <item x="7726"/>
        <item x="763"/>
        <item x="1178"/>
        <item x="1292"/>
        <item x="4354"/>
        <item x="9086"/>
        <item x="6951"/>
        <item x="3374"/>
        <item x="2988"/>
        <item x="5574"/>
        <item x="2015"/>
        <item x="4303"/>
        <item x="3277"/>
        <item x="851"/>
        <item x="2740"/>
        <item x="1841"/>
        <item x="4840"/>
        <item x="1338"/>
        <item x="7446"/>
        <item x="653"/>
        <item x="4194"/>
        <item x="5192"/>
        <item x="8095"/>
        <item x="5612"/>
        <item x="1774"/>
        <item x="7992"/>
        <item x="7104"/>
        <item x="5728"/>
        <item x="8480"/>
        <item x="3495"/>
        <item x="3901"/>
        <item x="5054"/>
        <item x="9502"/>
        <item x="4205"/>
        <item x="6553"/>
        <item x="7897"/>
        <item x="2576"/>
        <item x="8344"/>
        <item x="9354"/>
        <item x="2919"/>
        <item x="4823"/>
        <item x="9174"/>
        <item x="683"/>
        <item x="5148"/>
        <item x="3813"/>
        <item x="5597"/>
        <item x="8507"/>
        <item x="3883"/>
        <item x="5673"/>
        <item x="1854"/>
        <item x="3543"/>
        <item x="6990"/>
        <item x="5762"/>
        <item x="6141"/>
        <item x="7537"/>
        <item x="5565"/>
        <item x="1995"/>
        <item x="785"/>
        <item x="6281"/>
        <item x="5591"/>
        <item x="6078"/>
        <item x="2649"/>
        <item x="1676"/>
        <item x="1942"/>
        <item x="5662"/>
        <item x="5310"/>
        <item x="718"/>
        <item x="8725"/>
        <item x="1260"/>
        <item x="7391"/>
        <item x="7971"/>
        <item x="1232"/>
        <item x="1567"/>
        <item x="1330"/>
        <item x="6970"/>
        <item x="6196"/>
        <item x="4437"/>
        <item x="2752"/>
        <item x="2249"/>
        <item x="4388"/>
        <item x="8248"/>
        <item x="5324"/>
        <item x="9503"/>
        <item x="7546"/>
        <item x="5903"/>
        <item x="1199"/>
        <item x="7075"/>
        <item x="786"/>
        <item x="4824"/>
        <item x="3948"/>
        <item x="308"/>
        <item x="3451"/>
        <item x="7610"/>
        <item x="2825"/>
        <item x="9486"/>
        <item x="9376"/>
        <item x="1996"/>
        <item x="3892"/>
        <item x="8452"/>
        <item x="2636"/>
        <item x="7242"/>
        <item x="5242"/>
        <item x="4790"/>
        <item x="3809"/>
        <item x="9189"/>
        <item x="8203"/>
        <item x="8812"/>
        <item x="4412"/>
        <item x="7109"/>
        <item x="1036"/>
        <item x="1015"/>
        <item x="1934"/>
        <item x="1244"/>
        <item x="1150"/>
        <item x="536"/>
        <item x="1029"/>
        <item x="2687"/>
        <item x="1543"/>
        <item x="8671"/>
        <item x="4006"/>
        <item x="729"/>
        <item x="8560"/>
        <item x="26"/>
        <item x="656"/>
        <item x="4888"/>
        <item x="3935"/>
        <item x="220"/>
        <item x="1609"/>
        <item x="8965"/>
        <item x="128"/>
        <item x="4606"/>
        <item x="5336"/>
        <item x="7019"/>
        <item x="3279"/>
        <item x="7217"/>
        <item x="3610"/>
        <item x="4197"/>
        <item x="9377"/>
        <item x="6963"/>
        <item x="6055"/>
        <item x="8739"/>
        <item x="7325"/>
        <item x="2398"/>
        <item x="6889"/>
        <item x="2933"/>
        <item x="5183"/>
        <item x="7919"/>
        <item x="9138"/>
        <item x="183"/>
        <item x="4444"/>
        <item x="9434"/>
        <item x="937"/>
        <item x="8191"/>
        <item x="6472"/>
        <item x="5387"/>
        <item x="8305"/>
        <item x="8254"/>
        <item x="3025"/>
        <item x="2966"/>
        <item x="2190"/>
        <item x="4933"/>
        <item x="6612"/>
        <item x="6192"/>
        <item x="1100"/>
        <item x="7344"/>
        <item x="7015"/>
        <item x="8654"/>
        <item x="4532"/>
        <item x="6251"/>
        <item x="6959"/>
        <item x="7079"/>
        <item x="6783"/>
        <item x="8462"/>
        <item x="8190"/>
        <item x="1188"/>
        <item x="5403"/>
        <item x="7055"/>
        <item x="9440"/>
        <item x="7548"/>
        <item x="2735"/>
        <item x="6339"/>
        <item x="705"/>
        <item x="8753"/>
        <item x="9016"/>
        <item x="4690"/>
        <item x="7969"/>
        <item x="2268"/>
        <item x="4487"/>
        <item x="2060"/>
        <item x="6499"/>
        <item x="5262"/>
        <item x="4520"/>
        <item x="6391"/>
        <item x="2491"/>
        <item x="6575"/>
        <item x="7761"/>
        <item x="5114"/>
        <item x="1013"/>
        <item x="789"/>
        <item x="887"/>
        <item x="4738"/>
        <item x="8683"/>
        <item x="1030"/>
        <item x="2494"/>
        <item x="6713"/>
        <item x="1658"/>
        <item x="2260"/>
        <item x="6414"/>
        <item x="3195"/>
        <item x="7641"/>
        <item x="698"/>
        <item x="3162"/>
        <item x="7909"/>
        <item x="3489"/>
        <item x="5770"/>
        <item x="6220"/>
        <item x="4762"/>
        <item x="6133"/>
        <item x="8214"/>
        <item x="3442"/>
        <item x="9422"/>
        <item x="2224"/>
        <item x="8250"/>
        <item x="4852"/>
        <item x="4945"/>
        <item x="6585"/>
        <item x="5856"/>
        <item x="7131"/>
        <item x="63"/>
        <item x="680"/>
        <item x="666"/>
        <item x="6606"/>
        <item x="6774"/>
        <item x="2645"/>
        <item x="7525"/>
        <item x="7256"/>
        <item x="6258"/>
        <item x="3022"/>
        <item x="119"/>
        <item x="2942"/>
        <item x="983"/>
        <item x="6116"/>
        <item x="7252"/>
        <item x="3449"/>
        <item x="5798"/>
        <item x="3132"/>
        <item x="2697"/>
        <item x="2595"/>
        <item x="8280"/>
        <item x="7215"/>
        <item x="9461"/>
        <item x="712"/>
        <item x="1145"/>
        <item x="2270"/>
        <item x="3120"/>
        <item x="521"/>
        <item x="8818"/>
        <item x="6633"/>
        <item x="8549"/>
        <item x="5174"/>
        <item x="9474"/>
        <item x="3011"/>
        <item x="4213"/>
        <item x="6282"/>
        <item x="3441"/>
        <item x="4269"/>
        <item x="5669"/>
        <item x="3201"/>
        <item x="4688"/>
        <item x="1925"/>
        <item x="6708"/>
        <item x="5614"/>
        <item x="3566"/>
        <item x="2989"/>
        <item x="2660"/>
        <item x="323"/>
        <item x="94"/>
        <item x="8265"/>
        <item x="4289"/>
        <item x="6146"/>
        <item x="4650"/>
        <item x="6269"/>
        <item x="1198"/>
        <item x="9236"/>
        <item x="1551"/>
        <item x="3741"/>
        <item x="8809"/>
        <item x="4812"/>
        <item x="2278"/>
        <item x="3355"/>
        <item x="3580"/>
        <item x="1998"/>
        <item x="4666"/>
        <item x="8907"/>
        <item x="3071"/>
        <item x="6411"/>
        <item x="5800"/>
        <item x="9497"/>
        <item x="9406"/>
        <item x="7708"/>
        <item x="154"/>
        <item x="8945"/>
        <item x="4980"/>
        <item x="7596"/>
        <item x="3595"/>
        <item x="4382"/>
        <item x="4435"/>
        <item x="9207"/>
        <item x="7567"/>
        <item x="9155"/>
        <item x="2766"/>
        <item x="768"/>
        <item x="1625"/>
        <item x="6574"/>
        <item x="8409"/>
        <item x="2155"/>
        <item x="4024"/>
        <item x="7125"/>
        <item x="5783"/>
        <item x="6332"/>
        <item x="3753"/>
        <item x="3857"/>
        <item x="8566"/>
        <item x="6302"/>
        <item x="5453"/>
        <item x="7324"/>
        <item x="7744"/>
        <item x="6306"/>
        <item x="9362"/>
        <item x="3897"/>
        <item x="4319"/>
        <item x="1666"/>
        <item x="5368"/>
        <item x="2972"/>
        <item x="7512"/>
        <item x="8571"/>
        <item x="3322"/>
        <item x="2701"/>
        <item x="2034"/>
        <item x="2316"/>
        <item x="3485"/>
        <item x="792"/>
        <item x="1176"/>
        <item x="9231"/>
        <item x="3559"/>
        <item x="7935"/>
        <item x="9228"/>
        <item x="8165"/>
        <item x="736"/>
        <item x="5752"/>
        <item x="7429"/>
        <item x="6348"/>
        <item x="4964"/>
        <item x="3190"/>
        <item x="3517"/>
        <item x="8008"/>
        <item x="9084"/>
        <item x="4217"/>
        <item x="9488"/>
        <item x="162"/>
        <item x="7471"/>
        <item x="92"/>
        <item x="1049"/>
        <item x="8114"/>
        <item x="2872"/>
        <item x="3450"/>
        <item x="4247"/>
        <item x="1156"/>
        <item x="2313"/>
        <item x="8986"/>
        <item x="253"/>
        <item x="171"/>
        <item x="71"/>
        <item x="6803"/>
        <item x="2172"/>
        <item x="403"/>
        <item x="4938"/>
        <item x="5751"/>
        <item x="1158"/>
        <item x="2578"/>
        <item x="7768"/>
        <item x="2921"/>
        <item x="5287"/>
        <item x="6525"/>
        <item x="8404"/>
        <item x="2487"/>
        <item x="1300"/>
        <item x="7663"/>
        <item x="855"/>
        <item x="4513"/>
        <item x="5957"/>
        <item x="7250"/>
        <item x="6536"/>
        <item x="9215"/>
        <item x="869"/>
        <item x="2320"/>
        <item x="3550"/>
        <item x="2397"/>
        <item x="8143"/>
        <item x="3916"/>
        <item x="2708"/>
        <item x="8410"/>
        <item x="1109"/>
        <item x="2530"/>
        <item x="2304"/>
        <item x="98"/>
        <item x="8260"/>
        <item x="5298"/>
        <item x="6451"/>
        <item x="6664"/>
        <item x="4404"/>
        <item x="7957"/>
        <item x="6523"/>
        <item x="1284"/>
        <item x="473"/>
        <item x="1552"/>
        <item x="6641"/>
        <item x="5260"/>
        <item x="4685"/>
        <item x="7198"/>
        <item x="9401"/>
        <item x="8793"/>
        <item x="994"/>
        <item x="3331"/>
        <item x="3341"/>
        <item x="5094"/>
        <item x="7453"/>
        <item x="4461"/>
        <item x="4765"/>
        <item x="3234"/>
        <item x="4370"/>
        <item x="678"/>
        <item x="9505"/>
        <item x="9397"/>
        <item x="7052"/>
        <item x="5098"/>
        <item x="6484"/>
        <item x="7576"/>
        <item x="4216"/>
        <item x="1372"/>
        <item x="8142"/>
        <item x="4686"/>
        <item x="4896"/>
        <item x="6122"/>
        <item x="747"/>
        <item x="2117"/>
        <item x="6703"/>
        <item x="4745"/>
        <item x="7396"/>
        <item x="3372"/>
        <item x="8503"/>
        <item x="9015"/>
        <item x="6474"/>
        <item x="2006"/>
        <item x="4993"/>
        <item x="3539"/>
        <item x="5966"/>
        <item x="5118"/>
        <item x="4293"/>
        <item x="941"/>
        <item x="4505"/>
        <item x="2954"/>
        <item x="1826"/>
        <item x="1647"/>
        <item x="8928"/>
        <item x="1746"/>
        <item x="1061"/>
        <item x="2003"/>
        <item x="931"/>
        <item x="2105"/>
        <item x="1440"/>
        <item x="3430"/>
        <item x="1588"/>
        <item x="1612"/>
        <item x="4751"/>
        <item x="3423"/>
        <item x="1174"/>
        <item x="1461"/>
        <item x="2657"/>
        <item x="1732"/>
        <item x="2852"/>
        <item x="1514"/>
        <item x="2820"/>
        <item x="3468"/>
        <item x="1990"/>
        <item x="1421"/>
        <item x="4359"/>
        <item x="358"/>
        <item x="8958"/>
        <item x="1062"/>
        <item x="1163"/>
        <item x="2741"/>
        <item x="4600"/>
        <item x="2997"/>
        <item x="2110"/>
        <item x="2716"/>
        <item x="7858"/>
        <item x="6714"/>
        <item x="6100"/>
        <item x="5660"/>
        <item x="7168"/>
        <item x="2763"/>
        <item x="6309"/>
        <item x="668"/>
        <item x="8011"/>
        <item x="9094"/>
        <item x="5271"/>
        <item x="2322"/>
        <item x="3478"/>
        <item x="8682"/>
        <item x="4150"/>
        <item x="72"/>
        <item x="7998"/>
        <item x="1231"/>
        <item x="5608"/>
        <item x="427"/>
        <item x="2257"/>
        <item x="109"/>
        <item x="2119"/>
        <item x="4476"/>
        <item x="648"/>
        <item x="4478"/>
        <item x="259"/>
        <item x="590"/>
        <item x="5611"/>
        <item x="8361"/>
        <item x="6358"/>
        <item x="2429"/>
        <item x="213"/>
        <item x="1619"/>
        <item x="2454"/>
        <item x="5754"/>
        <item x="2248"/>
        <item x="2084"/>
        <item x="419"/>
        <item x="2368"/>
        <item x="3436"/>
        <item x="761"/>
        <item x="3076"/>
        <item x="3691"/>
        <item x="6417"/>
        <item x="1207"/>
        <item x="1092"/>
        <item x="1236"/>
        <item x="847"/>
        <item x="601"/>
        <item x="555"/>
        <item x="1272"/>
        <item x="2776"/>
        <item x="2692"/>
        <item x="6491"/>
        <item x="3500"/>
        <item x="5620"/>
        <item x="6267"/>
        <item x="8948"/>
        <item x="8207"/>
        <item x="8411"/>
        <item x="6549"/>
        <item x="4085"/>
        <item x="7843"/>
        <item x="500"/>
        <item x="2040"/>
        <item x="5787"/>
        <item x="7743"/>
        <item x="2058"/>
        <item x="2226"/>
        <item x="676"/>
        <item x="2489"/>
        <item x="9023"/>
        <item x="7432"/>
        <item x="7926"/>
        <item x="4219"/>
        <item x="9003"/>
        <item x="7825"/>
        <item x="4608"/>
        <item x="1911"/>
        <item x="8082"/>
        <item x="8183"/>
        <item x="4935"/>
        <item x="4531"/>
        <item x="242"/>
        <item x="5920"/>
        <item x="464"/>
        <item x="2961"/>
        <item x="3631"/>
        <item x="7236"/>
        <item x="7194"/>
        <item x="8287"/>
        <item x="554"/>
        <item x="9123"/>
        <item x="6149"/>
        <item x="4712"/>
        <item x="8477"/>
        <item x="3327"/>
        <item x="6268"/>
        <item x="1469"/>
        <item x="1170"/>
        <item x="8218"/>
        <item x="3812"/>
        <item x="6910"/>
        <item x="1901"/>
        <item x="2095"/>
        <item x="2756"/>
        <item x="3983"/>
        <item x="7622"/>
        <item x="4439"/>
        <item x="5912"/>
        <item x="8434"/>
        <item x="7873"/>
        <item x="6847"/>
        <item x="4251"/>
        <item x="8332"/>
        <item x="5919"/>
        <item x="7659"/>
        <item x="4152"/>
        <item x="5002"/>
        <item x="6669"/>
        <item x="3963"/>
        <item x="4307"/>
        <item x="4101"/>
        <item x="1607"/>
        <item x="6367"/>
        <item x="8542"/>
        <item x="1462"/>
        <item x="2678"/>
        <item x="8323"/>
        <item x="1154"/>
        <item x="9448"/>
        <item x="8251"/>
        <item x="4166"/>
        <item x="2287"/>
        <item x="552"/>
        <item x="6083"/>
        <item x="6104"/>
        <item x="1722"/>
        <item x="4393"/>
        <item x="3731"/>
        <item x="3115"/>
        <item x="2475"/>
        <item x="2858"/>
        <item x="8259"/>
        <item x="5623"/>
        <item x="3080"/>
        <item x="1123"/>
        <item x="1686"/>
        <item x="5587"/>
        <item x="843"/>
        <item x="6771"/>
        <item x="3905"/>
        <item x="6247"/>
        <item x="5144"/>
        <item x="4464"/>
        <item x="5708"/>
        <item x="3962"/>
        <item x="2004"/>
        <item x="5301"/>
        <item x="5937"/>
        <item x="2348"/>
        <item x="6938"/>
        <item x="6628"/>
        <item x="4098"/>
        <item x="8458"/>
        <item x="1975"/>
        <item x="3230"/>
        <item x="7939"/>
        <item x="5083"/>
        <item x="1146"/>
        <item x="3788"/>
        <item x="1012"/>
        <item x="4570"/>
        <item x="5918"/>
        <item x="5441"/>
        <item x="5049"/>
        <item x="7945"/>
        <item x="6194"/>
        <item x="8536"/>
        <item x="5613"/>
        <item x="1931"/>
        <item x="6160"/>
        <item x="3814"/>
        <item x="7704"/>
        <item x="6406"/>
        <item x="1803"/>
        <item x="3976"/>
        <item x="8115"/>
        <item x="4441"/>
        <item x="4328"/>
        <item x="9033"/>
        <item x="8065"/>
        <item x="5395"/>
        <item x="2629"/>
        <item x="5307"/>
        <item x="5878"/>
        <item x="3606"/>
        <item x="2527"/>
        <item x="2146"/>
        <item x="5873"/>
        <item x="235"/>
        <item x="8855"/>
        <item x="7279"/>
        <item x="9057"/>
        <item x="2854"/>
        <item x="2176"/>
        <item x="1103"/>
        <item x="2220"/>
        <item x="8228"/>
        <item x="8349"/>
        <item x="4831"/>
        <item x="169"/>
        <item x="4571"/>
        <item x="9356"/>
        <item x="5126"/>
        <item x="5203"/>
        <item x="8241"/>
        <item x="6870"/>
        <item x="8910"/>
        <item x="9218"/>
        <item x="6760"/>
        <item x="5583"/>
        <item x="4754"/>
        <item x="5969"/>
        <item x="4996"/>
        <item x="3174"/>
        <item x="1677"/>
        <item x="6388"/>
        <item x="2793"/>
        <item x="3041"/>
        <item x="484"/>
        <item x="7511"/>
        <item x="3727"/>
        <item x="4061"/>
        <item x="3810"/>
        <item x="8157"/>
        <item x="9375"/>
        <item x="3402"/>
        <item x="3966"/>
        <item x="1702"/>
        <item x="6732"/>
        <item x="4492"/>
        <item x="1564"/>
        <item x="9297"/>
        <item x="8487"/>
        <item x="5175"/>
        <item x="7375"/>
        <item x="7679"/>
        <item x="7684"/>
        <item x="1460"/>
        <item x="7760"/>
        <item x="1809"/>
        <item x="860"/>
        <item x="6076"/>
        <item x="4724"/>
        <item x="5135"/>
        <item x="7031"/>
        <item x="9477"/>
        <item x="412"/>
        <item x="4238"/>
        <item x="7729"/>
        <item x="7863"/>
        <item x="6901"/>
        <item x="9489"/>
        <item x="2571"/>
        <item x="4100"/>
        <item x="188"/>
        <item x="73"/>
        <item x="8463"/>
        <item x="7270"/>
        <item x="1742"/>
        <item x="4349"/>
        <item x="47"/>
        <item x="5178"/>
        <item x="4400"/>
        <item x="1436"/>
        <item x="2205"/>
        <item x="4590"/>
        <item x="1986"/>
        <item x="909"/>
        <item x="6182"/>
        <item x="8243"/>
        <item x="2148"/>
        <item x="8117"/>
        <item x="4792"/>
        <item x="2598"/>
        <item x="7174"/>
        <item x="4578"/>
        <item x="4052"/>
        <item x="7678"/>
        <item x="4753"/>
        <item x="3525"/>
        <item x="2199"/>
        <item x="3016"/>
        <item x="3219"/>
        <item x="5999"/>
        <item x="2325"/>
        <item x="778"/>
        <item x="8149"/>
        <item x="9455"/>
        <item x="8777"/>
        <item x="7233"/>
        <item x="6081"/>
        <item x="6343"/>
        <item x="8715"/>
        <item x="2901"/>
        <item x="870"/>
        <item x="2943"/>
        <item x="2294"/>
        <item x="8086"/>
        <item x="8994"/>
        <item x="8189"/>
        <item x="2038"/>
        <item x="2970"/>
        <item x="2611"/>
        <item x="3459"/>
        <item x="6340"/>
        <item x="7766"/>
        <item x="8355"/>
        <item x="997"/>
        <item x="4621"/>
        <item x="8565"/>
        <item x="5513"/>
        <item x="4137"/>
        <item x="8937"/>
        <item x="1691"/>
        <item x="2045"/>
        <item x="8719"/>
        <item x="780"/>
        <item x="8113"/>
        <item x="4029"/>
        <item x="7467"/>
        <item x="8999"/>
        <item x="2366"/>
        <item x="8520"/>
        <item x="3936"/>
        <item x="5617"/>
        <item x="4418"/>
        <item x="2026"/>
        <item x="3795"/>
        <item x="5844"/>
        <item x="2610"/>
        <item x="3502"/>
        <item x="2427"/>
        <item x="7665"/>
        <item x="6927"/>
        <item x="7049"/>
        <item x="5859"/>
        <item x="9286"/>
        <item x="8712"/>
        <item x="7942"/>
        <item x="6712"/>
        <item x="8353"/>
        <item x="5775"/>
        <item x="8145"/>
        <item x="487"/>
        <item x="9011"/>
        <item x="9053"/>
        <item x="4394"/>
        <item x="8340"/>
        <item x="9470"/>
        <item x="986"/>
        <item x="1099"/>
        <item x="1085"/>
        <item x="4002"/>
        <item x="7353"/>
        <item x="5645"/>
        <item x="8524"/>
        <item x="2987"/>
        <item x="4866"/>
        <item x="8515"/>
        <item x="7584"/>
        <item x="3678"/>
        <item x="3973"/>
        <item x="218"/>
        <item x="4000"/>
        <item x="2230"/>
        <item x="5214"/>
        <item x="8732"/>
        <item x="4496"/>
        <item x="4929"/>
        <item x="1400"/>
        <item x="7487"/>
        <item x="401"/>
        <item x="8644"/>
        <item x="7922"/>
        <item x="1766"/>
        <item x="9071"/>
        <item x="3001"/>
        <item x="158"/>
        <item x="6887"/>
        <item x="1837"/>
        <item x="4875"/>
        <item x="980"/>
        <item x="9264"/>
        <item x="5335"/>
        <item x="4188"/>
        <item x="9027"/>
        <item x="7739"/>
        <item x="6587"/>
        <item x="5778"/>
        <item x="326"/>
        <item x="6453"/>
        <item x="5970"/>
        <item x="1398"/>
        <item x="8784"/>
        <item x="7592"/>
        <item x="2210"/>
        <item x="3250"/>
        <item x="5497"/>
        <item x="2408"/>
        <item x="7501"/>
        <item x="5689"/>
        <item x="8716"/>
        <item x="579"/>
        <item x="1610"/>
        <item x="1920"/>
        <item x="4351"/>
        <item x="45"/>
        <item x="5415"/>
        <item x="932"/>
        <item x="7645"/>
        <item x="8210"/>
        <item x="4510"/>
        <item x="9433"/>
        <item x="8639"/>
        <item x="7597"/>
        <item x="7009"/>
        <item x="6112"/>
        <item x="8310"/>
        <item x="3026"/>
        <item x="3020"/>
        <item x="4583"/>
        <item x="1240"/>
        <item x="1224"/>
        <item x="2833"/>
        <item x="1047"/>
        <item x="1214"/>
        <item x="4555"/>
        <item x="4624"/>
        <item x="1820"/>
        <item x="5290"/>
        <item x="4749"/>
        <item x="3660"/>
        <item x="3112"/>
        <item x="1570"/>
        <item x="2536"/>
        <item x="5570"/>
        <item x="4273"/>
        <item x="2831"/>
        <item x="6850"/>
        <item x="2681"/>
        <item x="5132"/>
        <item x="2362"/>
        <item x="8192"/>
        <item x="7312"/>
        <item x="5058"/>
        <item x="8496"/>
        <item x="5371"/>
        <item x="7328"/>
        <item x="673"/>
        <item x="1273"/>
        <item x="9159"/>
        <item x="6693"/>
        <item x="5946"/>
        <item x="232"/>
        <item x="1024"/>
        <item x="1648"/>
        <item x="5103"/>
        <item x="9075"/>
        <item x="1639"/>
        <item x="4429"/>
        <item x="7608"/>
        <item x="8803"/>
        <item x="7831"/>
        <item x="7876"/>
        <item x="6727"/>
        <item x="8677"/>
        <item x="6079"/>
        <item x="7591"/>
        <item x="2567"/>
        <item x="5894"/>
        <item x="8717"/>
        <item x="5748"/>
        <item x="2337"/>
        <item x="4285"/>
        <item x="6164"/>
        <item x="4425"/>
        <item x="841"/>
        <item x="1983"/>
        <item x="7984"/>
        <item x="7556"/>
        <item x="9259"/>
        <item x="3754"/>
        <item x="2523"/>
        <item x="5958"/>
        <item x="6197"/>
        <item x="8381"/>
        <item x="5888"/>
        <item x="7900"/>
        <item x="5727"/>
        <item x="5033"/>
        <item x="5554"/>
        <item x="3507"/>
        <item x="749"/>
        <item x="8137"/>
        <item x="8698"/>
        <item x="3985"/>
        <item x="8478"/>
        <item x="9120"/>
        <item x="6969"/>
        <item x="7564"/>
        <item x="6660"/>
        <item x="1699"/>
        <item x="9107"/>
        <item x="6943"/>
        <item x="8367"/>
        <item x="8121"/>
        <item x="6395"/>
        <item x="498"/>
        <item x="5858"/>
        <item x="8614"/>
        <item x="4343"/>
        <item x="528"/>
        <item x="6129"/>
        <item x="7965"/>
        <item x="6450"/>
        <item x="3497"/>
        <item x="2809"/>
        <item x="5646"/>
        <item x="2891"/>
        <item x="6221"/>
        <item x="5278"/>
        <item x="6530"/>
        <item x="7390"/>
        <item x="6718"/>
        <item x="710"/>
        <item x="8607"/>
        <item x="8194"/>
        <item x="6025"/>
        <item x="2938"/>
        <item x="6054"/>
        <item x="6378"/>
        <item x="9217"/>
        <item x="6365"/>
        <item x="7094"/>
        <item x="7230"/>
        <item x="4829"/>
        <item x="5470"/>
        <item x="7413"/>
        <item x="5097"/>
        <item x="279"/>
        <item x="578"/>
        <item x="1220"/>
        <item x="9460"/>
        <item x="2768"/>
        <item x="509"/>
        <item x="2905"/>
        <item x="5910"/>
        <item x="2403"/>
        <item x="4072"/>
        <item x="6570"/>
        <item x="7707"/>
        <item x="6165"/>
        <item x="2624"/>
        <item x="5729"/>
        <item x="5006"/>
        <item x="8329"/>
        <item x="4176"/>
        <item x="9140"/>
        <item x="1966"/>
        <item x="4967"/>
        <item x="1205"/>
        <item x="325"/>
        <item x="572"/>
        <item x="316"/>
        <item x="200"/>
        <item x="5820"/>
        <item x="4031"/>
        <item x="8237"/>
        <item x="2671"/>
        <item x="8442"/>
        <item x="1861"/>
        <item x="3123"/>
        <item x="1230"/>
        <item x="1616"/>
        <item x="7657"/>
        <item x="8840"/>
        <item x="5048"/>
        <item x="8835"/>
        <item x="1795"/>
        <item x="8894"/>
        <item x="1889"/>
        <item x="1506"/>
        <item x="4374"/>
        <item x="8681"/>
        <item x="7993"/>
        <item x="9441"/>
        <item x="7991"/>
        <item x="8974"/>
        <item x="1484"/>
        <item x="444"/>
        <item x="4325"/>
        <item x="5167"/>
        <item x="2340"/>
        <item x="1046"/>
        <item x="3312"/>
        <item x="3530"/>
        <item x="2524"/>
        <item x="134"/>
        <item x="2784"/>
        <item x="6902"/>
        <item x="8421"/>
        <item x="9299"/>
        <item x="7458"/>
        <item x="4148"/>
        <item x="744"/>
        <item x="6745"/>
        <item x="8764"/>
        <item x="9104"/>
        <item x="1223"/>
        <item x="8541"/>
        <item x="479"/>
        <item x="4758"/>
        <item x="5721"/>
        <item x="8169"/>
        <item x="7975"/>
        <item x="6557"/>
        <item x="7872"/>
        <item x="8768"/>
        <item x="6437"/>
        <item x="3343"/>
        <item x="7248"/>
        <item x="5707"/>
        <item x="581"/>
        <item x="6672"/>
        <item x="3347"/>
        <item x="6590"/>
        <item x="682"/>
        <item x="8897"/>
        <item x="7378"/>
        <item x="7875"/>
        <item x="385"/>
        <item x="2441"/>
        <item x="7178"/>
        <item x="2192"/>
        <item x="2116"/>
        <item x="4320"/>
        <item x="6591"/>
        <item x="4182"/>
        <item x="8385"/>
        <item x="8680"/>
        <item x="7824"/>
        <item x="2728"/>
        <item x="2883"/>
        <item x="2031"/>
        <item x="9083"/>
        <item x="2633"/>
        <item x="893"/>
        <item x="5304"/>
        <item x="1058"/>
        <item x="1744"/>
        <item x="39"/>
        <item x="873"/>
        <item x="8045"/>
        <item x="5361"/>
        <item x="7042"/>
        <item x="1868"/>
        <item x="1275"/>
        <item x="9245"/>
        <item x="924"/>
        <item x="278"/>
        <item x="5498"/>
        <item x="2369"/>
        <item x="3598"/>
        <item x="4645"/>
        <item x="2733"/>
        <item x="4808"/>
        <item x="7654"/>
        <item x="7555"/>
        <item x="8505"/>
        <item x="7967"/>
        <item x="3125"/>
        <item x="5149"/>
        <item x="3329"/>
        <item x="939"/>
        <item x="1759"/>
        <item x="1636"/>
        <item x="3574"/>
        <item x="6363"/>
        <item x="3629"/>
        <item x="1519"/>
        <item x="2808"/>
        <item x="8929"/>
        <item x="8548"/>
        <item x="6204"/>
        <item x="7132"/>
        <item x="5622"/>
        <item x="3876"/>
        <item x="625"/>
        <item x="6739"/>
        <item x="9021"/>
        <item x="5938"/>
        <item x="8782"/>
        <item x="7934"/>
        <item x="7400"/>
        <item x="5607"/>
        <item x="2754"/>
        <item x="1041"/>
        <item x="6655"/>
        <item x="8703"/>
        <item x="2968"/>
        <item x="1346"/>
        <item x="4880"/>
        <item x="111"/>
        <item x="6447"/>
        <item x="382"/>
        <item x="6171"/>
        <item x="960"/>
        <item x="1002"/>
        <item x="5520"/>
        <item x="7936"/>
        <item x="5313"/>
        <item x="4185"/>
        <item x="563"/>
        <item x="8954"/>
        <item x="3779"/>
        <item x="7392"/>
        <item x="4470"/>
        <item x="6683"/>
        <item x="6374"/>
        <item x="6509"/>
        <item x="2730"/>
        <item x="7585"/>
        <item x="7246"/>
        <item x="7633"/>
        <item x="5445"/>
        <item x="8997"/>
        <item x="1164"/>
        <item x="5926"/>
        <item x="1143"/>
        <item x="559"/>
        <item x="7232"/>
        <item x="9426"/>
        <item x="3849"/>
        <item x="1646"/>
        <item x="7223"/>
        <item x="9227"/>
        <item x="4302"/>
        <item x="2539"/>
        <item x="2401"/>
        <item x="3286"/>
        <item x="41"/>
        <item x="5791"/>
        <item x="7382"/>
        <item x="6488"/>
        <item x="4747"/>
        <item x="6835"/>
        <item x="5074"/>
        <item x="4630"/>
        <item x="4769"/>
        <item x="3226"/>
        <item x="8022"/>
        <item x="3546"/>
        <item x="5763"/>
        <item x="9323"/>
        <item x="1159"/>
        <item x="1181"/>
        <item x="1611"/>
        <item x="2644"/>
        <item x="7810"/>
        <item x="8414"/>
        <item x="7340"/>
        <item x="4895"/>
        <item x="2442"/>
        <item x="2206"/>
        <item x="2432"/>
        <item x="5008"/>
        <item x="3179"/>
        <item x="5665"/>
        <item x="6345"/>
        <item x="161"/>
        <item x="7208"/>
        <item x="5347"/>
        <item x="696"/>
        <item x="3184"/>
        <item x="8737"/>
        <item x="2218"/>
        <item x="8865"/>
        <item x="4877"/>
        <item x="8780"/>
        <item x="9251"/>
        <item x="3706"/>
        <item x="5742"/>
        <item x="6642"/>
        <item x="1755"/>
        <item x="5826"/>
        <item x="4752"/>
        <item x="4558"/>
        <item x="2032"/>
        <item x="4417"/>
        <item x="2604"/>
        <item x="9124"/>
        <item x="5124"/>
        <item x="1098"/>
        <item x="6225"/>
        <item x="7389"/>
        <item x="6686"/>
        <item x="4579"/>
        <item x="6698"/>
        <item x="3859"/>
        <item x="9429"/>
        <item x="3601"/>
        <item x="4613"/>
        <item x="8346"/>
        <item x="3146"/>
        <item x="7045"/>
        <item x="5018"/>
        <item x="586"/>
        <item x="3263"/>
        <item x="422"/>
        <item x="7503"/>
        <item x="2580"/>
        <item x="2816"/>
        <item x="5259"/>
        <item x="6921"/>
        <item x="3643"/>
        <item x="8185"/>
        <item x="8866"/>
        <item x="6734"/>
        <item x="7727"/>
        <item x="8103"/>
        <item x="8923"/>
        <item x="2753"/>
        <item x="707"/>
        <item x="4491"/>
        <item x="3791"/>
        <item x="5636"/>
        <item x="6671"/>
        <item x="1126"/>
        <item x="4779"/>
        <item x="1073"/>
        <item x="9118"/>
        <item x="6038"/>
        <item x="8455"/>
        <item x="8004"/>
        <item x="9091"/>
        <item x="959"/>
        <item x="2379"/>
        <item x="4976"/>
        <item x="4916"/>
        <item x="2882"/>
        <item x="1423"/>
        <item x="1458"/>
        <item x="8429"/>
        <item x="6919"/>
        <item x="4309"/>
        <item x="4473"/>
        <item x="7212"/>
        <item x="7089"/>
        <item x="4871"/>
        <item x="3032"/>
        <item x="4391"/>
        <item x="9175"/>
        <item x="5553"/>
        <item x="8699"/>
        <item x="3288"/>
        <item x="8914"/>
        <item x="311"/>
        <item x="4595"/>
        <item x="7441"/>
        <item x="549"/>
        <item x="4149"/>
        <item x="1122"/>
        <item x="2514"/>
        <item x="6077"/>
        <item x="336"/>
        <item x="3634"/>
        <item x="4884"/>
        <item x="848"/>
        <item x="1166"/>
        <item x="7092"/>
        <item x="1833"/>
        <item x="4286"/>
        <item x="4573"/>
        <item x="2537"/>
        <item x="1008"/>
        <item x="4079"/>
        <item x="8202"/>
        <item x="4536"/>
        <item x="3776"/>
        <item x="367"/>
        <item x="1832"/>
        <item x="4989"/>
        <item x="6991"/>
        <item x="1843"/>
        <item x="9311"/>
        <item x="9410"/>
        <item x="8338"/>
        <item x="9418"/>
        <item x="7997"/>
        <item x="6473"/>
        <item x="7091"/>
        <item x="1533"/>
        <item x="5311"/>
        <item x="136"/>
        <item x="7780"/>
        <item x="8352"/>
        <item x="3590"/>
        <item x="2593"/>
        <item x="5935"/>
        <item x="1680"/>
        <item x="9078"/>
        <item x="5030"/>
        <item x="7987"/>
        <item x="577"/>
        <item x="677"/>
        <item x="3271"/>
        <item x="8436"/>
        <item x="8124"/>
        <item x="3750"/>
        <item x="5828"/>
        <item x="3210"/>
        <item x="7933"/>
        <item x="5109"/>
        <item x="7265"/>
        <item x="3896"/>
        <item x="5687"/>
        <item x="3292"/>
        <item x="5590"/>
        <item x="4326"/>
        <item x="8953"/>
        <item x="1032"/>
        <item x="5474"/>
        <item x="3033"/>
        <item x="5202"/>
        <item x="6107"/>
        <item x="7593"/>
        <item x="6582"/>
        <item x="7701"/>
        <item x="5973"/>
        <item x="6377"/>
        <item x="7524"/>
        <item x="6316"/>
        <item x="9405"/>
        <item x="5341"/>
        <item x="3077"/>
        <item x="5086"/>
        <item x="9256"/>
        <item x="6608"/>
        <item x="6766"/>
        <item x="5833"/>
        <item x="2913"/>
        <item x="6214"/>
        <item x="4575"/>
        <item x="50"/>
        <item x="8347"/>
        <item x="5446"/>
        <item x="2200"/>
        <item x="7179"/>
        <item x="9126"/>
        <item x="4675"/>
        <item x="1532"/>
        <item x="8592"/>
        <item x="5699"/>
        <item x="6392"/>
        <item x="7163"/>
        <item x="6652"/>
        <item x="2980"/>
        <item x="1553"/>
        <item x="3091"/>
        <item x="2590"/>
        <item x="5089"/>
        <item x="9017"/>
        <item x="8973"/>
        <item x="3110"/>
        <item x="1020"/>
        <item x="7931"/>
        <item x="7067"/>
        <item x="2333"/>
        <item x="1627"/>
        <item x="5927"/>
        <item x="8407"/>
        <item x="1704"/>
        <item x="2613"/>
        <item x="8534"/>
        <item x="9331"/>
        <item x="4577"/>
        <item x="3882"/>
        <item x="8258"/>
        <item x="5890"/>
        <item x="1152"/>
        <item x="7123"/>
        <item x="8616"/>
        <item x="5188"/>
        <item x="4732"/>
        <item x="8296"/>
        <item x="6762"/>
        <item x="9295"/>
        <item x="2804"/>
        <item x="2476"/>
        <item x="4278"/>
        <item x="9382"/>
        <item x="7797"/>
        <item x="8240"/>
        <item x="1568"/>
        <item x="3063"/>
        <item x="5430"/>
        <item x="7648"/>
        <item x="7276"/>
        <item x="5768"/>
        <item x="8926"/>
        <item x="8246"/>
        <item x="2941"/>
        <item x="2867"/>
        <item x="9042"/>
        <item x="3787"/>
        <item x="64"/>
        <item x="6743"/>
        <item x="8819"/>
        <item x="8446"/>
        <item x="4811"/>
        <item x="9204"/>
        <item x="2256"/>
        <item x="2640"/>
        <item x="4263"/>
        <item x="8662"/>
        <item x="5025"/>
        <item x="6434"/>
        <item x="1637"/>
        <item x="6117"/>
        <item x="2802"/>
        <item x="8107"/>
        <item x="6062"/>
        <item x="9300"/>
        <item x="1060"/>
        <item x="1845"/>
        <item x="2436"/>
        <item x="87"/>
        <item x="7864"/>
        <item x="4991"/>
        <item x="6103"/>
        <item x="7970"/>
        <item x="2993"/>
        <item x="7175"/>
        <item x="4612"/>
        <item x="3663"/>
        <item x="3490"/>
        <item x="7374"/>
        <item x="2547"/>
        <item x="1918"/>
        <item x="8036"/>
        <item x="6289"/>
        <item x="8788"/>
        <item x="6565"/>
        <item x="485"/>
        <item x="6733"/>
        <item x="1879"/>
        <item x="588"/>
        <item x="4644"/>
        <item x="4065"/>
        <item x="7154"/>
        <item x="4403"/>
        <item x="8204"/>
        <item x="4922"/>
        <item x="5941"/>
        <item x="7106"/>
        <item x="5010"/>
        <item x="2184"/>
        <item x="8419"/>
        <item x="8495"/>
        <item x="2538"/>
        <item x="5042"/>
        <item x="3004"/>
        <item x="8984"/>
        <item x="1382"/>
        <item x="8971"/>
        <item x="999"/>
        <item x="9383"/>
        <item x="9150"/>
        <item x="9487"/>
        <item x="2113"/>
        <item x="8331"/>
        <item x="1572"/>
        <item x="5548"/>
        <item x="8170"/>
        <item x="6891"/>
        <item x="8182"/>
        <item x="6266"/>
        <item x="8238"/>
        <item x="3662"/>
        <item x="4580"/>
        <item x="195"/>
        <item x="347"/>
        <item x="6752"/>
        <item x="7296"/>
        <item x="1084"/>
        <item x="4691"/>
        <item x="2903"/>
        <item x="5342"/>
        <item x="5448"/>
        <item x="3624"/>
        <item x="1906"/>
        <item x="3428"/>
        <item x="6022"/>
        <item x="6893"/>
        <item x="2928"/>
        <item x="1992"/>
        <item x="322"/>
        <item x="2353"/>
        <item x="2072"/>
        <item x="1105"/>
        <item x="6831"/>
        <item x="4997"/>
        <item x="1808"/>
        <item x="1222"/>
        <item x="8342"/>
        <item x="9170"/>
        <item x="4721"/>
        <item x="2181"/>
        <item x="7536"/>
        <item x="8179"/>
        <item x="4771"/>
        <item x="8867"/>
        <item x="82"/>
        <item x="5519"/>
        <item x="6597"/>
        <item x="8392"/>
        <item x="1473"/>
        <item x="2269"/>
        <item x="3040"/>
        <item x="979"/>
        <item x="3154"/>
        <item x="6900"/>
        <item x="2052"/>
        <item x="1872"/>
        <item x="7561"/>
        <item x="6202"/>
        <item x="4576"/>
        <item x="4639"/>
        <item x="4074"/>
        <item x="6581"/>
        <item x="2382"/>
        <item x="6056"/>
        <item x="28"/>
        <item x="662"/>
        <item x="186"/>
        <item x="5431"/>
        <item x="1295"/>
        <item x="5711"/>
        <item x="3720"/>
        <item x="8290"/>
        <item x="6498"/>
        <item x="798"/>
        <item x="1104"/>
        <item x="872"/>
        <item x="247"/>
        <item x="9087"/>
        <item x="989"/>
        <item x="3635"/>
        <item x="9347"/>
        <item x="8377"/>
        <item x="40"/>
        <item x="7923"/>
        <item x="714"/>
        <item x="697"/>
        <item x="923"/>
        <item x="3258"/>
        <item x="9013"/>
        <item x="6929"/>
        <item x="7385"/>
        <item x="4599"/>
        <item x="7599"/>
        <item x="6110"/>
        <item x="4899"/>
        <item x="5953"/>
        <item x="3206"/>
        <item x="6765"/>
        <item x="3453"/>
        <item x="6352"/>
        <item x="7908"/>
        <item x="7478"/>
        <item x="9198"/>
        <item x="6427"/>
        <item x="9296"/>
        <item x="8935"/>
        <item x="7370"/>
        <item x="6233"/>
        <item x="4764"/>
        <item x="6809"/>
        <item x="3395"/>
        <item x="3474"/>
        <item x="3264"/>
        <item x="3604"/>
        <item x="8987"/>
        <item x="6387"/>
        <item x="8453"/>
        <item x="404"/>
        <item x="5914"/>
        <item x="7581"/>
        <item x="9437"/>
        <item x="2879"/>
        <item x="4290"/>
        <item x="1615"/>
        <item x="7520"/>
        <item x="78"/>
        <item x="2764"/>
        <item x="2388"/>
        <item x="3696"/>
        <item x="9394"/>
        <item x="2213"/>
        <item x="2444"/>
        <item x="1999"/>
        <item x="1869"/>
        <item x="2128"/>
        <item x="3369"/>
        <item x="1513"/>
        <item x="5352"/>
        <item x="7300"/>
        <item x="1765"/>
        <item x="8439"/>
        <item x="3567"/>
        <item x="9334"/>
        <item x="3083"/>
        <item x="3861"/>
        <item x="4003"/>
        <item x="670"/>
        <item x="772"/>
        <item x="8525"/>
        <item x="2488"/>
        <item x="1267"/>
        <item x="5872"/>
        <item x="7949"/>
        <item x="7177"/>
        <item x="2965"/>
        <item x="5815"/>
        <item x="8599"/>
        <item x="1499"/>
        <item x="2881"/>
        <item x="911"/>
        <item x="3671"/>
        <item x="5133"/>
        <item x="852"/>
        <item x="6325"/>
        <item x="926"/>
        <item x="5193"/>
        <item x="2869"/>
        <item x="3480"/>
        <item x="6944"/>
        <item x="3594"/>
        <item x="3285"/>
        <item x="141"/>
        <item x="321"/>
        <item x="4857"/>
        <item x="3388"/>
        <item x="178"/>
        <item x="6604"/>
        <item x="9257"/>
        <item x="7386"/>
        <item x="1821"/>
        <item x="6526"/>
        <item x="5121"/>
        <item x="5772"/>
        <item x="2490"/>
        <item x="1883"/>
        <item x="7866"/>
        <item x="8232"/>
        <item x="7566"/>
        <item x="9022"/>
        <item x="7906"/>
        <item x="5518"/>
        <item x="6057"/>
        <item x="1778"/>
        <item x="7865"/>
        <item x="8074"/>
        <item x="8645"/>
        <item x="4628"/>
        <item x="3435"/>
        <item x="7523"/>
        <item x="3337"/>
        <item x="849"/>
        <item x="3796"/>
        <item x="1593"/>
        <item x="1054"/>
        <item x="164"/>
        <item x="5667"/>
        <item x="2165"/>
        <item x="2545"/>
        <item x="5092"/>
        <item x="5165"/>
        <item x="1527"/>
        <item x="6932"/>
        <item x="199"/>
        <item x="8695"/>
        <item x="8586"/>
        <item x="3867"/>
        <item x="3129"/>
        <item x="4305"/>
        <item x="6075"/>
        <item x="1337"/>
        <item x="2277"/>
        <item x="8474"/>
        <item x="3321"/>
        <item x="9063"/>
        <item x="9412"/>
        <item x="2634"/>
        <item x="2786"/>
        <item x="2612"/>
        <item x="5731"/>
        <item x="4833"/>
        <item x="3066"/>
        <item x="1977"/>
        <item x="2960"/>
        <item x="7508"/>
        <item x="6518"/>
        <item x="4734"/>
        <item x="2632"/>
        <item x="4054"/>
        <item x="8454"/>
        <item x="9343"/>
        <item x="3744"/>
        <item x="4616"/>
        <item x="7747"/>
        <item x="5506"/>
        <item x="8435"/>
        <item x="4242"/>
        <item x="8597"/>
        <item x="6810"/>
        <item x="7577"/>
        <item x="6322"/>
        <item x="9252"/>
        <item x="2112"/>
        <item x="7337"/>
        <item x="6418"/>
        <item x="7711"/>
        <item x="8763"/>
        <item x="3722"/>
        <item x="6215"/>
        <item x="5229"/>
        <item x="3166"/>
        <item x="317"/>
        <item x="5604"/>
        <item x="3339"/>
        <item x="3898"/>
        <item x="4757"/>
        <item x="6656"/>
        <item x="7146"/>
        <item x="2130"/>
        <item x="2411"/>
        <item x="3840"/>
        <item x="5134"/>
        <item x="4318"/>
        <item x="6321"/>
        <item x="6385"/>
        <item x="4233"/>
        <item x="4108"/>
        <item x="8313"/>
        <item x="5869"/>
        <item x="1649"/>
        <item x="5249"/>
        <item x="7898"/>
        <item x="467"/>
        <item x="645"/>
        <item x="230"/>
        <item x="2510"/>
        <item x="725"/>
        <item x="947"/>
        <item x="341"/>
        <item x="435"/>
        <item x="570"/>
        <item x="351"/>
        <item x="320"/>
        <item x="504"/>
        <item x="1629"/>
        <item x="700"/>
        <item x="1756"/>
        <item x="769"/>
        <item x="148"/>
        <item x="582"/>
        <item x="1063"/>
        <item x="803"/>
        <item x="595"/>
        <item x="537"/>
        <item x="606"/>
        <item x="610"/>
        <item x="2727"/>
        <item x="1492"/>
        <item x="5956"/>
        <item x="6677"/>
        <item x="4788"/>
        <item x="3298"/>
        <item x="2519"/>
        <item x="3122"/>
        <item x="4228"/>
        <item x="2674"/>
        <item x="811"/>
        <item x="1003"/>
        <item x="139"/>
        <item x="4731"/>
        <item x="3998"/>
        <item x="4051"/>
        <item x="6286"/>
        <item x="6111"/>
        <item x="4304"/>
        <item x="1280"/>
        <item x="2790"/>
        <item x="4687"/>
        <item x="1575"/>
        <item x="5275"/>
        <item x="2711"/>
        <item x="1727"/>
        <item x="4165"/>
        <item x="1515"/>
        <item x="3380"/>
        <item x="4972"/>
        <item x="3398"/>
        <item x="6679"/>
        <item x="5108"/>
        <item x="7547"/>
        <item x="7087"/>
        <item x="8815"/>
        <item x="727"/>
        <item x="8090"/>
        <item x="8440"/>
        <item x="4037"/>
        <item x="7008"/>
        <item x="6545"/>
        <item x="907"/>
        <item x="2056"/>
        <item x="9133"/>
        <item x="1582"/>
        <item x="6098"/>
        <item x="7953"/>
        <item x="9202"/>
        <item x="5989"/>
        <item x="5692"/>
        <item x="2801"/>
        <item x="8983"/>
        <item x="4785"/>
        <item x="5117"/>
        <item x="6039"/>
        <item x="1191"/>
        <item x="5177"/>
        <item x="2486"/>
        <item x="1383"/>
        <item x="5082"/>
        <item x="755"/>
        <item x="7804"/>
        <item x="59"/>
        <item x="7656"/>
        <item x="1870"/>
        <item x="8668"/>
        <item x="9464"/>
        <item x="123"/>
        <item x="2314"/>
        <item x="2030"/>
        <item x="5102"/>
        <item x="6477"/>
        <item x="8476"/>
        <item x="9494"/>
        <item x="6920"/>
        <item x="1613"/>
        <item x="5354"/>
        <item x="1472"/>
        <item x="6018"/>
        <item x="6272"/>
        <item x="3297"/>
        <item x="8444"/>
        <item x="8384"/>
        <item x="7892"/>
        <item x="6550"/>
        <item x="7517"/>
        <item x="4525"/>
        <item x="4552"/>
        <item x="7363"/>
        <item x="2464"/>
        <item x="8087"/>
        <item x="9463"/>
        <item x="5537"/>
        <item x="1048"/>
        <item x="8064"/>
        <item x="1600"/>
        <item x="9099"/>
        <item x="3514"/>
        <item x="3740"/>
        <item x="4080"/>
        <item x="6496"/>
        <item x="383"/>
        <item x="6127"/>
        <item x="2853"/>
        <item x="7469"/>
        <item x="8018"/>
        <item x="7320"/>
        <item x="9240"/>
        <item x="6895"/>
        <item x="1289"/>
        <item x="7234"/>
        <item x="708"/>
        <item x="7205"/>
        <item x="7114"/>
        <item x="4657"/>
        <item x="228"/>
        <item x="4187"/>
        <item x="1010"/>
        <item x="5194"/>
        <item x="7051"/>
        <item x="3838"/>
        <item x="5051"/>
        <item x="8610"/>
        <item x="9019"/>
        <item x="4460"/>
        <item x="3719"/>
        <item x="3831"/>
        <item x="7464"/>
        <item x="2036"/>
        <item x="4799"/>
        <item x="9408"/>
        <item x="6064"/>
        <item x="6094"/>
        <item x="1381"/>
        <item x="8790"/>
        <item x="6913"/>
        <item x="5240"/>
        <item x="4958"/>
        <item x="8512"/>
        <item x="9191"/>
        <item x="1437"/>
        <item x="7289"/>
        <item x="7573"/>
        <item x="9130"/>
        <item x="7061"/>
        <item x="8930"/>
        <item x="6883"/>
        <item x="4235"/>
        <item x="2658"/>
        <item x="5206"/>
        <item x="7442"/>
        <item x="8140"/>
        <item x="1937"/>
        <item x="8964"/>
        <item x="6265"/>
        <item x="7783"/>
        <item x="1486"/>
        <item x="3"/>
        <item x="1316"/>
        <item x="7763"/>
        <item x="129"/>
        <item x="5047"/>
        <item x="4229"/>
        <item x="4554"/>
        <item x="1414"/>
        <item x="2975"/>
        <item x="2762"/>
        <item x="7862"/>
        <item x="3992"/>
        <item x="2166"/>
        <item x="4123"/>
        <item x="9239"/>
        <item x="3361"/>
        <item x="3928"/>
        <item x="7907"/>
        <item x="2898"/>
        <item x="8564"/>
        <item x="7395"/>
        <item x="5050"/>
        <item x="3336"/>
        <item x="2153"/>
        <item x="3778"/>
        <item x="4120"/>
        <item x="3625"/>
        <item x="7048"/>
        <item x="5239"/>
        <item x="6151"/>
        <item x="81"/>
        <item x="7559"/>
        <item x="3159"/>
        <item x="8578"/>
        <item x="6311"/>
        <item x="4607"/>
        <item x="6372"/>
        <item x="5080"/>
        <item x="4200"/>
        <item x="8797"/>
        <item x="4693"/>
        <item x="5943"/>
        <item x="3418"/>
        <item x="4342"/>
        <item x="4983"/>
        <item x="2557"/>
        <item x="1688"/>
        <item x="3617"/>
        <item x="1096"/>
        <item x="426"/>
        <item x="740"/>
        <item x="9178"/>
        <item x="3996"/>
        <item x="1760"/>
        <item x="9"/>
        <item x="754"/>
        <item x="7349"/>
        <item x="1228"/>
        <item x="2850"/>
        <item x="3183"/>
        <item x="2815"/>
        <item x="2079"/>
        <item x="2800"/>
        <item x="309"/>
        <item x="7287"/>
        <item x="3443"/>
        <item x="3587"/>
        <item x="2221"/>
        <item x="2296"/>
        <item x="7792"/>
        <item x="3092"/>
        <item x="3627"/>
        <item x="4070"/>
        <item x="7479"/>
        <item x="8729"/>
        <item x="7815"/>
        <item x="6832"/>
        <item x="2495"/>
        <item x="5735"/>
        <item x="1368"/>
        <item x="2859"/>
        <item x="3656"/>
        <item x="3956"/>
        <item x="9342"/>
        <item x="4008"/>
        <item x="4656"/>
        <item x="3306"/>
        <item x="7407"/>
        <item x="5163"/>
        <item x="8334"/>
        <item x="7333"/>
        <item x="7627"/>
        <item x="5722"/>
        <item x="721"/>
        <item x="3384"/>
        <item x="5523"/>
        <item x="6666"/>
        <item x="5517"/>
        <item x="58"/>
        <item x="7285"/>
        <item x="5349"/>
        <item x="515"/>
        <item x="2998"/>
        <item x="4908"/>
        <item x="8483"/>
        <item x="7850"/>
        <item x="1329"/>
        <item x="5093"/>
        <item x="8276"/>
        <item x="9262"/>
        <item x="8052"/>
        <item x="4564"/>
        <item x="8886"/>
        <item x="8535"/>
        <item x="2386"/>
        <item x="5891"/>
        <item x="7745"/>
        <item x="75"/>
        <item x="3909"/>
        <item x="3739"/>
        <item x="5370"/>
        <item x="3918"/>
        <item x="1561"/>
        <item x="6217"/>
        <item x="3801"/>
        <item x="5950"/>
        <item x="7254"/>
        <item x="6211"/>
        <item x="771"/>
        <item x="7963"/>
        <item x="4308"/>
        <item x="603"/>
        <item x="2473"/>
        <item x="4567"/>
        <item x="5221"/>
        <item x="6668"/>
        <item x="9211"/>
        <item x="7616"/>
        <item x="7403"/>
        <item x="6390"/>
        <item x="6560"/>
        <item x="7369"/>
        <item x="1193"/>
        <item x="5526"/>
        <item x="356"/>
        <item x="613"/>
        <item x="454"/>
        <item x="1293"/>
        <item x="1373"/>
        <item x="2916"/>
        <item x="2745"/>
        <item x="3371"/>
        <item x="5655"/>
        <item x="3781"/>
        <item x="8848"/>
        <item x="6828"/>
        <item x="187"/>
        <item x="5629"/>
        <item x="3697"/>
        <item x="4058"/>
        <item x="4867"/>
        <item x="210"/>
        <item x="299"/>
        <item x="8445"/>
        <item x="3302"/>
        <item x="3005"/>
        <item x="8072"/>
        <item x="955"/>
        <item x="8708"/>
        <item x="7317"/>
        <item x="5289"/>
        <item x="9365"/>
        <item x="293"/>
        <item x="7021"/>
        <item x="1466"/>
        <item x="1952"/>
        <item x="5348"/>
        <item x="6440"/>
        <item x="3090"/>
        <item x="2007"/>
        <item x="8236"/>
        <item x="6436"/>
        <item x="8479"/>
        <item x="517"/>
        <item x="6751"/>
        <item x="5268"/>
        <item x="9320"/>
        <item x="6682"/>
        <item x="3304"/>
        <item x="938"/>
        <item x="943"/>
        <item x="483"/>
        <item x="450"/>
        <item x="1516"/>
        <item x="4063"/>
        <item x="8728"/>
        <item x="9212"/>
        <item x="9184"/>
        <item x="3799"/>
        <item x="1000"/>
        <item x="7033"/>
        <item x="5758"/>
        <item x="8723"/>
        <item x="5901"/>
        <item x="3551"/>
        <item x="7327"/>
        <item x="7408"/>
        <item x="1503"/>
        <item x="889"/>
        <item x="6580"/>
        <item x="2884"/>
        <item x="4206"/>
        <item x="2061"/>
        <item x="2138"/>
        <item x="6954"/>
        <item x="4271"/>
        <item x="6629"/>
        <item x="446"/>
        <item x="365"/>
        <item x="856"/>
        <item x="295"/>
        <item x="8736"/>
        <item x="405"/>
        <item x="8247"/>
        <item x="7740"/>
        <item x="3693"/>
        <item x="4572"/>
        <item x="7162"/>
        <item x="1119"/>
        <item x="1319"/>
        <item x="1249"/>
        <item x="1221"/>
        <item x="3780"/>
        <item x="5122"/>
        <item x="3913"/>
        <item x="4846"/>
        <item x="4405"/>
        <item x="68"/>
        <item x="5827"/>
        <item x="1566"/>
        <item x="9388"/>
        <item x="846"/>
        <item x="414"/>
        <item x="7295"/>
        <item x="1121"/>
        <item x="5495"/>
        <item x="2108"/>
        <item x="5688"/>
        <item x="5814"/>
        <item x="8751"/>
        <item x="8001"/>
        <item x="5777"/>
        <item x="5217"/>
        <item x="7475"/>
        <item x="9148"/>
        <item x="4955"/>
        <item x="1509"/>
        <item x="5745"/>
        <item x="9073"/>
        <item x="1088"/>
        <item x="1405"/>
        <item x="5399"/>
        <item x="7486"/>
        <item x="6065"/>
        <item x="8529"/>
        <item x="2392"/>
        <item x="7590"/>
        <item x="4876"/>
        <item x="8153"/>
        <item x="3470"/>
        <item x="2949"/>
        <item x="3542"/>
        <item x="8609"/>
        <item x="4720"/>
        <item x="4288"/>
        <item x="8"/>
        <item x="8511"/>
        <item x="6167"/>
        <item x="868"/>
        <item x="8829"/>
        <item x="7552"/>
        <item x="5213"/>
        <item x="7235"/>
        <item x="6071"/>
        <item x="4591"/>
        <item x="5195"/>
        <item x="4957"/>
        <item x="1374"/>
        <item x="6844"/>
        <item x="7977"/>
        <item x="3949"/>
        <item x="1830"/>
        <item x="3108"/>
        <item x="4931"/>
        <item x="8351"/>
        <item x="8921"/>
        <item x="3792"/>
        <item x="3235"/>
        <item x="4034"/>
        <item x="5013"/>
        <item x="5603"/>
        <item x="5142"/>
        <item x="1320"/>
        <item x="1365"/>
        <item x="7746"/>
        <item x="6697"/>
        <item x="9082"/>
        <item x="6735"/>
        <item x="5907"/>
        <item x="6678"/>
        <item x="6742"/>
        <item x="2445"/>
        <item x="7994"/>
        <item x="6577"/>
        <item x="8308"/>
        <item x="5917"/>
        <item x="1409"/>
        <item x="7299"/>
        <item x="7941"/>
        <item x="9400"/>
        <item x="4362"/>
        <item x="3797"/>
        <item x="4086"/>
        <item x="9475"/>
        <item x="7193"/>
        <item x="8155"/>
        <item x="9411"/>
        <item x="3683"/>
        <item x="6647"/>
        <item x="3638"/>
        <item x="6189"/>
        <item x="6717"/>
        <item x="7404"/>
        <item x="8603"/>
        <item x="5557"/>
        <item x="6512"/>
        <item x="8772"/>
        <item x="987"/>
        <item x="2618"/>
        <item x="3639"/>
        <item x="7803"/>
        <item x="4641"/>
        <item x="53"/>
        <item x="3743"/>
        <item x="1057"/>
        <item x="5857"/>
        <item x="6295"/>
        <item x="105"/>
        <item x="7598"/>
        <item x="7237"/>
        <item x="3356"/>
        <item x="6755"/>
        <item x="4306"/>
        <item x="7466"/>
        <item x="398"/>
        <item x="4453"/>
        <item x="3189"/>
        <item x="2746"/>
        <item x="5644"/>
        <item x="633"/>
        <item x="8220"/>
        <item x="7136"/>
        <item x="8227"/>
        <item x="5771"/>
        <item x="9173"/>
        <item x="2261"/>
        <item x="8574"/>
        <item x="5929"/>
        <item x="1311"/>
        <item x="9430"/>
        <item x="2781"/>
        <item x="2253"/>
        <item x="2005"/>
        <item x="6738"/>
        <item x="1189"/>
        <item x="1944"/>
        <item x="3701"/>
        <item x="3924"/>
        <item x="49"/>
        <item x="8244"/>
        <item x="4909"/>
        <item x="2201"/>
        <item x="3709"/>
        <item x="3537"/>
        <item x="3715"/>
        <item x="6981"/>
        <item x="8743"/>
        <item x="5009"/>
        <item x="6609"/>
        <item x="7826"/>
        <item x="3473"/>
        <item x="489"/>
        <item x="4047"/>
        <item x="8661"/>
        <item x="1399"/>
        <item x="1851"/>
        <item x="2399"/>
        <item x="2047"/>
        <item x="2370"/>
        <item x="2139"/>
        <item x="2664"/>
        <item x="2123"/>
        <item x="5633"/>
        <item x="6584"/>
        <item x="1375"/>
        <item x="1605"/>
        <item x="2049"/>
        <item x="6558"/>
        <item x="6243"/>
        <item x="7575"/>
        <item x="5536"/>
        <item x="3825"/>
        <item x="5353"/>
        <item x="8096"/>
        <item x="3632"/>
        <item x="4265"/>
        <item x="4094"/>
        <item x="8083"/>
        <item x="2133"/>
        <item x="2196"/>
        <item x="602"/>
        <item x="6984"/>
        <item x="3212"/>
        <item x="7737"/>
        <item x="8506"/>
        <item x="9371"/>
        <item x="376"/>
        <item x="1108"/>
        <item x="248"/>
        <item x="8171"/>
        <item x="2826"/>
        <item x="9390"/>
        <item x="1558"/>
        <item x="5043"/>
        <item x="8604"/>
        <item x="3421"/>
        <item x="4716"/>
        <item x="6368"/>
        <item x="5316"/>
        <item x="6412"/>
        <item x="8443"/>
        <item x="6804"/>
        <item x="9234"/>
        <item x="1491"/>
        <item x="7023"/>
        <item x="495"/>
        <item x="8402"/>
        <item x="163"/>
        <item x="5161"/>
        <item x="6722"/>
        <item x="7112"/>
        <item x="8891"/>
        <item x="3826"/>
        <item x="9190"/>
        <item x="8364"/>
        <item x="4298"/>
        <item x="1956"/>
        <item x="630"/>
        <item x="6158"/>
        <item x="4091"/>
        <item x="6937"/>
        <item x="7603"/>
        <item x="8198"/>
        <item x="7202"/>
        <item x="3116"/>
        <item x="6045"/>
        <item x="8909"/>
        <item x="2375"/>
        <item x="4643"/>
        <item x="5264"/>
        <item x="9009"/>
        <item x="4725"/>
        <item x="3471"/>
        <item x="7903"/>
        <item x="5982"/>
        <item x="5998"/>
        <item x="1479"/>
        <item x="2994"/>
        <item x="3746"/>
        <item x="4146"/>
        <item x="640"/>
        <item x="1866"/>
        <item x="9051"/>
        <item x="2271"/>
        <item x="6093"/>
        <item x="4426"/>
        <item x="2991"/>
        <item x="6676"/>
        <item x="998"/>
        <item x="7637"/>
        <item x="2865"/>
        <item x="8558"/>
        <item x="7513"/>
        <item x="4827"/>
        <item x="5372"/>
        <item x="853"/>
        <item x="4646"/>
        <item x="8882"/>
        <item x="8756"/>
        <item x="5837"/>
        <item x="9171"/>
        <item x="7350"/>
        <item x="1415"/>
        <item x="9263"/>
        <item x="2953"/>
        <item x="5718"/>
        <item x="4780"/>
        <item x="3433"/>
        <item x="5767"/>
        <item x="1943"/>
        <item x="7452"/>
        <item x="7887"/>
        <item x="4352"/>
        <item x="8167"/>
        <item x="2467"/>
        <item x="4588"/>
        <item x="6706"/>
        <item x="1418"/>
        <item x="4465"/>
        <item x="3599"/>
        <item x="5558"/>
        <item x="4131"/>
        <item x="6053"/>
        <item x="9141"/>
        <item x="5985"/>
        <item x="1972"/>
        <item x="6252"/>
        <item x="963"/>
        <item x="556"/>
        <item x="6884"/>
        <item x="2769"/>
        <item x="4750"/>
        <item x="9134"/>
        <item x="900"/>
        <item x="1867"/>
        <item x="29"/>
        <item x="4254"/>
        <item x="2606"/>
        <item x="2073"/>
        <item x="1764"/>
        <item x="6564"/>
        <item x="7321"/>
        <item x="1095"/>
        <item x="2520"/>
        <item x="6818"/>
        <item x="4910"/>
        <item x="5880"/>
        <item x="4207"/>
        <item x="4118"/>
        <item x="7505"/>
        <item x="6399"/>
        <item x="379"/>
        <item x="7165"/>
        <item x="3756"/>
        <item x="4381"/>
        <item x="3986"/>
        <item x="7005"/>
        <item x="8354"/>
        <item x="2307"/>
        <item x="540"/>
        <item x="1186"/>
        <item x="957"/>
        <item x="6142"/>
        <item x="7196"/>
        <item x="7191"/>
        <item x="8341"/>
        <item x="6115"/>
        <item x="9250"/>
        <item x="5835"/>
        <item x="2295"/>
        <item x="9293"/>
        <item x="1227"/>
        <item x="8017"/>
        <item x="4821"/>
        <item x="9081"/>
        <item x="381"/>
        <item x="7647"/>
        <item x="8499"/>
        <item x="7664"/>
        <item x="6162"/>
        <item x="9308"/>
        <item x="1019"/>
        <item x="2251"/>
        <item x="1474"/>
        <item x="935"/>
        <item x="1411"/>
        <item x="6493"/>
        <item x="796"/>
        <item x="8903"/>
        <item x="8491"/>
        <item x="8316"/>
        <item x="89"/>
        <item x="8960"/>
        <item x="8356"/>
        <item x="4868"/>
        <item x="635"/>
        <item x="5270"/>
        <item x="2151"/>
        <item x="8523"/>
        <item x="8337"/>
        <item x="3955"/>
        <item x="8037"/>
        <item x="8428"/>
        <item x="8489"/>
        <item x="6487"/>
        <item x="1467"/>
        <item x="5571"/>
        <item x="2440"/>
        <item x="2298"/>
        <item x="3607"/>
        <item x="6681"/>
        <item x="8642"/>
        <item x="7448"/>
        <item x="1184"/>
        <item x="2472"/>
        <item x="112"/>
        <item x="8278"/>
        <item x="3186"/>
        <item x="3646"/>
        <item x="2236"/>
        <item x="8572"/>
        <item x="8762"/>
        <item x="4512"/>
        <item x="7578"/>
        <item x="8084"/>
        <item x="3597"/>
        <item x="6161"/>
        <item x="7288"/>
        <item x="4107"/>
        <item x="4075"/>
        <item x="3713"/>
        <item x="1819"/>
        <item x="9449"/>
        <item x="8130"/>
        <item x="3102"/>
        <item x="1853"/>
        <item x="1736"/>
        <item x="4088"/>
        <item x="7586"/>
        <item x="1671"/>
        <item x="1786"/>
        <item x="4005"/>
        <item x="7605"/>
        <item x="3155"/>
        <item x="9338"/>
        <item x="7034"/>
        <item x="5706"/>
        <item x="8889"/>
        <item x="7004"/>
        <item x="5948"/>
        <item x="4209"/>
        <item x="3045"/>
        <item x="3881"/>
        <item x="8596"/>
        <item x="6872"/>
        <item x="6949"/>
        <item x="6284"/>
        <item x="6190"/>
        <item x="5421"/>
        <item x="7594"/>
        <item x="4915"/>
        <item x="2932"/>
        <item x="1960"/>
        <item x="5021"/>
        <item x="8963"/>
        <item x="4582"/>
        <item x="6238"/>
        <item x="8533"/>
        <item x="1946"/>
        <item x="330"/>
        <item x="1657"/>
        <item x="2465"/>
        <item x="6843"/>
        <item x="4816"/>
        <item x="2099"/>
        <item x="7583"/>
        <item x="5746"/>
        <item x="7095"/>
        <item x="5899"/>
        <item x="681"/>
        <item x="3006"/>
        <item x="3544"/>
        <item x="1641"/>
        <item x="4912"/>
        <item x="3623"/>
        <item x="7690"/>
        <item x="5337"/>
        <item x="3101"/>
        <item x="7855"/>
        <item x="5818"/>
        <item x="355"/>
        <item x="8144"/>
        <item x="8521"/>
        <item x="2822"/>
        <item x="8584"/>
        <item x="7721"/>
        <item x="434"/>
        <item x="512"/>
        <item x="564"/>
        <item x="6003"/>
        <item x="1175"/>
        <item x="7497"/>
        <item x="1784"/>
        <item x="1208"/>
        <item x="496"/>
        <item x="2679"/>
        <item x="9208"/>
        <item x="6201"/>
        <item x="8047"/>
        <item x="8980"/>
        <item x="8013"/>
        <item x="2672"/>
        <item x="4565"/>
        <item x="6420"/>
        <item x="8106"/>
        <item x="241"/>
        <item x="4128"/>
        <item x="8946"/>
        <item x="7820"/>
        <item x="3253"/>
        <item x="4798"/>
        <item x="7823"/>
        <item x="975"/>
        <item x="1028"/>
        <item x="6989"/>
        <item x="3454"/>
        <item x="3397"/>
        <item x="9102"/>
        <item x="135"/>
        <item x="8877"/>
        <item x="9001"/>
        <item x="8667"/>
        <item x="4786"/>
        <item x="4568"/>
        <item x="8448"/>
        <item x="4379"/>
        <item x="3821"/>
        <item x="8180"/>
        <item x="8043"/>
        <item x="9242"/>
        <item x="2750"/>
        <item x="8883"/>
        <item x="1520"/>
        <item x="2203"/>
        <item x="3158"/>
        <item x="5176"/>
        <item x="4804"/>
        <item x="3218"/>
        <item x="3266"/>
        <item x="142"/>
        <item x="3107"/>
        <item x="4225"/>
        <item x="7828"/>
        <item x="1725"/>
        <item x="3109"/>
        <item x="1894"/>
        <item x="7409"/>
        <item x="5393"/>
        <item x="9203"/>
        <item x="8174"/>
        <item x="9076"/>
        <item x="349"/>
        <item x="4130"/>
        <item x="5106"/>
        <item x="4825"/>
        <item x="8365"/>
        <item x="5077"/>
        <item x="1345"/>
        <item x="804"/>
        <item x="7830"/>
        <item x="2024"/>
        <item x="4371"/>
        <item x="2377"/>
        <item x="4635"/>
        <item x="7646"/>
        <item x="7986"/>
        <item x="3553"/>
        <item x="4030"/>
        <item x="949"/>
        <item x="1213"/>
        <item x="4596"/>
        <item x="945"/>
        <item x="6776"/>
        <item x="4759"/>
        <item x="5848"/>
        <item x="5995"/>
        <item x="6260"/>
        <item x="9085"/>
        <item x="2805"/>
        <item x="2710"/>
        <item x="5977"/>
        <item x="2506"/>
        <item x="7749"/>
        <item x="4940"/>
        <item x="2868"/>
        <item x="5672"/>
        <item x="4740"/>
        <item x="3224"/>
        <item x="8147"/>
        <item x="6416"/>
        <item x="8481"/>
        <item x="5732"/>
        <item x="145"/>
        <item x="159"/>
        <item x="305"/>
        <item x="252"/>
        <item x="184"/>
        <item x="217"/>
        <item x="244"/>
        <item x="137"/>
        <item x="192"/>
        <item x="5492"/>
        <item x="8105"/>
        <item x="9110"/>
        <item x="7972"/>
        <item x="6985"/>
        <item x="6534"/>
        <item x="5402"/>
        <item x="6012"/>
        <item x="2310"/>
        <item x="9439"/>
        <item x="8701"/>
        <item x="8339"/>
        <item x="6410"/>
        <item x="5052"/>
        <item x="3223"/>
        <item x="6504"/>
        <item x="3558"/>
        <item x="8799"/>
        <item x="6153"/>
        <item x="91"/>
        <item x="4923"/>
        <item x="5443"/>
        <item x="1617"/>
        <item x="4314"/>
        <item x="5199"/>
        <item x="8109"/>
        <item x="1197"/>
        <item x="7700"/>
        <item x="3259"/>
        <item x="6366"/>
        <item x="6030"/>
        <item x="9421"/>
        <item x="5621"/>
        <item x="4313"/>
        <item x="2534"/>
        <item x="7058"/>
        <item x="5479"/>
        <item x="4316"/>
        <item x="6988"/>
        <item x="4625"/>
        <item x="616"/>
        <item x="7148"/>
        <item x="9014"/>
        <item x="1490"/>
        <item x="9028"/>
        <item x="8023"/>
        <item x="3048"/>
        <item x="6145"/>
        <item x="8733"/>
        <item x="5162"/>
        <item x="6402"/>
        <item x="3803"/>
        <item x="3823"/>
        <item x="8325"/>
        <item x="6531"/>
        <item x="6138"/>
        <item x="6946"/>
        <item x="2669"/>
        <item x="7345"/>
        <item x="2694"/>
        <item x="7017"/>
        <item x="4408"/>
        <item x="684"/>
        <item x="6108"/>
        <item x="9330"/>
        <item x="5575"/>
        <item x="1366"/>
        <item x="7339"/>
        <item x="1364"/>
        <item x="3782"/>
        <item x="9248"/>
        <item x="6849"/>
        <item x="7251"/>
        <item x="641"/>
        <item x="1325"/>
        <item x="8201"/>
        <item x="4562"/>
        <item x="6833"/>
        <item x="7879"/>
        <item x="7769"/>
        <item x="3827"/>
        <item x="6465"/>
        <item x="573"/>
        <item x="3055"/>
        <item x="4387"/>
        <item x="9031"/>
        <item x="7372"/>
        <item x="7774"/>
        <item x="5027"/>
        <item x="9346"/>
        <item x="5724"/>
        <item x="2132"/>
        <item x="2699"/>
        <item x="3817"/>
        <item x="2734"/>
        <item x="9385"/>
        <item x="333"/>
        <item x="8366"/>
        <item x="8931"/>
        <item x="5034"/>
        <item x="5893"/>
        <item x="9353"/>
        <item x="2485"/>
        <item x="8162"/>
        <item x="8887"/>
        <item x="5932"/>
        <item x="7735"/>
        <item x="8555"/>
        <item x="289"/>
        <item x="1954"/>
        <item x="6460"/>
        <item x="3961"/>
        <item x="2106"/>
        <item x="1011"/>
        <item x="1246"/>
        <item x="2564"/>
        <item x="1090"/>
        <item x="8119"/>
        <item x="2840"/>
        <item x="6680"/>
        <item x="1546"/>
        <item x="3669"/>
        <item x="7718"/>
        <item x="7752"/>
        <item x="7206"/>
        <item x="4660"/>
        <item x="9152"/>
        <item x="5882"/>
        <item x="8028"/>
        <item x="1890"/>
        <item x="4987"/>
        <item x="992"/>
        <item x="1585"/>
        <item x="2306"/>
        <item x="3906"/>
        <item x="1296"/>
        <item x="8856"/>
        <item x="324"/>
        <item x="100"/>
        <item x="6532"/>
        <item x="2014"/>
        <item x="4450"/>
        <item x="5493"/>
        <item x="1910"/>
        <item x="499"/>
        <item x="7424"/>
        <item x="3236"/>
        <item x="3774"/>
        <item x="4873"/>
        <item x="3104"/>
        <item x="6607"/>
        <item x="6092"/>
        <item x="3839"/>
        <item x="2778"/>
        <item x="3873"/>
        <item x="2459"/>
        <item x="4796"/>
        <item x="4589"/>
        <item x="5529"/>
        <item x="8801"/>
        <item x="7010"/>
        <item x="3874"/>
        <item x="4390"/>
        <item x="2584"/>
        <item x="2446"/>
        <item x="8747"/>
        <item x="2124"/>
        <item x="659"/>
        <item x="4723"/>
        <item x="1875"/>
        <item x="1487"/>
        <item x="2227"/>
        <item x="5090"/>
        <item x="3772"/>
        <item x="3889"/>
        <item x="8239"/>
        <item x="3591"/>
        <item x="1695"/>
        <item x="7759"/>
        <item x="3816"/>
        <item x="3549"/>
        <item x="7416"/>
        <item x="7284"/>
        <item x="7905"/>
        <item x="5123"/>
        <item x="5738"/>
        <item x="1142"/>
        <item x="7041"/>
        <item x="5059"/>
        <item x="6384"/>
        <item x="618"/>
        <item x="829"/>
        <item x="594"/>
        <item x="3416"/>
        <item x="15"/>
        <item x="5282"/>
        <item x="8333"/>
        <item x="8933"/>
        <item x="4515"/>
        <item x="8343"/>
        <item x="4274"/>
        <item x="5952"/>
        <item x="86"/>
        <item x="8461"/>
        <item x="6351"/>
        <item x="1310"/>
        <item x="1247"/>
        <item x="7076"/>
        <item x="9335"/>
        <item x="4652"/>
        <item x="7697"/>
        <item x="312"/>
        <item x="1349"/>
        <item x="7147"/>
        <item x="4201"/>
        <item x="5803"/>
        <item x="741"/>
        <item x="4882"/>
        <item x="5344"/>
        <item x="2126"/>
        <item x="9179"/>
        <item x="2896"/>
        <item x="5087"/>
        <item x="4538"/>
        <item x="7995"/>
        <item x="7053"/>
        <item x="699"/>
        <item x="695"/>
        <item x="967"/>
        <item x="4115"/>
        <item x="617"/>
        <item x="8871"/>
        <item x="4992"/>
        <item x="646"/>
        <item x="6599"/>
        <item x="8978"/>
        <item x="6761"/>
        <item x="2622"/>
        <item x="5003"/>
        <item x="3182"/>
        <item x="1780"/>
        <item x="6657"/>
        <item x="5785"/>
        <item x="8936"/>
        <item x="1089"/>
        <item x="4994"/>
        <item x="1371"/>
        <item x="3338"/>
        <item x="1800"/>
        <item x="6996"/>
        <item x="7064"/>
        <item x="9447"/>
        <item x="5979"/>
        <item x="9288"/>
        <item x="3383"/>
        <item x="874"/>
        <item x="2305"/>
        <item x="1476"/>
        <item x="6426"/>
        <item x="3177"/>
        <item x="3613"/>
        <item x="9131"/>
        <item x="179"/>
        <item x="3050"/>
        <item x="4490"/>
        <item x="6398"/>
        <item x="1903"/>
        <item x="1776"/>
        <item x="7816"/>
        <item x="7402"/>
        <item x="7868"/>
        <item x="2255"/>
        <item x="2101"/>
        <item x="1683"/>
        <item x="7730"/>
        <item x="3256"/>
        <item x="8406"/>
        <item x="2344"/>
        <item x="4321"/>
        <item x="2182"/>
        <item x="7699"/>
        <item x="4541"/>
        <item x="3775"/>
        <item x="8890"/>
        <item x="7314"/>
        <item x="954"/>
        <item x="2566"/>
        <item x="5993"/>
        <item x="8878"/>
        <item x="5065"/>
        <item x="875"/>
        <item x="1200"/>
        <item x="1545"/>
        <item x="1761"/>
        <item x="5507"/>
        <item x="4774"/>
        <item x="3168"/>
        <item x="3524"/>
        <item x="5482"/>
        <item x="737"/>
        <item x="558"/>
        <item x="285"/>
        <item x="6854"/>
        <item x="4156"/>
        <item x="1076"/>
        <item x="4053"/>
        <item x="6338"/>
        <item x="5501"/>
        <item x="5747"/>
        <item x="4629"/>
        <item x="6754"/>
        <item x="298"/>
        <item x="2178"/>
        <item x="647"/>
        <item x="520"/>
        <item x="437"/>
        <item x="1729"/>
        <item x="567"/>
        <item x="7307"/>
        <item x="8235"/>
        <item x="4547"/>
        <item x="9324"/>
        <item x="4973"/>
        <item x="264"/>
        <item x="7074"/>
        <item x="3766"/>
        <item x="2466"/>
        <item x="1137"/>
        <item x="7574"/>
        <item x="9407"/>
        <item x="1864"/>
        <item x="7415"/>
        <item x="3674"/>
        <item x="8620"/>
        <item x="1234"/>
        <item x="8672"/>
        <item x="8159"/>
        <item x="4335"/>
        <item x="4297"/>
        <item x="4918"/>
        <item x="9072"/>
        <item x="3035"/>
        <item x="9501"/>
        <item x="6605"/>
        <item x="925"/>
        <item x="8916"/>
        <item x="9029"/>
        <item x="5451"/>
        <item x="6394"/>
        <item x="8285"/>
        <item x="9030"/>
        <item x="2920"/>
        <item x="4489"/>
        <item x="4447"/>
        <item x="9499"/>
        <item x="2285"/>
        <item x="9395"/>
        <item x="8449"/>
        <item x="7072"/>
        <item x="2723"/>
        <item x="6757"/>
        <item x="6510"/>
        <item x="717"/>
        <item x="4145"/>
        <item x="3682"/>
        <item x="8015"/>
        <item x="2979"/>
        <item x="9480"/>
        <item x="8582"/>
        <item x="6242"/>
        <item x="8234"/>
        <item x="2812"/>
        <item x="7210"/>
        <item x="2761"/>
        <item x="6515"/>
        <item x="7808"/>
        <item x="3620"/>
        <item x="5680"/>
        <item x="1557"/>
        <item x="5987"/>
        <item x="3262"/>
        <item x="3180"/>
        <item x="5491"/>
        <item x="2183"/>
        <item x="592"/>
        <item x="4526"/>
        <item x="8629"/>
        <item x="2363"/>
        <item x="8636"/>
        <item x="6798"/>
        <item x="378"/>
        <item x="5928"/>
        <item x="6616"/>
        <item x="452"/>
        <item x="3254"/>
        <item x="1606"/>
        <item x="1038"/>
        <item x="2071"/>
        <item x="2525"/>
        <item x="1831"/>
        <item x="1168"/>
        <item x="7857"/>
        <item x="7406"/>
        <item x="7153"/>
        <item x="5522"/>
        <item x="1877"/>
        <item x="1128"/>
        <item x="103"/>
        <item x="6274"/>
        <item x="620"/>
        <item x="3738"/>
        <item x="4970"/>
        <item x="4819"/>
        <item x="6753"/>
        <item x="1540"/>
        <item x="306"/>
        <item x="2462"/>
        <item x="9255"/>
        <item x="3745"/>
        <item x="3894"/>
        <item x="1955"/>
        <item x="1101"/>
        <item x="6170"/>
        <item x="8038"/>
        <item x="9194"/>
        <item x="6614"/>
        <item x="3245"/>
        <item x="4775"/>
        <item x="472"/>
        <item x="1042"/>
        <item x="1548"/>
        <item x="1441"/>
        <item x="1257"/>
        <item x="5585"/>
        <item x="8647"/>
        <item x="4962"/>
        <item x="8092"/>
        <item x="2406"/>
        <item x="1314"/>
        <item x="3059"/>
        <item x="774"/>
        <item x="1805"/>
        <item x="4168"/>
        <item x="6619"/>
        <item x="458"/>
        <item x="6802"/>
        <item x="2452"/>
        <item x="5784"/>
        <item x="6232"/>
        <item x="7937"/>
        <item x="8441"/>
        <item x="6067"/>
        <item x="5549"/>
        <item x="1913"/>
        <item x="6576"/>
        <item x="1549"/>
        <item x="3977"/>
        <item x="542"/>
        <item x="3767"/>
        <item x="6846"/>
        <item x="1116"/>
        <item x="4662"/>
        <item x="3171"/>
        <item x="4462"/>
        <item x="3997"/>
        <item x="2180"/>
        <item x="2120"/>
        <item x="7606"/>
        <item x="5329"/>
        <item x="6106"/>
        <item x="6670"/>
        <item x="5383"/>
        <item x="6448"/>
        <item x="3940"/>
        <item x="4619"/>
        <item x="6539"/>
        <item x="2861"/>
        <item x="5424"/>
        <item x="4397"/>
        <item x="9246"/>
        <item x="7614"/>
        <item x="7516"/>
        <item x="424"/>
        <item x="3047"/>
        <item x="5810"/>
        <item x="204"/>
        <item x="442"/>
        <item x="5671"/>
        <item x="2219"/>
        <item x="6541"/>
        <item x="2168"/>
        <item x="5936"/>
        <item x="4845"/>
        <item x="8583"/>
        <item x="2794"/>
        <item x="816"/>
        <item x="8663"/>
        <item x="6051"/>
        <item x="4477"/>
        <item x="821"/>
        <item x="1961"/>
        <item x="255"/>
        <item x="6044"/>
        <item x="6617"/>
        <item x="2070"/>
        <item x="4062"/>
        <item x="4519"/>
        <item x="5740"/>
        <item x="1812"/>
        <item x="9268"/>
        <item x="5280"/>
        <item x="5020"/>
        <item x="8646"/>
        <item x="8307"/>
        <item x="2554"/>
        <item x="6579"/>
        <item x="2023"/>
        <item x="3761"/>
        <item x="2357"/>
        <item x="7319"/>
        <item x="9209"/>
        <item x="281"/>
        <item x="399"/>
        <item x="2291"/>
        <item x="1194"/>
        <item x="4174"/>
        <item x="3366"/>
        <item x="1053"/>
        <item x="234"/>
        <item x="3769"/>
        <item x="2597"/>
        <item x="4680"/>
        <item x="5743"/>
        <item x="2876"/>
        <item x="6152"/>
        <item x="5674"/>
        <item x="790"/>
        <item x="8859"/>
        <item x="9284"/>
        <item x="7343"/>
        <item x="7719"/>
        <item x="6649"/>
        <item x="7062"/>
        <item x="5011"/>
        <item x="4151"/>
        <item x="6335"/>
        <item x="5073"/>
        <item x="3848"/>
        <item x="5510"/>
        <item x="4518"/>
        <item x="4046"/>
        <item x="2600"/>
        <item x="2051"/>
        <item x="1923"/>
        <item x="1971"/>
        <item x="5153"/>
        <item x="1278"/>
        <item x="3716"/>
        <item x="4733"/>
        <item x="3265"/>
        <item x="9336"/>
        <item x="8794"/>
        <item x="5494"/>
        <item x="1457"/>
        <item x="1435"/>
        <item x="1632"/>
        <item x="2798"/>
        <item x="1132"/>
        <item x="7632"/>
        <item x="5026"/>
        <item x="7347"/>
        <item x="8024"/>
        <item x="7028"/>
        <item x="9070"/>
        <item x="1962"/>
        <item x="4928"/>
        <item x="4627"/>
        <item x="4742"/>
        <item x="8460"/>
        <item x="1859"/>
        <item x="4472"/>
        <item x="6231"/>
        <item x="3019"/>
        <item x="7841"/>
        <item x="7086"/>
        <item x="3273"/>
        <item x="366"/>
        <item x="2265"/>
        <item x="3893"/>
        <item x="7164"/>
        <item x="8061"/>
        <item x="5579"/>
        <item x="4913"/>
        <item x="8795"/>
        <item x="1508"/>
        <item x="534"/>
        <item x="4705"/>
        <item x="7056"/>
        <item x="828"/>
        <item x="387"/>
        <item x="469"/>
        <item x="3192"/>
        <item x="1439"/>
        <item x="2670"/>
        <item x="8195"/>
        <item x="8595"/>
        <item x="6114"/>
        <item x="6624"/>
        <item x="1563"/>
        <item x="6176"/>
        <item x="280"/>
        <item x="360"/>
        <item x="904"/>
        <item x="3790"/>
        <item x="2817"/>
        <item x="8606"/>
        <item x="956"/>
        <item x="8779"/>
        <item x="344"/>
        <item x="2122"/>
        <item x="4604"/>
        <item x="6089"/>
        <item x="6037"/>
        <item x="6912"/>
        <item x="2986"/>
        <item x="8181"/>
        <item x="7130"/>
        <item x="6019"/>
        <item x="5305"/>
        <item x="4363"/>
        <item x="2709"/>
        <item x="5976"/>
        <item x="7728"/>
        <item x="8557"/>
        <item x="6275"/>
        <item x="222"/>
        <item x="9491"/>
        <item x="4741"/>
        <item x="6224"/>
        <item x="8841"/>
        <item x="8849"/>
        <item x="7617"/>
        <item x="6880"/>
        <item x="3910"/>
        <item x="445"/>
        <item x="830"/>
        <item x="3039"/>
        <item x="8765"/>
        <item x="2851"/>
        <item x="3563"/>
        <item x="88"/>
        <item x="6408"/>
        <item x="7334"/>
        <item x="3665"/>
        <item x="3348"/>
        <item x="6095"/>
        <item x="1005"/>
        <item x="8373"/>
        <item x="219"/>
        <item x="2911"/>
        <item x="429"/>
        <item x="400"/>
        <item x="2828"/>
        <item x="386"/>
        <item x="1261"/>
        <item x="4488"/>
        <item x="7035"/>
        <item x="544"/>
        <item x="4482"/>
        <item x="5694"/>
        <item x="4960"/>
        <item x="5883"/>
        <item x="3871"/>
        <item x="7944"/>
        <item x="1252"/>
        <item x="5015"/>
        <item x="4891"/>
        <item x="451"/>
        <item x="3086"/>
        <item x="1544"/>
        <item x="1559"/>
        <item x="3762"/>
        <item x="2721"/>
        <item x="1450"/>
        <item x="1773"/>
        <item x="3991"/>
        <item x="1601"/>
        <item x="2599"/>
        <item x="2041"/>
        <item x="1720"/>
        <item x="865"/>
        <item x="7951"/>
        <item x="5072"/>
        <item x="2874"/>
        <item x="5822"/>
        <item x="7613"/>
        <item x="7557"/>
        <item x="8938"/>
        <item x="5064"/>
        <item x="805"/>
        <item x="7474"/>
        <item x="7140"/>
        <item x="6235"/>
        <item x="3163"/>
        <item x="9431"/>
        <item x="8387"/>
        <item x="1728"/>
        <item x="6909"/>
        <item x="3640"/>
        <item x="1814"/>
        <item x="6694"/>
        <item x="4189"/>
        <item x="3238"/>
        <item x="461"/>
        <item x="6209"/>
        <item x="6928"/>
        <item x="9316"/>
        <item x="7550"/>
        <item x="6730"/>
        <item x="3904"/>
        <item x="5542"/>
        <item x="5682"/>
        <item x="4517"/>
        <item x="1315"/>
        <item x="1989"/>
        <item x="3555"/>
        <item x="2744"/>
        <item x="4689"/>
        <item x="8643"/>
        <item x="6842"/>
        <item x="2532"/>
        <item x="9222"/>
        <item x="6028"/>
        <item x="5994"/>
        <item x="8274"/>
        <item x="6131"/>
        <item x="1528"/>
        <item x="5172"/>
        <item x="7943"/>
        <item x="6814"/>
        <item x="9275"/>
        <item x="1443"/>
        <item x="7888"/>
        <item x="4147"/>
        <item x="1951"/>
        <item x="2093"/>
        <item x="6080"/>
        <item x="2286"/>
        <item x="3417"/>
        <item x="6661"/>
        <item x="4280"/>
        <item x="7493"/>
        <item x="6786"/>
        <item x="2010"/>
        <item x="1579"/>
        <item x="4959"/>
        <item x="2407"/>
        <item x="6337"/>
        <item x="4548"/>
        <item x="2702"/>
        <item x="6511"/>
        <item x="2719"/>
        <item x="6808"/>
        <item x="6637"/>
        <item x="6047"/>
        <item x="7323"/>
        <item x="2225"/>
        <item x="7"/>
        <item x="5489"/>
        <item x="6423"/>
        <item x="3203"/>
        <item x="1539"/>
        <item x="9196"/>
        <item x="1580"/>
        <item x="4932"/>
        <item x="6186"/>
        <item x="4068"/>
        <item x="7589"/>
        <item x="9199"/>
        <item x="3181"/>
        <item x="257"/>
        <item x="8830"/>
        <item x="2289"/>
        <item x="2551"/>
        <item x="4158"/>
        <item x="7224"/>
        <item x="1807"/>
        <item x="493"/>
        <item x="391"/>
        <item x="2952"/>
        <item x="5836"/>
        <item x="8585"/>
        <item x="3664"/>
        <item x="6705"/>
        <item x="3014"/>
        <item x="3545"/>
        <item x="3251"/>
        <item x="2075"/>
        <item x="1359"/>
        <item x="3488"/>
        <item x="5908"/>
        <item x="8490"/>
        <item x="8688"/>
        <item x="892"/>
        <item x="6851"/>
        <item x="8727"/>
        <item x="1070"/>
        <item x="671"/>
        <item x="5168"/>
        <item x="4347"/>
        <item x="8464"/>
        <item x="150"/>
        <item x="596"/>
        <item x="9056"/>
        <item x="787"/>
        <item x="271"/>
        <item x="6957"/>
        <item x="5588"/>
        <item x="9310"/>
        <item x="5325"/>
        <item x="3771"/>
        <item x="2950"/>
        <item x="7430"/>
        <item x="1025"/>
        <item x="7463"/>
        <item x="7506"/>
        <item x="2048"/>
        <item x="3579"/>
        <item x="9092"/>
        <item x="637"/>
        <item x="993"/>
        <item x="861"/>
        <item x="4844"/>
        <item x="4467"/>
        <item x="7848"/>
        <item x="4887"/>
        <item x="3275"/>
        <item x="9303"/>
        <item x="5382"/>
        <item x="3242"/>
        <item x="2562"/>
        <item x="1963"/>
        <item x="1357"/>
        <item x="4067"/>
        <item x="5823"/>
        <item x="4414"/>
        <item x="4195"/>
        <item x="2774"/>
        <item x="5314"/>
        <item x="7480"/>
        <item x="4153"/>
        <item x="3295"/>
        <item x="1129"/>
        <item x="6877"/>
        <item x="6972"/>
        <item x="4953"/>
        <item x="8219"/>
        <item x="5358"/>
        <item x="5809"/>
        <item x="8168"/>
        <item x="2655"/>
        <item x="2053"/>
        <item x="5113"/>
        <item x="6547"/>
        <item x="689"/>
        <item x="3284"/>
        <item x="8982"/>
        <item x="1157"/>
        <item x="6975"/>
        <item x="4380"/>
        <item x="1139"/>
        <item x="2589"/>
        <item x="2433"/>
        <item x="2378"/>
        <item x="6965"/>
        <item x="8804"/>
        <item x="5198"/>
        <item x="4186"/>
        <item x="7703"/>
        <item x="1550"/>
        <item x="4020"/>
        <item x="9417"/>
        <item x="9445"/>
        <item x="8101"/>
        <item x="3686"/>
        <item x="6638"/>
        <item x="6505"/>
        <item x="3866"/>
        <item x="3512"/>
        <item x="6236"/>
        <item x="8077"/>
        <item x="2415"/>
        <item x="3438"/>
        <item x="7238"/>
        <item x="3673"/>
        <item x="4946"/>
        <item x="5961"/>
        <item x="2312"/>
        <item x="4415"/>
        <item x="7846"/>
        <item x="5486"/>
        <item x="9425"/>
        <item x="2311"/>
        <item x="2511"/>
        <item x="8291"/>
        <item x="2501"/>
        <item x="6139"/>
        <item x="6882"/>
        <item x="2556"/>
        <item x="4597"/>
        <item x="25"/>
        <item x="6822"/>
        <item x="7691"/>
        <item x="8652"/>
        <item x="258"/>
        <item x="7821"/>
        <item x="202"/>
        <item x="1993"/>
        <item x="5069"/>
        <item x="6032"/>
        <item x="8624"/>
        <item x="1661"/>
        <item x="9283"/>
        <item x="107"/>
        <item x="9409"/>
        <item x="481"/>
        <item x="5601"/>
        <item x="1697"/>
        <item x="2668"/>
        <item x="7569"/>
        <item x="4986"/>
        <item x="8262"/>
        <item x="4755"/>
        <item x="8395"/>
        <item x="3523"/>
        <item x="7155"/>
        <item x="3160"/>
        <item x="1909"/>
        <item x="4084"/>
        <item x="9254"/>
        <item x="6087"/>
        <item x="7531"/>
        <item x="1997"/>
        <item x="1505"/>
        <item x="2096"/>
        <item x="8433"/>
        <item x="8390"/>
        <item x="6084"/>
        <item x="8076"/>
        <item x="2082"/>
        <item x="7383"/>
        <item x="7495"/>
        <item x="2302"/>
        <item x="3448"/>
        <item x="1361"/>
        <item x="245"/>
        <item x="3359"/>
        <item x="8294"/>
        <item x="3879"/>
        <item x="9169"/>
        <item x="3808"/>
        <item x="4502"/>
        <item x="3167"/>
        <item x="338"/>
        <item x="2129"/>
        <item x="8430"/>
        <item x="5881"/>
        <item x="4184"/>
        <item x="4854"/>
        <item x="7007"/>
        <item x="2374"/>
        <item x="8231"/>
        <item x="3511"/>
        <item x="2158"/>
        <item x="7085"/>
        <item x="7044"/>
        <item x="5079"/>
        <item x="3293"/>
        <item x="1363"/>
        <item x="7428"/>
        <item x="2984"/>
        <item x="649"/>
        <item x="5376"/>
        <item x="3581"/>
        <item x="1785"/>
        <item x="2243"/>
        <item x="2081"/>
        <item x="3252"/>
        <item x="3358"/>
        <item x="2846"/>
        <item x="1839"/>
        <item x="3690"/>
        <item x="3173"/>
        <item x="4602"/>
        <item x="8327"/>
        <item x="6566"/>
        <item x="8828"/>
        <item x="6294"/>
        <item x="3807"/>
        <item x="3637"/>
        <item x="6971"/>
        <item x="9285"/>
        <item x="2358"/>
        <item x="3695"/>
        <item x="3403"/>
        <item x="3951"/>
        <item x="2626"/>
        <item x="706"/>
        <item x="6651"/>
        <item x="2665"/>
        <item x="1675"/>
        <item x="3289"/>
        <item x="3915"/>
        <item x="3351"/>
        <item x="3307"/>
        <item x="844"/>
        <item x="3615"/>
        <item x="2685"/>
        <item x="3466"/>
        <item x="2028"/>
        <item x="583"/>
        <item x="1127"/>
        <item x="8831"/>
        <item x="9280"/>
        <item x="7329"/>
        <item x="6125"/>
        <item x="1556"/>
        <item x="4022"/>
        <item x="9496"/>
        <item x="5426"/>
        <item x="3191"/>
        <item x="2303"/>
        <item x="3798"/>
        <item x="4746"/>
        <item x="7181"/>
        <item x="8741"/>
        <item x="8071"/>
        <item x="6964"/>
        <item x="6992"/>
        <item x="8917"/>
        <item x="8580"/>
        <item x="9108"/>
        <item x="720"/>
        <item x="1941"/>
        <item x="1056"/>
        <item x="8196"/>
        <item x="5227"/>
        <item x="2217"/>
        <item x="6206"/>
        <item x="2247"/>
        <item x="9101"/>
        <item x="5656"/>
        <item x="2343"/>
        <item x="7669"/>
        <item x="7113"/>
        <item x="9153"/>
        <item x="6817"/>
        <item x="2437"/>
        <item x="8091"/>
        <item x="4848"/>
        <item x="7492"/>
        <item x="9058"/>
        <item x="1444"/>
        <item x="8070"/>
        <item x="6463"/>
        <item x="4499"/>
        <item x="6026"/>
        <item x="3853"/>
        <item x="5218"/>
        <item x="7705"/>
        <item x="5509"/>
        <item x="1674"/>
        <item x="3699"/>
        <item x="5832"/>
        <item x="9185"/>
        <item x="2100"/>
        <item x="8911"/>
        <item x="9079"/>
        <item x="6857"/>
        <item x="5855"/>
        <item x="6982"/>
        <item x="2513"/>
        <item x="1182"/>
        <item x="470"/>
        <item x="3733"/>
        <item x="5812"/>
        <item x="1618"/>
        <item x="9045"/>
        <item x="310"/>
        <item x="961"/>
        <item x="7553"/>
        <item x="7264"/>
        <item x="5992"/>
        <item x="1536"/>
        <item x="2346"/>
        <item x="5463"/>
        <item x="4175"/>
        <item x="815"/>
        <item x="2503"/>
        <item x="6021"/>
        <item x="6744"/>
        <item x="5211"/>
        <item x="9135"/>
        <item x="658"/>
        <item x="8282"/>
        <item x="8919"/>
        <item x="4353"/>
        <item x="18"/>
        <item x="1650"/>
        <item x="9121"/>
        <item x="7771"/>
        <item x="2757"/>
        <item x="8376"/>
        <item x="6976"/>
        <item x="8273"/>
        <item x="2315"/>
        <item x="5256"/>
        <item x="9054"/>
        <item x="6993"/>
        <item x="8488"/>
        <item x="5422"/>
        <item x="9399"/>
        <item x="4064"/>
        <item x="6229"/>
        <item x="8817"/>
        <item x="8156"/>
        <item x="9241"/>
        <item x="5683"/>
        <item x="345"/>
        <item x="3602"/>
        <item x="7680"/>
        <item x="174"/>
        <item x="1984"/>
        <item x="2528"/>
        <item x="5503"/>
        <item x="5720"/>
        <item x="7938"/>
        <item x="2574"/>
        <item x="5975"/>
        <item x="8811"/>
        <item x="5416"/>
        <item x="6524"/>
        <item x="3914"/>
        <item x="121"/>
        <item x="5661"/>
        <item x="9146"/>
        <item x="2140"/>
        <item x="2336"/>
        <item x="1626"/>
        <item x="2299"/>
        <item x="2194"/>
        <item x="2609"/>
        <item x="7139"/>
        <item x="5900"/>
        <item x="5981"/>
        <item x="3246"/>
        <item x="6627"/>
        <item x="54"/>
        <item x="1922"/>
        <item x="9289"/>
        <item x="8556"/>
        <item x="9235"/>
        <item x="4557"/>
        <item x="6845"/>
        <item x="885"/>
        <item x="6096"/>
        <item x="5405"/>
        <item x="765"/>
        <item x="7777"/>
        <item x="9465"/>
        <item x="7352"/>
        <item x="4241"/>
        <item x="5733"/>
        <item x="8545"/>
        <item x="3926"/>
        <item x="4089"/>
        <item x="2758"/>
        <item x="6987"/>
        <item x="5046"/>
        <item x="6819"/>
        <item x="8379"/>
        <item x="7840"/>
        <item x="3957"/>
        <item x="4701"/>
        <item x="8050"/>
        <item x="8266"/>
        <item x="5330"/>
        <item x="6361"/>
        <item x="7078"/>
        <item x="1369"/>
        <item x="4021"/>
        <item x="716"/>
        <item x="7722"/>
        <item x="3481"/>
        <item x="7604"/>
        <item x="7297"/>
        <item x="5705"/>
        <item x="2956"/>
        <item x="2360"/>
        <item x="3257"/>
        <item x="631"/>
        <item x="5315"/>
        <item x="580"/>
        <item x="880"/>
        <item x="948"/>
        <item x="7920"/>
        <item x="8033"/>
        <item x="7643"/>
        <item x="5990"/>
        <item x="7121"/>
        <item x="9111"/>
        <item x="4998"/>
        <item x="3628"/>
        <item x="6181"/>
        <item x="4402"/>
        <item x="5398"/>
        <item x="2522"/>
        <item x="1313"/>
        <item x="4259"/>
        <item x="6259"/>
        <item x="3934"/>
        <item x="5286"/>
        <item x="1950"/>
        <item x="9370"/>
        <item x="3148"/>
        <item x="2999"/>
        <item x="2698"/>
        <item x="5166"/>
        <item x="6782"/>
        <item x="5865"/>
        <item x="7839"/>
        <item x="5254"/>
        <item x="2500"/>
        <item x="239"/>
        <item x="8857"/>
        <item x="5212"/>
        <item x="6489"/>
        <item x="2381"/>
        <item x="543"/>
        <item x="511"/>
        <item x="1071"/>
        <item x="7241"/>
        <item x="7030"/>
        <item x="3556"/>
        <item x="406"/>
        <item x="3217"/>
        <item x="2908"/>
        <item x="388"/>
        <item x="1201"/>
        <item x="2743"/>
        <item x="8186"/>
        <item x="522"/>
        <item x="2013"/>
        <item x="8335"/>
        <item x="2829"/>
        <item x="2267"/>
        <item x="4337"/>
        <item x="7961"/>
        <item x="6362"/>
        <item x="4927"/>
        <item x="6615"/>
        <item x="7455"/>
        <item x="7268"/>
        <item x="6797"/>
        <item x="3855"/>
        <item x="7542"/>
        <item x="7507"/>
        <item x="9428"/>
        <item x="7047"/>
        <item x="842"/>
        <item x="5232"/>
        <item x="8568"/>
        <item x="6834"/>
        <item x="5930"/>
        <item x="5017"/>
        <item x="1283"/>
        <item x="8730"/>
        <item x="8653"/>
        <item x="1393"/>
        <item x="3157"/>
        <item x="7283"/>
        <item x="7784"/>
        <item x="9266"/>
        <item x="2558"/>
        <item x="7694"/>
        <item x="4885"/>
        <item x="32"/>
        <item x="9088"/>
        <item x="3653"/>
        <item x="2870"/>
        <item x="9364"/>
        <item x="7258"/>
        <item x="6866"/>
        <item x="3170"/>
        <item x="7099"/>
        <item x="3658"/>
        <item x="5647"/>
        <item x="5650"/>
        <item x="5853"/>
        <item x="6014"/>
        <item x="7221"/>
        <item x="5813"/>
        <item x="4979"/>
        <item x="8655"/>
        <item x="7302"/>
        <item x="4500"/>
        <item x="1016"/>
        <item x="1948"/>
        <item x="2504"/>
        <item x="4560"/>
        <item x="5140"/>
        <item x="7927"/>
        <item x="371"/>
        <item x="5638"/>
        <item x="3971"/>
        <item x="7216"/>
        <item x="7141"/>
        <item x="8766"/>
        <item x="165"/>
        <item x="5505"/>
        <item x="4528"/>
        <item x="5437"/>
        <item x="1453"/>
        <item x="9307"/>
        <item x="9420"/>
        <item x="6072"/>
        <item x="2930"/>
        <item x="4677"/>
        <item x="5091"/>
        <item x="2509"/>
        <item x="7733"/>
        <item x="7278"/>
        <item x="5473"/>
        <item x="6825"/>
        <item x="4925"/>
        <item x="1277"/>
        <item x="6041"/>
        <item x="7817"/>
        <item x="607"/>
        <item x="548"/>
        <item x="2492"/>
        <item x="6621"/>
        <item x="6376"/>
        <item x="6815"/>
        <item x="553"/>
        <item x="3127"/>
        <item x="1410"/>
        <item x="3131"/>
        <item x="3603"/>
        <item x="8789"/>
        <item x="114"/>
        <item x="6646"/>
        <item x="1333"/>
        <item x="8330"/>
        <item x="5321"/>
        <item x="1788"/>
        <item x="8553"/>
        <item x="4330"/>
        <item x="3222"/>
        <item x="1694"/>
        <item x="2187"/>
        <item x="8934"/>
        <item x="5467"/>
        <item x="759"/>
        <item x="2797"/>
        <item x="1066"/>
        <item x="4103"/>
        <item x="4593"/>
        <item x="6540"/>
        <item x="8088"/>
        <item x="4105"/>
        <item x="4539"/>
        <item x="8686"/>
        <item x="3103"/>
        <item x="2712"/>
        <item x="3708"/>
        <item x="8000"/>
        <item x="6218"/>
        <item x="1288"/>
        <item x="797"/>
        <item x="1947"/>
        <item x="1542"/>
        <item x="6253"/>
        <item x="2214"/>
        <item x="6245"/>
        <item x="4514"/>
        <item x="6479"/>
        <item x="2575"/>
        <item x="3863"/>
        <item x="6945"/>
        <item x="1531"/>
        <item x="8509"/>
        <item x="8540"/>
        <item x="8656"/>
        <item x="3902"/>
        <item x="9368"/>
        <item x="4469"/>
        <item x="8862"/>
        <item x="7558"/>
        <item x="4193"/>
        <item x="3207"/>
        <item x="8425"/>
        <item x="8697"/>
        <item x="4793"/>
        <item x="1631"/>
        <item x="7514"/>
        <item x="3647"/>
        <item x="6947"/>
        <item x="5685"/>
        <item x="3557"/>
        <item x="9318"/>
        <item x="319"/>
        <item x="6130"/>
        <item x="2982"/>
        <item x="5386"/>
        <item x="4708"/>
        <item x="5749"/>
        <item x="753"/>
        <item x="7572"/>
        <item x="6121"/>
        <item x="8225"/>
        <item x="6299"/>
        <item x="5868"/>
        <item x="7901"/>
        <item x="5996"/>
        <item x="8350"/>
        <item x="4208"/>
        <item x="3508"/>
        <item x="8761"/>
        <item x="6551"/>
        <item x="2471"/>
        <item x="6256"/>
        <item x="1630"/>
        <item x="1504"/>
        <item x="8175"/>
        <item x="6393"/>
        <item x="3670"/>
        <item x="2843"/>
        <item x="2066"/>
        <item x="3982"/>
        <item x="7180"/>
        <item x="6163"/>
        <item x="7562"/>
        <item x="8163"/>
        <item x="2673"/>
        <item x="794"/>
        <item x="4872"/>
        <item x="7149"/>
        <item x="5469"/>
        <item x="3169"/>
        <item x="3993"/>
        <item x="2193"/>
        <item x="9230"/>
        <item x="1711"/>
        <item x="4076"/>
        <item x="6407"/>
        <item x="1494"/>
        <item x="291"/>
        <item x="3800"/>
        <item x="4874"/>
        <item x="4942"/>
        <item x="9442"/>
        <item x="1614"/>
        <item x="7119"/>
        <item x="7002"/>
        <item x="920"/>
        <item x="125"/>
        <item x="124"/>
        <item x="4135"/>
        <item x="1211"/>
        <item x="5288"/>
        <item x="8085"/>
        <item x="3888"/>
        <item x="4110"/>
        <item x="3965"/>
        <item x="5681"/>
        <item x="3342"/>
        <item x="5664"/>
        <item x="8942"/>
        <item x="6208"/>
        <item x="5035"/>
        <item x="3721"/>
        <item x="3900"/>
        <item x="8962"/>
        <item x="2293"/>
        <item x="858"/>
        <item x="3313"/>
        <item x="6890"/>
        <item x="8635"/>
        <item x="5619"/>
        <item x="5576"/>
        <item x="1452"/>
        <item x="6552"/>
        <item x="7326"/>
        <item x="1994"/>
        <item x="1086"/>
        <item x="825"/>
        <item x="1577"/>
        <item x="2046"/>
        <item x="2420"/>
        <item x="7029"/>
        <item x="3013"/>
        <item x="2555"/>
        <item x="93"/>
        <item x="4501"/>
        <item x="2772"/>
        <item x="8863"/>
        <item x="6589"/>
        <item x="8173"/>
        <item x="6791"/>
        <item x="1817"/>
        <item x="9427"/>
        <item x="2541"/>
        <item x="2934"/>
        <item x="7398"/>
        <item x="2827"/>
        <item x="5839"/>
        <item x="6567"/>
        <item x="3648"/>
        <item x="5037"/>
        <item x="1112"/>
        <item x="4674"/>
        <item x="7190"/>
        <item x="4671"/>
        <item x="6346"/>
        <item x="3698"/>
        <item x="9424"/>
        <item x="863"/>
        <item x="6330"/>
        <item x="5181"/>
        <item x="7644"/>
        <item x="2544"/>
        <item x="240"/>
        <item x="6228"/>
        <item x="4481"/>
        <item x="7698"/>
        <item x="6471"/>
        <item x="5628"/>
        <item x="6356"/>
        <item x="5675"/>
        <item x="5723"/>
        <item x="4694"/>
        <item x="5388"/>
        <item x="6481"/>
        <item x="4356"/>
        <item x="3672"/>
        <item x="4682"/>
        <item x="1256"/>
        <item x="2603"/>
        <item x="4256"/>
        <item x="166"/>
        <item x="5374"/>
        <item x="7081"/>
        <item x="236"/>
        <item x="2871"/>
        <item x="3917"/>
        <item x="8504"/>
        <item x="7964"/>
        <item x="626"/>
        <item x="1737"/>
        <item x="197"/>
        <item x="7379"/>
        <item x="3036"/>
        <item x="3084"/>
        <item x="5147"/>
        <item x="2873"/>
        <item x="8634"/>
        <item x="76"/>
        <item x="4162"/>
        <item x="3233"/>
        <item x="6935"/>
        <item x="7336"/>
        <item x="4014"/>
        <item x="9478"/>
        <item x="408"/>
        <item x="3291"/>
        <item x="373"/>
        <item x="4952"/>
        <item x="7209"/>
        <item x="5022"/>
        <item x="4327"/>
        <item x="1059"/>
        <item x="55"/>
        <item x="363"/>
        <item x="1714"/>
        <item x="3227"/>
        <item x="5760"/>
        <item x="4484"/>
        <item x="9176"/>
        <item x="5327"/>
        <item x="7758"/>
        <item x="6905"/>
        <item x="4157"/>
        <item x="57"/>
        <item x="5755"/>
        <item x="214"/>
        <item x="7662"/>
        <item x="4533"/>
        <item x="5569"/>
        <item x="3533"/>
        <item x="3057"/>
        <item x="4907"/>
        <item x="2585"/>
        <item x="1481"/>
        <item x="1939"/>
        <item x="3209"/>
        <item x="5701"/>
        <item x="5319"/>
        <item x="6780"/>
        <item x="6455"/>
        <item x="9154"/>
        <item x="4704"/>
        <item x="3596"/>
        <item x="4050"/>
        <item x="1779"/>
        <item x="1885"/>
        <item x="5811"/>
        <item x="3884"/>
        <item x="5933"/>
        <item x="9392"/>
        <item x="3204"/>
        <item x="7088"/>
        <item x="5573"/>
        <item x="284"/>
        <item x="1312"/>
        <item x="6007"/>
        <item x="3584"/>
        <item x="8415"/>
        <item x="4537"/>
        <item x="8309"/>
        <item x="525"/>
        <item x="1434"/>
        <item x="5741"/>
        <item x="6936"/>
        <item x="2785"/>
        <item x="2347"/>
        <item x="3536"/>
        <item x="6598"/>
        <item x="8027"/>
        <item x="2570"/>
        <item x="4707"/>
        <item x="5363"/>
        <item x="7465"/>
        <item x="8485"/>
        <item x="6503"/>
        <item x="250"/>
        <item x="7652"/>
        <item x="6135"/>
        <item x="8508"/>
        <item x="8030"/>
        <item x="7060"/>
        <item x="9164"/>
        <item x="4632"/>
        <item x="1915"/>
        <item x="7751"/>
        <item x="8459"/>
        <item x="4598"/>
        <item x="4603"/>
        <item x="8640"/>
        <item x="5406"/>
        <item x="5309"/>
        <item x="6978"/>
        <item x="8042"/>
        <item x="1712"/>
        <item x="5435"/>
        <item x="9172"/>
        <item x="6386"/>
        <item x="793"/>
        <item x="9067"/>
        <item x="8431"/>
        <item x="9188"/>
        <item x="5702"/>
        <item x="5543"/>
        <item x="6586"/>
        <item x="5285"/>
        <item x="3773"/>
        <item x="127"/>
        <item x="216"/>
        <item x="11"/>
        <item x="2951"/>
        <item x="8154"/>
        <item x="342"/>
        <item x="7541"/>
        <item x="4783"/>
        <item x="4826"/>
        <item x="2588"/>
        <item x="4204"/>
        <item x="2642"/>
        <item x="9483"/>
        <item x="7068"/>
        <item x="4698"/>
        <item x="3316"/>
        <item x="7070"/>
        <item x="1287"/>
        <item x="5643"/>
        <item x="4202"/>
        <item x="3833"/>
        <item x="5765"/>
        <item x="7157"/>
        <item x="8123"/>
        <item x="7298"/>
        <item x="3352"/>
        <item x="7197"/>
        <item x="2352"/>
        <item x="1762"/>
        <item x="5107"/>
        <item x="6710"/>
        <item x="7405"/>
        <item x="4203"/>
        <item x="6046"/>
        <item x="9349"/>
        <item x="7776"/>
        <item x="7806"/>
        <item x="7535"/>
        <item x="7921"/>
        <item x="9265"/>
        <item x="4192"/>
        <item x="6934"/>
        <item x="2149"/>
        <item x="3667"/>
        <item x="6328"/>
        <item x="3687"/>
        <item x="6644"/>
        <item x="8758"/>
        <item x="8696"/>
        <item x="6917"/>
        <item x="6273"/>
        <item x="1689"/>
        <item x="2057"/>
        <item x="9438"/>
        <item x="4099"/>
        <item x="243"/>
        <item x="7026"/>
        <item x="180"/>
        <item x="432"/>
        <item x="1082"/>
        <item x="377"/>
        <item x="587"/>
        <item x="739"/>
        <item x="3692"/>
        <item x="1389"/>
        <item x="3749"/>
        <item x="6428"/>
        <item x="1321"/>
        <item x="1719"/>
        <item x="1216"/>
        <item x="5889"/>
        <item x="1881"/>
        <item x="6063"/>
        <item x="4171"/>
        <item x="3082"/>
        <item x="3737"/>
        <item x="4287"/>
        <item x="5085"/>
        <item x="2824"/>
        <item x="2666"/>
        <item x="3950"/>
        <item x="1740"/>
        <item x="6157"/>
        <item x="3921"/>
        <item x="2796"/>
        <item x="7736"/>
        <item x="589"/>
        <item x="5233"/>
        <item x="1790"/>
        <item x="2496"/>
        <item x="3241"/>
        <item x="1758"/>
        <item x="5005"/>
        <item x="2705"/>
        <item x="1858"/>
        <item x="2493"/>
        <item x="1243"/>
        <item x="296"/>
        <item x="7381"/>
        <item x="5642"/>
        <item x="8221"/>
        <item x="8102"/>
        <item x="4678"/>
        <item x="6004"/>
        <item x="806"/>
        <item x="5056"/>
        <item x="4112"/>
        <item x="2895"/>
        <item x="7712"/>
        <item x="2810"/>
        <item x="6240"/>
        <item x="3138"/>
        <item x="7753"/>
        <item x="2617"/>
        <item x="3281"/>
        <item x="4025"/>
        <item x="5892"/>
        <item x="2967"/>
        <item x="5508"/>
        <item x="5695"/>
        <item x="565"/>
        <item x="4949"/>
        <item x="4159"/>
        <item x="4737"/>
        <item x="8006"/>
        <item x="3010"/>
        <item x="6950"/>
        <item x="9332"/>
        <item x="2266"/>
        <item x="1279"/>
        <item x="951"/>
        <item x="3175"/>
        <item x="503"/>
        <item x="8591"/>
        <item x="7269"/>
        <item x="8375"/>
        <item x="1895"/>
        <item x="6537"/>
        <item x="691"/>
        <item x="5967"/>
        <item x="623"/>
        <item x="1255"/>
        <item x="13"/>
        <item x="3000"/>
        <item x="7629"/>
        <item x="9391"/>
        <item x="7422"/>
        <item x="4059"/>
        <item x="7103"/>
        <item x="8587"/>
        <item x="3520"/>
        <item x="287"/>
        <item x="4389"/>
        <item x="3725"/>
        <item x="3970"/>
        <item x="2893"/>
        <item x="2977"/>
        <item x="1769"/>
        <item x="5477"/>
        <item x="2"/>
        <item x="6331"/>
        <item x="1449"/>
        <item x="1586"/>
        <item x="5055"/>
        <item x="2947"/>
        <item x="597"/>
        <item x="505"/>
        <item x="2029"/>
        <item x="457"/>
        <item x="9419"/>
        <item x="4566"/>
        <item x="775"/>
        <item x="746"/>
        <item x="3465"/>
        <item x="9049"/>
        <item x="66"/>
        <item x="1303"/>
        <item x="215"/>
        <item x="906"/>
        <item x="307"/>
        <item x="6572"/>
        <item x="9129"/>
        <item x="1251"/>
        <item x="3518"/>
        <item x="8374"/>
        <item x="2518"/>
        <item x="5179"/>
        <item x="4787"/>
        <item x="7959"/>
        <item x="1265"/>
        <item x="5385"/>
        <item x="8059"/>
        <item x="7135"/>
        <item x="9026"/>
        <item x="4919"/>
        <item x="8593"/>
        <item x="7838"/>
        <item x="3350"/>
        <item x="8927"/>
        <item x="3156"/>
        <item x="4223"/>
        <item x="9287"/>
        <item x="2002"/>
        <item x="7186"/>
        <item x="7545"/>
        <item x="5766"/>
        <item x="1828"/>
        <item x="2565"/>
        <item x="5852"/>
        <item x="4730"/>
        <item x="6879"/>
        <item x="6538"/>
        <item x="6688"/>
        <item x="813"/>
        <item x="1052"/>
        <item x="4341"/>
        <item x="4766"/>
        <item x="5652"/>
        <item x="1141"/>
        <item x="4850"/>
        <item x="2563"/>
        <item x="4246"/>
        <item x="5821"/>
        <item x="7423"/>
        <item x="7459"/>
        <item x="5152"/>
        <item x="1250"/>
        <item x="2080"/>
        <item x="1327"/>
        <item x="1655"/>
        <item x="7419"/>
        <item x="7767"/>
        <item x="3187"/>
        <item x="5247"/>
        <item x="953"/>
        <item x="2202"/>
        <item x="5780"/>
        <item x="8473"/>
        <item x="237"/>
        <item x="4947"/>
        <item x="4939"/>
        <item x="6787"/>
        <item x="7895"/>
        <item x="5062"/>
        <item x="6360"/>
        <item x="5984"/>
        <item x="6764"/>
        <item x="4244"/>
        <item x="3732"/>
        <item x="1970"/>
        <item x="172"/>
        <item x="2969"/>
        <item x="5653"/>
        <item x="3714"/>
        <item x="6924"/>
        <item x="2335"/>
        <item x="3908"/>
        <item x="7515"/>
        <item x="6998"/>
        <item x="929"/>
        <item x="8669"/>
        <item x="7145"/>
        <item x="5434"/>
        <item x="9305"/>
        <item x="6462"/>
        <item x="3486"/>
        <item x="2359"/>
        <item x="8900"/>
        <item x="1887"/>
        <item x="7291"/>
        <item x="9177"/>
        <item x="1471"/>
        <item x="8806"/>
        <item x="361"/>
        <item x="2338"/>
        <item x="5887"/>
        <item x="8467"/>
        <item x="4886"/>
        <item x="5420"/>
        <item x="7924"/>
        <item x="4601"/>
        <item x="7027"/>
        <item x="2535"/>
        <item x="4448"/>
        <item x="4920"/>
        <item x="1468"/>
        <item x="6419"/>
        <item x="2615"/>
        <item x="5605"/>
        <item x="7484"/>
        <item x="7341"/>
        <item x="2899"/>
        <item x="810"/>
        <item x="8650"/>
        <item x="6986"/>
        <item x="9451"/>
        <item x="4778"/>
        <item x="1899"/>
        <item x="9167"/>
        <item x="1270"/>
        <item x="3044"/>
        <item x="1133"/>
        <item x="2707"/>
        <item x="2755"/>
        <item x="3777"/>
        <item x="3476"/>
        <item x="2560"/>
        <item x="2964"/>
        <item x="2775"/>
        <item x="6469"/>
        <item x="3728"/>
        <item x="6405"/>
        <item x="3283"/>
        <item x="3409"/>
        <item x="2001"/>
        <item x="37"/>
        <item x="9456"/>
        <item x="6930"/>
        <item x="6382"/>
        <item x="1838"/>
        <item x="3899"/>
        <item x="1290"/>
        <item x="8608"/>
        <item x="3462"/>
        <item x="2417"/>
        <item x="4668"/>
        <item x="5105"/>
        <item x="918"/>
        <item x="3952"/>
        <item x="1957"/>
        <item x="8641"/>
        <item x="6187"/>
        <item x="2819"/>
        <item x="4294"/>
        <item x="5824"/>
        <item x="3296"/>
        <item x="5794"/>
        <item x="6137"/>
        <item x="7634"/>
        <item x="2650"/>
        <item x="4291"/>
        <item x="4781"/>
        <item x="6105"/>
        <item x="2620"/>
        <item x="1599"/>
        <item x="7124"/>
        <item x="5032"/>
        <item x="1797"/>
        <item x="4985"/>
        <item x="5237"/>
        <item x="5266"/>
        <item x="7762"/>
        <item x="7871"/>
        <item x="3614"/>
        <item x="2543"/>
        <item x="669"/>
        <item x="3927"/>
        <item x="8813"/>
        <item x="8277"/>
        <item x="6495"/>
        <item x="8750"/>
        <item x="8438"/>
        <item x="2222"/>
        <item x="4898"/>
        <item x="2043"/>
        <item x="9333"/>
        <item x="8369"/>
        <item x="4136"/>
        <item x="6033"/>
        <item x="6868"/>
        <item x="7851"/>
        <item x="9479"/>
        <item x="7539"/>
        <item x="7844"/>
        <item x="4893"/>
        <item x="1700"/>
        <item x="3784"/>
        <item x="7380"/>
        <item x="5258"/>
        <item x="8284"/>
        <item x="7229"/>
        <item x="4126"/>
        <item x="1426"/>
        <item x="2191"/>
        <item x="4563"/>
        <item x="362"/>
        <item x="9462"/>
        <item x="8888"/>
        <item x="523"/>
        <item x="4828"/>
        <item x="6502"/>
        <item x="2424"/>
        <item x="1130"/>
        <item x="4001"/>
        <item x="1900"/>
        <item x="615"/>
        <item x="1825"/>
        <item x="2680"/>
        <item x="6578"/>
        <item x="2085"/>
        <item x="2367"/>
        <item x="4282"/>
        <item x="8242"/>
        <item x="4164"/>
        <item x="3492"/>
        <item x="1635"/>
        <item x="8212"/>
        <item x="393"/>
        <item x="686"/>
        <item x="5116"/>
        <item x="2944"/>
        <item x="2391"/>
        <item x="8519"/>
        <item x="8437"/>
        <item x="971"/>
        <item x="5593"/>
        <item x="7393"/>
        <item x="4817"/>
        <item x="8098"/>
        <item x="5525"/>
        <item x="551"/>
        <item x="3440"/>
        <item x="8393"/>
        <item x="1597"/>
        <item x="4299"/>
        <item x="3836"/>
        <item x="8322"/>
        <item x="4924"/>
        <item x="1448"/>
        <item x="8735"/>
        <item x="4154"/>
        <item x="4471"/>
        <item x="5792"/>
        <item x="3009"/>
        <item x="2188"/>
        <item x="8031"/>
        <item x="8721"/>
        <item x="8720"/>
        <item x="4937"/>
        <item x="5112"/>
        <item x="878"/>
        <item x="1328"/>
        <item x="4468"/>
        <item x="1806"/>
        <item x="3736"/>
        <item x="85"/>
        <item x="3221"/>
        <item x="1878"/>
        <item x="1718"/>
        <item x="4551"/>
        <item x="2118"/>
        <item x="477"/>
        <item x="1751"/>
        <item x="1713"/>
        <item x="5245"/>
        <item x="7449"/>
        <item x="6911"/>
        <item x="7847"/>
        <item x="7115"/>
        <item x="7290"/>
        <item x="8208"/>
        <item x="1478"/>
        <item x="8970"/>
        <item x="6036"/>
        <item x="5902"/>
        <item x="4714"/>
        <item x="1741"/>
        <item x="2387"/>
        <item x="7832"/>
        <item x="6521"/>
        <item x="3328"/>
        <item x="7686"/>
        <item x="6728"/>
        <item x="8559"/>
        <item x="7038"/>
        <item x="7292"/>
        <item x="8836"/>
        <item x="8798"/>
        <item x="6486"/>
        <item x="2844"/>
        <item x="6052"/>
        <item x="964"/>
        <item x="1510"/>
        <item x="2290"/>
        <item x="1140"/>
        <item x="7227"/>
        <item x="394"/>
        <item x="1703"/>
        <item x="3885"/>
        <item x="70"/>
        <item x="6873"/>
        <item x="6878"/>
        <item x="4044"/>
        <item x="8057"/>
        <item x="3852"/>
        <item x="7723"/>
        <item x="7666"/>
        <item x="2963"/>
        <item x="1238"/>
        <item x="9416"/>
        <item x="4260"/>
        <item x="4966"/>
        <item x="3464"/>
        <item x="3290"/>
        <item x="531"/>
        <item x="331"/>
        <item x="9317"/>
        <item x="9472"/>
        <item x="3114"/>
        <item x="5838"/>
        <item x="276"/>
        <item x="1799"/>
        <item x="4815"/>
        <item x="4459"/>
        <item x="8457"/>
        <item x="3978"/>
        <item x="5796"/>
        <item x="7579"/>
        <item x="996"/>
        <item x="3841"/>
        <item x="5712"/>
        <item x="7540"/>
        <item x="8674"/>
        <item x="6216"/>
        <item x="6874"/>
        <item x="9224"/>
        <item x="3240"/>
        <item x="8215"/>
        <item x="1526"/>
        <item x="3176"/>
        <item x="5774"/>
        <item x="838"/>
        <item x="2410"/>
        <item x="340"/>
        <item x="5292"/>
        <item x="3410"/>
        <item x="3429"/>
        <item x="1258"/>
        <item x="3494"/>
        <item x="7083"/>
        <item x="2159"/>
        <item x="4941"/>
        <item x="8160"/>
        <item x="9037"/>
        <item x="6222"/>
        <item x="7195"/>
        <item x="6334"/>
        <item x="5870"/>
        <item x="4143"/>
        <item x="762"/>
        <item x="207"/>
        <item x="4971"/>
        <item x="977"/>
        <item x="7781"/>
        <item x="7917"/>
        <item x="8700"/>
        <item x="7544"/>
        <item x="7990"/>
        <item x="4368"/>
        <item x="6185"/>
        <item x="3726"/>
        <item x="5322"/>
        <item x="7786"/>
        <item x="634"/>
        <item x="9206"/>
        <item x="2240"/>
        <item x="1662"/>
        <item x="3049"/>
        <item x="6276"/>
        <item x="6994"/>
        <item x="5841"/>
        <item x="8216"/>
        <item x="7526"/>
        <item x="337"/>
        <item x="286"/>
        <item x="436"/>
        <item x="206"/>
        <item x="7504"/>
        <item x="267"/>
        <item x="5418"/>
        <item x="2962"/>
        <item x="1446"/>
        <item x="2638"/>
        <item x="745"/>
        <item x="2321"/>
        <item x="8298"/>
        <item x="425"/>
        <item x="4018"/>
        <item x="2141"/>
        <item x="9213"/>
        <item x="2857"/>
        <item x="2914"/>
        <item x="2616"/>
        <item x="1844"/>
        <item x="8802"/>
        <item x="3759"/>
        <item x="7472"/>
        <item x="2350"/>
        <item x="6172"/>
        <item x="1938"/>
        <item x="2308"/>
        <item x="3501"/>
        <item x="5759"/>
        <item x="5658"/>
        <item x="8135"/>
        <item x="7695"/>
        <item x="506"/>
        <item x="7796"/>
        <item x="1846"/>
        <item x="7880"/>
        <item x="6699"/>
        <item x="7387"/>
        <item x="1659"/>
        <item x="1958"/>
        <item x="6663"/>
        <item x="9261"/>
        <item x="5968"/>
        <item x="2662"/>
        <item x="7313"/>
        <item x="7399"/>
        <item x="6740"/>
        <item x="2918"/>
        <item x="4346"/>
        <item x="3990"/>
        <item x="460"/>
        <item x="3618"/>
        <item x="5119"/>
        <item x="3249"/>
        <item x="4956"/>
        <item x="5061"/>
        <item x="1306"/>
        <item x="508"/>
        <item x="4445"/>
        <item x="439"/>
        <item x="1301"/>
        <item x="1138"/>
        <item x="4078"/>
        <item x="3078"/>
        <item x="4763"/>
        <item x="3320"/>
        <item x="4431"/>
        <item x="4142"/>
        <item x="4116"/>
        <item x="292"/>
        <item x="2888"/>
        <item x="8676"/>
        <item x="3193"/>
        <item x="2886"/>
        <item x="4550"/>
        <item x="5053"/>
        <item x="3661"/>
        <item x="3432"/>
        <item x="2915"/>
        <item x="4124"/>
        <item x="2264"/>
        <item x="4264"/>
        <item x="4622"/>
        <item x="7418"/>
        <item x="5904"/>
        <item x="3560"/>
        <item x="3954"/>
        <item x="2549"/>
        <item x="5698"/>
        <item x="8874"/>
        <item x="1693"/>
        <item x="4240"/>
        <item x="6193"/>
        <item x="3694"/>
        <item x="5410"/>
        <item x="9452"/>
        <item x="501"/>
        <item x="5563"/>
        <item x="8880"/>
        <item x="3493"/>
        <item x="9294"/>
        <item x="6859"/>
        <item x="8148"/>
        <item x="9281"/>
        <item x="9165"/>
        <item x="1976"/>
        <item x="4683"/>
        <item x="7954"/>
        <item x="6748"/>
        <item x="3300"/>
        <item x="490"/>
        <item x="719"/>
        <item x="5041"/>
        <item x="6188"/>
        <item x="1192"/>
        <item x="7692"/>
        <item x="4178"/>
        <item x="6301"/>
        <item x="7263"/>
        <item x="3385"/>
        <item x="4383"/>
        <item x="5390"/>
        <item x="9137"/>
        <item x="5860"/>
        <item x="3504"/>
        <item x="7006"/>
        <item x="6364"/>
        <item x="690"/>
        <item x="8094"/>
        <item x="6148"/>
        <item x="4706"/>
        <item x="4511"/>
        <item x="5730"/>
        <item x="9493"/>
        <item x="3060"/>
        <item x="3946"/>
        <item x="3029"/>
        <item x="1187"/>
        <item x="1590"/>
        <item x="486"/>
        <item x="1051"/>
        <item x="7222"/>
        <item x="5915"/>
        <item x="4772"/>
        <item x="7976"/>
        <item x="3958"/>
        <item x="185"/>
        <item x="1335"/>
        <item x="1107"/>
        <item x="5379"/>
        <item x="1401"/>
        <item x="2561"/>
        <item x="3811"/>
        <item x="3152"/>
        <item x="5283"/>
        <item x="5514"/>
        <item x="3046"/>
        <item x="8833"/>
        <item x="4057"/>
        <item x="6468"/>
        <item x="3308"/>
        <item x="9279"/>
        <item x="576"/>
        <item x="1525"/>
        <item x="1347"/>
        <item x="2904"/>
        <item x="1202"/>
        <item x="3151"/>
        <item x="2715"/>
        <item x="7856"/>
        <item x="6249"/>
        <item x="2607"/>
        <item x="5427"/>
        <item x="5559"/>
        <item x="6820"/>
        <item x="4333"/>
        <item x="2431"/>
        <item x="4419"/>
        <item x="7176"/>
        <item x="1501"/>
        <item x="984"/>
        <item x="4296"/>
        <item x="262"/>
        <item x="6230"/>
        <item x="9096"/>
        <item x="1880"/>
        <item x="614"/>
        <item x="4361"/>
        <item x="2714"/>
        <item x="9345"/>
        <item x="5602"/>
        <item x="7342"/>
        <item x="8792"/>
        <item x="3868"/>
        <item x="2252"/>
        <item x="1783"/>
        <item x="6603"/>
        <item x="8324"/>
        <item x="4556"/>
        <item x="550"/>
        <item x="3373"/>
        <item x="591"/>
        <item x="6120"/>
        <item x="5709"/>
        <item x="1429"/>
        <item x="8261"/>
        <item x="1297"/>
        <item x="8694"/>
        <item x="8528"/>
        <item x="7461"/>
        <item x="3434"/>
        <item x="8348"/>
        <item x="5594"/>
        <item x="7849"/>
        <item x="7231"/>
        <item x="10"/>
        <item x="3912"/>
        <item x="4104"/>
        <item x="4728"/>
        <item x="1753"/>
        <item x="8211"/>
        <item x="2383"/>
        <item x="5831"/>
        <item x="8469"/>
        <item x="1767"/>
        <item x="7107"/>
        <item x="5609"/>
        <item x="8357"/>
        <item x="5308"/>
        <item x="7411"/>
        <item x="62"/>
        <item x="6860"/>
        <item x="3561"/>
        <item x="2351"/>
        <item x="7773"/>
        <item x="8166"/>
        <item x="5263"/>
        <item x="6403"/>
        <item x="8771"/>
        <item x="4019"/>
        <item x="7069"/>
        <item x="1356"/>
        <item x="6955"/>
        <item x="5955"/>
        <item x="6183"/>
        <item x="7255"/>
        <item x="5248"/>
        <item x="5458"/>
        <item x="8136"/>
        <item x="5187"/>
        <item x="5963"/>
        <item x="2925"/>
        <item x="5802"/>
        <item x="6494"/>
        <item x="6109"/>
        <item x="1871"/>
        <item x="8502"/>
        <item x="5439"/>
        <item x="3850"/>
        <item x="9039"/>
        <item x="8360"/>
        <item x="571"/>
        <item x="982"/>
        <item x="1445"/>
        <item x="991"/>
        <item x="881"/>
        <item x="6922"/>
        <item x="940"/>
        <item x="8423"/>
        <item x="8068"/>
        <item x="1196"/>
        <item x="6457"/>
        <item x="7364"/>
        <item x="7741"/>
        <item x="6173"/>
        <item x="9225"/>
        <item x="7440"/>
        <item x="8602"/>
        <item x="6662"/>
        <item x="339"/>
        <item x="9458"/>
        <item x="5460"/>
        <item x="318"/>
        <item x="4509"/>
        <item x="9043"/>
        <item x="4561"/>
        <item x="5455"/>
        <item x="6223"/>
        <item x="8691"/>
        <item x="6349"/>
        <item x="1239"/>
        <item x="102"/>
        <item x="1669"/>
        <item x="2546"/>
        <item x="1009"/>
        <item x="453"/>
        <item x="7371"/>
        <item x="5462"/>
        <item x="173"/>
        <item x="7845"/>
        <item x="7688"/>
        <item x="9147"/>
        <item x="2885"/>
        <item x="4049"/>
        <item x="3763"/>
        <item x="8709"/>
        <item x="6979"/>
        <item x="8570"/>
        <item x="8302"/>
        <item x="3412"/>
        <item x="7794"/>
        <item x="4055"/>
        <item x="1682"/>
        <item x="6918"/>
        <item x="8842"/>
        <item x="1235"/>
        <item x="4943"/>
        <item x="985"/>
        <item x="6719"/>
        <item x="2676"/>
        <item x="3323"/>
        <item x="5369"/>
        <item x="19"/>
        <item x="7902"/>
        <item x="2806"/>
        <item x="4748"/>
        <item x="7563"/>
        <item x="532"/>
        <item x="5295"/>
        <item x="1850"/>
        <item x="9328"/>
        <item x="1180"/>
        <item x="6632"/>
        <item x="4215"/>
        <item x="3007"/>
        <item x="343"/>
        <item x="9095"/>
        <item x="9485"/>
        <item x="2795"/>
        <item x="6689"/>
        <item x="5756"/>
        <item x="3487"/>
        <item x="6178"/>
        <item x="7249"/>
        <item x="4586"/>
        <item x="4401"/>
        <item x="3172"/>
        <item x="5459"/>
        <item x="2067"/>
        <item x="3094"/>
        <item x="2356"/>
        <item x="6691"/>
        <item x="4581"/>
        <item x="5272"/>
        <item x="6319"/>
        <item x="8760"/>
        <item x="8408"/>
        <item x="8386"/>
        <item x="2742"/>
        <item x="3012"/>
        <item x="3282"/>
        <item x="1796"/>
        <item x="2958"/>
        <item x="6634"/>
        <item x="2329"/>
        <item x="24"/>
        <item x="4988"/>
        <item x="8781"/>
        <item x="950"/>
        <item x="1502"/>
        <item x="12"/>
        <item x="8394"/>
        <item x="6702"/>
        <item x="2376"/>
        <item x="2926"/>
        <item x="8868"/>
        <item x="9327"/>
        <item x="5143"/>
        <item x="3028"/>
        <item x="9369"/>
        <item x="4503"/>
        <item x="3703"/>
        <item x="9059"/>
        <item x="8664"/>
        <item x="5024"/>
        <item x="2384"/>
        <item x="7571"/>
        <item x="2946"/>
        <item x="8791"/>
        <item x="6035"/>
        <item x="8622"/>
        <item x="4392"/>
        <item x="8222"/>
        <item x="5294"/>
        <item x="7983"/>
        <item x="5954"/>
        <item x="5527"/>
        <item x="3096"/>
        <item x="7877"/>
        <item x="8075"/>
        <item x="4163"/>
        <item x="5922"/>
        <item x="9007"/>
        <item x="1419"/>
        <item x="4398"/>
        <item x="2855"/>
        <item x="1438"/>
        <item x="703"/>
        <item x="4455"/>
        <item x="6799"/>
        <item x="8516"/>
        <item x="7491"/>
        <item x="3886"/>
        <item x="4727"/>
        <item x="7885"/>
        <item x="1775"/>
        <item x="5736"/>
        <item x="5157"/>
        <item x="3582"/>
        <item x="628"/>
        <item x="990"/>
        <item x="3455"/>
        <item x="7778"/>
        <item x="7660"/>
        <item x="113"/>
        <item x="7861"/>
        <item x="1131"/>
        <item x="8631"/>
        <item x="1144"/>
        <item x="1253"/>
        <item x="9005"/>
        <item x="2917"/>
        <item x="8922"/>
        <item x="5925"/>
        <item x="118"/>
        <item x="4975"/>
        <item x="6840"/>
        <item x="5436"/>
        <item x="3758"/>
        <item x="227"/>
        <item x="7677"/>
        <item x="8816"/>
        <item x="3552"/>
        <item x="1022"/>
        <item x="4358"/>
        <item x="3360"/>
        <item x="905"/>
        <item x="8209"/>
        <item x="4449"/>
        <item x="2425"/>
        <item x="2332"/>
        <item x="2419"/>
        <item x="4640"/>
        <item x="7521"/>
        <item x="8526"/>
        <item x="3376"/>
        <item x="1813"/>
        <item x="5404"/>
        <item x="4944"/>
        <item x="593"/>
        <item x="5365"/>
        <item x="8450"/>
        <item x="5947"/>
        <item x="6313"/>
        <item x="1094"/>
        <item x="1904"/>
        <item x="1604"/>
        <item x="1782"/>
        <item x="1271"/>
        <item x="2197"/>
        <item x="5521"/>
        <item x="7789"/>
        <item x="364"/>
        <item x="1229"/>
        <item x="7454"/>
        <item x="2055"/>
        <item x="8675"/>
        <item x="6271"/>
        <item x="4221"/>
        <item x="6667"/>
        <item x="1781"/>
        <item x="3895"/>
        <item x="5715"/>
        <item x="6827"/>
        <item x="3269"/>
        <item x="6610"/>
        <item x="9329"/>
        <item x="5691"/>
        <item x="7014"/>
        <item x="7120"/>
        <item x="3630"/>
        <item x="9166"/>
        <item x="5367"/>
        <item x="48"/>
        <item x="4784"/>
        <item x="3987"/>
        <item x="9186"/>
        <item x="8898"/>
        <item x="4553"/>
        <item x="8990"/>
        <item x="4911"/>
        <item x="2064"/>
        <item x="8600"/>
        <item x="5586"/>
        <item x="2864"/>
        <item x="6915"/>
        <item x="9055"/>
        <item x="8401"/>
        <item x="7956"/>
        <item x="7443"/>
        <item x="6876"/>
        <item x="4092"/>
        <item x="8177"/>
        <item x="6400"/>
        <item x="5182"/>
        <item x="6482"/>
        <item x="1091"/>
        <item x="7346"/>
        <item x="3061"/>
        <item x="5986"/>
        <item x="3522"/>
        <item x="4672"/>
        <item x="2456"/>
        <item x="2468"/>
        <item x="5677"/>
        <item x="6168"/>
        <item x="7811"/>
        <item x="5684"/>
        <item x="7706"/>
        <item x="7318"/>
        <item x="8554"/>
        <item x="9074"/>
        <item x="5296"/>
        <item x="1537"/>
        <item x="3276"/>
        <item x="3018"/>
        <item x="6721"/>
        <item x="290"/>
        <item x="431"/>
        <item x="3911"/>
        <item x="1425"/>
        <item x="1464"/>
        <item x="1480"/>
        <item x="5686"/>
        <item x="3655"/>
        <item x="5713"/>
        <item x="2242"/>
        <item x="4073"/>
        <item x="1959"/>
        <item x="2063"/>
        <item x="6308"/>
        <item x="6237"/>
        <item x="3214"/>
        <item x="2736"/>
        <item x="1416"/>
        <item x="7357"/>
        <item x="5502"/>
        <item x="946"/>
        <item x="9100"/>
        <item x="871"/>
        <item x="4083"/>
        <item x="4878"/>
        <item x="8820"/>
        <item x="8051"/>
        <item x="709"/>
        <item x="2012"/>
        <item x="2086"/>
        <item x="784"/>
        <item x="2497"/>
        <item x="1898"/>
        <item x="8388"/>
        <item x="9322"/>
        <item x="1730"/>
        <item x="6156"/>
        <item x="5626"/>
        <item x="692"/>
        <item x="8625"/>
        <item x="3136"/>
        <item x="8108"/>
        <item x="6303"/>
        <item x="7057"/>
        <item x="8770"/>
        <item x="1652"/>
        <item x="2684"/>
        <item x="9012"/>
        <item x="533"/>
        <item x="8920"/>
        <item x="1072"/>
        <item x="2404"/>
        <item x="6050"/>
        <item x="8637"/>
        <item x="6650"/>
        <item x="8988"/>
        <item x="7534"/>
        <item x="8362"/>
        <item x="283"/>
        <item x="7533"/>
        <item x="203"/>
        <item x="5483"/>
        <item x="8839"/>
        <item x="4121"/>
        <item x="1120"/>
        <item x="4865"/>
        <item x="7886"/>
        <item x="7482"/>
        <item x="7282"/>
        <item x="8275"/>
        <item x="9381"/>
        <item x="6452"/>
        <item x="773"/>
        <item x="8561"/>
        <item x="8577"/>
        <item x="1033"/>
        <item x="1538"/>
        <item x="1432"/>
        <item x="1355"/>
        <item x="1353"/>
        <item x="1801"/>
        <item x="1810"/>
        <item x="6421"/>
        <item x="4695"/>
        <item x="1523"/>
        <item x="5877"/>
        <item x="1077"/>
        <item x="2451"/>
        <item x="4170"/>
        <item x="456"/>
        <item x="685"/>
        <item x="1147"/>
        <item x="1241"/>
        <item x="688"/>
        <item x="2050"/>
        <item x="4253"/>
        <item x="1302"/>
        <item x="9326"/>
        <item x="8073"/>
        <item x="4133"/>
        <item x="1380"/>
        <item x="2568"/>
        <item x="883"/>
        <item x="440"/>
        <item x="1643"/>
        <item x="5541"/>
        <item x="7022"/>
        <item x="3232"/>
        <item x="4138"/>
        <item x="3806"/>
        <item x="6042"/>
        <item x="3457"/>
        <item x="4926"/>
        <item x="2667"/>
        <item x="3621"/>
        <item x="7262"/>
        <item x="5302"/>
        <item x="4396"/>
        <item x="3318"/>
        <item x="1724"/>
        <item x="5323"/>
        <item x="3447"/>
        <item x="5338"/>
        <item x="2605"/>
        <item x="2167"/>
        <item x="5764"/>
        <item x="2717"/>
        <item x="4864"/>
        <item x="5830"/>
        <item x="7462"/>
        <item x="6350"/>
        <item x="5944"/>
        <item x="3399"/>
        <item x="3748"/>
        <item x="3042"/>
        <item x="4814"/>
        <item x="2767"/>
        <item x="973"/>
        <item x="2971"/>
        <item x="8126"/>
        <item x="9089"/>
        <item x="2020"/>
        <item x="1162"/>
        <item x="6"/>
        <item x="1037"/>
        <item x="1274"/>
        <item x="902"/>
        <item x="7294"/>
        <item x="5277"/>
        <item x="6369"/>
        <item x="1640"/>
        <item x="4851"/>
        <item x="8775"/>
        <item x="7628"/>
        <item x="149"/>
        <item x="7676"/>
        <item x="2889"/>
        <item x="928"/>
        <item x="8184"/>
        <item x="4423"/>
        <item x="9002"/>
        <item x="8297"/>
        <item x="7240"/>
        <item x="1424"/>
        <item x="4114"/>
        <item x="1034"/>
        <item x="1023"/>
        <item x="4132"/>
        <item x="6654"/>
        <item x="3126"/>
        <item x="6806"/>
        <item x="4948"/>
        <item x="2373"/>
        <item x="8892"/>
        <item x="4117"/>
        <item x="5817"/>
        <item x="9237"/>
        <item x="7293"/>
        <item x="8759"/>
        <item x="8902"/>
        <item x="1309"/>
        <item x="5173"/>
        <item x="1322"/>
        <item x="1981"/>
        <item x="2390"/>
        <item x="1848"/>
        <item x="7243"/>
        <item x="2237"/>
        <item x="7485"/>
        <item x="7220"/>
        <item x="6852"/>
        <item x="738"/>
        <item x="274"/>
        <item x="229"/>
        <item x="8468"/>
        <item x="4667"/>
        <item x="4257"/>
        <item x="4773"/>
        <item x="7528"/>
        <item x="7725"/>
        <item x="5945"/>
        <item x="5196"/>
        <item x="4954"/>
        <item x="9291"/>
        <item x="8116"/>
        <item x="6529"/>
        <item x="2339"/>
        <item x="4797"/>
        <item x="5599"/>
        <item x="3541"/>
        <item x="4879"/>
        <item x="1352"/>
        <item x="8263"/>
        <item x="7946"/>
        <item x="6305"/>
        <item x="1318"/>
        <item x="370"/>
        <item x="1350"/>
        <item x="2354"/>
        <item x="5438"/>
        <item x="8486"/>
        <item x="1665"/>
        <item x="2111"/>
        <item x="6881"/>
        <item x="3654"/>
        <item x="6653"/>
        <item x="6826"/>
        <item x="8099"/>
        <item x="9157"/>
        <item x="547"/>
        <item x="3134"/>
        <item x="702"/>
        <item x="7807"/>
        <item x="3870"/>
        <item x="1701"/>
        <item x="1940"/>
        <item x="77"/>
        <item x="7024"/>
        <item x="624"/>
        <item x="3467"/>
        <item x="3583"/>
        <item x="7438"/>
        <item x="2011"/>
        <item x="5829"/>
        <item x="3239"/>
        <item x="3569"/>
        <item x="7013"/>
        <item x="7335"/>
        <item x="5001"/>
        <item x="9378"/>
        <item x="5940"/>
        <item x="7878"/>
        <item x="970"/>
        <item x="8193"/>
        <item x="5805"/>
        <item x="6596"/>
        <item x="6768"/>
        <item x="3299"/>
        <item x="3710"/>
        <item x="31"/>
        <item x="1078"/>
        <item x="5031"/>
        <item x="3144"/>
        <item x="5909"/>
        <item x="1518"/>
        <item x="7631"/>
        <item x="4849"/>
        <item x="6645"/>
        <item x="2637"/>
        <item x="6812"/>
        <item x="1217"/>
        <item x="1281"/>
        <item x="9020"/>
        <item x="6329"/>
        <item x="9468"/>
        <item x="3139"/>
        <item x="4861"/>
        <item x="2365"/>
        <item x="4830"/>
        <item x="654"/>
        <item x="557"/>
        <item x="3415"/>
        <item x="8588"/>
        <item x="8569"/>
        <item x="8823"/>
        <item x="5472"/>
        <item x="6091"/>
        <item x="4048"/>
        <item x="6898"/>
        <item x="4245"/>
        <item x="1798"/>
        <item x="1014"/>
        <item x="2596"/>
        <item x="3420"/>
        <item x="4407"/>
        <item x="4272"/>
        <item x="3676"/>
        <item x="8852"/>
        <item x="3679"/>
        <item x="3267"/>
        <item x="7636"/>
        <item x="6926"/>
        <item x="8041"/>
        <item x="6639"/>
        <item x="8226"/>
        <item x="7867"/>
        <item x="3760"/>
        <item x="1653"/>
        <item x="5515"/>
        <item x="7658"/>
        <item x="5734"/>
        <item x="8904"/>
        <item x="3804"/>
        <item x="1936"/>
        <item x="3326"/>
        <item x="6132"/>
        <item x="2507"/>
        <item x="3577"/>
        <item x="233"/>
        <item x="275"/>
        <item x="650"/>
        <item x="3119"/>
        <item x="7437"/>
        <item x="526"/>
        <item x="5243"/>
        <item x="4249"/>
        <item x="3287"/>
        <item x="1308"/>
        <item x="2983"/>
        <item x="1039"/>
        <item x="1342"/>
        <item x="8724"/>
        <item x="6907"/>
        <item x="8372"/>
        <item x="9168"/>
        <item x="4659"/>
        <item x="3074"/>
        <item x="1285"/>
        <item x="4224"/>
        <item x="3498"/>
        <item x="6154"/>
        <item x="2000"/>
        <item x="2839"/>
        <item x="4181"/>
        <item x="8943"/>
        <item x="3085"/>
        <item x="6002"/>
        <item x="5127"/>
        <item x="1811"/>
        <item x="4069"/>
        <item x="8576"/>
        <item x="2751"/>
        <item x="1455"/>
        <item x="1804"/>
        <item x="5851"/>
        <item x="9201"/>
        <item x="1791"/>
        <item x="329"/>
        <item x="20"/>
        <item x="7142"/>
        <item x="4250"/>
        <item x="936"/>
        <item x="3387"/>
        <item x="2654"/>
        <item x="2204"/>
        <item x="3068"/>
        <item x="7397"/>
        <item x="224"/>
        <item x="4090"/>
        <item x="4015"/>
        <item x="5959"/>
        <item x="7211"/>
        <item x="5717"/>
        <item x="5481"/>
        <item x="6519"/>
        <item x="4413"/>
        <item x="7770"/>
        <item x="8026"/>
        <item x="2937"/>
        <item x="8562"/>
        <item x="4679"/>
        <item x="2092"/>
        <item x="8312"/>
        <item x="3865"/>
        <item x="897"/>
        <item x="2996"/>
        <item x="7213"/>
        <item x="2651"/>
        <item x="4295"/>
        <item x="2107"/>
        <item x="704"/>
        <item x="4719"/>
        <item x="1044"/>
        <item x="488"/>
        <item x="1621"/>
        <item x="1259"/>
        <item x="6010"/>
        <item x="7854"/>
        <item x="5028"/>
        <item x="8977"/>
        <item x="4421"/>
        <item x="5679"/>
        <item x="799"/>
        <item x="7685"/>
        <item x="5000"/>
        <item x="7239"/>
        <item x="3038"/>
        <item x="4838"/>
        <item x="7750"/>
        <item x="4963"/>
        <item x="2208"/>
        <item x="2498"/>
        <item x="8021"/>
        <item x="5099"/>
        <item x="4702"/>
        <item x="8245"/>
        <item x="4709"/>
        <item x="6422"/>
        <item x="2813"/>
        <item x="6059"/>
        <item x="4611"/>
        <item x="1731"/>
        <item x="7348"/>
        <item x="6430"/>
        <item x="5131"/>
        <item x="9163"/>
        <item x="1914"/>
        <item x="6962"/>
        <item x="116"/>
        <item x="3314"/>
        <item x="5476"/>
        <item x="2821"/>
        <item x="5014"/>
        <item x="6424"/>
        <item x="5255"/>
        <item x="3702"/>
        <item x="8326"/>
        <item x="7447"/>
        <item x="2323"/>
        <item x="4004"/>
        <item x="455"/>
        <item x="7040"/>
        <item x="5228"/>
        <item x="6685"/>
        <item x="1390"/>
        <item x="507"/>
        <item x="4169"/>
        <item x="4013"/>
        <item x="1225"/>
        <item x="5942"/>
        <item x="1670"/>
        <item x="7080"/>
        <item x="6354"/>
        <item x="3932"/>
        <item x="6198"/>
        <item x="4843"/>
        <item x="6086"/>
        <item x="491"/>
        <item x="3215"/>
        <item x="1067"/>
        <item x="3907"/>
        <item x="5226"/>
        <item x="9097"/>
        <item x="3472"/>
        <item x="9046"/>
        <item x="8687"/>
        <item x="4239"/>
        <item x="3325"/>
        <item x="9423"/>
        <item x="8378"/>
        <item x="3396"/>
        <item x="9277"/>
        <item x="130"/>
        <item x="3828"/>
        <item x="8066"/>
        <item x="1125"/>
        <item x="2147"/>
        <item x="1822"/>
        <item x="2722"/>
        <item x="8598"/>
        <item x="6811"/>
        <item x="1167"/>
        <item x="160"/>
        <item x="80"/>
        <item x="67"/>
        <item x="8058"/>
        <item x="5635"/>
        <item x="3319"/>
        <item x="9443"/>
        <item x="9350"/>
        <item x="205"/>
        <item x="8035"/>
        <item x="4623"/>
        <item x="1299"/>
        <item x="5983"/>
        <item x="1667"/>
        <item x="1710"/>
        <item x="3431"/>
        <item x="3930"/>
        <item x="2542"/>
        <item x="9193"/>
        <item x="9162"/>
        <item x="530"/>
        <item x="2978"/>
        <item x="1149"/>
        <item x="4331"/>
        <item x="4231"/>
        <item x="6333"/>
        <item x="7368"/>
        <item x="8069"/>
        <item x="6034"/>
        <item x="8230"/>
        <item x="1908"/>
        <item x="106"/>
        <item x="1654"/>
        <item x="660"/>
        <item x="8550"/>
        <item x="4027"/>
        <item x="6442"/>
        <item x="2631"/>
        <item x="3755"/>
        <item x="6767"/>
        <item x="735"/>
        <item x="2233"/>
        <item x="3237"/>
        <item x="3509"/>
        <item x="3099"/>
        <item x="2747"/>
        <item x="1179"/>
        <item x="1991"/>
        <item x="4386"/>
        <item x="2887"/>
        <item x="2143"/>
        <item x="687"/>
        <item x="3705"/>
        <item x="9032"/>
        <item x="7612"/>
        <item x="170"/>
        <item x="1348"/>
        <item x="2592"/>
        <item x="201"/>
        <item x="3968"/>
        <item x="908"/>
        <item x="144"/>
        <item x="168"/>
        <item x="191"/>
        <item x="0"/>
        <item x="9117"/>
        <item x="1624"/>
        <item x="7755"/>
        <item x="8139"/>
        <item x="6813"/>
        <item x="492"/>
        <item x="303"/>
        <item x="535"/>
        <item x="502"/>
        <item x="8048"/>
        <item x="5551"/>
        <item x="4834"/>
        <item x="7543"/>
        <item x="2083"/>
        <item x="800"/>
        <item x="7253"/>
        <item x="423"/>
        <item x="6800"/>
        <item x="3939"/>
        <item x="6711"/>
        <item x="5879"/>
        <item x="3382"/>
        <item x="6520"/>
        <item x="5843"/>
        <item x="5921"/>
        <item x="1370"/>
        <item x="1988"/>
        <item x="8176"/>
        <item x="5533"/>
        <item x="7138"/>
        <item x="1151"/>
        <item x="1422"/>
        <item x="1511"/>
        <item x="2957"/>
        <item x="5417"/>
        <item x="4810"/>
        <item x="5038"/>
        <item x="6562"/>
        <item x="2025"/>
        <item x="7532"/>
        <item x="4969"/>
        <item x="6675"/>
        <item x="5209"/>
        <item x="895"/>
        <item x="2835"/>
        <item x="711"/>
        <item x="3408"/>
        <item x="5215"/>
        <item x="5464"/>
        <item x="915"/>
        <item x="2114"/>
        <item x="8707"/>
        <item x="1595"/>
        <item x="5078"/>
        <item x="6070"/>
        <item x="5170"/>
        <item x="8623"/>
        <item x="6005"/>
        <item x="4767"/>
        <item x="4699"/>
        <item x="621"/>
        <item x="1692"/>
        <item x="1584"/>
        <item x="1892"/>
        <item x="2572"/>
        <item x="779"/>
        <item x="839"/>
        <item x="742"/>
        <item x="3847"/>
        <item x="3526"/>
        <item x="3636"/>
        <item x="6323"/>
        <item x="4433"/>
        <item x="8288"/>
        <item x="9389"/>
        <item x="3334"/>
        <item x="5412"/>
        <item x="5396"/>
        <item x="3381"/>
        <item x="4651"/>
        <item x="5384"/>
        <item x="4007"/>
        <item x="7800"/>
        <item x="4637"/>
        <item x="1428"/>
        <item x="3370"/>
        <item x="9309"/>
        <item x="5381"/>
        <item x="850"/>
        <item x="6853"/>
        <item x="5120"/>
        <item x="5668"/>
        <item x="5306"/>
        <item x="3981"/>
        <item x="8843"/>
        <item x="3540"/>
        <item x="3734"/>
        <item x="3069"/>
        <item x="2393"/>
        <item x="2284"/>
        <item x="2720"/>
        <item x="2422"/>
        <item x="7713"/>
        <item x="6775"/>
        <item x="1873"/>
        <item x="8893"/>
        <item x="3752"/>
        <item x="7940"/>
        <item x="663"/>
        <item x="1463"/>
        <item x="9041"/>
        <item x="3945"/>
        <item x="5978"/>
        <item x="8773"/>
        <item x="2090"/>
        <item x="2780"/>
        <item x="6941"/>
        <item x="3153"/>
        <item x="4803"/>
        <item x="2421"/>
        <item x="4676"/>
        <item x="8575"/>
        <item x="1750"/>
        <item x="7764"/>
        <item x="4760"/>
        <item x="5219"/>
        <item x="1106"/>
        <item x="246"/>
        <item x="3243"/>
        <item x="5380"/>
        <item x="9226"/>
        <item x="6687"/>
        <item x="8034"/>
        <item x="9314"/>
        <item x="5251"/>
        <item x="4529"/>
        <item x="6476"/>
        <item x="1560"/>
        <item x="6583"/>
        <item x="5598"/>
        <item x="7046"/>
        <item x="6613"/>
        <item x="4903"/>
        <item x="3835"/>
        <item x="7059"/>
        <item x="4881"/>
        <item x="6516"/>
        <item x="6280"/>
        <item x="7050"/>
        <item x="1065"/>
        <item x="1967"/>
        <item x="5874"/>
        <item x="4427"/>
        <item x="4530"/>
        <item x="8399"/>
        <item x="3149"/>
        <item x="7025"/>
        <item x="5535"/>
        <item x="6017"/>
        <item x="9180"/>
        <item x="7952"/>
        <item x="9387"/>
        <item x="6830"/>
        <item x="8122"/>
        <item x="8539"/>
        <item x="8493"/>
        <item x="8345"/>
        <item x="743"/>
        <item x="5560"/>
        <item x="4626"/>
        <item x="7394"/>
        <item x="2115"/>
        <item x="7587"/>
        <item x="781"/>
        <item x="1823"/>
        <item x="7890"/>
        <item x="2696"/>
        <item x="9302"/>
        <item x="4869"/>
        <item x="7859"/>
        <item x="5155"/>
        <item x="1985"/>
        <item x="3070"/>
        <item x="6725"/>
        <item x="5164"/>
        <item x="8497"/>
        <item x="933"/>
        <item x="8617"/>
        <item x="4770"/>
        <item x="6009"/>
        <item x="1386"/>
        <item x="8968"/>
        <item x="5197"/>
        <item x="958"/>
        <item x="8019"/>
        <item x="7714"/>
        <item x="8706"/>
        <item x="2134"/>
        <item x="4458"/>
        <item x="4761"/>
        <item x="4364"/>
        <item x="6931"/>
        <item x="1583"/>
        <item x="4442"/>
        <item x="5592"/>
        <item x="5223"/>
        <item x="3953"/>
        <item x="1978"/>
        <item x="5411"/>
        <item x="1715"/>
        <item x="2103"/>
        <item x="2862"/>
        <item x="910"/>
        <item x="2713"/>
        <item x="3519"/>
        <item x="4077"/>
        <item x="3133"/>
        <item x="4211"/>
        <item x="8281"/>
        <item x="3858"/>
        <item x="4813"/>
        <item x="2897"/>
        <item x="4252"/>
        <item x="7185"/>
        <item x="117"/>
        <item x="7582"/>
        <item x="126"/>
        <item x="4232"/>
        <item x="9151"/>
        <item x="4096"/>
        <item x="7791"/>
        <item x="4160"/>
        <item x="3834"/>
        <item x="952"/>
        <item x="5739"/>
        <item x="2614"/>
        <item x="3947"/>
        <item x="353"/>
        <item x="8611"/>
        <item x="301"/>
        <item x="5274"/>
        <item x="6626"/>
        <item x="2163"/>
        <item x="249"/>
        <item x="7161"/>
        <item x="8969"/>
        <item x="7979"/>
        <item x="5265"/>
        <item x="7425"/>
        <item x="7757"/>
        <item x="1664"/>
        <item x="988"/>
        <item x="6061"/>
        <item x="3989"/>
        <item x="6571"/>
        <item x="4041"/>
        <item x="5252"/>
        <item x="4508"/>
        <item x="8618"/>
        <item x="6807"/>
        <item x="7218"/>
        <item x="8397"/>
        <item x="8552"/>
        <item x="8060"/>
        <item x="3484"/>
        <item x="9359"/>
        <item x="7996"/>
        <item x="1603"/>
        <item x="862"/>
        <item x="7568"/>
        <item x="3185"/>
        <item x="7798"/>
        <item x="4905"/>
        <item x="9484"/>
        <item x="6658"/>
        <item x="8146"/>
        <item x="916"/>
        <item x="604"/>
        <item x="415"/>
        <item x="5320"/>
        <item x="6485"/>
        <item x="7306"/>
        <item x="7910"/>
        <item x="5600"/>
        <item x="6375"/>
        <item x="8947"/>
        <item x="9267"/>
        <item x="4480"/>
        <item x="2832"/>
        <item x="1307"/>
        <item x="177"/>
        <item x="3609"/>
        <item x="2342"/>
        <item x="6008"/>
        <item x="3419"/>
        <item x="441"/>
        <item x="1792"/>
        <item x="4535"/>
        <item x="4266"/>
        <item x="8472"/>
        <item x="5866"/>
        <item x="9060"/>
        <item x="9414"/>
        <item x="140"/>
        <item x="609"/>
        <item x="3844"/>
        <item x="2573"/>
        <item x="9384"/>
        <item x="4350"/>
        <item x="3145"/>
        <item x="3268"/>
        <item x="4904"/>
        <item x="3730"/>
        <item x="5075"/>
        <item x="1787"/>
        <item x="9182"/>
        <item x="3765"/>
        <item x="6794"/>
        <item x="7473"/>
        <item x="2693"/>
        <item x="6723"/>
        <item x="8303"/>
        <item x="9404"/>
        <item x="2700"/>
        <item x="574"/>
        <item x="332"/>
        <item x="7893"/>
        <item x="8714"/>
        <item x="9372"/>
        <item x="4196"/>
        <item x="2621"/>
        <item x="6704"/>
        <item x="359"/>
        <item x="2402"/>
        <item x="3021"/>
        <item x="2216"/>
        <item x="3869"/>
        <item x="3820"/>
        <item x="5572"/>
        <item x="294"/>
        <item x="4892"/>
        <item x="5208"/>
        <item x="1377"/>
        <item x="9219"/>
        <item x="752"/>
        <item x="3534"/>
        <item x="2389"/>
        <item x="8032"/>
        <item x="7073"/>
        <item x="3735"/>
        <item x="5392"/>
        <item x="4134"/>
        <item x="562"/>
        <item x="642"/>
        <item x="6542"/>
        <item x="4722"/>
        <item x="5547"/>
        <item x="1117"/>
        <item x="1668"/>
        <item x="475"/>
        <item x="527"/>
        <item x="693"/>
        <item x="8876"/>
        <item x="6261"/>
        <item x="2656"/>
        <item x="8594"/>
        <item x="8543"/>
        <item x="7560"/>
        <item x="7779"/>
        <item x="679"/>
        <item x="16"/>
        <item x="7891"/>
        <item x="7522"/>
        <item x="6288"/>
        <item x="6429"/>
        <item x="3446"/>
        <item x="8538"/>
        <item x="5146"/>
        <item x="6347"/>
        <item x="8118"/>
        <item x="4802"/>
        <item x="864"/>
        <item x="8188"/>
        <item x="2890"/>
        <item x="5210"/>
        <item x="6212"/>
        <item x="5332"/>
        <item x="4483"/>
        <item x="5389"/>
        <item x="6785"/>
        <item x="4454"/>
        <item x="5339"/>
        <item x="30"/>
        <item x="6438"/>
        <item x="3294"/>
        <item x="1351"/>
        <item x="5648"/>
        <item x="6720"/>
        <item x="575"/>
        <item x="9476"/>
        <item x="9243"/>
        <item x="7102"/>
        <item x="7833"/>
        <item x="3789"/>
        <item x="2581"/>
        <item x="8500"/>
        <item x="194"/>
        <item x="1340"/>
        <item x="122"/>
        <item x="3842"/>
        <item x="4841"/>
        <item x="6381"/>
        <item x="7834"/>
        <item x="7565"/>
        <item x="3100"/>
        <item x="7527"/>
        <item x="5299"/>
        <item x="9260"/>
        <item x="1341"/>
        <item x="2439"/>
        <item x="5200"/>
        <item x="6967"/>
        <item x="6297"/>
        <item x="2480"/>
        <item x="4043"/>
        <item x="3875"/>
        <item x="90"/>
        <item x="132"/>
        <item x="6270"/>
        <item x="2601"/>
        <item x="1716"/>
        <item x="2044"/>
        <item x="6445"/>
        <item x="1397"/>
        <item x="912"/>
        <item x="3724"/>
        <item x="2691"/>
        <item x="4375"/>
        <item x="2659"/>
        <item x="1420"/>
        <item x="6620"/>
        <item x="5044"/>
        <item x="7308"/>
        <item x="8619"/>
        <item x="7738"/>
        <item x="1148"/>
        <item x="8742"/>
        <item x="7207"/>
        <item x="4837"/>
        <item x="3903"/>
        <item x="5159"/>
        <item x="9061"/>
        <item x="2135"/>
        <item x="8872"/>
        <item x="5795"/>
        <item x="3058"/>
        <item x="9220"/>
        <item x="6085"/>
        <item x="1017"/>
        <item x="9500"/>
        <item x="1926"/>
        <item x="138"/>
        <item x="3515"/>
        <item x="7457"/>
        <item x="8020"/>
        <item x="2477"/>
        <item x="1684"/>
        <item x="1367"/>
        <item x="2228"/>
        <item x="8989"/>
        <item x="6126"/>
        <item x="6074"/>
        <item x="313"/>
        <item x="3707"/>
        <item x="3043"/>
        <item x="8873"/>
        <item x="7261"/>
        <item x="1068"/>
        <item x="3877"/>
        <item x="2924"/>
        <item x="7822"/>
        <item x="3211"/>
        <item x="3130"/>
        <item x="1"/>
        <item x="3923"/>
        <item x="1608"/>
        <item x="7639"/>
        <item x="3585"/>
        <item x="8304"/>
        <item x="3768"/>
        <item x="5761"/>
        <item x="4950"/>
        <item x="2035"/>
        <item x="6082"/>
        <item x="8649"/>
        <item x="7172"/>
        <item x="4617"/>
        <item x="8081"/>
        <item x="2300"/>
        <item x="6262"/>
        <item x="354"/>
        <item x="5154"/>
        <item x="9064"/>
        <item x="7421"/>
        <item x="9313"/>
        <item x="8039"/>
        <item x="7756"/>
        <item x="5019"/>
        <item x="7930"/>
        <item x="8805"/>
        <item x="1291"/>
        <item x="1623"/>
        <item x="3002"/>
        <item x="6397"/>
        <item x="3685"/>
        <item x="9139"/>
        <item x="7011"/>
        <item x="3528"/>
        <item x="2985"/>
        <item x="5081"/>
        <item x="9197"/>
        <item x="2435"/>
        <item x="2309"/>
        <item x="4093"/>
        <item x="3303"/>
        <item x="7889"/>
        <item x="2845"/>
        <item x="9068"/>
        <item x="2263"/>
        <item x="8847"/>
        <item x="9379"/>
        <item x="7913"/>
        <item x="1874"/>
        <item x="1394"/>
        <item x="7624"/>
        <item x="5782"/>
        <item x="2065"/>
        <item x="6239"/>
        <item x="6561"/>
        <item x="6244"/>
        <item x="3538"/>
        <item x="5454"/>
        <item x="3718"/>
        <item x="1218"/>
        <item x="2738"/>
        <item x="2927"/>
        <item x="4665"/>
        <item x="840"/>
        <item x="7158"/>
        <item x="5340"/>
        <item x="7988"/>
        <item x="5905"/>
        <item x="7444"/>
        <item x="6113"/>
        <item x="6695"/>
        <item x="1882"/>
        <item x="43"/>
        <item x="2094"/>
        <item x="4277"/>
        <item x="6011"/>
        <item x="7228"/>
        <item x="5582"/>
        <item x="2443"/>
        <item x="1673"/>
        <item x="2531"/>
        <item x="2273"/>
        <item x="8010"/>
        <item x="4638"/>
        <item x="1642"/>
        <item x="1266"/>
        <item x="2274"/>
        <item x="857"/>
        <item x="4507"/>
        <item x="1816"/>
        <item x="1842"/>
        <item x="6956"/>
        <item x="8995"/>
        <item x="3751"/>
        <item x="5544"/>
        <item x="6528"/>
        <item x="4984"/>
        <item x="6522"/>
        <item x="5840"/>
        <item x="8846"/>
        <item x="8796"/>
        <item x="4569"/>
        <item x="6101"/>
        <item x="8547"/>
        <item x="6595"/>
        <item x="3345"/>
        <item x="3864"/>
        <item x="7835"/>
        <item x="8705"/>
        <item x="3626"/>
        <item x="8233"/>
        <item x="2017"/>
        <item x="4230"/>
        <item x="4180"/>
        <item x="4847"/>
        <item x="7426"/>
        <item x="1663"/>
        <item x="6174"/>
        <item x="4317"/>
        <item x="1282"/>
        <item x="5138"/>
        <item x="1254"/>
        <item x="6304"/>
        <item x="5991"/>
        <item x="7167"/>
        <item x="5241"/>
        <item x="8628"/>
        <item x="8998"/>
        <item x="5657"/>
        <item x="4934"/>
        <item x="1708"/>
        <item x="1884"/>
        <item x="8648"/>
        <item x="1496"/>
        <item x="2516"/>
        <item x="5110"/>
        <item x="4978"/>
        <item x="1554"/>
        <item x="7802"/>
        <item x="5478"/>
        <item x="6968"/>
        <item x="8885"/>
        <item x="7338"/>
        <item x="6750"/>
        <item x="5786"/>
        <item x="4220"/>
        <item x="1541"/>
        <item x="877"/>
        <item x="462"/>
        <item x="1459"/>
        <item x="7477"/>
        <item x="3424"/>
        <item x="7420"/>
        <item x="8850"/>
        <item x="8080"/>
        <item x="3015"/>
        <item x="4172"/>
        <item x="3496"/>
        <item x="4284"/>
        <item x="7620"/>
        <item x="2704"/>
        <item x="8522"/>
        <item x="4664"/>
        <item x="8981"/>
        <item x="5362"/>
        <item x="2706"/>
        <item x="5"/>
        <item x="2438"/>
        <item x="8824"/>
        <item x="6344"/>
        <item x="8249"/>
        <item x="3073"/>
        <item x="4125"/>
        <item x="9453"/>
        <item x="352"/>
        <item x="397"/>
        <item x="108"/>
        <item x="8976"/>
        <item x="9247"/>
        <item x="8368"/>
        <item x="2152"/>
        <item x="8271"/>
        <item x="7805"/>
        <item x="5490"/>
        <item x="1431"/>
        <item x="4312"/>
        <item x="3477"/>
        <item x="7502"/>
        <item x="6781"/>
        <item x="8979"/>
        <item x="539"/>
        <item x="6665"/>
        <item x="2450"/>
        <item x="3378"/>
        <item x="1102"/>
        <item x="9025"/>
        <item x="3141"/>
        <item x="8769"/>
        <item x="5524"/>
        <item x="7962"/>
        <item x="7674"/>
        <item x="672"/>
        <item x="97"/>
        <item x="2643"/>
        <item x="5714"/>
        <item x="9024"/>
        <item x="4890"/>
        <item x="3008"/>
        <item x="8630"/>
        <item x="8131"/>
        <item x="1770"/>
        <item x="5129"/>
        <item x="6327"/>
        <item x="6155"/>
        <item x="3368"/>
        <item x="1294"/>
        <item x="7160"/>
        <item x="5350"/>
        <item x="7607"/>
        <item x="8132"/>
        <item x="6885"/>
        <item x="9444"/>
        <item x="1835"/>
        <item x="8089"/>
        <item x="3377"/>
        <item x="7925"/>
        <item x="221"/>
        <item x="211"/>
        <item x="1852"/>
        <item x="6000"/>
        <item x="4809"/>
        <item x="2361"/>
        <item x="8358"/>
        <item x="1589"/>
        <item x="6483"/>
        <item x="1705"/>
        <item x="1035"/>
        <item x="5578"/>
        <item x="3922"/>
        <item x="3392"/>
        <item x="4523"/>
        <item x="6940"/>
        <item x="2992"/>
        <item x="3311"/>
        <item x="5150"/>
        <item x="9481"/>
        <item x="8908"/>
        <item x="2848"/>
        <item x="4310"/>
        <item x="6435"/>
        <item x="8826"/>
        <item x="157"/>
        <item x="4032"/>
        <item x="8975"/>
        <item x="6960"/>
        <item x="2292"/>
        <item x="2732"/>
        <item x="3260"/>
        <item x="2792"/>
        <item x="147"/>
        <item x="2577"/>
        <item x="6068"/>
        <item x="1080"/>
        <item x="1454"/>
        <item x="9258"/>
        <item x="7182"/>
        <item x="8776"/>
        <item x="7063"/>
        <item x="7734"/>
        <item x="4011"/>
        <item x="2909"/>
        <item x="2317"/>
        <item x="5185"/>
        <item x="8063"/>
        <item x="8711"/>
        <item x="1124"/>
        <item x="6569"/>
        <item x="6456"/>
        <item x="8383"/>
        <item x="5581"/>
        <item x="5834"/>
        <item x="8807"/>
        <item x="4406"/>
        <item x="8133"/>
        <item x="1696"/>
        <item x="6200"/>
        <item x="8150"/>
        <item x="1276"/>
        <item x="7111"/>
        <item x="7748"/>
        <item x="2948"/>
        <item x="6492"/>
        <item x="8906"/>
        <item x="2939"/>
        <item x="4718"/>
        <item x="7260"/>
        <item x="1935"/>
        <item x="9143"/>
        <item x="4768"/>
        <item x="4654"/>
        <item x="2229"/>
        <item x="6763"/>
        <item x="7812"/>
        <item x="2327"/>
        <item x="4574"/>
        <item x="4485"/>
        <item x="5067"/>
        <item x="6894"/>
        <item x="6829"/>
        <item x="2414"/>
        <item x="6248"/>
        <item x="5351"/>
        <item x="5631"/>
        <item x="9066"/>
        <item x="1269"/>
        <item x="4670"/>
        <item x="8693"/>
        <item x="661"/>
        <item x="1594"/>
        <item x="2215"/>
        <item x="2195"/>
        <item x="7003"/>
        <item x="7096"/>
        <item x="5084"/>
        <item x="4631"/>
        <item x="667"/>
        <item x="965"/>
        <item x="2505"/>
        <item x="1672"/>
        <item x="5690"/>
        <item x="4684"/>
        <item x="8774"/>
        <item x="6459"/>
        <item x="374"/>
        <item x="2074"/>
        <item x="143"/>
        <item x="5408"/>
        <item x="750"/>
        <item x="3178"/>
        <item x="482"/>
        <item x="974"/>
        <item x="1050"/>
        <item x="722"/>
        <item x="9450"/>
        <item x="5269"/>
        <item x="6298"/>
        <item x="3213"/>
        <item x="4795"/>
        <item x="7649"/>
        <item x="4995"/>
        <item x="8482"/>
        <item x="6821"/>
        <item x="101"/>
        <item x="4323"/>
        <item x="5552"/>
        <item x="9273"/>
        <item x="8062"/>
        <item x="5606"/>
        <item x="8837"/>
        <item x="6784"/>
        <item x="348"/>
        <item x="3439"/>
        <item x="2641"/>
        <item x="1379"/>
        <item x="2807"/>
        <item x="6203"/>
        <item x="6601"/>
        <item x="9018"/>
        <item x="1919"/>
        <item x="3406"/>
        <item x="3106"/>
        <item x="5207"/>
        <item x="9276"/>
        <item x="1203"/>
        <item x="7790"/>
        <item x="5545"/>
        <item x="3364"/>
        <item x="6255"/>
        <item x="6548"/>
        <item x="776"/>
        <item x="3984"/>
        <item x="6789"/>
        <item x="5480"/>
        <item x="7948"/>
        <item x="411"/>
        <item x="1535"/>
        <item x="7066"/>
        <item x="6458"/>
        <item x="5355"/>
        <item x="6500"/>
        <item x="854"/>
        <item x="3605"/>
        <item x="5773"/>
        <item x="6701"/>
        <item x="8306"/>
        <item x="5793"/>
        <item x="3034"/>
        <item x="8895"/>
        <item x="1928"/>
        <item x="4384"/>
        <item x="4791"/>
        <item x="176"/>
        <item x="5719"/>
        <item x="1521"/>
        <item x="9490"/>
        <item x="3794"/>
        <item x="8494"/>
        <item x="4661"/>
        <item x="2447"/>
        <item x="1517"/>
        <item x="1569"/>
        <item x="866"/>
        <item x="8510"/>
        <item x="664"/>
        <item x="7200"/>
        <item x="8932"/>
        <item x="7483"/>
        <item x="8532"/>
        <item x="5397"/>
        <item x="6283"/>
        <item x="3031"/>
        <item x="9398"/>
        <item x="7303"/>
        <item x="837"/>
        <item x="6906"/>
        <item x="7772"/>
        <item x="7171"/>
        <item x="5816"/>
        <item x="5726"/>
        <item x="1754"/>
        <item x="1534"/>
        <item x="8413"/>
        <item x="5895"/>
        <item x="1836"/>
        <item x="7538"/>
        <item x="8881"/>
        <item x="6123"/>
        <item x="7661"/>
        <item x="9098"/>
        <item x="657"/>
        <item x="6409"/>
        <item x="6625"/>
        <item x="5540"/>
        <item x="7365"/>
        <item x="7601"/>
        <item x="5538"/>
        <item x="5971"/>
        <item x="5625"/>
        <item x="1219"/>
        <item x="5847"/>
        <item x="2463"/>
        <item x="2137"/>
        <item x="1924"/>
        <item x="2929"/>
        <item x="6933"/>
        <item x="3261"/>
        <item x="3375"/>
        <item x="6838"/>
        <item x="4475"/>
        <item x="6250"/>
        <item x="8702"/>
        <item x="7226"/>
        <item x="6324"/>
        <item x="605"/>
        <item x="995"/>
        <item x="1555"/>
        <item x="3062"/>
        <item x="2936"/>
        <item x="9216"/>
        <item x="5934"/>
        <item x="3340"/>
        <item x="8731"/>
        <item x="4559"/>
        <item x="7682"/>
        <item x="783"/>
        <item x="1855"/>
        <item x="6291"/>
        <item x="4863"/>
        <item x="2912"/>
        <item x="1681"/>
        <item x="6939"/>
        <item x="1917"/>
        <item x="8996"/>
        <item x="4506"/>
        <item x="2282"/>
        <item x="3367"/>
        <item x="2069"/>
        <item x="8666"/>
        <item x="7638"/>
        <item x="5788"/>
        <item x="4236"/>
        <item x="3995"/>
        <item x="2175"/>
        <item x="5235"/>
        <item x="4584"/>
        <item x="3576"/>
        <item x="9244"/>
        <item x="1018"/>
        <item x="7129"/>
        <item x="8834"/>
        <item x="1644"/>
        <item x="5023"/>
        <item x="9052"/>
        <item x="4897"/>
        <item x="2630"/>
        <item x="1707"/>
        <item x="726"/>
        <item x="879"/>
        <item x="732"/>
        <item x="1840"/>
        <item x="3880"/>
        <item x="3414"/>
        <item x="9301"/>
        <item x="6263"/>
        <item x="8673"/>
        <item x="5871"/>
        <item x="6066"/>
        <item x="7852"/>
        <item x="629"/>
        <item x="2077"/>
        <item x="9105"/>
        <item x="1483"/>
        <item x="4222"/>
        <item x="9114"/>
        <item x="6836"/>
        <item x="7884"/>
        <item x="1360"/>
        <item x="6506"/>
        <item x="2803"/>
        <item x="8563"/>
        <item x="384"/>
        <item x="639"/>
        <item x="734"/>
        <item x="2160"/>
        <item x="4703"/>
        <item x="4366"/>
        <item x="196"/>
        <item x="3208"/>
        <item x="2653"/>
        <item x="1332"/>
        <item x="4338"/>
        <item x="6389"/>
        <item x="9358"/>
        <item x="4023"/>
        <item x="5744"/>
        <item x="3483"/>
        <item x="265"/>
        <item x="2481"/>
        <item x="9348"/>
        <item x="3651"/>
        <item x="5584"/>
        <item x="1045"/>
        <item x="9238"/>
        <item x="2355"/>
        <item x="2022"/>
        <item x="8484"/>
        <item x="1929"/>
        <item x="8537"/>
        <item x="5191"/>
        <item x="1598"/>
        <item x="2409"/>
        <item x="5261"/>
        <item x="5428"/>
        <item x="3461"/>
        <item x="890"/>
        <item x="3815"/>
        <item x="396"/>
        <item x="238"/>
        <item x="519"/>
        <item x="6285"/>
        <item x="6097"/>
        <item x="4634"/>
        <item x="8845"/>
        <item x="1834"/>
        <item x="2209"/>
        <item x="4805"/>
        <item x="6897"/>
        <item x="46"/>
        <item x="8200"/>
        <item x="5423"/>
        <item x="1752"/>
        <item x="3890"/>
        <item x="6958"/>
        <item x="7813"/>
        <item x="4119"/>
        <item x="1633"/>
        <item x="7360"/>
        <item x="2185"/>
        <item x="7837"/>
        <item x="1645"/>
        <item x="1685"/>
        <item x="3280"/>
        <item x="7098"/>
        <item x="5189"/>
        <item x="1522"/>
        <item x="2457"/>
        <item x="8199"/>
        <item x="1027"/>
        <item x="981"/>
        <item x="350"/>
        <item x="807"/>
        <item x="5797"/>
        <item x="2449"/>
        <item x="3747"/>
        <item x="8005"/>
        <item x="7101"/>
        <item x="33"/>
        <item x="1927"/>
        <item x="7128"/>
        <item x="3098"/>
        <item x="3030"/>
        <item x="2718"/>
        <item x="7144"/>
        <item x="14"/>
        <item x="927"/>
        <item x="2380"/>
        <item x="6226"/>
        <item x="5861"/>
        <item x="3565"/>
        <item x="5444"/>
        <item x="1395"/>
        <item x="8632"/>
        <item x="4334"/>
        <item x="9325"/>
        <item x="3135"/>
        <item x="3641"/>
        <item x="7950"/>
        <item x="8016"/>
        <item x="7203"/>
        <item x="884"/>
        <item x="9192"/>
        <item x="421"/>
        <item x="2008"/>
        <item x="4901"/>
        <item x="7366"/>
        <item x="8864"/>
        <item x="5504"/>
        <item x="6279"/>
        <item x="7668"/>
        <item x="5965"/>
        <item x="6858"/>
        <item x="1620"/>
        <item x="8363"/>
        <item x="1392"/>
        <item x="651"/>
        <item x="1862"/>
        <item x="3093"/>
        <item x="6446"/>
        <item x="4463"/>
        <item x="8613"/>
        <item x="7332"/>
        <item x="3535"/>
        <item x="1628"/>
        <item x="2418"/>
        <item x="282"/>
        <item x="6746"/>
        <item x="2104"/>
        <item x="1118"/>
        <item x="5246"/>
        <item x="2145"/>
        <item x="2787"/>
        <item x="9340"/>
        <item x="619"/>
        <item x="2635"/>
        <item x="1408"/>
        <item x="21"/>
        <item x="4889"/>
        <item x="6425"/>
        <item x="7609"/>
        <item x="5180"/>
        <item x="6290"/>
        <item x="2059"/>
        <item x="820"/>
        <item x="4283"/>
        <item x="5346"/>
        <item x="5357"/>
        <item x="407"/>
        <item x="2553"/>
        <item x="3054"/>
        <item x="8860"/>
        <item x="6143"/>
        <item x="4544"/>
        <item x="8405"/>
        <item x="7116"/>
        <item x="4300"/>
        <item x="1110"/>
        <item x="2385"/>
        <item x="6166"/>
        <item x="6908"/>
        <item x="8659"/>
        <item x="2364"/>
        <item x="3229"/>
        <item x="8152"/>
        <item x="632"/>
        <item x="3516"/>
        <item x="4735"/>
        <item x="859"/>
        <item x="346"/>
        <item x="4"/>
        <item x="6772"/>
        <item x="4655"/>
        <item x="812"/>
        <item x="1245"/>
        <item x="538"/>
        <item x="9498"/>
        <item x="4776"/>
        <item x="4357"/>
        <item x="9116"/>
        <item x="8269"/>
        <item x="7281"/>
        <item x="5104"/>
        <item x="4794"/>
        <item x="8389"/>
        <item x="6177"/>
        <item x="8785"/>
        <item x="8660"/>
        <item x="9062"/>
        <item x="8838"/>
        <item x="7693"/>
        <item x="7084"/>
        <item x="8853"/>
        <item x="2900"/>
        <item x="845"/>
        <item x="443"/>
        <item x="7494"/>
        <item x="2098"/>
        <item x="6020"/>
        <item x="6888"/>
        <item x="83"/>
        <item x="4636"/>
        <item x="4179"/>
        <item x="4859"/>
        <item x="2548"/>
        <item x="2349"/>
        <item x="2150"/>
        <item x="7274"/>
        <item x="4700"/>
        <item x="2448"/>
        <item x="6977"/>
        <item x="2818"/>
        <item x="315"/>
        <item x="8684"/>
        <item x="4111"/>
        <item x="5224"/>
        <item x="2186"/>
        <item x="3933"/>
        <item x="6383"/>
        <item x="7621"/>
        <item x="8328"/>
        <item x="4710"/>
        <item x="1387"/>
        <item x="3164"/>
        <item x="4965"/>
        <item x="7126"/>
        <item x="2639"/>
        <item x="1733"/>
        <item x="60"/>
        <item x="1344"/>
        <item x="7143"/>
        <item x="167"/>
        <item x="8197"/>
        <item x="7717"/>
        <item x="8944"/>
        <item x="5257"/>
        <item x="4234"/>
        <item x="6102"/>
        <item x="9435"/>
        <item x="2517"/>
        <item x="6480"/>
        <item x="5419"/>
        <item x="6778"/>
        <item x="6674"/>
        <item x="3255"/>
        <item x="8053"/>
        <item x="8808"/>
        <item x="3349"/>
        <item x="2062"/>
        <item x="1847"/>
        <item x="1155"/>
        <item x="4545"/>
        <item x="1427"/>
        <item x="2834"/>
        <item x="3220"/>
        <item x="5378"/>
        <item x="459"/>
        <item x="1763"/>
        <item x="1827"/>
        <item x="2319"/>
        <item x="2823"/>
        <item x="8665"/>
        <item x="9436"/>
        <item x="5913"/>
        <item x="7681"/>
        <item x="7305"/>
        <item x="2959"/>
        <item x="8046"/>
        <item x="5562"/>
        <item x="5801"/>
        <item x="6312"/>
        <item x="8957"/>
        <item x="2902"/>
        <item x="2189"/>
        <item x="5697"/>
        <item x="7122"/>
        <item x="4647"/>
        <item x="1268"/>
        <item x="8821"/>
        <item x="256"/>
        <item x="972"/>
        <item x="608"/>
        <item x="4039"/>
        <item x="9271"/>
        <item x="3570"/>
        <item x="372"/>
        <item x="8955"/>
        <item x="2842"/>
        <item x="6823"/>
        <item x="3391"/>
        <item x="826"/>
        <item x="3919"/>
        <item x="3843"/>
        <item x="7510"/>
        <item x="4258"/>
        <item x="2955"/>
        <item x="4081"/>
        <item x="3491"/>
        <item x="3592"/>
        <item x="8009"/>
        <item x="2235"/>
        <item x="1433"/>
        <item x="6016"/>
        <item x="5333"/>
        <item x="5632"/>
        <item x="3228"/>
        <item x="1687"/>
        <item x="8941"/>
        <item x="1757"/>
        <item x="2773"/>
        <item x="368"/>
        <item x="416"/>
        <item x="476"/>
        <item x="8551"/>
        <item x="1323"/>
        <item x="8713"/>
        <item x="5663"/>
        <item x="823"/>
        <item x="1402"/>
        <item x="886"/>
        <item x="2779"/>
        <item x="8111"/>
        <item x="447"/>
        <item x="4729"/>
        <item x="4717"/>
        <item x="1768"/>
        <item x="5284"/>
        <item x="3878"/>
        <item x="2894"/>
        <item x="4494"/>
        <item x="7020"/>
        <item x="1079"/>
        <item x="1388"/>
        <item x="4026"/>
        <item x="5281"/>
        <item x="6690"/>
        <item x="3588"/>
        <item x="7702"/>
        <item x="1111"/>
        <item x="3379"/>
        <item x="6805"/>
        <item x="9446"/>
        <item x="5676"/>
        <item x="8178"/>
        <item x="1326"/>
        <item x="2529"/>
        <item x="4279"/>
        <item x="9065"/>
        <item x="4345"/>
        <item x="9127"/>
        <item x="8901"/>
        <item x="5066"/>
        <item x="6355"/>
        <item x="6191"/>
        <item x="9319"/>
        <item x="7054"/>
        <item x="3650"/>
        <item x="7301"/>
        <item x="2830"/>
        <item x="3089"/>
        <item x="6953"/>
        <item x="7819"/>
        <item x="3529"/>
        <item x="478"/>
        <item x="1114"/>
        <item x="3503"/>
        <item x="6128"/>
        <item x="2076"/>
        <item x="7271"/>
        <item x="3344"/>
        <item x="8633"/>
        <item x="269"/>
        <item x="922"/>
        <item x="6318"/>
        <item x="1242"/>
        <item x="2863"/>
        <item x="4856"/>
        <item x="1331"/>
        <item x="8158"/>
        <item x="568"/>
        <item x="942"/>
        <item x="23"/>
        <item x="5499"/>
        <item x="894"/>
        <item x="3200"/>
        <item x="152"/>
        <item x="2297"/>
        <item x="4276"/>
        <item x="1456"/>
        <item x="569"/>
        <item x="5577"/>
        <item x="6770"/>
        <item x="7968"/>
        <item x="1286"/>
        <item x="5326"/>
        <item x="6659"/>
        <item x="2875"/>
        <item x="6099"/>
        <item x="9467"/>
        <item x="5516"/>
        <item x="9432"/>
        <item x="3527"/>
        <item x="9253"/>
        <item x="7151"/>
        <item x="3017"/>
        <item x="7358"/>
        <item x="2995"/>
        <item x="402"/>
        <item x="7330"/>
        <item x="3819"/>
        <item x="6588"/>
        <item x="1574"/>
        <item x="2275"/>
        <item x="6227"/>
        <item x="1723"/>
        <item x="4696"/>
        <item x="4102"/>
        <item x="3608"/>
        <item x="7468"/>
        <item x="2791"/>
        <item x="1134"/>
        <item x="1717"/>
        <item x="2171"/>
        <item x="6415"/>
        <item x="6916"/>
        <item x="2724"/>
        <item x="3460"/>
        <item x="882"/>
        <item x="944"/>
        <item x="1571"/>
        <item x="7500"/>
        <item x="8447"/>
        <item x="3330"/>
        <item x="7611"/>
        <item x="8272"/>
        <item x="6973"/>
        <item x="6373"/>
        <item x="5253"/>
        <item x="3427"/>
        <item x="3053"/>
        <item x="5414"/>
        <item x="6869"/>
        <item x="5449"/>
        <item x="6736"/>
        <item x="9050"/>
        <item x="3425"/>
        <item x="5447"/>
        <item x="8206"/>
        <item x="5911"/>
        <item x="1404"/>
        <item x="4466"/>
        <item x="3938"/>
        <item x="8832"/>
        <item x="7100"/>
        <item x="9352"/>
        <item x="751"/>
        <item x="7286"/>
        <item x="2627"/>
        <item x="1507"/>
        <item x="5364"/>
        <item x="5244"/>
        <item x="5487"/>
        <item x="5231"/>
        <item x="7272"/>
        <item x="1465"/>
        <item x="8422"/>
        <item x="9069"/>
        <item x="6903"/>
        <item x="3554"/>
        <item x="966"/>
        <item x="4432"/>
        <item x="2405"/>
        <item x="1001"/>
        <item x="7417"/>
        <item x="4365"/>
        <item x="3786"/>
        <item x="5457"/>
        <item x="598"/>
        <item x="4801"/>
        <item x="3564"/>
        <item x="2281"/>
        <item x="5236"/>
        <item x="4653"/>
        <item x="8884"/>
        <item x="9035"/>
        <item x="9160"/>
        <item x="9507"/>
        <item x="1512"/>
        <item x="9119"/>
        <item x="3003"/>
        <item x="8746"/>
        <item x="5151"/>
        <item x="2478"/>
        <item x="6219"/>
        <item x="3499"/>
        <item x="6592"/>
        <item x="6507"/>
        <item x="2526"/>
        <item x="1706"/>
        <item x="3972"/>
        <item x="1298"/>
        <item x="3668"/>
        <item x="6556"/>
        <item x="2777"/>
        <item x="7655"/>
        <item x="1794"/>
        <item x="3105"/>
        <item x="9454"/>
        <item x="5845"/>
        <item x="5291"/>
        <item x="2097"/>
        <item x="2688"/>
        <item x="3346"/>
        <item x="2144"/>
        <item x="2695"/>
        <item x="3426"/>
        <item x="4097"/>
        <item x="7173"/>
        <item x="2254"/>
        <item x="4930"/>
        <item x="463"/>
        <item x="7929"/>
        <item x="7989"/>
        <item x="622"/>
        <item x="2648"/>
        <item x="2583"/>
        <item x="4906"/>
        <item x="2400"/>
        <item x="7401"/>
        <item x="438"/>
        <item x="7981"/>
        <item x="6478"/>
        <item x="2484"/>
        <item x="7451"/>
        <item x="8078"/>
        <item x="5375"/>
        <item x="7765"/>
        <item x="6546"/>
        <item x="8783"/>
        <item x="2559"/>
        <item x="5825"/>
        <item x="7671"/>
        <item x="6184"/>
        <item x="6966"/>
        <item x="8870"/>
        <item x="8420"/>
        <item x="6049"/>
        <item x="1802"/>
        <item x="6441"/>
        <item x="6315"/>
        <item x="5400"/>
        <item x="465"/>
        <item x="5440"/>
        <item x="4082"/>
        <item x="6144"/>
        <item x="3357"/>
        <item x="6006"/>
        <item x="84"/>
        <item x="8972"/>
        <item x="5886"/>
        <item x="8417"/>
        <item x="1055"/>
        <item x="9290"/>
        <item x="4339"/>
        <item x="1305"/>
        <item x="6124"/>
        <item x="3056"/>
        <item x="7043"/>
        <item x="5136"/>
        <item x="2479"/>
        <item x="5500"/>
        <item x="4129"/>
        <item x="9187"/>
        <item x="7259"/>
        <item x="4736"/>
        <item x="674"/>
        <item x="5906"/>
        <item x="919"/>
        <item x="2470"/>
        <item x="3390"/>
        <item x="5220"/>
        <item x="6839"/>
        <item x="7874"/>
        <item x="1916"/>
        <item x="655"/>
        <item x="5088"/>
        <item x="1905"/>
        <item x="2330"/>
        <item x="3095"/>
        <item x="1391"/>
        <item x="4109"/>
        <item x="7642"/>
        <item x="61"/>
        <item x="5096"/>
        <item x="8854"/>
        <item x="7775"/>
        <item x="7518"/>
        <item x="5897"/>
        <item x="5916"/>
        <item x="380"/>
        <item x="263"/>
        <item x="1500"/>
        <item x="2244"/>
        <item x="7836"/>
        <item x="2211"/>
        <item x="9205"/>
        <item x="899"/>
        <item x="1040"/>
        <item x="814"/>
        <item x="6088"/>
        <item x="1576"/>
        <item x="4336"/>
        <item x="2856"/>
        <item x="6342"/>
        <item x="8778"/>
        <item x="3942"/>
        <item x="5225"/>
        <item x="4806"/>
        <item x="9495"/>
        <item x="6630"/>
        <item x="8289"/>
        <item x="3611"/>
        <item x="2018"/>
        <item x="6709"/>
        <item x="7904"/>
        <item x="8991"/>
        <item x="2453"/>
        <item x="3887"/>
        <item x="8950"/>
        <item x="5637"/>
        <item x="1739"/>
        <item x="5659"/>
        <item x="6796"/>
        <item x="8924"/>
        <item x="8517"/>
        <item x="9010"/>
        <item x="7635"/>
        <item x="6602"/>
        <item x="9351"/>
        <item x="8104"/>
        <item x="7860"/>
        <item x="6824"/>
        <item x="728"/>
        <item x="1074"/>
        <item x="5250"/>
        <item x="5345"/>
        <item x="17"/>
        <item x="4218"/>
        <item x="9413"/>
        <item x="8097"/>
        <item x="9000"/>
        <item x="9459"/>
        <item x="2127"/>
        <item x="8400"/>
        <item x="6314"/>
        <item x="2027"/>
        <item x="6925"/>
        <item x="2164"/>
        <item x="1378"/>
        <item x="9274"/>
        <item x="5407"/>
        <item x="8925"/>
        <item x="1602"/>
        <item x="6700"/>
        <item x="8899"/>
        <item x="6527"/>
        <item x="6635"/>
        <item x="1968"/>
        <item x="2207"/>
        <item x="3469"/>
        <item x="2689"/>
        <item x="8403"/>
        <item x="4605"/>
        <item x="1233"/>
        <item x="5807"/>
        <item x="2771"/>
        <item x="8359"/>
        <item x="7580"/>
        <item x="5532"/>
        <item x="6684"/>
        <item x="5101"/>
        <item x="7359"/>
        <item x="5186"/>
        <item x="2232"/>
        <item x="7133"/>
        <item x="110"/>
        <item x="2037"/>
        <item x="5693"/>
        <item x="8315"/>
        <item x="3571"/>
        <item x="2789"/>
        <item x="6952"/>
        <item x="2173"/>
        <item x="3562"/>
        <item x="7731"/>
        <item x="2973"/>
        <item x="5862"/>
        <item x="4633"/>
        <item x="7650"/>
        <item x="5343"/>
        <item x="5808"/>
        <item x="7152"/>
        <item x="7960"/>
        <item x="4498"/>
        <item x="731"/>
        <item x="9471"/>
        <item x="2521"/>
        <item x="4835"/>
        <item x="1969"/>
        <item x="5596"/>
        <item x="2569"/>
        <item x="7097"/>
        <item x="8993"/>
        <item x="3393"/>
        <item x="8134"/>
        <item x="5550"/>
        <item x="4036"/>
        <item x="7799"/>
        <item x="4474"/>
        <item x="766"/>
        <item x="2552"/>
        <item x="2931"/>
        <item x="4594"/>
        <item x="6048"/>
        <item x="6837"/>
        <item x="2157"/>
        <item x="4609"/>
        <item x="448"/>
        <item x="2088"/>
        <item x="9109"/>
        <item x="5898"/>
        <item x="36"/>
        <item x="5781"/>
        <item x="7958"/>
        <item x="782"/>
        <item x="5276"/>
        <item x="4399"/>
        <item x="8268"/>
        <item x="599"/>
        <item x="8164"/>
        <item x="8056"/>
        <item x="5725"/>
        <item x="3931"/>
        <item x="2474"/>
        <item x="652"/>
        <item x="1226"/>
        <item x="6199"/>
        <item x="6175"/>
        <item x="5111"/>
        <item x="6773"/>
        <item x="7156"/>
        <item x="7869"/>
        <item x="4311"/>
        <item x="8295"/>
        <item x="7720"/>
        <item x="8657"/>
        <item x="5988"/>
        <item x="2623"/>
        <item x="52"/>
        <item x="468"/>
        <item x="268"/>
        <item x="7077"/>
        <item x="7618"/>
        <item x="6726"/>
        <item x="7896"/>
        <item x="2646"/>
        <item x="5789"/>
        <item x="2331"/>
        <item x="7356"/>
        <item x="155"/>
        <item x="7304"/>
        <item x="1451"/>
        <item x="1622"/>
        <item x="8912"/>
        <item x="5876"/>
        <item x="3052"/>
        <item x="5867"/>
        <item x="7709"/>
        <item x="8514"/>
        <item x="6594"/>
        <item x="5566"/>
        <item x="3128"/>
        <item x="2239"/>
        <item x="9278"/>
        <item x="1857"/>
        <item x="836"/>
        <item x="2663"/>
        <item x="3717"/>
        <item x="3988"/>
        <item x="4199"/>
        <item x="6040"/>
        <item x="5450"/>
        <item x="3143"/>
        <item x="2039"/>
        <item x="4807"/>
        <item x="190"/>
        <item x="1177"/>
        <item x="638"/>
        <item x="8905"/>
        <item x="2033"/>
        <item x="3960"/>
        <item x="3742"/>
        <item x="8426"/>
        <item x="8151"/>
        <item x="6749"/>
        <item x="5951"/>
        <item x="6444"/>
        <item x="3333"/>
        <item x="6995"/>
        <item x="5496"/>
        <item x="5630"/>
        <item x="5666"/>
        <item x="8299"/>
        <item x="6692"/>
        <item x="7630"/>
        <item x="8875"/>
        <item x="8292"/>
        <item x="5534"/>
        <item x="2748"/>
        <item x="4377"/>
        <item x="302"/>
        <item x="5331"/>
        <item x="7214"/>
        <item x="51"/>
        <item x="4422"/>
        <item x="7183"/>
        <item x="4281"/>
        <item x="9125"/>
        <item x="8734"/>
        <item x="8128"/>
        <item x="3142"/>
        <item x="7549"/>
        <item x="3862"/>
        <item x="9145"/>
        <item x="7384"/>
        <item x="8915"/>
        <item x="7159"/>
        <item x="7651"/>
        <item x="7150"/>
        <item x="1204"/>
        <item x="8810"/>
        <item x="7410"/>
        <item x="7039"/>
        <item x="4961"/>
        <item x="4615"/>
        <item x="3846"/>
        <item x="3941"/>
        <item x="8079"/>
        <item x="7032"/>
        <item x="8172"/>
        <item x="802"/>
        <item x="1043"/>
        <item x="1354"/>
        <item x="876"/>
        <item x="2726"/>
        <item x="1406"/>
        <item x="760"/>
        <item x="417"/>
        <item x="1530"/>
        <item x="524"/>
        <item x="2587"/>
        <item x="6801"/>
        <item x="8003"/>
        <item x="4012"/>
        <item x="2423"/>
        <item x="5753"/>
        <item x="5641"/>
        <item x="7137"/>
        <item x="6875"/>
        <item x="4981"/>
        <item x="2345"/>
        <item x="3645"/>
        <item x="1304"/>
        <item x="3925"/>
        <item x="4376"/>
        <item x="6466"/>
        <item x="4649"/>
        <item x="120"/>
        <item x="1930"/>
        <item x="3967"/>
        <item x="7090"/>
        <item x="8396"/>
        <item x="99"/>
        <item x="9282"/>
        <item x="1115"/>
        <item x="6759"/>
        <item x="8956"/>
        <item x="7311"/>
        <item x="513"/>
        <item x="5649"/>
        <item x="8319"/>
        <item x="2198"/>
        <item x="8858"/>
        <item x="8093"/>
        <item x="7315"/>
        <item x="2394"/>
        <item x="1849"/>
        <item x="5158"/>
        <item x="6433"/>
        <item x="4777"/>
        <item x="5057"/>
        <item x="9132"/>
        <item x="9115"/>
        <item x="433"/>
        <item x="7275"/>
        <item x="2413"/>
        <item x="5556"/>
        <item x="8959"/>
        <item x="7814"/>
        <item x="5806"/>
        <item x="4620"/>
        <item x="4839"/>
        <item x="541"/>
        <item x="510"/>
        <item x="260"/>
        <item x="715"/>
        <item x="6058"/>
        <item x="7247"/>
        <item x="7829"/>
        <item x="1495"/>
        <item x="3681"/>
        <item x="5703"/>
        <item x="1698"/>
        <item x="8749"/>
        <item x="2177"/>
        <item x="392"/>
        <item x="153"/>
        <item x="4395"/>
        <item x="9367"/>
        <item x="9508"/>
        <item x="4648"/>
        <item x="5442"/>
        <item x="3197"/>
        <item x="9249"/>
        <item x="7619"/>
        <item x="3689"/>
        <item x="4951"/>
        <item x="4585"/>
        <item x="193"/>
        <item x="5334"/>
        <item x="5561"/>
        <item x="3818"/>
        <item x="3845"/>
        <item x="5610"/>
        <item x="2241"/>
        <item x="767"/>
        <item x="3422"/>
        <item x="6841"/>
        <item x="6568"/>
        <item x="6401"/>
        <item x="8427"/>
        <item x="2579"/>
        <item x="2945"/>
        <item x="1004"/>
        <item x="7716"/>
        <item x="3830"/>
        <item x="8651"/>
        <item x="3851"/>
        <item x="7316"/>
        <item x="1083"/>
        <item x="1596"/>
        <item x="4858"/>
        <item x="2499"/>
        <item x="9006"/>
        <item x="3532"/>
        <item x="4921"/>
        <item x="3401"/>
        <item x="6501"/>
        <item x="6795"/>
        <item x="8498"/>
        <item x="4540"/>
        <item x="7801"/>
        <item x="969"/>
        <item x="7108"/>
        <item x="1317"/>
        <item x="8492"/>
        <item x="4017"/>
        <item x="5564"/>
        <item x="4385"/>
        <item x="2434"/>
        <item x="8416"/>
        <item x="6464"/>
        <item x="8966"/>
        <item x="3729"/>
        <item x="6024"/>
        <item x="6980"/>
        <item x="4372"/>
        <item x="4614"/>
        <item x="2016"/>
        <item x="7947"/>
        <item x="8054"/>
        <item x="5651"/>
        <item x="7672"/>
        <item x="96"/>
        <item x="4914"/>
        <item x="6769"/>
        <item x="7199"/>
        <item x="133"/>
        <item x="6467"/>
        <item x="3196"/>
        <item x="1470"/>
        <item x="8689"/>
        <item x="5960"/>
        <item x="4522"/>
        <item x="3980"/>
        <item x="2109"/>
        <item x="7916"/>
        <item x="3111"/>
        <item x="2091"/>
        <item x="5100"/>
        <item x="3365"/>
        <item x="4329"/>
        <item x="5076"/>
        <item x="8470"/>
        <item x="7450"/>
        <item x="1263"/>
        <item x="6543"/>
        <item x="1932"/>
        <item x="1183"/>
        <item x="288"/>
        <item x="3589"/>
        <item x="4214"/>
        <item x="6205"/>
        <item x="8475"/>
        <item x="5567"/>
        <item x="3979"/>
        <item x="5004"/>
        <item x="2814"/>
        <item x="5615"/>
        <item x="74"/>
        <item x="4855"/>
        <item x="8256"/>
        <item x="2759"/>
        <item x="2749"/>
        <item x="2760"/>
        <item x="4789"/>
        <item x="2009"/>
        <item x="6031"/>
        <item x="6015"/>
        <item x="3463"/>
        <item x="7670"/>
        <item x="3793"/>
        <item x="6379"/>
        <item x="8670"/>
        <item x="5555"/>
        <item x="9469"/>
        <item x="8014"/>
        <item x="5413"/>
        <item x="3684"/>
        <item x="7267"/>
        <item x="7999"/>
        <item x="3657"/>
        <item x="4410"/>
        <item x="5095"/>
        <item x="7280"/>
        <item x="4348"/>
        <item x="5238"/>
        <item x="4038"/>
        <item x="724"/>
        <item x="4527"/>
        <item x="3278"/>
        <item x="5201"/>
        <item x="6563"/>
        <item x="4430"/>
        <item x="3087"/>
        <item x="5465"/>
        <item x="6287"/>
        <item x="4715"/>
        <item x="3974"/>
        <item x="791"/>
        <item x="8286"/>
        <item x="1897"/>
        <item x="7166"/>
        <item x="8825"/>
        <item x="8100"/>
        <item x="7640"/>
        <item x="7788"/>
        <item x="2981"/>
        <item x="9315"/>
        <item x="449"/>
        <item x="8985"/>
        <item x="7732"/>
        <item x="2019"/>
        <item x="5678"/>
        <item x="3688"/>
        <item x="9466"/>
        <item x="369"/>
        <item x="2250"/>
        <item x="254"/>
        <item x="466"/>
        <item x="6090"/>
        <item x="5884"/>
        <item x="7388"/>
        <item x="808"/>
        <item x="9509"/>
        <item x="2619"/>
        <item x="7978"/>
        <item x="7377"/>
        <item x="6159"/>
        <item x="6631"/>
        <item x="7882"/>
        <item x="7554"/>
        <item x="9221"/>
        <item x="8044"/>
        <item x="223"/>
        <item x="1896"/>
        <item x="5466"/>
        <item x="6396"/>
        <item x="2880"/>
        <item x="35"/>
        <item x="5974"/>
        <item x="4990"/>
        <item x="934"/>
        <item x="2482"/>
        <item x="7932"/>
        <item x="3700"/>
        <item x="3274"/>
        <item x="1206"/>
        <item x="3124"/>
        <item x="7000"/>
        <item x="6696"/>
        <item x="6292"/>
        <item x="5068"/>
        <item x="9149"/>
        <item x="6974"/>
        <item x="2628"/>
        <item x="6023"/>
        <item x="156"/>
        <item x="7309"/>
        <item x="4681"/>
        <item x="5737"/>
        <item x="2136"/>
        <item x="7915"/>
        <item x="9113"/>
        <item x="4999"/>
        <item x="5373"/>
        <item x="9292"/>
        <item x="9457"/>
        <item x="3411"/>
        <item x="2246"/>
        <item x="1690"/>
        <item x="1529"/>
        <item x="1907"/>
        <item x="1384"/>
        <item x="5531"/>
        <item x="4800"/>
        <item x="1021"/>
        <item x="395"/>
        <item x="2068"/>
        <item x="4010"/>
        <item x="3854"/>
        <item x="1169"/>
        <item x="1413"/>
        <item x="2341"/>
        <item x="6371"/>
        <item x="9482"/>
        <item x="8205"/>
        <item x="7245"/>
        <item x="4917"/>
        <item x="8967"/>
        <item x="3872"/>
        <item x="6461"/>
        <item x="7673"/>
        <item x="1339"/>
        <item x="1324"/>
        <item x="2412"/>
        <item x="9298"/>
        <item x="827"/>
        <item x="2280"/>
        <item x="5328"/>
        <item x="8007"/>
        <item x="4982"/>
        <item x="6623"/>
        <item x="4315"/>
        <item x="181"/>
        <item x="5595"/>
        <item x="5279"/>
        <item x="8012"/>
        <item x="6069"/>
        <item x="8605"/>
        <item x="38"/>
        <item x="5139"/>
        <item x="978"/>
        <item x="7093"/>
        <item x="6264"/>
        <item x="4521"/>
        <item x="4344"/>
        <item x="5273"/>
        <item x="304"/>
        <item x="8293"/>
        <item x="5530"/>
        <item x="1749"/>
        <item x="2849"/>
        <item x="9304"/>
        <item x="7689"/>
        <item x="4198"/>
        <item x="1982"/>
        <item x="7456"/>
        <item x="1591"/>
        <item x="9402"/>
        <item x="5060"/>
        <item x="8822"/>
        <item x="1565"/>
        <item x="3711"/>
        <item x="6454"/>
        <item x="7414"/>
        <item x="1679"/>
        <item x="1735"/>
        <item x="2935"/>
        <item x="6892"/>
        <item x="4420"/>
        <item x="8814"/>
        <item x="2371"/>
        <item x="8527"/>
        <item x="8615"/>
        <item x="930"/>
        <item x="4782"/>
        <item x="4248"/>
        <item x="8267"/>
        <item x="7071"/>
        <item x="1524"/>
        <item x="5425"/>
        <item x="9415"/>
        <item x="226"/>
        <item x="300"/>
        <item x="497"/>
        <item x="389"/>
        <item x="1772"/>
        <item x="2154"/>
        <item x="1430"/>
        <item x="3272"/>
        <item x="6716"/>
        <item x="3363"/>
        <item x="375"/>
        <item x="2318"/>
        <item x="3354"/>
        <item x="2102"/>
        <item x="8626"/>
        <item x="5171"/>
        <item x="6856"/>
        <item x="471"/>
        <item x="1482"/>
        <item x="3505"/>
        <item x="6793"/>
        <item x="2238"/>
        <item x="1734"/>
        <item x="627"/>
        <item x="8939"/>
        <item x="2042"/>
        <item x="1965"/>
        <item x="5589"/>
        <item x="3633"/>
        <item x="5539"/>
        <item x="1362"/>
        <item x="3310"/>
        <item x="5230"/>
        <item x="4438"/>
        <item x="4894"/>
        <item x="2923"/>
        <item x="2328"/>
        <item x="4902"/>
        <item x="8466"/>
        <item x="7445"/>
        <item x="4122"/>
        <item x="4322"/>
        <item x="518"/>
        <item x="5222"/>
        <item x="901"/>
        <item x="2324"/>
        <item x="3856"/>
        <item x="3452"/>
        <item x="3140"/>
        <item x="4087"/>
        <item x="8279"/>
        <item x="7974"/>
        <item x="9156"/>
        <item x="4456"/>
        <item x="566"/>
        <item x="1212"/>
        <item x="2910"/>
        <item x="212"/>
        <item x="822"/>
        <item x="2847"/>
        <item x="795"/>
        <item x="1385"/>
        <item x="3324"/>
        <item x="5267"/>
        <item x="2683"/>
        <item x="1026"/>
        <item x="7793"/>
        <item x="4479"/>
        <item x="6013"/>
        <item x="3644"/>
        <item x="4409"/>
        <item x="4113"/>
        <item x="9344"/>
        <item x="4883"/>
        <item x="1396"/>
        <item x="8255"/>
        <item x="4028"/>
        <item x="5769"/>
        <item x="835"/>
        <item x="8544"/>
        <item x="2301"/>
        <item x="6758"/>
        <item x="1856"/>
        <item x="6871"/>
        <item x="8513"/>
        <item x="8264"/>
        <item x="7973"/>
        <item x="6864"/>
        <item x="44"/>
        <item x="8710"/>
        <item x="4243"/>
        <item x="2212"/>
        <item x="390"/>
        <item x="8471"/>
        <item x="4739"/>
        <item x="5580"/>
        <item x="9200"/>
        <item x="7955"/>
        <item x="4860"/>
        <item x="1173"/>
        <item x="3301"/>
        <item x="3822"/>
        <item x="3413"/>
        <item x="69"/>
        <item x="7881"/>
        <item x="7001"/>
        <item x="3578"/>
        <item x="3521"/>
        <item x="6862"/>
        <item x="6737"/>
        <item x="6517"/>
        <item x="8125"/>
        <item x="42"/>
        <item x="3832"/>
        <item x="8424"/>
        <item x="7687"/>
        <item x="3649"/>
        <item x="5949"/>
        <item x="95"/>
        <item x="7170"/>
        <item x="2731"/>
        <item x="3666"/>
        <item x="3231"/>
        <item x="5137"/>
        <item x="6359"/>
        <item x="6593"/>
        <item x="7127"/>
        <item x="7615"/>
        <item x="6611"/>
        <item x="2586"/>
        <item x="4016"/>
        <item x="1069"/>
        <item x="27"/>
        <item x="4040"/>
        <item x="643"/>
        <item x="7187"/>
        <item x="770"/>
        <item x="3975"/>
        <item x="2677"/>
        <item x="6195"/>
        <item x="4820"/>
        <item x="9361"/>
        <item x="9093"/>
        <item x="6246"/>
        <item x="5312"/>
        <item x="6747"/>
        <item x="9337"/>
        <item x="5184"/>
        <item x="1087"/>
        <item x="7626"/>
        <item x="1136"/>
        <item x="6029"/>
        <item x="9214"/>
        <item x="1824"/>
        <item x="9355"/>
        <item x="2131"/>
        <item x="1678"/>
        <item x="832"/>
        <item x="1064"/>
        <item x="2334"/>
        <item x="2416"/>
        <item x="1485"/>
        <item x="1153"/>
        <item x="225"/>
        <item x="2258"/>
        <item x="4369"/>
        <item x="3244"/>
        <item x="4270"/>
        <item x="3482"/>
        <item x="3568"/>
        <item x="4140"/>
        <item x="9047"/>
        <item x="7460"/>
        <item x="2725"/>
        <item x="7683"/>
        <item x="3764"/>
        <item x="723"/>
        <item x="4842"/>
        <item x="758"/>
        <item x="8755"/>
        <item x="9504"/>
        <item x="4066"/>
        <item x="8787"/>
        <item x="5654"/>
        <item x="8380"/>
        <item x="6140"/>
        <item x="3407"/>
        <item x="8692"/>
        <item x="2174"/>
        <item x="3137"/>
        <item x="8940"/>
        <item x="5568"/>
        <item x="7266"/>
        <item x="480"/>
        <item x="6961"/>
        <item x="7982"/>
        <item x="8786"/>
        <item x="9269"/>
        <item x="2283"/>
        <item x="8465"/>
        <item x="5546"/>
        <item x="917"/>
        <item x="3309"/>
        <item x="8621"/>
        <item x="6673"/>
        <item x="7488"/>
        <item x="8627"/>
        <item x="6741"/>
        <item x="4968"/>
        <item x="3999"/>
        <item x="9090"/>
        <item x="2652"/>
        <item x="8138"/>
        <item x="2426"/>
        <item x="7331"/>
        <item x="1789"/>
        <item x="4618"/>
        <item x="3165"/>
        <item x="4191"/>
        <item x="5819"/>
        <item x="3802"/>
        <item x="8187"/>
        <item x="2428"/>
        <item x="4267"/>
        <item x="1921"/>
        <item x="824"/>
        <item x="9183"/>
        <item x="9210"/>
        <item x="2836"/>
        <item x="1475"/>
        <item x="6942"/>
        <item x="7696"/>
        <item x="4853"/>
        <item x="4546"/>
        <item x="4446"/>
        <item x="5029"/>
        <item x="4167"/>
        <item x="7189"/>
        <item x="4332"/>
        <item x="6278"/>
        <item x="3023"/>
        <item x="8851"/>
        <item x="7016"/>
        <item x="1902"/>
        <item x="7134"/>
        <item x="5141"/>
        <item x="4692"/>
        <item x="266"/>
        <item x="5475"/>
        <item x="9161"/>
        <item x="7870"/>
        <item x="801"/>
        <item x="6307"/>
        <item x="5039"/>
        <item x="2729"/>
        <item x="7509"/>
        <item x="5716"/>
        <item x="5377"/>
        <item x="314"/>
        <item x="22"/>
        <item x="3586"/>
        <item x="6863"/>
        <item x="4009"/>
        <item x="4542"/>
        <item x="270"/>
        <item x="4275"/>
        <item x="3188"/>
        <item x="8612"/>
        <item x="9195"/>
        <item x="3067"/>
        <item x="7273"/>
        <item x="7188"/>
        <item x="9034"/>
        <item x="2782"/>
        <item x="6470"/>
        <item x="903"/>
        <item x="4862"/>
        <item x="7529"/>
        <item x="6475"/>
        <item x="9506"/>
        <item x="3619"/>
        <item x="3572"/>
        <item x="6729"/>
        <item x="1497"/>
        <item x="6788"/>
        <item x="8213"/>
        <item x="5776"/>
        <item x="8748"/>
        <item x="9492"/>
        <item x="4268"/>
        <item x="418"/>
        <item x="9363"/>
        <item x="8679"/>
        <item x="5885"/>
        <item x="6449"/>
        <item x="7980"/>
        <item x="9393"/>
        <item x="9080"/>
        <item x="8317"/>
        <item x="474"/>
        <item x="5012"/>
        <item x="4713"/>
        <item x="8690"/>
        <item x="4340"/>
        <item x="6293"/>
        <item x="7490"/>
        <item x="3118"/>
        <item x="2372"/>
        <item x="5972"/>
        <item x="7625"/>
        <item x="867"/>
        <item x="2907"/>
        <item x="4045"/>
        <item x="7667"/>
        <item x="3247"/>
        <item x="3513"/>
        <item x="3444"/>
        <item x="5216"/>
        <item x="1172"/>
        <item x="888"/>
        <item x="3547"/>
        <item x="6001"/>
        <item x="1376"/>
        <item x="1865"/>
        <item x="2125"/>
        <item x="7914"/>
        <item x="1358"/>
        <item x="1336"/>
        <item x="9142"/>
        <item x="8531"/>
        <item x="1973"/>
        <item x="2682"/>
        <item x="713"/>
        <item x="9386"/>
        <item x="4428"/>
        <item x="7883"/>
        <item x="8002"/>
        <item x="1912"/>
        <item x="2940"/>
        <item x="7376"/>
        <item x="7118"/>
        <item x="8722"/>
        <item x="3616"/>
        <item x="5704"/>
        <item x="6600"/>
        <item x="5318"/>
        <item x="4726"/>
        <item x="8754"/>
        <item x="1135"/>
        <item x="2054"/>
        <item x="3117"/>
        <item x="675"/>
        <item x="4870"/>
        <item x="1587"/>
        <item x="529"/>
        <item x="5456"/>
        <item x="6118"/>
        <item x="6855"/>
        <item x="6213"/>
        <item x="8800"/>
        <item x="3575"/>
        <item x="5528"/>
        <item x="420"/>
        <item x="5234"/>
        <item x="5130"/>
        <item x="9232"/>
        <item x="6300"/>
        <item x="2739"/>
        <item x="6554"/>
        <item x="3600"/>
        <item x="5616"/>
        <item x="2508"/>
        <item x="7918"/>
        <item x="4516"/>
        <item x="4262"/>
        <item x="8314"/>
        <item x="4610"/>
        <item x="2625"/>
        <item x="7715"/>
        <item x="756"/>
        <item x="34"/>
        <item x="6779"/>
        <item x="6326"/>
        <item x="8896"/>
        <item x="7434"/>
        <item x="4452"/>
        <item x="1660"/>
        <item x="3548"/>
        <item x="2231"/>
        <item x="5511"/>
        <item x="2877"/>
        <item x="209"/>
        <item x="6296"/>
        <item x="5842"/>
        <item x="2878"/>
        <item x="8127"/>
        <item x="3479"/>
        <item x="2686"/>
        <item x="7787"/>
        <item x="4756"/>
        <item x="7219"/>
        <item x="4711"/>
        <item x="8370"/>
        <item x="6060"/>
        <item x="4697"/>
        <item x="1656"/>
        <item x="6514"/>
        <item x="8589"/>
        <item x="6648"/>
        <item x="8311"/>
        <item x="4497"/>
        <item x="8025"/>
        <item x="4127"/>
        <item x="1876"/>
        <item x="6618"/>
        <item x="8861"/>
        <item x="9040"/>
        <item x="9106"/>
        <item x="4144"/>
        <item x="5799"/>
        <item x="1447"/>
        <item x="1477"/>
        <item x="612"/>
        <item x="5156"/>
        <item x="545"/>
        <item x="3860"/>
        <item x="7184"/>
        <item x="5394"/>
        <item x="914"/>
        <item x="6535"/>
        <item x="8844"/>
        <item x="9233"/>
        <item x="896"/>
        <item x="4226"/>
        <item x="8120"/>
        <item x="3198"/>
        <item x="3037"/>
        <item x="8451"/>
        <item x="1777"/>
        <item x="8745"/>
        <item x="7588"/>
        <item x="7853"/>
        <item x="1979"/>
        <item x="328"/>
        <item x="7928"/>
        <item x="1634"/>
        <item x="5128"/>
        <item x="5204"/>
        <item x="5997"/>
        <item x="834"/>
        <item x="1007"/>
        <item x="3475"/>
        <item x="261"/>
        <item x="9181"/>
        <item x="5045"/>
        <item x="6119"/>
        <item x="5356"/>
        <item x="5624"/>
        <item x="8951"/>
        <item x="4161"/>
        <item x="6277"/>
        <item x="5115"/>
        <item x="2811"/>
        <item x="8382"/>
        <item x="8418"/>
        <item x="2866"/>
        <item x="4190"/>
        <item x="4663"/>
        <item x="1171"/>
        <item x="694"/>
        <item x="8270"/>
        <item x="6179"/>
        <item x="4378"/>
        <item x="5016"/>
        <item x="2483"/>
        <item x="8229"/>
        <item x="8412"/>
        <item x="5391"/>
        <item x="9077"/>
        <item x="7322"/>
        <item x="5317"/>
        <item x="3675"/>
        <item x="6027"/>
        <item x="4106"/>
        <item x="9374"/>
        <item x="3757"/>
        <item x="6317"/>
        <item x="9339"/>
        <item x="4974"/>
        <item x="297"/>
        <item x="2922"/>
        <item x="4060"/>
        <item x="8040"/>
        <item x="2783"/>
        <item x="8952"/>
        <item x="5160"/>
        <item x="151"/>
        <item x="2838"/>
        <item x="8161"/>
        <item x="7519"/>
        <item x="6622"/>
        <item x="2460"/>
        <item x="7498"/>
        <item x="1210"/>
        <item x="8573"/>
        <item x="7602"/>
        <item x="2703"/>
        <item x="9357"/>
        <item x="4183"/>
        <item x="4642"/>
        <item x="3317"/>
        <item x="5471"/>
        <item x="7244"/>
        <item x="9112"/>
        <item x="5169"/>
        <item x="7489"/>
        <item x="968"/>
        <item x="7427"/>
        <item x="4095"/>
        <item x="1818"/>
        <item x="9044"/>
        <item x="3064"/>
        <item x="334"/>
        <item x="131"/>
        <item x="2661"/>
        <item x="5125"/>
        <item x="1891"/>
        <item x="1562"/>
        <item x="6865"/>
        <item x="5750"/>
        <item x="5360"/>
        <item x="7818"/>
        <item x="357"/>
        <item x="4549"/>
        <item x="9403"/>
        <item x="1343"/>
        <item x="6555"/>
        <item x="104"/>
        <item x="757"/>
        <item x="584"/>
        <item x="410"/>
        <item x="665"/>
        <item x="560"/>
        <item x="898"/>
        <item x="891"/>
        <item x="1721"/>
        <item x="7204"/>
        <item x="7412"/>
        <item x="4673"/>
        <item x="7809"/>
        <item x="5854"/>
        <item x="1215"/>
        <item x="8336"/>
        <item x="561"/>
        <item x="644"/>
        <item x="2515"/>
        <item x="9380"/>
        <item x="2860"/>
        <item x="1953"/>
        <item x="2533"/>
        <item x="777"/>
        <item x="2430"/>
        <item x="8055"/>
        <item x="8320"/>
        <item x="3704"/>
        <item x="7595"/>
        <item x="8110"/>
        <item x="3202"/>
        <item x="1417"/>
        <item x="7257"/>
        <item x="3024"/>
        <item x="8767"/>
        <item x="2142"/>
        <item x="748"/>
        <item x="1863"/>
        <item x="189"/>
        <item x="4071"/>
        <item x="7966"/>
        <item x="4592"/>
        <item x="6867"/>
        <item x="2837"/>
        <item x="4237"/>
        <item x="8827"/>
        <item x="2170"/>
        <item x="2594"/>
        <item x="8253"/>
        <item x="2512"/>
        <item x="2647"/>
        <item x="6497"/>
        <item x="8726"/>
        <item x="2259"/>
        <item x="4255"/>
        <item x="833"/>
        <item x="8432"/>
        <item x="7754"/>
        <item x="8223"/>
        <item x="7710"/>
        <item x="6432"/>
        <item x="3404"/>
        <item x="3065"/>
        <item x="1949"/>
        <item x="8301"/>
        <item x="5488"/>
        <item x="6210"/>
        <item x="7192"/>
        <item x="4056"/>
        <item x="277"/>
        <item x="8718"/>
        <item x="3248"/>
        <item x="7310"/>
        <item x="5205"/>
        <item x="6861"/>
        <item x="5627"/>
        <item x="6999"/>
        <item x="8961"/>
        <item x="7782"/>
        <item x="4141"/>
        <item x="585"/>
        <item x="4261"/>
        <item x="516"/>
        <item x="56"/>
        <item x="4440"/>
        <item x="8067"/>
        <item x="8879"/>
        <item x="1933"/>
        <item x="4139"/>
        <item x="115"/>
        <item x="1893"/>
        <item x="1195"/>
        <item x="8869"/>
        <item x="4411"/>
        <item x="3510"/>
        <item x="7795"/>
        <item x="5433"/>
        <item x="9004"/>
        <item x="3088"/>
        <item x="7277"/>
        <item x="4457"/>
        <item x="8217"/>
        <item x="788"/>
        <item x="1093"/>
        <item x="5757"/>
        <item x="2550"/>
        <item x="3216"/>
        <item x="3959"/>
        <item x="6508"/>
        <item x="251"/>
        <item x="1815"/>
        <item x="5485"/>
        <item x="4658"/>
        <item x="5401"/>
        <item x="514"/>
        <item x="8300"/>
        <item x="6914"/>
        <item x="6544"/>
        <item x="7439"/>
        <item x="7842"/>
        <item t="default"/>
      </items>
    </pivotField>
    <pivotField showAll="0"/>
    <pivotField showAll="0"/>
    <pivotField dataField="1" showAll="0"/>
    <pivotField showAll="0"/>
    <pivotField showAll="0">
      <items count="44">
        <item x="32"/>
        <item x="36"/>
        <item x="37"/>
        <item x="10"/>
        <item x="34"/>
        <item x="18"/>
        <item x="6"/>
        <item x="33"/>
        <item x="0"/>
        <item x="4"/>
        <item x="42"/>
        <item x="30"/>
        <item x="27"/>
        <item x="16"/>
        <item x="2"/>
        <item x="41"/>
        <item x="3"/>
        <item x="40"/>
        <item x="19"/>
        <item x="24"/>
        <item x="12"/>
        <item x="1"/>
        <item x="8"/>
        <item x="38"/>
        <item x="31"/>
        <item x="14"/>
        <item x="35"/>
        <item x="29"/>
        <item x="21"/>
        <item x="17"/>
        <item x="15"/>
        <item x="13"/>
        <item x="25"/>
        <item x="5"/>
        <item x="23"/>
        <item x="20"/>
        <item x="39"/>
        <item x="22"/>
        <item x="7"/>
        <item x="26"/>
        <item x="9"/>
        <item x="28"/>
        <item x="11"/>
        <item t="default"/>
      </items>
    </pivotField>
    <pivotField axis="axisRow" showAll="0" measureFilter="1">
      <items count="2338">
        <item x="30"/>
        <item x="22"/>
        <item x="539"/>
        <item x="1858"/>
        <item x="426"/>
        <item x="1554"/>
        <item x="1850"/>
        <item x="1207"/>
        <item x="247"/>
        <item x="335"/>
        <item x="851"/>
        <item x="938"/>
        <item x="988"/>
        <item x="133"/>
        <item x="703"/>
        <item x="976"/>
        <item x="559"/>
        <item x="135"/>
        <item x="1619"/>
        <item x="1966"/>
        <item x="1531"/>
        <item x="274"/>
        <item x="1625"/>
        <item x="1163"/>
        <item x="1606"/>
        <item x="381"/>
        <item x="1600"/>
        <item x="2062"/>
        <item x="1787"/>
        <item x="532"/>
        <item x="880"/>
        <item x="2239"/>
        <item x="1595"/>
        <item x="616"/>
        <item x="68"/>
        <item x="396"/>
        <item x="2087"/>
        <item x="1756"/>
        <item x="410"/>
        <item x="1648"/>
        <item x="65"/>
        <item x="1068"/>
        <item x="2135"/>
        <item x="1452"/>
        <item x="455"/>
        <item x="1041"/>
        <item x="1405"/>
        <item x="1459"/>
        <item x="1565"/>
        <item x="178"/>
        <item x="1174"/>
        <item x="1541"/>
        <item x="746"/>
        <item x="602"/>
        <item x="926"/>
        <item x="2259"/>
        <item x="1409"/>
        <item x="981"/>
        <item x="192"/>
        <item x="240"/>
        <item x="943"/>
        <item x="900"/>
        <item x="2200"/>
        <item x="848"/>
        <item x="1359"/>
        <item x="2047"/>
        <item x="1509"/>
        <item x="1186"/>
        <item x="2310"/>
        <item x="452"/>
        <item x="1931"/>
        <item x="721"/>
        <item x="628"/>
        <item x="1363"/>
        <item x="2293"/>
        <item x="767"/>
        <item x="1321"/>
        <item x="25"/>
        <item x="1615"/>
        <item x="792"/>
        <item x="1412"/>
        <item x="2244"/>
        <item x="1271"/>
        <item x="45"/>
        <item x="589"/>
        <item x="1437"/>
        <item x="442"/>
        <item x="1497"/>
        <item x="1308"/>
        <item x="1636"/>
        <item x="1372"/>
        <item x="2177"/>
        <item x="1658"/>
        <item x="1580"/>
        <item x="647"/>
        <item x="2070"/>
        <item x="996"/>
        <item x="1069"/>
        <item x="0"/>
        <item x="1610"/>
        <item x="1001"/>
        <item x="972"/>
        <item x="115"/>
        <item x="2050"/>
        <item x="302"/>
        <item x="893"/>
        <item x="242"/>
        <item x="1304"/>
        <item x="251"/>
        <item x="108"/>
        <item x="791"/>
        <item x="1403"/>
        <item x="1468"/>
        <item x="1150"/>
        <item x="4"/>
        <item x="1752"/>
        <item x="1661"/>
        <item x="684"/>
        <item x="630"/>
        <item x="219"/>
        <item x="405"/>
        <item x="585"/>
        <item x="1867"/>
        <item x="2284"/>
        <item x="1011"/>
        <item x="1016"/>
        <item x="1862"/>
        <item x="1330"/>
        <item x="673"/>
        <item x="347"/>
        <item x="2001"/>
        <item x="952"/>
        <item x="451"/>
        <item x="423"/>
        <item x="1116"/>
        <item x="1028"/>
        <item x="803"/>
        <item x="1064"/>
        <item x="640"/>
        <item x="788"/>
        <item x="1540"/>
        <item x="1428"/>
        <item x="2136"/>
        <item x="2197"/>
        <item x="1020"/>
        <item x="1148"/>
        <item x="1301"/>
        <item x="350"/>
        <item x="861"/>
        <item x="1656"/>
        <item x="1221"/>
        <item x="1961"/>
        <item x="1110"/>
        <item x="1326"/>
        <item x="2054"/>
        <item x="104"/>
        <item x="1785"/>
        <item x="448"/>
        <item x="1400"/>
        <item x="1674"/>
        <item x="1383"/>
        <item x="1312"/>
        <item x="203"/>
        <item x="113"/>
        <item x="1350"/>
        <item x="619"/>
        <item x="2004"/>
        <item x="15"/>
        <item x="1266"/>
        <item x="816"/>
        <item x="2329"/>
        <item x="1533"/>
        <item x="16"/>
        <item x="158"/>
        <item x="1448"/>
        <item x="786"/>
        <item x="2253"/>
        <item x="400"/>
        <item x="547"/>
        <item x="301"/>
        <item x="1774"/>
        <item x="805"/>
        <item x="2174"/>
        <item x="1757"/>
        <item x="1693"/>
        <item x="1788"/>
        <item x="1441"/>
        <item x="1353"/>
        <item x="1538"/>
        <item x="1982"/>
        <item x="269"/>
        <item x="1259"/>
        <item x="385"/>
        <item x="1362"/>
        <item x="2306"/>
        <item x="2132"/>
        <item x="2142"/>
        <item x="2330"/>
        <item x="578"/>
        <item x="1138"/>
        <item x="1923"/>
        <item x="1516"/>
        <item x="2108"/>
        <item x="253"/>
        <item x="1091"/>
        <item x="921"/>
        <item x="1229"/>
        <item x="1883"/>
        <item x="1505"/>
        <item x="145"/>
        <item x="986"/>
        <item x="1878"/>
        <item x="84"/>
        <item x="1048"/>
        <item x="1717"/>
        <item x="2164"/>
        <item x="146"/>
        <item x="1686"/>
        <item x="7"/>
        <item x="2073"/>
        <item x="1555"/>
        <item x="206"/>
        <item x="1313"/>
        <item x="1394"/>
        <item x="1899"/>
        <item x="1307"/>
        <item x="1268"/>
        <item x="5"/>
        <item x="58"/>
        <item x="1199"/>
        <item x="1650"/>
        <item x="809"/>
        <item x="208"/>
        <item x="487"/>
        <item x="2289"/>
        <item x="1419"/>
        <item x="161"/>
        <item x="1605"/>
        <item x="983"/>
        <item x="666"/>
        <item x="1889"/>
        <item x="1673"/>
        <item x="64"/>
        <item x="2025"/>
        <item x="1188"/>
        <item x="691"/>
        <item x="685"/>
        <item x="207"/>
        <item x="416"/>
        <item x="1480"/>
        <item x="882"/>
        <item x="702"/>
        <item x="1496"/>
        <item x="1357"/>
        <item x="264"/>
        <item x="975"/>
        <item x="1092"/>
        <item x="1584"/>
        <item x="290"/>
        <item x="821"/>
        <item x="2079"/>
        <item x="478"/>
        <item x="1765"/>
        <item x="1421"/>
        <item x="1557"/>
        <item x="378"/>
        <item x="1227"/>
        <item x="1724"/>
        <item x="1641"/>
        <item x="879"/>
        <item x="1109"/>
        <item x="941"/>
        <item x="175"/>
        <item x="44"/>
        <item x="1481"/>
        <item x="1122"/>
        <item x="440"/>
        <item x="2069"/>
        <item x="287"/>
        <item x="250"/>
        <item x="1395"/>
        <item x="1398"/>
        <item x="950"/>
        <item x="69"/>
        <item x="360"/>
        <item x="1964"/>
        <item x="300"/>
        <item x="1808"/>
        <item x="888"/>
        <item x="1184"/>
        <item x="1239"/>
        <item x="1475"/>
        <item x="750"/>
        <item x="714"/>
        <item x="364"/>
        <item x="1599"/>
        <item x="2311"/>
        <item x="2165"/>
        <item x="847"/>
        <item x="1201"/>
        <item x="1296"/>
        <item x="2318"/>
        <item x="476"/>
        <item x="1367"/>
        <item x="885"/>
        <item x="618"/>
        <item x="210"/>
        <item x="1829"/>
        <item x="2260"/>
        <item x="1548"/>
        <item x="2138"/>
        <item x="1577"/>
        <item x="780"/>
        <item x="1270"/>
        <item x="106"/>
        <item x="363"/>
        <item x="1570"/>
        <item x="114"/>
        <item x="1476"/>
        <item x="307"/>
        <item x="76"/>
        <item x="840"/>
        <item x="1815"/>
        <item x="2187"/>
        <item x="966"/>
        <item x="453"/>
        <item x="339"/>
        <item x="1156"/>
        <item x="61"/>
        <item x="1972"/>
        <item x="119"/>
        <item x="1677"/>
        <item x="223"/>
        <item x="889"/>
        <item x="308"/>
        <item x="1134"/>
        <item x="390"/>
        <item x="1508"/>
        <item x="149"/>
        <item x="1611"/>
        <item x="1293"/>
        <item x="489"/>
        <item x="1574"/>
        <item x="20"/>
        <item x="414"/>
        <item x="1535"/>
        <item x="1651"/>
        <item x="579"/>
        <item x="1273"/>
        <item x="10"/>
        <item x="276"/>
        <item x="21"/>
        <item x="1708"/>
        <item x="1843"/>
        <item x="1435"/>
        <item x="357"/>
        <item x="1991"/>
        <item x="2157"/>
        <item x="742"/>
        <item x="932"/>
        <item x="929"/>
        <item x="530"/>
        <item x="90"/>
        <item x="777"/>
        <item x="1798"/>
        <item x="1285"/>
        <item x="1589"/>
        <item x="2058"/>
        <item x="1161"/>
        <item x="1839"/>
        <item x="928"/>
        <item x="2065"/>
        <item x="576"/>
        <item x="1837"/>
        <item x="1645"/>
        <item x="443"/>
        <item x="495"/>
        <item x="534"/>
        <item x="314"/>
        <item x="877"/>
        <item x="1143"/>
        <item x="417"/>
        <item x="650"/>
        <item x="1103"/>
        <item x="675"/>
        <item x="1137"/>
        <item x="491"/>
        <item x="2160"/>
        <item x="1182"/>
        <item x="1235"/>
        <item x="664"/>
        <item x="2034"/>
        <item x="1834"/>
        <item x="2075"/>
        <item x="142"/>
        <item x="1582"/>
        <item x="2327"/>
        <item x="1927"/>
        <item x="859"/>
        <item x="1614"/>
        <item x="1559"/>
        <item x="55"/>
        <item x="237"/>
        <item x="51"/>
        <item x="736"/>
        <item x="1046"/>
        <item x="209"/>
        <item x="2043"/>
        <item x="529"/>
        <item x="313"/>
        <item x="601"/>
        <item x="1870"/>
        <item x="747"/>
        <item x="1254"/>
        <item x="1797"/>
        <item x="334"/>
        <item x="349"/>
        <item x="1791"/>
        <item x="1470"/>
        <item x="1550"/>
        <item x="909"/>
        <item x="725"/>
        <item x="1131"/>
        <item x="2210"/>
        <item x="680"/>
        <item x="353"/>
        <item x="716"/>
        <item x="1731"/>
        <item x="1581"/>
        <item x="1848"/>
        <item x="341"/>
        <item x="137"/>
        <item x="613"/>
        <item x="705"/>
        <item x="2265"/>
        <item x="916"/>
        <item x="728"/>
        <item x="1047"/>
        <item x="1521"/>
        <item x="930"/>
        <item x="1644"/>
        <item x="1696"/>
        <item x="1784"/>
        <item x="917"/>
        <item x="1912"/>
        <item x="1336"/>
        <item x="1219"/>
        <item x="523"/>
        <item x="1447"/>
        <item x="961"/>
        <item x="1886"/>
        <item x="605"/>
        <item x="963"/>
        <item x="230"/>
        <item x="1805"/>
        <item x="1523"/>
        <item x="2084"/>
        <item x="1950"/>
        <item x="1522"/>
        <item x="951"/>
        <item x="1891"/>
        <item x="1866"/>
        <item x="256"/>
        <item x="462"/>
        <item x="558"/>
        <item x="741"/>
        <item x="1958"/>
        <item x="2063"/>
        <item x="1119"/>
        <item x="467"/>
        <item x="528"/>
        <item x="1668"/>
        <item x="2040"/>
        <item x="1682"/>
        <item x="1801"/>
        <item x="2316"/>
        <item x="97"/>
        <item x="375"/>
        <item x="2113"/>
        <item x="2066"/>
        <item x="1901"/>
        <item x="1056"/>
        <item x="1117"/>
        <item x="962"/>
        <item x="1130"/>
        <item x="1877"/>
        <item x="1166"/>
        <item x="756"/>
        <item x="1836"/>
        <item x="2161"/>
        <item x="717"/>
        <item x="2283"/>
        <item x="624"/>
        <item x="1714"/>
        <item x="1328"/>
        <item x="1749"/>
        <item x="1591"/>
        <item x="1311"/>
        <item x="1139"/>
        <item x="2228"/>
        <item x="260"/>
        <item x="1050"/>
        <item x="1690"/>
        <item x="1074"/>
        <item x="1933"/>
        <item x="784"/>
        <item x="1859"/>
        <item x="239"/>
        <item x="159"/>
        <item x="1672"/>
        <item x="180"/>
        <item x="262"/>
        <item x="1571"/>
        <item x="2172"/>
        <item x="2229"/>
        <item x="1813"/>
        <item x="1703"/>
        <item x="686"/>
        <item x="607"/>
        <item x="2268"/>
        <item x="2010"/>
        <item x="1492"/>
        <item x="101"/>
        <item x="179"/>
        <item x="588"/>
        <item x="2039"/>
        <item x="1180"/>
        <item x="1768"/>
        <item x="1507"/>
        <item x="303"/>
        <item x="782"/>
        <item x="469"/>
        <item x="658"/>
        <item x="1369"/>
        <item x="1067"/>
        <item x="653"/>
        <item x="1499"/>
        <item x="1260"/>
        <item x="1597"/>
        <item x="948"/>
        <item x="884"/>
        <item x="1144"/>
        <item x="2042"/>
        <item x="936"/>
        <item x="1828"/>
        <item x="1826"/>
        <item x="189"/>
        <item x="676"/>
        <item x="2319"/>
        <item x="176"/>
        <item x="1810"/>
        <item x="2078"/>
        <item x="1783"/>
        <item x="127"/>
        <item x="1420"/>
        <item x="162"/>
        <item x="294"/>
        <item x="325"/>
        <item x="1755"/>
        <item x="1737"/>
        <item x="674"/>
        <item x="2148"/>
        <item x="1940"/>
        <item x="1458"/>
        <item x="126"/>
        <item x="497"/>
        <item x="1896"/>
        <item x="1158"/>
        <item x="1969"/>
        <item x="1762"/>
        <item x="1637"/>
        <item x="1310"/>
        <item x="709"/>
        <item x="1286"/>
        <item x="1033"/>
        <item x="2006"/>
        <item x="2146"/>
        <item x="2182"/>
        <item x="1844"/>
        <item x="508"/>
        <item x="117"/>
        <item x="855"/>
        <item x="766"/>
        <item x="761"/>
        <item x="1890"/>
        <item x="2183"/>
        <item x="1084"/>
        <item x="2167"/>
        <item x="1118"/>
        <item x="2232"/>
        <item x="661"/>
        <item x="1914"/>
        <item x="1928"/>
        <item x="1160"/>
        <item x="842"/>
        <item x="1739"/>
        <item x="1145"/>
        <item x="2204"/>
        <item x="2059"/>
        <item x="204"/>
        <item x="245"/>
        <item x="535"/>
        <item x="128"/>
        <item x="2048"/>
        <item x="695"/>
        <item x="221"/>
        <item x="566"/>
        <item x="1339"/>
        <item x="1745"/>
        <item x="23"/>
        <item x="1471"/>
        <item x="481"/>
        <item x="670"/>
        <item x="151"/>
        <item x="63"/>
        <item x="110"/>
        <item x="571"/>
        <item x="512"/>
        <item x="892"/>
        <item x="798"/>
        <item x="919"/>
        <item x="99"/>
        <item x="1684"/>
        <item x="1913"/>
        <item x="2243"/>
        <item x="635"/>
        <item x="71"/>
        <item x="935"/>
        <item x="707"/>
        <item x="1455"/>
        <item x="124"/>
        <item x="9"/>
        <item x="441"/>
        <item x="1685"/>
        <item x="1629"/>
        <item x="2100"/>
        <item x="368"/>
        <item x="1910"/>
        <item x="214"/>
        <item x="967"/>
        <item x="1722"/>
        <item x="446"/>
        <item x="199"/>
        <item x="460"/>
        <item x="1514"/>
        <item x="1053"/>
        <item x="1256"/>
        <item x="735"/>
        <item x="2103"/>
        <item x="2280"/>
        <item x="645"/>
        <item x="430"/>
        <item x="254"/>
        <item x="964"/>
        <item x="2190"/>
        <item x="228"/>
        <item x="623"/>
        <item x="92"/>
        <item x="312"/>
        <item x="421"/>
        <item x="1380"/>
        <item x="682"/>
        <item x="2024"/>
        <item x="181"/>
        <item x="1331"/>
        <item x="1980"/>
        <item x="1176"/>
        <item x="1175"/>
        <item x="2163"/>
        <item x="496"/>
        <item x="1994"/>
        <item x="152"/>
        <item x="2240"/>
        <item x="1172"/>
        <item x="537"/>
        <item x="352"/>
        <item x="1759"/>
        <item x="444"/>
        <item x="196"/>
        <item x="708"/>
        <item x="1179"/>
        <item x="193"/>
        <item x="985"/>
        <item x="191"/>
        <item x="1770"/>
        <item x="2291"/>
        <item x="758"/>
        <item x="1988"/>
        <item x="57"/>
        <item x="1638"/>
        <item x="744"/>
        <item x="202"/>
        <item x="1818"/>
        <item x="12"/>
        <item x="1760"/>
        <item x="810"/>
        <item x="1664"/>
        <item x="2170"/>
        <item x="2193"/>
        <item x="2119"/>
        <item x="59"/>
        <item x="598"/>
        <item x="93"/>
        <item x="841"/>
        <item x="1303"/>
        <item x="3"/>
        <item x="1510"/>
        <item x="17"/>
        <item x="978"/>
        <item x="471"/>
        <item x="1149"/>
        <item x="1287"/>
        <item x="722"/>
        <item x="1612"/>
        <item x="752"/>
        <item x="1742"/>
        <item x="1371"/>
        <item x="31"/>
        <item x="561"/>
        <item x="42"/>
        <item x="157"/>
        <item x="141"/>
        <item x="1195"/>
        <item x="316"/>
        <item x="164"/>
        <item x="2305"/>
        <item x="212"/>
        <item x="2184"/>
        <item x="1035"/>
        <item x="954"/>
        <item x="2194"/>
        <item x="1821"/>
        <item x="2304"/>
        <item x="2052"/>
        <item x="243"/>
        <item x="1360"/>
        <item x="656"/>
        <item x="550"/>
        <item x="1981"/>
        <item x="38"/>
        <item x="387"/>
        <item x="567"/>
        <item x="519"/>
        <item x="246"/>
        <item x="2086"/>
        <item x="1083"/>
        <item x="2271"/>
        <item x="293"/>
        <item x="1665"/>
        <item x="1894"/>
        <item x="1355"/>
        <item x="131"/>
        <item x="1861"/>
        <item x="379"/>
        <item x="394"/>
        <item x="1243"/>
        <item x="548"/>
        <item x="129"/>
        <item x="1451"/>
        <item x="1361"/>
        <item x="1082"/>
        <item x="843"/>
        <item x="261"/>
        <item x="838"/>
        <item x="224"/>
        <item x="1126"/>
        <item x="1381"/>
        <item x="1551"/>
        <item x="54"/>
        <item x="636"/>
        <item x="2266"/>
        <item x="1045"/>
        <item x="265"/>
        <item x="1153"/>
        <item x="225"/>
        <item x="1062"/>
        <item x="75"/>
        <item x="382"/>
        <item x="1237"/>
        <item x="727"/>
        <item x="105"/>
        <item x="306"/>
        <item x="1698"/>
        <item x="94"/>
        <item x="36"/>
        <item x="184"/>
        <item x="257"/>
        <item x="1667"/>
        <item x="787"/>
        <item x="1325"/>
        <item x="806"/>
        <item x="200"/>
        <item x="393"/>
        <item x="359"/>
        <item x="568"/>
        <item x="955"/>
        <item x="13"/>
        <item x="1399"/>
        <item x="215"/>
        <item x="2107"/>
        <item x="771"/>
        <item x="834"/>
        <item x="1954"/>
        <item x="1968"/>
        <item x="1456"/>
        <item x="2302"/>
        <item x="1104"/>
        <item x="700"/>
        <item x="429"/>
        <item x="370"/>
        <item x="493"/>
        <item x="1524"/>
        <item x="29"/>
        <item x="226"/>
        <item x="1519"/>
        <item x="583"/>
        <item x="783"/>
        <item x="2111"/>
        <item x="2226"/>
        <item x="1106"/>
        <item x="468"/>
        <item x="755"/>
        <item x="1583"/>
        <item x="2014"/>
        <item x="1386"/>
        <item x="147"/>
        <item x="305"/>
        <item x="1185"/>
        <item x="1564"/>
        <item x="1374"/>
        <item x="89"/>
        <item x="612"/>
        <item x="1154"/>
        <item x="422"/>
        <item x="1617"/>
        <item x="1929"/>
        <item x="745"/>
        <item x="2313"/>
        <item x="1079"/>
        <item x="1288"/>
        <item x="894"/>
        <item x="2130"/>
        <item x="1926"/>
        <item x="509"/>
        <item x="1767"/>
        <item x="220"/>
        <item x="1764"/>
        <item x="299"/>
        <item x="1246"/>
        <item x="1947"/>
        <item x="687"/>
        <item x="1291"/>
        <item x="1532"/>
        <item x="1274"/>
        <item x="369"/>
        <item x="760"/>
        <item x="289"/>
        <item x="486"/>
        <item x="1865"/>
        <item x="1924"/>
        <item x="2007"/>
        <item x="1157"/>
        <item x="374"/>
        <item x="154"/>
        <item x="1462"/>
        <item x="1990"/>
        <item x="849"/>
        <item x="826"/>
        <item x="1284"/>
        <item x="1853"/>
        <item x="1494"/>
        <item x="1051"/>
        <item x="1127"/>
        <item x="39"/>
        <item x="197"/>
        <item x="1892"/>
        <item x="2090"/>
        <item x="867"/>
        <item x="1704"/>
        <item x="1449"/>
        <item x="614"/>
        <item x="723"/>
        <item x="428"/>
        <item x="35"/>
        <item x="504"/>
        <item x="781"/>
        <item x="1824"/>
        <item x="799"/>
        <item x="40"/>
        <item x="570"/>
        <item x="356"/>
        <item x="1057"/>
        <item x="1680"/>
        <item x="1204"/>
        <item x="2219"/>
        <item x="413"/>
        <item x="1726"/>
        <item x="600"/>
        <item x="1261"/>
        <item x="627"/>
        <item x="1477"/>
        <item x="1713"/>
        <item x="1833"/>
        <item x="2005"/>
        <item x="1075"/>
        <item x="1318"/>
        <item x="649"/>
        <item x="1763"/>
        <item x="1604"/>
        <item x="343"/>
        <item x="1483"/>
        <item x="2285"/>
        <item x="2169"/>
        <item x="837"/>
        <item x="1997"/>
        <item x="1345"/>
        <item x="1898"/>
        <item x="502"/>
        <item x="820"/>
        <item x="1590"/>
        <item x="1443"/>
        <item x="1112"/>
        <item x="1809"/>
        <item x="2317"/>
        <item x="1473"/>
        <item x="845"/>
        <item x="1029"/>
        <item x="2314"/>
        <item x="1712"/>
        <item x="1108"/>
        <item x="41"/>
        <item x="1264"/>
        <item x="1279"/>
        <item x="553"/>
        <item x="1424"/>
        <item x="1450"/>
        <item x="1908"/>
        <item x="2315"/>
        <item x="513"/>
        <item x="2195"/>
        <item x="2222"/>
        <item x="1800"/>
        <item x="2030"/>
        <item x="1553"/>
        <item x="1771"/>
        <item x="712"/>
        <item x="1376"/>
        <item x="506"/>
        <item x="47"/>
        <item x="2060"/>
        <item x="1102"/>
        <item x="944"/>
        <item x="1495"/>
        <item x="748"/>
        <item x="2257"/>
        <item x="1746"/>
        <item x="544"/>
        <item x="1292"/>
        <item x="608"/>
        <item x="1007"/>
        <item x="895"/>
        <item x="1643"/>
        <item x="918"/>
        <item x="2159"/>
        <item x="2116"/>
        <item x="1090"/>
        <item x="2003"/>
        <item x="2110"/>
        <item x="1721"/>
        <item x="644"/>
        <item x="1352"/>
        <item x="1511"/>
        <item x="2133"/>
        <item x="1874"/>
        <item x="121"/>
        <item x="1440"/>
        <item x="1671"/>
        <item x="1607"/>
        <item x="994"/>
        <item x="1588"/>
        <item x="138"/>
        <item x="641"/>
        <item x="1772"/>
        <item x="1105"/>
        <item x="232"/>
        <item x="1170"/>
        <item x="483"/>
        <item x="770"/>
        <item x="2038"/>
        <item x="1005"/>
        <item x="545"/>
        <item x="125"/>
        <item x="1479"/>
        <item x="1545"/>
        <item x="603"/>
        <item x="1697"/>
        <item x="1992"/>
        <item x="518"/>
        <item x="581"/>
        <item x="887"/>
        <item x="599"/>
        <item x="1561"/>
        <item x="1354"/>
        <item x="241"/>
        <item x="802"/>
        <item x="2162"/>
        <item x="1659"/>
        <item x="2053"/>
        <item x="2061"/>
        <item x="2292"/>
        <item x="631"/>
        <item x="1085"/>
        <item x="310"/>
        <item x="977"/>
        <item x="1740"/>
        <item x="819"/>
        <item x="574"/>
        <item x="827"/>
        <item x="1155"/>
        <item x="874"/>
        <item x="590"/>
        <item x="1299"/>
        <item x="1962"/>
        <item x="1189"/>
        <item x="1939"/>
        <item x="1529"/>
        <item x="399"/>
        <item x="1562"/>
        <item x="1198"/>
        <item x="2286"/>
        <item x="1341"/>
        <item x="1979"/>
        <item x="490"/>
        <item x="1147"/>
        <item x="633"/>
        <item x="1095"/>
        <item x="1365"/>
        <item x="1081"/>
        <item x="1213"/>
        <item x="1753"/>
        <item x="1262"/>
        <item x="1063"/>
        <item x="1804"/>
        <item x="1162"/>
        <item x="1888"/>
        <item x="1963"/>
        <item x="2235"/>
        <item x="148"/>
        <item x="2230"/>
        <item x="1642"/>
        <item x="227"/>
        <item x="1640"/>
        <item x="1838"/>
        <item x="1018"/>
        <item x="1965"/>
        <item x="753"/>
        <item x="2223"/>
        <item x="395"/>
        <item x="1925"/>
        <item x="1876"/>
        <item x="1100"/>
        <item x="933"/>
        <item x="60"/>
        <item x="2276"/>
        <item x="911"/>
        <item x="1702"/>
        <item x="959"/>
        <item x="2152"/>
        <item x="2201"/>
        <item x="668"/>
        <item x="1334"/>
        <item x="1598"/>
        <item x="1593"/>
        <item x="1620"/>
        <item x="2323"/>
        <item x="2282"/>
        <item x="1689"/>
        <item x="1662"/>
        <item x="1652"/>
        <item x="1679"/>
        <item x="1935"/>
        <item x="2191"/>
        <item x="1977"/>
        <item x="905"/>
        <item x="1539"/>
        <item x="267"/>
        <item x="1902"/>
        <item x="2067"/>
        <item x="2334"/>
        <item x="1397"/>
        <item x="678"/>
        <item x="1281"/>
        <item x="2083"/>
        <item x="222"/>
        <item x="831"/>
        <item x="662"/>
        <item x="2215"/>
        <item x="346"/>
        <item x="1945"/>
        <item x="2057"/>
        <item x="1111"/>
        <item x="872"/>
        <item x="477"/>
        <item x="1404"/>
        <item x="1775"/>
        <item x="358"/>
        <item x="81"/>
        <item x="2181"/>
        <item x="632"/>
        <item x="2168"/>
        <item x="1211"/>
        <item x="72"/>
        <item x="500"/>
        <item x="235"/>
        <item x="1222"/>
        <item x="1251"/>
        <item x="1911"/>
        <item x="1921"/>
        <item x="373"/>
        <item x="2101"/>
        <item x="268"/>
        <item x="549"/>
        <item x="1592"/>
        <item x="1093"/>
        <item x="2120"/>
        <item x="389"/>
        <item x="190"/>
        <item x="2036"/>
        <item x="1183"/>
        <item x="833"/>
        <item x="2255"/>
        <item x="1489"/>
        <item x="2022"/>
        <item x="2242"/>
        <item x="825"/>
        <item x="2178"/>
        <item x="386"/>
        <item x="1854"/>
        <item x="418"/>
        <item x="1751"/>
        <item x="974"/>
        <item x="979"/>
        <item x="1575"/>
        <item x="2333"/>
        <item x="11"/>
        <item x="187"/>
        <item x="1446"/>
        <item x="2269"/>
        <item x="715"/>
        <item x="1830"/>
        <item x="484"/>
        <item x="2071"/>
        <item x="1076"/>
        <item x="160"/>
        <item x="398"/>
        <item x="869"/>
        <item x="1944"/>
        <item x="1841"/>
        <item x="1"/>
        <item x="1217"/>
        <item x="2154"/>
        <item x="1515"/>
        <item x="1474"/>
        <item x="1086"/>
        <item x="1938"/>
        <item x="163"/>
        <item x="730"/>
        <item x="2077"/>
        <item x="2028"/>
        <item x="186"/>
        <item x="177"/>
        <item x="1675"/>
        <item x="901"/>
        <item x="934"/>
        <item x="1088"/>
        <item x="1790"/>
        <item x="1431"/>
        <item x="1377"/>
        <item x="1903"/>
        <item x="1951"/>
        <item x="95"/>
        <item x="1463"/>
        <item x="1493"/>
        <item x="2139"/>
        <item x="1547"/>
        <item x="1215"/>
        <item x="573"/>
        <item x="91"/>
        <item x="1133"/>
        <item x="2216"/>
        <item x="2045"/>
        <item x="320"/>
        <item x="2325"/>
        <item x="2081"/>
        <item x="541"/>
        <item x="1603"/>
        <item x="910"/>
        <item x="78"/>
        <item x="371"/>
        <item x="1410"/>
        <item x="556"/>
        <item x="1466"/>
        <item x="1438"/>
        <item x="811"/>
        <item x="150"/>
        <item x="1778"/>
        <item x="1036"/>
        <item x="480"/>
        <item x="769"/>
        <item x="1781"/>
        <item x="1228"/>
        <item x="188"/>
        <item x="749"/>
        <item x="1936"/>
        <item x="1973"/>
        <item x="1906"/>
        <item x="2147"/>
        <item x="1488"/>
        <item x="329"/>
        <item x="1392"/>
        <item x="857"/>
        <item x="2270"/>
        <item x="593"/>
        <item x="646"/>
        <item x="1280"/>
        <item x="904"/>
        <item x="718"/>
        <item x="2236"/>
        <item x="868"/>
        <item x="2248"/>
        <item x="774"/>
        <item x="1718"/>
        <item x="808"/>
        <item x="450"/>
        <item x="1487"/>
        <item x="2196"/>
        <item x="1730"/>
        <item x="1773"/>
        <item x="657"/>
        <item x="1238"/>
        <item x="1711"/>
        <item x="883"/>
        <item x="856"/>
        <item x="122"/>
        <item x="1193"/>
        <item x="692"/>
        <item x="1244"/>
        <item x="2085"/>
        <item x="1959"/>
        <item x="1681"/>
        <item x="216"/>
        <item x="2234"/>
        <item x="2264"/>
        <item x="1633"/>
        <item x="1297"/>
        <item x="1501"/>
        <item x="182"/>
        <item x="1741"/>
        <item x="591"/>
        <item x="1520"/>
        <item x="1552"/>
        <item x="2020"/>
        <item x="1512"/>
        <item x="1077"/>
        <item x="1043"/>
        <item x="2102"/>
        <item x="66"/>
        <item x="1630"/>
        <item x="2237"/>
        <item x="472"/>
        <item x="499"/>
        <item x="1995"/>
        <item x="282"/>
        <item x="2189"/>
        <item x="751"/>
        <item x="625"/>
        <item x="2141"/>
        <item x="1203"/>
        <item x="1943"/>
        <item x="871"/>
        <item x="1856"/>
        <item x="1984"/>
        <item x="2082"/>
        <item x="319"/>
        <item x="710"/>
        <item x="2225"/>
        <item x="1245"/>
        <item x="485"/>
        <item x="2245"/>
        <item x="1482"/>
        <item x="830"/>
        <item x="1922"/>
        <item x="1442"/>
        <item x="1812"/>
        <item x="1835"/>
        <item x="737"/>
        <item x="2263"/>
        <item x="348"/>
        <item x="1909"/>
        <item x="960"/>
        <item x="858"/>
        <item x="864"/>
        <item x="1735"/>
        <item x="173"/>
        <item x="1413"/>
        <item x="32"/>
        <item x="1626"/>
        <item x="1423"/>
        <item x="1094"/>
        <item x="1337"/>
        <item x="2023"/>
        <item x="754"/>
        <item x="2072"/>
        <item x="1683"/>
        <item x="533"/>
        <item x="1900"/>
        <item x="1206"/>
        <item x="1348"/>
        <item x="1373"/>
        <item x="1009"/>
        <item x="100"/>
        <item x="991"/>
        <item x="2056"/>
        <item x="2278"/>
        <item x="797"/>
        <item x="2287"/>
        <item x="713"/>
        <item x="1364"/>
        <item x="1723"/>
        <item x="50"/>
        <item x="514"/>
        <item x="2299"/>
        <item x="1080"/>
        <item x="1608"/>
        <item x="1572"/>
        <item x="2114"/>
        <item x="546"/>
        <item x="793"/>
        <item x="659"/>
        <item x="1811"/>
        <item x="1356"/>
        <item x="1159"/>
        <item x="565"/>
        <item x="402"/>
        <item x="527"/>
        <item x="2158"/>
        <item x="1628"/>
        <item x="366"/>
        <item x="1129"/>
        <item x="457"/>
        <item x="1267"/>
        <item x="1096"/>
        <item x="1869"/>
        <item x="924"/>
        <item x="1678"/>
        <item x="2008"/>
        <item x="1932"/>
        <item x="940"/>
        <item x="1789"/>
        <item x="474"/>
        <item x="1263"/>
        <item x="1023"/>
        <item x="638"/>
        <item x="1653"/>
        <item x="1750"/>
        <item x="993"/>
        <item x="73"/>
        <item x="2307"/>
        <item x="1003"/>
        <item x="2145"/>
        <item x="1240"/>
        <item x="1769"/>
        <item x="27"/>
        <item x="2202"/>
        <item x="829"/>
        <item x="1012"/>
        <item x="1999"/>
        <item x="109"/>
        <item x="729"/>
        <item x="1231"/>
        <item x="1433"/>
        <item x="195"/>
        <item x="1819"/>
        <item x="2279"/>
        <item x="1305"/>
        <item x="168"/>
        <item x="1343"/>
        <item x="1152"/>
        <item x="732"/>
        <item x="1319"/>
        <item x="562"/>
        <item x="1998"/>
        <item x="1467"/>
        <item x="123"/>
        <item x="435"/>
        <item x="351"/>
        <item x="812"/>
        <item x="434"/>
        <item x="1558"/>
        <item x="1688"/>
        <item x="445"/>
        <item x="1573"/>
        <item x="1948"/>
        <item x="2212"/>
        <item x="1034"/>
        <item x="1654"/>
        <item x="620"/>
        <item x="1472"/>
        <item x="494"/>
        <item x="595"/>
        <item x="896"/>
        <item x="1534"/>
        <item x="1882"/>
        <item x="1955"/>
        <item x="1971"/>
        <item x="1930"/>
        <item x="1058"/>
        <item x="1115"/>
        <item x="1390"/>
        <item x="1422"/>
        <item x="156"/>
        <item x="1738"/>
        <item x="321"/>
        <item x="43"/>
        <item x="902"/>
        <item x="1725"/>
        <item x="853"/>
        <item x="1915"/>
        <item x="1141"/>
        <item x="1596"/>
        <item x="876"/>
        <item x="354"/>
        <item x="1340"/>
        <item x="2134"/>
        <item x="875"/>
        <item x="2296"/>
        <item x="1454"/>
        <item x="1061"/>
        <item x="1779"/>
        <item x="1782"/>
        <item x="1255"/>
        <item x="1465"/>
        <item x="1439"/>
        <item x="920"/>
        <item x="1578"/>
        <item x="2117"/>
        <item x="1224"/>
        <item x="2032"/>
        <item x="323"/>
        <item x="594"/>
        <item x="461"/>
        <item x="575"/>
        <item x="1733"/>
        <item x="233"/>
        <item x="1432"/>
        <item x="1518"/>
        <item x="324"/>
        <item x="1171"/>
        <item x="1060"/>
        <item x="1370"/>
        <item x="542"/>
        <item x="790"/>
        <item x="482"/>
        <item x="1879"/>
        <item x="1766"/>
        <item x="34"/>
        <item x="555"/>
        <item x="2055"/>
        <item x="1391"/>
        <item x="681"/>
        <item x="731"/>
        <item x="621"/>
        <item x="407"/>
        <item x="813"/>
        <item x="817"/>
        <item x="236"/>
        <item x="648"/>
        <item x="1445"/>
        <item x="1976"/>
        <item x="1306"/>
        <item x="411"/>
        <item x="288"/>
        <item x="1314"/>
        <item x="166"/>
        <item x="743"/>
        <item x="355"/>
        <item x="1526"/>
        <item x="280"/>
        <item x="2322"/>
        <item x="531"/>
        <item x="372"/>
        <item x="475"/>
        <item x="309"/>
        <item x="637"/>
        <item x="1017"/>
        <item x="336"/>
        <item x="412"/>
        <item x="1616"/>
        <item x="1627"/>
        <item x="82"/>
        <item x="172"/>
        <item x="551"/>
        <item x="538"/>
        <item x="1919"/>
        <item x="132"/>
        <item x="569"/>
        <item x="511"/>
        <item x="1827"/>
        <item x="111"/>
        <item x="970"/>
        <item x="2206"/>
        <item x="990"/>
        <item x="1761"/>
        <item x="459"/>
        <item x="543"/>
        <item x="971"/>
        <item x="465"/>
        <item x="342"/>
        <item x="392"/>
        <item x="77"/>
        <item x="1078"/>
        <item x="2218"/>
        <item x="1744"/>
        <item x="1635"/>
        <item x="213"/>
        <item x="915"/>
        <item x="999"/>
        <item x="520"/>
        <item x="795"/>
        <item x="1236"/>
        <item x="1842"/>
        <item x="1167"/>
        <item x="1941"/>
        <item x="384"/>
        <item x="275"/>
        <item x="331"/>
        <item x="1177"/>
        <item x="1780"/>
        <item x="1066"/>
        <item x="1272"/>
        <item x="592"/>
        <item x="836"/>
        <item x="522"/>
        <item x="1715"/>
        <item x="1425"/>
        <item x="281"/>
        <item x="1845"/>
        <item x="667"/>
        <item x="153"/>
        <item x="2037"/>
        <item x="2308"/>
        <item x="79"/>
        <item x="1059"/>
        <item x="1290"/>
        <item x="1205"/>
        <item x="1503"/>
        <item x="2011"/>
        <item x="229"/>
        <item x="271"/>
        <item x="1300"/>
        <item x="317"/>
        <item x="1670"/>
        <item x="1623"/>
        <item x="1098"/>
        <item x="1820"/>
        <item x="278"/>
        <item x="1851"/>
        <item x="785"/>
        <item x="1358"/>
        <item x="772"/>
        <item x="1884"/>
        <item x="526"/>
        <item x="2125"/>
        <item x="1135"/>
        <item x="403"/>
        <item x="2241"/>
        <item x="2217"/>
        <item x="1692"/>
        <item x="2227"/>
        <item x="982"/>
        <item x="1527"/>
        <item x="1621"/>
        <item x="1632"/>
        <item x="604"/>
        <item x="1070"/>
        <item x="1986"/>
        <item x="1560"/>
        <item x="937"/>
        <item x="584"/>
        <item x="1937"/>
        <item x="609"/>
        <item x="2324"/>
        <item x="431"/>
        <item x="683"/>
        <item x="56"/>
        <item x="139"/>
        <item x="365"/>
        <item x="1989"/>
        <item x="560"/>
        <item x="327"/>
        <item x="611"/>
        <item x="1123"/>
        <item x="1461"/>
        <item x="419"/>
        <item x="540"/>
        <item x="860"/>
        <item x="765"/>
        <item x="606"/>
        <item x="711"/>
        <item x="2262"/>
        <item x="510"/>
        <item x="949"/>
        <item x="1027"/>
        <item x="170"/>
        <item x="283"/>
        <item x="295"/>
        <item x="1609"/>
        <item x="1430"/>
        <item x="286"/>
        <item x="367"/>
        <item x="49"/>
        <item x="1840"/>
        <item x="1317"/>
        <item x="958"/>
        <item x="886"/>
        <item x="2099"/>
        <item x="425"/>
        <item x="1498"/>
        <item x="907"/>
        <item x="517"/>
        <item x="1323"/>
        <item x="1586"/>
        <item x="340"/>
        <item x="427"/>
        <item x="739"/>
        <item x="1302"/>
        <item x="1666"/>
        <item x="1200"/>
        <item x="2199"/>
        <item x="903"/>
        <item x="1072"/>
        <item x="279"/>
        <item x="1960"/>
        <item x="2092"/>
        <item x="912"/>
        <item x="690"/>
        <item x="404"/>
        <item x="1097"/>
        <item x="1234"/>
        <item x="1008"/>
        <item x="701"/>
        <item x="24"/>
        <item x="775"/>
        <item x="828"/>
        <item x="663"/>
        <item x="757"/>
        <item x="642"/>
        <item x="2176"/>
        <item x="824"/>
        <item x="1491"/>
        <item x="2041"/>
        <item x="572"/>
        <item x="1464"/>
        <item x="1444"/>
        <item x="2238"/>
        <item x="377"/>
        <item x="1315"/>
        <item x="2031"/>
        <item x="1795"/>
        <item x="2300"/>
        <item x="1209"/>
        <item x="234"/>
        <item x="217"/>
        <item x="2126"/>
        <item x="1957"/>
        <item x="1655"/>
        <item x="939"/>
        <item x="1233"/>
        <item x="634"/>
        <item x="330"/>
        <item x="987"/>
        <item x="1393"/>
        <item x="946"/>
        <item x="694"/>
        <item x="697"/>
        <item x="2027"/>
        <item x="2246"/>
        <item x="1646"/>
        <item x="449"/>
        <item x="720"/>
        <item x="406"/>
        <item x="2258"/>
        <item x="1807"/>
        <item x="863"/>
        <item x="1087"/>
        <item x="1729"/>
        <item x="1164"/>
        <item x="2185"/>
        <item x="2173"/>
        <item x="1283"/>
        <item x="107"/>
        <item x="1530"/>
        <item x="2332"/>
        <item x="778"/>
        <item x="2331"/>
        <item x="1073"/>
        <item x="408"/>
        <item x="1457"/>
        <item x="1132"/>
        <item x="1500"/>
        <item x="2156"/>
        <item x="2127"/>
        <item x="2017"/>
        <item x="2312"/>
        <item x="1881"/>
        <item x="1549"/>
        <item x="2198"/>
        <item x="563"/>
        <item x="818"/>
        <item x="1039"/>
        <item x="2290"/>
        <item x="1071"/>
        <item x="1880"/>
        <item x="2294"/>
        <item x="1030"/>
        <item x="2150"/>
        <item x="2106"/>
        <item x="1846"/>
        <item x="1249"/>
        <item x="913"/>
        <item x="2180"/>
        <item x="2208"/>
        <item x="1414"/>
        <item x="1513"/>
        <item x="1748"/>
        <item x="1754"/>
        <item x="1885"/>
        <item x="2091"/>
        <item x="622"/>
        <item x="2000"/>
        <item x="992"/>
        <item x="1624"/>
        <item x="2143"/>
        <item x="1429"/>
        <item x="1309"/>
        <item x="1537"/>
        <item x="1525"/>
        <item x="2224"/>
        <item x="2123"/>
        <item x="1486"/>
        <item x="984"/>
        <item x="14"/>
        <item x="167"/>
        <item x="1436"/>
        <item x="1101"/>
        <item x="1396"/>
        <item x="211"/>
        <item x="19"/>
        <item x="1872"/>
        <item x="1218"/>
        <item x="120"/>
        <item x="1250"/>
        <item x="1852"/>
        <item x="1716"/>
        <item x="1517"/>
        <item x="470"/>
        <item x="776"/>
        <item x="1099"/>
        <item x="1825"/>
        <item x="284"/>
        <item x="1402"/>
        <item x="1168"/>
        <item x="1258"/>
        <item x="1875"/>
        <item x="1379"/>
        <item x="1052"/>
        <item x="706"/>
        <item x="1663"/>
        <item x="794"/>
        <item x="2074"/>
        <item x="1942"/>
        <item x="665"/>
        <item x="2274"/>
        <item x="1469"/>
        <item x="516"/>
        <item x="273"/>
        <item x="768"/>
        <item x="1920"/>
        <item x="1639"/>
        <item x="103"/>
        <item x="1275"/>
        <item x="1831"/>
        <item x="525"/>
        <item x="696"/>
        <item x="2002"/>
        <item x="1125"/>
        <item x="473"/>
        <item x="144"/>
        <item x="878"/>
        <item x="1415"/>
        <item x="1860"/>
        <item x="171"/>
        <item x="401"/>
        <item x="1190"/>
        <item x="1124"/>
        <item x="1049"/>
        <item x="1732"/>
        <item x="102"/>
        <item x="660"/>
        <item x="1622"/>
        <item x="2155"/>
        <item x="1542"/>
        <item x="1384"/>
        <item x="1241"/>
        <item x="1579"/>
        <item x="258"/>
        <item x="1230"/>
        <item x="501"/>
        <item x="1504"/>
        <item x="2128"/>
        <item x="383"/>
        <item x="1040"/>
        <item x="927"/>
        <item x="953"/>
        <item x="6"/>
        <item x="2105"/>
        <item x="1006"/>
        <item x="1220"/>
        <item x="870"/>
        <item x="2151"/>
        <item x="338"/>
        <item x="956"/>
        <item x="1647"/>
        <item x="388"/>
        <item x="2153"/>
        <item x="554"/>
        <item x="1375"/>
        <item x="835"/>
        <item x="1265"/>
        <item x="87"/>
        <item x="1576"/>
        <item x="397"/>
        <item x="989"/>
        <item x="679"/>
        <item x="1983"/>
        <item x="98"/>
        <item x="362"/>
        <item x="1987"/>
        <item x="587"/>
        <item x="130"/>
        <item x="198"/>
        <item x="610"/>
        <item x="1953"/>
        <item x="890"/>
        <item x="865"/>
        <item x="1194"/>
        <item x="1338"/>
        <item x="248"/>
        <item x="1793"/>
        <item x="2277"/>
        <item x="1165"/>
        <item x="582"/>
        <item x="1210"/>
        <item x="2303"/>
        <item x="734"/>
        <item x="596"/>
        <item x="1905"/>
        <item x="2254"/>
        <item x="1002"/>
        <item x="807"/>
        <item x="2207"/>
        <item x="318"/>
        <item x="2297"/>
        <item x="1634"/>
        <item x="1214"/>
        <item x="1822"/>
        <item x="1151"/>
        <item x="2295"/>
        <item x="2033"/>
        <item x="2019"/>
        <item x="2035"/>
        <item x="1351"/>
        <item x="1055"/>
        <item x="796"/>
        <item x="2171"/>
        <item x="1277"/>
        <item x="479"/>
        <item x="914"/>
        <item x="1113"/>
        <item x="2018"/>
        <item x="2115"/>
        <item x="2203"/>
        <item x="2064"/>
        <item x="1601"/>
        <item x="1546"/>
        <item x="1566"/>
        <item x="1146"/>
        <item x="2273"/>
        <item x="1031"/>
        <item x="2095"/>
        <item x="1975"/>
        <item x="255"/>
        <item x="1543"/>
        <item x="1010"/>
        <item x="1794"/>
        <item x="1025"/>
        <item x="1013"/>
        <item x="1719"/>
        <item x="1706"/>
        <item x="1128"/>
        <item x="1687"/>
        <item x="1187"/>
        <item x="899"/>
        <item x="205"/>
        <item x="1701"/>
        <item x="1278"/>
        <item x="2214"/>
        <item x="1485"/>
        <item x="1408"/>
        <item x="1873"/>
        <item x="328"/>
        <item x="1453"/>
        <item x="698"/>
        <item x="1747"/>
        <item x="2013"/>
        <item x="2205"/>
        <item x="62"/>
        <item x="801"/>
        <item x="1916"/>
        <item x="699"/>
        <item x="854"/>
        <item x="458"/>
        <item x="1136"/>
        <item x="2166"/>
        <item x="524"/>
        <item x="1335"/>
        <item x="1037"/>
        <item x="1478"/>
        <item x="931"/>
        <item x="463"/>
        <item x="332"/>
        <item x="1864"/>
        <item x="1327"/>
        <item x="779"/>
        <item x="557"/>
        <item x="773"/>
        <item x="1320"/>
        <item x="311"/>
        <item x="2104"/>
        <item x="155"/>
        <item x="1802"/>
        <item x="1506"/>
        <item x="2281"/>
        <item x="1907"/>
        <item x="822"/>
        <item x="1014"/>
        <item x="1349"/>
        <item x="1388"/>
        <item x="1917"/>
        <item x="897"/>
        <item x="185"/>
        <item x="2175"/>
        <item x="1460"/>
        <item x="438"/>
        <item x="85"/>
        <item x="1426"/>
        <item x="2009"/>
        <item x="626"/>
        <item x="577"/>
        <item x="456"/>
        <item x="1197"/>
        <item x="1946"/>
        <item x="1434"/>
        <item x="409"/>
        <item x="1212"/>
        <item x="26"/>
        <item x="2188"/>
        <item x="2220"/>
        <item x="1333"/>
        <item x="70"/>
        <item x="1918"/>
        <item x="1978"/>
        <item x="28"/>
        <item x="2098"/>
        <item x="968"/>
        <item x="1257"/>
        <item x="1855"/>
        <item x="1660"/>
        <item x="980"/>
        <item x="1734"/>
        <item x="1178"/>
        <item x="437"/>
        <item x="654"/>
        <item x="2089"/>
        <item x="2326"/>
        <item x="1022"/>
        <item x="2026"/>
        <item x="344"/>
        <item x="263"/>
        <item x="2012"/>
        <item x="850"/>
        <item x="297"/>
        <item x="942"/>
        <item x="1044"/>
        <item x="337"/>
        <item x="2096"/>
        <item x="1556"/>
        <item x="1887"/>
        <item x="922"/>
        <item x="965"/>
        <item x="67"/>
        <item x="2131"/>
        <item x="2029"/>
        <item x="998"/>
        <item x="1669"/>
        <item x="1649"/>
        <item x="1728"/>
        <item x="1743"/>
        <item x="1347"/>
        <item x="2221"/>
        <item x="1974"/>
        <item x="8"/>
        <item x="183"/>
        <item x="18"/>
        <item x="693"/>
        <item x="719"/>
        <item x="194"/>
        <item x="1192"/>
        <item x="1316"/>
        <item x="969"/>
        <item x="322"/>
        <item x="677"/>
        <item x="815"/>
        <item x="846"/>
        <item x="1120"/>
        <item x="521"/>
        <item x="2149"/>
        <item x="298"/>
        <item x="1140"/>
        <item x="643"/>
        <item x="1223"/>
        <item x="906"/>
        <item x="315"/>
        <item x="249"/>
        <item x="1019"/>
        <item x="80"/>
        <item x="266"/>
        <item x="1411"/>
        <item x="1699"/>
        <item x="48"/>
        <item x="259"/>
        <item x="1502"/>
        <item x="1536"/>
        <item x="789"/>
        <item x="2288"/>
        <item x="134"/>
        <item x="1054"/>
        <item x="891"/>
        <item x="498"/>
        <item x="2309"/>
        <item x="326"/>
        <item x="201"/>
        <item x="218"/>
        <item x="1295"/>
        <item x="866"/>
        <item x="688"/>
        <item x="832"/>
        <item x="1169"/>
        <item x="995"/>
        <item x="2272"/>
        <item x="1226"/>
        <item x="116"/>
        <item x="2046"/>
        <item x="1985"/>
        <item x="2044"/>
        <item x="947"/>
        <item x="1142"/>
        <item x="1324"/>
        <item x="1736"/>
        <item x="2320"/>
        <item x="740"/>
        <item x="1777"/>
        <item x="1705"/>
        <item x="586"/>
        <item x="391"/>
        <item x="447"/>
        <item x="52"/>
        <item x="1897"/>
        <item x="615"/>
        <item x="2112"/>
        <item x="1563"/>
        <item x="733"/>
        <item x="839"/>
        <item x="1346"/>
        <item x="1242"/>
        <item x="503"/>
        <item x="1806"/>
        <item x="1202"/>
        <item x="1322"/>
        <item x="488"/>
        <item x="1107"/>
        <item x="2335"/>
        <item x="1613"/>
        <item x="704"/>
        <item x="804"/>
        <item x="2129"/>
        <item x="1406"/>
        <item x="439"/>
        <item x="823"/>
        <item x="1694"/>
        <item x="800"/>
        <item x="1382"/>
        <item x="1949"/>
        <item x="764"/>
        <item x="1252"/>
        <item x="2261"/>
        <item x="2247"/>
        <item x="1065"/>
        <item x="46"/>
        <item x="1021"/>
        <item x="1796"/>
        <item x="651"/>
        <item x="1378"/>
        <item x="597"/>
        <item x="1366"/>
        <item x="143"/>
        <item x="169"/>
        <item x="1389"/>
        <item x="1585"/>
        <item x="1298"/>
        <item x="2211"/>
        <item x="515"/>
        <item x="2"/>
        <item x="244"/>
        <item x="492"/>
        <item x="1181"/>
        <item x="814"/>
        <item x="908"/>
        <item x="505"/>
        <item x="1657"/>
        <item x="1484"/>
        <item x="231"/>
        <item x="277"/>
        <item x="380"/>
        <item x="639"/>
        <item x="1225"/>
        <item x="580"/>
        <item x="466"/>
        <item x="759"/>
        <item x="1232"/>
        <item x="285"/>
        <item x="1015"/>
        <item x="270"/>
        <item x="2093"/>
        <item x="1602"/>
        <item x="1814"/>
        <item x="252"/>
        <item x="873"/>
        <item x="1799"/>
        <item x="1700"/>
        <item x="1895"/>
        <item x="436"/>
        <item x="272"/>
        <item x="420"/>
        <item x="2094"/>
        <item x="2051"/>
        <item x="415"/>
        <item x="1934"/>
        <item x="2209"/>
        <item x="1490"/>
        <item x="1385"/>
        <item x="564"/>
        <item x="2186"/>
        <item x="1191"/>
        <item x="2328"/>
        <item x="2015"/>
        <item x="2080"/>
        <item x="1707"/>
        <item x="376"/>
        <item x="1332"/>
        <item x="1042"/>
        <item x="238"/>
        <item x="669"/>
        <item x="1248"/>
        <item x="1289"/>
        <item x="1816"/>
        <item x="1368"/>
        <item x="432"/>
        <item x="1709"/>
        <item x="2192"/>
        <item x="655"/>
        <item x="1427"/>
        <item x="844"/>
        <item x="1038"/>
        <item x="464"/>
        <item x="1032"/>
        <item x="1407"/>
        <item x="1857"/>
        <item x="1792"/>
        <item x="292"/>
        <item x="1568"/>
        <item x="53"/>
        <item x="762"/>
        <item x="1024"/>
        <item x="738"/>
        <item x="1114"/>
        <item x="671"/>
        <item x="361"/>
        <item x="2122"/>
        <item x="174"/>
        <item x="629"/>
        <item x="74"/>
        <item x="2213"/>
        <item x="1342"/>
        <item x="1803"/>
        <item x="37"/>
        <item x="2275"/>
        <item x="1528"/>
        <item x="1269"/>
        <item x="1401"/>
        <item x="118"/>
        <item x="433"/>
        <item x="507"/>
        <item x="1329"/>
        <item x="1282"/>
        <item x="973"/>
        <item x="552"/>
        <item x="2118"/>
        <item x="852"/>
        <item x="1026"/>
        <item x="763"/>
        <item x="2097"/>
        <item x="1618"/>
        <item x="1000"/>
        <item x="1587"/>
        <item x="925"/>
        <item x="454"/>
        <item x="2321"/>
        <item x="1089"/>
        <item x="536"/>
        <item x="304"/>
        <item x="88"/>
        <item x="2231"/>
        <item x="1996"/>
        <item x="923"/>
        <item x="2137"/>
        <item x="2088"/>
        <item x="165"/>
        <item x="1871"/>
        <item x="2251"/>
        <item x="1247"/>
        <item x="2298"/>
        <item x="1631"/>
        <item x="1208"/>
        <item x="1786"/>
        <item x="1727"/>
        <item x="1173"/>
        <item x="2144"/>
        <item x="1904"/>
        <item x="1387"/>
        <item x="2267"/>
        <item x="2256"/>
        <item x="1967"/>
        <item x="1849"/>
        <item x="2301"/>
        <item x="2249"/>
        <item x="1847"/>
        <item x="83"/>
        <item x="1758"/>
        <item x="1196"/>
        <item x="1720"/>
        <item x="1868"/>
        <item x="333"/>
        <item x="1776"/>
        <item x="86"/>
        <item x="1344"/>
        <item x="345"/>
        <item x="1956"/>
        <item x="1544"/>
        <item x="672"/>
        <item x="898"/>
        <item x="2109"/>
        <item x="1121"/>
        <item x="296"/>
        <item x="1594"/>
        <item x="2021"/>
        <item x="957"/>
        <item x="112"/>
        <item x="881"/>
        <item x="724"/>
        <item x="1952"/>
        <item x="2252"/>
        <item x="424"/>
        <item x="1004"/>
        <item x="1416"/>
        <item x="726"/>
        <item x="1832"/>
        <item x="2179"/>
        <item x="2336"/>
        <item x="1970"/>
        <item x="1893"/>
        <item x="1253"/>
        <item x="652"/>
        <item x="997"/>
        <item x="96"/>
        <item x="1823"/>
        <item x="1817"/>
        <item x="2049"/>
        <item x="2121"/>
        <item x="1418"/>
        <item x="945"/>
        <item x="136"/>
        <item x="33"/>
        <item x="2076"/>
        <item x="2124"/>
        <item x="1569"/>
        <item x="1567"/>
        <item x="2250"/>
        <item x="140"/>
        <item x="2140"/>
        <item x="1863"/>
        <item x="1294"/>
        <item x="1993"/>
        <item x="291"/>
        <item x="689"/>
        <item x="1417"/>
        <item x="2068"/>
        <item x="862"/>
        <item x="2016"/>
        <item x="617"/>
        <item x="1216"/>
        <item x="1276"/>
        <item x="1710"/>
        <item x="2233"/>
        <item x="1691"/>
        <item x="1676"/>
        <item x="169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t="default"/>
      </items>
    </pivotField>
  </pivotFields>
  <rowFields count="1">
    <field x="10"/>
  </rowFields>
  <rowItems count="10">
    <i>
      <x v="77"/>
    </i>
    <i>
      <x v="98"/>
    </i>
    <i>
      <x v="343"/>
    </i>
    <i>
      <x v="401"/>
    </i>
    <i>
      <x v="883"/>
    </i>
    <i>
      <x v="948"/>
    </i>
    <i>
      <x v="1047"/>
    </i>
    <i>
      <x v="1197"/>
    </i>
    <i>
      <x v="1366"/>
    </i>
    <i>
      <x v="1845"/>
    </i>
  </rowItems>
  <colItems count="1">
    <i/>
  </colItems>
  <dataFields count="1">
    <dataField name="Sum of Vote_Count" fld="7" baseField="0" baseItem="0"/>
  </dataFields>
  <chartFormats count="1">
    <chartFormat chart="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CABC47-00CF-4061-9ACF-F396DBFE8C7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2">
  <location ref="E4:F14" firstHeaderRow="1" firstDataRow="1" firstDataCol="1"/>
  <pivotFields count="15">
    <pivotField numFmtId="14" showAll="0">
      <items count="5893">
        <item x="4068"/>
        <item x="4187"/>
        <item x="5002"/>
        <item x="5418"/>
        <item x="2405"/>
        <item x="5070"/>
        <item x="3991"/>
        <item x="5813"/>
        <item x="4998"/>
        <item x="3933"/>
        <item x="5698"/>
        <item x="4707"/>
        <item x="5340"/>
        <item x="4465"/>
        <item x="3628"/>
        <item x="4530"/>
        <item x="3980"/>
        <item x="4722"/>
        <item x="5221"/>
        <item x="4251"/>
        <item x="5841"/>
        <item x="2897"/>
        <item x="5576"/>
        <item x="2829"/>
        <item x="5765"/>
        <item x="4408"/>
        <item x="5760"/>
        <item x="4014"/>
        <item x="5537"/>
        <item x="5870"/>
        <item x="4517"/>
        <item x="4032"/>
        <item x="5851"/>
        <item x="396"/>
        <item x="4948"/>
        <item x="3727"/>
        <item x="5714"/>
        <item x="4412"/>
        <item x="5144"/>
        <item x="4921"/>
        <item x="4755"/>
        <item x="1011"/>
        <item x="4069"/>
        <item x="5320"/>
        <item x="2422"/>
        <item x="500"/>
        <item x="5490"/>
        <item x="5510"/>
        <item x="3107"/>
        <item x="952"/>
        <item x="4521"/>
        <item x="5349"/>
        <item x="2813"/>
        <item x="5092"/>
        <item x="3923"/>
        <item x="605"/>
        <item x="5728"/>
        <item x="5726"/>
        <item x="597"/>
        <item x="2389"/>
        <item x="2981"/>
        <item x="5263"/>
        <item x="5740"/>
        <item x="4451"/>
        <item x="5668"/>
        <item x="3789"/>
        <item x="4822"/>
        <item x="3543"/>
        <item x="3778"/>
        <item x="5218"/>
        <item x="5185"/>
        <item x="5750"/>
        <item x="4580"/>
        <item x="5186"/>
        <item x="3895"/>
        <item x="5455"/>
        <item x="1430"/>
        <item x="3316"/>
        <item x="5875"/>
        <item x="4701"/>
        <item x="4297"/>
        <item x="4288"/>
        <item x="5724"/>
        <item x="3644"/>
        <item x="5605"/>
        <item x="5500"/>
        <item x="4254"/>
        <item x="4982"/>
        <item x="5224"/>
        <item x="3968"/>
        <item x="5465"/>
        <item x="2368"/>
        <item x="5771"/>
        <item x="5442"/>
        <item x="2076"/>
        <item x="296"/>
        <item x="5818"/>
        <item x="4487"/>
        <item x="5869"/>
        <item x="3664"/>
        <item x="5712"/>
        <item x="5695"/>
        <item x="3665"/>
        <item x="5182"/>
        <item x="5630"/>
        <item x="613"/>
        <item x="3241"/>
        <item x="4680"/>
        <item x="2974"/>
        <item x="5566"/>
        <item x="3112"/>
        <item x="5823"/>
        <item x="5321"/>
        <item x="5140"/>
        <item x="5856"/>
        <item x="5493"/>
        <item x="674"/>
        <item x="4735"/>
        <item x="5382"/>
        <item x="4911"/>
        <item x="3513"/>
        <item x="3099"/>
        <item x="5206"/>
        <item x="4001"/>
        <item x="5160"/>
        <item x="4434"/>
        <item x="5569"/>
        <item x="5155"/>
        <item x="2661"/>
        <item x="5265"/>
        <item x="4954"/>
        <item x="5606"/>
        <item x="2994"/>
        <item x="4772"/>
        <item x="4294"/>
        <item x="4109"/>
        <item x="4268"/>
        <item x="4374"/>
        <item x="2315"/>
        <item x="5404"/>
        <item x="5796"/>
        <item x="5137"/>
        <item x="909"/>
        <item x="4300"/>
        <item x="5693"/>
        <item x="4619"/>
        <item x="5300"/>
        <item x="4083"/>
        <item x="4482"/>
        <item x="5874"/>
        <item x="5656"/>
        <item x="4290"/>
        <item x="5487"/>
        <item x="5880"/>
        <item x="5624"/>
        <item x="3678"/>
        <item x="839"/>
        <item x="4174"/>
        <item x="3945"/>
        <item x="5175"/>
        <item x="5381"/>
        <item x="3712"/>
        <item x="1925"/>
        <item x="4330"/>
        <item x="3308"/>
        <item x="5669"/>
        <item x="4654"/>
        <item x="4783"/>
        <item x="4433"/>
        <item x="4760"/>
        <item x="4589"/>
        <item x="3759"/>
        <item x="5463"/>
        <item x="3430"/>
        <item x="3749"/>
        <item x="4809"/>
        <item x="2966"/>
        <item x="3858"/>
        <item x="4445"/>
        <item x="5733"/>
        <item x="5647"/>
        <item x="5159"/>
        <item x="4485"/>
        <item x="5743"/>
        <item x="640"/>
        <item x="2603"/>
        <item x="2238"/>
        <item x="2615"/>
        <item x="4638"/>
        <item x="3511"/>
        <item x="4315"/>
        <item x="1330"/>
        <item x="4689"/>
        <item x="4705"/>
        <item x="3296"/>
        <item x="2900"/>
        <item x="4049"/>
        <item x="4617"/>
        <item x="2777"/>
        <item x="5590"/>
        <item x="3691"/>
        <item x="4432"/>
        <item x="1774"/>
        <item x="3535"/>
        <item x="3825"/>
        <item x="4501"/>
        <item x="5877"/>
        <item x="2037"/>
        <item x="2878"/>
        <item x="4866"/>
        <item x="5230"/>
        <item x="649"/>
        <item x="5075"/>
        <item x="4561"/>
        <item x="3100"/>
        <item x="3757"/>
        <item x="3562"/>
        <item x="5645"/>
        <item x="4720"/>
        <item x="4418"/>
        <item x="3280"/>
        <item x="4926"/>
        <item x="3008"/>
        <item x="4889"/>
        <item x="2191"/>
        <item x="4093"/>
        <item x="5050"/>
        <item x="4362"/>
        <item x="5472"/>
        <item x="5878"/>
        <item x="5251"/>
        <item x="5501"/>
        <item x="5564"/>
        <item x="4196"/>
        <item x="2022"/>
        <item x="3243"/>
        <item x="4223"/>
        <item x="5831"/>
        <item x="3419"/>
        <item x="3902"/>
        <item x="3754"/>
        <item x="1681"/>
        <item x="4170"/>
        <item x="2063"/>
        <item x="5270"/>
        <item x="4518"/>
        <item x="5672"/>
        <item x="3021"/>
        <item x="5648"/>
        <item x="5370"/>
        <item x="1980"/>
        <item x="2018"/>
        <item x="2960"/>
        <item x="4192"/>
        <item x="5212"/>
        <item x="5028"/>
        <item x="4938"/>
        <item x="5316"/>
        <item x="5538"/>
        <item x="1735"/>
        <item x="3961"/>
        <item x="4303"/>
        <item x="5604"/>
        <item x="3041"/>
        <item x="5142"/>
        <item x="962"/>
        <item x="3229"/>
        <item x="2856"/>
        <item x="5793"/>
        <item x="4775"/>
        <item x="5311"/>
        <item x="4532"/>
        <item x="5054"/>
        <item x="1536"/>
        <item x="4756"/>
        <item x="2647"/>
        <item x="1810"/>
        <item x="5580"/>
        <item x="3796"/>
        <item x="5461"/>
        <item x="3020"/>
        <item x="4277"/>
        <item x="5317"/>
        <item x="5866"/>
        <item x="5249"/>
        <item x="4007"/>
        <item x="3564"/>
        <item x="5657"/>
        <item x="4498"/>
        <item x="4761"/>
        <item x="2771"/>
        <item x="3015"/>
        <item x="5531"/>
        <item x="4845"/>
        <item x="5485"/>
        <item x="5151"/>
        <item x="5497"/>
        <item x="5200"/>
        <item x="1420"/>
        <item x="5157"/>
        <item x="5401"/>
        <item x="5429"/>
        <item x="3912"/>
        <item x="1940"/>
        <item x="5271"/>
        <item x="4968"/>
        <item x="3471"/>
        <item x="5060"/>
        <item x="4271"/>
        <item x="4662"/>
        <item x="1244"/>
        <item x="2304"/>
        <item x="4210"/>
        <item x="3635"/>
        <item x="5049"/>
        <item x="5479"/>
        <item x="3761"/>
        <item x="4512"/>
        <item x="4808"/>
        <item x="3485"/>
        <item x="4027"/>
        <item x="1329"/>
        <item x="5289"/>
        <item x="917"/>
        <item x="5374"/>
        <item x="4420"/>
        <item x="5170"/>
        <item x="5663"/>
        <item x="2815"/>
        <item x="5303"/>
        <item x="3315"/>
        <item x="5291"/>
        <item x="4480"/>
        <item x="5665"/>
        <item x="1960"/>
        <item x="4350"/>
        <item x="4681"/>
        <item x="5423"/>
        <item x="4759"/>
        <item x="658"/>
        <item x="4726"/>
        <item x="5577"/>
        <item x="5421"/>
        <item x="5189"/>
        <item x="5234"/>
        <item x="4260"/>
        <item x="3277"/>
        <item x="2968"/>
        <item x="2211"/>
        <item x="5391"/>
        <item x="5784"/>
        <item x="1567"/>
        <item x="3671"/>
        <item x="5734"/>
        <item x="3505"/>
        <item x="4713"/>
        <item x="5476"/>
        <item x="3454"/>
        <item x="3690"/>
        <item x="5769"/>
        <item x="4628"/>
        <item x="5231"/>
        <item x="4474"/>
        <item x="2659"/>
        <item x="4183"/>
        <item x="5558"/>
        <item x="3270"/>
        <item x="5441"/>
        <item x="5622"/>
        <item x="1976"/>
        <item x="3399"/>
        <item x="3623"/>
        <item x="2635"/>
        <item x="3092"/>
        <item x="4990"/>
        <item x="5026"/>
        <item x="5307"/>
        <item x="5783"/>
        <item x="4113"/>
        <item x="5755"/>
        <item x="4102"/>
        <item x="4392"/>
        <item x="3258"/>
        <item x="4096"/>
        <item x="5502"/>
        <item x="5549"/>
        <item x="5631"/>
        <item x="5100"/>
        <item x="4325"/>
        <item x="4650"/>
        <item x="5525"/>
        <item x="5208"/>
        <item x="3614"/>
        <item x="2625"/>
        <item x="4398"/>
        <item x="3850"/>
        <item x="4129"/>
        <item x="4570"/>
        <item x="5156"/>
        <item x="5352"/>
        <item x="4159"/>
        <item x="5147"/>
        <item x="2356"/>
        <item x="4558"/>
        <item x="4973"/>
        <item x="5868"/>
        <item x="4134"/>
        <item x="5653"/>
        <item x="4404"/>
        <item x="916"/>
        <item x="5735"/>
        <item x="4345"/>
        <item x="4805"/>
        <item x="3544"/>
        <item x="5578"/>
        <item x="4058"/>
        <item x="936"/>
        <item x="4034"/>
        <item x="4639"/>
        <item x="3149"/>
        <item x="1914"/>
        <item x="5816"/>
        <item x="2751"/>
        <item x="4238"/>
        <item x="5414"/>
        <item x="3680"/>
        <item x="4607"/>
        <item x="3656"/>
        <item x="2215"/>
        <item x="1378"/>
        <item x="5239"/>
        <item x="3698"/>
        <item x="4615"/>
        <item x="4302"/>
        <item x="5056"/>
        <item x="474"/>
        <item x="5583"/>
        <item x="4201"/>
        <item x="2268"/>
        <item x="3849"/>
        <item x="2779"/>
        <item x="4538"/>
        <item x="3351"/>
        <item x="2971"/>
        <item x="4980"/>
        <item x="4323"/>
        <item x="154"/>
        <item x="5204"/>
        <item x="4658"/>
        <item x="5123"/>
        <item x="5413"/>
        <item x="5451"/>
        <item x="4935"/>
        <item x="4588"/>
        <item x="5529"/>
        <item x="2673"/>
        <item x="4274"/>
        <item x="3950"/>
        <item x="4316"/>
        <item x="3869"/>
        <item x="5278"/>
        <item x="600"/>
        <item x="3894"/>
        <item x="3018"/>
        <item x="5330"/>
        <item x="2760"/>
        <item x="5838"/>
        <item x="3516"/>
        <item x="4653"/>
        <item x="2230"/>
        <item x="5475"/>
        <item x="5546"/>
        <item x="5890"/>
        <item x="4641"/>
        <item x="5309"/>
        <item x="1412"/>
        <item x="3817"/>
        <item x="5018"/>
        <item x="2124"/>
        <item x="4593"/>
        <item x="5027"/>
        <item x="5001"/>
        <item x="3802"/>
        <item x="4029"/>
        <item x="3900"/>
        <item x="5007"/>
        <item x="3212"/>
        <item x="3577"/>
        <item x="5376"/>
        <item x="4767"/>
        <item x="5164"/>
        <item x="4578"/>
        <item x="2721"/>
        <item x="2054"/>
        <item x="4278"/>
        <item x="4137"/>
        <item x="610"/>
        <item x="4492"/>
        <item x="5889"/>
        <item x="4122"/>
        <item x="2730"/>
        <item x="4801"/>
        <item x="5280"/>
        <item x="804"/>
        <item x="4909"/>
        <item x="5207"/>
        <item x="3637"/>
        <item x="4537"/>
        <item x="4590"/>
        <item x="3638"/>
        <item x="5139"/>
        <item x="1026"/>
        <item x="5149"/>
        <item x="3271"/>
        <item x="4424"/>
        <item x="3847"/>
        <item x="4147"/>
        <item x="4978"/>
        <item x="4439"/>
        <item x="5855"/>
        <item x="2231"/>
        <item x="1365"/>
        <item x="4261"/>
        <item x="5010"/>
        <item x="5812"/>
        <item x="5236"/>
        <item x="4292"/>
        <item x="5615"/>
        <item x="1411"/>
        <item x="3897"/>
        <item x="4455"/>
        <item x="3882"/>
        <item x="4273"/>
        <item x="3590"/>
        <item x="4004"/>
        <item x="3462"/>
        <item x="3721"/>
        <item x="5747"/>
        <item x="5848"/>
        <item x="2611"/>
        <item x="2476"/>
        <item x="4979"/>
        <item x="5112"/>
        <item x="2621"/>
        <item x="878"/>
        <item x="5477"/>
        <item x="4687"/>
        <item x="5700"/>
        <item x="4194"/>
        <item x="5721"/>
        <item x="5426"/>
        <item x="3841"/>
        <item x="2652"/>
        <item x="3613"/>
        <item x="4608"/>
        <item x="4479"/>
        <item x="3973"/>
        <item x="489"/>
        <item x="4827"/>
        <item x="3410"/>
        <item x="2561"/>
        <item x="3096"/>
        <item x="4640"/>
        <item x="3630"/>
        <item x="2785"/>
        <item x="5820"/>
        <item x="5752"/>
        <item x="3704"/>
        <item x="4282"/>
        <item x="5066"/>
        <item x="1168"/>
        <item x="4949"/>
        <item x="4178"/>
        <item x="3672"/>
        <item x="4793"/>
        <item x="5106"/>
        <item x="2876"/>
        <item x="3413"/>
        <item x="2837"/>
        <item x="4859"/>
        <item x="3824"/>
        <item x="4923"/>
        <item x="5464"/>
        <item x="4340"/>
        <item x="4903"/>
        <item x="2514"/>
        <item x="2982"/>
        <item x="4579"/>
        <item x="4125"/>
        <item x="2936"/>
        <item x="4780"/>
        <item x="4988"/>
        <item x="2770"/>
        <item x="3148"/>
        <item x="4084"/>
        <item x="1546"/>
        <item x="3703"/>
        <item x="5141"/>
        <item x="1766"/>
        <item x="5459"/>
        <item x="5343"/>
        <item x="2697"/>
        <item x="1893"/>
        <item x="5515"/>
        <item x="2151"/>
        <item x="2163"/>
        <item x="5516"/>
        <item x="1643"/>
        <item x="3210"/>
        <item x="2144"/>
        <item x="4344"/>
        <item x="1253"/>
        <item x="3009"/>
        <item x="3747"/>
        <item x="2941"/>
        <item x="3101"/>
        <item x="3596"/>
        <item x="5595"/>
        <item x="3294"/>
        <item x="3004"/>
        <item x="5101"/>
        <item x="2274"/>
        <item x="3515"/>
        <item x="3357"/>
        <item x="1037"/>
        <item x="5386"/>
        <item x="1270"/>
        <item x="2454"/>
        <item x="4450"/>
        <item x="5661"/>
        <item x="3117"/>
        <item x="3169"/>
        <item x="2265"/>
        <item x="4816"/>
        <item x="5058"/>
        <item x="2491"/>
        <item x="5439"/>
        <item x="5051"/>
        <item x="5573"/>
        <item x="1548"/>
        <item x="3815"/>
        <item x="3382"/>
        <item x="5486"/>
        <item x="2916"/>
        <item x="5692"/>
        <item x="3743"/>
        <item x="3673"/>
        <item x="2262"/>
        <item x="3996"/>
        <item x="3782"/>
        <item x="5741"/>
        <item x="5555"/>
        <item x="5341"/>
        <item x="4877"/>
        <item x="4981"/>
        <item x="2338"/>
        <item x="4221"/>
        <item x="1317"/>
        <item x="4265"/>
        <item x="1751"/>
        <item x="980"/>
        <item x="4222"/>
        <item x="3231"/>
        <item x="1635"/>
        <item x="5235"/>
        <item x="5863"/>
        <item x="4634"/>
        <item x="5677"/>
        <item x="5674"/>
        <item x="4334"/>
        <item x="3666"/>
        <item x="2342"/>
        <item x="5043"/>
        <item x="3901"/>
        <item x="5097"/>
        <item x="4000"/>
        <item x="3044"/>
        <item x="5685"/>
        <item x="4516"/>
        <item x="3236"/>
        <item x="4556"/>
        <item x="4779"/>
        <item x="4649"/>
        <item x="574"/>
        <item x="1726"/>
        <item x="4473"/>
        <item x="3274"/>
        <item x="4721"/>
        <item x="5614"/>
        <item x="3896"/>
        <item x="5288"/>
        <item x="3648"/>
        <item x="4205"/>
        <item x="4117"/>
        <item x="1462"/>
        <item x="4841"/>
        <item x="3378"/>
        <item x="3191"/>
        <item x="1478"/>
        <item x="5742"/>
        <item x="5467"/>
        <item x="2726"/>
        <item x="4382"/>
        <item x="4614"/>
        <item x="1242"/>
        <item x="2137"/>
        <item x="4888"/>
        <item x="4296"/>
        <item x="2101"/>
        <item x="3200"/>
        <item x="1322"/>
        <item x="2627"/>
        <item x="2444"/>
        <item x="3373"/>
        <item x="5628"/>
        <item x="4867"/>
        <item x="5388"/>
        <item x="5047"/>
        <item x="4875"/>
        <item x="1852"/>
        <item x="5261"/>
        <item x="5798"/>
        <item x="1733"/>
        <item x="5172"/>
        <item x="2850"/>
        <item x="3426"/>
        <item x="5415"/>
        <item x="5179"/>
        <item x="5852"/>
        <item x="2004"/>
        <item x="5655"/>
        <item x="1406"/>
        <item x="1814"/>
        <item x="4349"/>
        <item x="1819"/>
        <item x="5727"/>
        <item x="4542"/>
        <item x="5016"/>
        <item x="1565"/>
        <item x="4905"/>
        <item x="2194"/>
        <item x="5594"/>
        <item x="5262"/>
        <item x="1882"/>
        <item x="4244"/>
        <item x="5478"/>
        <item x="5859"/>
        <item x="4918"/>
        <item x="3331"/>
        <item x="3347"/>
        <item x="4166"/>
        <item x="1117"/>
        <item x="2792"/>
        <item x="4706"/>
        <item x="3398"/>
        <item x="3837"/>
        <item x="4946"/>
        <item x="5119"/>
        <item x="5242"/>
        <item x="5219"/>
        <item x="5489"/>
        <item x="5795"/>
        <item x="4746"/>
        <item x="4592"/>
        <item x="2963"/>
        <item x="5519"/>
        <item x="3403"/>
        <item x="2536"/>
        <item x="2610"/>
        <item x="4547"/>
        <item x="3652"/>
        <item x="5589"/>
        <item x="5791"/>
        <item x="2879"/>
        <item x="1864"/>
        <item x="4400"/>
        <item x="5484"/>
        <item x="4423"/>
        <item x="2423"/>
        <item x="2484"/>
        <item x="3681"/>
        <item x="4499"/>
        <item x="4228"/>
        <item x="3738"/>
        <item x="4552"/>
        <item x="4768"/>
        <item x="2783"/>
        <item x="4870"/>
        <item x="4066"/>
        <item x="2291"/>
        <item x="5365"/>
        <item x="3023"/>
        <item x="3368"/>
        <item x="3297"/>
        <item x="4444"/>
        <item x="4600"/>
        <item x="5536"/>
        <item x="2690"/>
        <item x="4367"/>
        <item x="3856"/>
        <item x="865"/>
        <item x="4104"/>
        <item x="3219"/>
        <item x="2906"/>
        <item x="3154"/>
        <item x="2114"/>
        <item x="1374"/>
        <item x="2244"/>
        <item x="3944"/>
        <item x="1116"/>
        <item x="1675"/>
        <item x="5328"/>
        <item x="3369"/>
        <item x="4868"/>
        <item x="3964"/>
        <item x="933"/>
        <item x="4429"/>
        <item x="2308"/>
        <item x="1102"/>
        <item x="1781"/>
        <item x="2908"/>
        <item x="3420"/>
        <item x="5334"/>
        <item x="5547"/>
        <item x="3940"/>
        <item x="2480"/>
        <item x="3554"/>
        <item x="3416"/>
        <item x="5272"/>
        <item x="3196"/>
        <item x="5560"/>
        <item x="5891"/>
        <item x="4017"/>
        <item x="5450"/>
        <item x="5683"/>
        <item x="1118"/>
        <item x="1249"/>
        <item x="3867"/>
        <item x="3931"/>
        <item x="3309"/>
        <item x="3919"/>
        <item x="5312"/>
        <item x="1581"/>
        <item x="254"/>
        <item x="5245"/>
        <item x="4252"/>
        <item x="4912"/>
        <item x="4671"/>
        <item x="2793"/>
        <item x="3784"/>
        <item x="5717"/>
        <item x="5830"/>
        <item x="5121"/>
        <item x="2060"/>
        <item x="2975"/>
        <item x="3038"/>
        <item x="5117"/>
        <item x="3725"/>
        <item x="5430"/>
        <item x="2653"/>
        <item x="1603"/>
        <item x="5130"/>
        <item x="5088"/>
        <item x="5629"/>
        <item x="801"/>
        <item x="2593"/>
        <item x="5197"/>
        <item x="1513"/>
        <item x="4774"/>
        <item x="2426"/>
        <item x="5690"/>
        <item x="4849"/>
        <item x="2470"/>
        <item x="886"/>
        <item x="5446"/>
        <item x="4719"/>
        <item x="4791"/>
        <item x="4663"/>
        <item x="4514"/>
        <item x="2503"/>
        <item x="2358"/>
        <item x="5609"/>
        <item x="3658"/>
        <item x="4401"/>
        <item x="4836"/>
        <item x="4055"/>
        <item x="5135"/>
        <item x="2839"/>
        <item x="3333"/>
        <item x="3435"/>
        <item x="2397"/>
        <item x="5703"/>
        <item x="5220"/>
        <item x="2174"/>
        <item x="3793"/>
        <item x="5169"/>
        <item x="3621"/>
        <item x="3720"/>
        <item x="5012"/>
        <item x="1714"/>
        <item x="4806"/>
        <item x="1019"/>
        <item x="5563"/>
        <item x="3360"/>
        <item x="3406"/>
        <item x="5040"/>
        <item x="4605"/>
        <item x="3494"/>
        <item x="2676"/>
        <item x="3764"/>
        <item x="3493"/>
        <item x="3570"/>
        <item x="4025"/>
        <item x="3791"/>
        <item x="184"/>
        <item x="3700"/>
        <item x="3000"/>
        <item x="4611"/>
        <item x="1942"/>
        <item x="5462"/>
        <item x="3752"/>
        <item x="1782"/>
        <item x="2417"/>
        <item x="4216"/>
        <item x="5126"/>
        <item x="2324"/>
        <item x="5535"/>
        <item x="3305"/>
        <item x="5276"/>
        <item x="3839"/>
        <item x="1328"/>
        <item x="3109"/>
        <item x="3457"/>
        <item x="4214"/>
        <item x="3089"/>
        <item x="1988"/>
        <item x="3189"/>
        <item x="2686"/>
        <item x="1455"/>
        <item x="4787"/>
        <item x="3560"/>
        <item x="1622"/>
        <item x="1192"/>
        <item x="2186"/>
        <item x="2707"/>
        <item x="2680"/>
        <item x="1208"/>
        <item x="3783"/>
        <item x="4090"/>
        <item x="5854"/>
        <item x="5651"/>
        <item x="5183"/>
        <item x="47"/>
        <item x="4119"/>
        <item x="3594"/>
        <item x="5035"/>
        <item x="3514"/>
        <item x="4491"/>
        <item x="4070"/>
        <item x="3921"/>
        <item x="1845"/>
        <item x="2111"/>
        <item x="4627"/>
        <item x="5042"/>
        <item x="3884"/>
        <item x="2864"/>
        <item x="2155"/>
        <item x="4447"/>
        <item x="5345"/>
        <item x="2757"/>
        <item x="2202"/>
        <item x="4585"/>
        <item x="5541"/>
        <item x="3120"/>
        <item x="3168"/>
        <item x="5122"/>
        <item x="2833"/>
        <item x="4944"/>
        <item x="4810"/>
        <item x="4063"/>
        <item x="5498"/>
        <item x="3349"/>
        <item x="3356"/>
        <item x="3954"/>
        <item x="5258"/>
        <item x="948"/>
        <item x="5107"/>
        <item x="2979"/>
        <item x="1233"/>
        <item x="2273"/>
        <item x="2788"/>
        <item x="3970"/>
        <item x="4121"/>
        <item x="1833"/>
        <item x="1590"/>
        <item x="2933"/>
        <item x="3736"/>
        <item x="3915"/>
        <item x="4624"/>
        <item x="4717"/>
        <item x="5763"/>
        <item x="4737"/>
        <item x="1945"/>
        <item x="2333"/>
        <item x="4986"/>
        <item x="3600"/>
        <item x="2161"/>
        <item x="4391"/>
        <item x="4885"/>
        <item x="5787"/>
        <item x="5585"/>
        <item x="5849"/>
        <item x="3864"/>
        <item x="5759"/>
        <item x="5732"/>
        <item x="4235"/>
        <item x="4089"/>
        <item x="4091"/>
        <item x="4754"/>
        <item x="4829"/>
        <item x="4020"/>
        <item x="4181"/>
        <item x="4961"/>
        <item x="3939"/>
        <item x="3062"/>
        <item x="5445"/>
        <item x="5021"/>
        <item x="5748"/>
        <item x="1620"/>
        <item x="1951"/>
        <item x="3341"/>
        <item x="1654"/>
        <item x="3206"/>
        <item x="4952"/>
        <item x="3728"/>
        <item x="3286"/>
        <item x="5871"/>
        <item x="1032"/>
        <item x="3669"/>
        <item x="5008"/>
        <item x="1096"/>
        <item x="4317"/>
        <item x="1859"/>
        <item x="4304"/>
        <item x="3363"/>
        <item x="1147"/>
        <item x="3529"/>
        <item x="3433"/>
        <item x="3235"/>
        <item x="5612"/>
        <item x="4197"/>
        <item x="2069"/>
        <item x="1402"/>
        <item x="2003"/>
        <item x="4996"/>
        <item x="2501"/>
        <item x="1577"/>
        <item x="1183"/>
        <item x="1647"/>
        <item x="4280"/>
        <item x="5794"/>
        <item x="3987"/>
        <item x="2410"/>
        <item x="2934"/>
        <item x="2727"/>
        <item x="5399"/>
        <item x="3995"/>
        <item x="4789"/>
        <item x="3692"/>
        <item x="4606"/>
        <item x="5782"/>
        <item x="5837"/>
        <item x="4643"/>
        <item x="1611"/>
        <item x="5876"/>
        <item x="759"/>
        <item x="5696"/>
        <item x="1361"/>
        <item x="3735"/>
        <item x="2901"/>
        <item x="4298"/>
        <item x="3225"/>
        <item x="4211"/>
        <item x="2336"/>
        <item x="5076"/>
        <item x="3472"/>
        <item x="4477"/>
        <item x="3799"/>
        <item x="5132"/>
        <item x="5068"/>
        <item x="5556"/>
        <item x="3343"/>
        <item x="5065"/>
        <item x="3381"/>
        <item x="5102"/>
        <item x="4958"/>
        <item x="3982"/>
        <item x="5579"/>
        <item x="4562"/>
        <item x="5746"/>
        <item x="5777"/>
        <item x="4862"/>
        <item x="4339"/>
        <item x="2907"/>
        <item x="1499"/>
        <item x="3153"/>
        <item x="2306"/>
        <item x="4331"/>
        <item x="2672"/>
        <item x="1566"/>
        <item x="4939"/>
        <item x="5184"/>
        <item x="4795"/>
        <item x="1447"/>
        <item x="1669"/>
        <item x="4140"/>
        <item x="2507"/>
        <item x="4632"/>
        <item x="1474"/>
        <item x="56"/>
        <item x="2337"/>
        <item x="2260"/>
        <item x="5768"/>
        <item x="4185"/>
        <item x="2573"/>
        <item x="1287"/>
        <item x="1691"/>
        <item x="1145"/>
        <item x="4880"/>
        <item x="2874"/>
        <item x="2819"/>
        <item x="3892"/>
        <item x="4363"/>
        <item x="4745"/>
        <item x="4769"/>
        <item x="3182"/>
        <item x="3272"/>
        <item x="4941"/>
        <item x="5454"/>
        <item x="4257"/>
        <item x="3925"/>
        <item x="2406"/>
        <item x="5062"/>
        <item x="5284"/>
        <item x="4598"/>
        <item x="2948"/>
        <item x="287"/>
        <item x="1972"/>
        <item x="5403"/>
        <item x="3068"/>
        <item x="4972"/>
        <item x="5559"/>
        <item x="5134"/>
        <item x="4987"/>
        <item x="4161"/>
        <item x="5327"/>
        <item x="5116"/>
        <item x="3122"/>
        <item x="4704"/>
        <item x="1655"/>
        <item x="3609"/>
        <item x="2510"/>
        <item x="4471"/>
        <item x="4163"/>
        <item x="4094"/>
        <item x="5440"/>
        <item x="4037"/>
        <item x="3527"/>
        <item x="2789"/>
        <item x="475"/>
        <item x="5046"/>
        <item x="4240"/>
        <item x="1069"/>
        <item x="2264"/>
        <item x="4740"/>
        <item x="5779"/>
        <item x="4065"/>
        <item x="1813"/>
        <item x="2474"/>
        <item x="420"/>
        <item x="5808"/>
        <item x="2664"/>
        <item x="1898"/>
        <item x="3557"/>
        <item x="1476"/>
        <item x="1931"/>
        <item x="5248"/>
        <item x="4959"/>
        <item x="5148"/>
        <item x="3790"/>
        <item x="4336"/>
        <item x="3616"/>
        <item x="2929"/>
        <item x="2416"/>
        <item x="4736"/>
        <item x="1371"/>
        <item x="3395"/>
        <item x="5246"/>
        <item x="4604"/>
        <item x="5481"/>
        <item x="3441"/>
        <item x="764"/>
        <item x="1495"/>
        <item x="3250"/>
        <item x="3507"/>
        <item x="5269"/>
        <item x="5581"/>
        <item x="1390"/>
        <item x="5331"/>
        <item x="4828"/>
        <item x="1736"/>
        <item x="1257"/>
        <item x="2534"/>
        <item x="2989"/>
        <item x="3967"/>
        <item x="1266"/>
        <item x="4081"/>
        <item x="5408"/>
        <item x="3606"/>
        <item x="4693"/>
        <item x="1230"/>
        <item x="4796"/>
        <item x="4744"/>
        <item x="4773"/>
        <item x="3753"/>
        <item x="3490"/>
        <item x="3976"/>
        <item x="3137"/>
        <item x="1728"/>
        <item x="3977"/>
        <item x="4695"/>
        <item x="3404"/>
        <item x="5083"/>
        <item x="617"/>
        <item x="3492"/>
        <item x="2032"/>
        <item x="5181"/>
        <item x="1923"/>
        <item x="5080"/>
        <item x="2569"/>
        <item x="5041"/>
        <item x="4371"/>
        <item x="4925"/>
        <item x="4503"/>
        <item x="3604"/>
        <item x="4997"/>
        <item x="3804"/>
        <item x="2544"/>
        <item x="4953"/>
        <item x="2587"/>
        <item x="892"/>
        <item x="4071"/>
        <item x="1110"/>
        <item x="5523"/>
        <item x="3795"/>
        <item x="393"/>
        <item x="4276"/>
        <item x="1668"/>
        <item x="5705"/>
        <item x="1870"/>
        <item x="3551"/>
        <item x="4044"/>
        <item x="3533"/>
        <item x="1955"/>
        <item x="1293"/>
        <item x="4895"/>
        <item x="1532"/>
        <item x="5199"/>
        <item x="5456"/>
        <item x="5689"/>
        <item x="5662"/>
        <item x="4902"/>
        <item x="358"/>
        <item x="4670"/>
        <item x="5152"/>
        <item x="4438"/>
        <item x="1881"/>
        <item x="1206"/>
        <item x="3851"/>
        <item x="1848"/>
        <item x="4960"/>
        <item x="4158"/>
        <item x="2860"/>
        <item x="3903"/>
        <item x="5799"/>
        <item x="4378"/>
        <item x="3407"/>
        <item x="4243"/>
        <item x="3718"/>
        <item x="3443"/>
        <item x="4730"/>
        <item x="4419"/>
        <item x="3088"/>
        <item x="3701"/>
        <item x="2921"/>
        <item x="465"/>
        <item x="4618"/>
        <item x="1826"/>
        <item x="4390"/>
        <item x="4969"/>
        <item x="2835"/>
        <item x="2220"/>
        <item x="5089"/>
        <item x="3487"/>
        <item x="4777"/>
        <item x="4232"/>
        <item x="4803"/>
        <item x="2931"/>
        <item x="2120"/>
        <item x="5716"/>
        <item x="3823"/>
        <item x="3870"/>
        <item x="4369"/>
        <item x="5819"/>
        <item x="199"/>
        <item x="5888"/>
        <item x="5521"/>
        <item x="4700"/>
        <item x="5133"/>
        <item x="1987"/>
        <item x="2109"/>
        <item x="454"/>
        <item x="3478"/>
        <item x="1556"/>
        <item x="4145"/>
        <item x="2718"/>
        <item x="4831"/>
        <item x="3126"/>
        <item x="3830"/>
        <item x="3031"/>
        <item x="2415"/>
        <item x="2122"/>
        <item x="3054"/>
        <item x="4770"/>
        <item x="5131"/>
        <item x="4173"/>
        <item x="4750"/>
        <item x="5397"/>
        <item x="1388"/>
        <item x="4929"/>
        <item x="3284"/>
        <item x="5681"/>
        <item x="4199"/>
        <item x="3904"/>
        <item x="2609"/>
        <item x="2294"/>
        <item x="3390"/>
        <item x="1891"/>
        <item x="802"/>
        <item x="591"/>
        <item x="3792"/>
        <item x="4448"/>
        <item x="4908"/>
        <item x="2529"/>
        <item x="5061"/>
        <item x="4461"/>
        <item x="4920"/>
        <item x="3114"/>
        <item x="3786"/>
        <item x="1409"/>
        <item x="3083"/>
        <item x="3253"/>
        <item x="3534"/>
        <item x="4545"/>
        <item x="4332"/>
        <item x="3829"/>
        <item x="791"/>
        <item x="2178"/>
        <item x="5504"/>
        <item x="855"/>
        <item x="3679"/>
        <item x="4620"/>
        <item x="5644"/>
        <item x="243"/>
        <item x="5163"/>
        <item x="3674"/>
        <item x="2309"/>
        <item x="2468"/>
        <item x="5542"/>
        <item x="4985"/>
        <item x="3352"/>
        <item x="5427"/>
        <item x="3640"/>
        <item x="3146"/>
        <item x="4343"/>
        <item x="2668"/>
        <item x="3282"/>
        <item x="5458"/>
        <item x="2493"/>
        <item x="5650"/>
        <item x="3197"/>
        <item x="2240"/>
        <item x="1959"/>
        <item x="2081"/>
        <item x="2773"/>
        <item x="3461"/>
        <item x="4231"/>
        <item x="5064"/>
        <item x="444"/>
        <item x="1739"/>
        <item x="3905"/>
        <item x="5807"/>
        <item x="3175"/>
        <item x="2323"/>
        <item x="1517"/>
        <item x="2165"/>
        <item x="3688"/>
        <item x="4384"/>
        <item x="4394"/>
        <item x="4253"/>
        <item x="3213"/>
        <item x="5634"/>
        <item x="5817"/>
        <item x="2605"/>
        <item x="4664"/>
        <item x="1958"/>
        <item x="2241"/>
        <item x="2253"/>
        <item x="1868"/>
        <item x="780"/>
        <item x="1036"/>
        <item x="5067"/>
        <item x="5023"/>
        <item x="4528"/>
        <item x="5031"/>
        <item x="3675"/>
        <item x="3073"/>
        <item x="4139"/>
        <item x="1259"/>
        <item x="2435"/>
        <item x="1044"/>
        <item x="5730"/>
        <item x="3483"/>
        <item x="4383"/>
        <item x="3739"/>
        <item x="3926"/>
        <item x="4582"/>
        <item x="2620"/>
        <item x="4213"/>
        <item x="5217"/>
        <item x="2195"/>
        <item x="522"/>
        <item x="4179"/>
        <item x="2267"/>
        <item x="2469"/>
        <item x="2482"/>
        <item x="5739"/>
        <item x="3314"/>
        <item x="4354"/>
        <item x="3242"/>
        <item x="4195"/>
        <item x="270"/>
        <item x="2753"/>
        <item x="5675"/>
        <item x="1522"/>
        <item x="5762"/>
        <item x="1768"/>
        <item x="4742"/>
        <item x="4751"/>
        <item x="4763"/>
        <item x="2045"/>
        <item x="1679"/>
        <item x="3801"/>
        <item x="1211"/>
        <item x="4840"/>
        <item x="1571"/>
        <item x="5658"/>
        <item x="5598"/>
        <item x="4907"/>
        <item x="197"/>
        <item x="4858"/>
        <item x="1880"/>
        <item x="849"/>
        <item x="336"/>
        <item x="2283"/>
        <item x="2728"/>
        <item x="2756"/>
        <item x="2034"/>
        <item x="5858"/>
        <item x="3811"/>
        <item x="992"/>
        <item x="3144"/>
        <item x="2567"/>
        <item x="4364"/>
        <item x="5503"/>
        <item x="4467"/>
        <item x="4249"/>
        <item x="2930"/>
        <item x="4182"/>
        <item x="1041"/>
        <item x="5017"/>
        <item x="922"/>
        <item x="5111"/>
        <item x="3611"/>
        <item x="517"/>
        <item x="4812"/>
        <item x="5177"/>
        <item x="5362"/>
        <item x="5751"/>
        <item x="3807"/>
        <item x="2169"/>
        <item x="5210"/>
        <item x="2923"/>
        <item x="2725"/>
        <item x="5776"/>
        <item x="1917"/>
        <item x="2394"/>
        <item x="4819"/>
        <item x="3024"/>
        <item x="5599"/>
        <item x="5557"/>
        <item x="5753"/>
        <item x="5639"/>
        <item x="2232"/>
        <item x="1943"/>
        <item x="2365"/>
        <item x="3205"/>
        <item x="2662"/>
        <item x="3288"/>
        <item x="4999"/>
        <item x="5632"/>
        <item x="2341"/>
        <item x="4060"/>
        <item x="4326"/>
        <item x="3442"/>
        <item x="4087"/>
        <item x="869"/>
        <item x="5436"/>
        <item x="557"/>
        <item x="2883"/>
        <item x="3039"/>
        <item x="1274"/>
        <item x="5356"/>
        <item x="5264"/>
        <item x="3676"/>
        <item x="5396"/>
        <item x="4683"/>
        <item x="1030"/>
        <item x="5617"/>
        <item x="5826"/>
        <item x="5006"/>
        <item x="2175"/>
        <item x="2386"/>
        <item x="5718"/>
        <item x="2139"/>
        <item x="3473"/>
        <item x="4428"/>
        <item x="3143"/>
        <item x="3160"/>
        <item x="4531"/>
        <item x="1680"/>
        <item x="1279"/>
        <item x="4156"/>
        <item x="5623"/>
        <item x="4002"/>
        <item x="4495"/>
        <item x="4123"/>
        <item x="1313"/>
        <item x="514"/>
        <item x="2096"/>
        <item x="1642"/>
        <item x="1760"/>
        <item x="3450"/>
        <item x="1587"/>
        <item x="479"/>
        <item x="3281"/>
        <item x="1913"/>
        <item x="2713"/>
        <item x="3854"/>
        <item x="3445"/>
        <item x="4863"/>
        <item x="2509"/>
        <item x="2724"/>
        <item x="3061"/>
        <item x="3306"/>
        <item x="4353"/>
        <item x="2761"/>
        <item x="4993"/>
        <item x="2570"/>
        <item x="1295"/>
        <item x="3102"/>
        <item x="5844"/>
        <item x="4264"/>
        <item x="5789"/>
        <item x="2359"/>
        <item x="4148"/>
        <item x="169"/>
        <item x="4208"/>
        <item x="2654"/>
        <item x="1911"/>
        <item x="3003"/>
        <item x="1574"/>
        <item x="4748"/>
        <item x="2380"/>
        <item x="4338"/>
        <item x="4887"/>
        <item x="4764"/>
        <item x="1280"/>
        <item x="3029"/>
        <item x="1748"/>
        <item x="684"/>
        <item x="4853"/>
        <item x="2723"/>
        <item x="5094"/>
        <item x="3626"/>
        <item x="3481"/>
        <item x="3325"/>
        <item x="2540"/>
        <item x="3684"/>
        <item x="2520"/>
        <item x="2067"/>
        <item x="3717"/>
        <item x="2758"/>
        <item x="4818"/>
        <item x="3618"/>
        <item x="3685"/>
        <item x="3558"/>
        <item x="3682"/>
        <item x="3548"/>
        <item x="2556"/>
        <item x="2502"/>
        <item x="5325"/>
        <item x="1709"/>
        <item x="1572"/>
        <item x="4714"/>
        <item x="3375"/>
        <item x="2142"/>
        <item x="3155"/>
        <item x="1203"/>
        <item x="1271"/>
        <item x="3358"/>
        <item x="4248"/>
        <item x="4684"/>
        <item x="5676"/>
        <item x="3547"/>
        <item x="4898"/>
        <item x="5368"/>
        <item x="3159"/>
        <item x="4917"/>
        <item x="5129"/>
        <item x="1153"/>
        <item x="3085"/>
        <item x="4629"/>
        <item x="5194"/>
        <item x="1112"/>
        <item x="1432"/>
        <item x="3480"/>
        <item x="4515"/>
        <item x="4765"/>
        <item x="4937"/>
        <item x="4112"/>
        <item x="3220"/>
        <item x="5310"/>
        <item x="2481"/>
        <item x="5620"/>
        <item x="3599"/>
        <item x="4076"/>
        <item x="3397"/>
        <item x="5033"/>
        <item x="1508"/>
        <item x="4218"/>
        <item x="3653"/>
        <item x="657"/>
        <item x="2745"/>
        <item x="4072"/>
        <item x="2732"/>
        <item x="3567"/>
        <item x="5821"/>
        <item x="4749"/>
        <item x="5483"/>
        <item x="628"/>
        <item x="2466"/>
        <item x="5725"/>
        <item x="4563"/>
        <item x="5215"/>
        <item x="3787"/>
        <item x="3579"/>
        <item x="3383"/>
        <item x="5395"/>
        <item x="3119"/>
        <item x="3576"/>
        <item x="5392"/>
        <item x="3345"/>
        <item x="3459"/>
        <item x="5540"/>
        <item x="2459"/>
        <item x="4427"/>
        <item x="1875"/>
        <item x="361"/>
        <item x="1466"/>
        <item x="2677"/>
        <item x="4460"/>
        <item x="3922"/>
        <item x="2318"/>
        <item x="4835"/>
        <item x="4043"/>
        <item x="1515"/>
        <item x="5188"/>
        <item x="3660"/>
        <item x="4509"/>
        <item x="2131"/>
        <item x="5109"/>
        <item x="3194"/>
        <item x="329"/>
        <item x="2784"/>
        <item x="1033"/>
        <item x="3097"/>
        <item x="3508"/>
        <item x="1205"/>
        <item x="3456"/>
        <item x="3066"/>
        <item x="1389"/>
        <item x="2604"/>
        <item x="4899"/>
        <item x="2796"/>
        <item x="2701"/>
        <item x="3860"/>
        <item x="2658"/>
        <item x="5850"/>
        <item x="2596"/>
        <item x="3142"/>
        <item x="3477"/>
        <item x="2855"/>
        <item x="5372"/>
        <item x="5526"/>
        <item x="4536"/>
        <item x="2296"/>
        <item x="3937"/>
        <item x="5847"/>
        <item x="4523"/>
        <item x="3484"/>
        <item x="3216"/>
        <item x="2006"/>
        <item x="776"/>
        <item x="5053"/>
        <item x="4475"/>
        <item x="5011"/>
        <item x="2747"/>
        <item x="5745"/>
        <item x="1154"/>
        <item x="4494"/>
        <item x="5571"/>
        <item x="5774"/>
        <item x="2528"/>
        <item x="2278"/>
        <item x="1593"/>
        <item x="3489"/>
        <item x="306"/>
        <item x="880"/>
        <item x="4463"/>
        <item x="5090"/>
        <item x="1437"/>
        <item x="834"/>
        <item x="1562"/>
        <item x="1255"/>
        <item x="2656"/>
        <item x="900"/>
        <item x="3559"/>
        <item x="4202"/>
        <item x="5201"/>
        <item x="2327"/>
        <item x="4488"/>
        <item x="4417"/>
        <item x="3957"/>
        <item x="4405"/>
        <item x="5512"/>
        <item x="3697"/>
        <item x="3887"/>
        <item x="5495"/>
        <item x="4970"/>
        <item x="3063"/>
        <item x="4496"/>
        <item x="5448"/>
        <item x="3898"/>
        <item x="2164"/>
        <item x="3924"/>
        <item x="2969"/>
        <item x="2651"/>
        <item x="2996"/>
        <item x="3129"/>
        <item x="3059"/>
        <item x="2869"/>
        <item x="3379"/>
        <item x="2457"/>
        <item x="4766"/>
        <item x="4894"/>
        <item x="5173"/>
        <item x="4636"/>
        <item x="4026"/>
        <item x="4838"/>
        <item x="2404"/>
        <item x="5572"/>
        <item x="1846"/>
        <item x="1816"/>
        <item x="2504"/>
        <item x="4922"/>
        <item x="2843"/>
        <item x="1894"/>
        <item x="4141"/>
        <item x="2261"/>
        <item x="284"/>
        <item x="2822"/>
        <item x="5411"/>
        <item x="2698"/>
        <item x="1518"/>
        <item x="2033"/>
        <item x="5314"/>
        <item x="2488"/>
        <item x="2206"/>
        <item x="2223"/>
        <item x="620"/>
        <item x="357"/>
        <item x="2586"/>
        <item x="2692"/>
        <item x="1544"/>
        <item x="3440"/>
        <item x="4613"/>
        <item x="3072"/>
        <item x="2914"/>
        <item x="1140"/>
        <item x="4621"/>
        <item x="5800"/>
        <item x="4995"/>
        <item x="3874"/>
        <item x="5014"/>
        <item x="1131"/>
        <item x="2453"/>
        <item x="3768"/>
        <item x="5009"/>
        <item x="3993"/>
        <item x="2047"/>
        <item x="842"/>
        <item x="3465"/>
        <item x="477"/>
        <item x="4510"/>
        <item x="4747"/>
        <item x="5202"/>
        <item x="3193"/>
        <item x="3798"/>
        <item x="1413"/>
        <item x="2648"/>
        <item x="4568"/>
        <item x="1613"/>
        <item x="502"/>
        <item x="5686"/>
        <item x="3962"/>
        <item x="4807"/>
        <item x="4106"/>
        <item x="1512"/>
        <item x="3550"/>
        <item x="3256"/>
        <item x="5274"/>
        <item x="5444"/>
        <item x="4457"/>
        <item x="4056"/>
        <item x="2689"/>
        <item x="2584"/>
        <item x="3641"/>
        <item x="2795"/>
        <item x="2862"/>
        <item x="2965"/>
        <item x="3588"/>
        <item x="4940"/>
        <item x="3938"/>
        <item x="4951"/>
        <item x="2242"/>
        <item x="3758"/>
        <item x="4555"/>
        <item x="5313"/>
        <item x="2150"/>
        <item x="3121"/>
        <item x="5057"/>
        <item x="2952"/>
        <item x="442"/>
        <item x="5052"/>
        <item x="4842"/>
        <item x="1405"/>
        <item x="713"/>
        <item x="4472"/>
        <item x="4936"/>
        <item x="5684"/>
        <item x="2530"/>
        <item x="4950"/>
        <item x="4916"/>
        <item x="3582"/>
        <item x="1336"/>
        <item x="3400"/>
        <item x="3865"/>
        <item x="3320"/>
        <item x="5105"/>
        <item x="2644"/>
        <item x="478"/>
        <item x="3777"/>
        <item x="2170"/>
        <item x="2589"/>
        <item x="833"/>
        <item x="1286"/>
        <item x="1481"/>
        <item x="2752"/>
        <item x="1872"/>
        <item x="2428"/>
        <item x="2976"/>
        <item x="1787"/>
        <item x="3929"/>
        <item x="3464"/>
        <item x="893"/>
        <item x="3079"/>
        <item x="3261"/>
        <item x="5153"/>
        <item x="4168"/>
        <item x="3227"/>
        <item x="4149"/>
        <item x="4088"/>
        <item x="2794"/>
        <item x="2601"/>
        <item x="4667"/>
        <item x="1901"/>
        <item x="4328"/>
        <item x="3377"/>
        <item x="4848"/>
        <item x="5115"/>
        <item x="5247"/>
        <item x="314"/>
        <item x="2214"/>
        <item x="3026"/>
        <item x="230"/>
        <item x="3966"/>
        <item x="5364"/>
        <item x="2772"/>
        <item x="2599"/>
        <item x="5775"/>
        <item x="4386"/>
        <item x="5167"/>
        <item x="2135"/>
        <item x="1743"/>
        <item x="3104"/>
        <item x="5627"/>
        <item x="580"/>
        <item x="4915"/>
        <item x="857"/>
        <item x="4466"/>
        <item x="4965"/>
        <item x="2926"/>
        <item x="3888"/>
        <item x="3835"/>
        <item x="5250"/>
        <item x="3643"/>
        <item x="5637"/>
        <item x="5840"/>
        <item x="2039"/>
        <item x="1022"/>
        <item x="2915"/>
        <item x="5348"/>
        <item x="4505"/>
        <item x="5679"/>
        <item x="4188"/>
        <item x="3238"/>
        <item x="4203"/>
        <item x="2577"/>
        <item x="4813"/>
        <item x="862"/>
        <item x="894"/>
        <item x="3932"/>
        <item x="4481"/>
        <item x="2479"/>
        <item x="2542"/>
        <item x="986"/>
        <item x="1218"/>
        <item x="4078"/>
        <item x="4964"/>
        <item x="3040"/>
        <item x="2616"/>
        <item x="947"/>
        <item x="4815"/>
        <item x="531"/>
        <item x="1621"/>
        <item x="2395"/>
        <item x="2199"/>
        <item x="1934"/>
        <item x="5322"/>
        <item x="2489"/>
        <item x="1023"/>
        <item x="2383"/>
        <item x="4301"/>
        <item x="2048"/>
        <item x="3771"/>
        <item x="5290"/>
        <item x="2353"/>
        <item x="353"/>
        <item x="2246"/>
        <item x="5326"/>
        <item x="5872"/>
        <item x="4184"/>
        <item x="3836"/>
        <item x="3911"/>
        <item x="3013"/>
        <item x="3504"/>
        <item x="3361"/>
        <item x="2951"/>
        <item x="3755"/>
        <item x="3542"/>
        <item x="3064"/>
        <item x="5145"/>
        <item x="3466"/>
        <item x="2177"/>
        <item x="5405"/>
        <item x="4435"/>
        <item x="1750"/>
        <item x="3659"/>
        <item x="3975"/>
        <item x="4900"/>
        <item x="5829"/>
        <item x="5004"/>
        <item x="3872"/>
        <item x="2413"/>
        <item x="2842"/>
        <item x="2447"/>
        <item x="5190"/>
        <item x="2370"/>
        <item x="3694"/>
        <item x="2524"/>
        <item x="2990"/>
        <item x="3610"/>
        <item x="2910"/>
        <item x="3943"/>
        <item x="1778"/>
        <item x="771"/>
        <item x="4209"/>
        <item x="2863"/>
        <item x="592"/>
        <item x="4116"/>
        <item x="2009"/>
        <item x="4559"/>
        <item x="1673"/>
        <item x="5607"/>
        <item x="525"/>
        <item x="3014"/>
        <item x="5842"/>
        <item x="1418"/>
        <item x="4413"/>
        <item x="2183"/>
        <item x="4708"/>
        <item x="4790"/>
        <item x="5643"/>
        <item x="3988"/>
        <item x="4626"/>
        <item x="3819"/>
        <item x="4850"/>
        <item x="3334"/>
        <item x="2579"/>
        <item x="4077"/>
        <item x="5757"/>
        <item x="3022"/>
        <item x="5438"/>
        <item x="4436"/>
        <item x="2011"/>
        <item x="5873"/>
        <item x="5530"/>
        <item x="2618"/>
        <item x="5509"/>
        <item x="5780"/>
        <item x="2277"/>
        <item x="3948"/>
        <item x="1712"/>
        <item x="3984"/>
        <item x="918"/>
        <item x="3803"/>
        <item x="4857"/>
        <item x="2980"/>
        <item x="3877"/>
        <item x="3506"/>
        <item x="4914"/>
        <item x="2737"/>
        <item x="5867"/>
        <item x="4250"/>
        <item x="5337"/>
        <item x="5853"/>
        <item x="1771"/>
        <item x="4820"/>
        <item x="762"/>
        <item x="4379"/>
        <item x="2712"/>
        <item x="2911"/>
        <item x="5390"/>
        <item x="175"/>
        <item x="990"/>
        <item x="3862"/>
        <item x="3436"/>
        <item x="2775"/>
        <item x="1610"/>
        <item x="2691"/>
        <item x="2987"/>
        <item x="2763"/>
        <item x="1817"/>
        <item x="3222"/>
        <item x="3417"/>
        <item x="5761"/>
        <item x="2988"/>
        <item x="1156"/>
        <item x="3619"/>
        <item x="545"/>
        <item x="1201"/>
        <item x="2738"/>
        <item x="3705"/>
        <item x="1811"/>
        <item x="4724"/>
        <item x="391"/>
        <item x="1554"/>
        <item x="1457"/>
        <item x="2538"/>
        <item x="2371"/>
        <item x="1161"/>
        <item x="819"/>
        <item x="1962"/>
        <item x="3035"/>
        <item x="491"/>
        <item x="5548"/>
        <item x="1057"/>
        <item x="1978"/>
        <item x="5387"/>
        <item x="4266"/>
        <item x="5843"/>
        <item x="3651"/>
        <item x="4943"/>
        <item x="5673"/>
        <item x="3826"/>
        <item x="1160"/>
        <item x="3233"/>
        <item x="1822"/>
        <item x="2062"/>
        <item x="4852"/>
        <item x="4114"/>
        <item x="3875"/>
        <item x="5635"/>
        <item x="2591"/>
        <item x="1497"/>
        <item x="4957"/>
        <item x="3223"/>
        <item x="143"/>
        <item x="1938"/>
        <item x="3386"/>
        <item x="4967"/>
        <item x="5025"/>
        <item x="4234"/>
        <item x="101"/>
        <item x="2956"/>
        <item x="3848"/>
        <item x="3831"/>
        <item x="4143"/>
        <item x="4913"/>
        <item x="3553"/>
        <item x="4637"/>
        <item x="1580"/>
        <item x="3767"/>
        <item x="2355"/>
        <item x="4891"/>
        <item x="2962"/>
        <item x="283"/>
        <item x="3255"/>
        <item x="3538"/>
        <item x="3512"/>
        <item x="4206"/>
        <item x="2705"/>
        <item x="1401"/>
        <item x="4118"/>
        <item x="5652"/>
        <item x="3683"/>
        <item x="4441"/>
        <item x="2619"/>
        <item x="1179"/>
        <item x="2866"/>
        <item x="1921"/>
        <item x="3218"/>
        <item x="4038"/>
        <item x="4557"/>
        <item x="4673"/>
        <item x="2762"/>
        <item x="3384"/>
        <item x="3495"/>
        <item x="2156"/>
        <item x="775"/>
        <item x="2523"/>
        <item x="2685"/>
        <item x="2811"/>
        <item x="3184"/>
        <item x="4602"/>
        <item x="5158"/>
        <item x="228"/>
        <item x="2312"/>
        <item x="4843"/>
        <item x="5814"/>
        <item x="1741"/>
        <item x="4584"/>
        <item x="5435"/>
        <item x="3134"/>
        <item x="4085"/>
        <item x="5642"/>
        <item x="4776"/>
        <item x="5296"/>
        <item x="4728"/>
        <item x="3065"/>
        <item x="4314"/>
        <item x="1964"/>
        <item x="4596"/>
        <item x="5019"/>
        <item x="5492"/>
        <item x="5881"/>
        <item x="4856"/>
        <item x="126"/>
        <item x="4699"/>
        <item x="1776"/>
        <item x="4073"/>
        <item x="1254"/>
        <item x="2918"/>
        <item x="2160"/>
        <item x="418"/>
        <item x="3221"/>
        <item x="1851"/>
        <item x="3645"/>
        <item x="340"/>
        <item x="5828"/>
        <item x="2826"/>
        <item x="575"/>
        <item x="2858"/>
        <item x="3740"/>
        <item x="2373"/>
        <item x="1535"/>
        <item x="3540"/>
        <item x="2715"/>
        <item x="1176"/>
        <item x="1551"/>
        <item x="2816"/>
        <item x="3531"/>
        <item x="2351"/>
        <item x="1129"/>
        <item x="5419"/>
        <item x="1974"/>
        <item x="5713"/>
        <item x="2992"/>
        <item x="3715"/>
        <item x="3927"/>
        <item x="5096"/>
        <item x="5407"/>
        <item x="3536"/>
        <item x="1423"/>
        <item x="2382"/>
        <item x="4246"/>
        <item x="3711"/>
        <item x="3339"/>
        <item x="853"/>
        <item x="1877"/>
        <item x="5671"/>
        <item x="5292"/>
        <item x="4319"/>
        <item x="1552"/>
        <item x="5306"/>
        <item x="2140"/>
        <item x="1010"/>
        <item x="4132"/>
        <item x="1815"/>
        <item x="963"/>
        <item x="926"/>
        <item x="1560"/>
        <item x="117"/>
        <item x="5772"/>
        <item x="1749"/>
        <item x="5488"/>
        <item x="1084"/>
        <item x="4821"/>
        <item x="3036"/>
        <item x="4657"/>
        <item x="2733"/>
        <item x="1744"/>
        <item x="2614"/>
        <item x="5543"/>
        <item x="370"/>
        <item x="4019"/>
        <item x="3285"/>
        <item x="3362"/>
        <item x="1175"/>
        <item x="4575"/>
        <item x="3081"/>
        <item x="3935"/>
        <item x="5020"/>
        <item x="2458"/>
        <item x="5832"/>
        <item x="1035"/>
        <item x="3332"/>
        <item x="3500"/>
        <item x="1058"/>
        <item x="3572"/>
        <item x="3131"/>
        <item x="5533"/>
        <item x="1294"/>
        <item x="4131"/>
        <item x="2768"/>
        <item x="2088"/>
        <item x="3291"/>
        <item x="1291"/>
        <item x="3730"/>
        <item x="2087"/>
        <item x="1557"/>
        <item x="5165"/>
        <item x="2427"/>
        <item x="4191"/>
        <item x="3030"/>
        <item x="559"/>
        <item x="3132"/>
        <item x="4476"/>
        <item x="1786"/>
        <item x="3598"/>
        <item x="5071"/>
        <item x="3709"/>
        <item x="4160"/>
        <item x="2803"/>
        <item x="2765"/>
        <item x="2080"/>
        <item x="4385"/>
        <item x="761"/>
        <item x="3981"/>
        <item x="323"/>
        <item x="1303"/>
        <item x="4431"/>
        <item x="320"/>
        <item x="4269"/>
        <item x="5178"/>
        <item x="4785"/>
        <item x="1445"/>
        <item x="2102"/>
        <item x="4051"/>
        <item x="1404"/>
        <item x="1671"/>
        <item x="5357"/>
        <item x="1319"/>
        <item x="5079"/>
        <item x="205"/>
        <item x="1963"/>
        <item x="5610"/>
        <item x="1227"/>
        <item x="3226"/>
        <item x="3217"/>
        <item x="5539"/>
        <item x="1196"/>
        <item x="1273"/>
        <item x="1584"/>
        <item x="1139"/>
        <item x="949"/>
        <item x="3769"/>
        <item x="5213"/>
        <item x="2928"/>
        <item x="4233"/>
        <item x="4193"/>
        <item x="2263"/>
        <item x="4548"/>
        <item x="4395"/>
        <item x="4669"/>
        <item x="2704"/>
        <item x="3328"/>
        <item x="3956"/>
        <item x="5554"/>
        <item x="4217"/>
        <item x="1327"/>
        <item x="3581"/>
        <item x="2681"/>
        <item x="1197"/>
        <item x="2518"/>
        <item x="3043"/>
        <item x="3246"/>
        <item x="1538"/>
        <item x="2755"/>
        <item x="4878"/>
        <item x="534"/>
        <item x="915"/>
        <item x="2134"/>
        <item x="4834"/>
        <item x="5781"/>
        <item x="722"/>
        <item x="5811"/>
        <item x="3173"/>
        <item x="1185"/>
        <item x="2750"/>
        <item x="4311"/>
        <item x="3552"/>
        <item x="322"/>
        <item x="5013"/>
        <item x="5839"/>
        <item x="1727"/>
        <item x="5359"/>
        <item x="1970"/>
        <item x="5422"/>
        <item x="2237"/>
        <item x="3575"/>
        <item x="1484"/>
        <item x="2112"/>
        <item x="2708"/>
        <item x="3746"/>
        <item x="1453"/>
        <item x="1204"/>
        <item x="2078"/>
        <item x="4486"/>
        <item x="5118"/>
        <item x="1860"/>
        <item x="5865"/>
        <item x="3617"/>
        <item x="3663"/>
        <item x="1595"/>
        <item x="4189"/>
        <item x="5482"/>
        <item x="4039"/>
        <item x="2126"/>
        <item x="2845"/>
        <item x="4945"/>
        <item x="783"/>
        <item x="3268"/>
        <item x="1623"/>
        <item x="2154"/>
        <item x="565"/>
        <item x="3429"/>
        <item x="3876"/>
        <item x="4245"/>
        <item x="2196"/>
        <item x="490"/>
        <item x="4825"/>
        <item x="4307"/>
        <item x="3775"/>
        <item x="1991"/>
        <item x="3028"/>
        <item x="1496"/>
        <item x="3990"/>
        <item x="1391"/>
        <item x="1298"/>
        <item x="5174"/>
        <item x="4544"/>
        <item x="946"/>
        <item x="4752"/>
        <item x="974"/>
        <item x="1878"/>
        <item x="4165"/>
        <item x="1747"/>
        <item x="1653"/>
        <item x="4079"/>
        <item x="3781"/>
        <item x="1785"/>
        <item x="5567"/>
        <item x="1121"/>
        <item x="827"/>
        <item x="1503"/>
        <item x="2958"/>
        <item x="4710"/>
        <item x="2696"/>
        <item x="209"/>
        <item x="5063"/>
        <item x="3312"/>
        <item x="1346"/>
        <item x="3342"/>
        <item x="4470"/>
        <item x="2449"/>
        <item x="139"/>
        <item x="507"/>
        <item x="4893"/>
        <item x="3136"/>
        <item x="2110"/>
        <item x="2564"/>
        <item x="3202"/>
        <item x="425"/>
        <item x="808"/>
        <item x="4086"/>
        <item x="4549"/>
        <item x="2434"/>
        <item x="4229"/>
        <item x="1922"/>
        <item x="4061"/>
        <item x="864"/>
        <item x="3298"/>
        <item x="3732"/>
        <item x="5241"/>
        <item x="1966"/>
        <item x="1973"/>
        <item x="2838"/>
        <item x="1470"/>
        <item x="2292"/>
        <item x="1832"/>
        <item x="1716"/>
        <item x="3050"/>
        <item x="5591"/>
        <item x="3844"/>
        <item x="971"/>
        <item x="1729"/>
        <item x="5098"/>
        <item x="5055"/>
        <item x="5522"/>
        <item x="4497"/>
        <item x="2494"/>
        <item x="2490"/>
        <item x="5641"/>
        <item x="5301"/>
        <item x="2412"/>
        <item x="4169"/>
        <item x="972"/>
        <item x="2390"/>
        <item x="3946"/>
        <item x="4698"/>
        <item x="753"/>
        <item x="4692"/>
        <item x="3545"/>
        <item x="830"/>
        <item x="2396"/>
        <item x="4360"/>
        <item x="4731"/>
        <item x="2429"/>
        <item x="4797"/>
        <item x="3763"/>
        <item x="1454"/>
        <item x="325"/>
        <item x="4284"/>
        <item x="5120"/>
        <item x="1053"/>
        <item x="2634"/>
        <item x="2742"/>
        <item x="1047"/>
        <item x="1051"/>
        <item x="3287"/>
        <item x="504"/>
        <item x="4164"/>
        <item x="512"/>
        <item x="5371"/>
        <item x="2736"/>
        <item x="3886"/>
        <item x="2636"/>
        <item x="2013"/>
        <item x="3425"/>
        <item x="4506"/>
        <item x="1698"/>
        <item x="1309"/>
        <item x="3859"/>
        <item x="2066"/>
        <item x="2688"/>
        <item x="2641"/>
        <item x="3161"/>
        <item x="3247"/>
        <item x="1573"/>
        <item x="4778"/>
        <item x="4677"/>
        <item x="2854"/>
        <item x="1905"/>
        <item x="3941"/>
        <item x="3714"/>
        <item x="5366"/>
        <item x="3094"/>
        <item x="1530"/>
        <item x="3195"/>
        <item x="2891"/>
        <item x="3808"/>
        <item x="3006"/>
        <item x="3180"/>
        <item x="774"/>
        <item x="2629"/>
        <item x="5452"/>
        <item x="4411"/>
        <item x="1439"/>
        <item x="3615"/>
        <item x="5694"/>
        <item x="1345"/>
        <item x="4581"/>
        <item x="2083"/>
        <item x="2132"/>
        <item x="1431"/>
        <item x="2894"/>
        <item x="5363"/>
        <item x="1742"/>
        <item x="3467"/>
        <item x="4574"/>
        <item x="2130"/>
        <item x="3686"/>
        <item x="4811"/>
        <item x="1619"/>
        <item x="4771"/>
        <item x="1904"/>
        <item x="2606"/>
        <item x="997"/>
        <item x="1802"/>
        <item x="4422"/>
        <item x="3699"/>
        <item x="3520"/>
        <item x="2909"/>
        <item x="5701"/>
        <item x="4237"/>
        <item x="1492"/>
        <item x="5885"/>
        <item x="3840"/>
        <item x="453"/>
        <item x="1331"/>
        <item x="4674"/>
        <item x="3842"/>
        <item x="1529"/>
        <item x="81"/>
        <item x="1998"/>
        <item x="5203"/>
        <item x="4198"/>
        <item x="2082"/>
        <item x="2743"/>
        <item x="1677"/>
        <item x="1879"/>
        <item x="5443"/>
        <item x="2473"/>
        <item x="4308"/>
        <item x="298"/>
        <item x="2814"/>
        <item x="3051"/>
        <item x="5154"/>
        <item x="4462"/>
        <item x="2153"/>
        <item x="4668"/>
        <item x="4312"/>
        <item x="3918"/>
        <item x="1763"/>
        <item x="5162"/>
        <item x="1617"/>
        <item x="3311"/>
        <item x="1356"/>
        <item x="1189"/>
        <item x="2617"/>
        <item x="5508"/>
        <item x="4484"/>
        <item x="5670"/>
        <item x="2535"/>
        <item x="5350"/>
        <item x="4994"/>
        <item x="3335"/>
        <item x="2236"/>
        <item x="5449"/>
        <item x="2828"/>
        <item x="1639"/>
        <item x="2074"/>
        <item x="3845"/>
        <item x="428"/>
        <item x="2892"/>
        <item x="4227"/>
        <item x="1113"/>
        <item x="4983"/>
        <item x="5565"/>
        <item x="3634"/>
        <item x="1376"/>
        <item x="5806"/>
        <item x="3451"/>
        <item x="4219"/>
        <item x="1302"/>
        <item x="3389"/>
        <item x="789"/>
        <item x="3434"/>
        <item x="2841"/>
        <item x="5586"/>
        <item x="4324"/>
        <item x="1272"/>
        <item x="2871"/>
        <item x="1333"/>
        <item x="5625"/>
        <item x="2446"/>
        <item x="4924"/>
        <item x="3833"/>
        <item x="1137"/>
        <item x="1524"/>
        <item x="4963"/>
        <item x="2070"/>
        <item x="1475"/>
        <item x="1523"/>
        <item x="2271"/>
        <item x="4373"/>
        <item x="134"/>
        <item x="4469"/>
        <item x="3293"/>
        <item x="4651"/>
        <item x="2710"/>
        <item x="2269"/>
        <item x="2098"/>
        <item x="356"/>
        <item x="1251"/>
        <item x="2103"/>
        <item x="5785"/>
        <item x="2877"/>
        <item x="2219"/>
        <item x="3211"/>
        <item x="5324"/>
        <item x="4792"/>
        <item x="2571"/>
        <item x="1482"/>
        <item x="1835"/>
        <item x="4172"/>
        <item x="5187"/>
        <item x="3411"/>
        <item x="2086"/>
        <item x="1199"/>
        <item x="3733"/>
        <item x="3388"/>
        <item x="4566"/>
        <item x="999"/>
        <item x="2012"/>
        <item x="4286"/>
        <item x="1985"/>
        <item x="2452"/>
        <item x="1414"/>
        <item x="3209"/>
        <item x="4042"/>
        <item x="3731"/>
        <item x="2379"/>
        <item x="2778"/>
        <item x="1165"/>
        <item x="3951"/>
        <item x="1264"/>
        <item x="3394"/>
        <item x="1142"/>
        <item x="3115"/>
        <item x="2461"/>
        <item x="2870"/>
        <item x="3774"/>
        <item x="5233"/>
        <item x="441"/>
        <item x="5000"/>
        <item x="3607"/>
        <item x="3810"/>
        <item x="3642"/>
        <item x="919"/>
        <item x="991"/>
        <item x="4333"/>
        <item x="4054"/>
        <item x="1578"/>
        <item x="5260"/>
        <item x="2439"/>
        <item x="4454"/>
        <item x="5146"/>
        <item x="2734"/>
        <item x="5494"/>
        <item x="5659"/>
        <item x="1899"/>
        <item x="3113"/>
        <item x="1836"/>
        <item x="4256"/>
        <item x="4625"/>
        <item x="1451"/>
        <item x="4006"/>
        <item x="5729"/>
        <item x="3561"/>
        <item x="4847"/>
        <item x="3852"/>
        <item x="3639"/>
        <item x="446"/>
        <item x="1473"/>
        <item x="1699"/>
        <item x="1506"/>
        <item x="2847"/>
        <item x="4794"/>
        <item x="1884"/>
        <item x="3163"/>
        <item x="1558"/>
        <item x="867"/>
        <item x="1005"/>
        <item x="5738"/>
        <item x="217"/>
        <item x="4449"/>
        <item x="4171"/>
        <item x="5517"/>
        <item x="2256"/>
        <item x="4855"/>
        <item x="5044"/>
        <item x="4355"/>
        <item x="1450"/>
        <item x="2055"/>
        <item x="3883"/>
        <item x="2138"/>
        <item x="1059"/>
        <item x="3820"/>
        <item x="2740"/>
        <item x="1753"/>
        <item x="2347"/>
        <item x="1021"/>
        <item x="2679"/>
        <item x="3631"/>
        <item x="5744"/>
        <item x="4348"/>
        <item x="1146"/>
        <item x="907"/>
        <item x="5778"/>
        <item x="4603"/>
        <item x="4458"/>
        <item x="3624"/>
        <item x="5618"/>
        <item x="805"/>
        <item x="3266"/>
        <item x="2873"/>
        <item x="938"/>
        <item x="2806"/>
        <item x="3470"/>
        <item x="3240"/>
        <item x="1235"/>
        <item x="3016"/>
        <item x="1805"/>
        <item x="409"/>
        <item x="1150"/>
        <item x="2632"/>
        <item x="1174"/>
        <item x="5256"/>
        <item x="3322"/>
        <item x="1933"/>
        <item x="1784"/>
        <item x="5180"/>
        <item x="1915"/>
        <item x="5682"/>
        <item x="1079"/>
        <item x="2255"/>
        <item x="3517"/>
        <item x="3878"/>
        <item x="4337"/>
        <item x="700"/>
        <item x="5810"/>
        <item x="983"/>
        <item x="766"/>
        <item x="3402"/>
        <item x="3806"/>
        <item x="3633"/>
        <item x="794"/>
        <item x="3348"/>
        <item x="3625"/>
        <item x="3474"/>
        <item x="5528"/>
        <item x="1795"/>
        <item x="1247"/>
        <item x="3654"/>
        <item x="2314"/>
        <item x="4452"/>
        <item x="1505"/>
        <item x="5209"/>
        <item x="4577"/>
        <item x="5150"/>
        <item x="2769"/>
        <item x="4489"/>
        <item x="2508"/>
        <item x="777"/>
        <item x="4659"/>
        <item x="3248"/>
        <item x="2812"/>
        <item x="4306"/>
        <item x="3067"/>
        <item x="4155"/>
        <item x="809"/>
        <item x="5857"/>
        <item x="1013"/>
        <item x="4886"/>
        <item x="2780"/>
        <item x="4971"/>
        <item x="2695"/>
        <item x="1438"/>
        <item x="5596"/>
        <item x="2817"/>
        <item x="1493"/>
        <item x="1720"/>
        <item x="3263"/>
        <item x="1252"/>
        <item x="2749"/>
        <item x="2787"/>
        <item x="1661"/>
        <item x="3111"/>
        <item x="1245"/>
        <item x="773"/>
        <item x="1307"/>
        <item x="1338"/>
        <item x="5283"/>
        <item x="5226"/>
        <item x="2311"/>
        <item x="3649"/>
        <item x="2800"/>
        <item x="3997"/>
        <item x="3627"/>
        <item x="5706"/>
        <item x="2425"/>
        <item x="1902"/>
        <item x="4050"/>
        <item x="1932"/>
        <item x="2350"/>
        <item x="3135"/>
        <item x="147"/>
        <item x="5029"/>
        <item x="2403"/>
        <item x="410"/>
        <item x="5104"/>
        <item x="257"/>
        <item x="1968"/>
        <item x="1847"/>
        <item x="4097"/>
        <item x="3170"/>
        <item x="1064"/>
        <item x="1178"/>
        <item x="2419"/>
        <item x="5257"/>
        <item x="1090"/>
        <item x="5329"/>
        <item x="4259"/>
        <item x="4576"/>
        <item x="5764"/>
        <item x="1657"/>
        <item x="3074"/>
        <item x="4554"/>
        <item x="186"/>
        <item x="1705"/>
        <item x="4101"/>
        <item x="2222"/>
        <item x="5425"/>
        <item x="3307"/>
        <item x="362"/>
        <item x="2801"/>
        <item x="4130"/>
        <item x="5803"/>
        <item x="1790"/>
        <item x="132"/>
        <item x="1173"/>
        <item x="2650"/>
        <item x="2201"/>
        <item x="2339"/>
        <item x="2364"/>
        <item x="3405"/>
        <item x="2597"/>
        <item x="527"/>
        <item x="1828"/>
        <item x="2173"/>
        <item x="3959"/>
        <item x="2684"/>
        <item x="5318"/>
        <item x="1490"/>
        <item x="2624"/>
        <item x="4136"/>
        <item x="5193"/>
        <item x="2944"/>
        <item x="1065"/>
        <item x="1582"/>
        <item x="737"/>
        <item x="4281"/>
        <item x="2700"/>
        <item x="2939"/>
        <item x="3017"/>
        <item x="1386"/>
        <item x="2954"/>
        <item x="5619"/>
        <item x="2367"/>
        <item x="5834"/>
        <item x="5125"/>
        <item x="3873"/>
        <item x="5550"/>
        <item x="4022"/>
        <item x="1612"/>
        <item x="2366"/>
        <item x="4762"/>
        <item x="4631"/>
        <item x="5708"/>
        <item x="5077"/>
        <item x="1078"/>
        <item x="2374"/>
        <item x="935"/>
        <item x="2185"/>
        <item x="2179"/>
        <item x="3141"/>
        <item x="2898"/>
        <item x="4207"/>
        <item x="5491"/>
        <item x="2226"/>
        <item x="1292"/>
        <item x="5736"/>
        <item x="2628"/>
        <item x="1055"/>
        <item x="1662"/>
        <item x="1793"/>
        <item x="3646"/>
        <item x="2378"/>
        <item x="3539"/>
        <item x="2533"/>
        <item x="2739"/>
        <item x="994"/>
        <item x="131"/>
        <item x="1008"/>
        <item x="5883"/>
        <item x="1186"/>
        <item x="3070"/>
        <item x="4739"/>
        <item x="4403"/>
        <item x="2445"/>
        <item x="1071"/>
        <item x="2986"/>
        <item x="3992"/>
        <item x="5367"/>
        <item x="2281"/>
        <item x="2886"/>
        <item x="4622"/>
        <item x="4299"/>
        <item x="1275"/>
        <item x="3737"/>
        <item x="793"/>
        <item x="5864"/>
        <item x="5790"/>
        <item x="911"/>
        <item x="2441"/>
        <item x="4396"/>
        <item x="4656"/>
        <item x="4709"/>
        <item x="3176"/>
        <item x="2108"/>
        <item x="2145"/>
        <item x="1936"/>
        <item x="5034"/>
        <item x="2276"/>
        <item x="1614"/>
        <item x="5518"/>
        <item x="742"/>
        <item x="5114"/>
        <item x="2683"/>
        <item x="1367"/>
        <item x="2880"/>
        <item x="5862"/>
        <item x="2146"/>
        <item x="1676"/>
        <item x="1468"/>
        <item x="5380"/>
        <item x="5687"/>
        <item x="3468"/>
        <item x="3147"/>
        <item x="5378"/>
        <item x="5254"/>
        <item x="2118"/>
        <item x="5416"/>
        <item x="3934"/>
        <item x="4865"/>
        <item x="3354"/>
        <item x="4414"/>
        <item x="5437"/>
        <item x="3353"/>
        <item x="2325"/>
        <item x="1730"/>
        <item x="3408"/>
        <item x="5597"/>
        <item x="327"/>
        <item x="692"/>
        <item x="1757"/>
        <item x="3907"/>
        <item x="286"/>
        <item x="5887"/>
        <item x="4146"/>
        <item x="709"/>
        <item x="1967"/>
        <item x="2128"/>
        <item x="5295"/>
        <item x="503"/>
        <item x="1715"/>
        <item x="1707"/>
        <item x="714"/>
        <item x="2640"/>
        <item x="3908"/>
        <item x="701"/>
        <item x="5198"/>
        <item x="5602"/>
        <item x="268"/>
        <item x="959"/>
        <item x="5024"/>
        <item x="5804"/>
        <item x="2592"/>
        <item x="1674"/>
        <item x="1180"/>
        <item x="3249"/>
        <item x="5506"/>
        <item x="164"/>
        <item x="1903"/>
        <item x="4599"/>
        <item x="3971"/>
        <item x="390"/>
        <item x="460"/>
        <item x="4305"/>
        <item x="2781"/>
        <item x="4270"/>
        <item x="868"/>
        <item x="1997"/>
        <item x="3741"/>
        <item x="5402"/>
        <item x="1099"/>
        <item x="812"/>
        <item x="5358"/>
        <item x="2669"/>
        <item x="1637"/>
        <item x="2020"/>
        <item x="4738"/>
        <item x="2282"/>
        <item x="1442"/>
        <item x="4263"/>
        <item x="4082"/>
        <item x="4127"/>
        <item x="4111"/>
        <item x="2937"/>
        <item x="1770"/>
        <item x="1928"/>
        <item x="2626"/>
        <item x="5059"/>
        <item x="403"/>
        <item x="987"/>
        <item x="650"/>
        <item x="5845"/>
        <item x="2716"/>
        <item x="3140"/>
        <item x="1606"/>
        <item x="1194"/>
        <item x="2711"/>
        <item x="914"/>
        <item x="4380"/>
        <item x="4802"/>
        <item x="2322"/>
        <item x="2115"/>
        <item x="3601"/>
        <item x="1667"/>
        <item x="1278"/>
        <item x="1422"/>
        <item x="3123"/>
        <item x="4799"/>
        <item x="4569"/>
        <item x="765"/>
        <item x="1396"/>
        <item x="2588"/>
        <item x="4247"/>
        <item x="5275"/>
        <item x="1629"/>
        <item x="3251"/>
        <item x="5205"/>
        <item x="2172"/>
        <item x="4446"/>
        <item x="5836"/>
        <item x="5166"/>
        <item x="302"/>
        <item x="871"/>
        <item x="1550"/>
        <item x="4018"/>
        <item x="1452"/>
        <item x="2590"/>
        <item x="598"/>
        <item x="2913"/>
        <item x="1926"/>
        <item x="4393"/>
        <item x="2649"/>
        <item x="3336"/>
        <item x="4080"/>
        <item x="1164"/>
        <item x="1106"/>
        <item x="1502"/>
        <item x="3762"/>
        <item x="4942"/>
        <item x="786"/>
        <item x="969"/>
        <item x="1195"/>
        <item x="2559"/>
        <item x="5420"/>
        <item x="4804"/>
        <item x="5562"/>
        <item x="3458"/>
        <item x="174"/>
        <item x="5879"/>
        <item x="3989"/>
        <item x="3201"/>
        <item x="4833"/>
        <item x="5347"/>
        <item x="2904"/>
        <item x="238"/>
        <item x="1062"/>
        <item x="1807"/>
        <item x="3324"/>
        <item x="1111"/>
        <item x="2720"/>
        <item x="806"/>
        <item x="2217"/>
        <item x="1397"/>
        <item x="2991"/>
        <item x="4696"/>
        <item x="2176"/>
        <item x="2642"/>
        <item x="4356"/>
        <item x="1510"/>
        <item x="5037"/>
        <item x="584"/>
        <item x="1027"/>
        <item x="1806"/>
        <item x="1304"/>
        <item x="5333"/>
        <item x="951"/>
        <item x="111"/>
        <item x="1424"/>
        <item x="2478"/>
        <item x="4955"/>
        <item x="4919"/>
        <item x="5432"/>
        <item x="1343"/>
        <item x="4376"/>
        <item x="3476"/>
        <item x="4402"/>
        <item x="3719"/>
        <item x="3742"/>
        <item x="1075"/>
        <item x="4011"/>
        <item x="282"/>
        <item x="1134"/>
        <item x="5797"/>
        <item x="5649"/>
        <item x="4212"/>
        <item x="5124"/>
        <item x="4757"/>
        <item x="5032"/>
        <item x="2467"/>
        <item x="1300"/>
        <item x="1083"/>
        <item x="5561"/>
        <item x="1638"/>
        <item x="741"/>
        <item x="4295"/>
        <item x="2580"/>
        <item x="562"/>
        <item x="5603"/>
        <item x="4031"/>
        <item x="3818"/>
        <item x="411"/>
        <item x="803"/>
        <item x="4543"/>
        <item x="2234"/>
        <item x="374"/>
        <item x="294"/>
        <item x="297"/>
        <item x="2270"/>
        <item x="4630"/>
        <item x="2983"/>
        <item x="1824"/>
        <item x="3530"/>
        <item x="1839"/>
        <item x="829"/>
        <item x="4851"/>
        <item x="419"/>
        <item x="1764"/>
        <item x="4511"/>
        <item x="338"/>
        <item x="461"/>
        <item x="634"/>
        <item x="160"/>
        <item x="2091"/>
        <item x="769"/>
        <item x="1187"/>
        <item x="2354"/>
        <item x="3082"/>
        <item x="530"/>
        <item x="1929"/>
        <item x="1181"/>
        <item x="3463"/>
        <item x="590"/>
        <item x="496"/>
        <item x="738"/>
        <item x="5570"/>
        <item x="3797"/>
        <item x="2065"/>
        <item x="4358"/>
        <item x="4453"/>
        <item x="488"/>
        <item x="3299"/>
        <item x="2830"/>
        <item x="5710"/>
        <item x="961"/>
        <item x="1924"/>
        <item x="5351"/>
        <item x="1507"/>
        <item x="246"/>
        <item x="5544"/>
        <item x="2442"/>
        <item x="2852"/>
        <item x="3103"/>
        <item x="1221"/>
        <item x="4346"/>
        <item x="1379"/>
        <item x="1373"/>
        <item x="924"/>
        <item x="904"/>
        <item x="931"/>
        <item x="5758"/>
        <item x="1588"/>
        <item x="3571"/>
        <item x="218"/>
        <item x="577"/>
        <item x="3259"/>
        <item x="1645"/>
        <item x="632"/>
        <item x="2418"/>
        <item x="248"/>
        <item x="2158"/>
        <item x="375"/>
        <item x="1428"/>
        <item x="3868"/>
        <item x="4896"/>
        <item x="438"/>
        <item x="5770"/>
        <item x="2646"/>
        <item x="440"/>
        <item x="1723"/>
        <item x="723"/>
        <item x="5282"/>
        <item x="5723"/>
        <item x="4610"/>
        <item x="1598"/>
        <item x="595"/>
        <item x="2400"/>
        <item x="3301"/>
        <item x="5646"/>
        <item x="2917"/>
        <item x="2896"/>
        <item x="571"/>
        <item x="2243"/>
        <item x="1107"/>
        <item x="2284"/>
        <item x="1359"/>
        <item x="2541"/>
        <item x="3890"/>
        <item x="519"/>
        <item x="70"/>
        <item x="2331"/>
        <item x="5846"/>
        <item x="2600"/>
        <item x="4047"/>
        <item x="1067"/>
        <item x="1115"/>
        <item x="5802"/>
        <item x="4167"/>
        <item x="1575"/>
        <item x="2031"/>
        <item x="2119"/>
        <item x="2973"/>
        <item x="2706"/>
        <item x="1238"/>
        <item x="1609"/>
        <item x="4646"/>
        <item x="5737"/>
        <item x="258"/>
        <item x="5268"/>
        <item x="2362"/>
        <item x="1256"/>
        <item x="2372"/>
        <item x="210"/>
        <item x="2026"/>
        <item x="1684"/>
        <item x="3019"/>
        <item x="2213"/>
        <item x="2043"/>
        <item x="2187"/>
        <item x="2516"/>
        <item x="4832"/>
        <item x="1050"/>
        <item x="3418"/>
        <item x="1362"/>
        <item x="2106"/>
        <item x="4676"/>
        <item x="2393"/>
        <item x="795"/>
        <item x="3371"/>
        <item x="3208"/>
        <item x="4335"/>
        <item x="5232"/>
        <item x="3871"/>
        <item x="556"/>
        <item x="1498"/>
        <item x="602"/>
        <item x="1054"/>
        <item x="656"/>
        <item x="1631"/>
        <item x="4587"/>
        <item x="437"/>
        <item x="5361"/>
        <item x="1514"/>
        <item x="3707"/>
        <item x="5534"/>
        <item x="3805"/>
        <item x="2809"/>
        <item x="1061"/>
        <item x="4321"/>
        <item x="149"/>
        <item x="1687"/>
        <item x="4105"/>
        <item x="2893"/>
        <item x="4743"/>
        <item x="2953"/>
        <item x="4725"/>
        <item x="824"/>
        <item x="2061"/>
        <item x="3491"/>
        <item x="5824"/>
        <item x="515"/>
        <item x="5600"/>
        <item x="3985"/>
        <item x="449"/>
        <item x="2665"/>
        <item x="168"/>
        <item x="1076"/>
        <item x="5315"/>
        <item x="1683"/>
        <item x="1890"/>
        <item x="3974"/>
        <item x="821"/>
        <item x="315"/>
        <item x="1717"/>
        <item x="720"/>
        <item x="387"/>
        <item x="958"/>
        <item x="732"/>
        <item x="5223"/>
        <item x="200"/>
        <item x="335"/>
        <item x="343"/>
        <item x="379"/>
        <item x="570"/>
        <item x="2882"/>
        <item x="2059"/>
        <item x="292"/>
        <item x="1649"/>
        <item x="4262"/>
        <item x="551"/>
        <item x="4021"/>
        <item x="1020"/>
        <item x="2512"/>
        <item x="1334"/>
        <item x="1912"/>
        <item x="457"/>
        <item x="376"/>
        <item x="1063"/>
        <item x="1042"/>
        <item x="1636"/>
        <item x="4883"/>
        <item x="929"/>
        <item x="1597"/>
        <item x="1459"/>
        <item x="3162"/>
        <item x="1315"/>
        <item x="4377"/>
        <item x="3446"/>
        <item x="5168"/>
        <item x="498"/>
        <item x="2290"/>
        <item x="2019"/>
        <item x="1088"/>
        <item x="4975"/>
        <item x="1034"/>
        <item x="4520"/>
        <item x="989"/>
        <item x="5369"/>
        <item x="4702"/>
        <item x="838"/>
        <item x="1128"/>
        <item x="401"/>
        <item x="1167"/>
        <item x="2225"/>
        <item x="3422"/>
        <item x="2955"/>
        <item x="5453"/>
        <item x="1767"/>
        <item x="1353"/>
        <item x="5613"/>
        <item x="1765"/>
        <item x="1604"/>
        <item x="2319"/>
        <item x="4716"/>
        <item x="4313"/>
        <item x="3438"/>
        <item x="4665"/>
        <item x="3439"/>
        <item x="4688"/>
        <item x="2997"/>
        <item x="2543"/>
        <item x="847"/>
        <item x="234"/>
        <item x="2940"/>
        <item x="3252"/>
        <item x="1214"/>
        <item x="4824"/>
        <item x="4734"/>
        <item x="858"/>
        <item x="3244"/>
        <item x="4366"/>
        <item x="950"/>
        <item x="5480"/>
        <item x="2824"/>
        <item x="5360"/>
        <item x="4758"/>
        <item x="840"/>
        <item x="883"/>
        <item x="2205"/>
        <item x="1193"/>
        <item x="1355"/>
        <item x="265"/>
        <item x="2307"/>
        <item x="341"/>
        <item x="3359"/>
        <item x="2298"/>
        <item x="782"/>
        <item x="1158"/>
        <item x="167"/>
        <item x="1738"/>
        <item x="5474"/>
        <item x="891"/>
        <item x="5621"/>
        <item x="3011"/>
        <item x="636"/>
        <item x="4661"/>
        <item x="2576"/>
        <item x="4616"/>
        <item x="1908"/>
        <item x="4008"/>
        <item x="1855"/>
        <item x="5253"/>
        <item x="2791"/>
        <item x="2381"/>
        <item x="750"/>
        <item x="5074"/>
        <item x="3496"/>
        <item x="1808"/>
        <item x="4059"/>
        <item x="622"/>
        <item x="2387"/>
        <item x="2612"/>
        <item x="2818"/>
        <item x="5099"/>
        <item x="863"/>
        <item x="3662"/>
        <item x="3275"/>
        <item x="4572"/>
        <item x="424"/>
        <item x="4067"/>
        <item x="778"/>
        <item x="608"/>
        <item x="1504"/>
        <item x="3452"/>
        <item x="1630"/>
        <item x="2129"/>
        <item x="4966"/>
        <item x="1570"/>
        <item x="954"/>
        <item x="2857"/>
        <item x="3501"/>
        <item x="2024"/>
        <item x="389"/>
        <item x="2212"/>
        <item x="4904"/>
        <item x="2166"/>
        <item x="3355"/>
        <item x="1500"/>
        <item x="594"/>
        <item x="1873"/>
        <item x="3052"/>
        <item x="1349"/>
        <item x="494"/>
        <item x="3713"/>
        <item x="3593"/>
        <item x="1043"/>
        <item x="1311"/>
        <item x="730"/>
        <item x="2566"/>
        <item x="2744"/>
        <item x="1488"/>
        <item x="4839"/>
        <item x="4504"/>
        <item x="2391"/>
        <item x="5384"/>
        <item x="285"/>
        <item x="3421"/>
        <item x="1465"/>
        <item x="3326"/>
        <item x="5045"/>
        <item x="4879"/>
        <item x="5513"/>
        <item x="2147"/>
        <item x="3323"/>
        <item x="2834"/>
        <item x="5287"/>
        <item x="2526"/>
        <item x="3091"/>
        <item x="2548"/>
        <item x="3302"/>
        <item x="151"/>
        <item x="2455"/>
        <item x="3428"/>
        <item x="704"/>
        <item x="4854"/>
        <item x="505"/>
        <item x="3027"/>
        <item x="755"/>
        <item x="3716"/>
        <item x="242"/>
        <item x="251"/>
        <item x="1487"/>
        <item x="2456"/>
        <item x="4906"/>
        <item x="2633"/>
        <item x="5638"/>
        <item x="2360"/>
        <item x="3391"/>
        <item x="4341"/>
        <item x="1433"/>
        <item x="193"/>
        <item x="2007"/>
        <item x="4410"/>
        <item x="2440"/>
        <item x="3999"/>
        <item x="1092"/>
        <item x="451"/>
        <item x="2657"/>
        <item x="879"/>
        <item x="5731"/>
        <item x="813"/>
        <item x="334"/>
        <item x="1002"/>
        <item x="3524"/>
        <item x="1229"/>
        <item x="5626"/>
        <item x="1599"/>
        <item x="1472"/>
        <item x="928"/>
        <item x="976"/>
        <item x="564"/>
        <item x="2275"/>
        <item x="4062"/>
        <item x="3881"/>
        <item x="4230"/>
        <item x="5417"/>
        <item x="4892"/>
        <item x="2729"/>
        <item x="1060"/>
        <item x="4540"/>
        <item x="2984"/>
        <item x="3475"/>
        <item x="2218"/>
        <item x="569"/>
        <item x="2463"/>
        <item x="3603"/>
        <item x="1947"/>
        <item x="734"/>
        <item x="1521"/>
        <item x="4478"/>
        <item x="1250"/>
        <item x="572"/>
        <item x="3409"/>
        <item x="672"/>
        <item x="129"/>
        <item x="4679"/>
        <item x="1449"/>
        <item x="2766"/>
        <item x="799"/>
        <item x="4977"/>
        <item x="5354"/>
        <item x="3125"/>
        <item x="1796"/>
        <item x="5394"/>
        <item x="3569"/>
        <item x="727"/>
        <item x="4388"/>
        <item x="1425"/>
        <item x="1626"/>
        <item x="1910"/>
        <item x="2942"/>
        <item x="462"/>
        <item x="1385"/>
        <item x="2637"/>
        <item x="4291"/>
        <item x="2448"/>
        <item x="516"/>
        <item x="1232"/>
        <item x="4035"/>
        <item x="2687"/>
        <item x="1600"/>
        <item x="2558"/>
        <item x="422"/>
        <item x="968"/>
        <item x="818"/>
        <item x="4133"/>
        <item x="1719"/>
        <item x="3199"/>
        <item x="5211"/>
        <item x="5338"/>
        <item x="4864"/>
        <item x="4036"/>
        <item x="2289"/>
        <item x="3772"/>
        <item x="662"/>
        <item x="2027"/>
        <item x="4351"/>
        <item x="434"/>
        <item x="5084"/>
        <item x="985"/>
        <item x="4375"/>
        <item x="1182"/>
        <item x="4126"/>
        <item x="3444"/>
        <item x="1825"/>
        <item x="2667"/>
        <item x="3695"/>
        <item x="1756"/>
        <item x="455"/>
        <item x="4138"/>
        <item x="1157"/>
        <item x="1416"/>
        <item x="1553"/>
        <item x="264"/>
        <item x="2095"/>
        <item x="710"/>
        <item x="3488"/>
        <item x="837"/>
        <item x="4884"/>
        <item x="3729"/>
        <item x="2002"/>
        <item x="1869"/>
        <item x="2180"/>
        <item x="3832"/>
        <item x="5680"/>
        <item x="3372"/>
        <item x="2754"/>
        <item x="4361"/>
        <item x="1276"/>
        <item x="2462"/>
        <item x="4974"/>
        <item x="1151"/>
        <item x="5792"/>
        <item x="201"/>
        <item x="2522"/>
        <item x="2040"/>
        <item x="2767"/>
        <item x="417"/>
        <item x="5766"/>
        <item x="1224"/>
        <item x="1713"/>
        <item x="2377"/>
        <item x="828"/>
        <item x="4075"/>
        <item x="925"/>
        <item x="988"/>
        <item x="2851"/>
        <item x="2709"/>
        <item x="607"/>
        <item x="669"/>
        <item x="2506"/>
        <item x="2023"/>
        <item x="5336"/>
        <item x="583"/>
        <item x="1615"/>
        <item x="945"/>
        <item x="1046"/>
        <item x="5108"/>
        <item x="1124"/>
        <item x="2227"/>
        <item x="3509"/>
        <item x="4028"/>
        <item x="102"/>
        <item x="3822"/>
        <item x="3376"/>
        <item x="1458"/>
        <item x="4573"/>
        <item x="2334"/>
        <item x="1821"/>
        <item x="4595"/>
        <item x="4255"/>
        <item x="4095"/>
        <item x="2005"/>
        <item x="638"/>
        <item x="1377"/>
        <item x="4468"/>
        <item x="5308"/>
        <item x="482"/>
        <item x="2967"/>
        <item x="3046"/>
        <item x="3234"/>
        <item x="711"/>
        <item x="5707"/>
        <item x="3812"/>
        <item x="3780"/>
        <item x="3766"/>
        <item x="699"/>
        <item x="5128"/>
        <item x="1602"/>
        <item x="330"/>
        <item x="452"/>
        <item x="436"/>
        <item x="69"/>
        <item x="4177"/>
        <item x="406"/>
        <item x="2399"/>
        <item x="448"/>
        <item x="3748"/>
        <item x="4897"/>
        <item x="5835"/>
        <item x="3239"/>
        <item x="156"/>
        <item x="4522"/>
        <item x="965"/>
        <item x="4564"/>
        <item x="1056"/>
        <item x="5587"/>
        <item x="291"/>
        <item x="4525"/>
        <item x="4220"/>
        <item x="752"/>
        <item x="1672"/>
        <item x="2408"/>
        <item x="5003"/>
        <item x="4635"/>
        <item x="785"/>
        <item x="898"/>
        <item x="1269"/>
        <item x="831"/>
        <item x="876"/>
        <item x="4660"/>
        <item x="2485"/>
        <item x="1213"/>
        <item x="2805"/>
        <item x="1341"/>
        <item x="3629"/>
        <item x="3916"/>
        <item x="1867"/>
        <item x="816"/>
        <item x="4368"/>
        <item x="2148"/>
        <item x="2985"/>
        <item x="4609"/>
        <item x="2388"/>
        <item x="5433"/>
        <item x="1372"/>
        <item x="4873"/>
        <item x="1666"/>
        <item x="1527"/>
        <item x="5861"/>
        <item x="4672"/>
        <item x="486"/>
        <item x="2075"/>
        <item x="1419"/>
        <item x="1305"/>
        <item x="473"/>
        <item x="2279"/>
        <item x="2286"/>
        <item x="1779"/>
        <item x="3002"/>
        <item x="3949"/>
        <item x="2189"/>
        <item x="3866"/>
        <item x="2797"/>
        <item x="4399"/>
        <item x="2782"/>
        <item x="2950"/>
        <item x="5342"/>
        <item x="719"/>
        <item x="561"/>
        <item x="2666"/>
        <item x="1704"/>
        <item x="5243"/>
        <item x="2821"/>
        <item x="4928"/>
        <item x="4236"/>
        <item x="5266"/>
        <item x="4030"/>
        <item x="399"/>
        <item x="1429"/>
        <item x="2162"/>
        <item x="4289"/>
        <item x="1231"/>
        <item x="903"/>
        <item x="4135"/>
        <item x="2899"/>
        <item x="307"/>
        <item x="5788"/>
        <item x="3269"/>
        <item x="5468"/>
        <item x="1321"/>
        <item x="5447"/>
        <item x="905"/>
        <item x="3329"/>
        <item x="3048"/>
        <item x="214"/>
        <item x="4225"/>
        <item x="5767"/>
        <item x="749"/>
        <item x="4782"/>
        <item x="4074"/>
        <item x="2922"/>
        <item x="2340"/>
        <item x="540"/>
        <item x="977"/>
        <item x="2549"/>
        <item x="655"/>
        <item x="2532"/>
        <item x="203"/>
        <item x="644"/>
        <item x="1854"/>
        <item x="4507"/>
        <item x="3414"/>
        <item x="1171"/>
        <item x="4015"/>
        <item x="768"/>
        <item x="5688"/>
        <item x="1555"/>
        <item x="1844"/>
        <item x="889"/>
        <item x="1930"/>
        <item x="3157"/>
        <item x="2935"/>
        <item x="2053"/>
        <item x="5298"/>
        <item x="5072"/>
        <item x="1144"/>
        <item x="5584"/>
        <item x="953"/>
        <item x="1651"/>
        <item x="3460"/>
        <item x="3174"/>
        <item x="1641"/>
        <item x="1547"/>
        <item x="1857"/>
        <item x="5773"/>
        <item x="5697"/>
        <item x="3486"/>
        <item x="1028"/>
        <item x="533"/>
        <item x="4533"/>
        <item x="751"/>
        <item x="5285"/>
        <item x="2252"/>
        <item x="4876"/>
        <item x="1542"/>
        <item x="1628"/>
        <item x="261"/>
        <item x="1533"/>
        <item x="1087"/>
        <item x="3300"/>
        <item x="1993"/>
        <item x="547"/>
        <item x="4064"/>
        <item x="1994"/>
        <item x="342"/>
        <item x="2437"/>
        <item x="2660"/>
        <item x="4715"/>
        <item x="3012"/>
        <item x="3920"/>
        <item x="1956"/>
        <item x="3647"/>
        <item x="1261"/>
        <item x="874"/>
        <item x="5355"/>
        <item x="1718"/>
        <item x="5457"/>
        <item x="1702"/>
        <item x="5279"/>
        <item x="4984"/>
        <item x="587"/>
        <item x="652"/>
        <item x="1012"/>
        <item x="728"/>
        <item x="4652"/>
        <item x="4524"/>
        <item x="3794"/>
        <item x="4784"/>
        <item x="2840"/>
        <item x="408"/>
        <item x="3289"/>
        <item x="1463"/>
        <item x="3431"/>
        <item x="492"/>
        <item x="274"/>
        <item x="5267"/>
        <item x="554"/>
        <item x="740"/>
        <item x="3880"/>
        <item x="1703"/>
        <item x="1138"/>
        <item x="1591"/>
        <item x="5754"/>
        <item x="4490"/>
        <item x="304"/>
        <item x="2104"/>
        <item x="3587"/>
        <item x="1569"/>
        <item x="271"/>
        <item x="1665"/>
        <item x="4124"/>
        <item x="4204"/>
        <item x="4682"/>
        <item x="2207"/>
        <item x="4046"/>
        <item x="1267"/>
        <item x="2574"/>
        <item x="979"/>
        <item x="1417"/>
        <item x="3710"/>
        <item x="1141"/>
        <item x="2021"/>
        <item x="1693"/>
        <item x="5473"/>
        <item x="689"/>
        <item x="4275"/>
        <item x="3448"/>
        <item x="906"/>
        <item x="3340"/>
        <item x="5886"/>
        <item x="3188"/>
        <item x="1220"/>
        <item x="5410"/>
        <item x="3346"/>
        <item x="3885"/>
        <item x="3181"/>
        <item x="4224"/>
        <item x="1126"/>
        <item x="1177"/>
        <item x="1650"/>
        <item x="4381"/>
        <item x="3198"/>
        <item x="1308"/>
        <item x="2036"/>
        <item x="4733"/>
        <item x="4723"/>
        <item x="1223"/>
        <item x="3158"/>
        <item x="1692"/>
        <item x="4874"/>
        <item x="960"/>
        <item x="3482"/>
        <item x="2188"/>
        <item x="4397"/>
        <item x="3310"/>
        <item x="5434"/>
        <item x="5375"/>
        <item x="944"/>
        <item x="5039"/>
        <item x="3424"/>
        <item x="973"/>
        <item x="3846"/>
        <item x="2257"/>
        <item x="1834"/>
        <item x="5297"/>
        <item x="2361"/>
        <item x="1989"/>
        <item x="2235"/>
        <item x="5373"/>
        <item x="4430"/>
        <item x="1563"/>
        <item x="2978"/>
        <item x="2326"/>
        <item x="3965"/>
        <item x="2016"/>
        <item x="1769"/>
        <item x="2288"/>
        <item x="3151"/>
        <item x="3942"/>
        <item x="360"/>
        <item x="4120"/>
        <item x="1874"/>
        <item x="4586"/>
        <item x="5406"/>
        <item x="3751"/>
        <item x="2525"/>
        <item x="1592"/>
        <item x="2717"/>
        <item x="792"/>
        <item x="3118"/>
        <item x="3523"/>
        <item x="290"/>
        <item x="1755"/>
        <item x="3584"/>
        <item x="5470"/>
        <item x="5722"/>
        <item x="3283"/>
        <item x="2889"/>
        <item x="5093"/>
        <item x="1999"/>
        <item x="3138"/>
        <item x="3110"/>
        <item x="4322"/>
        <item x="405"/>
        <item x="1740"/>
        <item x="1861"/>
        <item x="1842"/>
        <item x="219"/>
        <item x="4869"/>
        <item x="1421"/>
        <item x="3555"/>
        <item x="2957"/>
        <item x="1483"/>
        <item x="4443"/>
        <item x="3204"/>
        <item x="4310"/>
        <item x="1360"/>
        <item x="2537"/>
        <item x="1804"/>
        <item x="3670"/>
        <item x="2802"/>
        <item x="4057"/>
        <item x="2890"/>
        <item x="3057"/>
        <item x="2157"/>
        <item x="2598"/>
        <item x="2094"/>
        <item x="3998"/>
        <item x="1357"/>
        <item x="3909"/>
        <item x="1494"/>
        <item x="1393"/>
        <item x="1403"/>
        <item x="5073"/>
        <item x="2259"/>
        <item x="1098"/>
        <item x="4175"/>
        <item x="2300"/>
        <item x="3779"/>
        <item x="4932"/>
        <item x="1798"/>
        <item x="1697"/>
        <item x="2209"/>
        <item x="930"/>
        <item x="1045"/>
        <item x="1794"/>
        <item x="4241"/>
        <item x="459"/>
        <item x="687"/>
        <item x="1561"/>
        <item x="4976"/>
        <item x="4005"/>
        <item x="800"/>
        <item x="975"/>
        <item x="1773"/>
        <item x="921"/>
        <item x="1596"/>
        <item x="1634"/>
        <item x="3037"/>
        <item x="1583"/>
        <item x="2945"/>
        <item x="2557"/>
        <item x="3055"/>
        <item x="97"/>
        <item x="746"/>
        <item x="3936"/>
        <item x="3498"/>
        <item x="2719"/>
        <item x="2184"/>
        <item x="1840"/>
        <item x="2472"/>
        <item x="5255"/>
        <item x="3167"/>
        <item x="1415"/>
        <item x="2251"/>
        <item x="899"/>
        <item x="637"/>
        <item x="510"/>
        <item x="1094"/>
        <item x="5171"/>
        <item x="3401"/>
        <item x="624"/>
        <item x="1937"/>
        <item x="5005"/>
        <item x="4800"/>
        <item x="3983"/>
        <item x="843"/>
        <item x="423"/>
        <item x="4287"/>
        <item x="3370"/>
        <item x="1759"/>
        <item x="553"/>
        <item x="2141"/>
        <item x="1101"/>
        <item x="2313"/>
        <item x="5786"/>
        <item x="3183"/>
        <item x="2519"/>
        <item x="630"/>
        <item x="5379"/>
        <item x="365"/>
        <item x="458"/>
        <item x="5196"/>
        <item x="3042"/>
        <item x="3313"/>
        <item x="2583"/>
        <item x="3380"/>
        <item x="2105"/>
        <item x="427"/>
        <item x="5593"/>
        <item x="1310"/>
        <item x="725"/>
        <item x="715"/>
        <item x="4033"/>
        <item x="4685"/>
        <item x="2332"/>
        <item x="964"/>
        <item x="5412"/>
        <item x="2487"/>
        <item x="3387"/>
        <item x="2000"/>
        <item x="1511"/>
        <item x="225"/>
        <item x="567"/>
        <item x="3913"/>
        <item x="1210"/>
        <item x="563"/>
        <item x="1576"/>
        <item x="2608"/>
        <item x="2335"/>
        <item x="1155"/>
        <item x="1471"/>
        <item x="1358"/>
        <item x="3585"/>
        <item x="582"/>
        <item x="3177"/>
        <item x="845"/>
        <item x="4686"/>
        <item x="3563"/>
        <item x="2949"/>
        <item x="3573"/>
        <item x="495"/>
        <item x="2107"/>
        <item x="4024"/>
        <item x="112"/>
        <item x="2348"/>
        <item x="1525"/>
        <item x="2316"/>
        <item x="4690"/>
        <item x="668"/>
        <item x="2293"/>
        <item x="529"/>
        <item x="2431"/>
        <item x="1132"/>
        <item x="2010"/>
        <item x="5332"/>
        <item x="676"/>
        <item x="817"/>
        <item x="1644"/>
        <item x="3899"/>
        <item x="731"/>
        <item x="1632"/>
        <item x="1601"/>
        <item x="1149"/>
        <item x="2961"/>
        <item x="3128"/>
        <item x="1761"/>
        <item x="121"/>
        <item x="1285"/>
        <item x="2159"/>
        <item x="2035"/>
        <item x="3215"/>
        <item x="4655"/>
        <item x="665"/>
        <item x="1004"/>
        <item x="177"/>
        <item x="5069"/>
        <item x="5377"/>
        <item x="5601"/>
        <item x="2832"/>
        <item x="2376"/>
        <item x="1198"/>
        <item x="354"/>
        <item x="1652"/>
        <item x="4416"/>
        <item x="1097"/>
        <item x="2046"/>
        <item x="1108"/>
        <item x="2349"/>
        <item x="269"/>
        <item x="5469"/>
        <item x="414"/>
        <item x="3237"/>
        <item x="2266"/>
        <item x="1916"/>
        <item x="1383"/>
        <item x="5424"/>
        <item x="1399"/>
        <item x="576"/>
        <item x="3164"/>
        <item x="5127"/>
        <item x="124"/>
        <item x="4594"/>
        <item x="180"/>
        <item x="1077"/>
        <item x="303"/>
        <item x="321"/>
        <item x="767"/>
        <item x="4817"/>
        <item x="1948"/>
        <item x="2804"/>
        <item x="520"/>
        <item x="2946"/>
        <item x="3267"/>
        <item x="2555"/>
        <item x="2436"/>
        <item x="2552"/>
        <item x="1375"/>
        <item x="670"/>
        <item x="1135"/>
        <item x="1594"/>
        <item x="5884"/>
        <item x="3262"/>
        <item x="3278"/>
        <item x="5678"/>
        <item x="5833"/>
        <item x="5666"/>
        <item x="1616"/>
        <item x="941"/>
        <item x="2554"/>
        <item x="4144"/>
        <item x="811"/>
        <item x="3292"/>
        <item x="2203"/>
        <item x="4551"/>
        <item x="3469"/>
        <item x="226"/>
        <item x="2881"/>
        <item x="4285"/>
        <item x="810"/>
        <item x="1829"/>
        <item x="1246"/>
        <item x="1120"/>
        <item x="1809"/>
        <item x="3636"/>
        <item x="3776"/>
        <item x="179"/>
        <item x="543"/>
        <item x="1685"/>
        <item x="3953"/>
        <item x="885"/>
        <item x="2181"/>
        <item x="3365"/>
        <item x="506"/>
        <item x="4406"/>
        <item x="1136"/>
        <item x="5030"/>
        <item x="1818"/>
        <item x="621"/>
        <item x="2210"/>
        <item x="3230"/>
        <item x="3556"/>
        <item x="413"/>
        <item x="2932"/>
        <item x="5335"/>
        <item x="5524"/>
        <item x="385"/>
        <item x="2631"/>
        <item x="4565"/>
        <item x="4107"/>
        <item x="2089"/>
        <item x="3232"/>
        <item x="2450"/>
        <item x="4456"/>
        <item x="2924"/>
        <item x="5702"/>
        <item x="1281"/>
        <item x="1803"/>
        <item x="2622"/>
        <item x="110"/>
        <item x="5882"/>
        <item x="5216"/>
        <item x="194"/>
        <item x="4535"/>
        <item x="3264"/>
        <item x="1351"/>
        <item x="2562"/>
        <item x="5323"/>
        <item x="2799"/>
        <item x="1568"/>
        <item x="1148"/>
        <item x="2920"/>
        <item x="4440"/>
        <item x="3889"/>
        <item x="497"/>
        <item x="5110"/>
        <item x="2595"/>
        <item x="3385"/>
        <item x="1258"/>
        <item x="1337"/>
        <item x="3105"/>
        <item x="2438"/>
        <item x="3032"/>
        <item x="4666"/>
        <item x="416"/>
        <item x="3078"/>
        <item x="1339"/>
        <item x="3565"/>
        <item x="3580"/>
        <item x="1143"/>
        <item x="2849"/>
        <item x="331"/>
        <item x="4409"/>
        <item x="5660"/>
        <item x="366"/>
        <item x="4529"/>
        <item x="4092"/>
        <item x="1350"/>
        <item x="3254"/>
        <item x="4142"/>
        <item x="4099"/>
        <item x="369"/>
        <item x="4215"/>
        <item x="253"/>
        <item x="532"/>
        <item x="2302"/>
        <item x="2759"/>
        <item x="3928"/>
        <item x="1130"/>
        <item x="698"/>
        <item x="1014"/>
        <item x="541"/>
        <item x="596"/>
        <item x="1659"/>
        <item x="1048"/>
        <item x="1301"/>
        <item x="4786"/>
        <item x="3190"/>
        <item x="1248"/>
        <item x="3317"/>
        <item x="1516"/>
        <item x="2190"/>
        <item x="639"/>
        <item x="635"/>
        <item x="1038"/>
        <item x="5085"/>
        <item x="116"/>
        <item x="884"/>
        <item x="2585"/>
        <item x="1971"/>
        <item x="4502"/>
        <item x="4675"/>
        <item x="4293"/>
        <item x="2346"/>
        <item x="815"/>
        <item x="4837"/>
        <item x="4040"/>
        <item x="1398"/>
        <item x="5588"/>
        <item x="1081"/>
        <item x="4691"/>
        <item x="2025"/>
        <item x="940"/>
        <item x="1460"/>
        <item x="2344"/>
        <item x="2030"/>
        <item x="4956"/>
        <item x="187"/>
        <item x="1754"/>
        <item x="1919"/>
        <item x="1954"/>
        <item x="4357"/>
        <item x="2884"/>
        <item x="836"/>
        <item x="5592"/>
        <item x="1127"/>
        <item x="666"/>
        <item x="1282"/>
        <item x="4546"/>
        <item x="4814"/>
        <item x="3960"/>
        <item x="747"/>
        <item x="1392"/>
        <item x="1260"/>
        <item x="3207"/>
        <item x="3689"/>
        <item x="2249"/>
        <item x="2272"/>
        <item x="4115"/>
        <item x="2798"/>
        <item x="2498"/>
        <item x="5229"/>
        <item x="1491"/>
        <item x="3344"/>
        <item x="3260"/>
        <item x="3586"/>
        <item x="1074"/>
        <item x="927"/>
        <item x="3087"/>
        <item x="943"/>
        <item x="5822"/>
        <item x="3392"/>
        <item x="4860"/>
        <item x="1883"/>
        <item x="2885"/>
        <item x="4962"/>
        <item x="1953"/>
        <item x="1961"/>
        <item x="2722"/>
        <item x="2345"/>
        <item x="2820"/>
        <item x="3152"/>
        <item x="629"/>
        <item x="2499"/>
        <item x="647"/>
        <item x="1589"/>
        <item x="2171"/>
        <item x="4798"/>
        <item x="1016"/>
        <item x="450"/>
        <item x="2808"/>
        <item x="2746"/>
        <item x="5237"/>
        <item x="2058"/>
        <item x="1579"/>
        <item x="5825"/>
        <item x="2925"/>
        <item x="1268"/>
        <item x="625"/>
        <item x="1240"/>
        <item x="1982"/>
        <item x="2093"/>
        <item x="2204"/>
        <item x="1093"/>
        <item x="2693"/>
        <item x="3591"/>
        <item x="2015"/>
        <item x="3423"/>
        <item x="3677"/>
        <item x="3192"/>
        <item x="2465"/>
        <item x="4152"/>
        <item x="426"/>
        <item x="2121"/>
        <item x="4098"/>
        <item x="1015"/>
        <item x="2229"/>
        <item x="1297"/>
        <item x="696"/>
        <item x="2546"/>
        <item x="5398"/>
        <item x="691"/>
        <item x="5640"/>
        <item x="2193"/>
        <item x="3857"/>
        <item x="1900"/>
        <item x="2208"/>
        <item x="2228"/>
        <item x="1031"/>
        <item x="141"/>
        <item x="402"/>
        <item x="1700"/>
        <item x="5466"/>
        <item x="4633"/>
        <item x="1347"/>
        <item x="2245"/>
        <item x="2865"/>
        <item x="4526"/>
        <item x="2369"/>
        <item x="1122"/>
        <item x="1263"/>
        <item x="4003"/>
        <item x="2887"/>
        <item x="1212"/>
        <item x="3809"/>
        <item x="4352"/>
        <item x="1464"/>
        <item x="2068"/>
        <item x="4718"/>
        <item x="3863"/>
        <item x="745"/>
        <item x="1364"/>
        <item x="1646"/>
        <item x="158"/>
        <item x="3972"/>
        <item x="3549"/>
        <item x="1169"/>
        <item x="1519"/>
        <item x="1104"/>
        <item x="3574"/>
        <item x="3510"/>
        <item x="3279"/>
        <item x="4711"/>
        <item x="3139"/>
        <item x="4539"/>
        <item x="4645"/>
        <item x="2521"/>
        <item x="3053"/>
        <item x="456"/>
        <item x="5756"/>
        <item x="212"/>
        <item x="4153"/>
        <item x="3396"/>
        <item x="1950"/>
        <item x="4729"/>
        <item x="3532"/>
        <item x="5582"/>
        <item x="1109"/>
        <item x="2861"/>
        <item x="1234"/>
        <item x="875"/>
        <item x="3765"/>
        <item x="4048"/>
        <item x="439"/>
        <item x="4421"/>
        <item x="4258"/>
        <item x="942"/>
        <item x="5038"/>
        <item x="2090"/>
        <item x="431"/>
        <item x="846"/>
        <item x="5240"/>
        <item x="993"/>
        <item x="308"/>
        <item x="3620"/>
        <item x="373"/>
        <item x="1239"/>
        <item x="2117"/>
        <item x="3077"/>
        <item x="835"/>
        <item x="513"/>
        <item x="381"/>
        <item x="5545"/>
        <item x="2092"/>
        <item x="653"/>
        <item x="3687"/>
        <item x="5460"/>
        <item x="832"/>
        <item x="1670"/>
        <item x="1969"/>
        <item x="1426"/>
        <item x="895"/>
        <item x="3499"/>
        <item x="729"/>
        <item x="2321"/>
        <item x="908"/>
        <item x="289"/>
        <item x="1812"/>
        <item x="5389"/>
        <item x="1018"/>
        <item x="682"/>
        <item x="5286"/>
        <item x="1624"/>
        <item x="1509"/>
        <item x="2748"/>
        <item x="2216"/>
        <item x="247"/>
        <item x="1801"/>
        <item x="626"/>
        <item x="3750"/>
        <item x="579"/>
        <item x="2285"/>
        <item x="3327"/>
        <item x="937"/>
        <item x="826"/>
        <item x="1640"/>
        <item x="1068"/>
        <item x="211"/>
        <item x="1711"/>
        <item x="5319"/>
        <item x="5720"/>
        <item x="3526"/>
        <item x="466"/>
        <item x="1992"/>
        <item x="3745"/>
        <item x="2084"/>
        <item x="4012"/>
        <item x="2998"/>
        <item x="4583"/>
        <item x="2823"/>
        <item x="887"/>
        <item x="2602"/>
        <item x="4239"/>
        <item x="319"/>
        <item x="4727"/>
        <item x="1382"/>
        <item x="2475"/>
        <item x="2674"/>
        <item x="3947"/>
        <item x="693"/>
        <item x="1479"/>
        <item x="3084"/>
        <item x="2029"/>
        <item x="3455"/>
        <item x="4678"/>
        <item x="3276"/>
        <item x="1689"/>
        <item x="1732"/>
        <item x="99"/>
        <item x="4327"/>
        <item x="5176"/>
        <item x="4890"/>
        <item x="967"/>
        <item x="1957"/>
        <item x="2052"/>
        <item x="1262"/>
        <item x="4703"/>
        <item x="309"/>
        <item x="1618"/>
        <item x="748"/>
        <item x="3917"/>
        <item x="105"/>
        <item x="5294"/>
        <item x="4534"/>
        <item x="4571"/>
        <item x="1001"/>
        <item x="955"/>
        <item x="1866"/>
        <item x="1724"/>
        <item x="273"/>
        <item x="2663"/>
        <item x="1895"/>
        <item x="5214"/>
        <item x="250"/>
        <item x="856"/>
        <item x="2513"/>
        <item x="3080"/>
        <item x="2051"/>
        <item x="2810"/>
        <item x="2848"/>
        <item x="2972"/>
        <item x="1549"/>
        <item x="1608"/>
        <item x="1318"/>
        <item x="2127"/>
        <item x="447"/>
        <item x="2192"/>
        <item x="5081"/>
        <item x="982"/>
        <item x="822"/>
        <item x="1792"/>
        <item x="1284"/>
        <item x="1559"/>
        <item x="5409"/>
        <item x="4010"/>
        <item x="3723"/>
        <item x="2149"/>
        <item x="4642"/>
        <item x="2258"/>
        <item x="3503"/>
        <item x="1082"/>
        <item x="5086"/>
        <item x="2328"/>
        <item x="623"/>
        <item x="4190"/>
        <item x="2168"/>
        <item x="3447"/>
        <item x="5715"/>
        <item x="641"/>
        <item x="4901"/>
        <item x="2875"/>
        <item x="5575"/>
        <item x="2675"/>
        <item x="2486"/>
        <item x="4023"/>
        <item x="1400"/>
        <item x="3602"/>
        <item x="3955"/>
        <item x="2970"/>
        <item x="300"/>
        <item x="2902"/>
        <item x="1800"/>
        <item x="471"/>
        <item x="1408"/>
        <item x="1981"/>
        <item x="2613"/>
        <item x="2731"/>
        <item x="798"/>
        <item x="2464"/>
        <item x="1123"/>
        <item x="901"/>
        <item x="364"/>
        <item x="2133"/>
        <item x="468"/>
        <item x="2038"/>
        <item x="1678"/>
        <item x="631"/>
        <item x="5082"/>
        <item x="3290"/>
        <item x="3546"/>
        <item x="5552"/>
        <item x="5078"/>
        <item x="5113"/>
        <item x="1114"/>
        <item x="392"/>
        <item x="4527"/>
        <item x="1080"/>
        <item x="2077"/>
        <item x="549"/>
        <item x="1725"/>
        <item x="697"/>
        <item x="332"/>
        <item x="1125"/>
        <item x="3597"/>
        <item x="1752"/>
        <item x="4992"/>
        <item x="5015"/>
        <item x="2867"/>
        <item x="1486"/>
        <item x="267"/>
        <item x="4128"/>
        <item x="3318"/>
        <item x="5827"/>
        <item x="386"/>
        <item x="2938"/>
        <item x="1887"/>
        <item x="5815"/>
        <item x="2776"/>
        <item x="4186"/>
        <item x="1944"/>
        <item x="3321"/>
        <item x="5192"/>
        <item x="3374"/>
        <item x="3133"/>
        <item x="3367"/>
        <item x="619"/>
        <item x="5496"/>
        <item x="686"/>
        <item x="1215"/>
        <item x="4881"/>
        <item x="537"/>
        <item x="5499"/>
        <item x="5143"/>
        <item x="1949"/>
        <item x="1688"/>
        <item x="2017"/>
        <item x="337"/>
        <item x="4359"/>
        <item x="1780"/>
        <item x="4103"/>
        <item x="1831"/>
        <item x="255"/>
        <item x="1886"/>
        <item x="3350"/>
        <item x="957"/>
        <item x="2859"/>
        <item x="3521"/>
        <item x="2630"/>
        <item x="146"/>
        <item x="493"/>
        <item x="1696"/>
        <item x="2014"/>
        <item x="120"/>
        <item x="4437"/>
        <item x="1633"/>
        <item x="5691"/>
        <item x="2197"/>
        <item x="703"/>
        <item x="1441"/>
        <item x="643"/>
        <item x="3724"/>
        <item x="125"/>
        <item x="5809"/>
        <item x="2248"/>
        <item x="3273"/>
        <item x="2097"/>
        <item x="717"/>
        <item x="1526"/>
        <item x="3090"/>
        <item x="397"/>
        <item x="664"/>
        <item x="2959"/>
        <item x="1477"/>
        <item x="1170"/>
        <item x="882"/>
        <item x="2505"/>
        <item x="1017"/>
        <item x="1467"/>
        <item x="2303"/>
        <item x="2582"/>
        <item x="1545"/>
        <item x="4753"/>
        <item x="716"/>
        <item x="2888"/>
        <item x="3632"/>
        <item x="5532"/>
        <item x="3583"/>
        <item x="2678"/>
        <item x="1775"/>
        <item x="718"/>
        <item x="2424"/>
        <item x="873"/>
        <item x="5383"/>
        <item x="1850"/>
        <item x="2411"/>
        <item x="2247"/>
        <item x="1162"/>
        <item x="5299"/>
        <item x="2182"/>
        <item x="3578"/>
        <item x="1746"/>
        <item x="412"/>
        <item x="659"/>
        <item x="2310"/>
        <item x="1906"/>
        <item x="2539"/>
        <item x="1188"/>
        <item x="5749"/>
        <item x="3058"/>
        <item x="1191"/>
        <item x="3214"/>
        <item x="4934"/>
        <item x="5302"/>
        <item x="384"/>
        <item x="1823"/>
        <item x="1896"/>
        <item x="3172"/>
        <item x="1289"/>
        <item x="1520"/>
        <item x="1686"/>
        <item x="984"/>
        <item x="4947"/>
        <item x="4016"/>
        <item x="1656"/>
        <item x="736"/>
        <item x="1236"/>
        <item x="2451"/>
        <item x="1052"/>
        <item x="2079"/>
        <item x="1820"/>
        <item x="688"/>
        <item x="1539"/>
        <item x="2042"/>
        <item x="1856"/>
        <item x="2872"/>
        <item x="1228"/>
        <item x="195"/>
        <item x="5608"/>
        <item x="1469"/>
        <item x="119"/>
        <item x="3828"/>
        <item x="5711"/>
        <item x="2239"/>
        <item x="4013"/>
        <item x="1843"/>
        <item x="807"/>
        <item x="4372"/>
        <item x="1876"/>
        <item x="4823"/>
        <item x="1436"/>
        <item x="3969"/>
        <item x="348"/>
        <item x="3708"/>
        <item x="4882"/>
        <item x="2297"/>
        <item x="3304"/>
        <item x="2050"/>
        <item x="2786"/>
        <item x="4644"/>
        <item x="1935"/>
        <item x="4931"/>
        <item x="5036"/>
        <item x="4052"/>
        <item x="2995"/>
        <item x="667"/>
        <item x="675"/>
        <item x="1325"/>
        <item x="4493"/>
        <item x="1827"/>
        <item x="1299"/>
        <item x="2836"/>
        <item x="2375"/>
        <item x="3522"/>
        <item x="3906"/>
        <item x="4741"/>
        <item x="3005"/>
        <item x="1006"/>
        <item x="3525"/>
        <item x="1837"/>
        <item x="476"/>
        <item x="1909"/>
        <item x="1858"/>
        <item x="1789"/>
        <item x="280"/>
        <item x="1040"/>
        <item x="3056"/>
        <item x="3295"/>
        <item x="4697"/>
        <item x="2028"/>
        <item x="5805"/>
        <item x="3047"/>
        <item x="604"/>
        <item x="3187"/>
        <item x="3069"/>
        <item x="2575"/>
        <item x="1892"/>
        <item x="4612"/>
        <item x="2551"/>
        <item x="318"/>
        <item x="1658"/>
        <item x="1306"/>
        <item x="2495"/>
        <item x="5353"/>
        <item x="1312"/>
        <item x="4991"/>
        <item x="678"/>
        <item x="2846"/>
        <item x="3838"/>
        <item x="1461"/>
        <item x="4180"/>
        <item x="1722"/>
        <item x="1564"/>
        <item x="1381"/>
        <item x="2568"/>
        <item x="3186"/>
        <item x="2287"/>
        <item x="3432"/>
        <item x="5095"/>
        <item x="721"/>
        <item x="820"/>
        <item x="546"/>
        <item x="787"/>
        <item x="910"/>
        <item x="3257"/>
        <item x="3076"/>
        <item x="350"/>
        <item x="1444"/>
        <item x="757"/>
        <item x="788"/>
        <item x="1009"/>
        <item x="3650"/>
        <item x="4151"/>
        <item x="3592"/>
        <item x="5431"/>
        <item x="760"/>
        <item x="1501"/>
        <item x="5281"/>
        <item x="2329"/>
        <item x="1841"/>
        <item x="1721"/>
        <item x="5699"/>
        <item x="55"/>
        <item x="4483"/>
        <item x="3566"/>
        <item x="4459"/>
        <item x="1830"/>
        <item x="3502"/>
        <item x="2430"/>
        <item x="3979"/>
        <item x="3497"/>
        <item x="1440"/>
        <item x="266"/>
        <item x="651"/>
        <item x="3156"/>
        <item x="5400"/>
        <item x="859"/>
        <item x="4279"/>
        <item x="4045"/>
        <item x="3025"/>
        <item x="5719"/>
        <item x="3760"/>
        <item x="2831"/>
        <item x="2844"/>
        <item x="2639"/>
        <item x="2421"/>
        <item x="1799"/>
        <item x="3453"/>
        <item x="1332"/>
        <item x="299"/>
        <item x="1000"/>
        <item x="4712"/>
        <item x="3086"/>
        <item x="3245"/>
        <item x="349"/>
        <item x="3667"/>
        <item x="966"/>
        <item x="3814"/>
        <item x="5293"/>
        <item x="4226"/>
        <item x="5136"/>
        <item x="5616"/>
        <item x="618"/>
        <item x="464"/>
        <item x="3171"/>
        <item x="4788"/>
        <item x="528"/>
        <item x="5228"/>
        <item x="568"/>
        <item x="2123"/>
        <item x="1283"/>
        <item x="3744"/>
        <item x="872"/>
        <item x="2301"/>
        <item x="509"/>
        <item x="2299"/>
        <item x="779"/>
        <item x="3415"/>
        <item x="4329"/>
        <item x="1853"/>
        <item x="4861"/>
        <item x="1885"/>
        <item x="2049"/>
        <item x="1627"/>
        <item x="159"/>
        <item x="1446"/>
        <item x="5611"/>
        <item x="443"/>
        <item x="609"/>
        <item x="2694"/>
        <item x="934"/>
        <item x="1531"/>
        <item x="3986"/>
        <item x="2919"/>
        <item x="758"/>
        <item x="1489"/>
        <item x="2001"/>
        <item x="1435"/>
        <item x="3657"/>
        <item x="1543"/>
        <item x="2511"/>
        <item x="2295"/>
        <item x="4871"/>
        <item x="2200"/>
        <item x="589"/>
        <item x="3696"/>
        <item x="3608"/>
        <item x="467"/>
        <item x="1296"/>
        <item x="2905"/>
        <item x="2764"/>
        <item x="2064"/>
        <item x="860"/>
        <item x="1290"/>
        <item x="4318"/>
        <item x="3994"/>
        <item x="1366"/>
        <item x="2085"/>
        <item x="4464"/>
        <item x="2671"/>
        <item x="4415"/>
        <item x="3568"/>
        <item x="3821"/>
        <item x="241"/>
        <item x="2071"/>
        <item x="1984"/>
        <item x="1427"/>
        <item x="1380"/>
        <item x="1344"/>
        <item x="1777"/>
        <item x="1320"/>
        <item x="3319"/>
        <item x="3612"/>
        <item x="1410"/>
        <item x="1952"/>
        <item x="3165"/>
        <item x="4508"/>
        <item x="1202"/>
        <item x="1089"/>
        <item x="1996"/>
        <item x="796"/>
        <item x="1690"/>
        <item x="1797"/>
        <item x="2352"/>
        <item x="4110"/>
        <item x="2073"/>
        <item x="5471"/>
        <item x="1701"/>
        <item x="3622"/>
        <item x="3007"/>
        <item x="586"/>
        <item x="2330"/>
        <item x="1889"/>
        <item x="481"/>
        <item x="4910"/>
        <item x="1534"/>
        <item x="445"/>
        <item x="538"/>
        <item x="3098"/>
        <item x="2167"/>
        <item x="2853"/>
        <item x="2008"/>
        <item x="851"/>
        <item x="5860"/>
        <item x="1939"/>
        <item x="2143"/>
        <item x="138"/>
        <item x="3303"/>
        <item x="1166"/>
        <item x="3813"/>
        <item x="1326"/>
        <item x="511"/>
        <item x="677"/>
        <item x="3364"/>
        <item x="2943"/>
        <item x="2702"/>
        <item x="5667"/>
        <item x="1607"/>
        <item x="2623"/>
        <item x="4648"/>
        <item x="4519"/>
        <item x="1605"/>
        <item x="485"/>
        <item x="3930"/>
        <item x="3519"/>
        <item x="1758"/>
        <item x="1348"/>
        <item x="724"/>
        <item x="3756"/>
        <item x="772"/>
        <item x="3338"/>
        <item x="5244"/>
        <item x="5304"/>
        <item x="2993"/>
        <item x="1095"/>
        <item x="1443"/>
        <item x="1710"/>
        <item x="3479"/>
        <item x="518"/>
        <item x="2774"/>
        <item x="2655"/>
        <item x="3605"/>
        <item x="1387"/>
        <item x="705"/>
        <item x="1541"/>
        <item x="472"/>
        <item x="654"/>
        <item x="2280"/>
        <item x="5520"/>
        <item x="4150"/>
        <item x="3045"/>
        <item x="4347"/>
        <item x="1434"/>
        <item x="3178"/>
        <item x="398"/>
        <item x="4053"/>
        <item x="5222"/>
        <item x="2343"/>
        <item x="702"/>
        <item x="394"/>
        <item x="2392"/>
        <item x="4732"/>
        <item x="3095"/>
        <item x="3879"/>
        <item x="1788"/>
        <item x="1734"/>
        <item x="3800"/>
        <item x="435"/>
        <item x="1918"/>
        <item x="2363"/>
        <item x="1152"/>
        <item x="3145"/>
        <item x="484"/>
        <item x="130"/>
        <item x="1941"/>
        <item x="4108"/>
        <item x="1039"/>
        <item x="359"/>
        <item x="4513"/>
        <item x="3834"/>
        <item x="127"/>
        <item x="1907"/>
        <item x="2113"/>
        <item x="3071"/>
        <item x="355"/>
        <item x="2563"/>
        <item x="1105"/>
        <item x="1977"/>
        <item x="645"/>
        <item x="4647"/>
        <item x="2407"/>
        <item x="363"/>
        <item x="3150"/>
        <item x="4553"/>
        <item x="3093"/>
        <item x="480"/>
        <item x="3166"/>
        <item x="616"/>
        <item x="2152"/>
        <item x="1863"/>
        <item x="501"/>
        <item x="371"/>
        <item x="4200"/>
        <item x="2670"/>
        <item x="852"/>
        <item x="3265"/>
        <item x="3914"/>
        <item x="1217"/>
        <item x="4041"/>
        <item x="2550"/>
        <item x="259"/>
        <item x="3075"/>
        <item x="301"/>
        <item x="2714"/>
        <item x="560"/>
        <item x="633"/>
        <item x="3010"/>
        <item x="107"/>
        <item x="978"/>
        <item x="2927"/>
        <item x="1288"/>
        <item x="4930"/>
        <item x="2515"/>
        <item x="1456"/>
        <item x="223"/>
        <item x="3033"/>
        <item x="611"/>
        <item x="148"/>
        <item x="1163"/>
        <item x="415"/>
        <item x="2912"/>
        <item x="407"/>
        <item x="1340"/>
        <item x="229"/>
        <item x="706"/>
        <item x="3595"/>
        <item x="4550"/>
        <item x="1070"/>
        <item x="866"/>
        <item x="1762"/>
        <item x="2807"/>
        <item x="694"/>
        <item x="5277"/>
        <item x="5514"/>
        <item x="5227"/>
        <item x="814"/>
        <item x="483"/>
        <item x="1965"/>
        <item x="5801"/>
        <item x="5553"/>
        <item x="671"/>
        <item x="2414"/>
        <item x="207"/>
        <item x="1480"/>
        <item x="196"/>
        <item x="5344"/>
        <item x="2409"/>
        <item x="3124"/>
        <item x="5103"/>
        <item x="896"/>
        <item x="708"/>
        <item x="2560"/>
        <item x="1049"/>
        <item x="4370"/>
        <item x="4872"/>
        <item x="3722"/>
        <item x="712"/>
        <item x="3827"/>
        <item x="2125"/>
        <item x="3427"/>
        <item x="5633"/>
        <item x="4389"/>
        <item x="1133"/>
        <item x="1990"/>
        <item x="2385"/>
        <item x="2790"/>
        <item x="213"/>
        <item x="5551"/>
        <item x="2057"/>
        <item x="1159"/>
        <item x="877"/>
        <item x="1072"/>
        <item x="2198"/>
        <item x="1209"/>
        <item x="400"/>
        <item x="1871"/>
        <item x="1237"/>
        <item x="4425"/>
        <item x="552"/>
        <item x="683"/>
        <item x="781"/>
        <item x="2492"/>
        <item x="3127"/>
        <item x="1660"/>
        <item x="3668"/>
        <item x="1190"/>
        <item x="4009"/>
        <item x="848"/>
        <item x="1119"/>
        <item x="5511"/>
        <item x="2254"/>
        <item x="797"/>
        <item x="1731"/>
        <item x="923"/>
        <item x="2703"/>
        <item x="190"/>
        <item x="679"/>
        <item x="2578"/>
        <item x="5195"/>
        <item x="861"/>
        <item x="1324"/>
        <item x="521"/>
        <item x="345"/>
        <item x="3034"/>
        <item x="2420"/>
        <item x="998"/>
        <item x="1314"/>
        <item x="3393"/>
        <item x="2964"/>
        <item x="4933"/>
        <item x="593"/>
        <item x="114"/>
        <item x="95"/>
        <item x="3203"/>
        <item x="3702"/>
        <item x="1323"/>
        <item x="4320"/>
        <item x="2402"/>
        <item x="3185"/>
        <item x="1485"/>
        <item x="1682"/>
        <item x="3412"/>
        <item x="487"/>
        <item x="3785"/>
        <item x="5527"/>
        <item x="367"/>
        <item x="1849"/>
        <item x="3589"/>
        <item x="5568"/>
        <item x="548"/>
        <item x="1986"/>
        <item x="2699"/>
        <item x="3770"/>
        <item x="1540"/>
        <item x="5252"/>
        <item x="902"/>
        <item x="2594"/>
        <item x="295"/>
        <item x="1363"/>
        <item x="377"/>
        <item x="4830"/>
        <item x="1073"/>
        <item x="2553"/>
        <item x="118"/>
        <item x="3106"/>
        <item x="3330"/>
        <item x="5709"/>
        <item x="770"/>
        <item x="1003"/>
        <item x="1745"/>
        <item x="1395"/>
        <item x="3958"/>
        <item x="2645"/>
        <item x="1897"/>
        <item x="690"/>
        <item x="544"/>
        <item x="744"/>
        <item x="1335"/>
        <item x="2250"/>
        <item x="3228"/>
        <item x="660"/>
        <item x="1029"/>
        <item x="733"/>
        <item x="3816"/>
        <item x="573"/>
        <item x="3437"/>
        <item x="5636"/>
        <item x="429"/>
        <item x="2735"/>
        <item x="888"/>
        <item x="5704"/>
        <item x="2531"/>
        <item x="1352"/>
        <item x="4176"/>
        <item x="4365"/>
        <item x="681"/>
        <item x="2947"/>
        <item x="3788"/>
        <item x="1066"/>
        <item x="2638"/>
        <item x="1448"/>
        <item x="3449"/>
        <item x="4541"/>
        <item x="1219"/>
        <item x="4567"/>
        <item x="3773"/>
        <item x="5507"/>
        <item x="739"/>
        <item x="2607"/>
        <item x="4826"/>
        <item x="5664"/>
        <item x="5259"/>
        <item x="5385"/>
        <item x="3693"/>
        <item x="3726"/>
        <item x="5428"/>
        <item x="1226"/>
        <item x="1085"/>
        <item x="2320"/>
        <item x="614"/>
        <item x="2825"/>
        <item x="1995"/>
        <item x="558"/>
        <item x="536"/>
        <item x="4989"/>
        <item x="166"/>
        <item x="1394"/>
        <item x="346"/>
        <item x="3853"/>
        <item x="135"/>
        <item x="2305"/>
        <item x="5091"/>
        <item x="252"/>
        <item x="3049"/>
        <item x="4272"/>
        <item x="4100"/>
        <item x="2868"/>
        <item x="5191"/>
        <item x="2643"/>
        <item x="680"/>
        <item x="995"/>
        <item x="3060"/>
        <item x="4844"/>
        <item x="542"/>
        <item x="2317"/>
        <item x="743"/>
        <item x="63"/>
        <item x="5346"/>
        <item x="642"/>
        <item x="4442"/>
        <item x="137"/>
        <item x="4342"/>
        <item x="3843"/>
        <item x="850"/>
        <item x="421"/>
        <item x="2099"/>
        <item x="790"/>
        <item x="601"/>
        <item x="1695"/>
        <item x="612"/>
        <item x="382"/>
        <item x="854"/>
        <item x="109"/>
        <item x="388"/>
        <item x="216"/>
        <item x="823"/>
        <item x="2384"/>
        <item x="305"/>
        <item x="1791"/>
        <item x="3861"/>
        <item x="3001"/>
        <item x="3518"/>
        <item x="2682"/>
        <item x="585"/>
        <item x="2545"/>
        <item x="2477"/>
        <item x="825"/>
        <item x="539"/>
        <item x="2221"/>
        <item x="3891"/>
        <item x="204"/>
        <item x="1024"/>
        <item x="841"/>
        <item x="763"/>
        <item x="1663"/>
        <item x="1091"/>
        <item x="1946"/>
        <item x="324"/>
        <item x="1222"/>
        <item x="31"/>
        <item x="21"/>
        <item x="3706"/>
        <item x="1354"/>
        <item x="1342"/>
        <item x="278"/>
        <item x="1007"/>
        <item x="170"/>
        <item x="2517"/>
        <item x="2741"/>
        <item x="881"/>
        <item x="1407"/>
        <item x="1694"/>
        <item x="1706"/>
        <item x="4560"/>
        <item x="3130"/>
        <item x="4407"/>
        <item x="1708"/>
        <item x="970"/>
        <item x="2224"/>
        <item x="1528"/>
        <item x="1216"/>
        <item x="239"/>
        <item x="281"/>
        <item x="94"/>
        <item x="3537"/>
        <item x="74"/>
        <item x="3179"/>
        <item x="272"/>
        <item x="2116"/>
        <item x="123"/>
        <item x="523"/>
        <item x="5238"/>
        <item x="5654"/>
        <item x="932"/>
        <item x="136"/>
        <item x="2100"/>
        <item x="2056"/>
        <item x="1975"/>
        <item x="96"/>
        <item x="754"/>
        <item x="3734"/>
        <item x="2432"/>
        <item x="3855"/>
        <item x="150"/>
        <item x="5505"/>
        <item x="4927"/>
        <item x="49"/>
        <item x="2460"/>
        <item x="1025"/>
        <item x="263"/>
        <item x="599"/>
        <item x="182"/>
        <item x="3661"/>
        <item x="206"/>
        <item x="2903"/>
        <item x="2496"/>
        <item x="185"/>
        <item x="316"/>
        <item x="1277"/>
        <item x="663"/>
        <item x="430"/>
        <item x="2999"/>
        <item x="2497"/>
        <item x="395"/>
        <item x="1241"/>
        <item x="524"/>
        <item x="646"/>
        <item x="144"/>
        <item x="133"/>
        <item x="67"/>
        <item x="508"/>
        <item x="5339"/>
        <item x="5393"/>
        <item x="380"/>
        <item x="784"/>
        <item x="3116"/>
        <item x="165"/>
        <item x="339"/>
        <item x="707"/>
        <item x="293"/>
        <item x="152"/>
        <item x="76"/>
        <item x="326"/>
        <item x="581"/>
        <item x="236"/>
        <item x="237"/>
        <item x="685"/>
        <item x="256"/>
        <item x="75"/>
        <item x="45"/>
        <item x="1865"/>
        <item x="3337"/>
        <item x="68"/>
        <item x="260"/>
        <item x="627"/>
        <item x="1585"/>
        <item x="113"/>
        <item x="181"/>
        <item x="178"/>
        <item x="912"/>
        <item x="4846"/>
        <item x="44"/>
        <item x="368"/>
        <item x="756"/>
        <item x="4387"/>
        <item x="208"/>
        <item x="5087"/>
        <item x="673"/>
        <item x="588"/>
        <item x="5225"/>
        <item x="4309"/>
        <item x="1983"/>
        <item x="78"/>
        <item x="333"/>
        <item x="92"/>
        <item x="3978"/>
        <item x="233"/>
        <item x="171"/>
        <item x="3366"/>
        <item x="1537"/>
        <item x="288"/>
        <item x="100"/>
        <item x="1086"/>
        <item x="383"/>
        <item x="1664"/>
        <item x="245"/>
        <item x="93"/>
        <item x="5048"/>
        <item x="58"/>
        <item x="232"/>
        <item x="153"/>
        <item x="80"/>
        <item x="39"/>
        <item x="890"/>
        <item x="88"/>
        <item x="5305"/>
        <item x="1100"/>
        <item x="1207"/>
        <item x="311"/>
        <item x="221"/>
        <item x="83"/>
        <item x="1862"/>
        <item x="312"/>
        <item x="2136"/>
        <item x="50"/>
        <item x="996"/>
        <item x="103"/>
        <item x="3952"/>
        <item x="43"/>
        <item x="404"/>
        <item x="276"/>
        <item x="470"/>
        <item x="1384"/>
        <item x="463"/>
        <item x="606"/>
        <item x="84"/>
        <item x="2398"/>
        <item x="115"/>
        <item x="33"/>
        <item x="28"/>
        <item x="2041"/>
        <item x="249"/>
        <item x="57"/>
        <item x="79"/>
        <item x="897"/>
        <item x="499"/>
        <item x="3963"/>
        <item x="4500"/>
        <item x="183"/>
        <item x="277"/>
        <item x="920"/>
        <item x="128"/>
        <item x="86"/>
        <item x="53"/>
        <item x="2044"/>
        <item x="433"/>
        <item x="40"/>
        <item x="104"/>
        <item x="224"/>
        <item x="4591"/>
        <item x="432"/>
        <item x="11"/>
        <item x="54"/>
        <item x="4781"/>
        <item x="38"/>
        <item x="122"/>
        <item x="189"/>
        <item x="4623"/>
        <item x="328"/>
        <item x="695"/>
        <item x="231"/>
        <item x="202"/>
        <item x="275"/>
        <item x="2547"/>
        <item x="566"/>
        <item x="162"/>
        <item x="191"/>
        <item x="279"/>
        <item x="2401"/>
        <item x="24"/>
        <item x="1648"/>
        <item x="192"/>
        <item x="1783"/>
        <item x="77"/>
        <item x="344"/>
        <item x="1103"/>
        <item x="2895"/>
        <item x="188"/>
        <item x="48"/>
        <item x="526"/>
        <item x="2527"/>
        <item x="981"/>
        <item x="372"/>
        <item x="262"/>
        <item x="870"/>
        <item x="2827"/>
        <item x="52"/>
        <item x="18"/>
        <item x="91"/>
        <item x="347"/>
        <item x="578"/>
        <item x="603"/>
        <item x="87"/>
        <item x="235"/>
        <item x="1243"/>
        <item x="64"/>
        <item x="106"/>
        <item x="37"/>
        <item x="2433"/>
        <item x="20"/>
        <item x="550"/>
        <item x="198"/>
        <item x="142"/>
        <item x="469"/>
        <item x="71"/>
        <item x="51"/>
        <item x="66"/>
        <item x="1316"/>
        <item x="726"/>
        <item x="9"/>
        <item x="15"/>
        <item x="29"/>
        <item x="1586"/>
        <item x="2233"/>
        <item x="32"/>
        <item x="22"/>
        <item x="41"/>
        <item x="227"/>
        <item x="535"/>
        <item x="85"/>
        <item x="313"/>
        <item x="2565"/>
        <item x="2500"/>
        <item x="3"/>
        <item x="648"/>
        <item x="157"/>
        <item x="16"/>
        <item x="12"/>
        <item x="60"/>
        <item x="1737"/>
        <item x="378"/>
        <item x="145"/>
        <item x="27"/>
        <item x="352"/>
        <item x="555"/>
        <item x="1265"/>
        <item x="0"/>
        <item x="19"/>
        <item x="46"/>
        <item x="939"/>
        <item x="4"/>
        <item x="1368"/>
        <item x="222"/>
        <item x="163"/>
        <item x="615"/>
        <item x="220"/>
        <item x="4597"/>
        <item x="108"/>
        <item x="17"/>
        <item x="23"/>
        <item x="161"/>
        <item x="5"/>
        <item x="1920"/>
        <item x="6"/>
        <item x="35"/>
        <item x="36"/>
        <item x="42"/>
        <item x="82"/>
        <item x="26"/>
        <item x="4154"/>
        <item x="30"/>
        <item x="65"/>
        <item x="4157"/>
        <item x="13"/>
        <item x="176"/>
        <item x="89"/>
        <item x="59"/>
        <item x="14"/>
        <item x="98"/>
        <item x="3893"/>
        <item x="25"/>
        <item x="7"/>
        <item x="90"/>
        <item x="5022"/>
        <item x="61"/>
        <item x="2977"/>
        <item x="8"/>
        <item x="10"/>
        <item x="3910"/>
        <item x="4283"/>
        <item x="72"/>
        <item x="1172"/>
        <item x="2"/>
        <item x="1"/>
        <item x="73"/>
        <item x="215"/>
        <item x="4601"/>
        <item x="2357"/>
        <item x="1200"/>
        <item x="1927"/>
        <item x="140"/>
        <item x="34"/>
        <item x="2443"/>
        <item x="3224"/>
        <item x="4162"/>
        <item x="956"/>
        <item x="240"/>
        <item x="1625"/>
        <item x="661"/>
        <item x="4242"/>
        <item x="62"/>
        <item x="1888"/>
        <item x="351"/>
        <item x="1225"/>
        <item x="172"/>
        <item x="3541"/>
        <item x="244"/>
        <item x="1370"/>
        <item x="310"/>
        <item x="1184"/>
        <item x="3528"/>
        <item x="1772"/>
        <item x="1838"/>
        <item x="5138"/>
        <item x="1979"/>
        <item x="5273"/>
        <item x="173"/>
        <item x="5161"/>
        <item x="735"/>
        <item x="4694"/>
        <item x="3655"/>
        <item x="2572"/>
        <item x="3108"/>
        <item x="2483"/>
        <item x="844"/>
        <item x="2581"/>
        <item x="4267"/>
        <item x="913"/>
        <item x="155"/>
        <item x="2072"/>
        <item x="5574"/>
        <item x="1369"/>
        <item x="317"/>
        <item x="4426"/>
        <item x="2471"/>
        <item t="default"/>
      </items>
    </pivotField>
    <pivotField showAll="0"/>
    <pivotField showAll="0"/>
    <pivotField showAll="0"/>
    <pivotField axis="axisRow" showAll="0" measureFilter="1">
      <items count="9511">
        <item x="1190"/>
        <item x="6431"/>
        <item x="2737"/>
        <item x="5923"/>
        <item x="8567"/>
        <item x="3205"/>
        <item x="5962"/>
        <item x="1581"/>
        <item x="4177"/>
        <item x="9396"/>
        <item x="6439"/>
        <item x="1726"/>
        <item x="4534"/>
        <item x="8658"/>
        <item x="5670"/>
        <item x="327"/>
        <item x="7105"/>
        <item x="2841"/>
        <item x="9038"/>
        <item x="6404"/>
        <item x="7675"/>
        <item x="2765"/>
        <item x="3199"/>
        <item x="8752"/>
        <item x="3994"/>
        <item x="1498"/>
        <item x="5850"/>
        <item x="5939"/>
        <item x="2276"/>
        <item x="3113"/>
        <item x="2602"/>
        <item x="3305"/>
        <item x="2675"/>
        <item x="8501"/>
        <item x="1964"/>
        <item x="3573"/>
        <item x="4443"/>
        <item x="1488"/>
        <item x="4424"/>
        <item x="6136"/>
        <item x="701"/>
        <item x="1651"/>
        <item x="819"/>
        <item x="1161"/>
        <item x="8049"/>
        <item x="4743"/>
        <item x="273"/>
        <item x="2461"/>
        <item x="1771"/>
        <item x="4416"/>
        <item x="962"/>
        <item x="7036"/>
        <item x="5432"/>
        <item x="2272"/>
        <item x="3680"/>
        <item x="4173"/>
        <item x="1237"/>
        <item x="5484"/>
        <item x="2395"/>
        <item x="546"/>
        <item x="8546"/>
        <item x="5696"/>
        <item x="7037"/>
        <item x="6756"/>
        <item x="2078"/>
        <item x="5779"/>
        <item x="5303"/>
        <item x="3929"/>
        <item x="730"/>
        <item x="4832"/>
        <item x="5640"/>
        <item x="7899"/>
        <item x="1793"/>
        <item x="4977"/>
        <item x="6320"/>
        <item x="6043"/>
        <item x="4936"/>
        <item x="6310"/>
        <item x="1987"/>
        <item x="7742"/>
        <item x="7496"/>
        <item x="5896"/>
        <item x="5293"/>
        <item x="4836"/>
        <item x="2245"/>
        <item x="7065"/>
        <item x="1160"/>
        <item x="818"/>
        <item x="1031"/>
        <item x="494"/>
        <item x="3824"/>
        <item x="5849"/>
        <item x="6370"/>
        <item x="1262"/>
        <item x="2469"/>
        <item x="6150"/>
        <item x="6147"/>
        <item x="7433"/>
        <item x="8257"/>
        <item x="7653"/>
        <item x="1403"/>
        <item x="9158"/>
        <item x="7169"/>
        <item x="7499"/>
        <item x="8398"/>
        <item x="1888"/>
        <item x="3097"/>
        <item x="3027"/>
        <item x="3837"/>
        <item x="1638"/>
        <item x="7082"/>
        <item x="1165"/>
        <item x="1442"/>
        <item x="9122"/>
        <item x="1407"/>
        <item x="8590"/>
        <item x="1886"/>
        <item x="7362"/>
        <item x="3194"/>
        <item x="6948"/>
        <item x="5297"/>
        <item x="2161"/>
        <item x="3386"/>
        <item x="2262"/>
        <item x="3770"/>
        <item x="4292"/>
        <item x="5512"/>
        <item x="9341"/>
        <item x="5071"/>
        <item x="2179"/>
        <item x="2788"/>
        <item x="1860"/>
        <item x="7600"/>
        <item x="3362"/>
        <item x="8371"/>
        <item x="4360"/>
        <item x="1738"/>
        <item x="6848"/>
        <item x="6923"/>
        <item x="1248"/>
        <item x="7373"/>
        <item x="4155"/>
        <item x="272"/>
        <item x="8321"/>
        <item x="6513"/>
        <item x="1980"/>
        <item x="6380"/>
        <item x="6792"/>
        <item x="1573"/>
        <item x="5700"/>
        <item x="3593"/>
        <item x="2455"/>
        <item x="1547"/>
        <item x="3891"/>
        <item x="5468"/>
        <item x="6904"/>
        <item x="3079"/>
        <item x="9048"/>
        <item x="7355"/>
        <item x="6896"/>
        <item x="809"/>
        <item x="4744"/>
        <item x="6336"/>
        <item x="3458"/>
        <item x="636"/>
        <item x="5964"/>
        <item x="3937"/>
        <item x="6790"/>
        <item x="8318"/>
        <item x="6413"/>
        <item x="3394"/>
        <item x="2021"/>
        <item x="5864"/>
        <item x="7470"/>
        <item x="3389"/>
        <item x="2458"/>
        <item x="3712"/>
        <item x="2288"/>
        <item x="4035"/>
        <item x="3147"/>
        <item x="1075"/>
        <item x="1745"/>
        <item x="8913"/>
        <item x="7985"/>
        <item x="7351"/>
        <item x="7012"/>
        <item x="5452"/>
        <item x="4669"/>
        <item x="2540"/>
        <item x="6241"/>
        <item x="4587"/>
        <item x="4495"/>
        <item x="335"/>
        <item x="3072"/>
        <item x="9223"/>
        <item x="1334"/>
        <item x="1748"/>
        <item x="1185"/>
        <item x="1709"/>
        <item x="9103"/>
        <item x="6573"/>
        <item x="5063"/>
        <item x="7225"/>
        <item x="6643"/>
        <item x="3335"/>
        <item x="5190"/>
        <item x="4434"/>
        <item x="600"/>
        <item x="7431"/>
        <item x="5359"/>
        <item x="3969"/>
        <item x="6169"/>
        <item x="7354"/>
        <item x="1113"/>
        <item x="3051"/>
        <item x="7724"/>
        <item x="8757"/>
        <item x="4486"/>
        <item x="5924"/>
        <item x="2396"/>
        <item x="4367"/>
        <item x="9128"/>
        <item x="6353"/>
        <item x="817"/>
        <item x="921"/>
        <item x="7018"/>
        <item x="1743"/>
        <item x="8992"/>
        <item x="2121"/>
        <item x="1006"/>
        <item x="6257"/>
        <item x="8252"/>
        <item x="3920"/>
        <item x="5145"/>
        <item x="7117"/>
        <item x="5863"/>
        <item x="9272"/>
        <item x="4301"/>
        <item x="9373"/>
        <item x="8029"/>
        <item x="7785"/>
        <item x="3225"/>
        <item x="6707"/>
        <item x="6724"/>
        <item x="5846"/>
        <item x="8685"/>
        <item x="7912"/>
        <item x="3783"/>
        <item x="3315"/>
        <item x="9312"/>
        <item x="3506"/>
        <item x="2690"/>
        <item x="2279"/>
        <item x="4493"/>
        <item x="8456"/>
        <item x="2906"/>
        <item x="1974"/>
        <item x="6899"/>
        <item x="5790"/>
        <item x="7361"/>
        <item x="6636"/>
        <item x="1578"/>
        <item x="6640"/>
        <item x="3642"/>
        <item x="2169"/>
        <item x="5618"/>
        <item x="913"/>
        <item x="6777"/>
        <item x="2608"/>
        <item x="4033"/>
        <item x="6073"/>
        <item x="5036"/>
        <item x="3805"/>
        <item x="2976"/>
        <item x="6886"/>
        <item x="2502"/>
        <item x="976"/>
        <item x="208"/>
        <item x="6357"/>
        <item x="5634"/>
        <item x="9229"/>
        <item x="6180"/>
        <item x="3723"/>
        <item x="8738"/>
        <item x="2223"/>
        <item x="6533"/>
        <item x="413"/>
        <item x="2990"/>
        <item x="7481"/>
        <item x="1747"/>
        <item x="6341"/>
        <item x="4212"/>
        <item x="4451"/>
        <item x="1829"/>
        <item x="733"/>
        <item x="7201"/>
        <item x="5980"/>
        <item x="2591"/>
        <item x="4324"/>
        <item x="5070"/>
        <item x="5931"/>
        <item x="6207"/>
        <item x="6234"/>
        <item x="4543"/>
        <item x="1097"/>
        <item x="4818"/>
        <item x="5875"/>
        <item x="8704"/>
        <item x="3437"/>
        <item x="7894"/>
        <item x="831"/>
        <item x="5040"/>
        <item x="6983"/>
        <item x="1489"/>
        <item x="2234"/>
        <item x="2156"/>
        <item x="764"/>
        <item x="9008"/>
        <item x="3445"/>
        <item x="2326"/>
        <item x="2974"/>
        <item x="2799"/>
        <item x="4042"/>
        <item x="3829"/>
        <item x="9144"/>
        <item x="409"/>
        <item x="7827"/>
        <item x="3612"/>
        <item x="3944"/>
        <item x="4227"/>
        <item x="1412"/>
        <item x="5409"/>
        <item x="6816"/>
        <item x="9136"/>
        <item x="2089"/>
        <item x="6443"/>
        <item x="5300"/>
        <item x="9036"/>
        <item x="7110"/>
        <item x="8283"/>
        <item x="428"/>
        <item x="4355"/>
        <item x="9306"/>
        <item x="6715"/>
        <item x="3405"/>
        <item x="9270"/>
        <item x="7436"/>
        <item x="8129"/>
        <item x="7530"/>
        <item x="3270"/>
        <item x="3531"/>
        <item x="3652"/>
        <item x="7623"/>
        <item x="7911"/>
        <item x="2892"/>
        <item x="5007"/>
        <item x="7367"/>
        <item x="6490"/>
        <item x="4900"/>
        <item x="1592"/>
        <item x="3121"/>
        <item x="1945"/>
        <item x="3785"/>
        <item x="5429"/>
        <item x="6559"/>
        <item x="3622"/>
        <item x="3332"/>
        <item x="3161"/>
        <item x="6134"/>
        <item x="7476"/>
        <item x="3943"/>
        <item x="8518"/>
        <item x="3081"/>
        <item x="8678"/>
        <item x="4504"/>
        <item x="175"/>
        <item x="1264"/>
        <item x="231"/>
        <item x="8112"/>
        <item x="2582"/>
        <item x="430"/>
        <item x="3075"/>
        <item x="3964"/>
        <item x="8949"/>
        <item x="5639"/>
        <item x="6731"/>
        <item x="8579"/>
        <item x="5710"/>
        <item x="4524"/>
        <item x="146"/>
        <item x="65"/>
        <item x="4210"/>
        <item x="1209"/>
        <item x="3150"/>
        <item x="2087"/>
        <item x="1081"/>
        <item x="4373"/>
        <item x="7435"/>
        <item x="182"/>
        <item x="7551"/>
        <item x="8601"/>
        <item x="2770"/>
        <item x="4822"/>
        <item x="6254"/>
        <item x="6997"/>
        <item x="8141"/>
        <item x="79"/>
        <item x="198"/>
        <item x="8918"/>
        <item x="8638"/>
        <item x="9360"/>
        <item x="8391"/>
        <item x="3456"/>
        <item x="8581"/>
        <item x="5804"/>
        <item x="9366"/>
        <item x="7570"/>
        <item x="4436"/>
        <item x="8740"/>
        <item x="3400"/>
        <item x="3677"/>
        <item x="1493"/>
        <item x="611"/>
        <item x="2162"/>
        <item x="3353"/>
        <item x="8744"/>
        <item x="8224"/>
        <item x="3659"/>
        <item x="5461"/>
        <item x="9473"/>
        <item x="8530"/>
        <item x="5366"/>
        <item x="9321"/>
        <item x="7726"/>
        <item x="763"/>
        <item x="1178"/>
        <item x="1292"/>
        <item x="4354"/>
        <item x="9086"/>
        <item x="6951"/>
        <item x="3374"/>
        <item x="2988"/>
        <item x="5574"/>
        <item x="2015"/>
        <item x="4303"/>
        <item x="3277"/>
        <item x="851"/>
        <item x="2740"/>
        <item x="1841"/>
        <item x="4840"/>
        <item x="1338"/>
        <item x="7446"/>
        <item x="653"/>
        <item x="4194"/>
        <item x="5192"/>
        <item x="8095"/>
        <item x="5612"/>
        <item x="1774"/>
        <item x="7992"/>
        <item x="7104"/>
        <item x="5728"/>
        <item x="8480"/>
        <item x="3495"/>
        <item x="3901"/>
        <item x="5054"/>
        <item x="9502"/>
        <item x="4205"/>
        <item x="6553"/>
        <item x="7897"/>
        <item x="2576"/>
        <item x="8344"/>
        <item x="9354"/>
        <item x="2919"/>
        <item x="4823"/>
        <item x="9174"/>
        <item x="683"/>
        <item x="5148"/>
        <item x="3813"/>
        <item x="5597"/>
        <item x="8507"/>
        <item x="3883"/>
        <item x="5673"/>
        <item x="1854"/>
        <item x="3543"/>
        <item x="6990"/>
        <item x="5762"/>
        <item x="6141"/>
        <item x="7537"/>
        <item x="5565"/>
        <item x="1995"/>
        <item x="785"/>
        <item x="6281"/>
        <item x="5591"/>
        <item x="6078"/>
        <item x="2649"/>
        <item x="1676"/>
        <item x="1942"/>
        <item x="5662"/>
        <item x="5310"/>
        <item x="718"/>
        <item x="8725"/>
        <item x="1260"/>
        <item x="7391"/>
        <item x="7971"/>
        <item x="1232"/>
        <item x="1567"/>
        <item x="1330"/>
        <item x="6970"/>
        <item x="6196"/>
        <item x="4437"/>
        <item x="2752"/>
        <item x="2249"/>
        <item x="4388"/>
        <item x="8248"/>
        <item x="5324"/>
        <item x="9503"/>
        <item x="7546"/>
        <item x="5903"/>
        <item x="1199"/>
        <item x="7075"/>
        <item x="786"/>
        <item x="4824"/>
        <item x="3948"/>
        <item x="308"/>
        <item x="3451"/>
        <item x="7610"/>
        <item x="2825"/>
        <item x="9486"/>
        <item x="9376"/>
        <item x="1996"/>
        <item x="3892"/>
        <item x="8452"/>
        <item x="2636"/>
        <item x="7242"/>
        <item x="5242"/>
        <item x="4790"/>
        <item x="3809"/>
        <item x="9189"/>
        <item x="8203"/>
        <item x="8812"/>
        <item x="4412"/>
        <item x="7109"/>
        <item x="1036"/>
        <item x="1015"/>
        <item x="1934"/>
        <item x="1244"/>
        <item x="1150"/>
        <item x="536"/>
        <item x="1029"/>
        <item x="2687"/>
        <item x="1543"/>
        <item x="8671"/>
        <item x="4006"/>
        <item x="729"/>
        <item x="8560"/>
        <item x="26"/>
        <item x="656"/>
        <item x="4888"/>
        <item x="3935"/>
        <item x="220"/>
        <item x="1609"/>
        <item x="8965"/>
        <item x="128"/>
        <item x="4606"/>
        <item x="5336"/>
        <item x="7019"/>
        <item x="3279"/>
        <item x="7217"/>
        <item x="3610"/>
        <item x="4197"/>
        <item x="9377"/>
        <item x="6963"/>
        <item x="6055"/>
        <item x="8739"/>
        <item x="7325"/>
        <item x="2398"/>
        <item x="6889"/>
        <item x="2933"/>
        <item x="5183"/>
        <item x="7919"/>
        <item x="9138"/>
        <item x="183"/>
        <item x="4444"/>
        <item x="9434"/>
        <item x="937"/>
        <item x="8191"/>
        <item x="6472"/>
        <item x="5387"/>
        <item x="8305"/>
        <item x="8254"/>
        <item x="3025"/>
        <item x="2966"/>
        <item x="2190"/>
        <item x="4933"/>
        <item x="6612"/>
        <item x="6192"/>
        <item x="1100"/>
        <item x="7344"/>
        <item x="7015"/>
        <item x="8654"/>
        <item x="4532"/>
        <item x="6251"/>
        <item x="6959"/>
        <item x="7079"/>
        <item x="6783"/>
        <item x="8462"/>
        <item x="8190"/>
        <item x="1188"/>
        <item x="5403"/>
        <item x="7055"/>
        <item x="9440"/>
        <item x="7548"/>
        <item x="2735"/>
        <item x="6339"/>
        <item x="705"/>
        <item x="8753"/>
        <item x="9016"/>
        <item x="4690"/>
        <item x="7969"/>
        <item x="2268"/>
        <item x="4487"/>
        <item x="2060"/>
        <item x="6499"/>
        <item x="5262"/>
        <item x="4520"/>
        <item x="6391"/>
        <item x="2491"/>
        <item x="6575"/>
        <item x="7761"/>
        <item x="5114"/>
        <item x="1013"/>
        <item x="789"/>
        <item x="887"/>
        <item x="4738"/>
        <item x="8683"/>
        <item x="1030"/>
        <item x="2494"/>
        <item x="6713"/>
        <item x="1658"/>
        <item x="2260"/>
        <item x="6414"/>
        <item x="3195"/>
        <item x="7641"/>
        <item x="698"/>
        <item x="3162"/>
        <item x="7909"/>
        <item x="3489"/>
        <item x="5770"/>
        <item x="6220"/>
        <item x="4762"/>
        <item x="6133"/>
        <item x="8214"/>
        <item x="3442"/>
        <item x="9422"/>
        <item x="2224"/>
        <item x="8250"/>
        <item x="4852"/>
        <item x="4945"/>
        <item x="6585"/>
        <item x="5856"/>
        <item x="7131"/>
        <item x="63"/>
        <item x="680"/>
        <item x="666"/>
        <item x="6606"/>
        <item x="6774"/>
        <item x="2645"/>
        <item x="7525"/>
        <item x="7256"/>
        <item x="6258"/>
        <item x="3022"/>
        <item x="119"/>
        <item x="2942"/>
        <item x="983"/>
        <item x="6116"/>
        <item x="7252"/>
        <item x="3449"/>
        <item x="5798"/>
        <item x="3132"/>
        <item x="2697"/>
        <item x="2595"/>
        <item x="8280"/>
        <item x="7215"/>
        <item x="9461"/>
        <item x="712"/>
        <item x="1145"/>
        <item x="2270"/>
        <item x="3120"/>
        <item x="521"/>
        <item x="8818"/>
        <item x="6633"/>
        <item x="8549"/>
        <item x="5174"/>
        <item x="9474"/>
        <item x="3011"/>
        <item x="4213"/>
        <item x="6282"/>
        <item x="3441"/>
        <item x="4269"/>
        <item x="5669"/>
        <item x="3201"/>
        <item x="4688"/>
        <item x="1925"/>
        <item x="6708"/>
        <item x="5614"/>
        <item x="3566"/>
        <item x="2989"/>
        <item x="2660"/>
        <item x="323"/>
        <item x="94"/>
        <item x="8265"/>
        <item x="4289"/>
        <item x="6146"/>
        <item x="4650"/>
        <item x="6269"/>
        <item x="1198"/>
        <item x="9236"/>
        <item x="1551"/>
        <item x="3741"/>
        <item x="8809"/>
        <item x="4812"/>
        <item x="2278"/>
        <item x="3355"/>
        <item x="3580"/>
        <item x="1998"/>
        <item x="4666"/>
        <item x="8907"/>
        <item x="3071"/>
        <item x="6411"/>
        <item x="5800"/>
        <item x="9497"/>
        <item x="9406"/>
        <item x="7708"/>
        <item x="154"/>
        <item x="8945"/>
        <item x="4980"/>
        <item x="7596"/>
        <item x="3595"/>
        <item x="4382"/>
        <item x="4435"/>
        <item x="9207"/>
        <item x="7567"/>
        <item x="9155"/>
        <item x="2766"/>
        <item x="768"/>
        <item x="1625"/>
        <item x="6574"/>
        <item x="8409"/>
        <item x="2155"/>
        <item x="4024"/>
        <item x="7125"/>
        <item x="5783"/>
        <item x="6332"/>
        <item x="3753"/>
        <item x="3857"/>
        <item x="8566"/>
        <item x="6302"/>
        <item x="5453"/>
        <item x="7324"/>
        <item x="7744"/>
        <item x="6306"/>
        <item x="9362"/>
        <item x="3897"/>
        <item x="4319"/>
        <item x="1666"/>
        <item x="5368"/>
        <item x="2972"/>
        <item x="7512"/>
        <item x="8571"/>
        <item x="3322"/>
        <item x="2701"/>
        <item x="2034"/>
        <item x="2316"/>
        <item x="3485"/>
        <item x="792"/>
        <item x="1176"/>
        <item x="9231"/>
        <item x="3559"/>
        <item x="7935"/>
        <item x="9228"/>
        <item x="8165"/>
        <item x="736"/>
        <item x="5752"/>
        <item x="7429"/>
        <item x="6348"/>
        <item x="4964"/>
        <item x="3190"/>
        <item x="3517"/>
        <item x="8008"/>
        <item x="9084"/>
        <item x="4217"/>
        <item x="9488"/>
        <item x="162"/>
        <item x="7471"/>
        <item x="92"/>
        <item x="1049"/>
        <item x="8114"/>
        <item x="2872"/>
        <item x="3450"/>
        <item x="4247"/>
        <item x="1156"/>
        <item x="2313"/>
        <item x="8986"/>
        <item x="253"/>
        <item x="171"/>
        <item x="71"/>
        <item x="6803"/>
        <item x="2172"/>
        <item x="403"/>
        <item x="4938"/>
        <item x="5751"/>
        <item x="1158"/>
        <item x="2578"/>
        <item x="7768"/>
        <item x="2921"/>
        <item x="5287"/>
        <item x="6525"/>
        <item x="8404"/>
        <item x="2487"/>
        <item x="1300"/>
        <item x="7663"/>
        <item x="855"/>
        <item x="4513"/>
        <item x="5957"/>
        <item x="7250"/>
        <item x="6536"/>
        <item x="9215"/>
        <item x="869"/>
        <item x="2320"/>
        <item x="3550"/>
        <item x="2397"/>
        <item x="8143"/>
        <item x="3916"/>
        <item x="2708"/>
        <item x="8410"/>
        <item x="1109"/>
        <item x="2530"/>
        <item x="2304"/>
        <item x="98"/>
        <item x="8260"/>
        <item x="5298"/>
        <item x="6451"/>
        <item x="6664"/>
        <item x="4404"/>
        <item x="7957"/>
        <item x="6523"/>
        <item x="1284"/>
        <item x="473"/>
        <item x="1552"/>
        <item x="6641"/>
        <item x="5260"/>
        <item x="4685"/>
        <item x="7198"/>
        <item x="9401"/>
        <item x="8793"/>
        <item x="994"/>
        <item x="3331"/>
        <item x="3341"/>
        <item x="5094"/>
        <item x="7453"/>
        <item x="4461"/>
        <item x="4765"/>
        <item x="3234"/>
        <item x="4370"/>
        <item x="678"/>
        <item x="9505"/>
        <item x="9397"/>
        <item x="7052"/>
        <item x="5098"/>
        <item x="6484"/>
        <item x="7576"/>
        <item x="4216"/>
        <item x="1372"/>
        <item x="8142"/>
        <item x="4686"/>
        <item x="4896"/>
        <item x="6122"/>
        <item x="747"/>
        <item x="2117"/>
        <item x="6703"/>
        <item x="4745"/>
        <item x="7396"/>
        <item x="3372"/>
        <item x="8503"/>
        <item x="9015"/>
        <item x="6474"/>
        <item x="2006"/>
        <item x="4993"/>
        <item x="3539"/>
        <item x="5966"/>
        <item x="5118"/>
        <item x="4293"/>
        <item x="941"/>
        <item x="4505"/>
        <item x="2954"/>
        <item x="1826"/>
        <item x="1647"/>
        <item x="8928"/>
        <item x="1746"/>
        <item x="1061"/>
        <item x="2003"/>
        <item x="931"/>
        <item x="2105"/>
        <item x="1440"/>
        <item x="3430"/>
        <item x="1588"/>
        <item x="1612"/>
        <item x="4751"/>
        <item x="3423"/>
        <item x="1174"/>
        <item x="1461"/>
        <item x="2657"/>
        <item x="1732"/>
        <item x="2852"/>
        <item x="1514"/>
        <item x="2820"/>
        <item x="3468"/>
        <item x="1990"/>
        <item x="1421"/>
        <item x="4359"/>
        <item x="358"/>
        <item x="8958"/>
        <item x="1062"/>
        <item x="1163"/>
        <item x="2741"/>
        <item x="4600"/>
        <item x="2997"/>
        <item x="2110"/>
        <item x="2716"/>
        <item x="7858"/>
        <item x="6714"/>
        <item x="6100"/>
        <item x="5660"/>
        <item x="7168"/>
        <item x="2763"/>
        <item x="6309"/>
        <item x="668"/>
        <item x="8011"/>
        <item x="9094"/>
        <item x="5271"/>
        <item x="2322"/>
        <item x="3478"/>
        <item x="8682"/>
        <item x="4150"/>
        <item x="72"/>
        <item x="7998"/>
        <item x="1231"/>
        <item x="5608"/>
        <item x="427"/>
        <item x="2257"/>
        <item x="109"/>
        <item x="2119"/>
        <item x="4476"/>
        <item x="648"/>
        <item x="4478"/>
        <item x="259"/>
        <item x="590"/>
        <item x="5611"/>
        <item x="8361"/>
        <item x="6358"/>
        <item x="2429"/>
        <item x="213"/>
        <item x="1619"/>
        <item x="2454"/>
        <item x="5754"/>
        <item x="2248"/>
        <item x="2084"/>
        <item x="419"/>
        <item x="2368"/>
        <item x="3436"/>
        <item x="761"/>
        <item x="3076"/>
        <item x="3691"/>
        <item x="6417"/>
        <item x="1207"/>
        <item x="1092"/>
        <item x="1236"/>
        <item x="847"/>
        <item x="601"/>
        <item x="555"/>
        <item x="1272"/>
        <item x="2776"/>
        <item x="2692"/>
        <item x="6491"/>
        <item x="3500"/>
        <item x="5620"/>
        <item x="6267"/>
        <item x="8948"/>
        <item x="8207"/>
        <item x="8411"/>
        <item x="6549"/>
        <item x="4085"/>
        <item x="7843"/>
        <item x="500"/>
        <item x="2040"/>
        <item x="5787"/>
        <item x="7743"/>
        <item x="2058"/>
        <item x="2226"/>
        <item x="676"/>
        <item x="2489"/>
        <item x="9023"/>
        <item x="7432"/>
        <item x="7926"/>
        <item x="4219"/>
        <item x="9003"/>
        <item x="7825"/>
        <item x="4608"/>
        <item x="1911"/>
        <item x="8082"/>
        <item x="8183"/>
        <item x="4935"/>
        <item x="4531"/>
        <item x="242"/>
        <item x="5920"/>
        <item x="464"/>
        <item x="2961"/>
        <item x="3631"/>
        <item x="7236"/>
        <item x="7194"/>
        <item x="8287"/>
        <item x="554"/>
        <item x="9123"/>
        <item x="6149"/>
        <item x="4712"/>
        <item x="8477"/>
        <item x="3327"/>
        <item x="6268"/>
        <item x="1469"/>
        <item x="1170"/>
        <item x="8218"/>
        <item x="3812"/>
        <item x="6910"/>
        <item x="1901"/>
        <item x="2095"/>
        <item x="2756"/>
        <item x="3983"/>
        <item x="7622"/>
        <item x="4439"/>
        <item x="5912"/>
        <item x="8434"/>
        <item x="7873"/>
        <item x="6847"/>
        <item x="4251"/>
        <item x="8332"/>
        <item x="5919"/>
        <item x="7659"/>
        <item x="4152"/>
        <item x="5002"/>
        <item x="6669"/>
        <item x="3963"/>
        <item x="4307"/>
        <item x="4101"/>
        <item x="1607"/>
        <item x="6367"/>
        <item x="8542"/>
        <item x="1462"/>
        <item x="2678"/>
        <item x="8323"/>
        <item x="1154"/>
        <item x="9448"/>
        <item x="8251"/>
        <item x="4166"/>
        <item x="2287"/>
        <item x="552"/>
        <item x="6083"/>
        <item x="6104"/>
        <item x="1722"/>
        <item x="4393"/>
        <item x="3731"/>
        <item x="3115"/>
        <item x="2475"/>
        <item x="2858"/>
        <item x="8259"/>
        <item x="5623"/>
        <item x="3080"/>
        <item x="1123"/>
        <item x="1686"/>
        <item x="5587"/>
        <item x="843"/>
        <item x="6771"/>
        <item x="3905"/>
        <item x="6247"/>
        <item x="5144"/>
        <item x="4464"/>
        <item x="5708"/>
        <item x="3962"/>
        <item x="2004"/>
        <item x="5301"/>
        <item x="5937"/>
        <item x="2348"/>
        <item x="6938"/>
        <item x="6628"/>
        <item x="4098"/>
        <item x="8458"/>
        <item x="1975"/>
        <item x="3230"/>
        <item x="7939"/>
        <item x="5083"/>
        <item x="1146"/>
        <item x="3788"/>
        <item x="1012"/>
        <item x="4570"/>
        <item x="5918"/>
        <item x="5441"/>
        <item x="5049"/>
        <item x="7945"/>
        <item x="6194"/>
        <item x="8536"/>
        <item x="5613"/>
        <item x="1931"/>
        <item x="6160"/>
        <item x="3814"/>
        <item x="7704"/>
        <item x="6406"/>
        <item x="1803"/>
        <item x="3976"/>
        <item x="8115"/>
        <item x="4441"/>
        <item x="4328"/>
        <item x="9033"/>
        <item x="8065"/>
        <item x="5395"/>
        <item x="2629"/>
        <item x="5307"/>
        <item x="5878"/>
        <item x="3606"/>
        <item x="2527"/>
        <item x="2146"/>
        <item x="5873"/>
        <item x="235"/>
        <item x="8855"/>
        <item x="7279"/>
        <item x="9057"/>
        <item x="2854"/>
        <item x="2176"/>
        <item x="1103"/>
        <item x="2220"/>
        <item x="8228"/>
        <item x="8349"/>
        <item x="4831"/>
        <item x="169"/>
        <item x="4571"/>
        <item x="9356"/>
        <item x="5126"/>
        <item x="5203"/>
        <item x="8241"/>
        <item x="6870"/>
        <item x="8910"/>
        <item x="9218"/>
        <item x="6760"/>
        <item x="5583"/>
        <item x="4754"/>
        <item x="5969"/>
        <item x="4996"/>
        <item x="3174"/>
        <item x="1677"/>
        <item x="6388"/>
        <item x="2793"/>
        <item x="3041"/>
        <item x="484"/>
        <item x="7511"/>
        <item x="3727"/>
        <item x="4061"/>
        <item x="3810"/>
        <item x="8157"/>
        <item x="9375"/>
        <item x="3402"/>
        <item x="3966"/>
        <item x="1702"/>
        <item x="6732"/>
        <item x="4492"/>
        <item x="1564"/>
        <item x="9297"/>
        <item x="8487"/>
        <item x="5175"/>
        <item x="7375"/>
        <item x="7679"/>
        <item x="7684"/>
        <item x="1460"/>
        <item x="7760"/>
        <item x="1809"/>
        <item x="860"/>
        <item x="6076"/>
        <item x="4724"/>
        <item x="5135"/>
        <item x="7031"/>
        <item x="9477"/>
        <item x="412"/>
        <item x="4238"/>
        <item x="7729"/>
        <item x="7863"/>
        <item x="6901"/>
        <item x="9489"/>
        <item x="2571"/>
        <item x="4100"/>
        <item x="188"/>
        <item x="73"/>
        <item x="8463"/>
        <item x="7270"/>
        <item x="1742"/>
        <item x="4349"/>
        <item x="47"/>
        <item x="5178"/>
        <item x="4400"/>
        <item x="1436"/>
        <item x="2205"/>
        <item x="4590"/>
        <item x="1986"/>
        <item x="909"/>
        <item x="6182"/>
        <item x="8243"/>
        <item x="2148"/>
        <item x="8117"/>
        <item x="4792"/>
        <item x="2598"/>
        <item x="7174"/>
        <item x="4578"/>
        <item x="4052"/>
        <item x="7678"/>
        <item x="4753"/>
        <item x="3525"/>
        <item x="2199"/>
        <item x="3016"/>
        <item x="3219"/>
        <item x="5999"/>
        <item x="2325"/>
        <item x="778"/>
        <item x="8149"/>
        <item x="9455"/>
        <item x="8777"/>
        <item x="7233"/>
        <item x="6081"/>
        <item x="6343"/>
        <item x="8715"/>
        <item x="2901"/>
        <item x="870"/>
        <item x="2943"/>
        <item x="2294"/>
        <item x="8086"/>
        <item x="8994"/>
        <item x="8189"/>
        <item x="2038"/>
        <item x="2970"/>
        <item x="2611"/>
        <item x="3459"/>
        <item x="6340"/>
        <item x="7766"/>
        <item x="8355"/>
        <item x="997"/>
        <item x="4621"/>
        <item x="8565"/>
        <item x="5513"/>
        <item x="4137"/>
        <item x="8937"/>
        <item x="1691"/>
        <item x="2045"/>
        <item x="8719"/>
        <item x="780"/>
        <item x="8113"/>
        <item x="4029"/>
        <item x="7467"/>
        <item x="8999"/>
        <item x="2366"/>
        <item x="8520"/>
        <item x="3936"/>
        <item x="5617"/>
        <item x="4418"/>
        <item x="2026"/>
        <item x="3795"/>
        <item x="5844"/>
        <item x="2610"/>
        <item x="3502"/>
        <item x="2427"/>
        <item x="7665"/>
        <item x="6927"/>
        <item x="7049"/>
        <item x="5859"/>
        <item x="9286"/>
        <item x="8712"/>
        <item x="7942"/>
        <item x="6712"/>
        <item x="8353"/>
        <item x="5775"/>
        <item x="8145"/>
        <item x="487"/>
        <item x="9011"/>
        <item x="9053"/>
        <item x="4394"/>
        <item x="8340"/>
        <item x="9470"/>
        <item x="986"/>
        <item x="1099"/>
        <item x="1085"/>
        <item x="4002"/>
        <item x="7353"/>
        <item x="5645"/>
        <item x="8524"/>
        <item x="2987"/>
        <item x="4866"/>
        <item x="8515"/>
        <item x="7584"/>
        <item x="3678"/>
        <item x="3973"/>
        <item x="218"/>
        <item x="4000"/>
        <item x="2230"/>
        <item x="5214"/>
        <item x="8732"/>
        <item x="4496"/>
        <item x="4929"/>
        <item x="1400"/>
        <item x="7487"/>
        <item x="401"/>
        <item x="8644"/>
        <item x="7922"/>
        <item x="1766"/>
        <item x="9071"/>
        <item x="3001"/>
        <item x="158"/>
        <item x="6887"/>
        <item x="1837"/>
        <item x="4875"/>
        <item x="980"/>
        <item x="9264"/>
        <item x="5335"/>
        <item x="4188"/>
        <item x="9027"/>
        <item x="7739"/>
        <item x="6587"/>
        <item x="5778"/>
        <item x="326"/>
        <item x="6453"/>
        <item x="5970"/>
        <item x="1398"/>
        <item x="8784"/>
        <item x="7592"/>
        <item x="2210"/>
        <item x="3250"/>
        <item x="5497"/>
        <item x="2408"/>
        <item x="7501"/>
        <item x="5689"/>
        <item x="8716"/>
        <item x="579"/>
        <item x="1610"/>
        <item x="1920"/>
        <item x="4351"/>
        <item x="45"/>
        <item x="5415"/>
        <item x="932"/>
        <item x="7645"/>
        <item x="8210"/>
        <item x="4510"/>
        <item x="9433"/>
        <item x="8639"/>
        <item x="7597"/>
        <item x="7009"/>
        <item x="6112"/>
        <item x="8310"/>
        <item x="3026"/>
        <item x="3020"/>
        <item x="4583"/>
        <item x="1240"/>
        <item x="1224"/>
        <item x="2833"/>
        <item x="1047"/>
        <item x="1214"/>
        <item x="4555"/>
        <item x="4624"/>
        <item x="1820"/>
        <item x="5290"/>
        <item x="4749"/>
        <item x="3660"/>
        <item x="3112"/>
        <item x="1570"/>
        <item x="2536"/>
        <item x="5570"/>
        <item x="4273"/>
        <item x="2831"/>
        <item x="6850"/>
        <item x="2681"/>
        <item x="5132"/>
        <item x="2362"/>
        <item x="8192"/>
        <item x="7312"/>
        <item x="5058"/>
        <item x="8496"/>
        <item x="5371"/>
        <item x="7328"/>
        <item x="673"/>
        <item x="1273"/>
        <item x="9159"/>
        <item x="6693"/>
        <item x="5946"/>
        <item x="232"/>
        <item x="1024"/>
        <item x="1648"/>
        <item x="5103"/>
        <item x="9075"/>
        <item x="1639"/>
        <item x="4429"/>
        <item x="7608"/>
        <item x="8803"/>
        <item x="7831"/>
        <item x="7876"/>
        <item x="6727"/>
        <item x="8677"/>
        <item x="6079"/>
        <item x="7591"/>
        <item x="2567"/>
        <item x="5894"/>
        <item x="8717"/>
        <item x="5748"/>
        <item x="2337"/>
        <item x="4285"/>
        <item x="6164"/>
        <item x="4425"/>
        <item x="841"/>
        <item x="1983"/>
        <item x="7984"/>
        <item x="7556"/>
        <item x="9259"/>
        <item x="3754"/>
        <item x="2523"/>
        <item x="5958"/>
        <item x="6197"/>
        <item x="8381"/>
        <item x="5888"/>
        <item x="7900"/>
        <item x="5727"/>
        <item x="5033"/>
        <item x="5554"/>
        <item x="3507"/>
        <item x="749"/>
        <item x="8137"/>
        <item x="8698"/>
        <item x="3985"/>
        <item x="8478"/>
        <item x="9120"/>
        <item x="6969"/>
        <item x="7564"/>
        <item x="6660"/>
        <item x="1699"/>
        <item x="9107"/>
        <item x="6943"/>
        <item x="8367"/>
        <item x="8121"/>
        <item x="6395"/>
        <item x="498"/>
        <item x="5858"/>
        <item x="8614"/>
        <item x="4343"/>
        <item x="528"/>
        <item x="6129"/>
        <item x="7965"/>
        <item x="6450"/>
        <item x="3497"/>
        <item x="2809"/>
        <item x="5646"/>
        <item x="2891"/>
        <item x="6221"/>
        <item x="5278"/>
        <item x="6530"/>
        <item x="7390"/>
        <item x="6718"/>
        <item x="710"/>
        <item x="8607"/>
        <item x="8194"/>
        <item x="6025"/>
        <item x="2938"/>
        <item x="6054"/>
        <item x="6378"/>
        <item x="9217"/>
        <item x="6365"/>
        <item x="7094"/>
        <item x="7230"/>
        <item x="4829"/>
        <item x="5470"/>
        <item x="7413"/>
        <item x="5097"/>
        <item x="279"/>
        <item x="578"/>
        <item x="1220"/>
        <item x="9460"/>
        <item x="2768"/>
        <item x="509"/>
        <item x="2905"/>
        <item x="5910"/>
        <item x="2403"/>
        <item x="4072"/>
        <item x="6570"/>
        <item x="7707"/>
        <item x="6165"/>
        <item x="2624"/>
        <item x="5729"/>
        <item x="5006"/>
        <item x="8329"/>
        <item x="4176"/>
        <item x="9140"/>
        <item x="1966"/>
        <item x="4967"/>
        <item x="1205"/>
        <item x="325"/>
        <item x="572"/>
        <item x="316"/>
        <item x="200"/>
        <item x="5820"/>
        <item x="4031"/>
        <item x="8237"/>
        <item x="2671"/>
        <item x="8442"/>
        <item x="1861"/>
        <item x="3123"/>
        <item x="1230"/>
        <item x="1616"/>
        <item x="7657"/>
        <item x="8840"/>
        <item x="5048"/>
        <item x="8835"/>
        <item x="1795"/>
        <item x="8894"/>
        <item x="1889"/>
        <item x="1506"/>
        <item x="4374"/>
        <item x="8681"/>
        <item x="7993"/>
        <item x="9441"/>
        <item x="7991"/>
        <item x="8974"/>
        <item x="1484"/>
        <item x="444"/>
        <item x="4325"/>
        <item x="5167"/>
        <item x="2340"/>
        <item x="1046"/>
        <item x="3312"/>
        <item x="3530"/>
        <item x="2524"/>
        <item x="134"/>
        <item x="2784"/>
        <item x="6902"/>
        <item x="8421"/>
        <item x="9299"/>
        <item x="7458"/>
        <item x="4148"/>
        <item x="744"/>
        <item x="6745"/>
        <item x="8764"/>
        <item x="9104"/>
        <item x="1223"/>
        <item x="8541"/>
        <item x="479"/>
        <item x="4758"/>
        <item x="5721"/>
        <item x="8169"/>
        <item x="7975"/>
        <item x="6557"/>
        <item x="7872"/>
        <item x="8768"/>
        <item x="6437"/>
        <item x="3343"/>
        <item x="7248"/>
        <item x="5707"/>
        <item x="581"/>
        <item x="6672"/>
        <item x="3347"/>
        <item x="6590"/>
        <item x="682"/>
        <item x="8897"/>
        <item x="7378"/>
        <item x="7875"/>
        <item x="385"/>
        <item x="2441"/>
        <item x="7178"/>
        <item x="2192"/>
        <item x="2116"/>
        <item x="4320"/>
        <item x="6591"/>
        <item x="4182"/>
        <item x="8385"/>
        <item x="8680"/>
        <item x="7824"/>
        <item x="2728"/>
        <item x="2883"/>
        <item x="2031"/>
        <item x="9083"/>
        <item x="2633"/>
        <item x="893"/>
        <item x="5304"/>
        <item x="1058"/>
        <item x="1744"/>
        <item x="39"/>
        <item x="873"/>
        <item x="8045"/>
        <item x="5361"/>
        <item x="7042"/>
        <item x="1868"/>
        <item x="1275"/>
        <item x="9245"/>
        <item x="924"/>
        <item x="278"/>
        <item x="5498"/>
        <item x="2369"/>
        <item x="3598"/>
        <item x="4645"/>
        <item x="2733"/>
        <item x="4808"/>
        <item x="7654"/>
        <item x="7555"/>
        <item x="8505"/>
        <item x="7967"/>
        <item x="3125"/>
        <item x="5149"/>
        <item x="3329"/>
        <item x="939"/>
        <item x="1759"/>
        <item x="1636"/>
        <item x="3574"/>
        <item x="6363"/>
        <item x="3629"/>
        <item x="1519"/>
        <item x="2808"/>
        <item x="8929"/>
        <item x="8548"/>
        <item x="6204"/>
        <item x="7132"/>
        <item x="5622"/>
        <item x="3876"/>
        <item x="625"/>
        <item x="6739"/>
        <item x="9021"/>
        <item x="5938"/>
        <item x="8782"/>
        <item x="7934"/>
        <item x="7400"/>
        <item x="5607"/>
        <item x="2754"/>
        <item x="1041"/>
        <item x="6655"/>
        <item x="8703"/>
        <item x="2968"/>
        <item x="1346"/>
        <item x="4880"/>
        <item x="111"/>
        <item x="6447"/>
        <item x="382"/>
        <item x="6171"/>
        <item x="960"/>
        <item x="1002"/>
        <item x="5520"/>
        <item x="7936"/>
        <item x="5313"/>
        <item x="4185"/>
        <item x="563"/>
        <item x="8954"/>
        <item x="3779"/>
        <item x="7392"/>
        <item x="4470"/>
        <item x="6683"/>
        <item x="6374"/>
        <item x="6509"/>
        <item x="2730"/>
        <item x="7585"/>
        <item x="7246"/>
        <item x="7633"/>
        <item x="5445"/>
        <item x="8997"/>
        <item x="1164"/>
        <item x="5926"/>
        <item x="1143"/>
        <item x="559"/>
        <item x="7232"/>
        <item x="9426"/>
        <item x="3849"/>
        <item x="1646"/>
        <item x="7223"/>
        <item x="9227"/>
        <item x="4302"/>
        <item x="2539"/>
        <item x="2401"/>
        <item x="3286"/>
        <item x="41"/>
        <item x="5791"/>
        <item x="7382"/>
        <item x="6488"/>
        <item x="4747"/>
        <item x="6835"/>
        <item x="5074"/>
        <item x="4630"/>
        <item x="4769"/>
        <item x="3226"/>
        <item x="8022"/>
        <item x="3546"/>
        <item x="5763"/>
        <item x="9323"/>
        <item x="1159"/>
        <item x="1181"/>
        <item x="1611"/>
        <item x="2644"/>
        <item x="7810"/>
        <item x="8414"/>
        <item x="7340"/>
        <item x="4895"/>
        <item x="2442"/>
        <item x="2206"/>
        <item x="2432"/>
        <item x="5008"/>
        <item x="3179"/>
        <item x="5665"/>
        <item x="6345"/>
        <item x="161"/>
        <item x="7208"/>
        <item x="5347"/>
        <item x="696"/>
        <item x="3184"/>
        <item x="8737"/>
        <item x="2218"/>
        <item x="8865"/>
        <item x="4877"/>
        <item x="8780"/>
        <item x="9251"/>
        <item x="3706"/>
        <item x="5742"/>
        <item x="6642"/>
        <item x="1755"/>
        <item x="5826"/>
        <item x="4752"/>
        <item x="4558"/>
        <item x="2032"/>
        <item x="4417"/>
        <item x="2604"/>
        <item x="9124"/>
        <item x="5124"/>
        <item x="1098"/>
        <item x="6225"/>
        <item x="7389"/>
        <item x="6686"/>
        <item x="4579"/>
        <item x="6698"/>
        <item x="3859"/>
        <item x="9429"/>
        <item x="3601"/>
        <item x="4613"/>
        <item x="8346"/>
        <item x="3146"/>
        <item x="7045"/>
        <item x="5018"/>
        <item x="586"/>
        <item x="3263"/>
        <item x="422"/>
        <item x="7503"/>
        <item x="2580"/>
        <item x="2816"/>
        <item x="5259"/>
        <item x="6921"/>
        <item x="3643"/>
        <item x="8185"/>
        <item x="8866"/>
        <item x="6734"/>
        <item x="7727"/>
        <item x="8103"/>
        <item x="8923"/>
        <item x="2753"/>
        <item x="707"/>
        <item x="4491"/>
        <item x="3791"/>
        <item x="5636"/>
        <item x="6671"/>
        <item x="1126"/>
        <item x="4779"/>
        <item x="1073"/>
        <item x="9118"/>
        <item x="6038"/>
        <item x="8455"/>
        <item x="8004"/>
        <item x="9091"/>
        <item x="959"/>
        <item x="2379"/>
        <item x="4976"/>
        <item x="4916"/>
        <item x="2882"/>
        <item x="1423"/>
        <item x="1458"/>
        <item x="8429"/>
        <item x="6919"/>
        <item x="4309"/>
        <item x="4473"/>
        <item x="7212"/>
        <item x="7089"/>
        <item x="4871"/>
        <item x="3032"/>
        <item x="4391"/>
        <item x="9175"/>
        <item x="5553"/>
        <item x="8699"/>
        <item x="3288"/>
        <item x="8914"/>
        <item x="311"/>
        <item x="4595"/>
        <item x="7441"/>
        <item x="549"/>
        <item x="4149"/>
        <item x="1122"/>
        <item x="2514"/>
        <item x="6077"/>
        <item x="336"/>
        <item x="3634"/>
        <item x="4884"/>
        <item x="848"/>
        <item x="1166"/>
        <item x="7092"/>
        <item x="1833"/>
        <item x="4286"/>
        <item x="4573"/>
        <item x="2537"/>
        <item x="1008"/>
        <item x="4079"/>
        <item x="8202"/>
        <item x="4536"/>
        <item x="3776"/>
        <item x="367"/>
        <item x="1832"/>
        <item x="4989"/>
        <item x="6991"/>
        <item x="1843"/>
        <item x="9311"/>
        <item x="9410"/>
        <item x="8338"/>
        <item x="9418"/>
        <item x="7997"/>
        <item x="6473"/>
        <item x="7091"/>
        <item x="1533"/>
        <item x="5311"/>
        <item x="136"/>
        <item x="7780"/>
        <item x="8352"/>
        <item x="3590"/>
        <item x="2593"/>
        <item x="5935"/>
        <item x="1680"/>
        <item x="9078"/>
        <item x="5030"/>
        <item x="7987"/>
        <item x="577"/>
        <item x="677"/>
        <item x="3271"/>
        <item x="8436"/>
        <item x="8124"/>
        <item x="3750"/>
        <item x="5828"/>
        <item x="3210"/>
        <item x="7933"/>
        <item x="5109"/>
        <item x="7265"/>
        <item x="3896"/>
        <item x="5687"/>
        <item x="3292"/>
        <item x="5590"/>
        <item x="4326"/>
        <item x="8953"/>
        <item x="1032"/>
        <item x="5474"/>
        <item x="3033"/>
        <item x="5202"/>
        <item x="6107"/>
        <item x="7593"/>
        <item x="6582"/>
        <item x="7701"/>
        <item x="5973"/>
        <item x="6377"/>
        <item x="7524"/>
        <item x="6316"/>
        <item x="9405"/>
        <item x="5341"/>
        <item x="3077"/>
        <item x="5086"/>
        <item x="9256"/>
        <item x="6608"/>
        <item x="6766"/>
        <item x="5833"/>
        <item x="2913"/>
        <item x="6214"/>
        <item x="4575"/>
        <item x="50"/>
        <item x="8347"/>
        <item x="5446"/>
        <item x="2200"/>
        <item x="7179"/>
        <item x="9126"/>
        <item x="4675"/>
        <item x="1532"/>
        <item x="8592"/>
        <item x="5699"/>
        <item x="6392"/>
        <item x="7163"/>
        <item x="6652"/>
        <item x="2980"/>
        <item x="1553"/>
        <item x="3091"/>
        <item x="2590"/>
        <item x="5089"/>
        <item x="9017"/>
        <item x="8973"/>
        <item x="3110"/>
        <item x="1020"/>
        <item x="7931"/>
        <item x="7067"/>
        <item x="2333"/>
        <item x="1627"/>
        <item x="5927"/>
        <item x="8407"/>
        <item x="1704"/>
        <item x="2613"/>
        <item x="8534"/>
        <item x="9331"/>
        <item x="4577"/>
        <item x="3882"/>
        <item x="8258"/>
        <item x="5890"/>
        <item x="1152"/>
        <item x="7123"/>
        <item x="8616"/>
        <item x="5188"/>
        <item x="4732"/>
        <item x="8296"/>
        <item x="6762"/>
        <item x="9295"/>
        <item x="2804"/>
        <item x="2476"/>
        <item x="4278"/>
        <item x="9382"/>
        <item x="7797"/>
        <item x="8240"/>
        <item x="1568"/>
        <item x="3063"/>
        <item x="5430"/>
        <item x="7648"/>
        <item x="7276"/>
        <item x="5768"/>
        <item x="8926"/>
        <item x="8246"/>
        <item x="2941"/>
        <item x="2867"/>
        <item x="9042"/>
        <item x="3787"/>
        <item x="64"/>
        <item x="6743"/>
        <item x="8819"/>
        <item x="8446"/>
        <item x="4811"/>
        <item x="9204"/>
        <item x="2256"/>
        <item x="2640"/>
        <item x="4263"/>
        <item x="8662"/>
        <item x="5025"/>
        <item x="6434"/>
        <item x="1637"/>
        <item x="6117"/>
        <item x="2802"/>
        <item x="8107"/>
        <item x="6062"/>
        <item x="9300"/>
        <item x="1060"/>
        <item x="1845"/>
        <item x="2436"/>
        <item x="87"/>
        <item x="7864"/>
        <item x="4991"/>
        <item x="6103"/>
        <item x="7970"/>
        <item x="2993"/>
        <item x="7175"/>
        <item x="4612"/>
        <item x="3663"/>
        <item x="3490"/>
        <item x="7374"/>
        <item x="2547"/>
        <item x="1918"/>
        <item x="8036"/>
        <item x="6289"/>
        <item x="8788"/>
        <item x="6565"/>
        <item x="485"/>
        <item x="6733"/>
        <item x="1879"/>
        <item x="588"/>
        <item x="4644"/>
        <item x="4065"/>
        <item x="7154"/>
        <item x="4403"/>
        <item x="8204"/>
        <item x="4922"/>
        <item x="5941"/>
        <item x="7106"/>
        <item x="5010"/>
        <item x="2184"/>
        <item x="8419"/>
        <item x="8495"/>
        <item x="2538"/>
        <item x="5042"/>
        <item x="3004"/>
        <item x="8984"/>
        <item x="1382"/>
        <item x="8971"/>
        <item x="999"/>
        <item x="9383"/>
        <item x="9150"/>
        <item x="9487"/>
        <item x="2113"/>
        <item x="8331"/>
        <item x="1572"/>
        <item x="5548"/>
        <item x="8170"/>
        <item x="6891"/>
        <item x="8182"/>
        <item x="6266"/>
        <item x="8238"/>
        <item x="3662"/>
        <item x="4580"/>
        <item x="195"/>
        <item x="347"/>
        <item x="6752"/>
        <item x="7296"/>
        <item x="1084"/>
        <item x="4691"/>
        <item x="2903"/>
        <item x="5342"/>
        <item x="5448"/>
        <item x="3624"/>
        <item x="1906"/>
        <item x="3428"/>
        <item x="6022"/>
        <item x="6893"/>
        <item x="2928"/>
        <item x="1992"/>
        <item x="322"/>
        <item x="2353"/>
        <item x="2072"/>
        <item x="1105"/>
        <item x="6831"/>
        <item x="4997"/>
        <item x="1808"/>
        <item x="1222"/>
        <item x="8342"/>
        <item x="9170"/>
        <item x="4721"/>
        <item x="2181"/>
        <item x="7536"/>
        <item x="8179"/>
        <item x="4771"/>
        <item x="8867"/>
        <item x="82"/>
        <item x="5519"/>
        <item x="6597"/>
        <item x="8392"/>
        <item x="1473"/>
        <item x="2269"/>
        <item x="3040"/>
        <item x="979"/>
        <item x="3154"/>
        <item x="6900"/>
        <item x="2052"/>
        <item x="1872"/>
        <item x="7561"/>
        <item x="6202"/>
        <item x="4576"/>
        <item x="4639"/>
        <item x="4074"/>
        <item x="6581"/>
        <item x="2382"/>
        <item x="6056"/>
        <item x="28"/>
        <item x="662"/>
        <item x="186"/>
        <item x="5431"/>
        <item x="1295"/>
        <item x="5711"/>
        <item x="3720"/>
        <item x="8290"/>
        <item x="6498"/>
        <item x="798"/>
        <item x="1104"/>
        <item x="872"/>
        <item x="247"/>
        <item x="9087"/>
        <item x="989"/>
        <item x="3635"/>
        <item x="9347"/>
        <item x="8377"/>
        <item x="40"/>
        <item x="7923"/>
        <item x="714"/>
        <item x="697"/>
        <item x="923"/>
        <item x="3258"/>
        <item x="9013"/>
        <item x="6929"/>
        <item x="7385"/>
        <item x="4599"/>
        <item x="7599"/>
        <item x="6110"/>
        <item x="4899"/>
        <item x="5953"/>
        <item x="3206"/>
        <item x="6765"/>
        <item x="3453"/>
        <item x="6352"/>
        <item x="7908"/>
        <item x="7478"/>
        <item x="9198"/>
        <item x="6427"/>
        <item x="9296"/>
        <item x="8935"/>
        <item x="7370"/>
        <item x="6233"/>
        <item x="4764"/>
        <item x="6809"/>
        <item x="3395"/>
        <item x="3474"/>
        <item x="3264"/>
        <item x="3604"/>
        <item x="8987"/>
        <item x="6387"/>
        <item x="8453"/>
        <item x="404"/>
        <item x="5914"/>
        <item x="7581"/>
        <item x="9437"/>
        <item x="2879"/>
        <item x="4290"/>
        <item x="1615"/>
        <item x="7520"/>
        <item x="78"/>
        <item x="2764"/>
        <item x="2388"/>
        <item x="3696"/>
        <item x="9394"/>
        <item x="2213"/>
        <item x="2444"/>
        <item x="1999"/>
        <item x="1869"/>
        <item x="2128"/>
        <item x="3369"/>
        <item x="1513"/>
        <item x="5352"/>
        <item x="7300"/>
        <item x="1765"/>
        <item x="8439"/>
        <item x="3567"/>
        <item x="9334"/>
        <item x="3083"/>
        <item x="3861"/>
        <item x="4003"/>
        <item x="670"/>
        <item x="772"/>
        <item x="8525"/>
        <item x="2488"/>
        <item x="1267"/>
        <item x="5872"/>
        <item x="7949"/>
        <item x="7177"/>
        <item x="2965"/>
        <item x="5815"/>
        <item x="8599"/>
        <item x="1499"/>
        <item x="2881"/>
        <item x="911"/>
        <item x="3671"/>
        <item x="5133"/>
        <item x="852"/>
        <item x="6325"/>
        <item x="926"/>
        <item x="5193"/>
        <item x="2869"/>
        <item x="3480"/>
        <item x="6944"/>
        <item x="3594"/>
        <item x="3285"/>
        <item x="141"/>
        <item x="321"/>
        <item x="4857"/>
        <item x="3388"/>
        <item x="178"/>
        <item x="6604"/>
        <item x="9257"/>
        <item x="7386"/>
        <item x="1821"/>
        <item x="6526"/>
        <item x="5121"/>
        <item x="5772"/>
        <item x="2490"/>
        <item x="1883"/>
        <item x="7866"/>
        <item x="8232"/>
        <item x="7566"/>
        <item x="9022"/>
        <item x="7906"/>
        <item x="5518"/>
        <item x="6057"/>
        <item x="1778"/>
        <item x="7865"/>
        <item x="8074"/>
        <item x="8645"/>
        <item x="4628"/>
        <item x="3435"/>
        <item x="7523"/>
        <item x="3337"/>
        <item x="849"/>
        <item x="3796"/>
        <item x="1593"/>
        <item x="1054"/>
        <item x="164"/>
        <item x="5667"/>
        <item x="2165"/>
        <item x="2545"/>
        <item x="5092"/>
        <item x="5165"/>
        <item x="1527"/>
        <item x="6932"/>
        <item x="199"/>
        <item x="8695"/>
        <item x="8586"/>
        <item x="3867"/>
        <item x="3129"/>
        <item x="4305"/>
        <item x="6075"/>
        <item x="1337"/>
        <item x="2277"/>
        <item x="8474"/>
        <item x="3321"/>
        <item x="9063"/>
        <item x="9412"/>
        <item x="2634"/>
        <item x="2786"/>
        <item x="2612"/>
        <item x="5731"/>
        <item x="4833"/>
        <item x="3066"/>
        <item x="1977"/>
        <item x="2960"/>
        <item x="7508"/>
        <item x="6518"/>
        <item x="4734"/>
        <item x="2632"/>
        <item x="4054"/>
        <item x="8454"/>
        <item x="9343"/>
        <item x="3744"/>
        <item x="4616"/>
        <item x="7747"/>
        <item x="5506"/>
        <item x="8435"/>
        <item x="4242"/>
        <item x="8597"/>
        <item x="6810"/>
        <item x="7577"/>
        <item x="6322"/>
        <item x="9252"/>
        <item x="2112"/>
        <item x="7337"/>
        <item x="6418"/>
        <item x="7711"/>
        <item x="8763"/>
        <item x="3722"/>
        <item x="6215"/>
        <item x="5229"/>
        <item x="3166"/>
        <item x="317"/>
        <item x="5604"/>
        <item x="3339"/>
        <item x="3898"/>
        <item x="4757"/>
        <item x="6656"/>
        <item x="7146"/>
        <item x="2130"/>
        <item x="2411"/>
        <item x="3840"/>
        <item x="5134"/>
        <item x="4318"/>
        <item x="6321"/>
        <item x="6385"/>
        <item x="4233"/>
        <item x="4108"/>
        <item x="8313"/>
        <item x="5869"/>
        <item x="1649"/>
        <item x="5249"/>
        <item x="7898"/>
        <item x="467"/>
        <item x="645"/>
        <item x="230"/>
        <item x="2510"/>
        <item x="725"/>
        <item x="947"/>
        <item x="341"/>
        <item x="435"/>
        <item x="570"/>
        <item x="351"/>
        <item x="320"/>
        <item x="504"/>
        <item x="1629"/>
        <item x="700"/>
        <item x="1756"/>
        <item x="769"/>
        <item x="148"/>
        <item x="582"/>
        <item x="1063"/>
        <item x="803"/>
        <item x="595"/>
        <item x="537"/>
        <item x="606"/>
        <item x="610"/>
        <item x="2727"/>
        <item x="1492"/>
        <item x="5956"/>
        <item x="6677"/>
        <item x="4788"/>
        <item x="3298"/>
        <item x="2519"/>
        <item x="3122"/>
        <item x="4228"/>
        <item x="2674"/>
        <item x="811"/>
        <item x="1003"/>
        <item x="139"/>
        <item x="4731"/>
        <item x="3998"/>
        <item x="4051"/>
        <item x="6286"/>
        <item x="6111"/>
        <item x="4304"/>
        <item x="1280"/>
        <item x="2790"/>
        <item x="4687"/>
        <item x="1575"/>
        <item x="5275"/>
        <item x="2711"/>
        <item x="1727"/>
        <item x="4165"/>
        <item x="1515"/>
        <item x="3380"/>
        <item x="4972"/>
        <item x="3398"/>
        <item x="6679"/>
        <item x="5108"/>
        <item x="7547"/>
        <item x="7087"/>
        <item x="8815"/>
        <item x="727"/>
        <item x="8090"/>
        <item x="8440"/>
        <item x="4037"/>
        <item x="7008"/>
        <item x="6545"/>
        <item x="907"/>
        <item x="2056"/>
        <item x="9133"/>
        <item x="1582"/>
        <item x="6098"/>
        <item x="7953"/>
        <item x="9202"/>
        <item x="5989"/>
        <item x="5692"/>
        <item x="2801"/>
        <item x="8983"/>
        <item x="4785"/>
        <item x="5117"/>
        <item x="6039"/>
        <item x="1191"/>
        <item x="5177"/>
        <item x="2486"/>
        <item x="1383"/>
        <item x="5082"/>
        <item x="755"/>
        <item x="7804"/>
        <item x="59"/>
        <item x="7656"/>
        <item x="1870"/>
        <item x="8668"/>
        <item x="9464"/>
        <item x="123"/>
        <item x="2314"/>
        <item x="2030"/>
        <item x="5102"/>
        <item x="6477"/>
        <item x="8476"/>
        <item x="9494"/>
        <item x="6920"/>
        <item x="1613"/>
        <item x="5354"/>
        <item x="1472"/>
        <item x="6018"/>
        <item x="6272"/>
        <item x="3297"/>
        <item x="8444"/>
        <item x="8384"/>
        <item x="7892"/>
        <item x="6550"/>
        <item x="7517"/>
        <item x="4525"/>
        <item x="4552"/>
        <item x="7363"/>
        <item x="2464"/>
        <item x="8087"/>
        <item x="9463"/>
        <item x="5537"/>
        <item x="1048"/>
        <item x="8064"/>
        <item x="1600"/>
        <item x="9099"/>
        <item x="3514"/>
        <item x="3740"/>
        <item x="4080"/>
        <item x="6496"/>
        <item x="383"/>
        <item x="6127"/>
        <item x="2853"/>
        <item x="7469"/>
        <item x="8018"/>
        <item x="7320"/>
        <item x="9240"/>
        <item x="6895"/>
        <item x="1289"/>
        <item x="7234"/>
        <item x="708"/>
        <item x="7205"/>
        <item x="7114"/>
        <item x="4657"/>
        <item x="228"/>
        <item x="4187"/>
        <item x="1010"/>
        <item x="5194"/>
        <item x="7051"/>
        <item x="3838"/>
        <item x="5051"/>
        <item x="8610"/>
        <item x="9019"/>
        <item x="4460"/>
        <item x="3719"/>
        <item x="3831"/>
        <item x="7464"/>
        <item x="2036"/>
        <item x="4799"/>
        <item x="9408"/>
        <item x="6064"/>
        <item x="6094"/>
        <item x="1381"/>
        <item x="8790"/>
        <item x="6913"/>
        <item x="5240"/>
        <item x="4958"/>
        <item x="8512"/>
        <item x="9191"/>
        <item x="1437"/>
        <item x="7289"/>
        <item x="7573"/>
        <item x="9130"/>
        <item x="7061"/>
        <item x="8930"/>
        <item x="6883"/>
        <item x="4235"/>
        <item x="2658"/>
        <item x="5206"/>
        <item x="7442"/>
        <item x="8140"/>
        <item x="1937"/>
        <item x="8964"/>
        <item x="6265"/>
        <item x="7783"/>
        <item x="1486"/>
        <item x="3"/>
        <item x="1316"/>
        <item x="7763"/>
        <item x="129"/>
        <item x="5047"/>
        <item x="4229"/>
        <item x="4554"/>
        <item x="1414"/>
        <item x="2975"/>
        <item x="2762"/>
        <item x="7862"/>
        <item x="3992"/>
        <item x="2166"/>
        <item x="4123"/>
        <item x="9239"/>
        <item x="3361"/>
        <item x="3928"/>
        <item x="7907"/>
        <item x="2898"/>
        <item x="8564"/>
        <item x="7395"/>
        <item x="5050"/>
        <item x="3336"/>
        <item x="2153"/>
        <item x="3778"/>
        <item x="4120"/>
        <item x="3625"/>
        <item x="7048"/>
        <item x="5239"/>
        <item x="6151"/>
        <item x="81"/>
        <item x="7559"/>
        <item x="3159"/>
        <item x="8578"/>
        <item x="6311"/>
        <item x="4607"/>
        <item x="6372"/>
        <item x="5080"/>
        <item x="4200"/>
        <item x="8797"/>
        <item x="4693"/>
        <item x="5943"/>
        <item x="3418"/>
        <item x="4342"/>
        <item x="4983"/>
        <item x="2557"/>
        <item x="1688"/>
        <item x="3617"/>
        <item x="1096"/>
        <item x="426"/>
        <item x="740"/>
        <item x="9178"/>
        <item x="3996"/>
        <item x="1760"/>
        <item x="9"/>
        <item x="754"/>
        <item x="7349"/>
        <item x="1228"/>
        <item x="2850"/>
        <item x="3183"/>
        <item x="2815"/>
        <item x="2079"/>
        <item x="2800"/>
        <item x="309"/>
        <item x="7287"/>
        <item x="3443"/>
        <item x="3587"/>
        <item x="2221"/>
        <item x="2296"/>
        <item x="7792"/>
        <item x="3092"/>
        <item x="3627"/>
        <item x="4070"/>
        <item x="7479"/>
        <item x="8729"/>
        <item x="7815"/>
        <item x="6832"/>
        <item x="2495"/>
        <item x="5735"/>
        <item x="1368"/>
        <item x="2859"/>
        <item x="3656"/>
        <item x="3956"/>
        <item x="9342"/>
        <item x="4008"/>
        <item x="4656"/>
        <item x="3306"/>
        <item x="7407"/>
        <item x="5163"/>
        <item x="8334"/>
        <item x="7333"/>
        <item x="7627"/>
        <item x="5722"/>
        <item x="721"/>
        <item x="3384"/>
        <item x="5523"/>
        <item x="6666"/>
        <item x="5517"/>
        <item x="58"/>
        <item x="7285"/>
        <item x="5349"/>
        <item x="515"/>
        <item x="2998"/>
        <item x="4908"/>
        <item x="8483"/>
        <item x="7850"/>
        <item x="1329"/>
        <item x="5093"/>
        <item x="8276"/>
        <item x="9262"/>
        <item x="8052"/>
        <item x="4564"/>
        <item x="8886"/>
        <item x="8535"/>
        <item x="2386"/>
        <item x="5891"/>
        <item x="7745"/>
        <item x="75"/>
        <item x="3909"/>
        <item x="3739"/>
        <item x="5370"/>
        <item x="3918"/>
        <item x="1561"/>
        <item x="6217"/>
        <item x="3801"/>
        <item x="5950"/>
        <item x="7254"/>
        <item x="6211"/>
        <item x="771"/>
        <item x="7963"/>
        <item x="4308"/>
        <item x="603"/>
        <item x="2473"/>
        <item x="4567"/>
        <item x="5221"/>
        <item x="6668"/>
        <item x="9211"/>
        <item x="7616"/>
        <item x="7403"/>
        <item x="6390"/>
        <item x="6560"/>
        <item x="7369"/>
        <item x="1193"/>
        <item x="5526"/>
        <item x="356"/>
        <item x="613"/>
        <item x="454"/>
        <item x="1293"/>
        <item x="1373"/>
        <item x="2916"/>
        <item x="2745"/>
        <item x="3371"/>
        <item x="5655"/>
        <item x="3781"/>
        <item x="8848"/>
        <item x="6828"/>
        <item x="187"/>
        <item x="5629"/>
        <item x="3697"/>
        <item x="4058"/>
        <item x="4867"/>
        <item x="210"/>
        <item x="299"/>
        <item x="8445"/>
        <item x="3302"/>
        <item x="3005"/>
        <item x="8072"/>
        <item x="955"/>
        <item x="8708"/>
        <item x="7317"/>
        <item x="5289"/>
        <item x="9365"/>
        <item x="293"/>
        <item x="7021"/>
        <item x="1466"/>
        <item x="1952"/>
        <item x="5348"/>
        <item x="6440"/>
        <item x="3090"/>
        <item x="2007"/>
        <item x="8236"/>
        <item x="6436"/>
        <item x="8479"/>
        <item x="517"/>
        <item x="6751"/>
        <item x="5268"/>
        <item x="9320"/>
        <item x="6682"/>
        <item x="3304"/>
        <item x="938"/>
        <item x="943"/>
        <item x="483"/>
        <item x="450"/>
        <item x="1516"/>
        <item x="4063"/>
        <item x="8728"/>
        <item x="9212"/>
        <item x="9184"/>
        <item x="3799"/>
        <item x="1000"/>
        <item x="7033"/>
        <item x="5758"/>
        <item x="8723"/>
        <item x="5901"/>
        <item x="3551"/>
        <item x="7327"/>
        <item x="7408"/>
        <item x="1503"/>
        <item x="889"/>
        <item x="6580"/>
        <item x="2884"/>
        <item x="4206"/>
        <item x="2061"/>
        <item x="2138"/>
        <item x="6954"/>
        <item x="4271"/>
        <item x="6629"/>
        <item x="446"/>
        <item x="365"/>
        <item x="856"/>
        <item x="295"/>
        <item x="8736"/>
        <item x="405"/>
        <item x="8247"/>
        <item x="7740"/>
        <item x="3693"/>
        <item x="4572"/>
        <item x="7162"/>
        <item x="1119"/>
        <item x="1319"/>
        <item x="1249"/>
        <item x="1221"/>
        <item x="3780"/>
        <item x="5122"/>
        <item x="3913"/>
        <item x="4846"/>
        <item x="4405"/>
        <item x="68"/>
        <item x="5827"/>
        <item x="1566"/>
        <item x="9388"/>
        <item x="846"/>
        <item x="414"/>
        <item x="7295"/>
        <item x="1121"/>
        <item x="5495"/>
        <item x="2108"/>
        <item x="5688"/>
        <item x="5814"/>
        <item x="8751"/>
        <item x="8001"/>
        <item x="5777"/>
        <item x="5217"/>
        <item x="7475"/>
        <item x="9148"/>
        <item x="4955"/>
        <item x="1509"/>
        <item x="5745"/>
        <item x="9073"/>
        <item x="1088"/>
        <item x="1405"/>
        <item x="5399"/>
        <item x="7486"/>
        <item x="6065"/>
        <item x="8529"/>
        <item x="2392"/>
        <item x="7590"/>
        <item x="4876"/>
        <item x="8153"/>
        <item x="3470"/>
        <item x="2949"/>
        <item x="3542"/>
        <item x="8609"/>
        <item x="4720"/>
        <item x="4288"/>
        <item x="8"/>
        <item x="8511"/>
        <item x="6167"/>
        <item x="868"/>
        <item x="8829"/>
        <item x="7552"/>
        <item x="5213"/>
        <item x="7235"/>
        <item x="6071"/>
        <item x="4591"/>
        <item x="5195"/>
        <item x="4957"/>
        <item x="1374"/>
        <item x="6844"/>
        <item x="7977"/>
        <item x="3949"/>
        <item x="1830"/>
        <item x="3108"/>
        <item x="4931"/>
        <item x="8351"/>
        <item x="8921"/>
        <item x="3792"/>
        <item x="3235"/>
        <item x="4034"/>
        <item x="5013"/>
        <item x="5603"/>
        <item x="5142"/>
        <item x="1320"/>
        <item x="1365"/>
        <item x="7746"/>
        <item x="6697"/>
        <item x="9082"/>
        <item x="6735"/>
        <item x="5907"/>
        <item x="6678"/>
        <item x="6742"/>
        <item x="2445"/>
        <item x="7994"/>
        <item x="6577"/>
        <item x="8308"/>
        <item x="5917"/>
        <item x="1409"/>
        <item x="7299"/>
        <item x="7941"/>
        <item x="9400"/>
        <item x="4362"/>
        <item x="3797"/>
        <item x="4086"/>
        <item x="9475"/>
        <item x="7193"/>
        <item x="8155"/>
        <item x="9411"/>
        <item x="3683"/>
        <item x="6647"/>
        <item x="3638"/>
        <item x="6189"/>
        <item x="6717"/>
        <item x="7404"/>
        <item x="8603"/>
        <item x="5557"/>
        <item x="6512"/>
        <item x="8772"/>
        <item x="987"/>
        <item x="2618"/>
        <item x="3639"/>
        <item x="7803"/>
        <item x="4641"/>
        <item x="53"/>
        <item x="3743"/>
        <item x="1057"/>
        <item x="5857"/>
        <item x="6295"/>
        <item x="105"/>
        <item x="7598"/>
        <item x="7237"/>
        <item x="3356"/>
        <item x="6755"/>
        <item x="4306"/>
        <item x="7466"/>
        <item x="398"/>
        <item x="4453"/>
        <item x="3189"/>
        <item x="2746"/>
        <item x="5644"/>
        <item x="633"/>
        <item x="8220"/>
        <item x="7136"/>
        <item x="8227"/>
        <item x="5771"/>
        <item x="9173"/>
        <item x="2261"/>
        <item x="8574"/>
        <item x="5929"/>
        <item x="1311"/>
        <item x="9430"/>
        <item x="2781"/>
        <item x="2253"/>
        <item x="2005"/>
        <item x="6738"/>
        <item x="1189"/>
        <item x="1944"/>
        <item x="3701"/>
        <item x="3924"/>
        <item x="49"/>
        <item x="8244"/>
        <item x="4909"/>
        <item x="2201"/>
        <item x="3709"/>
        <item x="3537"/>
        <item x="3715"/>
        <item x="6981"/>
        <item x="8743"/>
        <item x="5009"/>
        <item x="6609"/>
        <item x="7826"/>
        <item x="3473"/>
        <item x="489"/>
        <item x="4047"/>
        <item x="8661"/>
        <item x="1399"/>
        <item x="1851"/>
        <item x="2399"/>
        <item x="2047"/>
        <item x="2370"/>
        <item x="2139"/>
        <item x="2664"/>
        <item x="2123"/>
        <item x="5633"/>
        <item x="6584"/>
        <item x="1375"/>
        <item x="1605"/>
        <item x="2049"/>
        <item x="6558"/>
        <item x="6243"/>
        <item x="7575"/>
        <item x="5536"/>
        <item x="3825"/>
        <item x="5353"/>
        <item x="8096"/>
        <item x="3632"/>
        <item x="4265"/>
        <item x="4094"/>
        <item x="8083"/>
        <item x="2133"/>
        <item x="2196"/>
        <item x="602"/>
        <item x="6984"/>
        <item x="3212"/>
        <item x="7737"/>
        <item x="8506"/>
        <item x="9371"/>
        <item x="376"/>
        <item x="1108"/>
        <item x="248"/>
        <item x="8171"/>
        <item x="2826"/>
        <item x="9390"/>
        <item x="1558"/>
        <item x="5043"/>
        <item x="8604"/>
        <item x="3421"/>
        <item x="4716"/>
        <item x="6368"/>
        <item x="5316"/>
        <item x="6412"/>
        <item x="8443"/>
        <item x="6804"/>
        <item x="9234"/>
        <item x="1491"/>
        <item x="7023"/>
        <item x="495"/>
        <item x="8402"/>
        <item x="163"/>
        <item x="5161"/>
        <item x="6722"/>
        <item x="7112"/>
        <item x="8891"/>
        <item x="3826"/>
        <item x="9190"/>
        <item x="8364"/>
        <item x="4298"/>
        <item x="1956"/>
        <item x="630"/>
        <item x="6158"/>
        <item x="4091"/>
        <item x="6937"/>
        <item x="7603"/>
        <item x="8198"/>
        <item x="7202"/>
        <item x="3116"/>
        <item x="6045"/>
        <item x="8909"/>
        <item x="2375"/>
        <item x="4643"/>
        <item x="5264"/>
        <item x="9009"/>
        <item x="4725"/>
        <item x="3471"/>
        <item x="7903"/>
        <item x="5982"/>
        <item x="5998"/>
        <item x="1479"/>
        <item x="2994"/>
        <item x="3746"/>
        <item x="4146"/>
        <item x="640"/>
        <item x="1866"/>
        <item x="9051"/>
        <item x="2271"/>
        <item x="6093"/>
        <item x="4426"/>
        <item x="2991"/>
        <item x="6676"/>
        <item x="998"/>
        <item x="7637"/>
        <item x="2865"/>
        <item x="8558"/>
        <item x="7513"/>
        <item x="4827"/>
        <item x="5372"/>
        <item x="853"/>
        <item x="4646"/>
        <item x="8882"/>
        <item x="8756"/>
        <item x="5837"/>
        <item x="9171"/>
        <item x="7350"/>
        <item x="1415"/>
        <item x="9263"/>
        <item x="2953"/>
        <item x="5718"/>
        <item x="4780"/>
        <item x="3433"/>
        <item x="5767"/>
        <item x="1943"/>
        <item x="7452"/>
        <item x="7887"/>
        <item x="4352"/>
        <item x="8167"/>
        <item x="2467"/>
        <item x="4588"/>
        <item x="6706"/>
        <item x="1418"/>
        <item x="4465"/>
        <item x="3599"/>
        <item x="5558"/>
        <item x="4131"/>
        <item x="6053"/>
        <item x="9141"/>
        <item x="5985"/>
        <item x="1972"/>
        <item x="6252"/>
        <item x="963"/>
        <item x="556"/>
        <item x="6884"/>
        <item x="2769"/>
        <item x="4750"/>
        <item x="9134"/>
        <item x="900"/>
        <item x="1867"/>
        <item x="29"/>
        <item x="4254"/>
        <item x="2606"/>
        <item x="2073"/>
        <item x="1764"/>
        <item x="6564"/>
        <item x="7321"/>
        <item x="1095"/>
        <item x="2520"/>
        <item x="6818"/>
        <item x="4910"/>
        <item x="5880"/>
        <item x="4207"/>
        <item x="4118"/>
        <item x="7505"/>
        <item x="6399"/>
        <item x="379"/>
        <item x="7165"/>
        <item x="3756"/>
        <item x="4381"/>
        <item x="3986"/>
        <item x="7005"/>
        <item x="8354"/>
        <item x="2307"/>
        <item x="540"/>
        <item x="1186"/>
        <item x="957"/>
        <item x="6142"/>
        <item x="7196"/>
        <item x="7191"/>
        <item x="8341"/>
        <item x="6115"/>
        <item x="9250"/>
        <item x="5835"/>
        <item x="2295"/>
        <item x="9293"/>
        <item x="1227"/>
        <item x="8017"/>
        <item x="4821"/>
        <item x="9081"/>
        <item x="381"/>
        <item x="7647"/>
        <item x="8499"/>
        <item x="7664"/>
        <item x="6162"/>
        <item x="9308"/>
        <item x="1019"/>
        <item x="2251"/>
        <item x="1474"/>
        <item x="935"/>
        <item x="1411"/>
        <item x="6493"/>
        <item x="796"/>
        <item x="8903"/>
        <item x="8491"/>
        <item x="8316"/>
        <item x="89"/>
        <item x="8960"/>
        <item x="8356"/>
        <item x="4868"/>
        <item x="635"/>
        <item x="5270"/>
        <item x="2151"/>
        <item x="8523"/>
        <item x="8337"/>
        <item x="3955"/>
        <item x="8037"/>
        <item x="8428"/>
        <item x="8489"/>
        <item x="6487"/>
        <item x="1467"/>
        <item x="5571"/>
        <item x="2440"/>
        <item x="2298"/>
        <item x="3607"/>
        <item x="6681"/>
        <item x="8642"/>
        <item x="7448"/>
        <item x="1184"/>
        <item x="2472"/>
        <item x="112"/>
        <item x="8278"/>
        <item x="3186"/>
        <item x="3646"/>
        <item x="2236"/>
        <item x="8572"/>
        <item x="8762"/>
        <item x="4512"/>
        <item x="7578"/>
        <item x="8084"/>
        <item x="3597"/>
        <item x="6161"/>
        <item x="7288"/>
        <item x="4107"/>
        <item x="4075"/>
        <item x="3713"/>
        <item x="1819"/>
        <item x="9449"/>
        <item x="8130"/>
        <item x="3102"/>
        <item x="1853"/>
        <item x="1736"/>
        <item x="4088"/>
        <item x="7586"/>
        <item x="1671"/>
        <item x="1786"/>
        <item x="4005"/>
        <item x="7605"/>
        <item x="3155"/>
        <item x="9338"/>
        <item x="7034"/>
        <item x="5706"/>
        <item x="8889"/>
        <item x="7004"/>
        <item x="5948"/>
        <item x="4209"/>
        <item x="3045"/>
        <item x="3881"/>
        <item x="8596"/>
        <item x="6872"/>
        <item x="6949"/>
        <item x="6284"/>
        <item x="6190"/>
        <item x="5421"/>
        <item x="7594"/>
        <item x="4915"/>
        <item x="2932"/>
        <item x="1960"/>
        <item x="5021"/>
        <item x="8963"/>
        <item x="4582"/>
        <item x="6238"/>
        <item x="8533"/>
        <item x="1946"/>
        <item x="330"/>
        <item x="1657"/>
        <item x="2465"/>
        <item x="6843"/>
        <item x="4816"/>
        <item x="2099"/>
        <item x="7583"/>
        <item x="5746"/>
        <item x="7095"/>
        <item x="5899"/>
        <item x="681"/>
        <item x="3006"/>
        <item x="3544"/>
        <item x="1641"/>
        <item x="4912"/>
        <item x="3623"/>
        <item x="7690"/>
        <item x="5337"/>
        <item x="3101"/>
        <item x="7855"/>
        <item x="5818"/>
        <item x="355"/>
        <item x="8144"/>
        <item x="8521"/>
        <item x="2822"/>
        <item x="8584"/>
        <item x="7721"/>
        <item x="434"/>
        <item x="512"/>
        <item x="564"/>
        <item x="6003"/>
        <item x="1175"/>
        <item x="7497"/>
        <item x="1784"/>
        <item x="1208"/>
        <item x="496"/>
        <item x="2679"/>
        <item x="9208"/>
        <item x="6201"/>
        <item x="8047"/>
        <item x="8980"/>
        <item x="8013"/>
        <item x="2672"/>
        <item x="4565"/>
        <item x="6420"/>
        <item x="8106"/>
        <item x="241"/>
        <item x="4128"/>
        <item x="8946"/>
        <item x="7820"/>
        <item x="3253"/>
        <item x="4798"/>
        <item x="7823"/>
        <item x="975"/>
        <item x="1028"/>
        <item x="6989"/>
        <item x="3454"/>
        <item x="3397"/>
        <item x="9102"/>
        <item x="135"/>
        <item x="8877"/>
        <item x="9001"/>
        <item x="8667"/>
        <item x="4786"/>
        <item x="4568"/>
        <item x="8448"/>
        <item x="4379"/>
        <item x="3821"/>
        <item x="8180"/>
        <item x="8043"/>
        <item x="9242"/>
        <item x="2750"/>
        <item x="8883"/>
        <item x="1520"/>
        <item x="2203"/>
        <item x="3158"/>
        <item x="5176"/>
        <item x="4804"/>
        <item x="3218"/>
        <item x="3266"/>
        <item x="142"/>
        <item x="3107"/>
        <item x="4225"/>
        <item x="7828"/>
        <item x="1725"/>
        <item x="3109"/>
        <item x="1894"/>
        <item x="7409"/>
        <item x="5393"/>
        <item x="9203"/>
        <item x="8174"/>
        <item x="9076"/>
        <item x="349"/>
        <item x="4130"/>
        <item x="5106"/>
        <item x="4825"/>
        <item x="8365"/>
        <item x="5077"/>
        <item x="1345"/>
        <item x="804"/>
        <item x="7830"/>
        <item x="2024"/>
        <item x="4371"/>
        <item x="2377"/>
        <item x="4635"/>
        <item x="7646"/>
        <item x="7986"/>
        <item x="3553"/>
        <item x="4030"/>
        <item x="949"/>
        <item x="1213"/>
        <item x="4596"/>
        <item x="945"/>
        <item x="6776"/>
        <item x="4759"/>
        <item x="5848"/>
        <item x="5995"/>
        <item x="6260"/>
        <item x="9085"/>
        <item x="2805"/>
        <item x="2710"/>
        <item x="5977"/>
        <item x="2506"/>
        <item x="7749"/>
        <item x="4940"/>
        <item x="2868"/>
        <item x="5672"/>
        <item x="4740"/>
        <item x="3224"/>
        <item x="8147"/>
        <item x="6416"/>
        <item x="8481"/>
        <item x="5732"/>
        <item x="145"/>
        <item x="159"/>
        <item x="305"/>
        <item x="252"/>
        <item x="184"/>
        <item x="217"/>
        <item x="244"/>
        <item x="137"/>
        <item x="192"/>
        <item x="5492"/>
        <item x="8105"/>
        <item x="9110"/>
        <item x="7972"/>
        <item x="6985"/>
        <item x="6534"/>
        <item x="5402"/>
        <item x="6012"/>
        <item x="2310"/>
        <item x="9439"/>
        <item x="8701"/>
        <item x="8339"/>
        <item x="6410"/>
        <item x="5052"/>
        <item x="3223"/>
        <item x="6504"/>
        <item x="3558"/>
        <item x="8799"/>
        <item x="6153"/>
        <item x="91"/>
        <item x="4923"/>
        <item x="5443"/>
        <item x="1617"/>
        <item x="4314"/>
        <item x="5199"/>
        <item x="8109"/>
        <item x="1197"/>
        <item x="7700"/>
        <item x="3259"/>
        <item x="6366"/>
        <item x="6030"/>
        <item x="9421"/>
        <item x="5621"/>
        <item x="4313"/>
        <item x="2534"/>
        <item x="7058"/>
        <item x="5479"/>
        <item x="4316"/>
        <item x="6988"/>
        <item x="4625"/>
        <item x="616"/>
        <item x="7148"/>
        <item x="9014"/>
        <item x="1490"/>
        <item x="9028"/>
        <item x="8023"/>
        <item x="3048"/>
        <item x="6145"/>
        <item x="8733"/>
        <item x="5162"/>
        <item x="6402"/>
        <item x="3803"/>
        <item x="3823"/>
        <item x="8325"/>
        <item x="6531"/>
        <item x="6138"/>
        <item x="6946"/>
        <item x="2669"/>
        <item x="7345"/>
        <item x="2694"/>
        <item x="7017"/>
        <item x="4408"/>
        <item x="684"/>
        <item x="6108"/>
        <item x="9330"/>
        <item x="5575"/>
        <item x="1366"/>
        <item x="7339"/>
        <item x="1364"/>
        <item x="3782"/>
        <item x="9248"/>
        <item x="6849"/>
        <item x="7251"/>
        <item x="641"/>
        <item x="1325"/>
        <item x="8201"/>
        <item x="4562"/>
        <item x="6833"/>
        <item x="7879"/>
        <item x="7769"/>
        <item x="3827"/>
        <item x="6465"/>
        <item x="573"/>
        <item x="3055"/>
        <item x="4387"/>
        <item x="9031"/>
        <item x="7372"/>
        <item x="7774"/>
        <item x="5027"/>
        <item x="9346"/>
        <item x="5724"/>
        <item x="2132"/>
        <item x="2699"/>
        <item x="3817"/>
        <item x="2734"/>
        <item x="9385"/>
        <item x="333"/>
        <item x="8366"/>
        <item x="8931"/>
        <item x="5034"/>
        <item x="5893"/>
        <item x="9353"/>
        <item x="2485"/>
        <item x="8162"/>
        <item x="8887"/>
        <item x="5932"/>
        <item x="7735"/>
        <item x="8555"/>
        <item x="289"/>
        <item x="1954"/>
        <item x="6460"/>
        <item x="3961"/>
        <item x="2106"/>
        <item x="1011"/>
        <item x="1246"/>
        <item x="2564"/>
        <item x="1090"/>
        <item x="8119"/>
        <item x="2840"/>
        <item x="6680"/>
        <item x="1546"/>
        <item x="3669"/>
        <item x="7718"/>
        <item x="7752"/>
        <item x="7206"/>
        <item x="4660"/>
        <item x="9152"/>
        <item x="5882"/>
        <item x="8028"/>
        <item x="1890"/>
        <item x="4987"/>
        <item x="992"/>
        <item x="1585"/>
        <item x="2306"/>
        <item x="3906"/>
        <item x="1296"/>
        <item x="8856"/>
        <item x="324"/>
        <item x="100"/>
        <item x="6532"/>
        <item x="2014"/>
        <item x="4450"/>
        <item x="5493"/>
        <item x="1910"/>
        <item x="499"/>
        <item x="7424"/>
        <item x="3236"/>
        <item x="3774"/>
        <item x="4873"/>
        <item x="3104"/>
        <item x="6607"/>
        <item x="6092"/>
        <item x="3839"/>
        <item x="2778"/>
        <item x="3873"/>
        <item x="2459"/>
        <item x="4796"/>
        <item x="4589"/>
        <item x="5529"/>
        <item x="8801"/>
        <item x="7010"/>
        <item x="3874"/>
        <item x="4390"/>
        <item x="2584"/>
        <item x="2446"/>
        <item x="8747"/>
        <item x="2124"/>
        <item x="659"/>
        <item x="4723"/>
        <item x="1875"/>
        <item x="1487"/>
        <item x="2227"/>
        <item x="5090"/>
        <item x="3772"/>
        <item x="3889"/>
        <item x="8239"/>
        <item x="3591"/>
        <item x="1695"/>
        <item x="7759"/>
        <item x="3816"/>
        <item x="3549"/>
        <item x="7416"/>
        <item x="7284"/>
        <item x="7905"/>
        <item x="5123"/>
        <item x="5738"/>
        <item x="1142"/>
        <item x="7041"/>
        <item x="5059"/>
        <item x="6384"/>
        <item x="618"/>
        <item x="829"/>
        <item x="594"/>
        <item x="3416"/>
        <item x="15"/>
        <item x="5282"/>
        <item x="8333"/>
        <item x="8933"/>
        <item x="4515"/>
        <item x="8343"/>
        <item x="4274"/>
        <item x="5952"/>
        <item x="86"/>
        <item x="8461"/>
        <item x="6351"/>
        <item x="1310"/>
        <item x="1247"/>
        <item x="7076"/>
        <item x="9335"/>
        <item x="4652"/>
        <item x="7697"/>
        <item x="312"/>
        <item x="1349"/>
        <item x="7147"/>
        <item x="4201"/>
        <item x="5803"/>
        <item x="741"/>
        <item x="4882"/>
        <item x="5344"/>
        <item x="2126"/>
        <item x="9179"/>
        <item x="2896"/>
        <item x="5087"/>
        <item x="4538"/>
        <item x="7995"/>
        <item x="7053"/>
        <item x="699"/>
        <item x="695"/>
        <item x="967"/>
        <item x="4115"/>
        <item x="617"/>
        <item x="8871"/>
        <item x="4992"/>
        <item x="646"/>
        <item x="6599"/>
        <item x="8978"/>
        <item x="6761"/>
        <item x="2622"/>
        <item x="5003"/>
        <item x="3182"/>
        <item x="1780"/>
        <item x="6657"/>
        <item x="5785"/>
        <item x="8936"/>
        <item x="1089"/>
        <item x="4994"/>
        <item x="1371"/>
        <item x="3338"/>
        <item x="1800"/>
        <item x="6996"/>
        <item x="7064"/>
        <item x="9447"/>
        <item x="5979"/>
        <item x="9288"/>
        <item x="3383"/>
        <item x="874"/>
        <item x="2305"/>
        <item x="1476"/>
        <item x="6426"/>
        <item x="3177"/>
        <item x="3613"/>
        <item x="9131"/>
        <item x="179"/>
        <item x="3050"/>
        <item x="4490"/>
        <item x="6398"/>
        <item x="1903"/>
        <item x="1776"/>
        <item x="7816"/>
        <item x="7402"/>
        <item x="7868"/>
        <item x="2255"/>
        <item x="2101"/>
        <item x="1683"/>
        <item x="7730"/>
        <item x="3256"/>
        <item x="8406"/>
        <item x="2344"/>
        <item x="4321"/>
        <item x="2182"/>
        <item x="7699"/>
        <item x="4541"/>
        <item x="3775"/>
        <item x="8890"/>
        <item x="7314"/>
        <item x="954"/>
        <item x="2566"/>
        <item x="5993"/>
        <item x="8878"/>
        <item x="5065"/>
        <item x="875"/>
        <item x="1200"/>
        <item x="1545"/>
        <item x="1761"/>
        <item x="5507"/>
        <item x="4774"/>
        <item x="3168"/>
        <item x="3524"/>
        <item x="5482"/>
        <item x="737"/>
        <item x="558"/>
        <item x="285"/>
        <item x="6854"/>
        <item x="4156"/>
        <item x="1076"/>
        <item x="4053"/>
        <item x="6338"/>
        <item x="5501"/>
        <item x="5747"/>
        <item x="4629"/>
        <item x="6754"/>
        <item x="298"/>
        <item x="2178"/>
        <item x="647"/>
        <item x="520"/>
        <item x="437"/>
        <item x="1729"/>
        <item x="567"/>
        <item x="7307"/>
        <item x="8235"/>
        <item x="4547"/>
        <item x="9324"/>
        <item x="4973"/>
        <item x="264"/>
        <item x="7074"/>
        <item x="3766"/>
        <item x="2466"/>
        <item x="1137"/>
        <item x="7574"/>
        <item x="9407"/>
        <item x="1864"/>
        <item x="7415"/>
        <item x="3674"/>
        <item x="8620"/>
        <item x="1234"/>
        <item x="8672"/>
        <item x="8159"/>
        <item x="4335"/>
        <item x="4297"/>
        <item x="4918"/>
        <item x="9072"/>
        <item x="3035"/>
        <item x="9501"/>
        <item x="6605"/>
        <item x="925"/>
        <item x="8916"/>
        <item x="9029"/>
        <item x="5451"/>
        <item x="6394"/>
        <item x="8285"/>
        <item x="9030"/>
        <item x="2920"/>
        <item x="4489"/>
        <item x="4447"/>
        <item x="9499"/>
        <item x="2285"/>
        <item x="9395"/>
        <item x="8449"/>
        <item x="7072"/>
        <item x="2723"/>
        <item x="6757"/>
        <item x="6510"/>
        <item x="717"/>
        <item x="4145"/>
        <item x="3682"/>
        <item x="8015"/>
        <item x="2979"/>
        <item x="9480"/>
        <item x="8582"/>
        <item x="6242"/>
        <item x="8234"/>
        <item x="2812"/>
        <item x="7210"/>
        <item x="2761"/>
        <item x="6515"/>
        <item x="7808"/>
        <item x="3620"/>
        <item x="5680"/>
        <item x="1557"/>
        <item x="5987"/>
        <item x="3262"/>
        <item x="3180"/>
        <item x="5491"/>
        <item x="2183"/>
        <item x="592"/>
        <item x="4526"/>
        <item x="8629"/>
        <item x="2363"/>
        <item x="8636"/>
        <item x="6798"/>
        <item x="378"/>
        <item x="5928"/>
        <item x="6616"/>
        <item x="452"/>
        <item x="3254"/>
        <item x="1606"/>
        <item x="1038"/>
        <item x="2071"/>
        <item x="2525"/>
        <item x="1831"/>
        <item x="1168"/>
        <item x="7857"/>
        <item x="7406"/>
        <item x="7153"/>
        <item x="5522"/>
        <item x="1877"/>
        <item x="1128"/>
        <item x="103"/>
        <item x="6274"/>
        <item x="620"/>
        <item x="3738"/>
        <item x="4970"/>
        <item x="4819"/>
        <item x="6753"/>
        <item x="1540"/>
        <item x="306"/>
        <item x="2462"/>
        <item x="9255"/>
        <item x="3745"/>
        <item x="3894"/>
        <item x="1955"/>
        <item x="1101"/>
        <item x="6170"/>
        <item x="8038"/>
        <item x="9194"/>
        <item x="6614"/>
        <item x="3245"/>
        <item x="4775"/>
        <item x="472"/>
        <item x="1042"/>
        <item x="1548"/>
        <item x="1441"/>
        <item x="1257"/>
        <item x="5585"/>
        <item x="8647"/>
        <item x="4962"/>
        <item x="8092"/>
        <item x="2406"/>
        <item x="1314"/>
        <item x="3059"/>
        <item x="774"/>
        <item x="1805"/>
        <item x="4168"/>
        <item x="6619"/>
        <item x="458"/>
        <item x="6802"/>
        <item x="2452"/>
        <item x="5784"/>
        <item x="6232"/>
        <item x="7937"/>
        <item x="8441"/>
        <item x="6067"/>
        <item x="5549"/>
        <item x="1913"/>
        <item x="6576"/>
        <item x="1549"/>
        <item x="3977"/>
        <item x="542"/>
        <item x="3767"/>
        <item x="6846"/>
        <item x="1116"/>
        <item x="4662"/>
        <item x="3171"/>
        <item x="4462"/>
        <item x="3997"/>
        <item x="2180"/>
        <item x="2120"/>
        <item x="7606"/>
        <item x="5329"/>
        <item x="6106"/>
        <item x="6670"/>
        <item x="5383"/>
        <item x="6448"/>
        <item x="3940"/>
        <item x="4619"/>
        <item x="6539"/>
        <item x="2861"/>
        <item x="5424"/>
        <item x="4397"/>
        <item x="9246"/>
        <item x="7614"/>
        <item x="7516"/>
        <item x="424"/>
        <item x="3047"/>
        <item x="5810"/>
        <item x="204"/>
        <item x="442"/>
        <item x="5671"/>
        <item x="2219"/>
        <item x="6541"/>
        <item x="2168"/>
        <item x="5936"/>
        <item x="4845"/>
        <item x="8583"/>
        <item x="2794"/>
        <item x="816"/>
        <item x="8663"/>
        <item x="6051"/>
        <item x="4477"/>
        <item x="821"/>
        <item x="1961"/>
        <item x="255"/>
        <item x="6044"/>
        <item x="6617"/>
        <item x="2070"/>
        <item x="4062"/>
        <item x="4519"/>
        <item x="5740"/>
        <item x="1812"/>
        <item x="9268"/>
        <item x="5280"/>
        <item x="5020"/>
        <item x="8646"/>
        <item x="8307"/>
        <item x="2554"/>
        <item x="6579"/>
        <item x="2023"/>
        <item x="3761"/>
        <item x="2357"/>
        <item x="7319"/>
        <item x="9209"/>
        <item x="281"/>
        <item x="399"/>
        <item x="2291"/>
        <item x="1194"/>
        <item x="4174"/>
        <item x="3366"/>
        <item x="1053"/>
        <item x="234"/>
        <item x="3769"/>
        <item x="2597"/>
        <item x="4680"/>
        <item x="5743"/>
        <item x="2876"/>
        <item x="6152"/>
        <item x="5674"/>
        <item x="790"/>
        <item x="8859"/>
        <item x="9284"/>
        <item x="7343"/>
        <item x="7719"/>
        <item x="6649"/>
        <item x="7062"/>
        <item x="5011"/>
        <item x="4151"/>
        <item x="6335"/>
        <item x="5073"/>
        <item x="3848"/>
        <item x="5510"/>
        <item x="4518"/>
        <item x="4046"/>
        <item x="2600"/>
        <item x="2051"/>
        <item x="1923"/>
        <item x="1971"/>
        <item x="5153"/>
        <item x="1278"/>
        <item x="3716"/>
        <item x="4733"/>
        <item x="3265"/>
        <item x="9336"/>
        <item x="8794"/>
        <item x="5494"/>
        <item x="1457"/>
        <item x="1435"/>
        <item x="1632"/>
        <item x="2798"/>
        <item x="1132"/>
        <item x="7632"/>
        <item x="5026"/>
        <item x="7347"/>
        <item x="8024"/>
        <item x="7028"/>
        <item x="9070"/>
        <item x="1962"/>
        <item x="4928"/>
        <item x="4627"/>
        <item x="4742"/>
        <item x="8460"/>
        <item x="1859"/>
        <item x="4472"/>
        <item x="6231"/>
        <item x="3019"/>
        <item x="7841"/>
        <item x="7086"/>
        <item x="3273"/>
        <item x="366"/>
        <item x="2265"/>
        <item x="3893"/>
        <item x="7164"/>
        <item x="8061"/>
        <item x="5579"/>
        <item x="4913"/>
        <item x="8795"/>
        <item x="1508"/>
        <item x="534"/>
        <item x="4705"/>
        <item x="7056"/>
        <item x="828"/>
        <item x="387"/>
        <item x="469"/>
        <item x="3192"/>
        <item x="1439"/>
        <item x="2670"/>
        <item x="8195"/>
        <item x="8595"/>
        <item x="6114"/>
        <item x="6624"/>
        <item x="1563"/>
        <item x="6176"/>
        <item x="280"/>
        <item x="360"/>
        <item x="904"/>
        <item x="3790"/>
        <item x="2817"/>
        <item x="8606"/>
        <item x="956"/>
        <item x="8779"/>
        <item x="344"/>
        <item x="2122"/>
        <item x="4604"/>
        <item x="6089"/>
        <item x="6037"/>
        <item x="6912"/>
        <item x="2986"/>
        <item x="8181"/>
        <item x="7130"/>
        <item x="6019"/>
        <item x="5305"/>
        <item x="4363"/>
        <item x="2709"/>
        <item x="5976"/>
        <item x="7728"/>
        <item x="8557"/>
        <item x="6275"/>
        <item x="222"/>
        <item x="9491"/>
        <item x="4741"/>
        <item x="6224"/>
        <item x="8841"/>
        <item x="8849"/>
        <item x="7617"/>
        <item x="6880"/>
        <item x="3910"/>
        <item x="445"/>
        <item x="830"/>
        <item x="3039"/>
        <item x="8765"/>
        <item x="2851"/>
        <item x="3563"/>
        <item x="88"/>
        <item x="6408"/>
        <item x="7334"/>
        <item x="3665"/>
        <item x="3348"/>
        <item x="6095"/>
        <item x="1005"/>
        <item x="8373"/>
        <item x="219"/>
        <item x="2911"/>
        <item x="429"/>
        <item x="400"/>
        <item x="2828"/>
        <item x="386"/>
        <item x="1261"/>
        <item x="4488"/>
        <item x="7035"/>
        <item x="544"/>
        <item x="4482"/>
        <item x="5694"/>
        <item x="4960"/>
        <item x="5883"/>
        <item x="3871"/>
        <item x="7944"/>
        <item x="1252"/>
        <item x="5015"/>
        <item x="4891"/>
        <item x="451"/>
        <item x="3086"/>
        <item x="1544"/>
        <item x="1559"/>
        <item x="3762"/>
        <item x="2721"/>
        <item x="1450"/>
        <item x="1773"/>
        <item x="3991"/>
        <item x="1601"/>
        <item x="2599"/>
        <item x="2041"/>
        <item x="1720"/>
        <item x="865"/>
        <item x="7951"/>
        <item x="5072"/>
        <item x="2874"/>
        <item x="5822"/>
        <item x="7613"/>
        <item x="7557"/>
        <item x="8938"/>
        <item x="5064"/>
        <item x="805"/>
        <item x="7474"/>
        <item x="7140"/>
        <item x="6235"/>
        <item x="3163"/>
        <item x="9431"/>
        <item x="8387"/>
        <item x="1728"/>
        <item x="6909"/>
        <item x="3640"/>
        <item x="1814"/>
        <item x="6694"/>
        <item x="4189"/>
        <item x="3238"/>
        <item x="461"/>
        <item x="6209"/>
        <item x="6928"/>
        <item x="9316"/>
        <item x="7550"/>
        <item x="6730"/>
        <item x="3904"/>
        <item x="5542"/>
        <item x="5682"/>
        <item x="4517"/>
        <item x="1315"/>
        <item x="1989"/>
        <item x="3555"/>
        <item x="2744"/>
        <item x="4689"/>
        <item x="8643"/>
        <item x="6842"/>
        <item x="2532"/>
        <item x="9222"/>
        <item x="6028"/>
        <item x="5994"/>
        <item x="8274"/>
        <item x="6131"/>
        <item x="1528"/>
        <item x="5172"/>
        <item x="7943"/>
        <item x="6814"/>
        <item x="9275"/>
        <item x="1443"/>
        <item x="7888"/>
        <item x="4147"/>
        <item x="1951"/>
        <item x="2093"/>
        <item x="6080"/>
        <item x="2286"/>
        <item x="3417"/>
        <item x="6661"/>
        <item x="4280"/>
        <item x="7493"/>
        <item x="6786"/>
        <item x="2010"/>
        <item x="1579"/>
        <item x="4959"/>
        <item x="2407"/>
        <item x="6337"/>
        <item x="4548"/>
        <item x="2702"/>
        <item x="6511"/>
        <item x="2719"/>
        <item x="6808"/>
        <item x="6637"/>
        <item x="6047"/>
        <item x="7323"/>
        <item x="2225"/>
        <item x="7"/>
        <item x="5489"/>
        <item x="6423"/>
        <item x="3203"/>
        <item x="1539"/>
        <item x="9196"/>
        <item x="1580"/>
        <item x="4932"/>
        <item x="6186"/>
        <item x="4068"/>
        <item x="7589"/>
        <item x="9199"/>
        <item x="3181"/>
        <item x="257"/>
        <item x="8830"/>
        <item x="2289"/>
        <item x="2551"/>
        <item x="4158"/>
        <item x="7224"/>
        <item x="1807"/>
        <item x="493"/>
        <item x="391"/>
        <item x="2952"/>
        <item x="5836"/>
        <item x="8585"/>
        <item x="3664"/>
        <item x="6705"/>
        <item x="3014"/>
        <item x="3545"/>
        <item x="3251"/>
        <item x="2075"/>
        <item x="1359"/>
        <item x="3488"/>
        <item x="5908"/>
        <item x="8490"/>
        <item x="8688"/>
        <item x="892"/>
        <item x="6851"/>
        <item x="8727"/>
        <item x="1070"/>
        <item x="671"/>
        <item x="5168"/>
        <item x="4347"/>
        <item x="8464"/>
        <item x="150"/>
        <item x="596"/>
        <item x="9056"/>
        <item x="787"/>
        <item x="271"/>
        <item x="6957"/>
        <item x="5588"/>
        <item x="9310"/>
        <item x="5325"/>
        <item x="3771"/>
        <item x="2950"/>
        <item x="7430"/>
        <item x="1025"/>
        <item x="7463"/>
        <item x="7506"/>
        <item x="2048"/>
        <item x="3579"/>
        <item x="9092"/>
        <item x="637"/>
        <item x="993"/>
        <item x="861"/>
        <item x="4844"/>
        <item x="4467"/>
        <item x="7848"/>
        <item x="4887"/>
        <item x="3275"/>
        <item x="9303"/>
        <item x="5382"/>
        <item x="3242"/>
        <item x="2562"/>
        <item x="1963"/>
        <item x="1357"/>
        <item x="4067"/>
        <item x="5823"/>
        <item x="4414"/>
        <item x="4195"/>
        <item x="2774"/>
        <item x="5314"/>
        <item x="7480"/>
        <item x="4153"/>
        <item x="3295"/>
        <item x="1129"/>
        <item x="6877"/>
        <item x="6972"/>
        <item x="4953"/>
        <item x="8219"/>
        <item x="5358"/>
        <item x="5809"/>
        <item x="8168"/>
        <item x="2655"/>
        <item x="2053"/>
        <item x="5113"/>
        <item x="6547"/>
        <item x="689"/>
        <item x="3284"/>
        <item x="8982"/>
        <item x="1157"/>
        <item x="6975"/>
        <item x="4380"/>
        <item x="1139"/>
        <item x="2589"/>
        <item x="2433"/>
        <item x="2378"/>
        <item x="6965"/>
        <item x="8804"/>
        <item x="5198"/>
        <item x="4186"/>
        <item x="7703"/>
        <item x="1550"/>
        <item x="4020"/>
        <item x="9417"/>
        <item x="9445"/>
        <item x="8101"/>
        <item x="3686"/>
        <item x="6638"/>
        <item x="6505"/>
        <item x="3866"/>
        <item x="3512"/>
        <item x="6236"/>
        <item x="8077"/>
        <item x="2415"/>
        <item x="3438"/>
        <item x="7238"/>
        <item x="3673"/>
        <item x="4946"/>
        <item x="5961"/>
        <item x="2312"/>
        <item x="4415"/>
        <item x="7846"/>
        <item x="5486"/>
        <item x="9425"/>
        <item x="2311"/>
        <item x="2511"/>
        <item x="8291"/>
        <item x="2501"/>
        <item x="6139"/>
        <item x="6882"/>
        <item x="2556"/>
        <item x="4597"/>
        <item x="25"/>
        <item x="6822"/>
        <item x="7691"/>
        <item x="8652"/>
        <item x="258"/>
        <item x="7821"/>
        <item x="202"/>
        <item x="1993"/>
        <item x="5069"/>
        <item x="6032"/>
        <item x="8624"/>
        <item x="1661"/>
        <item x="9283"/>
        <item x="107"/>
        <item x="9409"/>
        <item x="481"/>
        <item x="5601"/>
        <item x="1697"/>
        <item x="2668"/>
        <item x="7569"/>
        <item x="4986"/>
        <item x="8262"/>
        <item x="4755"/>
        <item x="8395"/>
        <item x="3523"/>
        <item x="7155"/>
        <item x="3160"/>
        <item x="1909"/>
        <item x="4084"/>
        <item x="9254"/>
        <item x="6087"/>
        <item x="7531"/>
        <item x="1997"/>
        <item x="1505"/>
        <item x="2096"/>
        <item x="8433"/>
        <item x="8390"/>
        <item x="6084"/>
        <item x="8076"/>
        <item x="2082"/>
        <item x="7383"/>
        <item x="7495"/>
        <item x="2302"/>
        <item x="3448"/>
        <item x="1361"/>
        <item x="245"/>
        <item x="3359"/>
        <item x="8294"/>
        <item x="3879"/>
        <item x="9169"/>
        <item x="3808"/>
        <item x="4502"/>
        <item x="3167"/>
        <item x="338"/>
        <item x="2129"/>
        <item x="8430"/>
        <item x="5881"/>
        <item x="4184"/>
        <item x="4854"/>
        <item x="7007"/>
        <item x="2374"/>
        <item x="8231"/>
        <item x="3511"/>
        <item x="2158"/>
        <item x="7085"/>
        <item x="7044"/>
        <item x="5079"/>
        <item x="3293"/>
        <item x="1363"/>
        <item x="7428"/>
        <item x="2984"/>
        <item x="649"/>
        <item x="5376"/>
        <item x="3581"/>
        <item x="1785"/>
        <item x="2243"/>
        <item x="2081"/>
        <item x="3252"/>
        <item x="3358"/>
        <item x="2846"/>
        <item x="1839"/>
        <item x="3690"/>
        <item x="3173"/>
        <item x="4602"/>
        <item x="8327"/>
        <item x="6566"/>
        <item x="8828"/>
        <item x="6294"/>
        <item x="3807"/>
        <item x="3637"/>
        <item x="6971"/>
        <item x="9285"/>
        <item x="2358"/>
        <item x="3695"/>
        <item x="3403"/>
        <item x="3951"/>
        <item x="2626"/>
        <item x="706"/>
        <item x="6651"/>
        <item x="2665"/>
        <item x="1675"/>
        <item x="3289"/>
        <item x="3915"/>
        <item x="3351"/>
        <item x="3307"/>
        <item x="844"/>
        <item x="3615"/>
        <item x="2685"/>
        <item x="3466"/>
        <item x="2028"/>
        <item x="583"/>
        <item x="1127"/>
        <item x="8831"/>
        <item x="9280"/>
        <item x="7329"/>
        <item x="6125"/>
        <item x="1556"/>
        <item x="4022"/>
        <item x="9496"/>
        <item x="5426"/>
        <item x="3191"/>
        <item x="2303"/>
        <item x="3798"/>
        <item x="4746"/>
        <item x="7181"/>
        <item x="8741"/>
        <item x="8071"/>
        <item x="6964"/>
        <item x="6992"/>
        <item x="8917"/>
        <item x="8580"/>
        <item x="9108"/>
        <item x="720"/>
        <item x="1941"/>
        <item x="1056"/>
        <item x="8196"/>
        <item x="5227"/>
        <item x="2217"/>
        <item x="6206"/>
        <item x="2247"/>
        <item x="9101"/>
        <item x="5656"/>
        <item x="2343"/>
        <item x="7669"/>
        <item x="7113"/>
        <item x="9153"/>
        <item x="6817"/>
        <item x="2437"/>
        <item x="8091"/>
        <item x="4848"/>
        <item x="7492"/>
        <item x="9058"/>
        <item x="1444"/>
        <item x="8070"/>
        <item x="6463"/>
        <item x="4499"/>
        <item x="6026"/>
        <item x="3853"/>
        <item x="5218"/>
        <item x="7705"/>
        <item x="5509"/>
        <item x="1674"/>
        <item x="3699"/>
        <item x="5832"/>
        <item x="9185"/>
        <item x="2100"/>
        <item x="8911"/>
        <item x="9079"/>
        <item x="6857"/>
        <item x="5855"/>
        <item x="6982"/>
        <item x="2513"/>
        <item x="1182"/>
        <item x="470"/>
        <item x="3733"/>
        <item x="5812"/>
        <item x="1618"/>
        <item x="9045"/>
        <item x="310"/>
        <item x="961"/>
        <item x="7553"/>
        <item x="7264"/>
        <item x="5992"/>
        <item x="1536"/>
        <item x="2346"/>
        <item x="5463"/>
        <item x="4175"/>
        <item x="815"/>
        <item x="2503"/>
        <item x="6021"/>
        <item x="6744"/>
        <item x="5211"/>
        <item x="9135"/>
        <item x="658"/>
        <item x="8282"/>
        <item x="8919"/>
        <item x="4353"/>
        <item x="18"/>
        <item x="1650"/>
        <item x="9121"/>
        <item x="7771"/>
        <item x="2757"/>
        <item x="8376"/>
        <item x="6976"/>
        <item x="8273"/>
        <item x="2315"/>
        <item x="5256"/>
        <item x="9054"/>
        <item x="6993"/>
        <item x="8488"/>
        <item x="5422"/>
        <item x="9399"/>
        <item x="4064"/>
        <item x="6229"/>
        <item x="8817"/>
        <item x="8156"/>
        <item x="9241"/>
        <item x="5683"/>
        <item x="345"/>
        <item x="3602"/>
        <item x="7680"/>
        <item x="174"/>
        <item x="1984"/>
        <item x="2528"/>
        <item x="5503"/>
        <item x="5720"/>
        <item x="7938"/>
        <item x="2574"/>
        <item x="5975"/>
        <item x="8811"/>
        <item x="5416"/>
        <item x="6524"/>
        <item x="3914"/>
        <item x="121"/>
        <item x="5661"/>
        <item x="9146"/>
        <item x="2140"/>
        <item x="2336"/>
        <item x="1626"/>
        <item x="2299"/>
        <item x="2194"/>
        <item x="2609"/>
        <item x="7139"/>
        <item x="5900"/>
        <item x="5981"/>
        <item x="3246"/>
        <item x="6627"/>
        <item x="54"/>
        <item x="1922"/>
        <item x="9289"/>
        <item x="8556"/>
        <item x="9235"/>
        <item x="4557"/>
        <item x="6845"/>
        <item x="885"/>
        <item x="6096"/>
        <item x="5405"/>
        <item x="765"/>
        <item x="7777"/>
        <item x="9465"/>
        <item x="7352"/>
        <item x="4241"/>
        <item x="5733"/>
        <item x="8545"/>
        <item x="3926"/>
        <item x="4089"/>
        <item x="2758"/>
        <item x="6987"/>
        <item x="5046"/>
        <item x="6819"/>
        <item x="8379"/>
        <item x="7840"/>
        <item x="3957"/>
        <item x="4701"/>
        <item x="8050"/>
        <item x="8266"/>
        <item x="5330"/>
        <item x="6361"/>
        <item x="7078"/>
        <item x="1369"/>
        <item x="4021"/>
        <item x="716"/>
        <item x="7722"/>
        <item x="3481"/>
        <item x="7604"/>
        <item x="7297"/>
        <item x="5705"/>
        <item x="2956"/>
        <item x="2360"/>
        <item x="3257"/>
        <item x="631"/>
        <item x="5315"/>
        <item x="580"/>
        <item x="880"/>
        <item x="948"/>
        <item x="7920"/>
        <item x="8033"/>
        <item x="7643"/>
        <item x="5990"/>
        <item x="7121"/>
        <item x="9111"/>
        <item x="4998"/>
        <item x="3628"/>
        <item x="6181"/>
        <item x="4402"/>
        <item x="5398"/>
        <item x="2522"/>
        <item x="1313"/>
        <item x="4259"/>
        <item x="6259"/>
        <item x="3934"/>
        <item x="5286"/>
        <item x="1950"/>
        <item x="9370"/>
        <item x="3148"/>
        <item x="2999"/>
        <item x="2698"/>
        <item x="5166"/>
        <item x="6782"/>
        <item x="5865"/>
        <item x="7839"/>
        <item x="5254"/>
        <item x="2500"/>
        <item x="239"/>
        <item x="8857"/>
        <item x="5212"/>
        <item x="6489"/>
        <item x="2381"/>
        <item x="543"/>
        <item x="511"/>
        <item x="1071"/>
        <item x="7241"/>
        <item x="7030"/>
        <item x="3556"/>
        <item x="406"/>
        <item x="3217"/>
        <item x="2908"/>
        <item x="388"/>
        <item x="1201"/>
        <item x="2743"/>
        <item x="8186"/>
        <item x="522"/>
        <item x="2013"/>
        <item x="8335"/>
        <item x="2829"/>
        <item x="2267"/>
        <item x="4337"/>
        <item x="7961"/>
        <item x="6362"/>
        <item x="4927"/>
        <item x="6615"/>
        <item x="7455"/>
        <item x="7268"/>
        <item x="6797"/>
        <item x="3855"/>
        <item x="7542"/>
        <item x="7507"/>
        <item x="9428"/>
        <item x="7047"/>
        <item x="842"/>
        <item x="5232"/>
        <item x="8568"/>
        <item x="6834"/>
        <item x="5930"/>
        <item x="5017"/>
        <item x="1283"/>
        <item x="8730"/>
        <item x="8653"/>
        <item x="1393"/>
        <item x="3157"/>
        <item x="7283"/>
        <item x="7784"/>
        <item x="9266"/>
        <item x="2558"/>
        <item x="7694"/>
        <item x="4885"/>
        <item x="32"/>
        <item x="9088"/>
        <item x="3653"/>
        <item x="2870"/>
        <item x="9364"/>
        <item x="7258"/>
        <item x="6866"/>
        <item x="3170"/>
        <item x="7099"/>
        <item x="3658"/>
        <item x="5647"/>
        <item x="5650"/>
        <item x="5853"/>
        <item x="6014"/>
        <item x="7221"/>
        <item x="5813"/>
        <item x="4979"/>
        <item x="8655"/>
        <item x="7302"/>
        <item x="4500"/>
        <item x="1016"/>
        <item x="1948"/>
        <item x="2504"/>
        <item x="4560"/>
        <item x="5140"/>
        <item x="7927"/>
        <item x="371"/>
        <item x="5638"/>
        <item x="3971"/>
        <item x="7216"/>
        <item x="7141"/>
        <item x="8766"/>
        <item x="165"/>
        <item x="5505"/>
        <item x="4528"/>
        <item x="5437"/>
        <item x="1453"/>
        <item x="9307"/>
        <item x="9420"/>
        <item x="6072"/>
        <item x="2930"/>
        <item x="4677"/>
        <item x="5091"/>
        <item x="2509"/>
        <item x="7733"/>
        <item x="7278"/>
        <item x="5473"/>
        <item x="6825"/>
        <item x="4925"/>
        <item x="1277"/>
        <item x="6041"/>
        <item x="7817"/>
        <item x="607"/>
        <item x="548"/>
        <item x="2492"/>
        <item x="6621"/>
        <item x="6376"/>
        <item x="6815"/>
        <item x="553"/>
        <item x="3127"/>
        <item x="1410"/>
        <item x="3131"/>
        <item x="3603"/>
        <item x="8789"/>
        <item x="114"/>
        <item x="6646"/>
        <item x="1333"/>
        <item x="8330"/>
        <item x="5321"/>
        <item x="1788"/>
        <item x="8553"/>
        <item x="4330"/>
        <item x="3222"/>
        <item x="1694"/>
        <item x="2187"/>
        <item x="8934"/>
        <item x="5467"/>
        <item x="759"/>
        <item x="2797"/>
        <item x="1066"/>
        <item x="4103"/>
        <item x="4593"/>
        <item x="6540"/>
        <item x="8088"/>
        <item x="4105"/>
        <item x="4539"/>
        <item x="8686"/>
        <item x="3103"/>
        <item x="2712"/>
        <item x="3708"/>
        <item x="8000"/>
        <item x="6218"/>
        <item x="1288"/>
        <item x="797"/>
        <item x="1947"/>
        <item x="1542"/>
        <item x="6253"/>
        <item x="2214"/>
        <item x="6245"/>
        <item x="4514"/>
        <item x="6479"/>
        <item x="2575"/>
        <item x="3863"/>
        <item x="6945"/>
        <item x="1531"/>
        <item x="8509"/>
        <item x="8540"/>
        <item x="8656"/>
        <item x="3902"/>
        <item x="9368"/>
        <item x="4469"/>
        <item x="8862"/>
        <item x="7558"/>
        <item x="4193"/>
        <item x="3207"/>
        <item x="8425"/>
        <item x="8697"/>
        <item x="4793"/>
        <item x="1631"/>
        <item x="7514"/>
        <item x="3647"/>
        <item x="6947"/>
        <item x="5685"/>
        <item x="3557"/>
        <item x="9318"/>
        <item x="319"/>
        <item x="6130"/>
        <item x="2982"/>
        <item x="5386"/>
        <item x="4708"/>
        <item x="5749"/>
        <item x="753"/>
        <item x="7572"/>
        <item x="6121"/>
        <item x="8225"/>
        <item x="6299"/>
        <item x="5868"/>
        <item x="7901"/>
        <item x="5996"/>
        <item x="8350"/>
        <item x="4208"/>
        <item x="3508"/>
        <item x="8761"/>
        <item x="6551"/>
        <item x="2471"/>
        <item x="6256"/>
        <item x="1630"/>
        <item x="1504"/>
        <item x="8175"/>
        <item x="6393"/>
        <item x="3670"/>
        <item x="2843"/>
        <item x="2066"/>
        <item x="3982"/>
        <item x="7180"/>
        <item x="6163"/>
        <item x="7562"/>
        <item x="8163"/>
        <item x="2673"/>
        <item x="794"/>
        <item x="4872"/>
        <item x="7149"/>
        <item x="5469"/>
        <item x="3169"/>
        <item x="3993"/>
        <item x="2193"/>
        <item x="9230"/>
        <item x="1711"/>
        <item x="4076"/>
        <item x="6407"/>
        <item x="1494"/>
        <item x="291"/>
        <item x="3800"/>
        <item x="4874"/>
        <item x="4942"/>
        <item x="9442"/>
        <item x="1614"/>
        <item x="7119"/>
        <item x="7002"/>
        <item x="920"/>
        <item x="125"/>
        <item x="124"/>
        <item x="4135"/>
        <item x="1211"/>
        <item x="5288"/>
        <item x="8085"/>
        <item x="3888"/>
        <item x="4110"/>
        <item x="3965"/>
        <item x="5681"/>
        <item x="3342"/>
        <item x="5664"/>
        <item x="8942"/>
        <item x="6208"/>
        <item x="5035"/>
        <item x="3721"/>
        <item x="3900"/>
        <item x="8962"/>
        <item x="2293"/>
        <item x="858"/>
        <item x="3313"/>
        <item x="6890"/>
        <item x="8635"/>
        <item x="5619"/>
        <item x="5576"/>
        <item x="1452"/>
        <item x="6552"/>
        <item x="7326"/>
        <item x="1994"/>
        <item x="1086"/>
        <item x="825"/>
        <item x="1577"/>
        <item x="2046"/>
        <item x="2420"/>
        <item x="7029"/>
        <item x="3013"/>
        <item x="2555"/>
        <item x="93"/>
        <item x="4501"/>
        <item x="2772"/>
        <item x="8863"/>
        <item x="6589"/>
        <item x="8173"/>
        <item x="6791"/>
        <item x="1817"/>
        <item x="9427"/>
        <item x="2541"/>
        <item x="2934"/>
        <item x="7398"/>
        <item x="2827"/>
        <item x="5839"/>
        <item x="6567"/>
        <item x="3648"/>
        <item x="5037"/>
        <item x="1112"/>
        <item x="4674"/>
        <item x="7190"/>
        <item x="4671"/>
        <item x="6346"/>
        <item x="3698"/>
        <item x="9424"/>
        <item x="863"/>
        <item x="6330"/>
        <item x="5181"/>
        <item x="7644"/>
        <item x="2544"/>
        <item x="240"/>
        <item x="6228"/>
        <item x="4481"/>
        <item x="7698"/>
        <item x="6471"/>
        <item x="5628"/>
        <item x="6356"/>
        <item x="5675"/>
        <item x="5723"/>
        <item x="4694"/>
        <item x="5388"/>
        <item x="6481"/>
        <item x="4356"/>
        <item x="3672"/>
        <item x="4682"/>
        <item x="1256"/>
        <item x="2603"/>
        <item x="4256"/>
        <item x="166"/>
        <item x="5374"/>
        <item x="7081"/>
        <item x="236"/>
        <item x="2871"/>
        <item x="3917"/>
        <item x="8504"/>
        <item x="7964"/>
        <item x="626"/>
        <item x="1737"/>
        <item x="197"/>
        <item x="7379"/>
        <item x="3036"/>
        <item x="3084"/>
        <item x="5147"/>
        <item x="2873"/>
        <item x="8634"/>
        <item x="76"/>
        <item x="4162"/>
        <item x="3233"/>
        <item x="6935"/>
        <item x="7336"/>
        <item x="4014"/>
        <item x="9478"/>
        <item x="408"/>
        <item x="3291"/>
        <item x="373"/>
        <item x="4952"/>
        <item x="7209"/>
        <item x="5022"/>
        <item x="4327"/>
        <item x="1059"/>
        <item x="55"/>
        <item x="363"/>
        <item x="1714"/>
        <item x="3227"/>
        <item x="5760"/>
        <item x="4484"/>
        <item x="9176"/>
        <item x="5327"/>
        <item x="7758"/>
        <item x="6905"/>
        <item x="4157"/>
        <item x="57"/>
        <item x="5755"/>
        <item x="214"/>
        <item x="7662"/>
        <item x="4533"/>
        <item x="5569"/>
        <item x="3533"/>
        <item x="3057"/>
        <item x="4907"/>
        <item x="2585"/>
        <item x="1481"/>
        <item x="1939"/>
        <item x="3209"/>
        <item x="5701"/>
        <item x="5319"/>
        <item x="6780"/>
        <item x="6455"/>
        <item x="9154"/>
        <item x="4704"/>
        <item x="3596"/>
        <item x="4050"/>
        <item x="1779"/>
        <item x="1885"/>
        <item x="5811"/>
        <item x="3884"/>
        <item x="5933"/>
        <item x="9392"/>
        <item x="3204"/>
        <item x="7088"/>
        <item x="5573"/>
        <item x="284"/>
        <item x="1312"/>
        <item x="6007"/>
        <item x="3584"/>
        <item x="8415"/>
        <item x="4537"/>
        <item x="8309"/>
        <item x="525"/>
        <item x="1434"/>
        <item x="5741"/>
        <item x="6936"/>
        <item x="2785"/>
        <item x="2347"/>
        <item x="3536"/>
        <item x="6598"/>
        <item x="8027"/>
        <item x="2570"/>
        <item x="4707"/>
        <item x="5363"/>
        <item x="7465"/>
        <item x="8485"/>
        <item x="6503"/>
        <item x="250"/>
        <item x="7652"/>
        <item x="6135"/>
        <item x="8508"/>
        <item x="8030"/>
        <item x="7060"/>
        <item x="9164"/>
        <item x="4632"/>
        <item x="1915"/>
        <item x="7751"/>
        <item x="8459"/>
        <item x="4598"/>
        <item x="4603"/>
        <item x="8640"/>
        <item x="5406"/>
        <item x="5309"/>
        <item x="6978"/>
        <item x="8042"/>
        <item x="1712"/>
        <item x="5435"/>
        <item x="9172"/>
        <item x="6386"/>
        <item x="793"/>
        <item x="9067"/>
        <item x="8431"/>
        <item x="9188"/>
        <item x="5702"/>
        <item x="5543"/>
        <item x="6586"/>
        <item x="5285"/>
        <item x="3773"/>
        <item x="127"/>
        <item x="216"/>
        <item x="11"/>
        <item x="2951"/>
        <item x="8154"/>
        <item x="342"/>
        <item x="7541"/>
        <item x="4783"/>
        <item x="4826"/>
        <item x="2588"/>
        <item x="4204"/>
        <item x="2642"/>
        <item x="9483"/>
        <item x="7068"/>
        <item x="4698"/>
        <item x="3316"/>
        <item x="7070"/>
        <item x="1287"/>
        <item x="5643"/>
        <item x="4202"/>
        <item x="3833"/>
        <item x="5765"/>
        <item x="7157"/>
        <item x="8123"/>
        <item x="7298"/>
        <item x="3352"/>
        <item x="7197"/>
        <item x="2352"/>
        <item x="1762"/>
        <item x="5107"/>
        <item x="6710"/>
        <item x="7405"/>
        <item x="4203"/>
        <item x="6046"/>
        <item x="9349"/>
        <item x="7776"/>
        <item x="7806"/>
        <item x="7535"/>
        <item x="7921"/>
        <item x="9265"/>
        <item x="4192"/>
        <item x="6934"/>
        <item x="2149"/>
        <item x="3667"/>
        <item x="6328"/>
        <item x="3687"/>
        <item x="6644"/>
        <item x="8758"/>
        <item x="8696"/>
        <item x="6917"/>
        <item x="6273"/>
        <item x="1689"/>
        <item x="2057"/>
        <item x="9438"/>
        <item x="4099"/>
        <item x="243"/>
        <item x="7026"/>
        <item x="180"/>
        <item x="432"/>
        <item x="1082"/>
        <item x="377"/>
        <item x="587"/>
        <item x="739"/>
        <item x="3692"/>
        <item x="1389"/>
        <item x="3749"/>
        <item x="6428"/>
        <item x="1321"/>
        <item x="1719"/>
        <item x="1216"/>
        <item x="5889"/>
        <item x="1881"/>
        <item x="6063"/>
        <item x="4171"/>
        <item x="3082"/>
        <item x="3737"/>
        <item x="4287"/>
        <item x="5085"/>
        <item x="2824"/>
        <item x="2666"/>
        <item x="3950"/>
        <item x="1740"/>
        <item x="6157"/>
        <item x="3921"/>
        <item x="2796"/>
        <item x="7736"/>
        <item x="589"/>
        <item x="5233"/>
        <item x="1790"/>
        <item x="2496"/>
        <item x="3241"/>
        <item x="1758"/>
        <item x="5005"/>
        <item x="2705"/>
        <item x="1858"/>
        <item x="2493"/>
        <item x="1243"/>
        <item x="296"/>
        <item x="7381"/>
        <item x="5642"/>
        <item x="8221"/>
        <item x="8102"/>
        <item x="4678"/>
        <item x="6004"/>
        <item x="806"/>
        <item x="5056"/>
        <item x="4112"/>
        <item x="2895"/>
        <item x="7712"/>
        <item x="2810"/>
        <item x="6240"/>
        <item x="3138"/>
        <item x="7753"/>
        <item x="2617"/>
        <item x="3281"/>
        <item x="4025"/>
        <item x="5892"/>
        <item x="2967"/>
        <item x="5508"/>
        <item x="5695"/>
        <item x="565"/>
        <item x="4949"/>
        <item x="4159"/>
        <item x="4737"/>
        <item x="8006"/>
        <item x="3010"/>
        <item x="6950"/>
        <item x="9332"/>
        <item x="2266"/>
        <item x="1279"/>
        <item x="951"/>
        <item x="3175"/>
        <item x="503"/>
        <item x="8591"/>
        <item x="7269"/>
        <item x="8375"/>
        <item x="1895"/>
        <item x="6537"/>
        <item x="691"/>
        <item x="5967"/>
        <item x="623"/>
        <item x="1255"/>
        <item x="13"/>
        <item x="3000"/>
        <item x="7629"/>
        <item x="9391"/>
        <item x="7422"/>
        <item x="4059"/>
        <item x="7103"/>
        <item x="8587"/>
        <item x="3520"/>
        <item x="287"/>
        <item x="4389"/>
        <item x="3725"/>
        <item x="3970"/>
        <item x="2893"/>
        <item x="2977"/>
        <item x="1769"/>
        <item x="5477"/>
        <item x="2"/>
        <item x="6331"/>
        <item x="1449"/>
        <item x="1586"/>
        <item x="5055"/>
        <item x="2947"/>
        <item x="597"/>
        <item x="505"/>
        <item x="2029"/>
        <item x="457"/>
        <item x="9419"/>
        <item x="4566"/>
        <item x="775"/>
        <item x="746"/>
        <item x="3465"/>
        <item x="9049"/>
        <item x="66"/>
        <item x="1303"/>
        <item x="215"/>
        <item x="906"/>
        <item x="307"/>
        <item x="6572"/>
        <item x="9129"/>
        <item x="1251"/>
        <item x="3518"/>
        <item x="8374"/>
        <item x="2518"/>
        <item x="5179"/>
        <item x="4787"/>
        <item x="7959"/>
        <item x="1265"/>
        <item x="5385"/>
        <item x="8059"/>
        <item x="7135"/>
        <item x="9026"/>
        <item x="4919"/>
        <item x="8593"/>
        <item x="7838"/>
        <item x="3350"/>
        <item x="8927"/>
        <item x="3156"/>
        <item x="4223"/>
        <item x="9287"/>
        <item x="2002"/>
        <item x="7186"/>
        <item x="7545"/>
        <item x="5766"/>
        <item x="1828"/>
        <item x="2565"/>
        <item x="5852"/>
        <item x="4730"/>
        <item x="6879"/>
        <item x="6538"/>
        <item x="6688"/>
        <item x="813"/>
        <item x="1052"/>
        <item x="4341"/>
        <item x="4766"/>
        <item x="5652"/>
        <item x="1141"/>
        <item x="4850"/>
        <item x="2563"/>
        <item x="4246"/>
        <item x="5821"/>
        <item x="7423"/>
        <item x="7459"/>
        <item x="5152"/>
        <item x="1250"/>
        <item x="2080"/>
        <item x="1327"/>
        <item x="1655"/>
        <item x="7419"/>
        <item x="7767"/>
        <item x="3187"/>
        <item x="5247"/>
        <item x="953"/>
        <item x="2202"/>
        <item x="5780"/>
        <item x="8473"/>
        <item x="237"/>
        <item x="4947"/>
        <item x="4939"/>
        <item x="6787"/>
        <item x="7895"/>
        <item x="5062"/>
        <item x="6360"/>
        <item x="5984"/>
        <item x="6764"/>
        <item x="4244"/>
        <item x="3732"/>
        <item x="1970"/>
        <item x="172"/>
        <item x="2969"/>
        <item x="5653"/>
        <item x="3714"/>
        <item x="6924"/>
        <item x="2335"/>
        <item x="3908"/>
        <item x="7515"/>
        <item x="6998"/>
        <item x="929"/>
        <item x="8669"/>
        <item x="7145"/>
        <item x="5434"/>
        <item x="9305"/>
        <item x="6462"/>
        <item x="3486"/>
        <item x="2359"/>
        <item x="8900"/>
        <item x="1887"/>
        <item x="7291"/>
        <item x="9177"/>
        <item x="1471"/>
        <item x="8806"/>
        <item x="361"/>
        <item x="2338"/>
        <item x="5887"/>
        <item x="8467"/>
        <item x="4886"/>
        <item x="5420"/>
        <item x="7924"/>
        <item x="4601"/>
        <item x="7027"/>
        <item x="2535"/>
        <item x="4448"/>
        <item x="4920"/>
        <item x="1468"/>
        <item x="6419"/>
        <item x="2615"/>
        <item x="5605"/>
        <item x="7484"/>
        <item x="7341"/>
        <item x="2899"/>
        <item x="810"/>
        <item x="8650"/>
        <item x="6986"/>
        <item x="9451"/>
        <item x="4778"/>
        <item x="1899"/>
        <item x="9167"/>
        <item x="1270"/>
        <item x="3044"/>
        <item x="1133"/>
        <item x="2707"/>
        <item x="2755"/>
        <item x="3777"/>
        <item x="3476"/>
        <item x="2560"/>
        <item x="2964"/>
        <item x="2775"/>
        <item x="6469"/>
        <item x="3728"/>
        <item x="6405"/>
        <item x="3283"/>
        <item x="3409"/>
        <item x="2001"/>
        <item x="37"/>
        <item x="9456"/>
        <item x="6930"/>
        <item x="6382"/>
        <item x="1838"/>
        <item x="3899"/>
        <item x="1290"/>
        <item x="8608"/>
        <item x="3462"/>
        <item x="2417"/>
        <item x="4668"/>
        <item x="5105"/>
        <item x="918"/>
        <item x="3952"/>
        <item x="1957"/>
        <item x="8641"/>
        <item x="6187"/>
        <item x="2819"/>
        <item x="4294"/>
        <item x="5824"/>
        <item x="3296"/>
        <item x="5794"/>
        <item x="6137"/>
        <item x="7634"/>
        <item x="2650"/>
        <item x="4291"/>
        <item x="4781"/>
        <item x="6105"/>
        <item x="2620"/>
        <item x="1599"/>
        <item x="7124"/>
        <item x="5032"/>
        <item x="1797"/>
        <item x="4985"/>
        <item x="5237"/>
        <item x="5266"/>
        <item x="7762"/>
        <item x="7871"/>
        <item x="3614"/>
        <item x="2543"/>
        <item x="669"/>
        <item x="3927"/>
        <item x="8813"/>
        <item x="8277"/>
        <item x="6495"/>
        <item x="8750"/>
        <item x="8438"/>
        <item x="2222"/>
        <item x="4898"/>
        <item x="2043"/>
        <item x="9333"/>
        <item x="8369"/>
        <item x="4136"/>
        <item x="6033"/>
        <item x="6868"/>
        <item x="7851"/>
        <item x="9479"/>
        <item x="7539"/>
        <item x="7844"/>
        <item x="4893"/>
        <item x="1700"/>
        <item x="3784"/>
        <item x="7380"/>
        <item x="5258"/>
        <item x="8284"/>
        <item x="7229"/>
        <item x="4126"/>
        <item x="1426"/>
        <item x="2191"/>
        <item x="4563"/>
        <item x="362"/>
        <item x="9462"/>
        <item x="8888"/>
        <item x="523"/>
        <item x="4828"/>
        <item x="6502"/>
        <item x="2424"/>
        <item x="1130"/>
        <item x="4001"/>
        <item x="1900"/>
        <item x="615"/>
        <item x="1825"/>
        <item x="2680"/>
        <item x="6578"/>
        <item x="2085"/>
        <item x="2367"/>
        <item x="4282"/>
        <item x="8242"/>
        <item x="4164"/>
        <item x="3492"/>
        <item x="1635"/>
        <item x="8212"/>
        <item x="393"/>
        <item x="686"/>
        <item x="5116"/>
        <item x="2944"/>
        <item x="2391"/>
        <item x="8519"/>
        <item x="8437"/>
        <item x="971"/>
        <item x="5593"/>
        <item x="7393"/>
        <item x="4817"/>
        <item x="8098"/>
        <item x="5525"/>
        <item x="551"/>
        <item x="3440"/>
        <item x="8393"/>
        <item x="1597"/>
        <item x="4299"/>
        <item x="3836"/>
        <item x="8322"/>
        <item x="4924"/>
        <item x="1448"/>
        <item x="8735"/>
        <item x="4154"/>
        <item x="4471"/>
        <item x="5792"/>
        <item x="3009"/>
        <item x="2188"/>
        <item x="8031"/>
        <item x="8721"/>
        <item x="8720"/>
        <item x="4937"/>
        <item x="5112"/>
        <item x="878"/>
        <item x="1328"/>
        <item x="4468"/>
        <item x="1806"/>
        <item x="3736"/>
        <item x="85"/>
        <item x="3221"/>
        <item x="1878"/>
        <item x="1718"/>
        <item x="4551"/>
        <item x="2118"/>
        <item x="477"/>
        <item x="1751"/>
        <item x="1713"/>
        <item x="5245"/>
        <item x="7449"/>
        <item x="6911"/>
        <item x="7847"/>
        <item x="7115"/>
        <item x="7290"/>
        <item x="8208"/>
        <item x="1478"/>
        <item x="8970"/>
        <item x="6036"/>
        <item x="5902"/>
        <item x="4714"/>
        <item x="1741"/>
        <item x="2387"/>
        <item x="7832"/>
        <item x="6521"/>
        <item x="3328"/>
        <item x="7686"/>
        <item x="6728"/>
        <item x="8559"/>
        <item x="7038"/>
        <item x="7292"/>
        <item x="8836"/>
        <item x="8798"/>
        <item x="6486"/>
        <item x="2844"/>
        <item x="6052"/>
        <item x="964"/>
        <item x="1510"/>
        <item x="2290"/>
        <item x="1140"/>
        <item x="7227"/>
        <item x="394"/>
        <item x="1703"/>
        <item x="3885"/>
        <item x="70"/>
        <item x="6873"/>
        <item x="6878"/>
        <item x="4044"/>
        <item x="8057"/>
        <item x="3852"/>
        <item x="7723"/>
        <item x="7666"/>
        <item x="2963"/>
        <item x="1238"/>
        <item x="9416"/>
        <item x="4260"/>
        <item x="4966"/>
        <item x="3464"/>
        <item x="3290"/>
        <item x="531"/>
        <item x="331"/>
        <item x="9317"/>
        <item x="9472"/>
        <item x="3114"/>
        <item x="5838"/>
        <item x="276"/>
        <item x="1799"/>
        <item x="4815"/>
        <item x="4459"/>
        <item x="8457"/>
        <item x="3978"/>
        <item x="5796"/>
        <item x="7579"/>
        <item x="996"/>
        <item x="3841"/>
        <item x="5712"/>
        <item x="7540"/>
        <item x="8674"/>
        <item x="6216"/>
        <item x="6874"/>
        <item x="9224"/>
        <item x="3240"/>
        <item x="8215"/>
        <item x="1526"/>
        <item x="3176"/>
        <item x="5774"/>
        <item x="838"/>
        <item x="2410"/>
        <item x="340"/>
        <item x="5292"/>
        <item x="3410"/>
        <item x="3429"/>
        <item x="1258"/>
        <item x="3494"/>
        <item x="7083"/>
        <item x="2159"/>
        <item x="4941"/>
        <item x="8160"/>
        <item x="9037"/>
        <item x="6222"/>
        <item x="7195"/>
        <item x="6334"/>
        <item x="5870"/>
        <item x="4143"/>
        <item x="762"/>
        <item x="207"/>
        <item x="4971"/>
        <item x="977"/>
        <item x="7781"/>
        <item x="7917"/>
        <item x="8700"/>
        <item x="7544"/>
        <item x="7990"/>
        <item x="4368"/>
        <item x="6185"/>
        <item x="3726"/>
        <item x="5322"/>
        <item x="7786"/>
        <item x="634"/>
        <item x="9206"/>
        <item x="2240"/>
        <item x="1662"/>
        <item x="3049"/>
        <item x="6276"/>
        <item x="6994"/>
        <item x="5841"/>
        <item x="8216"/>
        <item x="7526"/>
        <item x="337"/>
        <item x="286"/>
        <item x="436"/>
        <item x="206"/>
        <item x="7504"/>
        <item x="267"/>
        <item x="5418"/>
        <item x="2962"/>
        <item x="1446"/>
        <item x="2638"/>
        <item x="745"/>
        <item x="2321"/>
        <item x="8298"/>
        <item x="425"/>
        <item x="4018"/>
        <item x="2141"/>
        <item x="9213"/>
        <item x="2857"/>
        <item x="2914"/>
        <item x="2616"/>
        <item x="1844"/>
        <item x="8802"/>
        <item x="3759"/>
        <item x="7472"/>
        <item x="2350"/>
        <item x="6172"/>
        <item x="1938"/>
        <item x="2308"/>
        <item x="3501"/>
        <item x="5759"/>
        <item x="5658"/>
        <item x="8135"/>
        <item x="7695"/>
        <item x="506"/>
        <item x="7796"/>
        <item x="1846"/>
        <item x="7880"/>
        <item x="6699"/>
        <item x="7387"/>
        <item x="1659"/>
        <item x="1958"/>
        <item x="6663"/>
        <item x="9261"/>
        <item x="5968"/>
        <item x="2662"/>
        <item x="7313"/>
        <item x="7399"/>
        <item x="6740"/>
        <item x="2918"/>
        <item x="4346"/>
        <item x="3990"/>
        <item x="460"/>
        <item x="3618"/>
        <item x="5119"/>
        <item x="3249"/>
        <item x="4956"/>
        <item x="5061"/>
        <item x="1306"/>
        <item x="508"/>
        <item x="4445"/>
        <item x="439"/>
        <item x="1301"/>
        <item x="1138"/>
        <item x="4078"/>
        <item x="3078"/>
        <item x="4763"/>
        <item x="3320"/>
        <item x="4431"/>
        <item x="4142"/>
        <item x="4116"/>
        <item x="292"/>
        <item x="2888"/>
        <item x="8676"/>
        <item x="3193"/>
        <item x="2886"/>
        <item x="4550"/>
        <item x="5053"/>
        <item x="3661"/>
        <item x="3432"/>
        <item x="2915"/>
        <item x="4124"/>
        <item x="2264"/>
        <item x="4264"/>
        <item x="4622"/>
        <item x="7418"/>
        <item x="5904"/>
        <item x="3560"/>
        <item x="3954"/>
        <item x="2549"/>
        <item x="5698"/>
        <item x="8874"/>
        <item x="1693"/>
        <item x="4240"/>
        <item x="6193"/>
        <item x="3694"/>
        <item x="5410"/>
        <item x="9452"/>
        <item x="501"/>
        <item x="5563"/>
        <item x="8880"/>
        <item x="3493"/>
        <item x="9294"/>
        <item x="6859"/>
        <item x="8148"/>
        <item x="9281"/>
        <item x="9165"/>
        <item x="1976"/>
        <item x="4683"/>
        <item x="7954"/>
        <item x="6748"/>
        <item x="3300"/>
        <item x="490"/>
        <item x="719"/>
        <item x="5041"/>
        <item x="6188"/>
        <item x="1192"/>
        <item x="7692"/>
        <item x="4178"/>
        <item x="6301"/>
        <item x="7263"/>
        <item x="3385"/>
        <item x="4383"/>
        <item x="5390"/>
        <item x="9137"/>
        <item x="5860"/>
        <item x="3504"/>
        <item x="7006"/>
        <item x="6364"/>
        <item x="690"/>
        <item x="8094"/>
        <item x="6148"/>
        <item x="4706"/>
        <item x="4511"/>
        <item x="5730"/>
        <item x="9493"/>
        <item x="3060"/>
        <item x="3946"/>
        <item x="3029"/>
        <item x="1187"/>
        <item x="1590"/>
        <item x="486"/>
        <item x="1051"/>
        <item x="7222"/>
        <item x="5915"/>
        <item x="4772"/>
        <item x="7976"/>
        <item x="3958"/>
        <item x="185"/>
        <item x="1335"/>
        <item x="1107"/>
        <item x="5379"/>
        <item x="1401"/>
        <item x="2561"/>
        <item x="3811"/>
        <item x="3152"/>
        <item x="5283"/>
        <item x="5514"/>
        <item x="3046"/>
        <item x="8833"/>
        <item x="4057"/>
        <item x="6468"/>
        <item x="3308"/>
        <item x="9279"/>
        <item x="576"/>
        <item x="1525"/>
        <item x="1347"/>
        <item x="2904"/>
        <item x="1202"/>
        <item x="3151"/>
        <item x="2715"/>
        <item x="7856"/>
        <item x="6249"/>
        <item x="2607"/>
        <item x="5427"/>
        <item x="5559"/>
        <item x="6820"/>
        <item x="4333"/>
        <item x="2431"/>
        <item x="4419"/>
        <item x="7176"/>
        <item x="1501"/>
        <item x="984"/>
        <item x="4296"/>
        <item x="262"/>
        <item x="6230"/>
        <item x="9096"/>
        <item x="1880"/>
        <item x="614"/>
        <item x="4361"/>
        <item x="2714"/>
        <item x="9345"/>
        <item x="5602"/>
        <item x="7342"/>
        <item x="8792"/>
        <item x="3868"/>
        <item x="2252"/>
        <item x="1783"/>
        <item x="6603"/>
        <item x="8324"/>
        <item x="4556"/>
        <item x="550"/>
        <item x="3373"/>
        <item x="591"/>
        <item x="6120"/>
        <item x="5709"/>
        <item x="1429"/>
        <item x="8261"/>
        <item x="1297"/>
        <item x="8694"/>
        <item x="8528"/>
        <item x="7461"/>
        <item x="3434"/>
        <item x="8348"/>
        <item x="5594"/>
        <item x="7849"/>
        <item x="7231"/>
        <item x="10"/>
        <item x="3912"/>
        <item x="4104"/>
        <item x="4728"/>
        <item x="1753"/>
        <item x="8211"/>
        <item x="2383"/>
        <item x="5831"/>
        <item x="8469"/>
        <item x="1767"/>
        <item x="7107"/>
        <item x="5609"/>
        <item x="8357"/>
        <item x="5308"/>
        <item x="7411"/>
        <item x="62"/>
        <item x="6860"/>
        <item x="3561"/>
        <item x="2351"/>
        <item x="7773"/>
        <item x="8166"/>
        <item x="5263"/>
        <item x="6403"/>
        <item x="8771"/>
        <item x="4019"/>
        <item x="7069"/>
        <item x="1356"/>
        <item x="6955"/>
        <item x="5955"/>
        <item x="6183"/>
        <item x="7255"/>
        <item x="5248"/>
        <item x="5458"/>
        <item x="8136"/>
        <item x="5187"/>
        <item x="5963"/>
        <item x="2925"/>
        <item x="5802"/>
        <item x="6494"/>
        <item x="6109"/>
        <item x="1871"/>
        <item x="8502"/>
        <item x="5439"/>
        <item x="3850"/>
        <item x="9039"/>
        <item x="8360"/>
        <item x="571"/>
        <item x="982"/>
        <item x="1445"/>
        <item x="991"/>
        <item x="881"/>
        <item x="6922"/>
        <item x="940"/>
        <item x="8423"/>
        <item x="8068"/>
        <item x="1196"/>
        <item x="6457"/>
        <item x="7364"/>
        <item x="7741"/>
        <item x="6173"/>
        <item x="9225"/>
        <item x="7440"/>
        <item x="8602"/>
        <item x="6662"/>
        <item x="339"/>
        <item x="9458"/>
        <item x="5460"/>
        <item x="318"/>
        <item x="4509"/>
        <item x="9043"/>
        <item x="4561"/>
        <item x="5455"/>
        <item x="6223"/>
        <item x="8691"/>
        <item x="6349"/>
        <item x="1239"/>
        <item x="102"/>
        <item x="1669"/>
        <item x="2546"/>
        <item x="1009"/>
        <item x="453"/>
        <item x="7371"/>
        <item x="5462"/>
        <item x="173"/>
        <item x="7845"/>
        <item x="7688"/>
        <item x="9147"/>
        <item x="2885"/>
        <item x="4049"/>
        <item x="3763"/>
        <item x="8709"/>
        <item x="6979"/>
        <item x="8570"/>
        <item x="8302"/>
        <item x="3412"/>
        <item x="7794"/>
        <item x="4055"/>
        <item x="1682"/>
        <item x="6918"/>
        <item x="8842"/>
        <item x="1235"/>
        <item x="4943"/>
        <item x="985"/>
        <item x="6719"/>
        <item x="2676"/>
        <item x="3323"/>
        <item x="5369"/>
        <item x="19"/>
        <item x="7902"/>
        <item x="2806"/>
        <item x="4748"/>
        <item x="7563"/>
        <item x="532"/>
        <item x="5295"/>
        <item x="1850"/>
        <item x="9328"/>
        <item x="1180"/>
        <item x="6632"/>
        <item x="4215"/>
        <item x="3007"/>
        <item x="343"/>
        <item x="9095"/>
        <item x="9485"/>
        <item x="2795"/>
        <item x="6689"/>
        <item x="5756"/>
        <item x="3487"/>
        <item x="6178"/>
        <item x="7249"/>
        <item x="4586"/>
        <item x="4401"/>
        <item x="3172"/>
        <item x="5459"/>
        <item x="2067"/>
        <item x="3094"/>
        <item x="2356"/>
        <item x="6691"/>
        <item x="4581"/>
        <item x="5272"/>
        <item x="6319"/>
        <item x="8760"/>
        <item x="8408"/>
        <item x="8386"/>
        <item x="2742"/>
        <item x="3012"/>
        <item x="3282"/>
        <item x="1796"/>
        <item x="2958"/>
        <item x="6634"/>
        <item x="2329"/>
        <item x="24"/>
        <item x="4988"/>
        <item x="8781"/>
        <item x="950"/>
        <item x="1502"/>
        <item x="12"/>
        <item x="8394"/>
        <item x="6702"/>
        <item x="2376"/>
        <item x="2926"/>
        <item x="8868"/>
        <item x="9327"/>
        <item x="5143"/>
        <item x="3028"/>
        <item x="9369"/>
        <item x="4503"/>
        <item x="3703"/>
        <item x="9059"/>
        <item x="8664"/>
        <item x="5024"/>
        <item x="2384"/>
        <item x="7571"/>
        <item x="2946"/>
        <item x="8791"/>
        <item x="6035"/>
        <item x="8622"/>
        <item x="4392"/>
        <item x="8222"/>
        <item x="5294"/>
        <item x="7983"/>
        <item x="5954"/>
        <item x="5527"/>
        <item x="3096"/>
        <item x="7877"/>
        <item x="8075"/>
        <item x="4163"/>
        <item x="5922"/>
        <item x="9007"/>
        <item x="1419"/>
        <item x="4398"/>
        <item x="2855"/>
        <item x="1438"/>
        <item x="703"/>
        <item x="4455"/>
        <item x="6799"/>
        <item x="8516"/>
        <item x="7491"/>
        <item x="3886"/>
        <item x="4727"/>
        <item x="7885"/>
        <item x="1775"/>
        <item x="5736"/>
        <item x="5157"/>
        <item x="3582"/>
        <item x="628"/>
        <item x="990"/>
        <item x="3455"/>
        <item x="7778"/>
        <item x="7660"/>
        <item x="113"/>
        <item x="7861"/>
        <item x="1131"/>
        <item x="8631"/>
        <item x="1144"/>
        <item x="1253"/>
        <item x="9005"/>
        <item x="2917"/>
        <item x="8922"/>
        <item x="5925"/>
        <item x="118"/>
        <item x="4975"/>
        <item x="6840"/>
        <item x="5436"/>
        <item x="3758"/>
        <item x="227"/>
        <item x="7677"/>
        <item x="8816"/>
        <item x="3552"/>
        <item x="1022"/>
        <item x="4358"/>
        <item x="3360"/>
        <item x="905"/>
        <item x="8209"/>
        <item x="4449"/>
        <item x="2425"/>
        <item x="2332"/>
        <item x="2419"/>
        <item x="4640"/>
        <item x="7521"/>
        <item x="8526"/>
        <item x="3376"/>
        <item x="1813"/>
        <item x="5404"/>
        <item x="4944"/>
        <item x="593"/>
        <item x="5365"/>
        <item x="8450"/>
        <item x="5947"/>
        <item x="6313"/>
        <item x="1094"/>
        <item x="1904"/>
        <item x="1604"/>
        <item x="1782"/>
        <item x="1271"/>
        <item x="2197"/>
        <item x="5521"/>
        <item x="7789"/>
        <item x="364"/>
        <item x="1229"/>
        <item x="7454"/>
        <item x="2055"/>
        <item x="8675"/>
        <item x="6271"/>
        <item x="4221"/>
        <item x="6667"/>
        <item x="1781"/>
        <item x="3895"/>
        <item x="5715"/>
        <item x="6827"/>
        <item x="3269"/>
        <item x="6610"/>
        <item x="9329"/>
        <item x="5691"/>
        <item x="7014"/>
        <item x="7120"/>
        <item x="3630"/>
        <item x="9166"/>
        <item x="5367"/>
        <item x="48"/>
        <item x="4784"/>
        <item x="3987"/>
        <item x="9186"/>
        <item x="8898"/>
        <item x="4553"/>
        <item x="8990"/>
        <item x="4911"/>
        <item x="2064"/>
        <item x="8600"/>
        <item x="5586"/>
        <item x="2864"/>
        <item x="6915"/>
        <item x="9055"/>
        <item x="8401"/>
        <item x="7956"/>
        <item x="7443"/>
        <item x="6876"/>
        <item x="4092"/>
        <item x="8177"/>
        <item x="6400"/>
        <item x="5182"/>
        <item x="6482"/>
        <item x="1091"/>
        <item x="7346"/>
        <item x="3061"/>
        <item x="5986"/>
        <item x="3522"/>
        <item x="4672"/>
        <item x="2456"/>
        <item x="2468"/>
        <item x="5677"/>
        <item x="6168"/>
        <item x="7811"/>
        <item x="5684"/>
        <item x="7706"/>
        <item x="7318"/>
        <item x="8554"/>
        <item x="9074"/>
        <item x="5296"/>
        <item x="1537"/>
        <item x="3276"/>
        <item x="3018"/>
        <item x="6721"/>
        <item x="290"/>
        <item x="431"/>
        <item x="3911"/>
        <item x="1425"/>
        <item x="1464"/>
        <item x="1480"/>
        <item x="5686"/>
        <item x="3655"/>
        <item x="5713"/>
        <item x="2242"/>
        <item x="4073"/>
        <item x="1959"/>
        <item x="2063"/>
        <item x="6308"/>
        <item x="6237"/>
        <item x="3214"/>
        <item x="2736"/>
        <item x="1416"/>
        <item x="7357"/>
        <item x="5502"/>
        <item x="946"/>
        <item x="9100"/>
        <item x="871"/>
        <item x="4083"/>
        <item x="4878"/>
        <item x="8820"/>
        <item x="8051"/>
        <item x="709"/>
        <item x="2012"/>
        <item x="2086"/>
        <item x="784"/>
        <item x="2497"/>
        <item x="1898"/>
        <item x="8388"/>
        <item x="9322"/>
        <item x="1730"/>
        <item x="6156"/>
        <item x="5626"/>
        <item x="692"/>
        <item x="8625"/>
        <item x="3136"/>
        <item x="8108"/>
        <item x="6303"/>
        <item x="7057"/>
        <item x="8770"/>
        <item x="1652"/>
        <item x="2684"/>
        <item x="9012"/>
        <item x="533"/>
        <item x="8920"/>
        <item x="1072"/>
        <item x="2404"/>
        <item x="6050"/>
        <item x="8637"/>
        <item x="6650"/>
        <item x="8988"/>
        <item x="7534"/>
        <item x="8362"/>
        <item x="283"/>
        <item x="7533"/>
        <item x="203"/>
        <item x="5483"/>
        <item x="8839"/>
        <item x="4121"/>
        <item x="1120"/>
        <item x="4865"/>
        <item x="7886"/>
        <item x="7482"/>
        <item x="7282"/>
        <item x="8275"/>
        <item x="9381"/>
        <item x="6452"/>
        <item x="773"/>
        <item x="8561"/>
        <item x="8577"/>
        <item x="1033"/>
        <item x="1538"/>
        <item x="1432"/>
        <item x="1355"/>
        <item x="1353"/>
        <item x="1801"/>
        <item x="1810"/>
        <item x="6421"/>
        <item x="4695"/>
        <item x="1523"/>
        <item x="5877"/>
        <item x="1077"/>
        <item x="2451"/>
        <item x="4170"/>
        <item x="456"/>
        <item x="685"/>
        <item x="1147"/>
        <item x="1241"/>
        <item x="688"/>
        <item x="2050"/>
        <item x="4253"/>
        <item x="1302"/>
        <item x="9326"/>
        <item x="8073"/>
        <item x="4133"/>
        <item x="1380"/>
        <item x="2568"/>
        <item x="883"/>
        <item x="440"/>
        <item x="1643"/>
        <item x="5541"/>
        <item x="7022"/>
        <item x="3232"/>
        <item x="4138"/>
        <item x="3806"/>
        <item x="6042"/>
        <item x="3457"/>
        <item x="4926"/>
        <item x="2667"/>
        <item x="3621"/>
        <item x="7262"/>
        <item x="5302"/>
        <item x="4396"/>
        <item x="3318"/>
        <item x="1724"/>
        <item x="5323"/>
        <item x="3447"/>
        <item x="5338"/>
        <item x="2605"/>
        <item x="2167"/>
        <item x="5764"/>
        <item x="2717"/>
        <item x="4864"/>
        <item x="5830"/>
        <item x="7462"/>
        <item x="6350"/>
        <item x="5944"/>
        <item x="3399"/>
        <item x="3748"/>
        <item x="3042"/>
        <item x="4814"/>
        <item x="2767"/>
        <item x="973"/>
        <item x="2971"/>
        <item x="8126"/>
        <item x="9089"/>
        <item x="2020"/>
        <item x="1162"/>
        <item x="6"/>
        <item x="1037"/>
        <item x="1274"/>
        <item x="902"/>
        <item x="7294"/>
        <item x="5277"/>
        <item x="6369"/>
        <item x="1640"/>
        <item x="4851"/>
        <item x="8775"/>
        <item x="7628"/>
        <item x="149"/>
        <item x="7676"/>
        <item x="2889"/>
        <item x="928"/>
        <item x="8184"/>
        <item x="4423"/>
        <item x="9002"/>
        <item x="8297"/>
        <item x="7240"/>
        <item x="1424"/>
        <item x="4114"/>
        <item x="1034"/>
        <item x="1023"/>
        <item x="4132"/>
        <item x="6654"/>
        <item x="3126"/>
        <item x="6806"/>
        <item x="4948"/>
        <item x="2373"/>
        <item x="8892"/>
        <item x="4117"/>
        <item x="5817"/>
        <item x="9237"/>
        <item x="7293"/>
        <item x="8759"/>
        <item x="8902"/>
        <item x="1309"/>
        <item x="5173"/>
        <item x="1322"/>
        <item x="1981"/>
        <item x="2390"/>
        <item x="1848"/>
        <item x="7243"/>
        <item x="2237"/>
        <item x="7485"/>
        <item x="7220"/>
        <item x="6852"/>
        <item x="738"/>
        <item x="274"/>
        <item x="229"/>
        <item x="8468"/>
        <item x="4667"/>
        <item x="4257"/>
        <item x="4773"/>
        <item x="7528"/>
        <item x="7725"/>
        <item x="5945"/>
        <item x="5196"/>
        <item x="4954"/>
        <item x="9291"/>
        <item x="8116"/>
        <item x="6529"/>
        <item x="2339"/>
        <item x="4797"/>
        <item x="5599"/>
        <item x="3541"/>
        <item x="4879"/>
        <item x="1352"/>
        <item x="8263"/>
        <item x="7946"/>
        <item x="6305"/>
        <item x="1318"/>
        <item x="370"/>
        <item x="1350"/>
        <item x="2354"/>
        <item x="5438"/>
        <item x="8486"/>
        <item x="1665"/>
        <item x="2111"/>
        <item x="6881"/>
        <item x="3654"/>
        <item x="6653"/>
        <item x="6826"/>
        <item x="8099"/>
        <item x="9157"/>
        <item x="547"/>
        <item x="3134"/>
        <item x="702"/>
        <item x="7807"/>
        <item x="3870"/>
        <item x="1701"/>
        <item x="1940"/>
        <item x="77"/>
        <item x="7024"/>
        <item x="624"/>
        <item x="3467"/>
        <item x="3583"/>
        <item x="7438"/>
        <item x="2011"/>
        <item x="5829"/>
        <item x="3239"/>
        <item x="3569"/>
        <item x="7013"/>
        <item x="7335"/>
        <item x="5001"/>
        <item x="9378"/>
        <item x="5940"/>
        <item x="7878"/>
        <item x="970"/>
        <item x="8193"/>
        <item x="5805"/>
        <item x="6596"/>
        <item x="6768"/>
        <item x="3299"/>
        <item x="3710"/>
        <item x="31"/>
        <item x="1078"/>
        <item x="5031"/>
        <item x="3144"/>
        <item x="5909"/>
        <item x="1518"/>
        <item x="7631"/>
        <item x="4849"/>
        <item x="6645"/>
        <item x="2637"/>
        <item x="6812"/>
        <item x="1217"/>
        <item x="1281"/>
        <item x="9020"/>
        <item x="6329"/>
        <item x="9468"/>
        <item x="3139"/>
        <item x="4861"/>
        <item x="2365"/>
        <item x="4830"/>
        <item x="654"/>
        <item x="557"/>
        <item x="3415"/>
        <item x="8588"/>
        <item x="8569"/>
        <item x="8823"/>
        <item x="5472"/>
        <item x="6091"/>
        <item x="4048"/>
        <item x="6898"/>
        <item x="4245"/>
        <item x="1798"/>
        <item x="1014"/>
        <item x="2596"/>
        <item x="3420"/>
        <item x="4407"/>
        <item x="4272"/>
        <item x="3676"/>
        <item x="8852"/>
        <item x="3679"/>
        <item x="3267"/>
        <item x="7636"/>
        <item x="6926"/>
        <item x="8041"/>
        <item x="6639"/>
        <item x="8226"/>
        <item x="7867"/>
        <item x="3760"/>
        <item x="1653"/>
        <item x="5515"/>
        <item x="7658"/>
        <item x="5734"/>
        <item x="8904"/>
        <item x="3804"/>
        <item x="1936"/>
        <item x="3326"/>
        <item x="6132"/>
        <item x="2507"/>
        <item x="3577"/>
        <item x="233"/>
        <item x="275"/>
        <item x="650"/>
        <item x="3119"/>
        <item x="7437"/>
        <item x="526"/>
        <item x="5243"/>
        <item x="4249"/>
        <item x="3287"/>
        <item x="1308"/>
        <item x="2983"/>
        <item x="1039"/>
        <item x="1342"/>
        <item x="8724"/>
        <item x="6907"/>
        <item x="8372"/>
        <item x="9168"/>
        <item x="4659"/>
        <item x="3074"/>
        <item x="1285"/>
        <item x="4224"/>
        <item x="3498"/>
        <item x="6154"/>
        <item x="2000"/>
        <item x="2839"/>
        <item x="4181"/>
        <item x="8943"/>
        <item x="3085"/>
        <item x="6002"/>
        <item x="5127"/>
        <item x="1811"/>
        <item x="4069"/>
        <item x="8576"/>
        <item x="2751"/>
        <item x="1455"/>
        <item x="1804"/>
        <item x="5851"/>
        <item x="9201"/>
        <item x="1791"/>
        <item x="329"/>
        <item x="20"/>
        <item x="7142"/>
        <item x="4250"/>
        <item x="936"/>
        <item x="3387"/>
        <item x="2654"/>
        <item x="2204"/>
        <item x="3068"/>
        <item x="7397"/>
        <item x="224"/>
        <item x="4090"/>
        <item x="4015"/>
        <item x="5959"/>
        <item x="7211"/>
        <item x="5717"/>
        <item x="5481"/>
        <item x="6519"/>
        <item x="4413"/>
        <item x="7770"/>
        <item x="8026"/>
        <item x="2937"/>
        <item x="8562"/>
        <item x="4679"/>
        <item x="2092"/>
        <item x="8312"/>
        <item x="3865"/>
        <item x="897"/>
        <item x="2996"/>
        <item x="7213"/>
        <item x="2651"/>
        <item x="4295"/>
        <item x="2107"/>
        <item x="704"/>
        <item x="4719"/>
        <item x="1044"/>
        <item x="488"/>
        <item x="1621"/>
        <item x="1259"/>
        <item x="6010"/>
        <item x="7854"/>
        <item x="5028"/>
        <item x="8977"/>
        <item x="4421"/>
        <item x="5679"/>
        <item x="799"/>
        <item x="7685"/>
        <item x="5000"/>
        <item x="7239"/>
        <item x="3038"/>
        <item x="4838"/>
        <item x="7750"/>
        <item x="4963"/>
        <item x="2208"/>
        <item x="2498"/>
        <item x="8021"/>
        <item x="5099"/>
        <item x="4702"/>
        <item x="8245"/>
        <item x="4709"/>
        <item x="6422"/>
        <item x="2813"/>
        <item x="6059"/>
        <item x="4611"/>
        <item x="1731"/>
        <item x="7348"/>
        <item x="6430"/>
        <item x="5131"/>
        <item x="9163"/>
        <item x="1914"/>
        <item x="6962"/>
        <item x="116"/>
        <item x="3314"/>
        <item x="5476"/>
        <item x="2821"/>
        <item x="5014"/>
        <item x="6424"/>
        <item x="5255"/>
        <item x="3702"/>
        <item x="8326"/>
        <item x="7447"/>
        <item x="2323"/>
        <item x="4004"/>
        <item x="455"/>
        <item x="7040"/>
        <item x="5228"/>
        <item x="6685"/>
        <item x="1390"/>
        <item x="507"/>
        <item x="4169"/>
        <item x="4013"/>
        <item x="1225"/>
        <item x="5942"/>
        <item x="1670"/>
        <item x="7080"/>
        <item x="6354"/>
        <item x="3932"/>
        <item x="6198"/>
        <item x="4843"/>
        <item x="6086"/>
        <item x="491"/>
        <item x="3215"/>
        <item x="1067"/>
        <item x="3907"/>
        <item x="5226"/>
        <item x="9097"/>
        <item x="3472"/>
        <item x="9046"/>
        <item x="8687"/>
        <item x="4239"/>
        <item x="3325"/>
        <item x="9423"/>
        <item x="8378"/>
        <item x="3396"/>
        <item x="9277"/>
        <item x="130"/>
        <item x="3828"/>
        <item x="8066"/>
        <item x="1125"/>
        <item x="2147"/>
        <item x="1822"/>
        <item x="2722"/>
        <item x="8598"/>
        <item x="6811"/>
        <item x="1167"/>
        <item x="160"/>
        <item x="80"/>
        <item x="67"/>
        <item x="8058"/>
        <item x="5635"/>
        <item x="3319"/>
        <item x="9443"/>
        <item x="9350"/>
        <item x="205"/>
        <item x="8035"/>
        <item x="4623"/>
        <item x="1299"/>
        <item x="5983"/>
        <item x="1667"/>
        <item x="1710"/>
        <item x="3431"/>
        <item x="3930"/>
        <item x="2542"/>
        <item x="9193"/>
        <item x="9162"/>
        <item x="530"/>
        <item x="2978"/>
        <item x="1149"/>
        <item x="4331"/>
        <item x="4231"/>
        <item x="6333"/>
        <item x="7368"/>
        <item x="8069"/>
        <item x="6034"/>
        <item x="8230"/>
        <item x="1908"/>
        <item x="106"/>
        <item x="1654"/>
        <item x="660"/>
        <item x="8550"/>
        <item x="4027"/>
        <item x="6442"/>
        <item x="2631"/>
        <item x="3755"/>
        <item x="6767"/>
        <item x="735"/>
        <item x="2233"/>
        <item x="3237"/>
        <item x="3509"/>
        <item x="3099"/>
        <item x="2747"/>
        <item x="1179"/>
        <item x="1991"/>
        <item x="4386"/>
        <item x="2887"/>
        <item x="2143"/>
        <item x="687"/>
        <item x="3705"/>
        <item x="9032"/>
        <item x="7612"/>
        <item x="170"/>
        <item x="1348"/>
        <item x="2592"/>
        <item x="201"/>
        <item x="3968"/>
        <item x="908"/>
        <item x="144"/>
        <item x="168"/>
        <item x="191"/>
        <item x="0"/>
        <item x="9117"/>
        <item x="1624"/>
        <item x="7755"/>
        <item x="8139"/>
        <item x="6813"/>
        <item x="492"/>
        <item x="303"/>
        <item x="535"/>
        <item x="502"/>
        <item x="8048"/>
        <item x="5551"/>
        <item x="4834"/>
        <item x="7543"/>
        <item x="2083"/>
        <item x="800"/>
        <item x="7253"/>
        <item x="423"/>
        <item x="6800"/>
        <item x="3939"/>
        <item x="6711"/>
        <item x="5879"/>
        <item x="3382"/>
        <item x="6520"/>
        <item x="5843"/>
        <item x="5921"/>
        <item x="1370"/>
        <item x="1988"/>
        <item x="8176"/>
        <item x="5533"/>
        <item x="7138"/>
        <item x="1151"/>
        <item x="1422"/>
        <item x="1511"/>
        <item x="2957"/>
        <item x="5417"/>
        <item x="4810"/>
        <item x="5038"/>
        <item x="6562"/>
        <item x="2025"/>
        <item x="7532"/>
        <item x="4969"/>
        <item x="6675"/>
        <item x="5209"/>
        <item x="895"/>
        <item x="2835"/>
        <item x="711"/>
        <item x="3408"/>
        <item x="5215"/>
        <item x="5464"/>
        <item x="915"/>
        <item x="2114"/>
        <item x="8707"/>
        <item x="1595"/>
        <item x="5078"/>
        <item x="6070"/>
        <item x="5170"/>
        <item x="8623"/>
        <item x="6005"/>
        <item x="4767"/>
        <item x="4699"/>
        <item x="621"/>
        <item x="1692"/>
        <item x="1584"/>
        <item x="1892"/>
        <item x="2572"/>
        <item x="779"/>
        <item x="839"/>
        <item x="742"/>
        <item x="3847"/>
        <item x="3526"/>
        <item x="3636"/>
        <item x="6323"/>
        <item x="4433"/>
        <item x="8288"/>
        <item x="9389"/>
        <item x="3334"/>
        <item x="5412"/>
        <item x="5396"/>
        <item x="3381"/>
        <item x="4651"/>
        <item x="5384"/>
        <item x="4007"/>
        <item x="7800"/>
        <item x="4637"/>
        <item x="1428"/>
        <item x="3370"/>
        <item x="9309"/>
        <item x="5381"/>
        <item x="850"/>
        <item x="6853"/>
        <item x="5120"/>
        <item x="5668"/>
        <item x="5306"/>
        <item x="3981"/>
        <item x="8843"/>
        <item x="3540"/>
        <item x="3734"/>
        <item x="3069"/>
        <item x="2393"/>
        <item x="2284"/>
        <item x="2720"/>
        <item x="2422"/>
        <item x="7713"/>
        <item x="6775"/>
        <item x="1873"/>
        <item x="8893"/>
        <item x="3752"/>
        <item x="7940"/>
        <item x="663"/>
        <item x="1463"/>
        <item x="9041"/>
        <item x="3945"/>
        <item x="5978"/>
        <item x="8773"/>
        <item x="2090"/>
        <item x="2780"/>
        <item x="6941"/>
        <item x="3153"/>
        <item x="4803"/>
        <item x="2421"/>
        <item x="4676"/>
        <item x="8575"/>
        <item x="1750"/>
        <item x="7764"/>
        <item x="4760"/>
        <item x="5219"/>
        <item x="1106"/>
        <item x="246"/>
        <item x="3243"/>
        <item x="5380"/>
        <item x="9226"/>
        <item x="6687"/>
        <item x="8034"/>
        <item x="9314"/>
        <item x="5251"/>
        <item x="4529"/>
        <item x="6476"/>
        <item x="1560"/>
        <item x="6583"/>
        <item x="5598"/>
        <item x="7046"/>
        <item x="6613"/>
        <item x="4903"/>
        <item x="3835"/>
        <item x="7059"/>
        <item x="4881"/>
        <item x="6516"/>
        <item x="6280"/>
        <item x="7050"/>
        <item x="1065"/>
        <item x="1967"/>
        <item x="5874"/>
        <item x="4427"/>
        <item x="4530"/>
        <item x="8399"/>
        <item x="3149"/>
        <item x="7025"/>
        <item x="5535"/>
        <item x="6017"/>
        <item x="9180"/>
        <item x="7952"/>
        <item x="9387"/>
        <item x="6830"/>
        <item x="8122"/>
        <item x="8539"/>
        <item x="8493"/>
        <item x="8345"/>
        <item x="743"/>
        <item x="5560"/>
        <item x="4626"/>
        <item x="7394"/>
        <item x="2115"/>
        <item x="7587"/>
        <item x="781"/>
        <item x="1823"/>
        <item x="7890"/>
        <item x="2696"/>
        <item x="9302"/>
        <item x="4869"/>
        <item x="7859"/>
        <item x="5155"/>
        <item x="1985"/>
        <item x="3070"/>
        <item x="6725"/>
        <item x="5164"/>
        <item x="8497"/>
        <item x="933"/>
        <item x="8617"/>
        <item x="4770"/>
        <item x="6009"/>
        <item x="1386"/>
        <item x="8968"/>
        <item x="5197"/>
        <item x="958"/>
        <item x="8019"/>
        <item x="7714"/>
        <item x="8706"/>
        <item x="2134"/>
        <item x="4458"/>
        <item x="4761"/>
        <item x="4364"/>
        <item x="6931"/>
        <item x="1583"/>
        <item x="4442"/>
        <item x="5592"/>
        <item x="5223"/>
        <item x="3953"/>
        <item x="1978"/>
        <item x="5411"/>
        <item x="1715"/>
        <item x="2103"/>
        <item x="2862"/>
        <item x="910"/>
        <item x="2713"/>
        <item x="3519"/>
        <item x="4077"/>
        <item x="3133"/>
        <item x="4211"/>
        <item x="8281"/>
        <item x="3858"/>
        <item x="4813"/>
        <item x="2897"/>
        <item x="4252"/>
        <item x="7185"/>
        <item x="117"/>
        <item x="7582"/>
        <item x="126"/>
        <item x="4232"/>
        <item x="9151"/>
        <item x="4096"/>
        <item x="7791"/>
        <item x="4160"/>
        <item x="3834"/>
        <item x="952"/>
        <item x="5739"/>
        <item x="2614"/>
        <item x="3947"/>
        <item x="353"/>
        <item x="8611"/>
        <item x="301"/>
        <item x="5274"/>
        <item x="6626"/>
        <item x="2163"/>
        <item x="249"/>
        <item x="7161"/>
        <item x="8969"/>
        <item x="7979"/>
        <item x="5265"/>
        <item x="7425"/>
        <item x="7757"/>
        <item x="1664"/>
        <item x="988"/>
        <item x="6061"/>
        <item x="3989"/>
        <item x="6571"/>
        <item x="4041"/>
        <item x="5252"/>
        <item x="4508"/>
        <item x="8618"/>
        <item x="6807"/>
        <item x="7218"/>
        <item x="8397"/>
        <item x="8552"/>
        <item x="8060"/>
        <item x="3484"/>
        <item x="9359"/>
        <item x="7996"/>
        <item x="1603"/>
        <item x="862"/>
        <item x="7568"/>
        <item x="3185"/>
        <item x="7798"/>
        <item x="4905"/>
        <item x="9484"/>
        <item x="6658"/>
        <item x="8146"/>
        <item x="916"/>
        <item x="604"/>
        <item x="415"/>
        <item x="5320"/>
        <item x="6485"/>
        <item x="7306"/>
        <item x="7910"/>
        <item x="5600"/>
        <item x="6375"/>
        <item x="8947"/>
        <item x="9267"/>
        <item x="4480"/>
        <item x="2832"/>
        <item x="1307"/>
        <item x="177"/>
        <item x="3609"/>
        <item x="2342"/>
        <item x="6008"/>
        <item x="3419"/>
        <item x="441"/>
        <item x="1792"/>
        <item x="4535"/>
        <item x="4266"/>
        <item x="8472"/>
        <item x="5866"/>
        <item x="9060"/>
        <item x="9414"/>
        <item x="140"/>
        <item x="609"/>
        <item x="3844"/>
        <item x="2573"/>
        <item x="9384"/>
        <item x="4350"/>
        <item x="3145"/>
        <item x="3268"/>
        <item x="4904"/>
        <item x="3730"/>
        <item x="5075"/>
        <item x="1787"/>
        <item x="9182"/>
        <item x="3765"/>
        <item x="6794"/>
        <item x="7473"/>
        <item x="2693"/>
        <item x="6723"/>
        <item x="8303"/>
        <item x="9404"/>
        <item x="2700"/>
        <item x="574"/>
        <item x="332"/>
        <item x="7893"/>
        <item x="8714"/>
        <item x="9372"/>
        <item x="4196"/>
        <item x="2621"/>
        <item x="6704"/>
        <item x="359"/>
        <item x="2402"/>
        <item x="3021"/>
        <item x="2216"/>
        <item x="3869"/>
        <item x="3820"/>
        <item x="5572"/>
        <item x="294"/>
        <item x="4892"/>
        <item x="5208"/>
        <item x="1377"/>
        <item x="9219"/>
        <item x="752"/>
        <item x="3534"/>
        <item x="2389"/>
        <item x="8032"/>
        <item x="7073"/>
        <item x="3735"/>
        <item x="5392"/>
        <item x="4134"/>
        <item x="562"/>
        <item x="642"/>
        <item x="6542"/>
        <item x="4722"/>
        <item x="5547"/>
        <item x="1117"/>
        <item x="1668"/>
        <item x="475"/>
        <item x="527"/>
        <item x="693"/>
        <item x="8876"/>
        <item x="6261"/>
        <item x="2656"/>
        <item x="8594"/>
        <item x="8543"/>
        <item x="7560"/>
        <item x="7779"/>
        <item x="679"/>
        <item x="16"/>
        <item x="7891"/>
        <item x="7522"/>
        <item x="6288"/>
        <item x="6429"/>
        <item x="3446"/>
        <item x="8538"/>
        <item x="5146"/>
        <item x="6347"/>
        <item x="8118"/>
        <item x="4802"/>
        <item x="864"/>
        <item x="8188"/>
        <item x="2890"/>
        <item x="5210"/>
        <item x="6212"/>
        <item x="5332"/>
        <item x="4483"/>
        <item x="5389"/>
        <item x="6785"/>
        <item x="4454"/>
        <item x="5339"/>
        <item x="30"/>
        <item x="6438"/>
        <item x="3294"/>
        <item x="1351"/>
        <item x="5648"/>
        <item x="6720"/>
        <item x="575"/>
        <item x="9476"/>
        <item x="9243"/>
        <item x="7102"/>
        <item x="7833"/>
        <item x="3789"/>
        <item x="2581"/>
        <item x="8500"/>
        <item x="194"/>
        <item x="1340"/>
        <item x="122"/>
        <item x="3842"/>
        <item x="4841"/>
        <item x="6381"/>
        <item x="7834"/>
        <item x="7565"/>
        <item x="3100"/>
        <item x="7527"/>
        <item x="5299"/>
        <item x="9260"/>
        <item x="1341"/>
        <item x="2439"/>
        <item x="5200"/>
        <item x="6967"/>
        <item x="6297"/>
        <item x="2480"/>
        <item x="4043"/>
        <item x="3875"/>
        <item x="90"/>
        <item x="132"/>
        <item x="6270"/>
        <item x="2601"/>
        <item x="1716"/>
        <item x="2044"/>
        <item x="6445"/>
        <item x="1397"/>
        <item x="912"/>
        <item x="3724"/>
        <item x="2691"/>
        <item x="4375"/>
        <item x="2659"/>
        <item x="1420"/>
        <item x="6620"/>
        <item x="5044"/>
        <item x="7308"/>
        <item x="8619"/>
        <item x="7738"/>
        <item x="1148"/>
        <item x="8742"/>
        <item x="7207"/>
        <item x="4837"/>
        <item x="3903"/>
        <item x="5159"/>
        <item x="9061"/>
        <item x="2135"/>
        <item x="8872"/>
        <item x="5795"/>
        <item x="3058"/>
        <item x="9220"/>
        <item x="6085"/>
        <item x="1017"/>
        <item x="9500"/>
        <item x="1926"/>
        <item x="138"/>
        <item x="3515"/>
        <item x="7457"/>
        <item x="8020"/>
        <item x="2477"/>
        <item x="1684"/>
        <item x="1367"/>
        <item x="2228"/>
        <item x="8989"/>
        <item x="6126"/>
        <item x="6074"/>
        <item x="313"/>
        <item x="3707"/>
        <item x="3043"/>
        <item x="8873"/>
        <item x="7261"/>
        <item x="1068"/>
        <item x="3877"/>
        <item x="2924"/>
        <item x="7822"/>
        <item x="3211"/>
        <item x="3130"/>
        <item x="1"/>
        <item x="3923"/>
        <item x="1608"/>
        <item x="7639"/>
        <item x="3585"/>
        <item x="8304"/>
        <item x="3768"/>
        <item x="5761"/>
        <item x="4950"/>
        <item x="2035"/>
        <item x="6082"/>
        <item x="8649"/>
        <item x="7172"/>
        <item x="4617"/>
        <item x="8081"/>
        <item x="2300"/>
        <item x="6262"/>
        <item x="354"/>
        <item x="5154"/>
        <item x="9064"/>
        <item x="7421"/>
        <item x="9313"/>
        <item x="8039"/>
        <item x="7756"/>
        <item x="5019"/>
        <item x="7930"/>
        <item x="8805"/>
        <item x="1291"/>
        <item x="1623"/>
        <item x="3002"/>
        <item x="6397"/>
        <item x="3685"/>
        <item x="9139"/>
        <item x="7011"/>
        <item x="3528"/>
        <item x="2985"/>
        <item x="5081"/>
        <item x="9197"/>
        <item x="2435"/>
        <item x="2309"/>
        <item x="4093"/>
        <item x="3303"/>
        <item x="7889"/>
        <item x="2845"/>
        <item x="9068"/>
        <item x="2263"/>
        <item x="8847"/>
        <item x="9379"/>
        <item x="7913"/>
        <item x="1874"/>
        <item x="1394"/>
        <item x="7624"/>
        <item x="5782"/>
        <item x="2065"/>
        <item x="6239"/>
        <item x="6561"/>
        <item x="6244"/>
        <item x="3538"/>
        <item x="5454"/>
        <item x="3718"/>
        <item x="1218"/>
        <item x="2738"/>
        <item x="2927"/>
        <item x="4665"/>
        <item x="840"/>
        <item x="7158"/>
        <item x="5340"/>
        <item x="7988"/>
        <item x="5905"/>
        <item x="7444"/>
        <item x="6113"/>
        <item x="6695"/>
        <item x="1882"/>
        <item x="43"/>
        <item x="2094"/>
        <item x="4277"/>
        <item x="6011"/>
        <item x="7228"/>
        <item x="5582"/>
        <item x="2443"/>
        <item x="1673"/>
        <item x="2531"/>
        <item x="2273"/>
        <item x="8010"/>
        <item x="4638"/>
        <item x="1642"/>
        <item x="1266"/>
        <item x="2274"/>
        <item x="857"/>
        <item x="4507"/>
        <item x="1816"/>
        <item x="1842"/>
        <item x="6956"/>
        <item x="8995"/>
        <item x="3751"/>
        <item x="5544"/>
        <item x="6528"/>
        <item x="4984"/>
        <item x="6522"/>
        <item x="5840"/>
        <item x="8846"/>
        <item x="8796"/>
        <item x="4569"/>
        <item x="6101"/>
        <item x="8547"/>
        <item x="6595"/>
        <item x="3345"/>
        <item x="3864"/>
        <item x="7835"/>
        <item x="8705"/>
        <item x="3626"/>
        <item x="8233"/>
        <item x="2017"/>
        <item x="4230"/>
        <item x="4180"/>
        <item x="4847"/>
        <item x="7426"/>
        <item x="1663"/>
        <item x="6174"/>
        <item x="4317"/>
        <item x="1282"/>
        <item x="5138"/>
        <item x="1254"/>
        <item x="6304"/>
        <item x="5991"/>
        <item x="7167"/>
        <item x="5241"/>
        <item x="8628"/>
        <item x="8998"/>
        <item x="5657"/>
        <item x="4934"/>
        <item x="1708"/>
        <item x="1884"/>
        <item x="8648"/>
        <item x="1496"/>
        <item x="2516"/>
        <item x="5110"/>
        <item x="4978"/>
        <item x="1554"/>
        <item x="7802"/>
        <item x="5478"/>
        <item x="6968"/>
        <item x="8885"/>
        <item x="7338"/>
        <item x="6750"/>
        <item x="5786"/>
        <item x="4220"/>
        <item x="1541"/>
        <item x="877"/>
        <item x="462"/>
        <item x="1459"/>
        <item x="7477"/>
        <item x="3424"/>
        <item x="7420"/>
        <item x="8850"/>
        <item x="8080"/>
        <item x="3015"/>
        <item x="4172"/>
        <item x="3496"/>
        <item x="4284"/>
        <item x="7620"/>
        <item x="2704"/>
        <item x="8522"/>
        <item x="4664"/>
        <item x="8981"/>
        <item x="5362"/>
        <item x="2706"/>
        <item x="5"/>
        <item x="2438"/>
        <item x="8824"/>
        <item x="6344"/>
        <item x="8249"/>
        <item x="3073"/>
        <item x="4125"/>
        <item x="9453"/>
        <item x="352"/>
        <item x="397"/>
        <item x="108"/>
        <item x="8976"/>
        <item x="9247"/>
        <item x="8368"/>
        <item x="2152"/>
        <item x="8271"/>
        <item x="7805"/>
        <item x="5490"/>
        <item x="1431"/>
        <item x="4312"/>
        <item x="3477"/>
        <item x="7502"/>
        <item x="6781"/>
        <item x="8979"/>
        <item x="539"/>
        <item x="6665"/>
        <item x="2450"/>
        <item x="3378"/>
        <item x="1102"/>
        <item x="9025"/>
        <item x="3141"/>
        <item x="8769"/>
        <item x="5524"/>
        <item x="7962"/>
        <item x="7674"/>
        <item x="672"/>
        <item x="97"/>
        <item x="2643"/>
        <item x="5714"/>
        <item x="9024"/>
        <item x="4890"/>
        <item x="3008"/>
        <item x="8630"/>
        <item x="8131"/>
        <item x="1770"/>
        <item x="5129"/>
        <item x="6327"/>
        <item x="6155"/>
        <item x="3368"/>
        <item x="1294"/>
        <item x="7160"/>
        <item x="5350"/>
        <item x="7607"/>
        <item x="8132"/>
        <item x="6885"/>
        <item x="9444"/>
        <item x="1835"/>
        <item x="8089"/>
        <item x="3377"/>
        <item x="7925"/>
        <item x="221"/>
        <item x="211"/>
        <item x="1852"/>
        <item x="6000"/>
        <item x="4809"/>
        <item x="2361"/>
        <item x="8358"/>
        <item x="1589"/>
        <item x="6483"/>
        <item x="1705"/>
        <item x="1035"/>
        <item x="5578"/>
        <item x="3922"/>
        <item x="3392"/>
        <item x="4523"/>
        <item x="6940"/>
        <item x="2992"/>
        <item x="3311"/>
        <item x="5150"/>
        <item x="9481"/>
        <item x="8908"/>
        <item x="2848"/>
        <item x="4310"/>
        <item x="6435"/>
        <item x="8826"/>
        <item x="157"/>
        <item x="4032"/>
        <item x="8975"/>
        <item x="6960"/>
        <item x="2292"/>
        <item x="2732"/>
        <item x="3260"/>
        <item x="2792"/>
        <item x="147"/>
        <item x="2577"/>
        <item x="6068"/>
        <item x="1080"/>
        <item x="1454"/>
        <item x="9258"/>
        <item x="7182"/>
        <item x="8776"/>
        <item x="7063"/>
        <item x="7734"/>
        <item x="4011"/>
        <item x="2909"/>
        <item x="2317"/>
        <item x="5185"/>
        <item x="8063"/>
        <item x="8711"/>
        <item x="1124"/>
        <item x="6569"/>
        <item x="6456"/>
        <item x="8383"/>
        <item x="5581"/>
        <item x="5834"/>
        <item x="8807"/>
        <item x="4406"/>
        <item x="8133"/>
        <item x="1696"/>
        <item x="6200"/>
        <item x="8150"/>
        <item x="1276"/>
        <item x="7111"/>
        <item x="7748"/>
        <item x="2948"/>
        <item x="6492"/>
        <item x="8906"/>
        <item x="2939"/>
        <item x="4718"/>
        <item x="7260"/>
        <item x="1935"/>
        <item x="9143"/>
        <item x="4768"/>
        <item x="4654"/>
        <item x="2229"/>
        <item x="6763"/>
        <item x="7812"/>
        <item x="2327"/>
        <item x="4574"/>
        <item x="4485"/>
        <item x="5067"/>
        <item x="6894"/>
        <item x="6829"/>
        <item x="2414"/>
        <item x="6248"/>
        <item x="5351"/>
        <item x="5631"/>
        <item x="9066"/>
        <item x="1269"/>
        <item x="4670"/>
        <item x="8693"/>
        <item x="661"/>
        <item x="1594"/>
        <item x="2215"/>
        <item x="2195"/>
        <item x="7003"/>
        <item x="7096"/>
        <item x="5084"/>
        <item x="4631"/>
        <item x="667"/>
        <item x="965"/>
        <item x="2505"/>
        <item x="1672"/>
        <item x="5690"/>
        <item x="4684"/>
        <item x="8774"/>
        <item x="6459"/>
        <item x="374"/>
        <item x="2074"/>
        <item x="143"/>
        <item x="5408"/>
        <item x="750"/>
        <item x="3178"/>
        <item x="482"/>
        <item x="974"/>
        <item x="1050"/>
        <item x="722"/>
        <item x="9450"/>
        <item x="5269"/>
        <item x="6298"/>
        <item x="3213"/>
        <item x="4795"/>
        <item x="7649"/>
        <item x="4995"/>
        <item x="8482"/>
        <item x="6821"/>
        <item x="101"/>
        <item x="4323"/>
        <item x="5552"/>
        <item x="9273"/>
        <item x="8062"/>
        <item x="5606"/>
        <item x="8837"/>
        <item x="6784"/>
        <item x="348"/>
        <item x="3439"/>
        <item x="2641"/>
        <item x="1379"/>
        <item x="2807"/>
        <item x="6203"/>
        <item x="6601"/>
        <item x="9018"/>
        <item x="1919"/>
        <item x="3406"/>
        <item x="3106"/>
        <item x="5207"/>
        <item x="9276"/>
        <item x="1203"/>
        <item x="7790"/>
        <item x="5545"/>
        <item x="3364"/>
        <item x="6255"/>
        <item x="6548"/>
        <item x="776"/>
        <item x="3984"/>
        <item x="6789"/>
        <item x="5480"/>
        <item x="7948"/>
        <item x="411"/>
        <item x="1535"/>
        <item x="7066"/>
        <item x="6458"/>
        <item x="5355"/>
        <item x="6500"/>
        <item x="854"/>
        <item x="3605"/>
        <item x="5773"/>
        <item x="6701"/>
        <item x="8306"/>
        <item x="5793"/>
        <item x="3034"/>
        <item x="8895"/>
        <item x="1928"/>
        <item x="4384"/>
        <item x="4791"/>
        <item x="176"/>
        <item x="5719"/>
        <item x="1521"/>
        <item x="9490"/>
        <item x="3794"/>
        <item x="8494"/>
        <item x="4661"/>
        <item x="2447"/>
        <item x="1517"/>
        <item x="1569"/>
        <item x="866"/>
        <item x="8510"/>
        <item x="664"/>
        <item x="7200"/>
        <item x="8932"/>
        <item x="7483"/>
        <item x="8532"/>
        <item x="5397"/>
        <item x="6283"/>
        <item x="3031"/>
        <item x="9398"/>
        <item x="7303"/>
        <item x="837"/>
        <item x="6906"/>
        <item x="7772"/>
        <item x="7171"/>
        <item x="5816"/>
        <item x="5726"/>
        <item x="1754"/>
        <item x="1534"/>
        <item x="8413"/>
        <item x="5895"/>
        <item x="1836"/>
        <item x="7538"/>
        <item x="8881"/>
        <item x="6123"/>
        <item x="7661"/>
        <item x="9098"/>
        <item x="657"/>
        <item x="6409"/>
        <item x="6625"/>
        <item x="5540"/>
        <item x="7365"/>
        <item x="7601"/>
        <item x="5538"/>
        <item x="5971"/>
        <item x="5625"/>
        <item x="1219"/>
        <item x="5847"/>
        <item x="2463"/>
        <item x="2137"/>
        <item x="1924"/>
        <item x="2929"/>
        <item x="6933"/>
        <item x="3261"/>
        <item x="3375"/>
        <item x="6838"/>
        <item x="4475"/>
        <item x="6250"/>
        <item x="8702"/>
        <item x="7226"/>
        <item x="6324"/>
        <item x="605"/>
        <item x="995"/>
        <item x="1555"/>
        <item x="3062"/>
        <item x="2936"/>
        <item x="9216"/>
        <item x="5934"/>
        <item x="3340"/>
        <item x="8731"/>
        <item x="4559"/>
        <item x="7682"/>
        <item x="783"/>
        <item x="1855"/>
        <item x="6291"/>
        <item x="4863"/>
        <item x="2912"/>
        <item x="1681"/>
        <item x="6939"/>
        <item x="1917"/>
        <item x="8996"/>
        <item x="4506"/>
        <item x="2282"/>
        <item x="3367"/>
        <item x="2069"/>
        <item x="8666"/>
        <item x="7638"/>
        <item x="5788"/>
        <item x="4236"/>
        <item x="3995"/>
        <item x="2175"/>
        <item x="5235"/>
        <item x="4584"/>
        <item x="3576"/>
        <item x="9244"/>
        <item x="1018"/>
        <item x="7129"/>
        <item x="8834"/>
        <item x="1644"/>
        <item x="5023"/>
        <item x="9052"/>
        <item x="4897"/>
        <item x="2630"/>
        <item x="1707"/>
        <item x="726"/>
        <item x="879"/>
        <item x="732"/>
        <item x="1840"/>
        <item x="3880"/>
        <item x="3414"/>
        <item x="9301"/>
        <item x="6263"/>
        <item x="8673"/>
        <item x="5871"/>
        <item x="6066"/>
        <item x="7852"/>
        <item x="629"/>
        <item x="2077"/>
        <item x="9105"/>
        <item x="1483"/>
        <item x="4222"/>
        <item x="9114"/>
        <item x="6836"/>
        <item x="7884"/>
        <item x="1360"/>
        <item x="6506"/>
        <item x="2803"/>
        <item x="8563"/>
        <item x="384"/>
        <item x="639"/>
        <item x="734"/>
        <item x="2160"/>
        <item x="4703"/>
        <item x="4366"/>
        <item x="196"/>
        <item x="3208"/>
        <item x="2653"/>
        <item x="1332"/>
        <item x="4338"/>
        <item x="6389"/>
        <item x="9358"/>
        <item x="4023"/>
        <item x="5744"/>
        <item x="3483"/>
        <item x="265"/>
        <item x="2481"/>
        <item x="9348"/>
        <item x="3651"/>
        <item x="5584"/>
        <item x="1045"/>
        <item x="9238"/>
        <item x="2355"/>
        <item x="2022"/>
        <item x="8484"/>
        <item x="1929"/>
        <item x="8537"/>
        <item x="5191"/>
        <item x="1598"/>
        <item x="2409"/>
        <item x="5261"/>
        <item x="5428"/>
        <item x="3461"/>
        <item x="890"/>
        <item x="3815"/>
        <item x="396"/>
        <item x="238"/>
        <item x="519"/>
        <item x="6285"/>
        <item x="6097"/>
        <item x="4634"/>
        <item x="8845"/>
        <item x="1834"/>
        <item x="2209"/>
        <item x="4805"/>
        <item x="6897"/>
        <item x="46"/>
        <item x="8200"/>
        <item x="5423"/>
        <item x="1752"/>
        <item x="3890"/>
        <item x="6958"/>
        <item x="7813"/>
        <item x="4119"/>
        <item x="1633"/>
        <item x="7360"/>
        <item x="2185"/>
        <item x="7837"/>
        <item x="1645"/>
        <item x="1685"/>
        <item x="3280"/>
        <item x="7098"/>
        <item x="5189"/>
        <item x="1522"/>
        <item x="2457"/>
        <item x="8199"/>
        <item x="1027"/>
        <item x="981"/>
        <item x="350"/>
        <item x="807"/>
        <item x="5797"/>
        <item x="2449"/>
        <item x="3747"/>
        <item x="8005"/>
        <item x="7101"/>
        <item x="33"/>
        <item x="1927"/>
        <item x="7128"/>
        <item x="3098"/>
        <item x="3030"/>
        <item x="2718"/>
        <item x="7144"/>
        <item x="14"/>
        <item x="927"/>
        <item x="2380"/>
        <item x="6226"/>
        <item x="5861"/>
        <item x="3565"/>
        <item x="5444"/>
        <item x="1395"/>
        <item x="8632"/>
        <item x="4334"/>
        <item x="9325"/>
        <item x="3135"/>
        <item x="3641"/>
        <item x="7950"/>
        <item x="8016"/>
        <item x="7203"/>
        <item x="884"/>
        <item x="9192"/>
        <item x="421"/>
        <item x="2008"/>
        <item x="4901"/>
        <item x="7366"/>
        <item x="8864"/>
        <item x="5504"/>
        <item x="6279"/>
        <item x="7668"/>
        <item x="5965"/>
        <item x="6858"/>
        <item x="1620"/>
        <item x="8363"/>
        <item x="1392"/>
        <item x="651"/>
        <item x="1862"/>
        <item x="3093"/>
        <item x="6446"/>
        <item x="4463"/>
        <item x="8613"/>
        <item x="7332"/>
        <item x="3535"/>
        <item x="1628"/>
        <item x="2418"/>
        <item x="282"/>
        <item x="6746"/>
        <item x="2104"/>
        <item x="1118"/>
        <item x="5246"/>
        <item x="2145"/>
        <item x="2787"/>
        <item x="9340"/>
        <item x="619"/>
        <item x="2635"/>
        <item x="1408"/>
        <item x="21"/>
        <item x="4889"/>
        <item x="6425"/>
        <item x="7609"/>
        <item x="5180"/>
        <item x="6290"/>
        <item x="2059"/>
        <item x="820"/>
        <item x="4283"/>
        <item x="5346"/>
        <item x="5357"/>
        <item x="407"/>
        <item x="2553"/>
        <item x="3054"/>
        <item x="8860"/>
        <item x="6143"/>
        <item x="4544"/>
        <item x="8405"/>
        <item x="7116"/>
        <item x="4300"/>
        <item x="1110"/>
        <item x="2385"/>
        <item x="6166"/>
        <item x="6908"/>
        <item x="8659"/>
        <item x="2364"/>
        <item x="3229"/>
        <item x="8152"/>
        <item x="632"/>
        <item x="3516"/>
        <item x="4735"/>
        <item x="859"/>
        <item x="346"/>
        <item x="4"/>
        <item x="6772"/>
        <item x="4655"/>
        <item x="812"/>
        <item x="1245"/>
        <item x="538"/>
        <item x="9498"/>
        <item x="4776"/>
        <item x="4357"/>
        <item x="9116"/>
        <item x="8269"/>
        <item x="7281"/>
        <item x="5104"/>
        <item x="4794"/>
        <item x="8389"/>
        <item x="6177"/>
        <item x="8785"/>
        <item x="8660"/>
        <item x="9062"/>
        <item x="8838"/>
        <item x="7693"/>
        <item x="7084"/>
        <item x="8853"/>
        <item x="2900"/>
        <item x="845"/>
        <item x="443"/>
        <item x="7494"/>
        <item x="2098"/>
        <item x="6020"/>
        <item x="6888"/>
        <item x="83"/>
        <item x="4636"/>
        <item x="4179"/>
        <item x="4859"/>
        <item x="2548"/>
        <item x="2349"/>
        <item x="2150"/>
        <item x="7274"/>
        <item x="4700"/>
        <item x="2448"/>
        <item x="6977"/>
        <item x="2818"/>
        <item x="315"/>
        <item x="8684"/>
        <item x="4111"/>
        <item x="5224"/>
        <item x="2186"/>
        <item x="3933"/>
        <item x="6383"/>
        <item x="7621"/>
        <item x="8328"/>
        <item x="4710"/>
        <item x="1387"/>
        <item x="3164"/>
        <item x="4965"/>
        <item x="7126"/>
        <item x="2639"/>
        <item x="1733"/>
        <item x="60"/>
        <item x="1344"/>
        <item x="7143"/>
        <item x="167"/>
        <item x="8197"/>
        <item x="7717"/>
        <item x="8944"/>
        <item x="5257"/>
        <item x="4234"/>
        <item x="6102"/>
        <item x="9435"/>
        <item x="2517"/>
        <item x="6480"/>
        <item x="5419"/>
        <item x="6778"/>
        <item x="6674"/>
        <item x="3255"/>
        <item x="8053"/>
        <item x="8808"/>
        <item x="3349"/>
        <item x="2062"/>
        <item x="1847"/>
        <item x="1155"/>
        <item x="4545"/>
        <item x="1427"/>
        <item x="2834"/>
        <item x="3220"/>
        <item x="5378"/>
        <item x="459"/>
        <item x="1763"/>
        <item x="1827"/>
        <item x="2319"/>
        <item x="2823"/>
        <item x="8665"/>
        <item x="9436"/>
        <item x="5913"/>
        <item x="7681"/>
        <item x="7305"/>
        <item x="2959"/>
        <item x="8046"/>
        <item x="5562"/>
        <item x="5801"/>
        <item x="6312"/>
        <item x="8957"/>
        <item x="2902"/>
        <item x="2189"/>
        <item x="5697"/>
        <item x="7122"/>
        <item x="4647"/>
        <item x="1268"/>
        <item x="8821"/>
        <item x="256"/>
        <item x="972"/>
        <item x="608"/>
        <item x="4039"/>
        <item x="9271"/>
        <item x="3570"/>
        <item x="372"/>
        <item x="8955"/>
        <item x="2842"/>
        <item x="6823"/>
        <item x="3391"/>
        <item x="826"/>
        <item x="3919"/>
        <item x="3843"/>
        <item x="7510"/>
        <item x="4258"/>
        <item x="2955"/>
        <item x="4081"/>
        <item x="3491"/>
        <item x="3592"/>
        <item x="8009"/>
        <item x="2235"/>
        <item x="1433"/>
        <item x="6016"/>
        <item x="5333"/>
        <item x="5632"/>
        <item x="3228"/>
        <item x="1687"/>
        <item x="8941"/>
        <item x="1757"/>
        <item x="2773"/>
        <item x="368"/>
        <item x="416"/>
        <item x="476"/>
        <item x="8551"/>
        <item x="1323"/>
        <item x="8713"/>
        <item x="5663"/>
        <item x="823"/>
        <item x="1402"/>
        <item x="886"/>
        <item x="2779"/>
        <item x="8111"/>
        <item x="447"/>
        <item x="4729"/>
        <item x="4717"/>
        <item x="1768"/>
        <item x="5284"/>
        <item x="3878"/>
        <item x="2894"/>
        <item x="4494"/>
        <item x="7020"/>
        <item x="1079"/>
        <item x="1388"/>
        <item x="4026"/>
        <item x="5281"/>
        <item x="6690"/>
        <item x="3588"/>
        <item x="7702"/>
        <item x="1111"/>
        <item x="3379"/>
        <item x="6805"/>
        <item x="9446"/>
        <item x="5676"/>
        <item x="8178"/>
        <item x="1326"/>
        <item x="2529"/>
        <item x="4279"/>
        <item x="9065"/>
        <item x="4345"/>
        <item x="9127"/>
        <item x="8901"/>
        <item x="5066"/>
        <item x="6355"/>
        <item x="6191"/>
        <item x="9319"/>
        <item x="7054"/>
        <item x="3650"/>
        <item x="7301"/>
        <item x="2830"/>
        <item x="3089"/>
        <item x="6953"/>
        <item x="7819"/>
        <item x="3529"/>
        <item x="478"/>
        <item x="1114"/>
        <item x="3503"/>
        <item x="6128"/>
        <item x="2076"/>
        <item x="7271"/>
        <item x="3344"/>
        <item x="8633"/>
        <item x="269"/>
        <item x="922"/>
        <item x="6318"/>
        <item x="1242"/>
        <item x="2863"/>
        <item x="4856"/>
        <item x="1331"/>
        <item x="8158"/>
        <item x="568"/>
        <item x="942"/>
        <item x="23"/>
        <item x="5499"/>
        <item x="894"/>
        <item x="3200"/>
        <item x="152"/>
        <item x="2297"/>
        <item x="4276"/>
        <item x="1456"/>
        <item x="569"/>
        <item x="5577"/>
        <item x="6770"/>
        <item x="7968"/>
        <item x="1286"/>
        <item x="5326"/>
        <item x="6659"/>
        <item x="2875"/>
        <item x="6099"/>
        <item x="9467"/>
        <item x="5516"/>
        <item x="9432"/>
        <item x="3527"/>
        <item x="9253"/>
        <item x="7151"/>
        <item x="3017"/>
        <item x="7358"/>
        <item x="2995"/>
        <item x="402"/>
        <item x="7330"/>
        <item x="3819"/>
        <item x="6588"/>
        <item x="1574"/>
        <item x="2275"/>
        <item x="6227"/>
        <item x="1723"/>
        <item x="4696"/>
        <item x="4102"/>
        <item x="3608"/>
        <item x="7468"/>
        <item x="2791"/>
        <item x="1134"/>
        <item x="1717"/>
        <item x="2171"/>
        <item x="6415"/>
        <item x="6916"/>
        <item x="2724"/>
        <item x="3460"/>
        <item x="882"/>
        <item x="944"/>
        <item x="1571"/>
        <item x="7500"/>
        <item x="8447"/>
        <item x="3330"/>
        <item x="7611"/>
        <item x="8272"/>
        <item x="6973"/>
        <item x="6373"/>
        <item x="5253"/>
        <item x="3427"/>
        <item x="3053"/>
        <item x="5414"/>
        <item x="6869"/>
        <item x="5449"/>
        <item x="6736"/>
        <item x="9050"/>
        <item x="3425"/>
        <item x="5447"/>
        <item x="8206"/>
        <item x="5911"/>
        <item x="1404"/>
        <item x="4466"/>
        <item x="3938"/>
        <item x="8832"/>
        <item x="7100"/>
        <item x="9352"/>
        <item x="751"/>
        <item x="7286"/>
        <item x="2627"/>
        <item x="1507"/>
        <item x="5364"/>
        <item x="5244"/>
        <item x="5487"/>
        <item x="5231"/>
        <item x="7272"/>
        <item x="1465"/>
        <item x="8422"/>
        <item x="9069"/>
        <item x="6903"/>
        <item x="3554"/>
        <item x="966"/>
        <item x="4432"/>
        <item x="2405"/>
        <item x="1001"/>
        <item x="7417"/>
        <item x="4365"/>
        <item x="3786"/>
        <item x="5457"/>
        <item x="598"/>
        <item x="4801"/>
        <item x="3564"/>
        <item x="2281"/>
        <item x="5236"/>
        <item x="4653"/>
        <item x="8884"/>
        <item x="9035"/>
        <item x="9160"/>
        <item x="9507"/>
        <item x="1512"/>
        <item x="9119"/>
        <item x="3003"/>
        <item x="8746"/>
        <item x="5151"/>
        <item x="2478"/>
        <item x="6219"/>
        <item x="3499"/>
        <item x="6592"/>
        <item x="6507"/>
        <item x="2526"/>
        <item x="1706"/>
        <item x="3972"/>
        <item x="1298"/>
        <item x="3668"/>
        <item x="6556"/>
        <item x="2777"/>
        <item x="7655"/>
        <item x="1794"/>
        <item x="3105"/>
        <item x="9454"/>
        <item x="5845"/>
        <item x="5291"/>
        <item x="2097"/>
        <item x="2688"/>
        <item x="3346"/>
        <item x="2144"/>
        <item x="2695"/>
        <item x="3426"/>
        <item x="4097"/>
        <item x="7173"/>
        <item x="2254"/>
        <item x="4930"/>
        <item x="463"/>
        <item x="7929"/>
        <item x="7989"/>
        <item x="622"/>
        <item x="2648"/>
        <item x="2583"/>
        <item x="4906"/>
        <item x="2400"/>
        <item x="7401"/>
        <item x="438"/>
        <item x="7981"/>
        <item x="6478"/>
        <item x="2484"/>
        <item x="7451"/>
        <item x="8078"/>
        <item x="5375"/>
        <item x="7765"/>
        <item x="6546"/>
        <item x="8783"/>
        <item x="2559"/>
        <item x="5825"/>
        <item x="7671"/>
        <item x="6184"/>
        <item x="6966"/>
        <item x="8870"/>
        <item x="8420"/>
        <item x="6049"/>
        <item x="1802"/>
        <item x="6441"/>
        <item x="6315"/>
        <item x="5400"/>
        <item x="465"/>
        <item x="5440"/>
        <item x="4082"/>
        <item x="6144"/>
        <item x="3357"/>
        <item x="6006"/>
        <item x="84"/>
        <item x="8972"/>
        <item x="5886"/>
        <item x="8417"/>
        <item x="1055"/>
        <item x="9290"/>
        <item x="4339"/>
        <item x="1305"/>
        <item x="6124"/>
        <item x="3056"/>
        <item x="7043"/>
        <item x="5136"/>
        <item x="2479"/>
        <item x="5500"/>
        <item x="4129"/>
        <item x="9187"/>
        <item x="7259"/>
        <item x="4736"/>
        <item x="674"/>
        <item x="5906"/>
        <item x="919"/>
        <item x="2470"/>
        <item x="3390"/>
        <item x="5220"/>
        <item x="6839"/>
        <item x="7874"/>
        <item x="1916"/>
        <item x="655"/>
        <item x="5088"/>
        <item x="1905"/>
        <item x="2330"/>
        <item x="3095"/>
        <item x="1391"/>
        <item x="4109"/>
        <item x="7642"/>
        <item x="61"/>
        <item x="5096"/>
        <item x="8854"/>
        <item x="7775"/>
        <item x="7518"/>
        <item x="5897"/>
        <item x="5916"/>
        <item x="380"/>
        <item x="263"/>
        <item x="1500"/>
        <item x="2244"/>
        <item x="7836"/>
        <item x="2211"/>
        <item x="9205"/>
        <item x="899"/>
        <item x="1040"/>
        <item x="814"/>
        <item x="6088"/>
        <item x="1576"/>
        <item x="4336"/>
        <item x="2856"/>
        <item x="6342"/>
        <item x="8778"/>
        <item x="3942"/>
        <item x="5225"/>
        <item x="4806"/>
        <item x="9495"/>
        <item x="6630"/>
        <item x="8289"/>
        <item x="3611"/>
        <item x="2018"/>
        <item x="6709"/>
        <item x="7904"/>
        <item x="8991"/>
        <item x="2453"/>
        <item x="3887"/>
        <item x="8950"/>
        <item x="5637"/>
        <item x="1739"/>
        <item x="5659"/>
        <item x="6796"/>
        <item x="8924"/>
        <item x="8517"/>
        <item x="9010"/>
        <item x="7635"/>
        <item x="6602"/>
        <item x="9351"/>
        <item x="8104"/>
        <item x="7860"/>
        <item x="6824"/>
        <item x="728"/>
        <item x="1074"/>
        <item x="5250"/>
        <item x="5345"/>
        <item x="17"/>
        <item x="4218"/>
        <item x="9413"/>
        <item x="8097"/>
        <item x="9000"/>
        <item x="9459"/>
        <item x="2127"/>
        <item x="8400"/>
        <item x="6314"/>
        <item x="2027"/>
        <item x="6925"/>
        <item x="2164"/>
        <item x="1378"/>
        <item x="9274"/>
        <item x="5407"/>
        <item x="8925"/>
        <item x="1602"/>
        <item x="6700"/>
        <item x="8899"/>
        <item x="6527"/>
        <item x="6635"/>
        <item x="1968"/>
        <item x="2207"/>
        <item x="3469"/>
        <item x="2689"/>
        <item x="8403"/>
        <item x="4605"/>
        <item x="1233"/>
        <item x="5807"/>
        <item x="2771"/>
        <item x="8359"/>
        <item x="7580"/>
        <item x="5532"/>
        <item x="6684"/>
        <item x="5101"/>
        <item x="7359"/>
        <item x="5186"/>
        <item x="2232"/>
        <item x="7133"/>
        <item x="110"/>
        <item x="2037"/>
        <item x="5693"/>
        <item x="8315"/>
        <item x="3571"/>
        <item x="2789"/>
        <item x="6952"/>
        <item x="2173"/>
        <item x="3562"/>
        <item x="7731"/>
        <item x="2973"/>
        <item x="5862"/>
        <item x="4633"/>
        <item x="7650"/>
        <item x="5343"/>
        <item x="5808"/>
        <item x="7152"/>
        <item x="7960"/>
        <item x="4498"/>
        <item x="731"/>
        <item x="9471"/>
        <item x="2521"/>
        <item x="4835"/>
        <item x="1969"/>
        <item x="5596"/>
        <item x="2569"/>
        <item x="7097"/>
        <item x="8993"/>
        <item x="3393"/>
        <item x="8134"/>
        <item x="5550"/>
        <item x="4036"/>
        <item x="7799"/>
        <item x="4474"/>
        <item x="766"/>
        <item x="2552"/>
        <item x="2931"/>
        <item x="4594"/>
        <item x="6048"/>
        <item x="6837"/>
        <item x="2157"/>
        <item x="4609"/>
        <item x="448"/>
        <item x="2088"/>
        <item x="9109"/>
        <item x="5898"/>
        <item x="36"/>
        <item x="5781"/>
        <item x="7958"/>
        <item x="782"/>
        <item x="5276"/>
        <item x="4399"/>
        <item x="8268"/>
        <item x="599"/>
        <item x="8164"/>
        <item x="8056"/>
        <item x="5725"/>
        <item x="3931"/>
        <item x="2474"/>
        <item x="652"/>
        <item x="1226"/>
        <item x="6199"/>
        <item x="6175"/>
        <item x="5111"/>
        <item x="6773"/>
        <item x="7156"/>
        <item x="7869"/>
        <item x="4311"/>
        <item x="8295"/>
        <item x="7720"/>
        <item x="8657"/>
        <item x="5988"/>
        <item x="2623"/>
        <item x="52"/>
        <item x="468"/>
        <item x="268"/>
        <item x="7077"/>
        <item x="7618"/>
        <item x="6726"/>
        <item x="7896"/>
        <item x="2646"/>
        <item x="5789"/>
        <item x="2331"/>
        <item x="7356"/>
        <item x="155"/>
        <item x="7304"/>
        <item x="1451"/>
        <item x="1622"/>
        <item x="8912"/>
        <item x="5876"/>
        <item x="3052"/>
        <item x="5867"/>
        <item x="7709"/>
        <item x="8514"/>
        <item x="6594"/>
        <item x="5566"/>
        <item x="3128"/>
        <item x="2239"/>
        <item x="9278"/>
        <item x="1857"/>
        <item x="836"/>
        <item x="2663"/>
        <item x="3717"/>
        <item x="3988"/>
        <item x="4199"/>
        <item x="6040"/>
        <item x="5450"/>
        <item x="3143"/>
        <item x="2039"/>
        <item x="4807"/>
        <item x="190"/>
        <item x="1177"/>
        <item x="638"/>
        <item x="8905"/>
        <item x="2033"/>
        <item x="3960"/>
        <item x="3742"/>
        <item x="8426"/>
        <item x="8151"/>
        <item x="6749"/>
        <item x="5951"/>
        <item x="6444"/>
        <item x="3333"/>
        <item x="6995"/>
        <item x="5496"/>
        <item x="5630"/>
        <item x="5666"/>
        <item x="8299"/>
        <item x="6692"/>
        <item x="7630"/>
        <item x="8875"/>
        <item x="8292"/>
        <item x="5534"/>
        <item x="2748"/>
        <item x="4377"/>
        <item x="302"/>
        <item x="5331"/>
        <item x="7214"/>
        <item x="51"/>
        <item x="4422"/>
        <item x="7183"/>
        <item x="4281"/>
        <item x="9125"/>
        <item x="8734"/>
        <item x="8128"/>
        <item x="3142"/>
        <item x="7549"/>
        <item x="3862"/>
        <item x="9145"/>
        <item x="7384"/>
        <item x="8915"/>
        <item x="7159"/>
        <item x="7651"/>
        <item x="7150"/>
        <item x="1204"/>
        <item x="8810"/>
        <item x="7410"/>
        <item x="7039"/>
        <item x="4961"/>
        <item x="4615"/>
        <item x="3846"/>
        <item x="3941"/>
        <item x="8079"/>
        <item x="7032"/>
        <item x="8172"/>
        <item x="802"/>
        <item x="1043"/>
        <item x="1354"/>
        <item x="876"/>
        <item x="2726"/>
        <item x="1406"/>
        <item x="760"/>
        <item x="417"/>
        <item x="1530"/>
        <item x="524"/>
        <item x="2587"/>
        <item x="6801"/>
        <item x="8003"/>
        <item x="4012"/>
        <item x="2423"/>
        <item x="5753"/>
        <item x="5641"/>
        <item x="7137"/>
        <item x="6875"/>
        <item x="4981"/>
        <item x="2345"/>
        <item x="3645"/>
        <item x="1304"/>
        <item x="3925"/>
        <item x="4376"/>
        <item x="6466"/>
        <item x="4649"/>
        <item x="120"/>
        <item x="1930"/>
        <item x="3967"/>
        <item x="7090"/>
        <item x="8396"/>
        <item x="99"/>
        <item x="9282"/>
        <item x="1115"/>
        <item x="6759"/>
        <item x="8956"/>
        <item x="7311"/>
        <item x="513"/>
        <item x="5649"/>
        <item x="8319"/>
        <item x="2198"/>
        <item x="8858"/>
        <item x="8093"/>
        <item x="7315"/>
        <item x="2394"/>
        <item x="1849"/>
        <item x="5158"/>
        <item x="6433"/>
        <item x="4777"/>
        <item x="5057"/>
        <item x="9132"/>
        <item x="9115"/>
        <item x="433"/>
        <item x="7275"/>
        <item x="2413"/>
        <item x="5556"/>
        <item x="8959"/>
        <item x="7814"/>
        <item x="5806"/>
        <item x="4620"/>
        <item x="4839"/>
        <item x="541"/>
        <item x="510"/>
        <item x="260"/>
        <item x="715"/>
        <item x="6058"/>
        <item x="7247"/>
        <item x="7829"/>
        <item x="1495"/>
        <item x="3681"/>
        <item x="5703"/>
        <item x="1698"/>
        <item x="8749"/>
        <item x="2177"/>
        <item x="392"/>
        <item x="153"/>
        <item x="4395"/>
        <item x="9367"/>
        <item x="9508"/>
        <item x="4648"/>
        <item x="5442"/>
        <item x="3197"/>
        <item x="9249"/>
        <item x="7619"/>
        <item x="3689"/>
        <item x="4951"/>
        <item x="4585"/>
        <item x="193"/>
        <item x="5334"/>
        <item x="5561"/>
        <item x="3818"/>
        <item x="3845"/>
        <item x="5610"/>
        <item x="2241"/>
        <item x="767"/>
        <item x="3422"/>
        <item x="6841"/>
        <item x="6568"/>
        <item x="6401"/>
        <item x="8427"/>
        <item x="2579"/>
        <item x="2945"/>
        <item x="1004"/>
        <item x="7716"/>
        <item x="3830"/>
        <item x="8651"/>
        <item x="3851"/>
        <item x="7316"/>
        <item x="1083"/>
        <item x="1596"/>
        <item x="4858"/>
        <item x="2499"/>
        <item x="9006"/>
        <item x="3532"/>
        <item x="4921"/>
        <item x="3401"/>
        <item x="6501"/>
        <item x="6795"/>
        <item x="8498"/>
        <item x="4540"/>
        <item x="7801"/>
        <item x="969"/>
        <item x="7108"/>
        <item x="1317"/>
        <item x="8492"/>
        <item x="4017"/>
        <item x="5564"/>
        <item x="4385"/>
        <item x="2434"/>
        <item x="8416"/>
        <item x="6464"/>
        <item x="8966"/>
        <item x="3729"/>
        <item x="6024"/>
        <item x="6980"/>
        <item x="4372"/>
        <item x="4614"/>
        <item x="2016"/>
        <item x="7947"/>
        <item x="8054"/>
        <item x="5651"/>
        <item x="7672"/>
        <item x="96"/>
        <item x="4914"/>
        <item x="6769"/>
        <item x="7199"/>
        <item x="133"/>
        <item x="6467"/>
        <item x="3196"/>
        <item x="1470"/>
        <item x="8689"/>
        <item x="5960"/>
        <item x="4522"/>
        <item x="3980"/>
        <item x="2109"/>
        <item x="7916"/>
        <item x="3111"/>
        <item x="2091"/>
        <item x="5100"/>
        <item x="3365"/>
        <item x="4329"/>
        <item x="5076"/>
        <item x="8470"/>
        <item x="7450"/>
        <item x="1263"/>
        <item x="6543"/>
        <item x="1932"/>
        <item x="1183"/>
        <item x="288"/>
        <item x="3589"/>
        <item x="4214"/>
        <item x="6205"/>
        <item x="8475"/>
        <item x="5567"/>
        <item x="3979"/>
        <item x="5004"/>
        <item x="2814"/>
        <item x="5615"/>
        <item x="74"/>
        <item x="4855"/>
        <item x="8256"/>
        <item x="2759"/>
        <item x="2749"/>
        <item x="2760"/>
        <item x="4789"/>
        <item x="2009"/>
        <item x="6031"/>
        <item x="6015"/>
        <item x="3463"/>
        <item x="7670"/>
        <item x="3793"/>
        <item x="6379"/>
        <item x="8670"/>
        <item x="5555"/>
        <item x="9469"/>
        <item x="8014"/>
        <item x="5413"/>
        <item x="3684"/>
        <item x="7267"/>
        <item x="7999"/>
        <item x="3657"/>
        <item x="4410"/>
        <item x="5095"/>
        <item x="7280"/>
        <item x="4348"/>
        <item x="5238"/>
        <item x="4038"/>
        <item x="724"/>
        <item x="4527"/>
        <item x="3278"/>
        <item x="5201"/>
        <item x="6563"/>
        <item x="4430"/>
        <item x="3087"/>
        <item x="5465"/>
        <item x="6287"/>
        <item x="4715"/>
        <item x="3974"/>
        <item x="791"/>
        <item x="8286"/>
        <item x="1897"/>
        <item x="7166"/>
        <item x="8825"/>
        <item x="8100"/>
        <item x="7640"/>
        <item x="7788"/>
        <item x="2981"/>
        <item x="9315"/>
        <item x="449"/>
        <item x="8985"/>
        <item x="7732"/>
        <item x="2019"/>
        <item x="5678"/>
        <item x="3688"/>
        <item x="9466"/>
        <item x="369"/>
        <item x="2250"/>
        <item x="254"/>
        <item x="466"/>
        <item x="6090"/>
        <item x="5884"/>
        <item x="7388"/>
        <item x="808"/>
        <item x="9509"/>
        <item x="2619"/>
        <item x="7978"/>
        <item x="7377"/>
        <item x="6159"/>
        <item x="6631"/>
        <item x="7882"/>
        <item x="7554"/>
        <item x="9221"/>
        <item x="8044"/>
        <item x="223"/>
        <item x="1896"/>
        <item x="5466"/>
        <item x="6396"/>
        <item x="2880"/>
        <item x="35"/>
        <item x="5974"/>
        <item x="4990"/>
        <item x="934"/>
        <item x="2482"/>
        <item x="7932"/>
        <item x="3700"/>
        <item x="3274"/>
        <item x="1206"/>
        <item x="3124"/>
        <item x="7000"/>
        <item x="6696"/>
        <item x="6292"/>
        <item x="5068"/>
        <item x="9149"/>
        <item x="6974"/>
        <item x="2628"/>
        <item x="6023"/>
        <item x="156"/>
        <item x="7309"/>
        <item x="4681"/>
        <item x="5737"/>
        <item x="2136"/>
        <item x="7915"/>
        <item x="9113"/>
        <item x="4999"/>
        <item x="5373"/>
        <item x="9292"/>
        <item x="9457"/>
        <item x="3411"/>
        <item x="2246"/>
        <item x="1690"/>
        <item x="1529"/>
        <item x="1907"/>
        <item x="1384"/>
        <item x="5531"/>
        <item x="4800"/>
        <item x="1021"/>
        <item x="395"/>
        <item x="2068"/>
        <item x="4010"/>
        <item x="3854"/>
        <item x="1169"/>
        <item x="1413"/>
        <item x="2341"/>
        <item x="6371"/>
        <item x="9482"/>
        <item x="8205"/>
        <item x="7245"/>
        <item x="4917"/>
        <item x="8967"/>
        <item x="3872"/>
        <item x="6461"/>
        <item x="7673"/>
        <item x="1339"/>
        <item x="1324"/>
        <item x="2412"/>
        <item x="9298"/>
        <item x="827"/>
        <item x="2280"/>
        <item x="5328"/>
        <item x="8007"/>
        <item x="4982"/>
        <item x="6623"/>
        <item x="4315"/>
        <item x="181"/>
        <item x="5595"/>
        <item x="5279"/>
        <item x="8012"/>
        <item x="6069"/>
        <item x="8605"/>
        <item x="38"/>
        <item x="5139"/>
        <item x="978"/>
        <item x="7093"/>
        <item x="6264"/>
        <item x="4521"/>
        <item x="4344"/>
        <item x="5273"/>
        <item x="304"/>
        <item x="8293"/>
        <item x="5530"/>
        <item x="1749"/>
        <item x="2849"/>
        <item x="9304"/>
        <item x="7689"/>
        <item x="4198"/>
        <item x="1982"/>
        <item x="7456"/>
        <item x="1591"/>
        <item x="9402"/>
        <item x="5060"/>
        <item x="8822"/>
        <item x="1565"/>
        <item x="3711"/>
        <item x="6454"/>
        <item x="7414"/>
        <item x="1679"/>
        <item x="1735"/>
        <item x="2935"/>
        <item x="6892"/>
        <item x="4420"/>
        <item x="8814"/>
        <item x="2371"/>
        <item x="8527"/>
        <item x="8615"/>
        <item x="930"/>
        <item x="4782"/>
        <item x="4248"/>
        <item x="8267"/>
        <item x="7071"/>
        <item x="1524"/>
        <item x="5425"/>
        <item x="9415"/>
        <item x="226"/>
        <item x="300"/>
        <item x="497"/>
        <item x="389"/>
        <item x="1772"/>
        <item x="2154"/>
        <item x="1430"/>
        <item x="3272"/>
        <item x="6716"/>
        <item x="3363"/>
        <item x="375"/>
        <item x="2318"/>
        <item x="3354"/>
        <item x="2102"/>
        <item x="8626"/>
        <item x="5171"/>
        <item x="6856"/>
        <item x="471"/>
        <item x="1482"/>
        <item x="3505"/>
        <item x="6793"/>
        <item x="2238"/>
        <item x="1734"/>
        <item x="627"/>
        <item x="8939"/>
        <item x="2042"/>
        <item x="1965"/>
        <item x="5589"/>
        <item x="3633"/>
        <item x="5539"/>
        <item x="1362"/>
        <item x="3310"/>
        <item x="5230"/>
        <item x="4438"/>
        <item x="4894"/>
        <item x="2923"/>
        <item x="2328"/>
        <item x="4902"/>
        <item x="8466"/>
        <item x="7445"/>
        <item x="4122"/>
        <item x="4322"/>
        <item x="518"/>
        <item x="5222"/>
        <item x="901"/>
        <item x="2324"/>
        <item x="3856"/>
        <item x="3452"/>
        <item x="3140"/>
        <item x="4087"/>
        <item x="8279"/>
        <item x="7974"/>
        <item x="9156"/>
        <item x="4456"/>
        <item x="566"/>
        <item x="1212"/>
        <item x="2910"/>
        <item x="212"/>
        <item x="822"/>
        <item x="2847"/>
        <item x="795"/>
        <item x="1385"/>
        <item x="3324"/>
        <item x="5267"/>
        <item x="2683"/>
        <item x="1026"/>
        <item x="7793"/>
        <item x="4479"/>
        <item x="6013"/>
        <item x="3644"/>
        <item x="4409"/>
        <item x="4113"/>
        <item x="9344"/>
        <item x="4883"/>
        <item x="1396"/>
        <item x="8255"/>
        <item x="4028"/>
        <item x="5769"/>
        <item x="835"/>
        <item x="8544"/>
        <item x="2301"/>
        <item x="6758"/>
        <item x="1856"/>
        <item x="6871"/>
        <item x="8513"/>
        <item x="8264"/>
        <item x="7973"/>
        <item x="6864"/>
        <item x="44"/>
        <item x="8710"/>
        <item x="4243"/>
        <item x="2212"/>
        <item x="390"/>
        <item x="8471"/>
        <item x="4739"/>
        <item x="5580"/>
        <item x="9200"/>
        <item x="7955"/>
        <item x="4860"/>
        <item x="1173"/>
        <item x="3301"/>
        <item x="3822"/>
        <item x="3413"/>
        <item x="69"/>
        <item x="7881"/>
        <item x="7001"/>
        <item x="3578"/>
        <item x="3521"/>
        <item x="6862"/>
        <item x="6737"/>
        <item x="6517"/>
        <item x="8125"/>
        <item x="42"/>
        <item x="3832"/>
        <item x="8424"/>
        <item x="7687"/>
        <item x="3649"/>
        <item x="5949"/>
        <item x="95"/>
        <item x="7170"/>
        <item x="2731"/>
        <item x="3666"/>
        <item x="3231"/>
        <item x="5137"/>
        <item x="6359"/>
        <item x="6593"/>
        <item x="7127"/>
        <item x="7615"/>
        <item x="6611"/>
        <item x="2586"/>
        <item x="4016"/>
        <item x="1069"/>
        <item x="27"/>
        <item x="4040"/>
        <item x="643"/>
        <item x="7187"/>
        <item x="770"/>
        <item x="3975"/>
        <item x="2677"/>
        <item x="6195"/>
        <item x="4820"/>
        <item x="9361"/>
        <item x="9093"/>
        <item x="6246"/>
        <item x="5312"/>
        <item x="6747"/>
        <item x="9337"/>
        <item x="5184"/>
        <item x="1087"/>
        <item x="7626"/>
        <item x="1136"/>
        <item x="6029"/>
        <item x="9214"/>
        <item x="1824"/>
        <item x="9355"/>
        <item x="2131"/>
        <item x="1678"/>
        <item x="832"/>
        <item x="1064"/>
        <item x="2334"/>
        <item x="2416"/>
        <item x="1485"/>
        <item x="1153"/>
        <item x="225"/>
        <item x="2258"/>
        <item x="4369"/>
        <item x="3244"/>
        <item x="4270"/>
        <item x="3482"/>
        <item x="3568"/>
        <item x="4140"/>
        <item x="9047"/>
        <item x="7460"/>
        <item x="2725"/>
        <item x="7683"/>
        <item x="3764"/>
        <item x="723"/>
        <item x="4842"/>
        <item x="758"/>
        <item x="8755"/>
        <item x="9504"/>
        <item x="4066"/>
        <item x="8787"/>
        <item x="5654"/>
        <item x="8380"/>
        <item x="6140"/>
        <item x="3407"/>
        <item x="8692"/>
        <item x="2174"/>
        <item x="3137"/>
        <item x="8940"/>
        <item x="5568"/>
        <item x="7266"/>
        <item x="480"/>
        <item x="6961"/>
        <item x="7982"/>
        <item x="8786"/>
        <item x="9269"/>
        <item x="2283"/>
        <item x="8465"/>
        <item x="5546"/>
        <item x="917"/>
        <item x="3309"/>
        <item x="8621"/>
        <item x="6673"/>
        <item x="7488"/>
        <item x="8627"/>
        <item x="6741"/>
        <item x="4968"/>
        <item x="3999"/>
        <item x="9090"/>
        <item x="2652"/>
        <item x="8138"/>
        <item x="2426"/>
        <item x="7331"/>
        <item x="1789"/>
        <item x="4618"/>
        <item x="3165"/>
        <item x="4191"/>
        <item x="5819"/>
        <item x="3802"/>
        <item x="8187"/>
        <item x="2428"/>
        <item x="4267"/>
        <item x="1921"/>
        <item x="824"/>
        <item x="9183"/>
        <item x="9210"/>
        <item x="2836"/>
        <item x="1475"/>
        <item x="6942"/>
        <item x="7696"/>
        <item x="4853"/>
        <item x="4546"/>
        <item x="4446"/>
        <item x="5029"/>
        <item x="4167"/>
        <item x="7189"/>
        <item x="4332"/>
        <item x="6278"/>
        <item x="3023"/>
        <item x="8851"/>
        <item x="7016"/>
        <item x="1902"/>
        <item x="7134"/>
        <item x="5141"/>
        <item x="4692"/>
        <item x="266"/>
        <item x="5475"/>
        <item x="9161"/>
        <item x="7870"/>
        <item x="801"/>
        <item x="6307"/>
        <item x="5039"/>
        <item x="2729"/>
        <item x="7509"/>
        <item x="5716"/>
        <item x="5377"/>
        <item x="314"/>
        <item x="22"/>
        <item x="3586"/>
        <item x="6863"/>
        <item x="4009"/>
        <item x="4542"/>
        <item x="270"/>
        <item x="4275"/>
        <item x="3188"/>
        <item x="8612"/>
        <item x="9195"/>
        <item x="3067"/>
        <item x="7273"/>
        <item x="7188"/>
        <item x="9034"/>
        <item x="2782"/>
        <item x="6470"/>
        <item x="903"/>
        <item x="4862"/>
        <item x="7529"/>
        <item x="6475"/>
        <item x="9506"/>
        <item x="3619"/>
        <item x="3572"/>
        <item x="6729"/>
        <item x="1497"/>
        <item x="6788"/>
        <item x="8213"/>
        <item x="5776"/>
        <item x="8748"/>
        <item x="9492"/>
        <item x="4268"/>
        <item x="418"/>
        <item x="9363"/>
        <item x="8679"/>
        <item x="5885"/>
        <item x="6449"/>
        <item x="7980"/>
        <item x="9393"/>
        <item x="9080"/>
        <item x="8317"/>
        <item x="474"/>
        <item x="5012"/>
        <item x="4713"/>
        <item x="8690"/>
        <item x="4340"/>
        <item x="6293"/>
        <item x="7490"/>
        <item x="3118"/>
        <item x="2372"/>
        <item x="5972"/>
        <item x="7625"/>
        <item x="867"/>
        <item x="2907"/>
        <item x="4045"/>
        <item x="7667"/>
        <item x="3247"/>
        <item x="3513"/>
        <item x="3444"/>
        <item x="5216"/>
        <item x="1172"/>
        <item x="888"/>
        <item x="3547"/>
        <item x="6001"/>
        <item x="1376"/>
        <item x="1865"/>
        <item x="2125"/>
        <item x="7914"/>
        <item x="1358"/>
        <item x="1336"/>
        <item x="9142"/>
        <item x="8531"/>
        <item x="1973"/>
        <item x="2682"/>
        <item x="713"/>
        <item x="9386"/>
        <item x="4428"/>
        <item x="7883"/>
        <item x="8002"/>
        <item x="1912"/>
        <item x="2940"/>
        <item x="7376"/>
        <item x="7118"/>
        <item x="8722"/>
        <item x="3616"/>
        <item x="5704"/>
        <item x="6600"/>
        <item x="5318"/>
        <item x="4726"/>
        <item x="8754"/>
        <item x="1135"/>
        <item x="2054"/>
        <item x="3117"/>
        <item x="675"/>
        <item x="4870"/>
        <item x="1587"/>
        <item x="529"/>
        <item x="5456"/>
        <item x="6118"/>
        <item x="6855"/>
        <item x="6213"/>
        <item x="8800"/>
        <item x="3575"/>
        <item x="5528"/>
        <item x="420"/>
        <item x="5234"/>
        <item x="5130"/>
        <item x="9232"/>
        <item x="6300"/>
        <item x="2739"/>
        <item x="6554"/>
        <item x="3600"/>
        <item x="5616"/>
        <item x="2508"/>
        <item x="7918"/>
        <item x="4516"/>
        <item x="4262"/>
        <item x="8314"/>
        <item x="4610"/>
        <item x="2625"/>
        <item x="7715"/>
        <item x="756"/>
        <item x="34"/>
        <item x="6779"/>
        <item x="6326"/>
        <item x="8896"/>
        <item x="7434"/>
        <item x="4452"/>
        <item x="1660"/>
        <item x="3548"/>
        <item x="2231"/>
        <item x="5511"/>
        <item x="2877"/>
        <item x="209"/>
        <item x="6296"/>
        <item x="5842"/>
        <item x="2878"/>
        <item x="8127"/>
        <item x="3479"/>
        <item x="2686"/>
        <item x="7787"/>
        <item x="4756"/>
        <item x="7219"/>
        <item x="4711"/>
        <item x="8370"/>
        <item x="6060"/>
        <item x="4697"/>
        <item x="1656"/>
        <item x="6514"/>
        <item x="8589"/>
        <item x="6648"/>
        <item x="8311"/>
        <item x="4497"/>
        <item x="8025"/>
        <item x="4127"/>
        <item x="1876"/>
        <item x="6618"/>
        <item x="8861"/>
        <item x="9040"/>
        <item x="9106"/>
        <item x="4144"/>
        <item x="5799"/>
        <item x="1447"/>
        <item x="1477"/>
        <item x="612"/>
        <item x="5156"/>
        <item x="545"/>
        <item x="3860"/>
        <item x="7184"/>
        <item x="5394"/>
        <item x="914"/>
        <item x="6535"/>
        <item x="8844"/>
        <item x="9233"/>
        <item x="896"/>
        <item x="4226"/>
        <item x="8120"/>
        <item x="3198"/>
        <item x="3037"/>
        <item x="8451"/>
        <item x="1777"/>
        <item x="8745"/>
        <item x="7588"/>
        <item x="7853"/>
        <item x="1979"/>
        <item x="328"/>
        <item x="7928"/>
        <item x="1634"/>
        <item x="5128"/>
        <item x="5204"/>
        <item x="5997"/>
        <item x="834"/>
        <item x="1007"/>
        <item x="3475"/>
        <item x="261"/>
        <item x="9181"/>
        <item x="5045"/>
        <item x="6119"/>
        <item x="5356"/>
        <item x="5624"/>
        <item x="8951"/>
        <item x="4161"/>
        <item x="6277"/>
        <item x="5115"/>
        <item x="2811"/>
        <item x="8382"/>
        <item x="8418"/>
        <item x="2866"/>
        <item x="4190"/>
        <item x="4663"/>
        <item x="1171"/>
        <item x="694"/>
        <item x="8270"/>
        <item x="6179"/>
        <item x="4378"/>
        <item x="5016"/>
        <item x="2483"/>
        <item x="8229"/>
        <item x="8412"/>
        <item x="5391"/>
        <item x="9077"/>
        <item x="7322"/>
        <item x="5317"/>
        <item x="3675"/>
        <item x="6027"/>
        <item x="4106"/>
        <item x="9374"/>
        <item x="3757"/>
        <item x="6317"/>
        <item x="9339"/>
        <item x="4974"/>
        <item x="297"/>
        <item x="2922"/>
        <item x="4060"/>
        <item x="8040"/>
        <item x="2783"/>
        <item x="8952"/>
        <item x="5160"/>
        <item x="151"/>
        <item x="2838"/>
        <item x="8161"/>
        <item x="7519"/>
        <item x="6622"/>
        <item x="2460"/>
        <item x="7498"/>
        <item x="1210"/>
        <item x="8573"/>
        <item x="7602"/>
        <item x="2703"/>
        <item x="9357"/>
        <item x="4183"/>
        <item x="4642"/>
        <item x="3317"/>
        <item x="5471"/>
        <item x="7244"/>
        <item x="9112"/>
        <item x="5169"/>
        <item x="7489"/>
        <item x="968"/>
        <item x="7427"/>
        <item x="4095"/>
        <item x="1818"/>
        <item x="9044"/>
        <item x="3064"/>
        <item x="334"/>
        <item x="131"/>
        <item x="2661"/>
        <item x="5125"/>
        <item x="1891"/>
        <item x="1562"/>
        <item x="6865"/>
        <item x="5750"/>
        <item x="5360"/>
        <item x="7818"/>
        <item x="357"/>
        <item x="4549"/>
        <item x="9403"/>
        <item x="1343"/>
        <item x="6555"/>
        <item x="104"/>
        <item x="757"/>
        <item x="584"/>
        <item x="410"/>
        <item x="665"/>
        <item x="560"/>
        <item x="898"/>
        <item x="891"/>
        <item x="1721"/>
        <item x="7204"/>
        <item x="7412"/>
        <item x="4673"/>
        <item x="7809"/>
        <item x="5854"/>
        <item x="1215"/>
        <item x="8336"/>
        <item x="561"/>
        <item x="644"/>
        <item x="2515"/>
        <item x="9380"/>
        <item x="2860"/>
        <item x="1953"/>
        <item x="2533"/>
        <item x="777"/>
        <item x="2430"/>
        <item x="8055"/>
        <item x="8320"/>
        <item x="3704"/>
        <item x="7595"/>
        <item x="8110"/>
        <item x="3202"/>
        <item x="1417"/>
        <item x="7257"/>
        <item x="3024"/>
        <item x="8767"/>
        <item x="2142"/>
        <item x="748"/>
        <item x="1863"/>
        <item x="189"/>
        <item x="4071"/>
        <item x="7966"/>
        <item x="4592"/>
        <item x="6867"/>
        <item x="2837"/>
        <item x="4237"/>
        <item x="8827"/>
        <item x="2170"/>
        <item x="2594"/>
        <item x="8253"/>
        <item x="2512"/>
        <item x="2647"/>
        <item x="6497"/>
        <item x="8726"/>
        <item x="2259"/>
        <item x="4255"/>
        <item x="833"/>
        <item x="8432"/>
        <item x="7754"/>
        <item x="8223"/>
        <item x="7710"/>
        <item x="6432"/>
        <item x="3404"/>
        <item x="3065"/>
        <item x="1949"/>
        <item x="8301"/>
        <item x="5488"/>
        <item x="6210"/>
        <item x="7192"/>
        <item x="4056"/>
        <item x="277"/>
        <item x="8718"/>
        <item x="3248"/>
        <item x="7310"/>
        <item x="5205"/>
        <item x="6861"/>
        <item x="5627"/>
        <item x="6999"/>
        <item x="8961"/>
        <item x="7782"/>
        <item x="4141"/>
        <item x="585"/>
        <item x="4261"/>
        <item x="516"/>
        <item x="56"/>
        <item x="4440"/>
        <item x="8067"/>
        <item x="8879"/>
        <item x="1933"/>
        <item x="4139"/>
        <item x="115"/>
        <item x="1893"/>
        <item x="1195"/>
        <item x="8869"/>
        <item x="4411"/>
        <item x="3510"/>
        <item x="7795"/>
        <item x="5433"/>
        <item x="9004"/>
        <item x="3088"/>
        <item x="7277"/>
        <item x="4457"/>
        <item x="8217"/>
        <item x="788"/>
        <item x="1093"/>
        <item x="5757"/>
        <item x="2550"/>
        <item x="3216"/>
        <item x="3959"/>
        <item x="6508"/>
        <item x="251"/>
        <item x="1815"/>
        <item x="5485"/>
        <item x="4658"/>
        <item x="5401"/>
        <item x="514"/>
        <item x="8300"/>
        <item x="6914"/>
        <item x="6544"/>
        <item x="7439"/>
        <item x="7842"/>
        <item t="default"/>
      </items>
    </pivotField>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t="default"/>
      </items>
    </pivotField>
  </pivotFields>
  <rowFields count="1">
    <field x="4"/>
  </rowFields>
  <rowItems count="10">
    <i>
      <x v="2473"/>
    </i>
    <i>
      <x v="2527"/>
    </i>
    <i>
      <x v="2748"/>
    </i>
    <i>
      <x v="4051"/>
    </i>
    <i>
      <x v="5119"/>
    </i>
    <i>
      <x v="6214"/>
    </i>
    <i>
      <x v="6617"/>
    </i>
    <i>
      <x v="7101"/>
    </i>
    <i>
      <x v="7268"/>
    </i>
    <i>
      <x v="7800"/>
    </i>
  </rowItems>
  <colItems count="1">
    <i/>
  </colItems>
  <dataFields count="1">
    <dataField name="Sum of Popularity" fld="6" baseField="0" baseItem="0"/>
  </dataFields>
  <chartFormats count="12">
    <chartFormat chart="36" format="1" series="1">
      <pivotArea type="data" outline="0" fieldPosition="0">
        <references count="1">
          <reference field="4294967294" count="1" selected="0">
            <x v="0"/>
          </reference>
        </references>
      </pivotArea>
    </chartFormat>
    <chartFormat chart="51" format="22" series="1">
      <pivotArea type="data" outline="0" fieldPosition="0">
        <references count="1">
          <reference field="4294967294" count="1" selected="0">
            <x v="0"/>
          </reference>
        </references>
      </pivotArea>
    </chartFormat>
    <chartFormat chart="51" format="23">
      <pivotArea type="data" outline="0" fieldPosition="0">
        <references count="2">
          <reference field="4294967294" count="1" selected="0">
            <x v="0"/>
          </reference>
          <reference field="4" count="1" selected="0">
            <x v="2473"/>
          </reference>
        </references>
      </pivotArea>
    </chartFormat>
    <chartFormat chart="51" format="24">
      <pivotArea type="data" outline="0" fieldPosition="0">
        <references count="2">
          <reference field="4294967294" count="1" selected="0">
            <x v="0"/>
          </reference>
          <reference field="4" count="1" selected="0">
            <x v="2527"/>
          </reference>
        </references>
      </pivotArea>
    </chartFormat>
    <chartFormat chart="51" format="25">
      <pivotArea type="data" outline="0" fieldPosition="0">
        <references count="2">
          <reference field="4294967294" count="1" selected="0">
            <x v="0"/>
          </reference>
          <reference field="4" count="1" selected="0">
            <x v="2748"/>
          </reference>
        </references>
      </pivotArea>
    </chartFormat>
    <chartFormat chart="51" format="26">
      <pivotArea type="data" outline="0" fieldPosition="0">
        <references count="2">
          <reference field="4294967294" count="1" selected="0">
            <x v="0"/>
          </reference>
          <reference field="4" count="1" selected="0">
            <x v="4051"/>
          </reference>
        </references>
      </pivotArea>
    </chartFormat>
    <chartFormat chart="51" format="27">
      <pivotArea type="data" outline="0" fieldPosition="0">
        <references count="2">
          <reference field="4294967294" count="1" selected="0">
            <x v="0"/>
          </reference>
          <reference field="4" count="1" selected="0">
            <x v="5119"/>
          </reference>
        </references>
      </pivotArea>
    </chartFormat>
    <chartFormat chart="51" format="28">
      <pivotArea type="data" outline="0" fieldPosition="0">
        <references count="2">
          <reference field="4294967294" count="1" selected="0">
            <x v="0"/>
          </reference>
          <reference field="4" count="1" selected="0">
            <x v="6214"/>
          </reference>
        </references>
      </pivotArea>
    </chartFormat>
    <chartFormat chart="51" format="29">
      <pivotArea type="data" outline="0" fieldPosition="0">
        <references count="2">
          <reference field="4294967294" count="1" selected="0">
            <x v="0"/>
          </reference>
          <reference field="4" count="1" selected="0">
            <x v="6617"/>
          </reference>
        </references>
      </pivotArea>
    </chartFormat>
    <chartFormat chart="51" format="30">
      <pivotArea type="data" outline="0" fieldPosition="0">
        <references count="2">
          <reference field="4294967294" count="1" selected="0">
            <x v="0"/>
          </reference>
          <reference field="4" count="1" selected="0">
            <x v="7101"/>
          </reference>
        </references>
      </pivotArea>
    </chartFormat>
    <chartFormat chart="51" format="31">
      <pivotArea type="data" outline="0" fieldPosition="0">
        <references count="2">
          <reference field="4294967294" count="1" selected="0">
            <x v="0"/>
          </reference>
          <reference field="4" count="1" selected="0">
            <x v="7268"/>
          </reference>
        </references>
      </pivotArea>
    </chartFormat>
    <chartFormat chart="51" format="32">
      <pivotArea type="data" outline="0" fieldPosition="0">
        <references count="2">
          <reference field="4294967294" count="1" selected="0">
            <x v="0"/>
          </reference>
          <reference field="4" count="1" selected="0">
            <x v="7800"/>
          </reference>
        </references>
      </pivotArea>
    </chartFormat>
  </chartFormats>
  <pivotTableStyleInfo name="PivotStyleLight16" showRowHeaders="1" showColHeaders="1" showRowStripes="0" showColStripes="0" showLastColumn="1"/>
  <filters count="1">
    <filter fld="4"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8CC6A6-9BF5-44EA-8C11-C22E76F3FC26}"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location ref="A4:B28" firstHeaderRow="1" firstDataRow="1" firstDataCol="1"/>
  <pivotFields count="15">
    <pivotField dataField="1" numFmtId="14" showAll="0">
      <items count="5893">
        <item x="4068"/>
        <item x="4187"/>
        <item x="5002"/>
        <item x="5418"/>
        <item x="2405"/>
        <item x="5070"/>
        <item x="3991"/>
        <item x="5813"/>
        <item x="4998"/>
        <item x="3933"/>
        <item x="5698"/>
        <item x="4707"/>
        <item x="5340"/>
        <item x="4465"/>
        <item x="3628"/>
        <item x="4530"/>
        <item x="3980"/>
        <item x="4722"/>
        <item x="5221"/>
        <item x="4251"/>
        <item x="5841"/>
        <item x="2897"/>
        <item x="5576"/>
        <item x="2829"/>
        <item x="5765"/>
        <item x="4408"/>
        <item x="5760"/>
        <item x="4014"/>
        <item x="5537"/>
        <item x="5870"/>
        <item x="4517"/>
        <item x="4032"/>
        <item x="5851"/>
        <item x="396"/>
        <item x="4948"/>
        <item x="3727"/>
        <item x="5714"/>
        <item x="4412"/>
        <item x="5144"/>
        <item x="4921"/>
        <item x="4755"/>
        <item x="1011"/>
        <item x="4069"/>
        <item x="5320"/>
        <item x="2422"/>
        <item x="500"/>
        <item x="5490"/>
        <item x="5510"/>
        <item x="3107"/>
        <item x="952"/>
        <item x="4521"/>
        <item x="5349"/>
        <item x="2813"/>
        <item x="5092"/>
        <item x="3923"/>
        <item x="605"/>
        <item x="5728"/>
        <item x="5726"/>
        <item x="597"/>
        <item x="2389"/>
        <item x="2981"/>
        <item x="5263"/>
        <item x="5740"/>
        <item x="4451"/>
        <item x="5668"/>
        <item x="3789"/>
        <item x="4822"/>
        <item x="3543"/>
        <item x="3778"/>
        <item x="5218"/>
        <item x="5185"/>
        <item x="5750"/>
        <item x="4580"/>
        <item x="5186"/>
        <item x="3895"/>
        <item x="5455"/>
        <item x="1430"/>
        <item x="3316"/>
        <item x="5875"/>
        <item x="4701"/>
        <item x="4297"/>
        <item x="4288"/>
        <item x="5724"/>
        <item x="3644"/>
        <item x="5605"/>
        <item x="5500"/>
        <item x="4254"/>
        <item x="4982"/>
        <item x="5224"/>
        <item x="3968"/>
        <item x="5465"/>
        <item x="2368"/>
        <item x="5771"/>
        <item x="5442"/>
        <item x="2076"/>
        <item x="296"/>
        <item x="5818"/>
        <item x="4487"/>
        <item x="5869"/>
        <item x="3664"/>
        <item x="5712"/>
        <item x="5695"/>
        <item x="3665"/>
        <item x="5182"/>
        <item x="5630"/>
        <item x="613"/>
        <item x="3241"/>
        <item x="4680"/>
        <item x="2974"/>
        <item x="5566"/>
        <item x="3112"/>
        <item x="5823"/>
        <item x="5321"/>
        <item x="5140"/>
        <item x="5856"/>
        <item x="5493"/>
        <item x="674"/>
        <item x="4735"/>
        <item x="5382"/>
        <item x="4911"/>
        <item x="3513"/>
        <item x="3099"/>
        <item x="5206"/>
        <item x="4001"/>
        <item x="5160"/>
        <item x="4434"/>
        <item x="5569"/>
        <item x="5155"/>
        <item x="2661"/>
        <item x="5265"/>
        <item x="4954"/>
        <item x="5606"/>
        <item x="2994"/>
        <item x="4772"/>
        <item x="4294"/>
        <item x="4109"/>
        <item x="4268"/>
        <item x="4374"/>
        <item x="2315"/>
        <item x="5404"/>
        <item x="5796"/>
        <item x="5137"/>
        <item x="909"/>
        <item x="4300"/>
        <item x="5693"/>
        <item x="4619"/>
        <item x="5300"/>
        <item x="4083"/>
        <item x="4482"/>
        <item x="5874"/>
        <item x="5656"/>
        <item x="4290"/>
        <item x="5487"/>
        <item x="5880"/>
        <item x="5624"/>
        <item x="3678"/>
        <item x="839"/>
        <item x="4174"/>
        <item x="3945"/>
        <item x="5175"/>
        <item x="5381"/>
        <item x="3712"/>
        <item x="1925"/>
        <item x="4330"/>
        <item x="3308"/>
        <item x="5669"/>
        <item x="4654"/>
        <item x="4783"/>
        <item x="4433"/>
        <item x="4760"/>
        <item x="4589"/>
        <item x="3759"/>
        <item x="5463"/>
        <item x="3430"/>
        <item x="3749"/>
        <item x="4809"/>
        <item x="2966"/>
        <item x="3858"/>
        <item x="4445"/>
        <item x="5733"/>
        <item x="5647"/>
        <item x="5159"/>
        <item x="4485"/>
        <item x="5743"/>
        <item x="640"/>
        <item x="2603"/>
        <item x="2238"/>
        <item x="2615"/>
        <item x="4638"/>
        <item x="3511"/>
        <item x="4315"/>
        <item x="1330"/>
        <item x="4689"/>
        <item x="4705"/>
        <item x="3296"/>
        <item x="2900"/>
        <item x="4049"/>
        <item x="4617"/>
        <item x="2777"/>
        <item x="5590"/>
        <item x="3691"/>
        <item x="4432"/>
        <item x="1774"/>
        <item x="3535"/>
        <item x="3825"/>
        <item x="4501"/>
        <item x="5877"/>
        <item x="2037"/>
        <item x="2878"/>
        <item x="4866"/>
        <item x="5230"/>
        <item x="649"/>
        <item x="5075"/>
        <item x="4561"/>
        <item x="3100"/>
        <item x="3757"/>
        <item x="3562"/>
        <item x="5645"/>
        <item x="4720"/>
        <item x="4418"/>
        <item x="3280"/>
        <item x="4926"/>
        <item x="3008"/>
        <item x="4889"/>
        <item x="2191"/>
        <item x="4093"/>
        <item x="5050"/>
        <item x="4362"/>
        <item x="5472"/>
        <item x="5878"/>
        <item x="5251"/>
        <item x="5501"/>
        <item x="5564"/>
        <item x="4196"/>
        <item x="2022"/>
        <item x="3243"/>
        <item x="4223"/>
        <item x="5831"/>
        <item x="3419"/>
        <item x="3902"/>
        <item x="3754"/>
        <item x="1681"/>
        <item x="4170"/>
        <item x="2063"/>
        <item x="5270"/>
        <item x="4518"/>
        <item x="5672"/>
        <item x="3021"/>
        <item x="5648"/>
        <item x="5370"/>
        <item x="1980"/>
        <item x="2018"/>
        <item x="2960"/>
        <item x="4192"/>
        <item x="5212"/>
        <item x="5028"/>
        <item x="4938"/>
        <item x="5316"/>
        <item x="5538"/>
        <item x="1735"/>
        <item x="3961"/>
        <item x="4303"/>
        <item x="5604"/>
        <item x="3041"/>
        <item x="5142"/>
        <item x="962"/>
        <item x="3229"/>
        <item x="2856"/>
        <item x="5793"/>
        <item x="4775"/>
        <item x="5311"/>
        <item x="4532"/>
        <item x="5054"/>
        <item x="1536"/>
        <item x="4756"/>
        <item x="2647"/>
        <item x="1810"/>
        <item x="5580"/>
        <item x="3796"/>
        <item x="5461"/>
        <item x="3020"/>
        <item x="4277"/>
        <item x="5317"/>
        <item x="5866"/>
        <item x="5249"/>
        <item x="4007"/>
        <item x="3564"/>
        <item x="5657"/>
        <item x="4498"/>
        <item x="4761"/>
        <item x="2771"/>
        <item x="3015"/>
        <item x="5531"/>
        <item x="4845"/>
        <item x="5485"/>
        <item x="5151"/>
        <item x="5497"/>
        <item x="5200"/>
        <item x="1420"/>
        <item x="5157"/>
        <item x="5401"/>
        <item x="5429"/>
        <item x="3912"/>
        <item x="1940"/>
        <item x="5271"/>
        <item x="4968"/>
        <item x="3471"/>
        <item x="5060"/>
        <item x="4271"/>
        <item x="4662"/>
        <item x="1244"/>
        <item x="2304"/>
        <item x="4210"/>
        <item x="3635"/>
        <item x="5049"/>
        <item x="5479"/>
        <item x="3761"/>
        <item x="4512"/>
        <item x="4808"/>
        <item x="3485"/>
        <item x="4027"/>
        <item x="1329"/>
        <item x="5289"/>
        <item x="917"/>
        <item x="5374"/>
        <item x="4420"/>
        <item x="5170"/>
        <item x="5663"/>
        <item x="2815"/>
        <item x="5303"/>
        <item x="3315"/>
        <item x="5291"/>
        <item x="4480"/>
        <item x="5665"/>
        <item x="1960"/>
        <item x="4350"/>
        <item x="4681"/>
        <item x="5423"/>
        <item x="4759"/>
        <item x="658"/>
        <item x="4726"/>
        <item x="5577"/>
        <item x="5421"/>
        <item x="5189"/>
        <item x="5234"/>
        <item x="4260"/>
        <item x="3277"/>
        <item x="2968"/>
        <item x="2211"/>
        <item x="5391"/>
        <item x="5784"/>
        <item x="1567"/>
        <item x="3671"/>
        <item x="5734"/>
        <item x="3505"/>
        <item x="4713"/>
        <item x="5476"/>
        <item x="3454"/>
        <item x="3690"/>
        <item x="5769"/>
        <item x="4628"/>
        <item x="5231"/>
        <item x="4474"/>
        <item x="2659"/>
        <item x="4183"/>
        <item x="5558"/>
        <item x="3270"/>
        <item x="5441"/>
        <item x="5622"/>
        <item x="1976"/>
        <item x="3399"/>
        <item x="3623"/>
        <item x="2635"/>
        <item x="3092"/>
        <item x="4990"/>
        <item x="5026"/>
        <item x="5307"/>
        <item x="5783"/>
        <item x="4113"/>
        <item x="5755"/>
        <item x="4102"/>
        <item x="4392"/>
        <item x="3258"/>
        <item x="4096"/>
        <item x="5502"/>
        <item x="5549"/>
        <item x="5631"/>
        <item x="5100"/>
        <item x="4325"/>
        <item x="4650"/>
        <item x="5525"/>
        <item x="5208"/>
        <item x="3614"/>
        <item x="2625"/>
        <item x="4398"/>
        <item x="3850"/>
        <item x="4129"/>
        <item x="4570"/>
        <item x="5156"/>
        <item x="5352"/>
        <item x="4159"/>
        <item x="5147"/>
        <item x="2356"/>
        <item x="4558"/>
        <item x="4973"/>
        <item x="5868"/>
        <item x="4134"/>
        <item x="5653"/>
        <item x="4404"/>
        <item x="916"/>
        <item x="5735"/>
        <item x="4345"/>
        <item x="4805"/>
        <item x="3544"/>
        <item x="5578"/>
        <item x="4058"/>
        <item x="936"/>
        <item x="4034"/>
        <item x="4639"/>
        <item x="3149"/>
        <item x="1914"/>
        <item x="5816"/>
        <item x="2751"/>
        <item x="4238"/>
        <item x="5414"/>
        <item x="3680"/>
        <item x="4607"/>
        <item x="3656"/>
        <item x="2215"/>
        <item x="1378"/>
        <item x="5239"/>
        <item x="3698"/>
        <item x="4615"/>
        <item x="4302"/>
        <item x="5056"/>
        <item x="474"/>
        <item x="5583"/>
        <item x="4201"/>
        <item x="2268"/>
        <item x="3849"/>
        <item x="2779"/>
        <item x="4538"/>
        <item x="3351"/>
        <item x="2971"/>
        <item x="4980"/>
        <item x="4323"/>
        <item x="154"/>
        <item x="5204"/>
        <item x="4658"/>
        <item x="5123"/>
        <item x="5413"/>
        <item x="5451"/>
        <item x="4935"/>
        <item x="4588"/>
        <item x="5529"/>
        <item x="2673"/>
        <item x="4274"/>
        <item x="3950"/>
        <item x="4316"/>
        <item x="3869"/>
        <item x="5278"/>
        <item x="600"/>
        <item x="3894"/>
        <item x="3018"/>
        <item x="5330"/>
        <item x="2760"/>
        <item x="5838"/>
        <item x="3516"/>
        <item x="4653"/>
        <item x="2230"/>
        <item x="5475"/>
        <item x="5546"/>
        <item x="5890"/>
        <item x="4641"/>
        <item x="5309"/>
        <item x="1412"/>
        <item x="3817"/>
        <item x="5018"/>
        <item x="2124"/>
        <item x="4593"/>
        <item x="5027"/>
        <item x="5001"/>
        <item x="3802"/>
        <item x="4029"/>
        <item x="3900"/>
        <item x="5007"/>
        <item x="3212"/>
        <item x="3577"/>
        <item x="5376"/>
        <item x="4767"/>
        <item x="5164"/>
        <item x="4578"/>
        <item x="2721"/>
        <item x="2054"/>
        <item x="4278"/>
        <item x="4137"/>
        <item x="610"/>
        <item x="4492"/>
        <item x="5889"/>
        <item x="4122"/>
        <item x="2730"/>
        <item x="4801"/>
        <item x="5280"/>
        <item x="804"/>
        <item x="4909"/>
        <item x="5207"/>
        <item x="3637"/>
        <item x="4537"/>
        <item x="4590"/>
        <item x="3638"/>
        <item x="5139"/>
        <item x="1026"/>
        <item x="5149"/>
        <item x="3271"/>
        <item x="4424"/>
        <item x="3847"/>
        <item x="4147"/>
        <item x="4978"/>
        <item x="4439"/>
        <item x="5855"/>
        <item x="2231"/>
        <item x="1365"/>
        <item x="4261"/>
        <item x="5010"/>
        <item x="5812"/>
        <item x="5236"/>
        <item x="4292"/>
        <item x="5615"/>
        <item x="1411"/>
        <item x="3897"/>
        <item x="4455"/>
        <item x="3882"/>
        <item x="4273"/>
        <item x="3590"/>
        <item x="4004"/>
        <item x="3462"/>
        <item x="3721"/>
        <item x="5747"/>
        <item x="5848"/>
        <item x="2611"/>
        <item x="2476"/>
        <item x="4979"/>
        <item x="5112"/>
        <item x="2621"/>
        <item x="878"/>
        <item x="5477"/>
        <item x="4687"/>
        <item x="5700"/>
        <item x="4194"/>
        <item x="5721"/>
        <item x="5426"/>
        <item x="3841"/>
        <item x="2652"/>
        <item x="3613"/>
        <item x="4608"/>
        <item x="4479"/>
        <item x="3973"/>
        <item x="489"/>
        <item x="4827"/>
        <item x="3410"/>
        <item x="2561"/>
        <item x="3096"/>
        <item x="4640"/>
        <item x="3630"/>
        <item x="2785"/>
        <item x="5820"/>
        <item x="5752"/>
        <item x="3704"/>
        <item x="4282"/>
        <item x="5066"/>
        <item x="1168"/>
        <item x="4949"/>
        <item x="4178"/>
        <item x="3672"/>
        <item x="4793"/>
        <item x="5106"/>
        <item x="2876"/>
        <item x="3413"/>
        <item x="2837"/>
        <item x="4859"/>
        <item x="3824"/>
        <item x="4923"/>
        <item x="5464"/>
        <item x="4340"/>
        <item x="4903"/>
        <item x="2514"/>
        <item x="2982"/>
        <item x="4579"/>
        <item x="4125"/>
        <item x="2936"/>
        <item x="4780"/>
        <item x="4988"/>
        <item x="2770"/>
        <item x="3148"/>
        <item x="4084"/>
        <item x="1546"/>
        <item x="3703"/>
        <item x="5141"/>
        <item x="1766"/>
        <item x="5459"/>
        <item x="5343"/>
        <item x="2697"/>
        <item x="1893"/>
        <item x="5515"/>
        <item x="2151"/>
        <item x="2163"/>
        <item x="5516"/>
        <item x="1643"/>
        <item x="3210"/>
        <item x="2144"/>
        <item x="4344"/>
        <item x="1253"/>
        <item x="3009"/>
        <item x="3747"/>
        <item x="2941"/>
        <item x="3101"/>
        <item x="3596"/>
        <item x="5595"/>
        <item x="3294"/>
        <item x="3004"/>
        <item x="5101"/>
        <item x="2274"/>
        <item x="3515"/>
        <item x="3357"/>
        <item x="1037"/>
        <item x="5386"/>
        <item x="1270"/>
        <item x="2454"/>
        <item x="4450"/>
        <item x="5661"/>
        <item x="3117"/>
        <item x="3169"/>
        <item x="2265"/>
        <item x="4816"/>
        <item x="5058"/>
        <item x="2491"/>
        <item x="5439"/>
        <item x="5051"/>
        <item x="5573"/>
        <item x="1548"/>
        <item x="3815"/>
        <item x="3382"/>
        <item x="5486"/>
        <item x="2916"/>
        <item x="5692"/>
        <item x="3743"/>
        <item x="3673"/>
        <item x="2262"/>
        <item x="3996"/>
        <item x="3782"/>
        <item x="5741"/>
        <item x="5555"/>
        <item x="5341"/>
        <item x="4877"/>
        <item x="4981"/>
        <item x="2338"/>
        <item x="4221"/>
        <item x="1317"/>
        <item x="4265"/>
        <item x="1751"/>
        <item x="980"/>
        <item x="4222"/>
        <item x="3231"/>
        <item x="1635"/>
        <item x="5235"/>
        <item x="5863"/>
        <item x="4634"/>
        <item x="5677"/>
        <item x="5674"/>
        <item x="4334"/>
        <item x="3666"/>
        <item x="2342"/>
        <item x="5043"/>
        <item x="3901"/>
        <item x="5097"/>
        <item x="4000"/>
        <item x="3044"/>
        <item x="5685"/>
        <item x="4516"/>
        <item x="3236"/>
        <item x="4556"/>
        <item x="4779"/>
        <item x="4649"/>
        <item x="574"/>
        <item x="1726"/>
        <item x="4473"/>
        <item x="3274"/>
        <item x="4721"/>
        <item x="5614"/>
        <item x="3896"/>
        <item x="5288"/>
        <item x="3648"/>
        <item x="4205"/>
        <item x="4117"/>
        <item x="1462"/>
        <item x="4841"/>
        <item x="3378"/>
        <item x="3191"/>
        <item x="1478"/>
        <item x="5742"/>
        <item x="5467"/>
        <item x="2726"/>
        <item x="4382"/>
        <item x="4614"/>
        <item x="1242"/>
        <item x="2137"/>
        <item x="4888"/>
        <item x="4296"/>
        <item x="2101"/>
        <item x="3200"/>
        <item x="1322"/>
        <item x="2627"/>
        <item x="2444"/>
        <item x="3373"/>
        <item x="5628"/>
        <item x="4867"/>
        <item x="5388"/>
        <item x="5047"/>
        <item x="4875"/>
        <item x="1852"/>
        <item x="5261"/>
        <item x="5798"/>
        <item x="1733"/>
        <item x="5172"/>
        <item x="2850"/>
        <item x="3426"/>
        <item x="5415"/>
        <item x="5179"/>
        <item x="5852"/>
        <item x="2004"/>
        <item x="5655"/>
        <item x="1406"/>
        <item x="1814"/>
        <item x="4349"/>
        <item x="1819"/>
        <item x="5727"/>
        <item x="4542"/>
        <item x="5016"/>
        <item x="1565"/>
        <item x="4905"/>
        <item x="2194"/>
        <item x="5594"/>
        <item x="5262"/>
        <item x="1882"/>
        <item x="4244"/>
        <item x="5478"/>
        <item x="5859"/>
        <item x="4918"/>
        <item x="3331"/>
        <item x="3347"/>
        <item x="4166"/>
        <item x="1117"/>
        <item x="2792"/>
        <item x="4706"/>
        <item x="3398"/>
        <item x="3837"/>
        <item x="4946"/>
        <item x="5119"/>
        <item x="5242"/>
        <item x="5219"/>
        <item x="5489"/>
        <item x="5795"/>
        <item x="4746"/>
        <item x="4592"/>
        <item x="2963"/>
        <item x="5519"/>
        <item x="3403"/>
        <item x="2536"/>
        <item x="2610"/>
        <item x="4547"/>
        <item x="3652"/>
        <item x="5589"/>
        <item x="5791"/>
        <item x="2879"/>
        <item x="1864"/>
        <item x="4400"/>
        <item x="5484"/>
        <item x="4423"/>
        <item x="2423"/>
        <item x="2484"/>
        <item x="3681"/>
        <item x="4499"/>
        <item x="4228"/>
        <item x="3738"/>
        <item x="4552"/>
        <item x="4768"/>
        <item x="2783"/>
        <item x="4870"/>
        <item x="4066"/>
        <item x="2291"/>
        <item x="5365"/>
        <item x="3023"/>
        <item x="3368"/>
        <item x="3297"/>
        <item x="4444"/>
        <item x="4600"/>
        <item x="5536"/>
        <item x="2690"/>
        <item x="4367"/>
        <item x="3856"/>
        <item x="865"/>
        <item x="4104"/>
        <item x="3219"/>
        <item x="2906"/>
        <item x="3154"/>
        <item x="2114"/>
        <item x="1374"/>
        <item x="2244"/>
        <item x="3944"/>
        <item x="1116"/>
        <item x="1675"/>
        <item x="5328"/>
        <item x="3369"/>
        <item x="4868"/>
        <item x="3964"/>
        <item x="933"/>
        <item x="4429"/>
        <item x="2308"/>
        <item x="1102"/>
        <item x="1781"/>
        <item x="2908"/>
        <item x="3420"/>
        <item x="5334"/>
        <item x="5547"/>
        <item x="3940"/>
        <item x="2480"/>
        <item x="3554"/>
        <item x="3416"/>
        <item x="5272"/>
        <item x="3196"/>
        <item x="5560"/>
        <item x="5891"/>
        <item x="4017"/>
        <item x="5450"/>
        <item x="5683"/>
        <item x="1118"/>
        <item x="1249"/>
        <item x="3867"/>
        <item x="3931"/>
        <item x="3309"/>
        <item x="3919"/>
        <item x="5312"/>
        <item x="1581"/>
        <item x="254"/>
        <item x="5245"/>
        <item x="4252"/>
        <item x="4912"/>
        <item x="4671"/>
        <item x="2793"/>
        <item x="3784"/>
        <item x="5717"/>
        <item x="5830"/>
        <item x="5121"/>
        <item x="2060"/>
        <item x="2975"/>
        <item x="3038"/>
        <item x="5117"/>
        <item x="3725"/>
        <item x="5430"/>
        <item x="2653"/>
        <item x="1603"/>
        <item x="5130"/>
        <item x="5088"/>
        <item x="5629"/>
        <item x="801"/>
        <item x="2593"/>
        <item x="5197"/>
        <item x="1513"/>
        <item x="4774"/>
        <item x="2426"/>
        <item x="5690"/>
        <item x="4849"/>
        <item x="2470"/>
        <item x="886"/>
        <item x="5446"/>
        <item x="4719"/>
        <item x="4791"/>
        <item x="4663"/>
        <item x="4514"/>
        <item x="2503"/>
        <item x="2358"/>
        <item x="5609"/>
        <item x="3658"/>
        <item x="4401"/>
        <item x="4836"/>
        <item x="4055"/>
        <item x="5135"/>
        <item x="2839"/>
        <item x="3333"/>
        <item x="3435"/>
        <item x="2397"/>
        <item x="5703"/>
        <item x="5220"/>
        <item x="2174"/>
        <item x="3793"/>
        <item x="5169"/>
        <item x="3621"/>
        <item x="3720"/>
        <item x="5012"/>
        <item x="1714"/>
        <item x="4806"/>
        <item x="1019"/>
        <item x="5563"/>
        <item x="3360"/>
        <item x="3406"/>
        <item x="5040"/>
        <item x="4605"/>
        <item x="3494"/>
        <item x="2676"/>
        <item x="3764"/>
        <item x="3493"/>
        <item x="3570"/>
        <item x="4025"/>
        <item x="3791"/>
        <item x="184"/>
        <item x="3700"/>
        <item x="3000"/>
        <item x="4611"/>
        <item x="1942"/>
        <item x="5462"/>
        <item x="3752"/>
        <item x="1782"/>
        <item x="2417"/>
        <item x="4216"/>
        <item x="5126"/>
        <item x="2324"/>
        <item x="5535"/>
        <item x="3305"/>
        <item x="5276"/>
        <item x="3839"/>
        <item x="1328"/>
        <item x="3109"/>
        <item x="3457"/>
        <item x="4214"/>
        <item x="3089"/>
        <item x="1988"/>
        <item x="3189"/>
        <item x="2686"/>
        <item x="1455"/>
        <item x="4787"/>
        <item x="3560"/>
        <item x="1622"/>
        <item x="1192"/>
        <item x="2186"/>
        <item x="2707"/>
        <item x="2680"/>
        <item x="1208"/>
        <item x="3783"/>
        <item x="4090"/>
        <item x="5854"/>
        <item x="5651"/>
        <item x="5183"/>
        <item x="47"/>
        <item x="4119"/>
        <item x="3594"/>
        <item x="5035"/>
        <item x="3514"/>
        <item x="4491"/>
        <item x="4070"/>
        <item x="3921"/>
        <item x="1845"/>
        <item x="2111"/>
        <item x="4627"/>
        <item x="5042"/>
        <item x="3884"/>
        <item x="2864"/>
        <item x="2155"/>
        <item x="4447"/>
        <item x="5345"/>
        <item x="2757"/>
        <item x="2202"/>
        <item x="4585"/>
        <item x="5541"/>
        <item x="3120"/>
        <item x="3168"/>
        <item x="5122"/>
        <item x="2833"/>
        <item x="4944"/>
        <item x="4810"/>
        <item x="4063"/>
        <item x="5498"/>
        <item x="3349"/>
        <item x="3356"/>
        <item x="3954"/>
        <item x="5258"/>
        <item x="948"/>
        <item x="5107"/>
        <item x="2979"/>
        <item x="1233"/>
        <item x="2273"/>
        <item x="2788"/>
        <item x="3970"/>
        <item x="4121"/>
        <item x="1833"/>
        <item x="1590"/>
        <item x="2933"/>
        <item x="3736"/>
        <item x="3915"/>
        <item x="4624"/>
        <item x="4717"/>
        <item x="5763"/>
        <item x="4737"/>
        <item x="1945"/>
        <item x="2333"/>
        <item x="4986"/>
        <item x="3600"/>
        <item x="2161"/>
        <item x="4391"/>
        <item x="4885"/>
        <item x="5787"/>
        <item x="5585"/>
        <item x="5849"/>
        <item x="3864"/>
        <item x="5759"/>
        <item x="5732"/>
        <item x="4235"/>
        <item x="4089"/>
        <item x="4091"/>
        <item x="4754"/>
        <item x="4829"/>
        <item x="4020"/>
        <item x="4181"/>
        <item x="4961"/>
        <item x="3939"/>
        <item x="3062"/>
        <item x="5445"/>
        <item x="5021"/>
        <item x="5748"/>
        <item x="1620"/>
        <item x="1951"/>
        <item x="3341"/>
        <item x="1654"/>
        <item x="3206"/>
        <item x="4952"/>
        <item x="3728"/>
        <item x="3286"/>
        <item x="5871"/>
        <item x="1032"/>
        <item x="3669"/>
        <item x="5008"/>
        <item x="1096"/>
        <item x="4317"/>
        <item x="1859"/>
        <item x="4304"/>
        <item x="3363"/>
        <item x="1147"/>
        <item x="3529"/>
        <item x="3433"/>
        <item x="3235"/>
        <item x="5612"/>
        <item x="4197"/>
        <item x="2069"/>
        <item x="1402"/>
        <item x="2003"/>
        <item x="4996"/>
        <item x="2501"/>
        <item x="1577"/>
        <item x="1183"/>
        <item x="1647"/>
        <item x="4280"/>
        <item x="5794"/>
        <item x="3987"/>
        <item x="2410"/>
        <item x="2934"/>
        <item x="2727"/>
        <item x="5399"/>
        <item x="3995"/>
        <item x="4789"/>
        <item x="3692"/>
        <item x="4606"/>
        <item x="5782"/>
        <item x="5837"/>
        <item x="4643"/>
        <item x="1611"/>
        <item x="5876"/>
        <item x="759"/>
        <item x="5696"/>
        <item x="1361"/>
        <item x="3735"/>
        <item x="2901"/>
        <item x="4298"/>
        <item x="3225"/>
        <item x="4211"/>
        <item x="2336"/>
        <item x="5076"/>
        <item x="3472"/>
        <item x="4477"/>
        <item x="3799"/>
        <item x="5132"/>
        <item x="5068"/>
        <item x="5556"/>
        <item x="3343"/>
        <item x="5065"/>
        <item x="3381"/>
        <item x="5102"/>
        <item x="4958"/>
        <item x="3982"/>
        <item x="5579"/>
        <item x="4562"/>
        <item x="5746"/>
        <item x="5777"/>
        <item x="4862"/>
        <item x="4339"/>
        <item x="2907"/>
        <item x="1499"/>
        <item x="3153"/>
        <item x="2306"/>
        <item x="4331"/>
        <item x="2672"/>
        <item x="1566"/>
        <item x="4939"/>
        <item x="5184"/>
        <item x="4795"/>
        <item x="1447"/>
        <item x="1669"/>
        <item x="4140"/>
        <item x="2507"/>
        <item x="4632"/>
        <item x="1474"/>
        <item x="56"/>
        <item x="2337"/>
        <item x="2260"/>
        <item x="5768"/>
        <item x="4185"/>
        <item x="2573"/>
        <item x="1287"/>
        <item x="1691"/>
        <item x="1145"/>
        <item x="4880"/>
        <item x="2874"/>
        <item x="2819"/>
        <item x="3892"/>
        <item x="4363"/>
        <item x="4745"/>
        <item x="4769"/>
        <item x="3182"/>
        <item x="3272"/>
        <item x="4941"/>
        <item x="5454"/>
        <item x="4257"/>
        <item x="3925"/>
        <item x="2406"/>
        <item x="5062"/>
        <item x="5284"/>
        <item x="4598"/>
        <item x="2948"/>
        <item x="287"/>
        <item x="1972"/>
        <item x="5403"/>
        <item x="3068"/>
        <item x="4972"/>
        <item x="5559"/>
        <item x="5134"/>
        <item x="4987"/>
        <item x="4161"/>
        <item x="5327"/>
        <item x="5116"/>
        <item x="3122"/>
        <item x="4704"/>
        <item x="1655"/>
        <item x="3609"/>
        <item x="2510"/>
        <item x="4471"/>
        <item x="4163"/>
        <item x="4094"/>
        <item x="5440"/>
        <item x="4037"/>
        <item x="3527"/>
        <item x="2789"/>
        <item x="475"/>
        <item x="5046"/>
        <item x="4240"/>
        <item x="1069"/>
        <item x="2264"/>
        <item x="4740"/>
        <item x="5779"/>
        <item x="4065"/>
        <item x="1813"/>
        <item x="2474"/>
        <item x="420"/>
        <item x="5808"/>
        <item x="2664"/>
        <item x="1898"/>
        <item x="3557"/>
        <item x="1476"/>
        <item x="1931"/>
        <item x="5248"/>
        <item x="4959"/>
        <item x="5148"/>
        <item x="3790"/>
        <item x="4336"/>
        <item x="3616"/>
        <item x="2929"/>
        <item x="2416"/>
        <item x="4736"/>
        <item x="1371"/>
        <item x="3395"/>
        <item x="5246"/>
        <item x="4604"/>
        <item x="5481"/>
        <item x="3441"/>
        <item x="764"/>
        <item x="1495"/>
        <item x="3250"/>
        <item x="3507"/>
        <item x="5269"/>
        <item x="5581"/>
        <item x="1390"/>
        <item x="5331"/>
        <item x="4828"/>
        <item x="1736"/>
        <item x="1257"/>
        <item x="2534"/>
        <item x="2989"/>
        <item x="3967"/>
        <item x="1266"/>
        <item x="4081"/>
        <item x="5408"/>
        <item x="3606"/>
        <item x="4693"/>
        <item x="1230"/>
        <item x="4796"/>
        <item x="4744"/>
        <item x="4773"/>
        <item x="3753"/>
        <item x="3490"/>
        <item x="3976"/>
        <item x="3137"/>
        <item x="1728"/>
        <item x="3977"/>
        <item x="4695"/>
        <item x="3404"/>
        <item x="5083"/>
        <item x="617"/>
        <item x="3492"/>
        <item x="2032"/>
        <item x="5181"/>
        <item x="1923"/>
        <item x="5080"/>
        <item x="2569"/>
        <item x="5041"/>
        <item x="4371"/>
        <item x="4925"/>
        <item x="4503"/>
        <item x="3604"/>
        <item x="4997"/>
        <item x="3804"/>
        <item x="2544"/>
        <item x="4953"/>
        <item x="2587"/>
        <item x="892"/>
        <item x="4071"/>
        <item x="1110"/>
        <item x="5523"/>
        <item x="3795"/>
        <item x="393"/>
        <item x="4276"/>
        <item x="1668"/>
        <item x="5705"/>
        <item x="1870"/>
        <item x="3551"/>
        <item x="4044"/>
        <item x="3533"/>
        <item x="1955"/>
        <item x="1293"/>
        <item x="4895"/>
        <item x="1532"/>
        <item x="5199"/>
        <item x="5456"/>
        <item x="5689"/>
        <item x="5662"/>
        <item x="4902"/>
        <item x="358"/>
        <item x="4670"/>
        <item x="5152"/>
        <item x="4438"/>
        <item x="1881"/>
        <item x="1206"/>
        <item x="3851"/>
        <item x="1848"/>
        <item x="4960"/>
        <item x="4158"/>
        <item x="2860"/>
        <item x="3903"/>
        <item x="5799"/>
        <item x="4378"/>
        <item x="3407"/>
        <item x="4243"/>
        <item x="3718"/>
        <item x="3443"/>
        <item x="4730"/>
        <item x="4419"/>
        <item x="3088"/>
        <item x="3701"/>
        <item x="2921"/>
        <item x="465"/>
        <item x="4618"/>
        <item x="1826"/>
        <item x="4390"/>
        <item x="4969"/>
        <item x="2835"/>
        <item x="2220"/>
        <item x="5089"/>
        <item x="3487"/>
        <item x="4777"/>
        <item x="4232"/>
        <item x="4803"/>
        <item x="2931"/>
        <item x="2120"/>
        <item x="5716"/>
        <item x="3823"/>
        <item x="3870"/>
        <item x="4369"/>
        <item x="5819"/>
        <item x="199"/>
        <item x="5888"/>
        <item x="5521"/>
        <item x="4700"/>
        <item x="5133"/>
        <item x="1987"/>
        <item x="2109"/>
        <item x="454"/>
        <item x="3478"/>
        <item x="1556"/>
        <item x="4145"/>
        <item x="2718"/>
        <item x="4831"/>
        <item x="3126"/>
        <item x="3830"/>
        <item x="3031"/>
        <item x="2415"/>
        <item x="2122"/>
        <item x="3054"/>
        <item x="4770"/>
        <item x="5131"/>
        <item x="4173"/>
        <item x="4750"/>
        <item x="5397"/>
        <item x="1388"/>
        <item x="4929"/>
        <item x="3284"/>
        <item x="5681"/>
        <item x="4199"/>
        <item x="3904"/>
        <item x="2609"/>
        <item x="2294"/>
        <item x="3390"/>
        <item x="1891"/>
        <item x="802"/>
        <item x="591"/>
        <item x="3792"/>
        <item x="4448"/>
        <item x="4908"/>
        <item x="2529"/>
        <item x="5061"/>
        <item x="4461"/>
        <item x="4920"/>
        <item x="3114"/>
        <item x="3786"/>
        <item x="1409"/>
        <item x="3083"/>
        <item x="3253"/>
        <item x="3534"/>
        <item x="4545"/>
        <item x="4332"/>
        <item x="3829"/>
        <item x="791"/>
        <item x="2178"/>
        <item x="5504"/>
        <item x="855"/>
        <item x="3679"/>
        <item x="4620"/>
        <item x="5644"/>
        <item x="243"/>
        <item x="5163"/>
        <item x="3674"/>
        <item x="2309"/>
        <item x="2468"/>
        <item x="5542"/>
        <item x="4985"/>
        <item x="3352"/>
        <item x="5427"/>
        <item x="3640"/>
        <item x="3146"/>
        <item x="4343"/>
        <item x="2668"/>
        <item x="3282"/>
        <item x="5458"/>
        <item x="2493"/>
        <item x="5650"/>
        <item x="3197"/>
        <item x="2240"/>
        <item x="1959"/>
        <item x="2081"/>
        <item x="2773"/>
        <item x="3461"/>
        <item x="4231"/>
        <item x="5064"/>
        <item x="444"/>
        <item x="1739"/>
        <item x="3905"/>
        <item x="5807"/>
        <item x="3175"/>
        <item x="2323"/>
        <item x="1517"/>
        <item x="2165"/>
        <item x="3688"/>
        <item x="4384"/>
        <item x="4394"/>
        <item x="4253"/>
        <item x="3213"/>
        <item x="5634"/>
        <item x="5817"/>
        <item x="2605"/>
        <item x="4664"/>
        <item x="1958"/>
        <item x="2241"/>
        <item x="2253"/>
        <item x="1868"/>
        <item x="780"/>
        <item x="1036"/>
        <item x="5067"/>
        <item x="5023"/>
        <item x="4528"/>
        <item x="5031"/>
        <item x="3675"/>
        <item x="3073"/>
        <item x="4139"/>
        <item x="1259"/>
        <item x="2435"/>
        <item x="1044"/>
        <item x="5730"/>
        <item x="3483"/>
        <item x="4383"/>
        <item x="3739"/>
        <item x="3926"/>
        <item x="4582"/>
        <item x="2620"/>
        <item x="4213"/>
        <item x="5217"/>
        <item x="2195"/>
        <item x="522"/>
        <item x="4179"/>
        <item x="2267"/>
        <item x="2469"/>
        <item x="2482"/>
        <item x="5739"/>
        <item x="3314"/>
        <item x="4354"/>
        <item x="3242"/>
        <item x="4195"/>
        <item x="270"/>
        <item x="2753"/>
        <item x="5675"/>
        <item x="1522"/>
        <item x="5762"/>
        <item x="1768"/>
        <item x="4742"/>
        <item x="4751"/>
        <item x="4763"/>
        <item x="2045"/>
        <item x="1679"/>
        <item x="3801"/>
        <item x="1211"/>
        <item x="4840"/>
        <item x="1571"/>
        <item x="5658"/>
        <item x="5598"/>
        <item x="4907"/>
        <item x="197"/>
        <item x="4858"/>
        <item x="1880"/>
        <item x="849"/>
        <item x="336"/>
        <item x="2283"/>
        <item x="2728"/>
        <item x="2756"/>
        <item x="2034"/>
        <item x="5858"/>
        <item x="3811"/>
        <item x="992"/>
        <item x="3144"/>
        <item x="2567"/>
        <item x="4364"/>
        <item x="5503"/>
        <item x="4467"/>
        <item x="4249"/>
        <item x="2930"/>
        <item x="4182"/>
        <item x="1041"/>
        <item x="5017"/>
        <item x="922"/>
        <item x="5111"/>
        <item x="3611"/>
        <item x="517"/>
        <item x="4812"/>
        <item x="5177"/>
        <item x="5362"/>
        <item x="5751"/>
        <item x="3807"/>
        <item x="2169"/>
        <item x="5210"/>
        <item x="2923"/>
        <item x="2725"/>
        <item x="5776"/>
        <item x="1917"/>
        <item x="2394"/>
        <item x="4819"/>
        <item x="3024"/>
        <item x="5599"/>
        <item x="5557"/>
        <item x="5753"/>
        <item x="5639"/>
        <item x="2232"/>
        <item x="1943"/>
        <item x="2365"/>
        <item x="3205"/>
        <item x="2662"/>
        <item x="3288"/>
        <item x="4999"/>
        <item x="5632"/>
        <item x="2341"/>
        <item x="4060"/>
        <item x="4326"/>
        <item x="3442"/>
        <item x="4087"/>
        <item x="869"/>
        <item x="5436"/>
        <item x="557"/>
        <item x="2883"/>
        <item x="3039"/>
        <item x="1274"/>
        <item x="5356"/>
        <item x="5264"/>
        <item x="3676"/>
        <item x="5396"/>
        <item x="4683"/>
        <item x="1030"/>
        <item x="5617"/>
        <item x="5826"/>
        <item x="5006"/>
        <item x="2175"/>
        <item x="2386"/>
        <item x="5718"/>
        <item x="2139"/>
        <item x="3473"/>
        <item x="4428"/>
        <item x="3143"/>
        <item x="3160"/>
        <item x="4531"/>
        <item x="1680"/>
        <item x="1279"/>
        <item x="4156"/>
        <item x="5623"/>
        <item x="4002"/>
        <item x="4495"/>
        <item x="4123"/>
        <item x="1313"/>
        <item x="514"/>
        <item x="2096"/>
        <item x="1642"/>
        <item x="1760"/>
        <item x="3450"/>
        <item x="1587"/>
        <item x="479"/>
        <item x="3281"/>
        <item x="1913"/>
        <item x="2713"/>
        <item x="3854"/>
        <item x="3445"/>
        <item x="4863"/>
        <item x="2509"/>
        <item x="2724"/>
        <item x="3061"/>
        <item x="3306"/>
        <item x="4353"/>
        <item x="2761"/>
        <item x="4993"/>
        <item x="2570"/>
        <item x="1295"/>
        <item x="3102"/>
        <item x="5844"/>
        <item x="4264"/>
        <item x="5789"/>
        <item x="2359"/>
        <item x="4148"/>
        <item x="169"/>
        <item x="4208"/>
        <item x="2654"/>
        <item x="1911"/>
        <item x="3003"/>
        <item x="1574"/>
        <item x="4748"/>
        <item x="2380"/>
        <item x="4338"/>
        <item x="4887"/>
        <item x="4764"/>
        <item x="1280"/>
        <item x="3029"/>
        <item x="1748"/>
        <item x="684"/>
        <item x="4853"/>
        <item x="2723"/>
        <item x="5094"/>
        <item x="3626"/>
        <item x="3481"/>
        <item x="3325"/>
        <item x="2540"/>
        <item x="3684"/>
        <item x="2520"/>
        <item x="2067"/>
        <item x="3717"/>
        <item x="2758"/>
        <item x="4818"/>
        <item x="3618"/>
        <item x="3685"/>
        <item x="3558"/>
        <item x="3682"/>
        <item x="3548"/>
        <item x="2556"/>
        <item x="2502"/>
        <item x="5325"/>
        <item x="1709"/>
        <item x="1572"/>
        <item x="4714"/>
        <item x="3375"/>
        <item x="2142"/>
        <item x="3155"/>
        <item x="1203"/>
        <item x="1271"/>
        <item x="3358"/>
        <item x="4248"/>
        <item x="4684"/>
        <item x="5676"/>
        <item x="3547"/>
        <item x="4898"/>
        <item x="5368"/>
        <item x="3159"/>
        <item x="4917"/>
        <item x="5129"/>
        <item x="1153"/>
        <item x="3085"/>
        <item x="4629"/>
        <item x="5194"/>
        <item x="1112"/>
        <item x="1432"/>
        <item x="3480"/>
        <item x="4515"/>
        <item x="4765"/>
        <item x="4937"/>
        <item x="4112"/>
        <item x="3220"/>
        <item x="5310"/>
        <item x="2481"/>
        <item x="5620"/>
        <item x="3599"/>
        <item x="4076"/>
        <item x="3397"/>
        <item x="5033"/>
        <item x="1508"/>
        <item x="4218"/>
        <item x="3653"/>
        <item x="657"/>
        <item x="2745"/>
        <item x="4072"/>
        <item x="2732"/>
        <item x="3567"/>
        <item x="5821"/>
        <item x="4749"/>
        <item x="5483"/>
        <item x="628"/>
        <item x="2466"/>
        <item x="5725"/>
        <item x="4563"/>
        <item x="5215"/>
        <item x="3787"/>
        <item x="3579"/>
        <item x="3383"/>
        <item x="5395"/>
        <item x="3119"/>
        <item x="3576"/>
        <item x="5392"/>
        <item x="3345"/>
        <item x="3459"/>
        <item x="5540"/>
        <item x="2459"/>
        <item x="4427"/>
        <item x="1875"/>
        <item x="361"/>
        <item x="1466"/>
        <item x="2677"/>
        <item x="4460"/>
        <item x="3922"/>
        <item x="2318"/>
        <item x="4835"/>
        <item x="4043"/>
        <item x="1515"/>
        <item x="5188"/>
        <item x="3660"/>
        <item x="4509"/>
        <item x="2131"/>
        <item x="5109"/>
        <item x="3194"/>
        <item x="329"/>
        <item x="2784"/>
        <item x="1033"/>
        <item x="3097"/>
        <item x="3508"/>
        <item x="1205"/>
        <item x="3456"/>
        <item x="3066"/>
        <item x="1389"/>
        <item x="2604"/>
        <item x="4899"/>
        <item x="2796"/>
        <item x="2701"/>
        <item x="3860"/>
        <item x="2658"/>
        <item x="5850"/>
        <item x="2596"/>
        <item x="3142"/>
        <item x="3477"/>
        <item x="2855"/>
        <item x="5372"/>
        <item x="5526"/>
        <item x="4536"/>
        <item x="2296"/>
        <item x="3937"/>
        <item x="5847"/>
        <item x="4523"/>
        <item x="3484"/>
        <item x="3216"/>
        <item x="2006"/>
        <item x="776"/>
        <item x="5053"/>
        <item x="4475"/>
        <item x="5011"/>
        <item x="2747"/>
        <item x="5745"/>
        <item x="1154"/>
        <item x="4494"/>
        <item x="5571"/>
        <item x="5774"/>
        <item x="2528"/>
        <item x="2278"/>
        <item x="1593"/>
        <item x="3489"/>
        <item x="306"/>
        <item x="880"/>
        <item x="4463"/>
        <item x="5090"/>
        <item x="1437"/>
        <item x="834"/>
        <item x="1562"/>
        <item x="1255"/>
        <item x="2656"/>
        <item x="900"/>
        <item x="3559"/>
        <item x="4202"/>
        <item x="5201"/>
        <item x="2327"/>
        <item x="4488"/>
        <item x="4417"/>
        <item x="3957"/>
        <item x="4405"/>
        <item x="5512"/>
        <item x="3697"/>
        <item x="3887"/>
        <item x="5495"/>
        <item x="4970"/>
        <item x="3063"/>
        <item x="4496"/>
        <item x="5448"/>
        <item x="3898"/>
        <item x="2164"/>
        <item x="3924"/>
        <item x="2969"/>
        <item x="2651"/>
        <item x="2996"/>
        <item x="3129"/>
        <item x="3059"/>
        <item x="2869"/>
        <item x="3379"/>
        <item x="2457"/>
        <item x="4766"/>
        <item x="4894"/>
        <item x="5173"/>
        <item x="4636"/>
        <item x="4026"/>
        <item x="4838"/>
        <item x="2404"/>
        <item x="5572"/>
        <item x="1846"/>
        <item x="1816"/>
        <item x="2504"/>
        <item x="4922"/>
        <item x="2843"/>
        <item x="1894"/>
        <item x="4141"/>
        <item x="2261"/>
        <item x="284"/>
        <item x="2822"/>
        <item x="5411"/>
        <item x="2698"/>
        <item x="1518"/>
        <item x="2033"/>
        <item x="5314"/>
        <item x="2488"/>
        <item x="2206"/>
        <item x="2223"/>
        <item x="620"/>
        <item x="357"/>
        <item x="2586"/>
        <item x="2692"/>
        <item x="1544"/>
        <item x="3440"/>
        <item x="4613"/>
        <item x="3072"/>
        <item x="2914"/>
        <item x="1140"/>
        <item x="4621"/>
        <item x="5800"/>
        <item x="4995"/>
        <item x="3874"/>
        <item x="5014"/>
        <item x="1131"/>
        <item x="2453"/>
        <item x="3768"/>
        <item x="5009"/>
        <item x="3993"/>
        <item x="2047"/>
        <item x="842"/>
        <item x="3465"/>
        <item x="477"/>
        <item x="4510"/>
        <item x="4747"/>
        <item x="5202"/>
        <item x="3193"/>
        <item x="3798"/>
        <item x="1413"/>
        <item x="2648"/>
        <item x="4568"/>
        <item x="1613"/>
        <item x="502"/>
        <item x="5686"/>
        <item x="3962"/>
        <item x="4807"/>
        <item x="4106"/>
        <item x="1512"/>
        <item x="3550"/>
        <item x="3256"/>
        <item x="5274"/>
        <item x="5444"/>
        <item x="4457"/>
        <item x="4056"/>
        <item x="2689"/>
        <item x="2584"/>
        <item x="3641"/>
        <item x="2795"/>
        <item x="2862"/>
        <item x="2965"/>
        <item x="3588"/>
        <item x="4940"/>
        <item x="3938"/>
        <item x="4951"/>
        <item x="2242"/>
        <item x="3758"/>
        <item x="4555"/>
        <item x="5313"/>
        <item x="2150"/>
        <item x="3121"/>
        <item x="5057"/>
        <item x="2952"/>
        <item x="442"/>
        <item x="5052"/>
        <item x="4842"/>
        <item x="1405"/>
        <item x="713"/>
        <item x="4472"/>
        <item x="4936"/>
        <item x="5684"/>
        <item x="2530"/>
        <item x="4950"/>
        <item x="4916"/>
        <item x="3582"/>
        <item x="1336"/>
        <item x="3400"/>
        <item x="3865"/>
        <item x="3320"/>
        <item x="5105"/>
        <item x="2644"/>
        <item x="478"/>
        <item x="3777"/>
        <item x="2170"/>
        <item x="2589"/>
        <item x="833"/>
        <item x="1286"/>
        <item x="1481"/>
        <item x="2752"/>
        <item x="1872"/>
        <item x="2428"/>
        <item x="2976"/>
        <item x="1787"/>
        <item x="3929"/>
        <item x="3464"/>
        <item x="893"/>
        <item x="3079"/>
        <item x="3261"/>
        <item x="5153"/>
        <item x="4168"/>
        <item x="3227"/>
        <item x="4149"/>
        <item x="4088"/>
        <item x="2794"/>
        <item x="2601"/>
        <item x="4667"/>
        <item x="1901"/>
        <item x="4328"/>
        <item x="3377"/>
        <item x="4848"/>
        <item x="5115"/>
        <item x="5247"/>
        <item x="314"/>
        <item x="2214"/>
        <item x="3026"/>
        <item x="230"/>
        <item x="3966"/>
        <item x="5364"/>
        <item x="2772"/>
        <item x="2599"/>
        <item x="5775"/>
        <item x="4386"/>
        <item x="5167"/>
        <item x="2135"/>
        <item x="1743"/>
        <item x="3104"/>
        <item x="5627"/>
        <item x="580"/>
        <item x="4915"/>
        <item x="857"/>
        <item x="4466"/>
        <item x="4965"/>
        <item x="2926"/>
        <item x="3888"/>
        <item x="3835"/>
        <item x="5250"/>
        <item x="3643"/>
        <item x="5637"/>
        <item x="5840"/>
        <item x="2039"/>
        <item x="1022"/>
        <item x="2915"/>
        <item x="5348"/>
        <item x="4505"/>
        <item x="5679"/>
        <item x="4188"/>
        <item x="3238"/>
        <item x="4203"/>
        <item x="2577"/>
        <item x="4813"/>
        <item x="862"/>
        <item x="894"/>
        <item x="3932"/>
        <item x="4481"/>
        <item x="2479"/>
        <item x="2542"/>
        <item x="986"/>
        <item x="1218"/>
        <item x="4078"/>
        <item x="4964"/>
        <item x="3040"/>
        <item x="2616"/>
        <item x="947"/>
        <item x="4815"/>
        <item x="531"/>
        <item x="1621"/>
        <item x="2395"/>
        <item x="2199"/>
        <item x="1934"/>
        <item x="5322"/>
        <item x="2489"/>
        <item x="1023"/>
        <item x="2383"/>
        <item x="4301"/>
        <item x="2048"/>
        <item x="3771"/>
        <item x="5290"/>
        <item x="2353"/>
        <item x="353"/>
        <item x="2246"/>
        <item x="5326"/>
        <item x="5872"/>
        <item x="4184"/>
        <item x="3836"/>
        <item x="3911"/>
        <item x="3013"/>
        <item x="3504"/>
        <item x="3361"/>
        <item x="2951"/>
        <item x="3755"/>
        <item x="3542"/>
        <item x="3064"/>
        <item x="5145"/>
        <item x="3466"/>
        <item x="2177"/>
        <item x="5405"/>
        <item x="4435"/>
        <item x="1750"/>
        <item x="3659"/>
        <item x="3975"/>
        <item x="4900"/>
        <item x="5829"/>
        <item x="5004"/>
        <item x="3872"/>
        <item x="2413"/>
        <item x="2842"/>
        <item x="2447"/>
        <item x="5190"/>
        <item x="2370"/>
        <item x="3694"/>
        <item x="2524"/>
        <item x="2990"/>
        <item x="3610"/>
        <item x="2910"/>
        <item x="3943"/>
        <item x="1778"/>
        <item x="771"/>
        <item x="4209"/>
        <item x="2863"/>
        <item x="592"/>
        <item x="4116"/>
        <item x="2009"/>
        <item x="4559"/>
        <item x="1673"/>
        <item x="5607"/>
        <item x="525"/>
        <item x="3014"/>
        <item x="5842"/>
        <item x="1418"/>
        <item x="4413"/>
        <item x="2183"/>
        <item x="4708"/>
        <item x="4790"/>
        <item x="5643"/>
        <item x="3988"/>
        <item x="4626"/>
        <item x="3819"/>
        <item x="4850"/>
        <item x="3334"/>
        <item x="2579"/>
        <item x="4077"/>
        <item x="5757"/>
        <item x="3022"/>
        <item x="5438"/>
        <item x="4436"/>
        <item x="2011"/>
        <item x="5873"/>
        <item x="5530"/>
        <item x="2618"/>
        <item x="5509"/>
        <item x="5780"/>
        <item x="2277"/>
        <item x="3948"/>
        <item x="1712"/>
        <item x="3984"/>
        <item x="918"/>
        <item x="3803"/>
        <item x="4857"/>
        <item x="2980"/>
        <item x="3877"/>
        <item x="3506"/>
        <item x="4914"/>
        <item x="2737"/>
        <item x="5867"/>
        <item x="4250"/>
        <item x="5337"/>
        <item x="5853"/>
        <item x="1771"/>
        <item x="4820"/>
        <item x="762"/>
        <item x="4379"/>
        <item x="2712"/>
        <item x="2911"/>
        <item x="5390"/>
        <item x="175"/>
        <item x="990"/>
        <item x="3862"/>
        <item x="3436"/>
        <item x="2775"/>
        <item x="1610"/>
        <item x="2691"/>
        <item x="2987"/>
        <item x="2763"/>
        <item x="1817"/>
        <item x="3222"/>
        <item x="3417"/>
        <item x="5761"/>
        <item x="2988"/>
        <item x="1156"/>
        <item x="3619"/>
        <item x="545"/>
        <item x="1201"/>
        <item x="2738"/>
        <item x="3705"/>
        <item x="1811"/>
        <item x="4724"/>
        <item x="391"/>
        <item x="1554"/>
        <item x="1457"/>
        <item x="2538"/>
        <item x="2371"/>
        <item x="1161"/>
        <item x="819"/>
        <item x="1962"/>
        <item x="3035"/>
        <item x="491"/>
        <item x="5548"/>
        <item x="1057"/>
        <item x="1978"/>
        <item x="5387"/>
        <item x="4266"/>
        <item x="5843"/>
        <item x="3651"/>
        <item x="4943"/>
        <item x="5673"/>
        <item x="3826"/>
        <item x="1160"/>
        <item x="3233"/>
        <item x="1822"/>
        <item x="2062"/>
        <item x="4852"/>
        <item x="4114"/>
        <item x="3875"/>
        <item x="5635"/>
        <item x="2591"/>
        <item x="1497"/>
        <item x="4957"/>
        <item x="3223"/>
        <item x="143"/>
        <item x="1938"/>
        <item x="3386"/>
        <item x="4967"/>
        <item x="5025"/>
        <item x="4234"/>
        <item x="101"/>
        <item x="2956"/>
        <item x="3848"/>
        <item x="3831"/>
        <item x="4143"/>
        <item x="4913"/>
        <item x="3553"/>
        <item x="4637"/>
        <item x="1580"/>
        <item x="3767"/>
        <item x="2355"/>
        <item x="4891"/>
        <item x="2962"/>
        <item x="283"/>
        <item x="3255"/>
        <item x="3538"/>
        <item x="3512"/>
        <item x="4206"/>
        <item x="2705"/>
        <item x="1401"/>
        <item x="4118"/>
        <item x="5652"/>
        <item x="3683"/>
        <item x="4441"/>
        <item x="2619"/>
        <item x="1179"/>
        <item x="2866"/>
        <item x="1921"/>
        <item x="3218"/>
        <item x="4038"/>
        <item x="4557"/>
        <item x="4673"/>
        <item x="2762"/>
        <item x="3384"/>
        <item x="3495"/>
        <item x="2156"/>
        <item x="775"/>
        <item x="2523"/>
        <item x="2685"/>
        <item x="2811"/>
        <item x="3184"/>
        <item x="4602"/>
        <item x="5158"/>
        <item x="228"/>
        <item x="2312"/>
        <item x="4843"/>
        <item x="5814"/>
        <item x="1741"/>
        <item x="4584"/>
        <item x="5435"/>
        <item x="3134"/>
        <item x="4085"/>
        <item x="5642"/>
        <item x="4776"/>
        <item x="5296"/>
        <item x="4728"/>
        <item x="3065"/>
        <item x="4314"/>
        <item x="1964"/>
        <item x="4596"/>
        <item x="5019"/>
        <item x="5492"/>
        <item x="5881"/>
        <item x="4856"/>
        <item x="126"/>
        <item x="4699"/>
        <item x="1776"/>
        <item x="4073"/>
        <item x="1254"/>
        <item x="2918"/>
        <item x="2160"/>
        <item x="418"/>
        <item x="3221"/>
        <item x="1851"/>
        <item x="3645"/>
        <item x="340"/>
        <item x="5828"/>
        <item x="2826"/>
        <item x="575"/>
        <item x="2858"/>
        <item x="3740"/>
        <item x="2373"/>
        <item x="1535"/>
        <item x="3540"/>
        <item x="2715"/>
        <item x="1176"/>
        <item x="1551"/>
        <item x="2816"/>
        <item x="3531"/>
        <item x="2351"/>
        <item x="1129"/>
        <item x="5419"/>
        <item x="1974"/>
        <item x="5713"/>
        <item x="2992"/>
        <item x="3715"/>
        <item x="3927"/>
        <item x="5096"/>
        <item x="5407"/>
        <item x="3536"/>
        <item x="1423"/>
        <item x="2382"/>
        <item x="4246"/>
        <item x="3711"/>
        <item x="3339"/>
        <item x="853"/>
        <item x="1877"/>
        <item x="5671"/>
        <item x="5292"/>
        <item x="4319"/>
        <item x="1552"/>
        <item x="5306"/>
        <item x="2140"/>
        <item x="1010"/>
        <item x="4132"/>
        <item x="1815"/>
        <item x="963"/>
        <item x="926"/>
        <item x="1560"/>
        <item x="117"/>
        <item x="5772"/>
        <item x="1749"/>
        <item x="5488"/>
        <item x="1084"/>
        <item x="4821"/>
        <item x="3036"/>
        <item x="4657"/>
        <item x="2733"/>
        <item x="1744"/>
        <item x="2614"/>
        <item x="5543"/>
        <item x="370"/>
        <item x="4019"/>
        <item x="3285"/>
        <item x="3362"/>
        <item x="1175"/>
        <item x="4575"/>
        <item x="3081"/>
        <item x="3935"/>
        <item x="5020"/>
        <item x="2458"/>
        <item x="5832"/>
        <item x="1035"/>
        <item x="3332"/>
        <item x="3500"/>
        <item x="1058"/>
        <item x="3572"/>
        <item x="3131"/>
        <item x="5533"/>
        <item x="1294"/>
        <item x="4131"/>
        <item x="2768"/>
        <item x="2088"/>
        <item x="3291"/>
        <item x="1291"/>
        <item x="3730"/>
        <item x="2087"/>
        <item x="1557"/>
        <item x="5165"/>
        <item x="2427"/>
        <item x="4191"/>
        <item x="3030"/>
        <item x="559"/>
        <item x="3132"/>
        <item x="4476"/>
        <item x="1786"/>
        <item x="3598"/>
        <item x="5071"/>
        <item x="3709"/>
        <item x="4160"/>
        <item x="2803"/>
        <item x="2765"/>
        <item x="2080"/>
        <item x="4385"/>
        <item x="761"/>
        <item x="3981"/>
        <item x="323"/>
        <item x="1303"/>
        <item x="4431"/>
        <item x="320"/>
        <item x="4269"/>
        <item x="5178"/>
        <item x="4785"/>
        <item x="1445"/>
        <item x="2102"/>
        <item x="4051"/>
        <item x="1404"/>
        <item x="1671"/>
        <item x="5357"/>
        <item x="1319"/>
        <item x="5079"/>
        <item x="205"/>
        <item x="1963"/>
        <item x="5610"/>
        <item x="1227"/>
        <item x="3226"/>
        <item x="3217"/>
        <item x="5539"/>
        <item x="1196"/>
        <item x="1273"/>
        <item x="1584"/>
        <item x="1139"/>
        <item x="949"/>
        <item x="3769"/>
        <item x="5213"/>
        <item x="2928"/>
        <item x="4233"/>
        <item x="4193"/>
        <item x="2263"/>
        <item x="4548"/>
        <item x="4395"/>
        <item x="4669"/>
        <item x="2704"/>
        <item x="3328"/>
        <item x="3956"/>
        <item x="5554"/>
        <item x="4217"/>
        <item x="1327"/>
        <item x="3581"/>
        <item x="2681"/>
        <item x="1197"/>
        <item x="2518"/>
        <item x="3043"/>
        <item x="3246"/>
        <item x="1538"/>
        <item x="2755"/>
        <item x="4878"/>
        <item x="534"/>
        <item x="915"/>
        <item x="2134"/>
        <item x="4834"/>
        <item x="5781"/>
        <item x="722"/>
        <item x="5811"/>
        <item x="3173"/>
        <item x="1185"/>
        <item x="2750"/>
        <item x="4311"/>
        <item x="3552"/>
        <item x="322"/>
        <item x="5013"/>
        <item x="5839"/>
        <item x="1727"/>
        <item x="5359"/>
        <item x="1970"/>
        <item x="5422"/>
        <item x="2237"/>
        <item x="3575"/>
        <item x="1484"/>
        <item x="2112"/>
        <item x="2708"/>
        <item x="3746"/>
        <item x="1453"/>
        <item x="1204"/>
        <item x="2078"/>
        <item x="4486"/>
        <item x="5118"/>
        <item x="1860"/>
        <item x="5865"/>
        <item x="3617"/>
        <item x="3663"/>
        <item x="1595"/>
        <item x="4189"/>
        <item x="5482"/>
        <item x="4039"/>
        <item x="2126"/>
        <item x="2845"/>
        <item x="4945"/>
        <item x="783"/>
        <item x="3268"/>
        <item x="1623"/>
        <item x="2154"/>
        <item x="565"/>
        <item x="3429"/>
        <item x="3876"/>
        <item x="4245"/>
        <item x="2196"/>
        <item x="490"/>
        <item x="4825"/>
        <item x="4307"/>
        <item x="3775"/>
        <item x="1991"/>
        <item x="3028"/>
        <item x="1496"/>
        <item x="3990"/>
        <item x="1391"/>
        <item x="1298"/>
        <item x="5174"/>
        <item x="4544"/>
        <item x="946"/>
        <item x="4752"/>
        <item x="974"/>
        <item x="1878"/>
        <item x="4165"/>
        <item x="1747"/>
        <item x="1653"/>
        <item x="4079"/>
        <item x="3781"/>
        <item x="1785"/>
        <item x="5567"/>
        <item x="1121"/>
        <item x="827"/>
        <item x="1503"/>
        <item x="2958"/>
        <item x="4710"/>
        <item x="2696"/>
        <item x="209"/>
        <item x="5063"/>
        <item x="3312"/>
        <item x="1346"/>
        <item x="3342"/>
        <item x="4470"/>
        <item x="2449"/>
        <item x="139"/>
        <item x="507"/>
        <item x="4893"/>
        <item x="3136"/>
        <item x="2110"/>
        <item x="2564"/>
        <item x="3202"/>
        <item x="425"/>
        <item x="808"/>
        <item x="4086"/>
        <item x="4549"/>
        <item x="2434"/>
        <item x="4229"/>
        <item x="1922"/>
        <item x="4061"/>
        <item x="864"/>
        <item x="3298"/>
        <item x="3732"/>
        <item x="5241"/>
        <item x="1966"/>
        <item x="1973"/>
        <item x="2838"/>
        <item x="1470"/>
        <item x="2292"/>
        <item x="1832"/>
        <item x="1716"/>
        <item x="3050"/>
        <item x="5591"/>
        <item x="3844"/>
        <item x="971"/>
        <item x="1729"/>
        <item x="5098"/>
        <item x="5055"/>
        <item x="5522"/>
        <item x="4497"/>
        <item x="2494"/>
        <item x="2490"/>
        <item x="5641"/>
        <item x="5301"/>
        <item x="2412"/>
        <item x="4169"/>
        <item x="972"/>
        <item x="2390"/>
        <item x="3946"/>
        <item x="4698"/>
        <item x="753"/>
        <item x="4692"/>
        <item x="3545"/>
        <item x="830"/>
        <item x="2396"/>
        <item x="4360"/>
        <item x="4731"/>
        <item x="2429"/>
        <item x="4797"/>
        <item x="3763"/>
        <item x="1454"/>
        <item x="325"/>
        <item x="4284"/>
        <item x="5120"/>
        <item x="1053"/>
        <item x="2634"/>
        <item x="2742"/>
        <item x="1047"/>
        <item x="1051"/>
        <item x="3287"/>
        <item x="504"/>
        <item x="4164"/>
        <item x="512"/>
        <item x="5371"/>
        <item x="2736"/>
        <item x="3886"/>
        <item x="2636"/>
        <item x="2013"/>
        <item x="3425"/>
        <item x="4506"/>
        <item x="1698"/>
        <item x="1309"/>
        <item x="3859"/>
        <item x="2066"/>
        <item x="2688"/>
        <item x="2641"/>
        <item x="3161"/>
        <item x="3247"/>
        <item x="1573"/>
        <item x="4778"/>
        <item x="4677"/>
        <item x="2854"/>
        <item x="1905"/>
        <item x="3941"/>
        <item x="3714"/>
        <item x="5366"/>
        <item x="3094"/>
        <item x="1530"/>
        <item x="3195"/>
        <item x="2891"/>
        <item x="3808"/>
        <item x="3006"/>
        <item x="3180"/>
        <item x="774"/>
        <item x="2629"/>
        <item x="5452"/>
        <item x="4411"/>
        <item x="1439"/>
        <item x="3615"/>
        <item x="5694"/>
        <item x="1345"/>
        <item x="4581"/>
        <item x="2083"/>
        <item x="2132"/>
        <item x="1431"/>
        <item x="2894"/>
        <item x="5363"/>
        <item x="1742"/>
        <item x="3467"/>
        <item x="4574"/>
        <item x="2130"/>
        <item x="3686"/>
        <item x="4811"/>
        <item x="1619"/>
        <item x="4771"/>
        <item x="1904"/>
        <item x="2606"/>
        <item x="997"/>
        <item x="1802"/>
        <item x="4422"/>
        <item x="3699"/>
        <item x="3520"/>
        <item x="2909"/>
        <item x="5701"/>
        <item x="4237"/>
        <item x="1492"/>
        <item x="5885"/>
        <item x="3840"/>
        <item x="453"/>
        <item x="1331"/>
        <item x="4674"/>
        <item x="3842"/>
        <item x="1529"/>
        <item x="81"/>
        <item x="1998"/>
        <item x="5203"/>
        <item x="4198"/>
        <item x="2082"/>
        <item x="2743"/>
        <item x="1677"/>
        <item x="1879"/>
        <item x="5443"/>
        <item x="2473"/>
        <item x="4308"/>
        <item x="298"/>
        <item x="2814"/>
        <item x="3051"/>
        <item x="5154"/>
        <item x="4462"/>
        <item x="2153"/>
        <item x="4668"/>
        <item x="4312"/>
        <item x="3918"/>
        <item x="1763"/>
        <item x="5162"/>
        <item x="1617"/>
        <item x="3311"/>
        <item x="1356"/>
        <item x="1189"/>
        <item x="2617"/>
        <item x="5508"/>
        <item x="4484"/>
        <item x="5670"/>
        <item x="2535"/>
        <item x="5350"/>
        <item x="4994"/>
        <item x="3335"/>
        <item x="2236"/>
        <item x="5449"/>
        <item x="2828"/>
        <item x="1639"/>
        <item x="2074"/>
        <item x="3845"/>
        <item x="428"/>
        <item x="2892"/>
        <item x="4227"/>
        <item x="1113"/>
        <item x="4983"/>
        <item x="5565"/>
        <item x="3634"/>
        <item x="1376"/>
        <item x="5806"/>
        <item x="3451"/>
        <item x="4219"/>
        <item x="1302"/>
        <item x="3389"/>
        <item x="789"/>
        <item x="3434"/>
        <item x="2841"/>
        <item x="5586"/>
        <item x="4324"/>
        <item x="1272"/>
        <item x="2871"/>
        <item x="1333"/>
        <item x="5625"/>
        <item x="2446"/>
        <item x="4924"/>
        <item x="3833"/>
        <item x="1137"/>
        <item x="1524"/>
        <item x="4963"/>
        <item x="2070"/>
        <item x="1475"/>
        <item x="1523"/>
        <item x="2271"/>
        <item x="4373"/>
        <item x="134"/>
        <item x="4469"/>
        <item x="3293"/>
        <item x="4651"/>
        <item x="2710"/>
        <item x="2269"/>
        <item x="2098"/>
        <item x="356"/>
        <item x="1251"/>
        <item x="2103"/>
        <item x="5785"/>
        <item x="2877"/>
        <item x="2219"/>
        <item x="3211"/>
        <item x="5324"/>
        <item x="4792"/>
        <item x="2571"/>
        <item x="1482"/>
        <item x="1835"/>
        <item x="4172"/>
        <item x="5187"/>
        <item x="3411"/>
        <item x="2086"/>
        <item x="1199"/>
        <item x="3733"/>
        <item x="3388"/>
        <item x="4566"/>
        <item x="999"/>
        <item x="2012"/>
        <item x="4286"/>
        <item x="1985"/>
        <item x="2452"/>
        <item x="1414"/>
        <item x="3209"/>
        <item x="4042"/>
        <item x="3731"/>
        <item x="2379"/>
        <item x="2778"/>
        <item x="1165"/>
        <item x="3951"/>
        <item x="1264"/>
        <item x="3394"/>
        <item x="1142"/>
        <item x="3115"/>
        <item x="2461"/>
        <item x="2870"/>
        <item x="3774"/>
        <item x="5233"/>
        <item x="441"/>
        <item x="5000"/>
        <item x="3607"/>
        <item x="3810"/>
        <item x="3642"/>
        <item x="919"/>
        <item x="991"/>
        <item x="4333"/>
        <item x="4054"/>
        <item x="1578"/>
        <item x="5260"/>
        <item x="2439"/>
        <item x="4454"/>
        <item x="5146"/>
        <item x="2734"/>
        <item x="5494"/>
        <item x="5659"/>
        <item x="1899"/>
        <item x="3113"/>
        <item x="1836"/>
        <item x="4256"/>
        <item x="4625"/>
        <item x="1451"/>
        <item x="4006"/>
        <item x="5729"/>
        <item x="3561"/>
        <item x="4847"/>
        <item x="3852"/>
        <item x="3639"/>
        <item x="446"/>
        <item x="1473"/>
        <item x="1699"/>
        <item x="1506"/>
        <item x="2847"/>
        <item x="4794"/>
        <item x="1884"/>
        <item x="3163"/>
        <item x="1558"/>
        <item x="867"/>
        <item x="1005"/>
        <item x="5738"/>
        <item x="217"/>
        <item x="4449"/>
        <item x="4171"/>
        <item x="5517"/>
        <item x="2256"/>
        <item x="4855"/>
        <item x="5044"/>
        <item x="4355"/>
        <item x="1450"/>
        <item x="2055"/>
        <item x="3883"/>
        <item x="2138"/>
        <item x="1059"/>
        <item x="3820"/>
        <item x="2740"/>
        <item x="1753"/>
        <item x="2347"/>
        <item x="1021"/>
        <item x="2679"/>
        <item x="3631"/>
        <item x="5744"/>
        <item x="4348"/>
        <item x="1146"/>
        <item x="907"/>
        <item x="5778"/>
        <item x="4603"/>
        <item x="4458"/>
        <item x="3624"/>
        <item x="5618"/>
        <item x="805"/>
        <item x="3266"/>
        <item x="2873"/>
        <item x="938"/>
        <item x="2806"/>
        <item x="3470"/>
        <item x="3240"/>
        <item x="1235"/>
        <item x="3016"/>
        <item x="1805"/>
        <item x="409"/>
        <item x="1150"/>
        <item x="2632"/>
        <item x="1174"/>
        <item x="5256"/>
        <item x="3322"/>
        <item x="1933"/>
        <item x="1784"/>
        <item x="5180"/>
        <item x="1915"/>
        <item x="5682"/>
        <item x="1079"/>
        <item x="2255"/>
        <item x="3517"/>
        <item x="3878"/>
        <item x="4337"/>
        <item x="700"/>
        <item x="5810"/>
        <item x="983"/>
        <item x="766"/>
        <item x="3402"/>
        <item x="3806"/>
        <item x="3633"/>
        <item x="794"/>
        <item x="3348"/>
        <item x="3625"/>
        <item x="3474"/>
        <item x="5528"/>
        <item x="1795"/>
        <item x="1247"/>
        <item x="3654"/>
        <item x="2314"/>
        <item x="4452"/>
        <item x="1505"/>
        <item x="5209"/>
        <item x="4577"/>
        <item x="5150"/>
        <item x="2769"/>
        <item x="4489"/>
        <item x="2508"/>
        <item x="777"/>
        <item x="4659"/>
        <item x="3248"/>
        <item x="2812"/>
        <item x="4306"/>
        <item x="3067"/>
        <item x="4155"/>
        <item x="809"/>
        <item x="5857"/>
        <item x="1013"/>
        <item x="4886"/>
        <item x="2780"/>
        <item x="4971"/>
        <item x="2695"/>
        <item x="1438"/>
        <item x="5596"/>
        <item x="2817"/>
        <item x="1493"/>
        <item x="1720"/>
        <item x="3263"/>
        <item x="1252"/>
        <item x="2749"/>
        <item x="2787"/>
        <item x="1661"/>
        <item x="3111"/>
        <item x="1245"/>
        <item x="773"/>
        <item x="1307"/>
        <item x="1338"/>
        <item x="5283"/>
        <item x="5226"/>
        <item x="2311"/>
        <item x="3649"/>
        <item x="2800"/>
        <item x="3997"/>
        <item x="3627"/>
        <item x="5706"/>
        <item x="2425"/>
        <item x="1902"/>
        <item x="4050"/>
        <item x="1932"/>
        <item x="2350"/>
        <item x="3135"/>
        <item x="147"/>
        <item x="5029"/>
        <item x="2403"/>
        <item x="410"/>
        <item x="5104"/>
        <item x="257"/>
        <item x="1968"/>
        <item x="1847"/>
        <item x="4097"/>
        <item x="3170"/>
        <item x="1064"/>
        <item x="1178"/>
        <item x="2419"/>
        <item x="5257"/>
        <item x="1090"/>
        <item x="5329"/>
        <item x="4259"/>
        <item x="4576"/>
        <item x="5764"/>
        <item x="1657"/>
        <item x="3074"/>
        <item x="4554"/>
        <item x="186"/>
        <item x="1705"/>
        <item x="4101"/>
        <item x="2222"/>
        <item x="5425"/>
        <item x="3307"/>
        <item x="362"/>
        <item x="2801"/>
        <item x="4130"/>
        <item x="5803"/>
        <item x="1790"/>
        <item x="132"/>
        <item x="1173"/>
        <item x="2650"/>
        <item x="2201"/>
        <item x="2339"/>
        <item x="2364"/>
        <item x="3405"/>
        <item x="2597"/>
        <item x="527"/>
        <item x="1828"/>
        <item x="2173"/>
        <item x="3959"/>
        <item x="2684"/>
        <item x="5318"/>
        <item x="1490"/>
        <item x="2624"/>
        <item x="4136"/>
        <item x="5193"/>
        <item x="2944"/>
        <item x="1065"/>
        <item x="1582"/>
        <item x="737"/>
        <item x="4281"/>
        <item x="2700"/>
        <item x="2939"/>
        <item x="3017"/>
        <item x="1386"/>
        <item x="2954"/>
        <item x="5619"/>
        <item x="2367"/>
        <item x="5834"/>
        <item x="5125"/>
        <item x="3873"/>
        <item x="5550"/>
        <item x="4022"/>
        <item x="1612"/>
        <item x="2366"/>
        <item x="4762"/>
        <item x="4631"/>
        <item x="5708"/>
        <item x="5077"/>
        <item x="1078"/>
        <item x="2374"/>
        <item x="935"/>
        <item x="2185"/>
        <item x="2179"/>
        <item x="3141"/>
        <item x="2898"/>
        <item x="4207"/>
        <item x="5491"/>
        <item x="2226"/>
        <item x="1292"/>
        <item x="5736"/>
        <item x="2628"/>
        <item x="1055"/>
        <item x="1662"/>
        <item x="1793"/>
        <item x="3646"/>
        <item x="2378"/>
        <item x="3539"/>
        <item x="2533"/>
        <item x="2739"/>
        <item x="994"/>
        <item x="131"/>
        <item x="1008"/>
        <item x="5883"/>
        <item x="1186"/>
        <item x="3070"/>
        <item x="4739"/>
        <item x="4403"/>
        <item x="2445"/>
        <item x="1071"/>
        <item x="2986"/>
        <item x="3992"/>
        <item x="5367"/>
        <item x="2281"/>
        <item x="2886"/>
        <item x="4622"/>
        <item x="4299"/>
        <item x="1275"/>
        <item x="3737"/>
        <item x="793"/>
        <item x="5864"/>
        <item x="5790"/>
        <item x="911"/>
        <item x="2441"/>
        <item x="4396"/>
        <item x="4656"/>
        <item x="4709"/>
        <item x="3176"/>
        <item x="2108"/>
        <item x="2145"/>
        <item x="1936"/>
        <item x="5034"/>
        <item x="2276"/>
        <item x="1614"/>
        <item x="5518"/>
        <item x="742"/>
        <item x="5114"/>
        <item x="2683"/>
        <item x="1367"/>
        <item x="2880"/>
        <item x="5862"/>
        <item x="2146"/>
        <item x="1676"/>
        <item x="1468"/>
        <item x="5380"/>
        <item x="5687"/>
        <item x="3468"/>
        <item x="3147"/>
        <item x="5378"/>
        <item x="5254"/>
        <item x="2118"/>
        <item x="5416"/>
        <item x="3934"/>
        <item x="4865"/>
        <item x="3354"/>
        <item x="4414"/>
        <item x="5437"/>
        <item x="3353"/>
        <item x="2325"/>
        <item x="1730"/>
        <item x="3408"/>
        <item x="5597"/>
        <item x="327"/>
        <item x="692"/>
        <item x="1757"/>
        <item x="3907"/>
        <item x="286"/>
        <item x="5887"/>
        <item x="4146"/>
        <item x="709"/>
        <item x="1967"/>
        <item x="2128"/>
        <item x="5295"/>
        <item x="503"/>
        <item x="1715"/>
        <item x="1707"/>
        <item x="714"/>
        <item x="2640"/>
        <item x="3908"/>
        <item x="701"/>
        <item x="5198"/>
        <item x="5602"/>
        <item x="268"/>
        <item x="959"/>
        <item x="5024"/>
        <item x="5804"/>
        <item x="2592"/>
        <item x="1674"/>
        <item x="1180"/>
        <item x="3249"/>
        <item x="5506"/>
        <item x="164"/>
        <item x="1903"/>
        <item x="4599"/>
        <item x="3971"/>
        <item x="390"/>
        <item x="460"/>
        <item x="4305"/>
        <item x="2781"/>
        <item x="4270"/>
        <item x="868"/>
        <item x="1997"/>
        <item x="3741"/>
        <item x="5402"/>
        <item x="1099"/>
        <item x="812"/>
        <item x="5358"/>
        <item x="2669"/>
        <item x="1637"/>
        <item x="2020"/>
        <item x="4738"/>
        <item x="2282"/>
        <item x="1442"/>
        <item x="4263"/>
        <item x="4082"/>
        <item x="4127"/>
        <item x="4111"/>
        <item x="2937"/>
        <item x="1770"/>
        <item x="1928"/>
        <item x="2626"/>
        <item x="5059"/>
        <item x="403"/>
        <item x="987"/>
        <item x="650"/>
        <item x="5845"/>
        <item x="2716"/>
        <item x="3140"/>
        <item x="1606"/>
        <item x="1194"/>
        <item x="2711"/>
        <item x="914"/>
        <item x="4380"/>
        <item x="4802"/>
        <item x="2322"/>
        <item x="2115"/>
        <item x="3601"/>
        <item x="1667"/>
        <item x="1278"/>
        <item x="1422"/>
        <item x="3123"/>
        <item x="4799"/>
        <item x="4569"/>
        <item x="765"/>
        <item x="1396"/>
        <item x="2588"/>
        <item x="4247"/>
        <item x="5275"/>
        <item x="1629"/>
        <item x="3251"/>
        <item x="5205"/>
        <item x="2172"/>
        <item x="4446"/>
        <item x="5836"/>
        <item x="5166"/>
        <item x="302"/>
        <item x="871"/>
        <item x="1550"/>
        <item x="4018"/>
        <item x="1452"/>
        <item x="2590"/>
        <item x="598"/>
        <item x="2913"/>
        <item x="1926"/>
        <item x="4393"/>
        <item x="2649"/>
        <item x="3336"/>
        <item x="4080"/>
        <item x="1164"/>
        <item x="1106"/>
        <item x="1502"/>
        <item x="3762"/>
        <item x="4942"/>
        <item x="786"/>
        <item x="969"/>
        <item x="1195"/>
        <item x="2559"/>
        <item x="5420"/>
        <item x="4804"/>
        <item x="5562"/>
        <item x="3458"/>
        <item x="174"/>
        <item x="5879"/>
        <item x="3989"/>
        <item x="3201"/>
        <item x="4833"/>
        <item x="5347"/>
        <item x="2904"/>
        <item x="238"/>
        <item x="1062"/>
        <item x="1807"/>
        <item x="3324"/>
        <item x="1111"/>
        <item x="2720"/>
        <item x="806"/>
        <item x="2217"/>
        <item x="1397"/>
        <item x="2991"/>
        <item x="4696"/>
        <item x="2176"/>
        <item x="2642"/>
        <item x="4356"/>
        <item x="1510"/>
        <item x="5037"/>
        <item x="584"/>
        <item x="1027"/>
        <item x="1806"/>
        <item x="1304"/>
        <item x="5333"/>
        <item x="951"/>
        <item x="111"/>
        <item x="1424"/>
        <item x="2478"/>
        <item x="4955"/>
        <item x="4919"/>
        <item x="5432"/>
        <item x="1343"/>
        <item x="4376"/>
        <item x="3476"/>
        <item x="4402"/>
        <item x="3719"/>
        <item x="3742"/>
        <item x="1075"/>
        <item x="4011"/>
        <item x="282"/>
        <item x="1134"/>
        <item x="5797"/>
        <item x="5649"/>
        <item x="4212"/>
        <item x="5124"/>
        <item x="4757"/>
        <item x="5032"/>
        <item x="2467"/>
        <item x="1300"/>
        <item x="1083"/>
        <item x="5561"/>
        <item x="1638"/>
        <item x="741"/>
        <item x="4295"/>
        <item x="2580"/>
        <item x="562"/>
        <item x="5603"/>
        <item x="4031"/>
        <item x="3818"/>
        <item x="411"/>
        <item x="803"/>
        <item x="4543"/>
        <item x="2234"/>
        <item x="374"/>
        <item x="294"/>
        <item x="297"/>
        <item x="2270"/>
        <item x="4630"/>
        <item x="2983"/>
        <item x="1824"/>
        <item x="3530"/>
        <item x="1839"/>
        <item x="829"/>
        <item x="4851"/>
        <item x="419"/>
        <item x="1764"/>
        <item x="4511"/>
        <item x="338"/>
        <item x="461"/>
        <item x="634"/>
        <item x="160"/>
        <item x="2091"/>
        <item x="769"/>
        <item x="1187"/>
        <item x="2354"/>
        <item x="3082"/>
        <item x="530"/>
        <item x="1929"/>
        <item x="1181"/>
        <item x="3463"/>
        <item x="590"/>
        <item x="496"/>
        <item x="738"/>
        <item x="5570"/>
        <item x="3797"/>
        <item x="2065"/>
        <item x="4358"/>
        <item x="4453"/>
        <item x="488"/>
        <item x="3299"/>
        <item x="2830"/>
        <item x="5710"/>
        <item x="961"/>
        <item x="1924"/>
        <item x="5351"/>
        <item x="1507"/>
        <item x="246"/>
        <item x="5544"/>
        <item x="2442"/>
        <item x="2852"/>
        <item x="3103"/>
        <item x="1221"/>
        <item x="4346"/>
        <item x="1379"/>
        <item x="1373"/>
        <item x="924"/>
        <item x="904"/>
        <item x="931"/>
        <item x="5758"/>
        <item x="1588"/>
        <item x="3571"/>
        <item x="218"/>
        <item x="577"/>
        <item x="3259"/>
        <item x="1645"/>
        <item x="632"/>
        <item x="2418"/>
        <item x="248"/>
        <item x="2158"/>
        <item x="375"/>
        <item x="1428"/>
        <item x="3868"/>
        <item x="4896"/>
        <item x="438"/>
        <item x="5770"/>
        <item x="2646"/>
        <item x="440"/>
        <item x="1723"/>
        <item x="723"/>
        <item x="5282"/>
        <item x="5723"/>
        <item x="4610"/>
        <item x="1598"/>
        <item x="595"/>
        <item x="2400"/>
        <item x="3301"/>
        <item x="5646"/>
        <item x="2917"/>
        <item x="2896"/>
        <item x="571"/>
        <item x="2243"/>
        <item x="1107"/>
        <item x="2284"/>
        <item x="1359"/>
        <item x="2541"/>
        <item x="3890"/>
        <item x="519"/>
        <item x="70"/>
        <item x="2331"/>
        <item x="5846"/>
        <item x="2600"/>
        <item x="4047"/>
        <item x="1067"/>
        <item x="1115"/>
        <item x="5802"/>
        <item x="4167"/>
        <item x="1575"/>
        <item x="2031"/>
        <item x="2119"/>
        <item x="2973"/>
        <item x="2706"/>
        <item x="1238"/>
        <item x="1609"/>
        <item x="4646"/>
        <item x="5737"/>
        <item x="258"/>
        <item x="5268"/>
        <item x="2362"/>
        <item x="1256"/>
        <item x="2372"/>
        <item x="210"/>
        <item x="2026"/>
        <item x="1684"/>
        <item x="3019"/>
        <item x="2213"/>
        <item x="2043"/>
        <item x="2187"/>
        <item x="2516"/>
        <item x="4832"/>
        <item x="1050"/>
        <item x="3418"/>
        <item x="1362"/>
        <item x="2106"/>
        <item x="4676"/>
        <item x="2393"/>
        <item x="795"/>
        <item x="3371"/>
        <item x="3208"/>
        <item x="4335"/>
        <item x="5232"/>
        <item x="3871"/>
        <item x="556"/>
        <item x="1498"/>
        <item x="602"/>
        <item x="1054"/>
        <item x="656"/>
        <item x="1631"/>
        <item x="4587"/>
        <item x="437"/>
        <item x="5361"/>
        <item x="1514"/>
        <item x="3707"/>
        <item x="5534"/>
        <item x="3805"/>
        <item x="2809"/>
        <item x="1061"/>
        <item x="4321"/>
        <item x="149"/>
        <item x="1687"/>
        <item x="4105"/>
        <item x="2893"/>
        <item x="4743"/>
        <item x="2953"/>
        <item x="4725"/>
        <item x="824"/>
        <item x="2061"/>
        <item x="3491"/>
        <item x="5824"/>
        <item x="515"/>
        <item x="5600"/>
        <item x="3985"/>
        <item x="449"/>
        <item x="2665"/>
        <item x="168"/>
        <item x="1076"/>
        <item x="5315"/>
        <item x="1683"/>
        <item x="1890"/>
        <item x="3974"/>
        <item x="821"/>
        <item x="315"/>
        <item x="1717"/>
        <item x="720"/>
        <item x="387"/>
        <item x="958"/>
        <item x="732"/>
        <item x="5223"/>
        <item x="200"/>
        <item x="335"/>
        <item x="343"/>
        <item x="379"/>
        <item x="570"/>
        <item x="2882"/>
        <item x="2059"/>
        <item x="292"/>
        <item x="1649"/>
        <item x="4262"/>
        <item x="551"/>
        <item x="4021"/>
        <item x="1020"/>
        <item x="2512"/>
        <item x="1334"/>
        <item x="1912"/>
        <item x="457"/>
        <item x="376"/>
        <item x="1063"/>
        <item x="1042"/>
        <item x="1636"/>
        <item x="4883"/>
        <item x="929"/>
        <item x="1597"/>
        <item x="1459"/>
        <item x="3162"/>
        <item x="1315"/>
        <item x="4377"/>
        <item x="3446"/>
        <item x="5168"/>
        <item x="498"/>
        <item x="2290"/>
        <item x="2019"/>
        <item x="1088"/>
        <item x="4975"/>
        <item x="1034"/>
        <item x="4520"/>
        <item x="989"/>
        <item x="5369"/>
        <item x="4702"/>
        <item x="838"/>
        <item x="1128"/>
        <item x="401"/>
        <item x="1167"/>
        <item x="2225"/>
        <item x="3422"/>
        <item x="2955"/>
        <item x="5453"/>
        <item x="1767"/>
        <item x="1353"/>
        <item x="5613"/>
        <item x="1765"/>
        <item x="1604"/>
        <item x="2319"/>
        <item x="4716"/>
        <item x="4313"/>
        <item x="3438"/>
        <item x="4665"/>
        <item x="3439"/>
        <item x="4688"/>
        <item x="2997"/>
        <item x="2543"/>
        <item x="847"/>
        <item x="234"/>
        <item x="2940"/>
        <item x="3252"/>
        <item x="1214"/>
        <item x="4824"/>
        <item x="4734"/>
        <item x="858"/>
        <item x="3244"/>
        <item x="4366"/>
        <item x="950"/>
        <item x="5480"/>
        <item x="2824"/>
        <item x="5360"/>
        <item x="4758"/>
        <item x="840"/>
        <item x="883"/>
        <item x="2205"/>
        <item x="1193"/>
        <item x="1355"/>
        <item x="265"/>
        <item x="2307"/>
        <item x="341"/>
        <item x="3359"/>
        <item x="2298"/>
        <item x="782"/>
        <item x="1158"/>
        <item x="167"/>
        <item x="1738"/>
        <item x="5474"/>
        <item x="891"/>
        <item x="5621"/>
        <item x="3011"/>
        <item x="636"/>
        <item x="4661"/>
        <item x="2576"/>
        <item x="4616"/>
        <item x="1908"/>
        <item x="4008"/>
        <item x="1855"/>
        <item x="5253"/>
        <item x="2791"/>
        <item x="2381"/>
        <item x="750"/>
        <item x="5074"/>
        <item x="3496"/>
        <item x="1808"/>
        <item x="4059"/>
        <item x="622"/>
        <item x="2387"/>
        <item x="2612"/>
        <item x="2818"/>
        <item x="5099"/>
        <item x="863"/>
        <item x="3662"/>
        <item x="3275"/>
        <item x="4572"/>
        <item x="424"/>
        <item x="4067"/>
        <item x="778"/>
        <item x="608"/>
        <item x="1504"/>
        <item x="3452"/>
        <item x="1630"/>
        <item x="2129"/>
        <item x="4966"/>
        <item x="1570"/>
        <item x="954"/>
        <item x="2857"/>
        <item x="3501"/>
        <item x="2024"/>
        <item x="389"/>
        <item x="2212"/>
        <item x="4904"/>
        <item x="2166"/>
        <item x="3355"/>
        <item x="1500"/>
        <item x="594"/>
        <item x="1873"/>
        <item x="3052"/>
        <item x="1349"/>
        <item x="494"/>
        <item x="3713"/>
        <item x="3593"/>
        <item x="1043"/>
        <item x="1311"/>
        <item x="730"/>
        <item x="2566"/>
        <item x="2744"/>
        <item x="1488"/>
        <item x="4839"/>
        <item x="4504"/>
        <item x="2391"/>
        <item x="5384"/>
        <item x="285"/>
        <item x="3421"/>
        <item x="1465"/>
        <item x="3326"/>
        <item x="5045"/>
        <item x="4879"/>
        <item x="5513"/>
        <item x="2147"/>
        <item x="3323"/>
        <item x="2834"/>
        <item x="5287"/>
        <item x="2526"/>
        <item x="3091"/>
        <item x="2548"/>
        <item x="3302"/>
        <item x="151"/>
        <item x="2455"/>
        <item x="3428"/>
        <item x="704"/>
        <item x="4854"/>
        <item x="505"/>
        <item x="3027"/>
        <item x="755"/>
        <item x="3716"/>
        <item x="242"/>
        <item x="251"/>
        <item x="1487"/>
        <item x="2456"/>
        <item x="4906"/>
        <item x="2633"/>
        <item x="5638"/>
        <item x="2360"/>
        <item x="3391"/>
        <item x="4341"/>
        <item x="1433"/>
        <item x="193"/>
        <item x="2007"/>
        <item x="4410"/>
        <item x="2440"/>
        <item x="3999"/>
        <item x="1092"/>
        <item x="451"/>
        <item x="2657"/>
        <item x="879"/>
        <item x="5731"/>
        <item x="813"/>
        <item x="334"/>
        <item x="1002"/>
        <item x="3524"/>
        <item x="1229"/>
        <item x="5626"/>
        <item x="1599"/>
        <item x="1472"/>
        <item x="928"/>
        <item x="976"/>
        <item x="564"/>
        <item x="2275"/>
        <item x="4062"/>
        <item x="3881"/>
        <item x="4230"/>
        <item x="5417"/>
        <item x="4892"/>
        <item x="2729"/>
        <item x="1060"/>
        <item x="4540"/>
        <item x="2984"/>
        <item x="3475"/>
        <item x="2218"/>
        <item x="569"/>
        <item x="2463"/>
        <item x="3603"/>
        <item x="1947"/>
        <item x="734"/>
        <item x="1521"/>
        <item x="4478"/>
        <item x="1250"/>
        <item x="572"/>
        <item x="3409"/>
        <item x="672"/>
        <item x="129"/>
        <item x="4679"/>
        <item x="1449"/>
        <item x="2766"/>
        <item x="799"/>
        <item x="4977"/>
        <item x="5354"/>
        <item x="3125"/>
        <item x="1796"/>
        <item x="5394"/>
        <item x="3569"/>
        <item x="727"/>
        <item x="4388"/>
        <item x="1425"/>
        <item x="1626"/>
        <item x="1910"/>
        <item x="2942"/>
        <item x="462"/>
        <item x="1385"/>
        <item x="2637"/>
        <item x="4291"/>
        <item x="2448"/>
        <item x="516"/>
        <item x="1232"/>
        <item x="4035"/>
        <item x="2687"/>
        <item x="1600"/>
        <item x="2558"/>
        <item x="422"/>
        <item x="968"/>
        <item x="818"/>
        <item x="4133"/>
        <item x="1719"/>
        <item x="3199"/>
        <item x="5211"/>
        <item x="5338"/>
        <item x="4864"/>
        <item x="4036"/>
        <item x="2289"/>
        <item x="3772"/>
        <item x="662"/>
        <item x="2027"/>
        <item x="4351"/>
        <item x="434"/>
        <item x="5084"/>
        <item x="985"/>
        <item x="4375"/>
        <item x="1182"/>
        <item x="4126"/>
        <item x="3444"/>
        <item x="1825"/>
        <item x="2667"/>
        <item x="3695"/>
        <item x="1756"/>
        <item x="455"/>
        <item x="4138"/>
        <item x="1157"/>
        <item x="1416"/>
        <item x="1553"/>
        <item x="264"/>
        <item x="2095"/>
        <item x="710"/>
        <item x="3488"/>
        <item x="837"/>
        <item x="4884"/>
        <item x="3729"/>
        <item x="2002"/>
        <item x="1869"/>
        <item x="2180"/>
        <item x="3832"/>
        <item x="5680"/>
        <item x="3372"/>
        <item x="2754"/>
        <item x="4361"/>
        <item x="1276"/>
        <item x="2462"/>
        <item x="4974"/>
        <item x="1151"/>
        <item x="5792"/>
        <item x="201"/>
        <item x="2522"/>
        <item x="2040"/>
        <item x="2767"/>
        <item x="417"/>
        <item x="5766"/>
        <item x="1224"/>
        <item x="1713"/>
        <item x="2377"/>
        <item x="828"/>
        <item x="4075"/>
        <item x="925"/>
        <item x="988"/>
        <item x="2851"/>
        <item x="2709"/>
        <item x="607"/>
        <item x="669"/>
        <item x="2506"/>
        <item x="2023"/>
        <item x="5336"/>
        <item x="583"/>
        <item x="1615"/>
        <item x="945"/>
        <item x="1046"/>
        <item x="5108"/>
        <item x="1124"/>
        <item x="2227"/>
        <item x="3509"/>
        <item x="4028"/>
        <item x="102"/>
        <item x="3822"/>
        <item x="3376"/>
        <item x="1458"/>
        <item x="4573"/>
        <item x="2334"/>
        <item x="1821"/>
        <item x="4595"/>
        <item x="4255"/>
        <item x="4095"/>
        <item x="2005"/>
        <item x="638"/>
        <item x="1377"/>
        <item x="4468"/>
        <item x="5308"/>
        <item x="482"/>
        <item x="2967"/>
        <item x="3046"/>
        <item x="3234"/>
        <item x="711"/>
        <item x="5707"/>
        <item x="3812"/>
        <item x="3780"/>
        <item x="3766"/>
        <item x="699"/>
        <item x="5128"/>
        <item x="1602"/>
        <item x="330"/>
        <item x="452"/>
        <item x="436"/>
        <item x="69"/>
        <item x="4177"/>
        <item x="406"/>
        <item x="2399"/>
        <item x="448"/>
        <item x="3748"/>
        <item x="4897"/>
        <item x="5835"/>
        <item x="3239"/>
        <item x="156"/>
        <item x="4522"/>
        <item x="965"/>
        <item x="4564"/>
        <item x="1056"/>
        <item x="5587"/>
        <item x="291"/>
        <item x="4525"/>
        <item x="4220"/>
        <item x="752"/>
        <item x="1672"/>
        <item x="2408"/>
        <item x="5003"/>
        <item x="4635"/>
        <item x="785"/>
        <item x="898"/>
        <item x="1269"/>
        <item x="831"/>
        <item x="876"/>
        <item x="4660"/>
        <item x="2485"/>
        <item x="1213"/>
        <item x="2805"/>
        <item x="1341"/>
        <item x="3629"/>
        <item x="3916"/>
        <item x="1867"/>
        <item x="816"/>
        <item x="4368"/>
        <item x="2148"/>
        <item x="2985"/>
        <item x="4609"/>
        <item x="2388"/>
        <item x="5433"/>
        <item x="1372"/>
        <item x="4873"/>
        <item x="1666"/>
        <item x="1527"/>
        <item x="5861"/>
        <item x="4672"/>
        <item x="486"/>
        <item x="2075"/>
        <item x="1419"/>
        <item x="1305"/>
        <item x="473"/>
        <item x="2279"/>
        <item x="2286"/>
        <item x="1779"/>
        <item x="3002"/>
        <item x="3949"/>
        <item x="2189"/>
        <item x="3866"/>
        <item x="2797"/>
        <item x="4399"/>
        <item x="2782"/>
        <item x="2950"/>
        <item x="5342"/>
        <item x="719"/>
        <item x="561"/>
        <item x="2666"/>
        <item x="1704"/>
        <item x="5243"/>
        <item x="2821"/>
        <item x="4928"/>
        <item x="4236"/>
        <item x="5266"/>
        <item x="4030"/>
        <item x="399"/>
        <item x="1429"/>
        <item x="2162"/>
        <item x="4289"/>
        <item x="1231"/>
        <item x="903"/>
        <item x="4135"/>
        <item x="2899"/>
        <item x="307"/>
        <item x="5788"/>
        <item x="3269"/>
        <item x="5468"/>
        <item x="1321"/>
        <item x="5447"/>
        <item x="905"/>
        <item x="3329"/>
        <item x="3048"/>
        <item x="214"/>
        <item x="4225"/>
        <item x="5767"/>
        <item x="749"/>
        <item x="4782"/>
        <item x="4074"/>
        <item x="2922"/>
        <item x="2340"/>
        <item x="540"/>
        <item x="977"/>
        <item x="2549"/>
        <item x="655"/>
        <item x="2532"/>
        <item x="203"/>
        <item x="644"/>
        <item x="1854"/>
        <item x="4507"/>
        <item x="3414"/>
        <item x="1171"/>
        <item x="4015"/>
        <item x="768"/>
        <item x="5688"/>
        <item x="1555"/>
        <item x="1844"/>
        <item x="889"/>
        <item x="1930"/>
        <item x="3157"/>
        <item x="2935"/>
        <item x="2053"/>
        <item x="5298"/>
        <item x="5072"/>
        <item x="1144"/>
        <item x="5584"/>
        <item x="953"/>
        <item x="1651"/>
        <item x="3460"/>
        <item x="3174"/>
        <item x="1641"/>
        <item x="1547"/>
        <item x="1857"/>
        <item x="5773"/>
        <item x="5697"/>
        <item x="3486"/>
        <item x="1028"/>
        <item x="533"/>
        <item x="4533"/>
        <item x="751"/>
        <item x="5285"/>
        <item x="2252"/>
        <item x="4876"/>
        <item x="1542"/>
        <item x="1628"/>
        <item x="261"/>
        <item x="1533"/>
        <item x="1087"/>
        <item x="3300"/>
        <item x="1993"/>
        <item x="547"/>
        <item x="4064"/>
        <item x="1994"/>
        <item x="342"/>
        <item x="2437"/>
        <item x="2660"/>
        <item x="4715"/>
        <item x="3012"/>
        <item x="3920"/>
        <item x="1956"/>
        <item x="3647"/>
        <item x="1261"/>
        <item x="874"/>
        <item x="5355"/>
        <item x="1718"/>
        <item x="5457"/>
        <item x="1702"/>
        <item x="5279"/>
        <item x="4984"/>
        <item x="587"/>
        <item x="652"/>
        <item x="1012"/>
        <item x="728"/>
        <item x="4652"/>
        <item x="4524"/>
        <item x="3794"/>
        <item x="4784"/>
        <item x="2840"/>
        <item x="408"/>
        <item x="3289"/>
        <item x="1463"/>
        <item x="3431"/>
        <item x="492"/>
        <item x="274"/>
        <item x="5267"/>
        <item x="554"/>
        <item x="740"/>
        <item x="3880"/>
        <item x="1703"/>
        <item x="1138"/>
        <item x="1591"/>
        <item x="5754"/>
        <item x="4490"/>
        <item x="304"/>
        <item x="2104"/>
        <item x="3587"/>
        <item x="1569"/>
        <item x="271"/>
        <item x="1665"/>
        <item x="4124"/>
        <item x="4204"/>
        <item x="4682"/>
        <item x="2207"/>
        <item x="4046"/>
        <item x="1267"/>
        <item x="2574"/>
        <item x="979"/>
        <item x="1417"/>
        <item x="3710"/>
        <item x="1141"/>
        <item x="2021"/>
        <item x="1693"/>
        <item x="5473"/>
        <item x="689"/>
        <item x="4275"/>
        <item x="3448"/>
        <item x="906"/>
        <item x="3340"/>
        <item x="5886"/>
        <item x="3188"/>
        <item x="1220"/>
        <item x="5410"/>
        <item x="3346"/>
        <item x="3885"/>
        <item x="3181"/>
        <item x="4224"/>
        <item x="1126"/>
        <item x="1177"/>
        <item x="1650"/>
        <item x="4381"/>
        <item x="3198"/>
        <item x="1308"/>
        <item x="2036"/>
        <item x="4733"/>
        <item x="4723"/>
        <item x="1223"/>
        <item x="3158"/>
        <item x="1692"/>
        <item x="4874"/>
        <item x="960"/>
        <item x="3482"/>
        <item x="2188"/>
        <item x="4397"/>
        <item x="3310"/>
        <item x="5434"/>
        <item x="5375"/>
        <item x="944"/>
        <item x="5039"/>
        <item x="3424"/>
        <item x="973"/>
        <item x="3846"/>
        <item x="2257"/>
        <item x="1834"/>
        <item x="5297"/>
        <item x="2361"/>
        <item x="1989"/>
        <item x="2235"/>
        <item x="5373"/>
        <item x="4430"/>
        <item x="1563"/>
        <item x="2978"/>
        <item x="2326"/>
        <item x="3965"/>
        <item x="2016"/>
        <item x="1769"/>
        <item x="2288"/>
        <item x="3151"/>
        <item x="3942"/>
        <item x="360"/>
        <item x="4120"/>
        <item x="1874"/>
        <item x="4586"/>
        <item x="5406"/>
        <item x="3751"/>
        <item x="2525"/>
        <item x="1592"/>
        <item x="2717"/>
        <item x="792"/>
        <item x="3118"/>
        <item x="3523"/>
        <item x="290"/>
        <item x="1755"/>
        <item x="3584"/>
        <item x="5470"/>
        <item x="5722"/>
        <item x="3283"/>
        <item x="2889"/>
        <item x="5093"/>
        <item x="1999"/>
        <item x="3138"/>
        <item x="3110"/>
        <item x="4322"/>
        <item x="405"/>
        <item x="1740"/>
        <item x="1861"/>
        <item x="1842"/>
        <item x="219"/>
        <item x="4869"/>
        <item x="1421"/>
        <item x="3555"/>
        <item x="2957"/>
        <item x="1483"/>
        <item x="4443"/>
        <item x="3204"/>
        <item x="4310"/>
        <item x="1360"/>
        <item x="2537"/>
        <item x="1804"/>
        <item x="3670"/>
        <item x="2802"/>
        <item x="4057"/>
        <item x="2890"/>
        <item x="3057"/>
        <item x="2157"/>
        <item x="2598"/>
        <item x="2094"/>
        <item x="3998"/>
        <item x="1357"/>
        <item x="3909"/>
        <item x="1494"/>
        <item x="1393"/>
        <item x="1403"/>
        <item x="5073"/>
        <item x="2259"/>
        <item x="1098"/>
        <item x="4175"/>
        <item x="2300"/>
        <item x="3779"/>
        <item x="4932"/>
        <item x="1798"/>
        <item x="1697"/>
        <item x="2209"/>
        <item x="930"/>
        <item x="1045"/>
        <item x="1794"/>
        <item x="4241"/>
        <item x="459"/>
        <item x="687"/>
        <item x="1561"/>
        <item x="4976"/>
        <item x="4005"/>
        <item x="800"/>
        <item x="975"/>
        <item x="1773"/>
        <item x="921"/>
        <item x="1596"/>
        <item x="1634"/>
        <item x="3037"/>
        <item x="1583"/>
        <item x="2945"/>
        <item x="2557"/>
        <item x="3055"/>
        <item x="97"/>
        <item x="746"/>
        <item x="3936"/>
        <item x="3498"/>
        <item x="2719"/>
        <item x="2184"/>
        <item x="1840"/>
        <item x="2472"/>
        <item x="5255"/>
        <item x="3167"/>
        <item x="1415"/>
        <item x="2251"/>
        <item x="899"/>
        <item x="637"/>
        <item x="510"/>
        <item x="1094"/>
        <item x="5171"/>
        <item x="3401"/>
        <item x="624"/>
        <item x="1937"/>
        <item x="5005"/>
        <item x="4800"/>
        <item x="3983"/>
        <item x="843"/>
        <item x="423"/>
        <item x="4287"/>
        <item x="3370"/>
        <item x="1759"/>
        <item x="553"/>
        <item x="2141"/>
        <item x="1101"/>
        <item x="2313"/>
        <item x="5786"/>
        <item x="3183"/>
        <item x="2519"/>
        <item x="630"/>
        <item x="5379"/>
        <item x="365"/>
        <item x="458"/>
        <item x="5196"/>
        <item x="3042"/>
        <item x="3313"/>
        <item x="2583"/>
        <item x="3380"/>
        <item x="2105"/>
        <item x="427"/>
        <item x="5593"/>
        <item x="1310"/>
        <item x="725"/>
        <item x="715"/>
        <item x="4033"/>
        <item x="4685"/>
        <item x="2332"/>
        <item x="964"/>
        <item x="5412"/>
        <item x="2487"/>
        <item x="3387"/>
        <item x="2000"/>
        <item x="1511"/>
        <item x="225"/>
        <item x="567"/>
        <item x="3913"/>
        <item x="1210"/>
        <item x="563"/>
        <item x="1576"/>
        <item x="2608"/>
        <item x="2335"/>
        <item x="1155"/>
        <item x="1471"/>
        <item x="1358"/>
        <item x="3585"/>
        <item x="582"/>
        <item x="3177"/>
        <item x="845"/>
        <item x="4686"/>
        <item x="3563"/>
        <item x="2949"/>
        <item x="3573"/>
        <item x="495"/>
        <item x="2107"/>
        <item x="4024"/>
        <item x="112"/>
        <item x="2348"/>
        <item x="1525"/>
        <item x="2316"/>
        <item x="4690"/>
        <item x="668"/>
        <item x="2293"/>
        <item x="529"/>
        <item x="2431"/>
        <item x="1132"/>
        <item x="2010"/>
        <item x="5332"/>
        <item x="676"/>
        <item x="817"/>
        <item x="1644"/>
        <item x="3899"/>
        <item x="731"/>
        <item x="1632"/>
        <item x="1601"/>
        <item x="1149"/>
        <item x="2961"/>
        <item x="3128"/>
        <item x="1761"/>
        <item x="121"/>
        <item x="1285"/>
        <item x="2159"/>
        <item x="2035"/>
        <item x="3215"/>
        <item x="4655"/>
        <item x="665"/>
        <item x="1004"/>
        <item x="177"/>
        <item x="5069"/>
        <item x="5377"/>
        <item x="5601"/>
        <item x="2832"/>
        <item x="2376"/>
        <item x="1198"/>
        <item x="354"/>
        <item x="1652"/>
        <item x="4416"/>
        <item x="1097"/>
        <item x="2046"/>
        <item x="1108"/>
        <item x="2349"/>
        <item x="269"/>
        <item x="5469"/>
        <item x="414"/>
        <item x="3237"/>
        <item x="2266"/>
        <item x="1916"/>
        <item x="1383"/>
        <item x="5424"/>
        <item x="1399"/>
        <item x="576"/>
        <item x="3164"/>
        <item x="5127"/>
        <item x="124"/>
        <item x="4594"/>
        <item x="180"/>
        <item x="1077"/>
        <item x="303"/>
        <item x="321"/>
        <item x="767"/>
        <item x="4817"/>
        <item x="1948"/>
        <item x="2804"/>
        <item x="520"/>
        <item x="2946"/>
        <item x="3267"/>
        <item x="2555"/>
        <item x="2436"/>
        <item x="2552"/>
        <item x="1375"/>
        <item x="670"/>
        <item x="1135"/>
        <item x="1594"/>
        <item x="5884"/>
        <item x="3262"/>
        <item x="3278"/>
        <item x="5678"/>
        <item x="5833"/>
        <item x="5666"/>
        <item x="1616"/>
        <item x="941"/>
        <item x="2554"/>
        <item x="4144"/>
        <item x="811"/>
        <item x="3292"/>
        <item x="2203"/>
        <item x="4551"/>
        <item x="3469"/>
        <item x="226"/>
        <item x="2881"/>
        <item x="4285"/>
        <item x="810"/>
        <item x="1829"/>
        <item x="1246"/>
        <item x="1120"/>
        <item x="1809"/>
        <item x="3636"/>
        <item x="3776"/>
        <item x="179"/>
        <item x="543"/>
        <item x="1685"/>
        <item x="3953"/>
        <item x="885"/>
        <item x="2181"/>
        <item x="3365"/>
        <item x="506"/>
        <item x="4406"/>
        <item x="1136"/>
        <item x="5030"/>
        <item x="1818"/>
        <item x="621"/>
        <item x="2210"/>
        <item x="3230"/>
        <item x="3556"/>
        <item x="413"/>
        <item x="2932"/>
        <item x="5335"/>
        <item x="5524"/>
        <item x="385"/>
        <item x="2631"/>
        <item x="4565"/>
        <item x="4107"/>
        <item x="2089"/>
        <item x="3232"/>
        <item x="2450"/>
        <item x="4456"/>
        <item x="2924"/>
        <item x="5702"/>
        <item x="1281"/>
        <item x="1803"/>
        <item x="2622"/>
        <item x="110"/>
        <item x="5882"/>
        <item x="5216"/>
        <item x="194"/>
        <item x="4535"/>
        <item x="3264"/>
        <item x="1351"/>
        <item x="2562"/>
        <item x="5323"/>
        <item x="2799"/>
        <item x="1568"/>
        <item x="1148"/>
        <item x="2920"/>
        <item x="4440"/>
        <item x="3889"/>
        <item x="497"/>
        <item x="5110"/>
        <item x="2595"/>
        <item x="3385"/>
        <item x="1258"/>
        <item x="1337"/>
        <item x="3105"/>
        <item x="2438"/>
        <item x="3032"/>
        <item x="4666"/>
        <item x="416"/>
        <item x="3078"/>
        <item x="1339"/>
        <item x="3565"/>
        <item x="3580"/>
        <item x="1143"/>
        <item x="2849"/>
        <item x="331"/>
        <item x="4409"/>
        <item x="5660"/>
        <item x="366"/>
        <item x="4529"/>
        <item x="4092"/>
        <item x="1350"/>
        <item x="3254"/>
        <item x="4142"/>
        <item x="4099"/>
        <item x="369"/>
        <item x="4215"/>
        <item x="253"/>
        <item x="532"/>
        <item x="2302"/>
        <item x="2759"/>
        <item x="3928"/>
        <item x="1130"/>
        <item x="698"/>
        <item x="1014"/>
        <item x="541"/>
        <item x="596"/>
        <item x="1659"/>
        <item x="1048"/>
        <item x="1301"/>
        <item x="4786"/>
        <item x="3190"/>
        <item x="1248"/>
        <item x="3317"/>
        <item x="1516"/>
        <item x="2190"/>
        <item x="639"/>
        <item x="635"/>
        <item x="1038"/>
        <item x="5085"/>
        <item x="116"/>
        <item x="884"/>
        <item x="2585"/>
        <item x="1971"/>
        <item x="4502"/>
        <item x="4675"/>
        <item x="4293"/>
        <item x="2346"/>
        <item x="815"/>
        <item x="4837"/>
        <item x="4040"/>
        <item x="1398"/>
        <item x="5588"/>
        <item x="1081"/>
        <item x="4691"/>
        <item x="2025"/>
        <item x="940"/>
        <item x="1460"/>
        <item x="2344"/>
        <item x="2030"/>
        <item x="4956"/>
        <item x="187"/>
        <item x="1754"/>
        <item x="1919"/>
        <item x="1954"/>
        <item x="4357"/>
        <item x="2884"/>
        <item x="836"/>
        <item x="5592"/>
        <item x="1127"/>
        <item x="666"/>
        <item x="1282"/>
        <item x="4546"/>
        <item x="4814"/>
        <item x="3960"/>
        <item x="747"/>
        <item x="1392"/>
        <item x="1260"/>
        <item x="3207"/>
        <item x="3689"/>
        <item x="2249"/>
        <item x="2272"/>
        <item x="4115"/>
        <item x="2798"/>
        <item x="2498"/>
        <item x="5229"/>
        <item x="1491"/>
        <item x="3344"/>
        <item x="3260"/>
        <item x="3586"/>
        <item x="1074"/>
        <item x="927"/>
        <item x="3087"/>
        <item x="943"/>
        <item x="5822"/>
        <item x="3392"/>
        <item x="4860"/>
        <item x="1883"/>
        <item x="2885"/>
        <item x="4962"/>
        <item x="1953"/>
        <item x="1961"/>
        <item x="2722"/>
        <item x="2345"/>
        <item x="2820"/>
        <item x="3152"/>
        <item x="629"/>
        <item x="2499"/>
        <item x="647"/>
        <item x="1589"/>
        <item x="2171"/>
        <item x="4798"/>
        <item x="1016"/>
        <item x="450"/>
        <item x="2808"/>
        <item x="2746"/>
        <item x="5237"/>
        <item x="2058"/>
        <item x="1579"/>
        <item x="5825"/>
        <item x="2925"/>
        <item x="1268"/>
        <item x="625"/>
        <item x="1240"/>
        <item x="1982"/>
        <item x="2093"/>
        <item x="2204"/>
        <item x="1093"/>
        <item x="2693"/>
        <item x="3591"/>
        <item x="2015"/>
        <item x="3423"/>
        <item x="3677"/>
        <item x="3192"/>
        <item x="2465"/>
        <item x="4152"/>
        <item x="426"/>
        <item x="2121"/>
        <item x="4098"/>
        <item x="1015"/>
        <item x="2229"/>
        <item x="1297"/>
        <item x="696"/>
        <item x="2546"/>
        <item x="5398"/>
        <item x="691"/>
        <item x="5640"/>
        <item x="2193"/>
        <item x="3857"/>
        <item x="1900"/>
        <item x="2208"/>
        <item x="2228"/>
        <item x="1031"/>
        <item x="141"/>
        <item x="402"/>
        <item x="1700"/>
        <item x="5466"/>
        <item x="4633"/>
        <item x="1347"/>
        <item x="2245"/>
        <item x="2865"/>
        <item x="4526"/>
        <item x="2369"/>
        <item x="1122"/>
        <item x="1263"/>
        <item x="4003"/>
        <item x="2887"/>
        <item x="1212"/>
        <item x="3809"/>
        <item x="4352"/>
        <item x="1464"/>
        <item x="2068"/>
        <item x="4718"/>
        <item x="3863"/>
        <item x="745"/>
        <item x="1364"/>
        <item x="1646"/>
        <item x="158"/>
        <item x="3972"/>
        <item x="3549"/>
        <item x="1169"/>
        <item x="1519"/>
        <item x="1104"/>
        <item x="3574"/>
        <item x="3510"/>
        <item x="3279"/>
        <item x="4711"/>
        <item x="3139"/>
        <item x="4539"/>
        <item x="4645"/>
        <item x="2521"/>
        <item x="3053"/>
        <item x="456"/>
        <item x="5756"/>
        <item x="212"/>
        <item x="4153"/>
        <item x="3396"/>
        <item x="1950"/>
        <item x="4729"/>
        <item x="3532"/>
        <item x="5582"/>
        <item x="1109"/>
        <item x="2861"/>
        <item x="1234"/>
        <item x="875"/>
        <item x="3765"/>
        <item x="4048"/>
        <item x="439"/>
        <item x="4421"/>
        <item x="4258"/>
        <item x="942"/>
        <item x="5038"/>
        <item x="2090"/>
        <item x="431"/>
        <item x="846"/>
        <item x="5240"/>
        <item x="993"/>
        <item x="308"/>
        <item x="3620"/>
        <item x="373"/>
        <item x="1239"/>
        <item x="2117"/>
        <item x="3077"/>
        <item x="835"/>
        <item x="513"/>
        <item x="381"/>
        <item x="5545"/>
        <item x="2092"/>
        <item x="653"/>
        <item x="3687"/>
        <item x="5460"/>
        <item x="832"/>
        <item x="1670"/>
        <item x="1969"/>
        <item x="1426"/>
        <item x="895"/>
        <item x="3499"/>
        <item x="729"/>
        <item x="2321"/>
        <item x="908"/>
        <item x="289"/>
        <item x="1812"/>
        <item x="5389"/>
        <item x="1018"/>
        <item x="682"/>
        <item x="5286"/>
        <item x="1624"/>
        <item x="1509"/>
        <item x="2748"/>
        <item x="2216"/>
        <item x="247"/>
        <item x="1801"/>
        <item x="626"/>
        <item x="3750"/>
        <item x="579"/>
        <item x="2285"/>
        <item x="3327"/>
        <item x="937"/>
        <item x="826"/>
        <item x="1640"/>
        <item x="1068"/>
        <item x="211"/>
        <item x="1711"/>
        <item x="5319"/>
        <item x="5720"/>
        <item x="3526"/>
        <item x="466"/>
        <item x="1992"/>
        <item x="3745"/>
        <item x="2084"/>
        <item x="4012"/>
        <item x="2998"/>
        <item x="4583"/>
        <item x="2823"/>
        <item x="887"/>
        <item x="2602"/>
        <item x="4239"/>
        <item x="319"/>
        <item x="4727"/>
        <item x="1382"/>
        <item x="2475"/>
        <item x="2674"/>
        <item x="3947"/>
        <item x="693"/>
        <item x="1479"/>
        <item x="3084"/>
        <item x="2029"/>
        <item x="3455"/>
        <item x="4678"/>
        <item x="3276"/>
        <item x="1689"/>
        <item x="1732"/>
        <item x="99"/>
        <item x="4327"/>
        <item x="5176"/>
        <item x="4890"/>
        <item x="967"/>
        <item x="1957"/>
        <item x="2052"/>
        <item x="1262"/>
        <item x="4703"/>
        <item x="309"/>
        <item x="1618"/>
        <item x="748"/>
        <item x="3917"/>
        <item x="105"/>
        <item x="5294"/>
        <item x="4534"/>
        <item x="4571"/>
        <item x="1001"/>
        <item x="955"/>
        <item x="1866"/>
        <item x="1724"/>
        <item x="273"/>
        <item x="2663"/>
        <item x="1895"/>
        <item x="5214"/>
        <item x="250"/>
        <item x="856"/>
        <item x="2513"/>
        <item x="3080"/>
        <item x="2051"/>
        <item x="2810"/>
        <item x="2848"/>
        <item x="2972"/>
        <item x="1549"/>
        <item x="1608"/>
        <item x="1318"/>
        <item x="2127"/>
        <item x="447"/>
        <item x="2192"/>
        <item x="5081"/>
        <item x="982"/>
        <item x="822"/>
        <item x="1792"/>
        <item x="1284"/>
        <item x="1559"/>
        <item x="5409"/>
        <item x="4010"/>
        <item x="3723"/>
        <item x="2149"/>
        <item x="4642"/>
        <item x="2258"/>
        <item x="3503"/>
        <item x="1082"/>
        <item x="5086"/>
        <item x="2328"/>
        <item x="623"/>
        <item x="4190"/>
        <item x="2168"/>
        <item x="3447"/>
        <item x="5715"/>
        <item x="641"/>
        <item x="4901"/>
        <item x="2875"/>
        <item x="5575"/>
        <item x="2675"/>
        <item x="2486"/>
        <item x="4023"/>
        <item x="1400"/>
        <item x="3602"/>
        <item x="3955"/>
        <item x="2970"/>
        <item x="300"/>
        <item x="2902"/>
        <item x="1800"/>
        <item x="471"/>
        <item x="1408"/>
        <item x="1981"/>
        <item x="2613"/>
        <item x="2731"/>
        <item x="798"/>
        <item x="2464"/>
        <item x="1123"/>
        <item x="901"/>
        <item x="364"/>
        <item x="2133"/>
        <item x="468"/>
        <item x="2038"/>
        <item x="1678"/>
        <item x="631"/>
        <item x="5082"/>
        <item x="3290"/>
        <item x="3546"/>
        <item x="5552"/>
        <item x="5078"/>
        <item x="5113"/>
        <item x="1114"/>
        <item x="392"/>
        <item x="4527"/>
        <item x="1080"/>
        <item x="2077"/>
        <item x="549"/>
        <item x="1725"/>
        <item x="697"/>
        <item x="332"/>
        <item x="1125"/>
        <item x="3597"/>
        <item x="1752"/>
        <item x="4992"/>
        <item x="5015"/>
        <item x="2867"/>
        <item x="1486"/>
        <item x="267"/>
        <item x="4128"/>
        <item x="3318"/>
        <item x="5827"/>
        <item x="386"/>
        <item x="2938"/>
        <item x="1887"/>
        <item x="5815"/>
        <item x="2776"/>
        <item x="4186"/>
        <item x="1944"/>
        <item x="3321"/>
        <item x="5192"/>
        <item x="3374"/>
        <item x="3133"/>
        <item x="3367"/>
        <item x="619"/>
        <item x="5496"/>
        <item x="686"/>
        <item x="1215"/>
        <item x="4881"/>
        <item x="537"/>
        <item x="5499"/>
        <item x="5143"/>
        <item x="1949"/>
        <item x="1688"/>
        <item x="2017"/>
        <item x="337"/>
        <item x="4359"/>
        <item x="1780"/>
        <item x="4103"/>
        <item x="1831"/>
        <item x="255"/>
        <item x="1886"/>
        <item x="3350"/>
        <item x="957"/>
        <item x="2859"/>
        <item x="3521"/>
        <item x="2630"/>
        <item x="146"/>
        <item x="493"/>
        <item x="1696"/>
        <item x="2014"/>
        <item x="120"/>
        <item x="4437"/>
        <item x="1633"/>
        <item x="5691"/>
        <item x="2197"/>
        <item x="703"/>
        <item x="1441"/>
        <item x="643"/>
        <item x="3724"/>
        <item x="125"/>
        <item x="5809"/>
        <item x="2248"/>
        <item x="3273"/>
        <item x="2097"/>
        <item x="717"/>
        <item x="1526"/>
        <item x="3090"/>
        <item x="397"/>
        <item x="664"/>
        <item x="2959"/>
        <item x="1477"/>
        <item x="1170"/>
        <item x="882"/>
        <item x="2505"/>
        <item x="1017"/>
        <item x="1467"/>
        <item x="2303"/>
        <item x="2582"/>
        <item x="1545"/>
        <item x="4753"/>
        <item x="716"/>
        <item x="2888"/>
        <item x="3632"/>
        <item x="5532"/>
        <item x="3583"/>
        <item x="2678"/>
        <item x="1775"/>
        <item x="718"/>
        <item x="2424"/>
        <item x="873"/>
        <item x="5383"/>
        <item x="1850"/>
        <item x="2411"/>
        <item x="2247"/>
        <item x="1162"/>
        <item x="5299"/>
        <item x="2182"/>
        <item x="3578"/>
        <item x="1746"/>
        <item x="412"/>
        <item x="659"/>
        <item x="2310"/>
        <item x="1906"/>
        <item x="2539"/>
        <item x="1188"/>
        <item x="5749"/>
        <item x="3058"/>
        <item x="1191"/>
        <item x="3214"/>
        <item x="4934"/>
        <item x="5302"/>
        <item x="384"/>
        <item x="1823"/>
        <item x="1896"/>
        <item x="3172"/>
        <item x="1289"/>
        <item x="1520"/>
        <item x="1686"/>
        <item x="984"/>
        <item x="4947"/>
        <item x="4016"/>
        <item x="1656"/>
        <item x="736"/>
        <item x="1236"/>
        <item x="2451"/>
        <item x="1052"/>
        <item x="2079"/>
        <item x="1820"/>
        <item x="688"/>
        <item x="1539"/>
        <item x="2042"/>
        <item x="1856"/>
        <item x="2872"/>
        <item x="1228"/>
        <item x="195"/>
        <item x="5608"/>
        <item x="1469"/>
        <item x="119"/>
        <item x="3828"/>
        <item x="5711"/>
        <item x="2239"/>
        <item x="4013"/>
        <item x="1843"/>
        <item x="807"/>
        <item x="4372"/>
        <item x="1876"/>
        <item x="4823"/>
        <item x="1436"/>
        <item x="3969"/>
        <item x="348"/>
        <item x="3708"/>
        <item x="4882"/>
        <item x="2297"/>
        <item x="3304"/>
        <item x="2050"/>
        <item x="2786"/>
        <item x="4644"/>
        <item x="1935"/>
        <item x="4931"/>
        <item x="5036"/>
        <item x="4052"/>
        <item x="2995"/>
        <item x="667"/>
        <item x="675"/>
        <item x="1325"/>
        <item x="4493"/>
        <item x="1827"/>
        <item x="1299"/>
        <item x="2836"/>
        <item x="2375"/>
        <item x="3522"/>
        <item x="3906"/>
        <item x="4741"/>
        <item x="3005"/>
        <item x="1006"/>
        <item x="3525"/>
        <item x="1837"/>
        <item x="476"/>
        <item x="1909"/>
        <item x="1858"/>
        <item x="1789"/>
        <item x="280"/>
        <item x="1040"/>
        <item x="3056"/>
        <item x="3295"/>
        <item x="4697"/>
        <item x="2028"/>
        <item x="5805"/>
        <item x="3047"/>
        <item x="604"/>
        <item x="3187"/>
        <item x="3069"/>
        <item x="2575"/>
        <item x="1892"/>
        <item x="4612"/>
        <item x="2551"/>
        <item x="318"/>
        <item x="1658"/>
        <item x="1306"/>
        <item x="2495"/>
        <item x="5353"/>
        <item x="1312"/>
        <item x="4991"/>
        <item x="678"/>
        <item x="2846"/>
        <item x="3838"/>
        <item x="1461"/>
        <item x="4180"/>
        <item x="1722"/>
        <item x="1564"/>
        <item x="1381"/>
        <item x="2568"/>
        <item x="3186"/>
        <item x="2287"/>
        <item x="3432"/>
        <item x="5095"/>
        <item x="721"/>
        <item x="820"/>
        <item x="546"/>
        <item x="787"/>
        <item x="910"/>
        <item x="3257"/>
        <item x="3076"/>
        <item x="350"/>
        <item x="1444"/>
        <item x="757"/>
        <item x="788"/>
        <item x="1009"/>
        <item x="3650"/>
        <item x="4151"/>
        <item x="3592"/>
        <item x="5431"/>
        <item x="760"/>
        <item x="1501"/>
        <item x="5281"/>
        <item x="2329"/>
        <item x="1841"/>
        <item x="1721"/>
        <item x="5699"/>
        <item x="55"/>
        <item x="4483"/>
        <item x="3566"/>
        <item x="4459"/>
        <item x="1830"/>
        <item x="3502"/>
        <item x="2430"/>
        <item x="3979"/>
        <item x="3497"/>
        <item x="1440"/>
        <item x="266"/>
        <item x="651"/>
        <item x="3156"/>
        <item x="5400"/>
        <item x="859"/>
        <item x="4279"/>
        <item x="4045"/>
        <item x="3025"/>
        <item x="5719"/>
        <item x="3760"/>
        <item x="2831"/>
        <item x="2844"/>
        <item x="2639"/>
        <item x="2421"/>
        <item x="1799"/>
        <item x="3453"/>
        <item x="1332"/>
        <item x="299"/>
        <item x="1000"/>
        <item x="4712"/>
        <item x="3086"/>
        <item x="3245"/>
        <item x="349"/>
        <item x="3667"/>
        <item x="966"/>
        <item x="3814"/>
        <item x="5293"/>
        <item x="4226"/>
        <item x="5136"/>
        <item x="5616"/>
        <item x="618"/>
        <item x="464"/>
        <item x="3171"/>
        <item x="4788"/>
        <item x="528"/>
        <item x="5228"/>
        <item x="568"/>
        <item x="2123"/>
        <item x="1283"/>
        <item x="3744"/>
        <item x="872"/>
        <item x="2301"/>
        <item x="509"/>
        <item x="2299"/>
        <item x="779"/>
        <item x="3415"/>
        <item x="4329"/>
        <item x="1853"/>
        <item x="4861"/>
        <item x="1885"/>
        <item x="2049"/>
        <item x="1627"/>
        <item x="159"/>
        <item x="1446"/>
        <item x="5611"/>
        <item x="443"/>
        <item x="609"/>
        <item x="2694"/>
        <item x="934"/>
        <item x="1531"/>
        <item x="3986"/>
        <item x="2919"/>
        <item x="758"/>
        <item x="1489"/>
        <item x="2001"/>
        <item x="1435"/>
        <item x="3657"/>
        <item x="1543"/>
        <item x="2511"/>
        <item x="2295"/>
        <item x="4871"/>
        <item x="2200"/>
        <item x="589"/>
        <item x="3696"/>
        <item x="3608"/>
        <item x="467"/>
        <item x="1296"/>
        <item x="2905"/>
        <item x="2764"/>
        <item x="2064"/>
        <item x="860"/>
        <item x="1290"/>
        <item x="4318"/>
        <item x="3994"/>
        <item x="1366"/>
        <item x="2085"/>
        <item x="4464"/>
        <item x="2671"/>
        <item x="4415"/>
        <item x="3568"/>
        <item x="3821"/>
        <item x="241"/>
        <item x="2071"/>
        <item x="1984"/>
        <item x="1427"/>
        <item x="1380"/>
        <item x="1344"/>
        <item x="1777"/>
        <item x="1320"/>
        <item x="3319"/>
        <item x="3612"/>
        <item x="1410"/>
        <item x="1952"/>
        <item x="3165"/>
        <item x="4508"/>
        <item x="1202"/>
        <item x="1089"/>
        <item x="1996"/>
        <item x="796"/>
        <item x="1690"/>
        <item x="1797"/>
        <item x="2352"/>
        <item x="4110"/>
        <item x="2073"/>
        <item x="5471"/>
        <item x="1701"/>
        <item x="3622"/>
        <item x="3007"/>
        <item x="586"/>
        <item x="2330"/>
        <item x="1889"/>
        <item x="481"/>
        <item x="4910"/>
        <item x="1534"/>
        <item x="445"/>
        <item x="538"/>
        <item x="3098"/>
        <item x="2167"/>
        <item x="2853"/>
        <item x="2008"/>
        <item x="851"/>
        <item x="5860"/>
        <item x="1939"/>
        <item x="2143"/>
        <item x="138"/>
        <item x="3303"/>
        <item x="1166"/>
        <item x="3813"/>
        <item x="1326"/>
        <item x="511"/>
        <item x="677"/>
        <item x="3364"/>
        <item x="2943"/>
        <item x="2702"/>
        <item x="5667"/>
        <item x="1607"/>
        <item x="2623"/>
        <item x="4648"/>
        <item x="4519"/>
        <item x="1605"/>
        <item x="485"/>
        <item x="3930"/>
        <item x="3519"/>
        <item x="1758"/>
        <item x="1348"/>
        <item x="724"/>
        <item x="3756"/>
        <item x="772"/>
        <item x="3338"/>
        <item x="5244"/>
        <item x="5304"/>
        <item x="2993"/>
        <item x="1095"/>
        <item x="1443"/>
        <item x="1710"/>
        <item x="3479"/>
        <item x="518"/>
        <item x="2774"/>
        <item x="2655"/>
        <item x="3605"/>
        <item x="1387"/>
        <item x="705"/>
        <item x="1541"/>
        <item x="472"/>
        <item x="654"/>
        <item x="2280"/>
        <item x="5520"/>
        <item x="4150"/>
        <item x="3045"/>
        <item x="4347"/>
        <item x="1434"/>
        <item x="3178"/>
        <item x="398"/>
        <item x="4053"/>
        <item x="5222"/>
        <item x="2343"/>
        <item x="702"/>
        <item x="394"/>
        <item x="2392"/>
        <item x="4732"/>
        <item x="3095"/>
        <item x="3879"/>
        <item x="1788"/>
        <item x="1734"/>
        <item x="3800"/>
        <item x="435"/>
        <item x="1918"/>
        <item x="2363"/>
        <item x="1152"/>
        <item x="3145"/>
        <item x="484"/>
        <item x="130"/>
        <item x="1941"/>
        <item x="4108"/>
        <item x="1039"/>
        <item x="359"/>
        <item x="4513"/>
        <item x="3834"/>
        <item x="127"/>
        <item x="1907"/>
        <item x="2113"/>
        <item x="3071"/>
        <item x="355"/>
        <item x="2563"/>
        <item x="1105"/>
        <item x="1977"/>
        <item x="645"/>
        <item x="4647"/>
        <item x="2407"/>
        <item x="363"/>
        <item x="3150"/>
        <item x="4553"/>
        <item x="3093"/>
        <item x="480"/>
        <item x="3166"/>
        <item x="616"/>
        <item x="2152"/>
        <item x="1863"/>
        <item x="501"/>
        <item x="371"/>
        <item x="4200"/>
        <item x="2670"/>
        <item x="852"/>
        <item x="3265"/>
        <item x="3914"/>
        <item x="1217"/>
        <item x="4041"/>
        <item x="2550"/>
        <item x="259"/>
        <item x="3075"/>
        <item x="301"/>
        <item x="2714"/>
        <item x="560"/>
        <item x="633"/>
        <item x="3010"/>
        <item x="107"/>
        <item x="978"/>
        <item x="2927"/>
        <item x="1288"/>
        <item x="4930"/>
        <item x="2515"/>
        <item x="1456"/>
        <item x="223"/>
        <item x="3033"/>
        <item x="611"/>
        <item x="148"/>
        <item x="1163"/>
        <item x="415"/>
        <item x="2912"/>
        <item x="407"/>
        <item x="1340"/>
        <item x="229"/>
        <item x="706"/>
        <item x="3595"/>
        <item x="4550"/>
        <item x="1070"/>
        <item x="866"/>
        <item x="1762"/>
        <item x="2807"/>
        <item x="694"/>
        <item x="5277"/>
        <item x="5514"/>
        <item x="5227"/>
        <item x="814"/>
        <item x="483"/>
        <item x="1965"/>
        <item x="5801"/>
        <item x="5553"/>
        <item x="671"/>
        <item x="2414"/>
        <item x="207"/>
        <item x="1480"/>
        <item x="196"/>
        <item x="5344"/>
        <item x="2409"/>
        <item x="3124"/>
        <item x="5103"/>
        <item x="896"/>
        <item x="708"/>
        <item x="2560"/>
        <item x="1049"/>
        <item x="4370"/>
        <item x="4872"/>
        <item x="3722"/>
        <item x="712"/>
        <item x="3827"/>
        <item x="2125"/>
        <item x="3427"/>
        <item x="5633"/>
        <item x="4389"/>
        <item x="1133"/>
        <item x="1990"/>
        <item x="2385"/>
        <item x="2790"/>
        <item x="213"/>
        <item x="5551"/>
        <item x="2057"/>
        <item x="1159"/>
        <item x="877"/>
        <item x="1072"/>
        <item x="2198"/>
        <item x="1209"/>
        <item x="400"/>
        <item x="1871"/>
        <item x="1237"/>
        <item x="4425"/>
        <item x="552"/>
        <item x="683"/>
        <item x="781"/>
        <item x="2492"/>
        <item x="3127"/>
        <item x="1660"/>
        <item x="3668"/>
        <item x="1190"/>
        <item x="4009"/>
        <item x="848"/>
        <item x="1119"/>
        <item x="5511"/>
        <item x="2254"/>
        <item x="797"/>
        <item x="1731"/>
        <item x="923"/>
        <item x="2703"/>
        <item x="190"/>
        <item x="679"/>
        <item x="2578"/>
        <item x="5195"/>
        <item x="861"/>
        <item x="1324"/>
        <item x="521"/>
        <item x="345"/>
        <item x="3034"/>
        <item x="2420"/>
        <item x="998"/>
        <item x="1314"/>
        <item x="3393"/>
        <item x="2964"/>
        <item x="4933"/>
        <item x="593"/>
        <item x="114"/>
        <item x="95"/>
        <item x="3203"/>
        <item x="3702"/>
        <item x="1323"/>
        <item x="4320"/>
        <item x="2402"/>
        <item x="3185"/>
        <item x="1485"/>
        <item x="1682"/>
        <item x="3412"/>
        <item x="487"/>
        <item x="3785"/>
        <item x="5527"/>
        <item x="367"/>
        <item x="1849"/>
        <item x="3589"/>
        <item x="5568"/>
        <item x="548"/>
        <item x="1986"/>
        <item x="2699"/>
        <item x="3770"/>
        <item x="1540"/>
        <item x="5252"/>
        <item x="902"/>
        <item x="2594"/>
        <item x="295"/>
        <item x="1363"/>
        <item x="377"/>
        <item x="4830"/>
        <item x="1073"/>
        <item x="2553"/>
        <item x="118"/>
        <item x="3106"/>
        <item x="3330"/>
        <item x="5709"/>
        <item x="770"/>
        <item x="1003"/>
        <item x="1745"/>
        <item x="1395"/>
        <item x="3958"/>
        <item x="2645"/>
        <item x="1897"/>
        <item x="690"/>
        <item x="544"/>
        <item x="744"/>
        <item x="1335"/>
        <item x="2250"/>
        <item x="3228"/>
        <item x="660"/>
        <item x="1029"/>
        <item x="733"/>
        <item x="3816"/>
        <item x="573"/>
        <item x="3437"/>
        <item x="5636"/>
        <item x="429"/>
        <item x="2735"/>
        <item x="888"/>
        <item x="5704"/>
        <item x="2531"/>
        <item x="1352"/>
        <item x="4176"/>
        <item x="4365"/>
        <item x="681"/>
        <item x="2947"/>
        <item x="3788"/>
        <item x="1066"/>
        <item x="2638"/>
        <item x="1448"/>
        <item x="3449"/>
        <item x="4541"/>
        <item x="1219"/>
        <item x="4567"/>
        <item x="3773"/>
        <item x="5507"/>
        <item x="739"/>
        <item x="2607"/>
        <item x="4826"/>
        <item x="5664"/>
        <item x="5259"/>
        <item x="5385"/>
        <item x="3693"/>
        <item x="3726"/>
        <item x="5428"/>
        <item x="1226"/>
        <item x="1085"/>
        <item x="2320"/>
        <item x="614"/>
        <item x="2825"/>
        <item x="1995"/>
        <item x="558"/>
        <item x="536"/>
        <item x="4989"/>
        <item x="166"/>
        <item x="1394"/>
        <item x="346"/>
        <item x="3853"/>
        <item x="135"/>
        <item x="2305"/>
        <item x="5091"/>
        <item x="252"/>
        <item x="3049"/>
        <item x="4272"/>
        <item x="4100"/>
        <item x="2868"/>
        <item x="5191"/>
        <item x="2643"/>
        <item x="680"/>
        <item x="995"/>
        <item x="3060"/>
        <item x="4844"/>
        <item x="542"/>
        <item x="2317"/>
        <item x="743"/>
        <item x="63"/>
        <item x="5346"/>
        <item x="642"/>
        <item x="4442"/>
        <item x="137"/>
        <item x="4342"/>
        <item x="3843"/>
        <item x="850"/>
        <item x="421"/>
        <item x="2099"/>
        <item x="790"/>
        <item x="601"/>
        <item x="1695"/>
        <item x="612"/>
        <item x="382"/>
        <item x="854"/>
        <item x="109"/>
        <item x="388"/>
        <item x="216"/>
        <item x="823"/>
        <item x="2384"/>
        <item x="305"/>
        <item x="1791"/>
        <item x="3861"/>
        <item x="3001"/>
        <item x="3518"/>
        <item x="2682"/>
        <item x="585"/>
        <item x="2545"/>
        <item x="2477"/>
        <item x="825"/>
        <item x="539"/>
        <item x="2221"/>
        <item x="3891"/>
        <item x="204"/>
        <item x="1024"/>
        <item x="841"/>
        <item x="763"/>
        <item x="1663"/>
        <item x="1091"/>
        <item x="1946"/>
        <item x="324"/>
        <item x="1222"/>
        <item x="31"/>
        <item x="21"/>
        <item x="3706"/>
        <item x="1354"/>
        <item x="1342"/>
        <item x="278"/>
        <item x="1007"/>
        <item x="170"/>
        <item x="2517"/>
        <item x="2741"/>
        <item x="881"/>
        <item x="1407"/>
        <item x="1694"/>
        <item x="1706"/>
        <item x="4560"/>
        <item x="3130"/>
        <item x="4407"/>
        <item x="1708"/>
        <item x="970"/>
        <item x="2224"/>
        <item x="1528"/>
        <item x="1216"/>
        <item x="239"/>
        <item x="281"/>
        <item x="94"/>
        <item x="3537"/>
        <item x="74"/>
        <item x="3179"/>
        <item x="272"/>
        <item x="2116"/>
        <item x="123"/>
        <item x="523"/>
        <item x="5238"/>
        <item x="5654"/>
        <item x="932"/>
        <item x="136"/>
        <item x="2100"/>
        <item x="2056"/>
        <item x="1975"/>
        <item x="96"/>
        <item x="754"/>
        <item x="3734"/>
        <item x="2432"/>
        <item x="3855"/>
        <item x="150"/>
        <item x="5505"/>
        <item x="4927"/>
        <item x="49"/>
        <item x="2460"/>
        <item x="1025"/>
        <item x="263"/>
        <item x="599"/>
        <item x="182"/>
        <item x="3661"/>
        <item x="206"/>
        <item x="2903"/>
        <item x="2496"/>
        <item x="185"/>
        <item x="316"/>
        <item x="1277"/>
        <item x="663"/>
        <item x="430"/>
        <item x="2999"/>
        <item x="2497"/>
        <item x="395"/>
        <item x="1241"/>
        <item x="524"/>
        <item x="646"/>
        <item x="144"/>
        <item x="133"/>
        <item x="67"/>
        <item x="508"/>
        <item x="5339"/>
        <item x="5393"/>
        <item x="380"/>
        <item x="784"/>
        <item x="3116"/>
        <item x="165"/>
        <item x="339"/>
        <item x="707"/>
        <item x="293"/>
        <item x="152"/>
        <item x="76"/>
        <item x="326"/>
        <item x="581"/>
        <item x="236"/>
        <item x="237"/>
        <item x="685"/>
        <item x="256"/>
        <item x="75"/>
        <item x="45"/>
        <item x="1865"/>
        <item x="3337"/>
        <item x="68"/>
        <item x="260"/>
        <item x="627"/>
        <item x="1585"/>
        <item x="113"/>
        <item x="181"/>
        <item x="178"/>
        <item x="912"/>
        <item x="4846"/>
        <item x="44"/>
        <item x="368"/>
        <item x="756"/>
        <item x="4387"/>
        <item x="208"/>
        <item x="5087"/>
        <item x="673"/>
        <item x="588"/>
        <item x="5225"/>
        <item x="4309"/>
        <item x="1983"/>
        <item x="78"/>
        <item x="333"/>
        <item x="92"/>
        <item x="3978"/>
        <item x="233"/>
        <item x="171"/>
        <item x="3366"/>
        <item x="1537"/>
        <item x="288"/>
        <item x="100"/>
        <item x="1086"/>
        <item x="383"/>
        <item x="1664"/>
        <item x="245"/>
        <item x="93"/>
        <item x="5048"/>
        <item x="58"/>
        <item x="232"/>
        <item x="153"/>
        <item x="80"/>
        <item x="39"/>
        <item x="890"/>
        <item x="88"/>
        <item x="5305"/>
        <item x="1100"/>
        <item x="1207"/>
        <item x="311"/>
        <item x="221"/>
        <item x="83"/>
        <item x="1862"/>
        <item x="312"/>
        <item x="2136"/>
        <item x="50"/>
        <item x="996"/>
        <item x="103"/>
        <item x="3952"/>
        <item x="43"/>
        <item x="404"/>
        <item x="276"/>
        <item x="470"/>
        <item x="1384"/>
        <item x="463"/>
        <item x="606"/>
        <item x="84"/>
        <item x="2398"/>
        <item x="115"/>
        <item x="33"/>
        <item x="28"/>
        <item x="2041"/>
        <item x="249"/>
        <item x="57"/>
        <item x="79"/>
        <item x="897"/>
        <item x="499"/>
        <item x="3963"/>
        <item x="4500"/>
        <item x="183"/>
        <item x="277"/>
        <item x="920"/>
        <item x="128"/>
        <item x="86"/>
        <item x="53"/>
        <item x="2044"/>
        <item x="433"/>
        <item x="40"/>
        <item x="104"/>
        <item x="224"/>
        <item x="4591"/>
        <item x="432"/>
        <item x="11"/>
        <item x="54"/>
        <item x="4781"/>
        <item x="38"/>
        <item x="122"/>
        <item x="189"/>
        <item x="4623"/>
        <item x="328"/>
        <item x="695"/>
        <item x="231"/>
        <item x="202"/>
        <item x="275"/>
        <item x="2547"/>
        <item x="566"/>
        <item x="162"/>
        <item x="191"/>
        <item x="279"/>
        <item x="2401"/>
        <item x="24"/>
        <item x="1648"/>
        <item x="192"/>
        <item x="1783"/>
        <item x="77"/>
        <item x="344"/>
        <item x="1103"/>
        <item x="2895"/>
        <item x="188"/>
        <item x="48"/>
        <item x="526"/>
        <item x="2527"/>
        <item x="981"/>
        <item x="372"/>
        <item x="262"/>
        <item x="870"/>
        <item x="2827"/>
        <item x="52"/>
        <item x="18"/>
        <item x="91"/>
        <item x="347"/>
        <item x="578"/>
        <item x="603"/>
        <item x="87"/>
        <item x="235"/>
        <item x="1243"/>
        <item x="64"/>
        <item x="106"/>
        <item x="37"/>
        <item x="2433"/>
        <item x="20"/>
        <item x="550"/>
        <item x="198"/>
        <item x="142"/>
        <item x="469"/>
        <item x="71"/>
        <item x="51"/>
        <item x="66"/>
        <item x="1316"/>
        <item x="726"/>
        <item x="9"/>
        <item x="15"/>
        <item x="29"/>
        <item x="1586"/>
        <item x="2233"/>
        <item x="32"/>
        <item x="22"/>
        <item x="41"/>
        <item x="227"/>
        <item x="535"/>
        <item x="85"/>
        <item x="313"/>
        <item x="2565"/>
        <item x="2500"/>
        <item x="3"/>
        <item x="648"/>
        <item x="157"/>
        <item x="16"/>
        <item x="12"/>
        <item x="60"/>
        <item x="1737"/>
        <item x="378"/>
        <item x="145"/>
        <item x="27"/>
        <item x="352"/>
        <item x="555"/>
        <item x="1265"/>
        <item x="0"/>
        <item x="19"/>
        <item x="46"/>
        <item x="939"/>
        <item x="4"/>
        <item x="1368"/>
        <item x="222"/>
        <item x="163"/>
        <item x="615"/>
        <item x="220"/>
        <item x="4597"/>
        <item x="108"/>
        <item x="17"/>
        <item x="23"/>
        <item x="161"/>
        <item x="5"/>
        <item x="1920"/>
        <item x="6"/>
        <item x="35"/>
        <item x="36"/>
        <item x="42"/>
        <item x="82"/>
        <item x="26"/>
        <item x="4154"/>
        <item x="30"/>
        <item x="65"/>
        <item x="4157"/>
        <item x="13"/>
        <item x="176"/>
        <item x="89"/>
        <item x="59"/>
        <item x="14"/>
        <item x="98"/>
        <item x="3893"/>
        <item x="25"/>
        <item x="7"/>
        <item x="90"/>
        <item x="5022"/>
        <item x="61"/>
        <item x="2977"/>
        <item x="8"/>
        <item x="10"/>
        <item x="3910"/>
        <item x="4283"/>
        <item x="72"/>
        <item x="1172"/>
        <item x="2"/>
        <item x="1"/>
        <item x="73"/>
        <item x="215"/>
        <item x="4601"/>
        <item x="2357"/>
        <item x="1200"/>
        <item x="1927"/>
        <item x="140"/>
        <item x="34"/>
        <item x="2443"/>
        <item x="3224"/>
        <item x="4162"/>
        <item x="956"/>
        <item x="240"/>
        <item x="1625"/>
        <item x="661"/>
        <item x="4242"/>
        <item x="62"/>
        <item x="1888"/>
        <item x="351"/>
        <item x="1225"/>
        <item x="172"/>
        <item x="3541"/>
        <item x="244"/>
        <item x="1370"/>
        <item x="310"/>
        <item x="1184"/>
        <item x="3528"/>
        <item x="1772"/>
        <item x="1838"/>
        <item x="5138"/>
        <item x="1979"/>
        <item x="5273"/>
        <item x="173"/>
        <item x="5161"/>
        <item x="735"/>
        <item x="4694"/>
        <item x="3655"/>
        <item x="2572"/>
        <item x="3108"/>
        <item x="2483"/>
        <item x="844"/>
        <item x="2581"/>
        <item x="4267"/>
        <item x="913"/>
        <item x="155"/>
        <item x="2072"/>
        <item x="5574"/>
        <item x="1369"/>
        <item x="317"/>
        <item x="4426"/>
        <item x="2471"/>
        <item t="default"/>
      </items>
    </pivotField>
    <pivotField showAll="0"/>
    <pivotField showAll="0"/>
    <pivotField showAll="0"/>
    <pivotField axis="axisRow" showAll="0" measureFilter="1">
      <items count="9511">
        <item x="1190"/>
        <item x="6431"/>
        <item x="2737"/>
        <item x="5923"/>
        <item x="8567"/>
        <item x="3205"/>
        <item x="5962"/>
        <item x="1581"/>
        <item x="4177"/>
        <item x="9396"/>
        <item x="6439"/>
        <item x="1726"/>
        <item x="4534"/>
        <item x="8658"/>
        <item x="5670"/>
        <item x="327"/>
        <item x="7105"/>
        <item x="2841"/>
        <item x="9038"/>
        <item x="6404"/>
        <item x="7675"/>
        <item x="2765"/>
        <item x="3199"/>
        <item x="8752"/>
        <item x="3994"/>
        <item x="1498"/>
        <item x="5850"/>
        <item x="5939"/>
        <item x="2276"/>
        <item x="3113"/>
        <item x="2602"/>
        <item x="3305"/>
        <item x="2675"/>
        <item x="8501"/>
        <item x="1964"/>
        <item x="3573"/>
        <item x="4443"/>
        <item x="1488"/>
        <item x="4424"/>
        <item x="6136"/>
        <item x="701"/>
        <item x="1651"/>
        <item x="819"/>
        <item x="1161"/>
        <item x="8049"/>
        <item x="4743"/>
        <item x="273"/>
        <item x="2461"/>
        <item x="1771"/>
        <item x="4416"/>
        <item x="962"/>
        <item x="7036"/>
        <item x="5432"/>
        <item x="2272"/>
        <item x="3680"/>
        <item x="4173"/>
        <item x="1237"/>
        <item x="5484"/>
        <item x="2395"/>
        <item x="546"/>
        <item x="8546"/>
        <item x="5696"/>
        <item x="7037"/>
        <item x="6756"/>
        <item x="2078"/>
        <item x="5779"/>
        <item x="5303"/>
        <item x="3929"/>
        <item x="730"/>
        <item x="4832"/>
        <item x="5640"/>
        <item x="7899"/>
        <item x="1793"/>
        <item x="4977"/>
        <item x="6320"/>
        <item x="6043"/>
        <item x="4936"/>
        <item x="6310"/>
        <item x="1987"/>
        <item x="7742"/>
        <item x="7496"/>
        <item x="5896"/>
        <item x="5293"/>
        <item x="4836"/>
        <item x="2245"/>
        <item x="7065"/>
        <item x="1160"/>
        <item x="818"/>
        <item x="1031"/>
        <item x="494"/>
        <item x="3824"/>
        <item x="5849"/>
        <item x="6370"/>
        <item x="1262"/>
        <item x="2469"/>
        <item x="6150"/>
        <item x="6147"/>
        <item x="7433"/>
        <item x="8257"/>
        <item x="7653"/>
        <item x="1403"/>
        <item x="9158"/>
        <item x="7169"/>
        <item x="7499"/>
        <item x="8398"/>
        <item x="1888"/>
        <item x="3097"/>
        <item x="3027"/>
        <item x="3837"/>
        <item x="1638"/>
        <item x="7082"/>
        <item x="1165"/>
        <item x="1442"/>
        <item x="9122"/>
        <item x="1407"/>
        <item x="8590"/>
        <item x="1886"/>
        <item x="7362"/>
        <item x="3194"/>
        <item x="6948"/>
        <item x="5297"/>
        <item x="2161"/>
        <item x="3386"/>
        <item x="2262"/>
        <item x="3770"/>
        <item x="4292"/>
        <item x="5512"/>
        <item x="9341"/>
        <item x="5071"/>
        <item x="2179"/>
        <item x="2788"/>
        <item x="1860"/>
        <item x="7600"/>
        <item x="3362"/>
        <item x="8371"/>
        <item x="4360"/>
        <item x="1738"/>
        <item x="6848"/>
        <item x="6923"/>
        <item x="1248"/>
        <item x="7373"/>
        <item x="4155"/>
        <item x="272"/>
        <item x="8321"/>
        <item x="6513"/>
        <item x="1980"/>
        <item x="6380"/>
        <item x="6792"/>
        <item x="1573"/>
        <item x="5700"/>
        <item x="3593"/>
        <item x="2455"/>
        <item x="1547"/>
        <item x="3891"/>
        <item x="5468"/>
        <item x="6904"/>
        <item x="3079"/>
        <item x="9048"/>
        <item x="7355"/>
        <item x="6896"/>
        <item x="809"/>
        <item x="4744"/>
        <item x="6336"/>
        <item x="3458"/>
        <item x="636"/>
        <item x="5964"/>
        <item x="3937"/>
        <item x="6790"/>
        <item x="8318"/>
        <item x="6413"/>
        <item x="3394"/>
        <item x="2021"/>
        <item x="5864"/>
        <item x="7470"/>
        <item x="3389"/>
        <item x="2458"/>
        <item x="3712"/>
        <item x="2288"/>
        <item x="4035"/>
        <item x="3147"/>
        <item x="1075"/>
        <item x="1745"/>
        <item x="8913"/>
        <item x="7985"/>
        <item x="7351"/>
        <item x="7012"/>
        <item x="5452"/>
        <item x="4669"/>
        <item x="2540"/>
        <item x="6241"/>
        <item x="4587"/>
        <item x="4495"/>
        <item x="335"/>
        <item x="3072"/>
        <item x="9223"/>
        <item x="1334"/>
        <item x="1748"/>
        <item x="1185"/>
        <item x="1709"/>
        <item x="9103"/>
        <item x="6573"/>
        <item x="5063"/>
        <item x="7225"/>
        <item x="6643"/>
        <item x="3335"/>
        <item x="5190"/>
        <item x="4434"/>
        <item x="600"/>
        <item x="7431"/>
        <item x="5359"/>
        <item x="3969"/>
        <item x="6169"/>
        <item x="7354"/>
        <item x="1113"/>
        <item x="3051"/>
        <item x="7724"/>
        <item x="8757"/>
        <item x="4486"/>
        <item x="5924"/>
        <item x="2396"/>
        <item x="4367"/>
        <item x="9128"/>
        <item x="6353"/>
        <item x="817"/>
        <item x="921"/>
        <item x="7018"/>
        <item x="1743"/>
        <item x="8992"/>
        <item x="2121"/>
        <item x="1006"/>
        <item x="6257"/>
        <item x="8252"/>
        <item x="3920"/>
        <item x="5145"/>
        <item x="7117"/>
        <item x="5863"/>
        <item x="9272"/>
        <item x="4301"/>
        <item x="9373"/>
        <item x="8029"/>
        <item x="7785"/>
        <item x="3225"/>
        <item x="6707"/>
        <item x="6724"/>
        <item x="5846"/>
        <item x="8685"/>
        <item x="7912"/>
        <item x="3783"/>
        <item x="3315"/>
        <item x="9312"/>
        <item x="3506"/>
        <item x="2690"/>
        <item x="2279"/>
        <item x="4493"/>
        <item x="8456"/>
        <item x="2906"/>
        <item x="1974"/>
        <item x="6899"/>
        <item x="5790"/>
        <item x="7361"/>
        <item x="6636"/>
        <item x="1578"/>
        <item x="6640"/>
        <item x="3642"/>
        <item x="2169"/>
        <item x="5618"/>
        <item x="913"/>
        <item x="6777"/>
        <item x="2608"/>
        <item x="4033"/>
        <item x="6073"/>
        <item x="5036"/>
        <item x="3805"/>
        <item x="2976"/>
        <item x="6886"/>
        <item x="2502"/>
        <item x="976"/>
        <item x="208"/>
        <item x="6357"/>
        <item x="5634"/>
        <item x="9229"/>
        <item x="6180"/>
        <item x="3723"/>
        <item x="8738"/>
        <item x="2223"/>
        <item x="6533"/>
        <item x="413"/>
        <item x="2990"/>
        <item x="7481"/>
        <item x="1747"/>
        <item x="6341"/>
        <item x="4212"/>
        <item x="4451"/>
        <item x="1829"/>
        <item x="733"/>
        <item x="7201"/>
        <item x="5980"/>
        <item x="2591"/>
        <item x="4324"/>
        <item x="5070"/>
        <item x="5931"/>
        <item x="6207"/>
        <item x="6234"/>
        <item x="4543"/>
        <item x="1097"/>
        <item x="4818"/>
        <item x="5875"/>
        <item x="8704"/>
        <item x="3437"/>
        <item x="7894"/>
        <item x="831"/>
        <item x="5040"/>
        <item x="6983"/>
        <item x="1489"/>
        <item x="2234"/>
        <item x="2156"/>
        <item x="764"/>
        <item x="9008"/>
        <item x="3445"/>
        <item x="2326"/>
        <item x="2974"/>
        <item x="2799"/>
        <item x="4042"/>
        <item x="3829"/>
        <item x="9144"/>
        <item x="409"/>
        <item x="7827"/>
        <item x="3612"/>
        <item x="3944"/>
        <item x="4227"/>
        <item x="1412"/>
        <item x="5409"/>
        <item x="6816"/>
        <item x="9136"/>
        <item x="2089"/>
        <item x="6443"/>
        <item x="5300"/>
        <item x="9036"/>
        <item x="7110"/>
        <item x="8283"/>
        <item x="428"/>
        <item x="4355"/>
        <item x="9306"/>
        <item x="6715"/>
        <item x="3405"/>
        <item x="9270"/>
        <item x="7436"/>
        <item x="8129"/>
        <item x="7530"/>
        <item x="3270"/>
        <item x="3531"/>
        <item x="3652"/>
        <item x="7623"/>
        <item x="7911"/>
        <item x="2892"/>
        <item x="5007"/>
        <item x="7367"/>
        <item x="6490"/>
        <item x="4900"/>
        <item x="1592"/>
        <item x="3121"/>
        <item x="1945"/>
        <item x="3785"/>
        <item x="5429"/>
        <item x="6559"/>
        <item x="3622"/>
        <item x="3332"/>
        <item x="3161"/>
        <item x="6134"/>
        <item x="7476"/>
        <item x="3943"/>
        <item x="8518"/>
        <item x="3081"/>
        <item x="8678"/>
        <item x="4504"/>
        <item x="175"/>
        <item x="1264"/>
        <item x="231"/>
        <item x="8112"/>
        <item x="2582"/>
        <item x="430"/>
        <item x="3075"/>
        <item x="3964"/>
        <item x="8949"/>
        <item x="5639"/>
        <item x="6731"/>
        <item x="8579"/>
        <item x="5710"/>
        <item x="4524"/>
        <item x="146"/>
        <item x="65"/>
        <item x="4210"/>
        <item x="1209"/>
        <item x="3150"/>
        <item x="2087"/>
        <item x="1081"/>
        <item x="4373"/>
        <item x="7435"/>
        <item x="182"/>
        <item x="7551"/>
        <item x="8601"/>
        <item x="2770"/>
        <item x="4822"/>
        <item x="6254"/>
        <item x="6997"/>
        <item x="8141"/>
        <item x="79"/>
        <item x="198"/>
        <item x="8918"/>
        <item x="8638"/>
        <item x="9360"/>
        <item x="8391"/>
        <item x="3456"/>
        <item x="8581"/>
        <item x="5804"/>
        <item x="9366"/>
        <item x="7570"/>
        <item x="4436"/>
        <item x="8740"/>
        <item x="3400"/>
        <item x="3677"/>
        <item x="1493"/>
        <item x="611"/>
        <item x="2162"/>
        <item x="3353"/>
        <item x="8744"/>
        <item x="8224"/>
        <item x="3659"/>
        <item x="5461"/>
        <item x="9473"/>
        <item x="8530"/>
        <item x="5366"/>
        <item x="9321"/>
        <item x="7726"/>
        <item x="763"/>
        <item x="1178"/>
        <item x="1292"/>
        <item x="4354"/>
        <item x="9086"/>
        <item x="6951"/>
        <item x="3374"/>
        <item x="2988"/>
        <item x="5574"/>
        <item x="2015"/>
        <item x="4303"/>
        <item x="3277"/>
        <item x="851"/>
        <item x="2740"/>
        <item x="1841"/>
        <item x="4840"/>
        <item x="1338"/>
        <item x="7446"/>
        <item x="653"/>
        <item x="4194"/>
        <item x="5192"/>
        <item x="8095"/>
        <item x="5612"/>
        <item x="1774"/>
        <item x="7992"/>
        <item x="7104"/>
        <item x="5728"/>
        <item x="8480"/>
        <item x="3495"/>
        <item x="3901"/>
        <item x="5054"/>
        <item x="9502"/>
        <item x="4205"/>
        <item x="6553"/>
        <item x="7897"/>
        <item x="2576"/>
        <item x="8344"/>
        <item x="9354"/>
        <item x="2919"/>
        <item x="4823"/>
        <item x="9174"/>
        <item x="683"/>
        <item x="5148"/>
        <item x="3813"/>
        <item x="5597"/>
        <item x="8507"/>
        <item x="3883"/>
        <item x="5673"/>
        <item x="1854"/>
        <item x="3543"/>
        <item x="6990"/>
        <item x="5762"/>
        <item x="6141"/>
        <item x="7537"/>
        <item x="5565"/>
        <item x="1995"/>
        <item x="785"/>
        <item x="6281"/>
        <item x="5591"/>
        <item x="6078"/>
        <item x="2649"/>
        <item x="1676"/>
        <item x="1942"/>
        <item x="5662"/>
        <item x="5310"/>
        <item x="718"/>
        <item x="8725"/>
        <item x="1260"/>
        <item x="7391"/>
        <item x="7971"/>
        <item x="1232"/>
        <item x="1567"/>
        <item x="1330"/>
        <item x="6970"/>
        <item x="6196"/>
        <item x="4437"/>
        <item x="2752"/>
        <item x="2249"/>
        <item x="4388"/>
        <item x="8248"/>
        <item x="5324"/>
        <item x="9503"/>
        <item x="7546"/>
        <item x="5903"/>
        <item x="1199"/>
        <item x="7075"/>
        <item x="786"/>
        <item x="4824"/>
        <item x="3948"/>
        <item x="308"/>
        <item x="3451"/>
        <item x="7610"/>
        <item x="2825"/>
        <item x="9486"/>
        <item x="9376"/>
        <item x="1996"/>
        <item x="3892"/>
        <item x="8452"/>
        <item x="2636"/>
        <item x="7242"/>
        <item x="5242"/>
        <item x="4790"/>
        <item x="3809"/>
        <item x="9189"/>
        <item x="8203"/>
        <item x="8812"/>
        <item x="4412"/>
        <item x="7109"/>
        <item x="1036"/>
        <item x="1015"/>
        <item x="1934"/>
        <item x="1244"/>
        <item x="1150"/>
        <item x="536"/>
        <item x="1029"/>
        <item x="2687"/>
        <item x="1543"/>
        <item x="8671"/>
        <item x="4006"/>
        <item x="729"/>
        <item x="8560"/>
        <item x="26"/>
        <item x="656"/>
        <item x="4888"/>
        <item x="3935"/>
        <item x="220"/>
        <item x="1609"/>
        <item x="8965"/>
        <item x="128"/>
        <item x="4606"/>
        <item x="5336"/>
        <item x="7019"/>
        <item x="3279"/>
        <item x="7217"/>
        <item x="3610"/>
        <item x="4197"/>
        <item x="9377"/>
        <item x="6963"/>
        <item x="6055"/>
        <item x="8739"/>
        <item x="7325"/>
        <item x="2398"/>
        <item x="6889"/>
        <item x="2933"/>
        <item x="5183"/>
        <item x="7919"/>
        <item x="9138"/>
        <item x="183"/>
        <item x="4444"/>
        <item x="9434"/>
        <item x="937"/>
        <item x="8191"/>
        <item x="6472"/>
        <item x="5387"/>
        <item x="8305"/>
        <item x="8254"/>
        <item x="3025"/>
        <item x="2966"/>
        <item x="2190"/>
        <item x="4933"/>
        <item x="6612"/>
        <item x="6192"/>
        <item x="1100"/>
        <item x="7344"/>
        <item x="7015"/>
        <item x="8654"/>
        <item x="4532"/>
        <item x="6251"/>
        <item x="6959"/>
        <item x="7079"/>
        <item x="6783"/>
        <item x="8462"/>
        <item x="8190"/>
        <item x="1188"/>
        <item x="5403"/>
        <item x="7055"/>
        <item x="9440"/>
        <item x="7548"/>
        <item x="2735"/>
        <item x="6339"/>
        <item x="705"/>
        <item x="8753"/>
        <item x="9016"/>
        <item x="4690"/>
        <item x="7969"/>
        <item x="2268"/>
        <item x="4487"/>
        <item x="2060"/>
        <item x="6499"/>
        <item x="5262"/>
        <item x="4520"/>
        <item x="6391"/>
        <item x="2491"/>
        <item x="6575"/>
        <item x="7761"/>
        <item x="5114"/>
        <item x="1013"/>
        <item x="789"/>
        <item x="887"/>
        <item x="4738"/>
        <item x="8683"/>
        <item x="1030"/>
        <item x="2494"/>
        <item x="6713"/>
        <item x="1658"/>
        <item x="2260"/>
        <item x="6414"/>
        <item x="3195"/>
        <item x="7641"/>
        <item x="698"/>
        <item x="3162"/>
        <item x="7909"/>
        <item x="3489"/>
        <item x="5770"/>
        <item x="6220"/>
        <item x="4762"/>
        <item x="6133"/>
        <item x="8214"/>
        <item x="3442"/>
        <item x="9422"/>
        <item x="2224"/>
        <item x="8250"/>
        <item x="4852"/>
        <item x="4945"/>
        <item x="6585"/>
        <item x="5856"/>
        <item x="7131"/>
        <item x="63"/>
        <item x="680"/>
        <item x="666"/>
        <item x="6606"/>
        <item x="6774"/>
        <item x="2645"/>
        <item x="7525"/>
        <item x="7256"/>
        <item x="6258"/>
        <item x="3022"/>
        <item x="119"/>
        <item x="2942"/>
        <item x="983"/>
        <item x="6116"/>
        <item x="7252"/>
        <item x="3449"/>
        <item x="5798"/>
        <item x="3132"/>
        <item x="2697"/>
        <item x="2595"/>
        <item x="8280"/>
        <item x="7215"/>
        <item x="9461"/>
        <item x="712"/>
        <item x="1145"/>
        <item x="2270"/>
        <item x="3120"/>
        <item x="521"/>
        <item x="8818"/>
        <item x="6633"/>
        <item x="8549"/>
        <item x="5174"/>
        <item x="9474"/>
        <item x="3011"/>
        <item x="4213"/>
        <item x="6282"/>
        <item x="3441"/>
        <item x="4269"/>
        <item x="5669"/>
        <item x="3201"/>
        <item x="4688"/>
        <item x="1925"/>
        <item x="6708"/>
        <item x="5614"/>
        <item x="3566"/>
        <item x="2989"/>
        <item x="2660"/>
        <item x="323"/>
        <item x="94"/>
        <item x="8265"/>
        <item x="4289"/>
        <item x="6146"/>
        <item x="4650"/>
        <item x="6269"/>
        <item x="1198"/>
        <item x="9236"/>
        <item x="1551"/>
        <item x="3741"/>
        <item x="8809"/>
        <item x="4812"/>
        <item x="2278"/>
        <item x="3355"/>
        <item x="3580"/>
        <item x="1998"/>
        <item x="4666"/>
        <item x="8907"/>
        <item x="3071"/>
        <item x="6411"/>
        <item x="5800"/>
        <item x="9497"/>
        <item x="9406"/>
        <item x="7708"/>
        <item x="154"/>
        <item x="8945"/>
        <item x="4980"/>
        <item x="7596"/>
        <item x="3595"/>
        <item x="4382"/>
        <item x="4435"/>
        <item x="9207"/>
        <item x="7567"/>
        <item x="9155"/>
        <item x="2766"/>
        <item x="768"/>
        <item x="1625"/>
        <item x="6574"/>
        <item x="8409"/>
        <item x="2155"/>
        <item x="4024"/>
        <item x="7125"/>
        <item x="5783"/>
        <item x="6332"/>
        <item x="3753"/>
        <item x="3857"/>
        <item x="8566"/>
        <item x="6302"/>
        <item x="5453"/>
        <item x="7324"/>
        <item x="7744"/>
        <item x="6306"/>
        <item x="9362"/>
        <item x="3897"/>
        <item x="4319"/>
        <item x="1666"/>
        <item x="5368"/>
        <item x="2972"/>
        <item x="7512"/>
        <item x="8571"/>
        <item x="3322"/>
        <item x="2701"/>
        <item x="2034"/>
        <item x="2316"/>
        <item x="3485"/>
        <item x="792"/>
        <item x="1176"/>
        <item x="9231"/>
        <item x="3559"/>
        <item x="7935"/>
        <item x="9228"/>
        <item x="8165"/>
        <item x="736"/>
        <item x="5752"/>
        <item x="7429"/>
        <item x="6348"/>
        <item x="4964"/>
        <item x="3190"/>
        <item x="3517"/>
        <item x="8008"/>
        <item x="9084"/>
        <item x="4217"/>
        <item x="9488"/>
        <item x="162"/>
        <item x="7471"/>
        <item x="92"/>
        <item x="1049"/>
        <item x="8114"/>
        <item x="2872"/>
        <item x="3450"/>
        <item x="4247"/>
        <item x="1156"/>
        <item x="2313"/>
        <item x="8986"/>
        <item x="253"/>
        <item x="171"/>
        <item x="71"/>
        <item x="6803"/>
        <item x="2172"/>
        <item x="403"/>
        <item x="4938"/>
        <item x="5751"/>
        <item x="1158"/>
        <item x="2578"/>
        <item x="7768"/>
        <item x="2921"/>
        <item x="5287"/>
        <item x="6525"/>
        <item x="8404"/>
        <item x="2487"/>
        <item x="1300"/>
        <item x="7663"/>
        <item x="855"/>
        <item x="4513"/>
        <item x="5957"/>
        <item x="7250"/>
        <item x="6536"/>
        <item x="9215"/>
        <item x="869"/>
        <item x="2320"/>
        <item x="3550"/>
        <item x="2397"/>
        <item x="8143"/>
        <item x="3916"/>
        <item x="2708"/>
        <item x="8410"/>
        <item x="1109"/>
        <item x="2530"/>
        <item x="2304"/>
        <item x="98"/>
        <item x="8260"/>
        <item x="5298"/>
        <item x="6451"/>
        <item x="6664"/>
        <item x="4404"/>
        <item x="7957"/>
        <item x="6523"/>
        <item x="1284"/>
        <item x="473"/>
        <item x="1552"/>
        <item x="6641"/>
        <item x="5260"/>
        <item x="4685"/>
        <item x="7198"/>
        <item x="9401"/>
        <item x="8793"/>
        <item x="994"/>
        <item x="3331"/>
        <item x="3341"/>
        <item x="5094"/>
        <item x="7453"/>
        <item x="4461"/>
        <item x="4765"/>
        <item x="3234"/>
        <item x="4370"/>
        <item x="678"/>
        <item x="9505"/>
        <item x="9397"/>
        <item x="7052"/>
        <item x="5098"/>
        <item x="6484"/>
        <item x="7576"/>
        <item x="4216"/>
        <item x="1372"/>
        <item x="8142"/>
        <item x="4686"/>
        <item x="4896"/>
        <item x="6122"/>
        <item x="747"/>
        <item x="2117"/>
        <item x="6703"/>
        <item x="4745"/>
        <item x="7396"/>
        <item x="3372"/>
        <item x="8503"/>
        <item x="9015"/>
        <item x="6474"/>
        <item x="2006"/>
        <item x="4993"/>
        <item x="3539"/>
        <item x="5966"/>
        <item x="5118"/>
        <item x="4293"/>
        <item x="941"/>
        <item x="4505"/>
        <item x="2954"/>
        <item x="1826"/>
        <item x="1647"/>
        <item x="8928"/>
        <item x="1746"/>
        <item x="1061"/>
        <item x="2003"/>
        <item x="931"/>
        <item x="2105"/>
        <item x="1440"/>
        <item x="3430"/>
        <item x="1588"/>
        <item x="1612"/>
        <item x="4751"/>
        <item x="3423"/>
        <item x="1174"/>
        <item x="1461"/>
        <item x="2657"/>
        <item x="1732"/>
        <item x="2852"/>
        <item x="1514"/>
        <item x="2820"/>
        <item x="3468"/>
        <item x="1990"/>
        <item x="1421"/>
        <item x="4359"/>
        <item x="358"/>
        <item x="8958"/>
        <item x="1062"/>
        <item x="1163"/>
        <item x="2741"/>
        <item x="4600"/>
        <item x="2997"/>
        <item x="2110"/>
        <item x="2716"/>
        <item x="7858"/>
        <item x="6714"/>
        <item x="6100"/>
        <item x="5660"/>
        <item x="7168"/>
        <item x="2763"/>
        <item x="6309"/>
        <item x="668"/>
        <item x="8011"/>
        <item x="9094"/>
        <item x="5271"/>
        <item x="2322"/>
        <item x="3478"/>
        <item x="8682"/>
        <item x="4150"/>
        <item x="72"/>
        <item x="7998"/>
        <item x="1231"/>
        <item x="5608"/>
        <item x="427"/>
        <item x="2257"/>
        <item x="109"/>
        <item x="2119"/>
        <item x="4476"/>
        <item x="648"/>
        <item x="4478"/>
        <item x="259"/>
        <item x="590"/>
        <item x="5611"/>
        <item x="8361"/>
        <item x="6358"/>
        <item x="2429"/>
        <item x="213"/>
        <item x="1619"/>
        <item x="2454"/>
        <item x="5754"/>
        <item x="2248"/>
        <item x="2084"/>
        <item x="419"/>
        <item x="2368"/>
        <item x="3436"/>
        <item x="761"/>
        <item x="3076"/>
        <item x="3691"/>
        <item x="6417"/>
        <item x="1207"/>
        <item x="1092"/>
        <item x="1236"/>
        <item x="847"/>
        <item x="601"/>
        <item x="555"/>
        <item x="1272"/>
        <item x="2776"/>
        <item x="2692"/>
        <item x="6491"/>
        <item x="3500"/>
        <item x="5620"/>
        <item x="6267"/>
        <item x="8948"/>
        <item x="8207"/>
        <item x="8411"/>
        <item x="6549"/>
        <item x="4085"/>
        <item x="7843"/>
        <item x="500"/>
        <item x="2040"/>
        <item x="5787"/>
        <item x="7743"/>
        <item x="2058"/>
        <item x="2226"/>
        <item x="676"/>
        <item x="2489"/>
        <item x="9023"/>
        <item x="7432"/>
        <item x="7926"/>
        <item x="4219"/>
        <item x="9003"/>
        <item x="7825"/>
        <item x="4608"/>
        <item x="1911"/>
        <item x="8082"/>
        <item x="8183"/>
        <item x="4935"/>
        <item x="4531"/>
        <item x="242"/>
        <item x="5920"/>
        <item x="464"/>
        <item x="2961"/>
        <item x="3631"/>
        <item x="7236"/>
        <item x="7194"/>
        <item x="8287"/>
        <item x="554"/>
        <item x="9123"/>
        <item x="6149"/>
        <item x="4712"/>
        <item x="8477"/>
        <item x="3327"/>
        <item x="6268"/>
        <item x="1469"/>
        <item x="1170"/>
        <item x="8218"/>
        <item x="3812"/>
        <item x="6910"/>
        <item x="1901"/>
        <item x="2095"/>
        <item x="2756"/>
        <item x="3983"/>
        <item x="7622"/>
        <item x="4439"/>
        <item x="5912"/>
        <item x="8434"/>
        <item x="7873"/>
        <item x="6847"/>
        <item x="4251"/>
        <item x="8332"/>
        <item x="5919"/>
        <item x="7659"/>
        <item x="4152"/>
        <item x="5002"/>
        <item x="6669"/>
        <item x="3963"/>
        <item x="4307"/>
        <item x="4101"/>
        <item x="1607"/>
        <item x="6367"/>
        <item x="8542"/>
        <item x="1462"/>
        <item x="2678"/>
        <item x="8323"/>
        <item x="1154"/>
        <item x="9448"/>
        <item x="8251"/>
        <item x="4166"/>
        <item x="2287"/>
        <item x="552"/>
        <item x="6083"/>
        <item x="6104"/>
        <item x="1722"/>
        <item x="4393"/>
        <item x="3731"/>
        <item x="3115"/>
        <item x="2475"/>
        <item x="2858"/>
        <item x="8259"/>
        <item x="5623"/>
        <item x="3080"/>
        <item x="1123"/>
        <item x="1686"/>
        <item x="5587"/>
        <item x="843"/>
        <item x="6771"/>
        <item x="3905"/>
        <item x="6247"/>
        <item x="5144"/>
        <item x="4464"/>
        <item x="5708"/>
        <item x="3962"/>
        <item x="2004"/>
        <item x="5301"/>
        <item x="5937"/>
        <item x="2348"/>
        <item x="6938"/>
        <item x="6628"/>
        <item x="4098"/>
        <item x="8458"/>
        <item x="1975"/>
        <item x="3230"/>
        <item x="7939"/>
        <item x="5083"/>
        <item x="1146"/>
        <item x="3788"/>
        <item x="1012"/>
        <item x="4570"/>
        <item x="5918"/>
        <item x="5441"/>
        <item x="5049"/>
        <item x="7945"/>
        <item x="6194"/>
        <item x="8536"/>
        <item x="5613"/>
        <item x="1931"/>
        <item x="6160"/>
        <item x="3814"/>
        <item x="7704"/>
        <item x="6406"/>
        <item x="1803"/>
        <item x="3976"/>
        <item x="8115"/>
        <item x="4441"/>
        <item x="4328"/>
        <item x="9033"/>
        <item x="8065"/>
        <item x="5395"/>
        <item x="2629"/>
        <item x="5307"/>
        <item x="5878"/>
        <item x="3606"/>
        <item x="2527"/>
        <item x="2146"/>
        <item x="5873"/>
        <item x="235"/>
        <item x="8855"/>
        <item x="7279"/>
        <item x="9057"/>
        <item x="2854"/>
        <item x="2176"/>
        <item x="1103"/>
        <item x="2220"/>
        <item x="8228"/>
        <item x="8349"/>
        <item x="4831"/>
        <item x="169"/>
        <item x="4571"/>
        <item x="9356"/>
        <item x="5126"/>
        <item x="5203"/>
        <item x="8241"/>
        <item x="6870"/>
        <item x="8910"/>
        <item x="9218"/>
        <item x="6760"/>
        <item x="5583"/>
        <item x="4754"/>
        <item x="5969"/>
        <item x="4996"/>
        <item x="3174"/>
        <item x="1677"/>
        <item x="6388"/>
        <item x="2793"/>
        <item x="3041"/>
        <item x="484"/>
        <item x="7511"/>
        <item x="3727"/>
        <item x="4061"/>
        <item x="3810"/>
        <item x="8157"/>
        <item x="9375"/>
        <item x="3402"/>
        <item x="3966"/>
        <item x="1702"/>
        <item x="6732"/>
        <item x="4492"/>
        <item x="1564"/>
        <item x="9297"/>
        <item x="8487"/>
        <item x="5175"/>
        <item x="7375"/>
        <item x="7679"/>
        <item x="7684"/>
        <item x="1460"/>
        <item x="7760"/>
        <item x="1809"/>
        <item x="860"/>
        <item x="6076"/>
        <item x="4724"/>
        <item x="5135"/>
        <item x="7031"/>
        <item x="9477"/>
        <item x="412"/>
        <item x="4238"/>
        <item x="7729"/>
        <item x="7863"/>
        <item x="6901"/>
        <item x="9489"/>
        <item x="2571"/>
        <item x="4100"/>
        <item x="188"/>
        <item x="73"/>
        <item x="8463"/>
        <item x="7270"/>
        <item x="1742"/>
        <item x="4349"/>
        <item x="47"/>
        <item x="5178"/>
        <item x="4400"/>
        <item x="1436"/>
        <item x="2205"/>
        <item x="4590"/>
        <item x="1986"/>
        <item x="909"/>
        <item x="6182"/>
        <item x="8243"/>
        <item x="2148"/>
        <item x="8117"/>
        <item x="4792"/>
        <item x="2598"/>
        <item x="7174"/>
        <item x="4578"/>
        <item x="4052"/>
        <item x="7678"/>
        <item x="4753"/>
        <item x="3525"/>
        <item x="2199"/>
        <item x="3016"/>
        <item x="3219"/>
        <item x="5999"/>
        <item x="2325"/>
        <item x="778"/>
        <item x="8149"/>
        <item x="9455"/>
        <item x="8777"/>
        <item x="7233"/>
        <item x="6081"/>
        <item x="6343"/>
        <item x="8715"/>
        <item x="2901"/>
        <item x="870"/>
        <item x="2943"/>
        <item x="2294"/>
        <item x="8086"/>
        <item x="8994"/>
        <item x="8189"/>
        <item x="2038"/>
        <item x="2970"/>
        <item x="2611"/>
        <item x="3459"/>
        <item x="6340"/>
        <item x="7766"/>
        <item x="8355"/>
        <item x="997"/>
        <item x="4621"/>
        <item x="8565"/>
        <item x="5513"/>
        <item x="4137"/>
        <item x="8937"/>
        <item x="1691"/>
        <item x="2045"/>
        <item x="8719"/>
        <item x="780"/>
        <item x="8113"/>
        <item x="4029"/>
        <item x="7467"/>
        <item x="8999"/>
        <item x="2366"/>
        <item x="8520"/>
        <item x="3936"/>
        <item x="5617"/>
        <item x="4418"/>
        <item x="2026"/>
        <item x="3795"/>
        <item x="5844"/>
        <item x="2610"/>
        <item x="3502"/>
        <item x="2427"/>
        <item x="7665"/>
        <item x="6927"/>
        <item x="7049"/>
        <item x="5859"/>
        <item x="9286"/>
        <item x="8712"/>
        <item x="7942"/>
        <item x="6712"/>
        <item x="8353"/>
        <item x="5775"/>
        <item x="8145"/>
        <item x="487"/>
        <item x="9011"/>
        <item x="9053"/>
        <item x="4394"/>
        <item x="8340"/>
        <item x="9470"/>
        <item x="986"/>
        <item x="1099"/>
        <item x="1085"/>
        <item x="4002"/>
        <item x="7353"/>
        <item x="5645"/>
        <item x="8524"/>
        <item x="2987"/>
        <item x="4866"/>
        <item x="8515"/>
        <item x="7584"/>
        <item x="3678"/>
        <item x="3973"/>
        <item x="218"/>
        <item x="4000"/>
        <item x="2230"/>
        <item x="5214"/>
        <item x="8732"/>
        <item x="4496"/>
        <item x="4929"/>
        <item x="1400"/>
        <item x="7487"/>
        <item x="401"/>
        <item x="8644"/>
        <item x="7922"/>
        <item x="1766"/>
        <item x="9071"/>
        <item x="3001"/>
        <item x="158"/>
        <item x="6887"/>
        <item x="1837"/>
        <item x="4875"/>
        <item x="980"/>
        <item x="9264"/>
        <item x="5335"/>
        <item x="4188"/>
        <item x="9027"/>
        <item x="7739"/>
        <item x="6587"/>
        <item x="5778"/>
        <item x="326"/>
        <item x="6453"/>
        <item x="5970"/>
        <item x="1398"/>
        <item x="8784"/>
        <item x="7592"/>
        <item x="2210"/>
        <item x="3250"/>
        <item x="5497"/>
        <item x="2408"/>
        <item x="7501"/>
        <item x="5689"/>
        <item x="8716"/>
        <item x="579"/>
        <item x="1610"/>
        <item x="1920"/>
        <item x="4351"/>
        <item x="45"/>
        <item x="5415"/>
        <item x="932"/>
        <item x="7645"/>
        <item x="8210"/>
        <item x="4510"/>
        <item x="9433"/>
        <item x="8639"/>
        <item x="7597"/>
        <item x="7009"/>
        <item x="6112"/>
        <item x="8310"/>
        <item x="3026"/>
        <item x="3020"/>
        <item x="4583"/>
        <item x="1240"/>
        <item x="1224"/>
        <item x="2833"/>
        <item x="1047"/>
        <item x="1214"/>
        <item x="4555"/>
        <item x="4624"/>
        <item x="1820"/>
        <item x="5290"/>
        <item x="4749"/>
        <item x="3660"/>
        <item x="3112"/>
        <item x="1570"/>
        <item x="2536"/>
        <item x="5570"/>
        <item x="4273"/>
        <item x="2831"/>
        <item x="6850"/>
        <item x="2681"/>
        <item x="5132"/>
        <item x="2362"/>
        <item x="8192"/>
        <item x="7312"/>
        <item x="5058"/>
        <item x="8496"/>
        <item x="5371"/>
        <item x="7328"/>
        <item x="673"/>
        <item x="1273"/>
        <item x="9159"/>
        <item x="6693"/>
        <item x="5946"/>
        <item x="232"/>
        <item x="1024"/>
        <item x="1648"/>
        <item x="5103"/>
        <item x="9075"/>
        <item x="1639"/>
        <item x="4429"/>
        <item x="7608"/>
        <item x="8803"/>
        <item x="7831"/>
        <item x="7876"/>
        <item x="6727"/>
        <item x="8677"/>
        <item x="6079"/>
        <item x="7591"/>
        <item x="2567"/>
        <item x="5894"/>
        <item x="8717"/>
        <item x="5748"/>
        <item x="2337"/>
        <item x="4285"/>
        <item x="6164"/>
        <item x="4425"/>
        <item x="841"/>
        <item x="1983"/>
        <item x="7984"/>
        <item x="7556"/>
        <item x="9259"/>
        <item x="3754"/>
        <item x="2523"/>
        <item x="5958"/>
        <item x="6197"/>
        <item x="8381"/>
        <item x="5888"/>
        <item x="7900"/>
        <item x="5727"/>
        <item x="5033"/>
        <item x="5554"/>
        <item x="3507"/>
        <item x="749"/>
        <item x="8137"/>
        <item x="8698"/>
        <item x="3985"/>
        <item x="8478"/>
        <item x="9120"/>
        <item x="6969"/>
        <item x="7564"/>
        <item x="6660"/>
        <item x="1699"/>
        <item x="9107"/>
        <item x="6943"/>
        <item x="8367"/>
        <item x="8121"/>
        <item x="6395"/>
        <item x="498"/>
        <item x="5858"/>
        <item x="8614"/>
        <item x="4343"/>
        <item x="528"/>
        <item x="6129"/>
        <item x="7965"/>
        <item x="6450"/>
        <item x="3497"/>
        <item x="2809"/>
        <item x="5646"/>
        <item x="2891"/>
        <item x="6221"/>
        <item x="5278"/>
        <item x="6530"/>
        <item x="7390"/>
        <item x="6718"/>
        <item x="710"/>
        <item x="8607"/>
        <item x="8194"/>
        <item x="6025"/>
        <item x="2938"/>
        <item x="6054"/>
        <item x="6378"/>
        <item x="9217"/>
        <item x="6365"/>
        <item x="7094"/>
        <item x="7230"/>
        <item x="4829"/>
        <item x="5470"/>
        <item x="7413"/>
        <item x="5097"/>
        <item x="279"/>
        <item x="578"/>
        <item x="1220"/>
        <item x="9460"/>
        <item x="2768"/>
        <item x="509"/>
        <item x="2905"/>
        <item x="5910"/>
        <item x="2403"/>
        <item x="4072"/>
        <item x="6570"/>
        <item x="7707"/>
        <item x="6165"/>
        <item x="2624"/>
        <item x="5729"/>
        <item x="5006"/>
        <item x="8329"/>
        <item x="4176"/>
        <item x="9140"/>
        <item x="1966"/>
        <item x="4967"/>
        <item x="1205"/>
        <item x="325"/>
        <item x="572"/>
        <item x="316"/>
        <item x="200"/>
        <item x="5820"/>
        <item x="4031"/>
        <item x="8237"/>
        <item x="2671"/>
        <item x="8442"/>
        <item x="1861"/>
        <item x="3123"/>
        <item x="1230"/>
        <item x="1616"/>
        <item x="7657"/>
        <item x="8840"/>
        <item x="5048"/>
        <item x="8835"/>
        <item x="1795"/>
        <item x="8894"/>
        <item x="1889"/>
        <item x="1506"/>
        <item x="4374"/>
        <item x="8681"/>
        <item x="7993"/>
        <item x="9441"/>
        <item x="7991"/>
        <item x="8974"/>
        <item x="1484"/>
        <item x="444"/>
        <item x="4325"/>
        <item x="5167"/>
        <item x="2340"/>
        <item x="1046"/>
        <item x="3312"/>
        <item x="3530"/>
        <item x="2524"/>
        <item x="134"/>
        <item x="2784"/>
        <item x="6902"/>
        <item x="8421"/>
        <item x="9299"/>
        <item x="7458"/>
        <item x="4148"/>
        <item x="744"/>
        <item x="6745"/>
        <item x="8764"/>
        <item x="9104"/>
        <item x="1223"/>
        <item x="8541"/>
        <item x="479"/>
        <item x="4758"/>
        <item x="5721"/>
        <item x="8169"/>
        <item x="7975"/>
        <item x="6557"/>
        <item x="7872"/>
        <item x="8768"/>
        <item x="6437"/>
        <item x="3343"/>
        <item x="7248"/>
        <item x="5707"/>
        <item x="581"/>
        <item x="6672"/>
        <item x="3347"/>
        <item x="6590"/>
        <item x="682"/>
        <item x="8897"/>
        <item x="7378"/>
        <item x="7875"/>
        <item x="385"/>
        <item x="2441"/>
        <item x="7178"/>
        <item x="2192"/>
        <item x="2116"/>
        <item x="4320"/>
        <item x="6591"/>
        <item x="4182"/>
        <item x="8385"/>
        <item x="8680"/>
        <item x="7824"/>
        <item x="2728"/>
        <item x="2883"/>
        <item x="2031"/>
        <item x="9083"/>
        <item x="2633"/>
        <item x="893"/>
        <item x="5304"/>
        <item x="1058"/>
        <item x="1744"/>
        <item x="39"/>
        <item x="873"/>
        <item x="8045"/>
        <item x="5361"/>
        <item x="7042"/>
        <item x="1868"/>
        <item x="1275"/>
        <item x="9245"/>
        <item x="924"/>
        <item x="278"/>
        <item x="5498"/>
        <item x="2369"/>
        <item x="3598"/>
        <item x="4645"/>
        <item x="2733"/>
        <item x="4808"/>
        <item x="7654"/>
        <item x="7555"/>
        <item x="8505"/>
        <item x="7967"/>
        <item x="3125"/>
        <item x="5149"/>
        <item x="3329"/>
        <item x="939"/>
        <item x="1759"/>
        <item x="1636"/>
        <item x="3574"/>
        <item x="6363"/>
        <item x="3629"/>
        <item x="1519"/>
        <item x="2808"/>
        <item x="8929"/>
        <item x="8548"/>
        <item x="6204"/>
        <item x="7132"/>
        <item x="5622"/>
        <item x="3876"/>
        <item x="625"/>
        <item x="6739"/>
        <item x="9021"/>
        <item x="5938"/>
        <item x="8782"/>
        <item x="7934"/>
        <item x="7400"/>
        <item x="5607"/>
        <item x="2754"/>
        <item x="1041"/>
        <item x="6655"/>
        <item x="8703"/>
        <item x="2968"/>
        <item x="1346"/>
        <item x="4880"/>
        <item x="111"/>
        <item x="6447"/>
        <item x="382"/>
        <item x="6171"/>
        <item x="960"/>
        <item x="1002"/>
        <item x="5520"/>
        <item x="7936"/>
        <item x="5313"/>
        <item x="4185"/>
        <item x="563"/>
        <item x="8954"/>
        <item x="3779"/>
        <item x="7392"/>
        <item x="4470"/>
        <item x="6683"/>
        <item x="6374"/>
        <item x="6509"/>
        <item x="2730"/>
        <item x="7585"/>
        <item x="7246"/>
        <item x="7633"/>
        <item x="5445"/>
        <item x="8997"/>
        <item x="1164"/>
        <item x="5926"/>
        <item x="1143"/>
        <item x="559"/>
        <item x="7232"/>
        <item x="9426"/>
        <item x="3849"/>
        <item x="1646"/>
        <item x="7223"/>
        <item x="9227"/>
        <item x="4302"/>
        <item x="2539"/>
        <item x="2401"/>
        <item x="3286"/>
        <item x="41"/>
        <item x="5791"/>
        <item x="7382"/>
        <item x="6488"/>
        <item x="4747"/>
        <item x="6835"/>
        <item x="5074"/>
        <item x="4630"/>
        <item x="4769"/>
        <item x="3226"/>
        <item x="8022"/>
        <item x="3546"/>
        <item x="5763"/>
        <item x="9323"/>
        <item x="1159"/>
        <item x="1181"/>
        <item x="1611"/>
        <item x="2644"/>
        <item x="7810"/>
        <item x="8414"/>
        <item x="7340"/>
        <item x="4895"/>
        <item x="2442"/>
        <item x="2206"/>
        <item x="2432"/>
        <item x="5008"/>
        <item x="3179"/>
        <item x="5665"/>
        <item x="6345"/>
        <item x="161"/>
        <item x="7208"/>
        <item x="5347"/>
        <item x="696"/>
        <item x="3184"/>
        <item x="8737"/>
        <item x="2218"/>
        <item x="8865"/>
        <item x="4877"/>
        <item x="8780"/>
        <item x="9251"/>
        <item x="3706"/>
        <item x="5742"/>
        <item x="6642"/>
        <item x="1755"/>
        <item x="5826"/>
        <item x="4752"/>
        <item x="4558"/>
        <item x="2032"/>
        <item x="4417"/>
        <item x="2604"/>
        <item x="9124"/>
        <item x="5124"/>
        <item x="1098"/>
        <item x="6225"/>
        <item x="7389"/>
        <item x="6686"/>
        <item x="4579"/>
        <item x="6698"/>
        <item x="3859"/>
        <item x="9429"/>
        <item x="3601"/>
        <item x="4613"/>
        <item x="8346"/>
        <item x="3146"/>
        <item x="7045"/>
        <item x="5018"/>
        <item x="586"/>
        <item x="3263"/>
        <item x="422"/>
        <item x="7503"/>
        <item x="2580"/>
        <item x="2816"/>
        <item x="5259"/>
        <item x="6921"/>
        <item x="3643"/>
        <item x="8185"/>
        <item x="8866"/>
        <item x="6734"/>
        <item x="7727"/>
        <item x="8103"/>
        <item x="8923"/>
        <item x="2753"/>
        <item x="707"/>
        <item x="4491"/>
        <item x="3791"/>
        <item x="5636"/>
        <item x="6671"/>
        <item x="1126"/>
        <item x="4779"/>
        <item x="1073"/>
        <item x="9118"/>
        <item x="6038"/>
        <item x="8455"/>
        <item x="8004"/>
        <item x="9091"/>
        <item x="959"/>
        <item x="2379"/>
        <item x="4976"/>
        <item x="4916"/>
        <item x="2882"/>
        <item x="1423"/>
        <item x="1458"/>
        <item x="8429"/>
        <item x="6919"/>
        <item x="4309"/>
        <item x="4473"/>
        <item x="7212"/>
        <item x="7089"/>
        <item x="4871"/>
        <item x="3032"/>
        <item x="4391"/>
        <item x="9175"/>
        <item x="5553"/>
        <item x="8699"/>
        <item x="3288"/>
        <item x="8914"/>
        <item x="311"/>
        <item x="4595"/>
        <item x="7441"/>
        <item x="549"/>
        <item x="4149"/>
        <item x="1122"/>
        <item x="2514"/>
        <item x="6077"/>
        <item x="336"/>
        <item x="3634"/>
        <item x="4884"/>
        <item x="848"/>
        <item x="1166"/>
        <item x="7092"/>
        <item x="1833"/>
        <item x="4286"/>
        <item x="4573"/>
        <item x="2537"/>
        <item x="1008"/>
        <item x="4079"/>
        <item x="8202"/>
        <item x="4536"/>
        <item x="3776"/>
        <item x="367"/>
        <item x="1832"/>
        <item x="4989"/>
        <item x="6991"/>
        <item x="1843"/>
        <item x="9311"/>
        <item x="9410"/>
        <item x="8338"/>
        <item x="9418"/>
        <item x="7997"/>
        <item x="6473"/>
        <item x="7091"/>
        <item x="1533"/>
        <item x="5311"/>
        <item x="136"/>
        <item x="7780"/>
        <item x="8352"/>
        <item x="3590"/>
        <item x="2593"/>
        <item x="5935"/>
        <item x="1680"/>
        <item x="9078"/>
        <item x="5030"/>
        <item x="7987"/>
        <item x="577"/>
        <item x="677"/>
        <item x="3271"/>
        <item x="8436"/>
        <item x="8124"/>
        <item x="3750"/>
        <item x="5828"/>
        <item x="3210"/>
        <item x="7933"/>
        <item x="5109"/>
        <item x="7265"/>
        <item x="3896"/>
        <item x="5687"/>
        <item x="3292"/>
        <item x="5590"/>
        <item x="4326"/>
        <item x="8953"/>
        <item x="1032"/>
        <item x="5474"/>
        <item x="3033"/>
        <item x="5202"/>
        <item x="6107"/>
        <item x="7593"/>
        <item x="6582"/>
        <item x="7701"/>
        <item x="5973"/>
        <item x="6377"/>
        <item x="7524"/>
        <item x="6316"/>
        <item x="9405"/>
        <item x="5341"/>
        <item x="3077"/>
        <item x="5086"/>
        <item x="9256"/>
        <item x="6608"/>
        <item x="6766"/>
        <item x="5833"/>
        <item x="2913"/>
        <item x="6214"/>
        <item x="4575"/>
        <item x="50"/>
        <item x="8347"/>
        <item x="5446"/>
        <item x="2200"/>
        <item x="7179"/>
        <item x="9126"/>
        <item x="4675"/>
        <item x="1532"/>
        <item x="8592"/>
        <item x="5699"/>
        <item x="6392"/>
        <item x="7163"/>
        <item x="6652"/>
        <item x="2980"/>
        <item x="1553"/>
        <item x="3091"/>
        <item x="2590"/>
        <item x="5089"/>
        <item x="9017"/>
        <item x="8973"/>
        <item x="3110"/>
        <item x="1020"/>
        <item x="7931"/>
        <item x="7067"/>
        <item x="2333"/>
        <item x="1627"/>
        <item x="5927"/>
        <item x="8407"/>
        <item x="1704"/>
        <item x="2613"/>
        <item x="8534"/>
        <item x="9331"/>
        <item x="4577"/>
        <item x="3882"/>
        <item x="8258"/>
        <item x="5890"/>
        <item x="1152"/>
        <item x="7123"/>
        <item x="8616"/>
        <item x="5188"/>
        <item x="4732"/>
        <item x="8296"/>
        <item x="6762"/>
        <item x="9295"/>
        <item x="2804"/>
        <item x="2476"/>
        <item x="4278"/>
        <item x="9382"/>
        <item x="7797"/>
        <item x="8240"/>
        <item x="1568"/>
        <item x="3063"/>
        <item x="5430"/>
        <item x="7648"/>
        <item x="7276"/>
        <item x="5768"/>
        <item x="8926"/>
        <item x="8246"/>
        <item x="2941"/>
        <item x="2867"/>
        <item x="9042"/>
        <item x="3787"/>
        <item x="64"/>
        <item x="6743"/>
        <item x="8819"/>
        <item x="8446"/>
        <item x="4811"/>
        <item x="9204"/>
        <item x="2256"/>
        <item x="2640"/>
        <item x="4263"/>
        <item x="8662"/>
        <item x="5025"/>
        <item x="6434"/>
        <item x="1637"/>
        <item x="6117"/>
        <item x="2802"/>
        <item x="8107"/>
        <item x="6062"/>
        <item x="9300"/>
        <item x="1060"/>
        <item x="1845"/>
        <item x="2436"/>
        <item x="87"/>
        <item x="7864"/>
        <item x="4991"/>
        <item x="6103"/>
        <item x="7970"/>
        <item x="2993"/>
        <item x="7175"/>
        <item x="4612"/>
        <item x="3663"/>
        <item x="3490"/>
        <item x="7374"/>
        <item x="2547"/>
        <item x="1918"/>
        <item x="8036"/>
        <item x="6289"/>
        <item x="8788"/>
        <item x="6565"/>
        <item x="485"/>
        <item x="6733"/>
        <item x="1879"/>
        <item x="588"/>
        <item x="4644"/>
        <item x="4065"/>
        <item x="7154"/>
        <item x="4403"/>
        <item x="8204"/>
        <item x="4922"/>
        <item x="5941"/>
        <item x="7106"/>
        <item x="5010"/>
        <item x="2184"/>
        <item x="8419"/>
        <item x="8495"/>
        <item x="2538"/>
        <item x="5042"/>
        <item x="3004"/>
        <item x="8984"/>
        <item x="1382"/>
        <item x="8971"/>
        <item x="999"/>
        <item x="9383"/>
        <item x="9150"/>
        <item x="9487"/>
        <item x="2113"/>
        <item x="8331"/>
        <item x="1572"/>
        <item x="5548"/>
        <item x="8170"/>
        <item x="6891"/>
        <item x="8182"/>
        <item x="6266"/>
        <item x="8238"/>
        <item x="3662"/>
        <item x="4580"/>
        <item x="195"/>
        <item x="347"/>
        <item x="6752"/>
        <item x="7296"/>
        <item x="1084"/>
        <item x="4691"/>
        <item x="2903"/>
        <item x="5342"/>
        <item x="5448"/>
        <item x="3624"/>
        <item x="1906"/>
        <item x="3428"/>
        <item x="6022"/>
        <item x="6893"/>
        <item x="2928"/>
        <item x="1992"/>
        <item x="322"/>
        <item x="2353"/>
        <item x="2072"/>
        <item x="1105"/>
        <item x="6831"/>
        <item x="4997"/>
        <item x="1808"/>
        <item x="1222"/>
        <item x="8342"/>
        <item x="9170"/>
        <item x="4721"/>
        <item x="2181"/>
        <item x="7536"/>
        <item x="8179"/>
        <item x="4771"/>
        <item x="8867"/>
        <item x="82"/>
        <item x="5519"/>
        <item x="6597"/>
        <item x="8392"/>
        <item x="1473"/>
        <item x="2269"/>
        <item x="3040"/>
        <item x="979"/>
        <item x="3154"/>
        <item x="6900"/>
        <item x="2052"/>
        <item x="1872"/>
        <item x="7561"/>
        <item x="6202"/>
        <item x="4576"/>
        <item x="4639"/>
        <item x="4074"/>
        <item x="6581"/>
        <item x="2382"/>
        <item x="6056"/>
        <item x="28"/>
        <item x="662"/>
        <item x="186"/>
        <item x="5431"/>
        <item x="1295"/>
        <item x="5711"/>
        <item x="3720"/>
        <item x="8290"/>
        <item x="6498"/>
        <item x="798"/>
        <item x="1104"/>
        <item x="872"/>
        <item x="247"/>
        <item x="9087"/>
        <item x="989"/>
        <item x="3635"/>
        <item x="9347"/>
        <item x="8377"/>
        <item x="40"/>
        <item x="7923"/>
        <item x="714"/>
        <item x="697"/>
        <item x="923"/>
        <item x="3258"/>
        <item x="9013"/>
        <item x="6929"/>
        <item x="7385"/>
        <item x="4599"/>
        <item x="7599"/>
        <item x="6110"/>
        <item x="4899"/>
        <item x="5953"/>
        <item x="3206"/>
        <item x="6765"/>
        <item x="3453"/>
        <item x="6352"/>
        <item x="7908"/>
        <item x="7478"/>
        <item x="9198"/>
        <item x="6427"/>
        <item x="9296"/>
        <item x="8935"/>
        <item x="7370"/>
        <item x="6233"/>
        <item x="4764"/>
        <item x="6809"/>
        <item x="3395"/>
        <item x="3474"/>
        <item x="3264"/>
        <item x="3604"/>
        <item x="8987"/>
        <item x="6387"/>
        <item x="8453"/>
        <item x="404"/>
        <item x="5914"/>
        <item x="7581"/>
        <item x="9437"/>
        <item x="2879"/>
        <item x="4290"/>
        <item x="1615"/>
        <item x="7520"/>
        <item x="78"/>
        <item x="2764"/>
        <item x="2388"/>
        <item x="3696"/>
        <item x="9394"/>
        <item x="2213"/>
        <item x="2444"/>
        <item x="1999"/>
        <item x="1869"/>
        <item x="2128"/>
        <item x="3369"/>
        <item x="1513"/>
        <item x="5352"/>
        <item x="7300"/>
        <item x="1765"/>
        <item x="8439"/>
        <item x="3567"/>
        <item x="9334"/>
        <item x="3083"/>
        <item x="3861"/>
        <item x="4003"/>
        <item x="670"/>
        <item x="772"/>
        <item x="8525"/>
        <item x="2488"/>
        <item x="1267"/>
        <item x="5872"/>
        <item x="7949"/>
        <item x="7177"/>
        <item x="2965"/>
        <item x="5815"/>
        <item x="8599"/>
        <item x="1499"/>
        <item x="2881"/>
        <item x="911"/>
        <item x="3671"/>
        <item x="5133"/>
        <item x="852"/>
        <item x="6325"/>
        <item x="926"/>
        <item x="5193"/>
        <item x="2869"/>
        <item x="3480"/>
        <item x="6944"/>
        <item x="3594"/>
        <item x="3285"/>
        <item x="141"/>
        <item x="321"/>
        <item x="4857"/>
        <item x="3388"/>
        <item x="178"/>
        <item x="6604"/>
        <item x="9257"/>
        <item x="7386"/>
        <item x="1821"/>
        <item x="6526"/>
        <item x="5121"/>
        <item x="5772"/>
        <item x="2490"/>
        <item x="1883"/>
        <item x="7866"/>
        <item x="8232"/>
        <item x="7566"/>
        <item x="9022"/>
        <item x="7906"/>
        <item x="5518"/>
        <item x="6057"/>
        <item x="1778"/>
        <item x="7865"/>
        <item x="8074"/>
        <item x="8645"/>
        <item x="4628"/>
        <item x="3435"/>
        <item x="7523"/>
        <item x="3337"/>
        <item x="849"/>
        <item x="3796"/>
        <item x="1593"/>
        <item x="1054"/>
        <item x="164"/>
        <item x="5667"/>
        <item x="2165"/>
        <item x="2545"/>
        <item x="5092"/>
        <item x="5165"/>
        <item x="1527"/>
        <item x="6932"/>
        <item x="199"/>
        <item x="8695"/>
        <item x="8586"/>
        <item x="3867"/>
        <item x="3129"/>
        <item x="4305"/>
        <item x="6075"/>
        <item x="1337"/>
        <item x="2277"/>
        <item x="8474"/>
        <item x="3321"/>
        <item x="9063"/>
        <item x="9412"/>
        <item x="2634"/>
        <item x="2786"/>
        <item x="2612"/>
        <item x="5731"/>
        <item x="4833"/>
        <item x="3066"/>
        <item x="1977"/>
        <item x="2960"/>
        <item x="7508"/>
        <item x="6518"/>
        <item x="4734"/>
        <item x="2632"/>
        <item x="4054"/>
        <item x="8454"/>
        <item x="9343"/>
        <item x="3744"/>
        <item x="4616"/>
        <item x="7747"/>
        <item x="5506"/>
        <item x="8435"/>
        <item x="4242"/>
        <item x="8597"/>
        <item x="6810"/>
        <item x="7577"/>
        <item x="6322"/>
        <item x="9252"/>
        <item x="2112"/>
        <item x="7337"/>
        <item x="6418"/>
        <item x="7711"/>
        <item x="8763"/>
        <item x="3722"/>
        <item x="6215"/>
        <item x="5229"/>
        <item x="3166"/>
        <item x="317"/>
        <item x="5604"/>
        <item x="3339"/>
        <item x="3898"/>
        <item x="4757"/>
        <item x="6656"/>
        <item x="7146"/>
        <item x="2130"/>
        <item x="2411"/>
        <item x="3840"/>
        <item x="5134"/>
        <item x="4318"/>
        <item x="6321"/>
        <item x="6385"/>
        <item x="4233"/>
        <item x="4108"/>
        <item x="8313"/>
        <item x="5869"/>
        <item x="1649"/>
        <item x="5249"/>
        <item x="7898"/>
        <item x="467"/>
        <item x="645"/>
        <item x="230"/>
        <item x="2510"/>
        <item x="725"/>
        <item x="947"/>
        <item x="341"/>
        <item x="435"/>
        <item x="570"/>
        <item x="351"/>
        <item x="320"/>
        <item x="504"/>
        <item x="1629"/>
        <item x="700"/>
        <item x="1756"/>
        <item x="769"/>
        <item x="148"/>
        <item x="582"/>
        <item x="1063"/>
        <item x="803"/>
        <item x="595"/>
        <item x="537"/>
        <item x="606"/>
        <item x="610"/>
        <item x="2727"/>
        <item x="1492"/>
        <item x="5956"/>
        <item x="6677"/>
        <item x="4788"/>
        <item x="3298"/>
        <item x="2519"/>
        <item x="3122"/>
        <item x="4228"/>
        <item x="2674"/>
        <item x="811"/>
        <item x="1003"/>
        <item x="139"/>
        <item x="4731"/>
        <item x="3998"/>
        <item x="4051"/>
        <item x="6286"/>
        <item x="6111"/>
        <item x="4304"/>
        <item x="1280"/>
        <item x="2790"/>
        <item x="4687"/>
        <item x="1575"/>
        <item x="5275"/>
        <item x="2711"/>
        <item x="1727"/>
        <item x="4165"/>
        <item x="1515"/>
        <item x="3380"/>
        <item x="4972"/>
        <item x="3398"/>
        <item x="6679"/>
        <item x="5108"/>
        <item x="7547"/>
        <item x="7087"/>
        <item x="8815"/>
        <item x="727"/>
        <item x="8090"/>
        <item x="8440"/>
        <item x="4037"/>
        <item x="7008"/>
        <item x="6545"/>
        <item x="907"/>
        <item x="2056"/>
        <item x="9133"/>
        <item x="1582"/>
        <item x="6098"/>
        <item x="7953"/>
        <item x="9202"/>
        <item x="5989"/>
        <item x="5692"/>
        <item x="2801"/>
        <item x="8983"/>
        <item x="4785"/>
        <item x="5117"/>
        <item x="6039"/>
        <item x="1191"/>
        <item x="5177"/>
        <item x="2486"/>
        <item x="1383"/>
        <item x="5082"/>
        <item x="755"/>
        <item x="7804"/>
        <item x="59"/>
        <item x="7656"/>
        <item x="1870"/>
        <item x="8668"/>
        <item x="9464"/>
        <item x="123"/>
        <item x="2314"/>
        <item x="2030"/>
        <item x="5102"/>
        <item x="6477"/>
        <item x="8476"/>
        <item x="9494"/>
        <item x="6920"/>
        <item x="1613"/>
        <item x="5354"/>
        <item x="1472"/>
        <item x="6018"/>
        <item x="6272"/>
        <item x="3297"/>
        <item x="8444"/>
        <item x="8384"/>
        <item x="7892"/>
        <item x="6550"/>
        <item x="7517"/>
        <item x="4525"/>
        <item x="4552"/>
        <item x="7363"/>
        <item x="2464"/>
        <item x="8087"/>
        <item x="9463"/>
        <item x="5537"/>
        <item x="1048"/>
        <item x="8064"/>
        <item x="1600"/>
        <item x="9099"/>
        <item x="3514"/>
        <item x="3740"/>
        <item x="4080"/>
        <item x="6496"/>
        <item x="383"/>
        <item x="6127"/>
        <item x="2853"/>
        <item x="7469"/>
        <item x="8018"/>
        <item x="7320"/>
        <item x="9240"/>
        <item x="6895"/>
        <item x="1289"/>
        <item x="7234"/>
        <item x="708"/>
        <item x="7205"/>
        <item x="7114"/>
        <item x="4657"/>
        <item x="228"/>
        <item x="4187"/>
        <item x="1010"/>
        <item x="5194"/>
        <item x="7051"/>
        <item x="3838"/>
        <item x="5051"/>
        <item x="8610"/>
        <item x="9019"/>
        <item x="4460"/>
        <item x="3719"/>
        <item x="3831"/>
        <item x="7464"/>
        <item x="2036"/>
        <item x="4799"/>
        <item x="9408"/>
        <item x="6064"/>
        <item x="6094"/>
        <item x="1381"/>
        <item x="8790"/>
        <item x="6913"/>
        <item x="5240"/>
        <item x="4958"/>
        <item x="8512"/>
        <item x="9191"/>
        <item x="1437"/>
        <item x="7289"/>
        <item x="7573"/>
        <item x="9130"/>
        <item x="7061"/>
        <item x="8930"/>
        <item x="6883"/>
        <item x="4235"/>
        <item x="2658"/>
        <item x="5206"/>
        <item x="7442"/>
        <item x="8140"/>
        <item x="1937"/>
        <item x="8964"/>
        <item x="6265"/>
        <item x="7783"/>
        <item x="1486"/>
        <item x="3"/>
        <item x="1316"/>
        <item x="7763"/>
        <item x="129"/>
        <item x="5047"/>
        <item x="4229"/>
        <item x="4554"/>
        <item x="1414"/>
        <item x="2975"/>
        <item x="2762"/>
        <item x="7862"/>
        <item x="3992"/>
        <item x="2166"/>
        <item x="4123"/>
        <item x="9239"/>
        <item x="3361"/>
        <item x="3928"/>
        <item x="7907"/>
        <item x="2898"/>
        <item x="8564"/>
        <item x="7395"/>
        <item x="5050"/>
        <item x="3336"/>
        <item x="2153"/>
        <item x="3778"/>
        <item x="4120"/>
        <item x="3625"/>
        <item x="7048"/>
        <item x="5239"/>
        <item x="6151"/>
        <item x="81"/>
        <item x="7559"/>
        <item x="3159"/>
        <item x="8578"/>
        <item x="6311"/>
        <item x="4607"/>
        <item x="6372"/>
        <item x="5080"/>
        <item x="4200"/>
        <item x="8797"/>
        <item x="4693"/>
        <item x="5943"/>
        <item x="3418"/>
        <item x="4342"/>
        <item x="4983"/>
        <item x="2557"/>
        <item x="1688"/>
        <item x="3617"/>
        <item x="1096"/>
        <item x="426"/>
        <item x="740"/>
        <item x="9178"/>
        <item x="3996"/>
        <item x="1760"/>
        <item x="9"/>
        <item x="754"/>
        <item x="7349"/>
        <item x="1228"/>
        <item x="2850"/>
        <item x="3183"/>
        <item x="2815"/>
        <item x="2079"/>
        <item x="2800"/>
        <item x="309"/>
        <item x="7287"/>
        <item x="3443"/>
        <item x="3587"/>
        <item x="2221"/>
        <item x="2296"/>
        <item x="7792"/>
        <item x="3092"/>
        <item x="3627"/>
        <item x="4070"/>
        <item x="7479"/>
        <item x="8729"/>
        <item x="7815"/>
        <item x="6832"/>
        <item x="2495"/>
        <item x="5735"/>
        <item x="1368"/>
        <item x="2859"/>
        <item x="3656"/>
        <item x="3956"/>
        <item x="9342"/>
        <item x="4008"/>
        <item x="4656"/>
        <item x="3306"/>
        <item x="7407"/>
        <item x="5163"/>
        <item x="8334"/>
        <item x="7333"/>
        <item x="7627"/>
        <item x="5722"/>
        <item x="721"/>
        <item x="3384"/>
        <item x="5523"/>
        <item x="6666"/>
        <item x="5517"/>
        <item x="58"/>
        <item x="7285"/>
        <item x="5349"/>
        <item x="515"/>
        <item x="2998"/>
        <item x="4908"/>
        <item x="8483"/>
        <item x="7850"/>
        <item x="1329"/>
        <item x="5093"/>
        <item x="8276"/>
        <item x="9262"/>
        <item x="8052"/>
        <item x="4564"/>
        <item x="8886"/>
        <item x="8535"/>
        <item x="2386"/>
        <item x="5891"/>
        <item x="7745"/>
        <item x="75"/>
        <item x="3909"/>
        <item x="3739"/>
        <item x="5370"/>
        <item x="3918"/>
        <item x="1561"/>
        <item x="6217"/>
        <item x="3801"/>
        <item x="5950"/>
        <item x="7254"/>
        <item x="6211"/>
        <item x="771"/>
        <item x="7963"/>
        <item x="4308"/>
        <item x="603"/>
        <item x="2473"/>
        <item x="4567"/>
        <item x="5221"/>
        <item x="6668"/>
        <item x="9211"/>
        <item x="7616"/>
        <item x="7403"/>
        <item x="6390"/>
        <item x="6560"/>
        <item x="7369"/>
        <item x="1193"/>
        <item x="5526"/>
        <item x="356"/>
        <item x="613"/>
        <item x="454"/>
        <item x="1293"/>
        <item x="1373"/>
        <item x="2916"/>
        <item x="2745"/>
        <item x="3371"/>
        <item x="5655"/>
        <item x="3781"/>
        <item x="8848"/>
        <item x="6828"/>
        <item x="187"/>
        <item x="5629"/>
        <item x="3697"/>
        <item x="4058"/>
        <item x="4867"/>
        <item x="210"/>
        <item x="299"/>
        <item x="8445"/>
        <item x="3302"/>
        <item x="3005"/>
        <item x="8072"/>
        <item x="955"/>
        <item x="8708"/>
        <item x="7317"/>
        <item x="5289"/>
        <item x="9365"/>
        <item x="293"/>
        <item x="7021"/>
        <item x="1466"/>
        <item x="1952"/>
        <item x="5348"/>
        <item x="6440"/>
        <item x="3090"/>
        <item x="2007"/>
        <item x="8236"/>
        <item x="6436"/>
        <item x="8479"/>
        <item x="517"/>
        <item x="6751"/>
        <item x="5268"/>
        <item x="9320"/>
        <item x="6682"/>
        <item x="3304"/>
        <item x="938"/>
        <item x="943"/>
        <item x="483"/>
        <item x="450"/>
        <item x="1516"/>
        <item x="4063"/>
        <item x="8728"/>
        <item x="9212"/>
        <item x="9184"/>
        <item x="3799"/>
        <item x="1000"/>
        <item x="7033"/>
        <item x="5758"/>
        <item x="8723"/>
        <item x="5901"/>
        <item x="3551"/>
        <item x="7327"/>
        <item x="7408"/>
        <item x="1503"/>
        <item x="889"/>
        <item x="6580"/>
        <item x="2884"/>
        <item x="4206"/>
        <item x="2061"/>
        <item x="2138"/>
        <item x="6954"/>
        <item x="4271"/>
        <item x="6629"/>
        <item x="446"/>
        <item x="365"/>
        <item x="856"/>
        <item x="295"/>
        <item x="8736"/>
        <item x="405"/>
        <item x="8247"/>
        <item x="7740"/>
        <item x="3693"/>
        <item x="4572"/>
        <item x="7162"/>
        <item x="1119"/>
        <item x="1319"/>
        <item x="1249"/>
        <item x="1221"/>
        <item x="3780"/>
        <item x="5122"/>
        <item x="3913"/>
        <item x="4846"/>
        <item x="4405"/>
        <item x="68"/>
        <item x="5827"/>
        <item x="1566"/>
        <item x="9388"/>
        <item x="846"/>
        <item x="414"/>
        <item x="7295"/>
        <item x="1121"/>
        <item x="5495"/>
        <item x="2108"/>
        <item x="5688"/>
        <item x="5814"/>
        <item x="8751"/>
        <item x="8001"/>
        <item x="5777"/>
        <item x="5217"/>
        <item x="7475"/>
        <item x="9148"/>
        <item x="4955"/>
        <item x="1509"/>
        <item x="5745"/>
        <item x="9073"/>
        <item x="1088"/>
        <item x="1405"/>
        <item x="5399"/>
        <item x="7486"/>
        <item x="6065"/>
        <item x="8529"/>
        <item x="2392"/>
        <item x="7590"/>
        <item x="4876"/>
        <item x="8153"/>
        <item x="3470"/>
        <item x="2949"/>
        <item x="3542"/>
        <item x="8609"/>
        <item x="4720"/>
        <item x="4288"/>
        <item x="8"/>
        <item x="8511"/>
        <item x="6167"/>
        <item x="868"/>
        <item x="8829"/>
        <item x="7552"/>
        <item x="5213"/>
        <item x="7235"/>
        <item x="6071"/>
        <item x="4591"/>
        <item x="5195"/>
        <item x="4957"/>
        <item x="1374"/>
        <item x="6844"/>
        <item x="7977"/>
        <item x="3949"/>
        <item x="1830"/>
        <item x="3108"/>
        <item x="4931"/>
        <item x="8351"/>
        <item x="8921"/>
        <item x="3792"/>
        <item x="3235"/>
        <item x="4034"/>
        <item x="5013"/>
        <item x="5603"/>
        <item x="5142"/>
        <item x="1320"/>
        <item x="1365"/>
        <item x="7746"/>
        <item x="6697"/>
        <item x="9082"/>
        <item x="6735"/>
        <item x="5907"/>
        <item x="6678"/>
        <item x="6742"/>
        <item x="2445"/>
        <item x="7994"/>
        <item x="6577"/>
        <item x="8308"/>
        <item x="5917"/>
        <item x="1409"/>
        <item x="7299"/>
        <item x="7941"/>
        <item x="9400"/>
        <item x="4362"/>
        <item x="3797"/>
        <item x="4086"/>
        <item x="9475"/>
        <item x="7193"/>
        <item x="8155"/>
        <item x="9411"/>
        <item x="3683"/>
        <item x="6647"/>
        <item x="3638"/>
        <item x="6189"/>
        <item x="6717"/>
        <item x="7404"/>
        <item x="8603"/>
        <item x="5557"/>
        <item x="6512"/>
        <item x="8772"/>
        <item x="987"/>
        <item x="2618"/>
        <item x="3639"/>
        <item x="7803"/>
        <item x="4641"/>
        <item x="53"/>
        <item x="3743"/>
        <item x="1057"/>
        <item x="5857"/>
        <item x="6295"/>
        <item x="105"/>
        <item x="7598"/>
        <item x="7237"/>
        <item x="3356"/>
        <item x="6755"/>
        <item x="4306"/>
        <item x="7466"/>
        <item x="398"/>
        <item x="4453"/>
        <item x="3189"/>
        <item x="2746"/>
        <item x="5644"/>
        <item x="633"/>
        <item x="8220"/>
        <item x="7136"/>
        <item x="8227"/>
        <item x="5771"/>
        <item x="9173"/>
        <item x="2261"/>
        <item x="8574"/>
        <item x="5929"/>
        <item x="1311"/>
        <item x="9430"/>
        <item x="2781"/>
        <item x="2253"/>
        <item x="2005"/>
        <item x="6738"/>
        <item x="1189"/>
        <item x="1944"/>
        <item x="3701"/>
        <item x="3924"/>
        <item x="49"/>
        <item x="8244"/>
        <item x="4909"/>
        <item x="2201"/>
        <item x="3709"/>
        <item x="3537"/>
        <item x="3715"/>
        <item x="6981"/>
        <item x="8743"/>
        <item x="5009"/>
        <item x="6609"/>
        <item x="7826"/>
        <item x="3473"/>
        <item x="489"/>
        <item x="4047"/>
        <item x="8661"/>
        <item x="1399"/>
        <item x="1851"/>
        <item x="2399"/>
        <item x="2047"/>
        <item x="2370"/>
        <item x="2139"/>
        <item x="2664"/>
        <item x="2123"/>
        <item x="5633"/>
        <item x="6584"/>
        <item x="1375"/>
        <item x="1605"/>
        <item x="2049"/>
        <item x="6558"/>
        <item x="6243"/>
        <item x="7575"/>
        <item x="5536"/>
        <item x="3825"/>
        <item x="5353"/>
        <item x="8096"/>
        <item x="3632"/>
        <item x="4265"/>
        <item x="4094"/>
        <item x="8083"/>
        <item x="2133"/>
        <item x="2196"/>
        <item x="602"/>
        <item x="6984"/>
        <item x="3212"/>
        <item x="7737"/>
        <item x="8506"/>
        <item x="9371"/>
        <item x="376"/>
        <item x="1108"/>
        <item x="248"/>
        <item x="8171"/>
        <item x="2826"/>
        <item x="9390"/>
        <item x="1558"/>
        <item x="5043"/>
        <item x="8604"/>
        <item x="3421"/>
        <item x="4716"/>
        <item x="6368"/>
        <item x="5316"/>
        <item x="6412"/>
        <item x="8443"/>
        <item x="6804"/>
        <item x="9234"/>
        <item x="1491"/>
        <item x="7023"/>
        <item x="495"/>
        <item x="8402"/>
        <item x="163"/>
        <item x="5161"/>
        <item x="6722"/>
        <item x="7112"/>
        <item x="8891"/>
        <item x="3826"/>
        <item x="9190"/>
        <item x="8364"/>
        <item x="4298"/>
        <item x="1956"/>
        <item x="630"/>
        <item x="6158"/>
        <item x="4091"/>
        <item x="6937"/>
        <item x="7603"/>
        <item x="8198"/>
        <item x="7202"/>
        <item x="3116"/>
        <item x="6045"/>
        <item x="8909"/>
        <item x="2375"/>
        <item x="4643"/>
        <item x="5264"/>
        <item x="9009"/>
        <item x="4725"/>
        <item x="3471"/>
        <item x="7903"/>
        <item x="5982"/>
        <item x="5998"/>
        <item x="1479"/>
        <item x="2994"/>
        <item x="3746"/>
        <item x="4146"/>
        <item x="640"/>
        <item x="1866"/>
        <item x="9051"/>
        <item x="2271"/>
        <item x="6093"/>
        <item x="4426"/>
        <item x="2991"/>
        <item x="6676"/>
        <item x="998"/>
        <item x="7637"/>
        <item x="2865"/>
        <item x="8558"/>
        <item x="7513"/>
        <item x="4827"/>
        <item x="5372"/>
        <item x="853"/>
        <item x="4646"/>
        <item x="8882"/>
        <item x="8756"/>
        <item x="5837"/>
        <item x="9171"/>
        <item x="7350"/>
        <item x="1415"/>
        <item x="9263"/>
        <item x="2953"/>
        <item x="5718"/>
        <item x="4780"/>
        <item x="3433"/>
        <item x="5767"/>
        <item x="1943"/>
        <item x="7452"/>
        <item x="7887"/>
        <item x="4352"/>
        <item x="8167"/>
        <item x="2467"/>
        <item x="4588"/>
        <item x="6706"/>
        <item x="1418"/>
        <item x="4465"/>
        <item x="3599"/>
        <item x="5558"/>
        <item x="4131"/>
        <item x="6053"/>
        <item x="9141"/>
        <item x="5985"/>
        <item x="1972"/>
        <item x="6252"/>
        <item x="963"/>
        <item x="556"/>
        <item x="6884"/>
        <item x="2769"/>
        <item x="4750"/>
        <item x="9134"/>
        <item x="900"/>
        <item x="1867"/>
        <item x="29"/>
        <item x="4254"/>
        <item x="2606"/>
        <item x="2073"/>
        <item x="1764"/>
        <item x="6564"/>
        <item x="7321"/>
        <item x="1095"/>
        <item x="2520"/>
        <item x="6818"/>
        <item x="4910"/>
        <item x="5880"/>
        <item x="4207"/>
        <item x="4118"/>
        <item x="7505"/>
        <item x="6399"/>
        <item x="379"/>
        <item x="7165"/>
        <item x="3756"/>
        <item x="4381"/>
        <item x="3986"/>
        <item x="7005"/>
        <item x="8354"/>
        <item x="2307"/>
        <item x="540"/>
        <item x="1186"/>
        <item x="957"/>
        <item x="6142"/>
        <item x="7196"/>
        <item x="7191"/>
        <item x="8341"/>
        <item x="6115"/>
        <item x="9250"/>
        <item x="5835"/>
        <item x="2295"/>
        <item x="9293"/>
        <item x="1227"/>
        <item x="8017"/>
        <item x="4821"/>
        <item x="9081"/>
        <item x="381"/>
        <item x="7647"/>
        <item x="8499"/>
        <item x="7664"/>
        <item x="6162"/>
        <item x="9308"/>
        <item x="1019"/>
        <item x="2251"/>
        <item x="1474"/>
        <item x="935"/>
        <item x="1411"/>
        <item x="6493"/>
        <item x="796"/>
        <item x="8903"/>
        <item x="8491"/>
        <item x="8316"/>
        <item x="89"/>
        <item x="8960"/>
        <item x="8356"/>
        <item x="4868"/>
        <item x="635"/>
        <item x="5270"/>
        <item x="2151"/>
        <item x="8523"/>
        <item x="8337"/>
        <item x="3955"/>
        <item x="8037"/>
        <item x="8428"/>
        <item x="8489"/>
        <item x="6487"/>
        <item x="1467"/>
        <item x="5571"/>
        <item x="2440"/>
        <item x="2298"/>
        <item x="3607"/>
        <item x="6681"/>
        <item x="8642"/>
        <item x="7448"/>
        <item x="1184"/>
        <item x="2472"/>
        <item x="112"/>
        <item x="8278"/>
        <item x="3186"/>
        <item x="3646"/>
        <item x="2236"/>
        <item x="8572"/>
        <item x="8762"/>
        <item x="4512"/>
        <item x="7578"/>
        <item x="8084"/>
        <item x="3597"/>
        <item x="6161"/>
        <item x="7288"/>
        <item x="4107"/>
        <item x="4075"/>
        <item x="3713"/>
        <item x="1819"/>
        <item x="9449"/>
        <item x="8130"/>
        <item x="3102"/>
        <item x="1853"/>
        <item x="1736"/>
        <item x="4088"/>
        <item x="7586"/>
        <item x="1671"/>
        <item x="1786"/>
        <item x="4005"/>
        <item x="7605"/>
        <item x="3155"/>
        <item x="9338"/>
        <item x="7034"/>
        <item x="5706"/>
        <item x="8889"/>
        <item x="7004"/>
        <item x="5948"/>
        <item x="4209"/>
        <item x="3045"/>
        <item x="3881"/>
        <item x="8596"/>
        <item x="6872"/>
        <item x="6949"/>
        <item x="6284"/>
        <item x="6190"/>
        <item x="5421"/>
        <item x="7594"/>
        <item x="4915"/>
        <item x="2932"/>
        <item x="1960"/>
        <item x="5021"/>
        <item x="8963"/>
        <item x="4582"/>
        <item x="6238"/>
        <item x="8533"/>
        <item x="1946"/>
        <item x="330"/>
        <item x="1657"/>
        <item x="2465"/>
        <item x="6843"/>
        <item x="4816"/>
        <item x="2099"/>
        <item x="7583"/>
        <item x="5746"/>
        <item x="7095"/>
        <item x="5899"/>
        <item x="681"/>
        <item x="3006"/>
        <item x="3544"/>
        <item x="1641"/>
        <item x="4912"/>
        <item x="3623"/>
        <item x="7690"/>
        <item x="5337"/>
        <item x="3101"/>
        <item x="7855"/>
        <item x="5818"/>
        <item x="355"/>
        <item x="8144"/>
        <item x="8521"/>
        <item x="2822"/>
        <item x="8584"/>
        <item x="7721"/>
        <item x="434"/>
        <item x="512"/>
        <item x="564"/>
        <item x="6003"/>
        <item x="1175"/>
        <item x="7497"/>
        <item x="1784"/>
        <item x="1208"/>
        <item x="496"/>
        <item x="2679"/>
        <item x="9208"/>
        <item x="6201"/>
        <item x="8047"/>
        <item x="8980"/>
        <item x="8013"/>
        <item x="2672"/>
        <item x="4565"/>
        <item x="6420"/>
        <item x="8106"/>
        <item x="241"/>
        <item x="4128"/>
        <item x="8946"/>
        <item x="7820"/>
        <item x="3253"/>
        <item x="4798"/>
        <item x="7823"/>
        <item x="975"/>
        <item x="1028"/>
        <item x="6989"/>
        <item x="3454"/>
        <item x="3397"/>
        <item x="9102"/>
        <item x="135"/>
        <item x="8877"/>
        <item x="9001"/>
        <item x="8667"/>
        <item x="4786"/>
        <item x="4568"/>
        <item x="8448"/>
        <item x="4379"/>
        <item x="3821"/>
        <item x="8180"/>
        <item x="8043"/>
        <item x="9242"/>
        <item x="2750"/>
        <item x="8883"/>
        <item x="1520"/>
        <item x="2203"/>
        <item x="3158"/>
        <item x="5176"/>
        <item x="4804"/>
        <item x="3218"/>
        <item x="3266"/>
        <item x="142"/>
        <item x="3107"/>
        <item x="4225"/>
        <item x="7828"/>
        <item x="1725"/>
        <item x="3109"/>
        <item x="1894"/>
        <item x="7409"/>
        <item x="5393"/>
        <item x="9203"/>
        <item x="8174"/>
        <item x="9076"/>
        <item x="349"/>
        <item x="4130"/>
        <item x="5106"/>
        <item x="4825"/>
        <item x="8365"/>
        <item x="5077"/>
        <item x="1345"/>
        <item x="804"/>
        <item x="7830"/>
        <item x="2024"/>
        <item x="4371"/>
        <item x="2377"/>
        <item x="4635"/>
        <item x="7646"/>
        <item x="7986"/>
        <item x="3553"/>
        <item x="4030"/>
        <item x="949"/>
        <item x="1213"/>
        <item x="4596"/>
        <item x="945"/>
        <item x="6776"/>
        <item x="4759"/>
        <item x="5848"/>
        <item x="5995"/>
        <item x="6260"/>
        <item x="9085"/>
        <item x="2805"/>
        <item x="2710"/>
        <item x="5977"/>
        <item x="2506"/>
        <item x="7749"/>
        <item x="4940"/>
        <item x="2868"/>
        <item x="5672"/>
        <item x="4740"/>
        <item x="3224"/>
        <item x="8147"/>
        <item x="6416"/>
        <item x="8481"/>
        <item x="5732"/>
        <item x="145"/>
        <item x="159"/>
        <item x="305"/>
        <item x="252"/>
        <item x="184"/>
        <item x="217"/>
        <item x="244"/>
        <item x="137"/>
        <item x="192"/>
        <item x="5492"/>
        <item x="8105"/>
        <item x="9110"/>
        <item x="7972"/>
        <item x="6985"/>
        <item x="6534"/>
        <item x="5402"/>
        <item x="6012"/>
        <item x="2310"/>
        <item x="9439"/>
        <item x="8701"/>
        <item x="8339"/>
        <item x="6410"/>
        <item x="5052"/>
        <item x="3223"/>
        <item x="6504"/>
        <item x="3558"/>
        <item x="8799"/>
        <item x="6153"/>
        <item x="91"/>
        <item x="4923"/>
        <item x="5443"/>
        <item x="1617"/>
        <item x="4314"/>
        <item x="5199"/>
        <item x="8109"/>
        <item x="1197"/>
        <item x="7700"/>
        <item x="3259"/>
        <item x="6366"/>
        <item x="6030"/>
        <item x="9421"/>
        <item x="5621"/>
        <item x="4313"/>
        <item x="2534"/>
        <item x="7058"/>
        <item x="5479"/>
        <item x="4316"/>
        <item x="6988"/>
        <item x="4625"/>
        <item x="616"/>
        <item x="7148"/>
        <item x="9014"/>
        <item x="1490"/>
        <item x="9028"/>
        <item x="8023"/>
        <item x="3048"/>
        <item x="6145"/>
        <item x="8733"/>
        <item x="5162"/>
        <item x="6402"/>
        <item x="3803"/>
        <item x="3823"/>
        <item x="8325"/>
        <item x="6531"/>
        <item x="6138"/>
        <item x="6946"/>
        <item x="2669"/>
        <item x="7345"/>
        <item x="2694"/>
        <item x="7017"/>
        <item x="4408"/>
        <item x="684"/>
        <item x="6108"/>
        <item x="9330"/>
        <item x="5575"/>
        <item x="1366"/>
        <item x="7339"/>
        <item x="1364"/>
        <item x="3782"/>
        <item x="9248"/>
        <item x="6849"/>
        <item x="7251"/>
        <item x="641"/>
        <item x="1325"/>
        <item x="8201"/>
        <item x="4562"/>
        <item x="6833"/>
        <item x="7879"/>
        <item x="7769"/>
        <item x="3827"/>
        <item x="6465"/>
        <item x="573"/>
        <item x="3055"/>
        <item x="4387"/>
        <item x="9031"/>
        <item x="7372"/>
        <item x="7774"/>
        <item x="5027"/>
        <item x="9346"/>
        <item x="5724"/>
        <item x="2132"/>
        <item x="2699"/>
        <item x="3817"/>
        <item x="2734"/>
        <item x="9385"/>
        <item x="333"/>
        <item x="8366"/>
        <item x="8931"/>
        <item x="5034"/>
        <item x="5893"/>
        <item x="9353"/>
        <item x="2485"/>
        <item x="8162"/>
        <item x="8887"/>
        <item x="5932"/>
        <item x="7735"/>
        <item x="8555"/>
        <item x="289"/>
        <item x="1954"/>
        <item x="6460"/>
        <item x="3961"/>
        <item x="2106"/>
        <item x="1011"/>
        <item x="1246"/>
        <item x="2564"/>
        <item x="1090"/>
        <item x="8119"/>
        <item x="2840"/>
        <item x="6680"/>
        <item x="1546"/>
        <item x="3669"/>
        <item x="7718"/>
        <item x="7752"/>
        <item x="7206"/>
        <item x="4660"/>
        <item x="9152"/>
        <item x="5882"/>
        <item x="8028"/>
        <item x="1890"/>
        <item x="4987"/>
        <item x="992"/>
        <item x="1585"/>
        <item x="2306"/>
        <item x="3906"/>
        <item x="1296"/>
        <item x="8856"/>
        <item x="324"/>
        <item x="100"/>
        <item x="6532"/>
        <item x="2014"/>
        <item x="4450"/>
        <item x="5493"/>
        <item x="1910"/>
        <item x="499"/>
        <item x="7424"/>
        <item x="3236"/>
        <item x="3774"/>
        <item x="4873"/>
        <item x="3104"/>
        <item x="6607"/>
        <item x="6092"/>
        <item x="3839"/>
        <item x="2778"/>
        <item x="3873"/>
        <item x="2459"/>
        <item x="4796"/>
        <item x="4589"/>
        <item x="5529"/>
        <item x="8801"/>
        <item x="7010"/>
        <item x="3874"/>
        <item x="4390"/>
        <item x="2584"/>
        <item x="2446"/>
        <item x="8747"/>
        <item x="2124"/>
        <item x="659"/>
        <item x="4723"/>
        <item x="1875"/>
        <item x="1487"/>
        <item x="2227"/>
        <item x="5090"/>
        <item x="3772"/>
        <item x="3889"/>
        <item x="8239"/>
        <item x="3591"/>
        <item x="1695"/>
        <item x="7759"/>
        <item x="3816"/>
        <item x="3549"/>
        <item x="7416"/>
        <item x="7284"/>
        <item x="7905"/>
        <item x="5123"/>
        <item x="5738"/>
        <item x="1142"/>
        <item x="7041"/>
        <item x="5059"/>
        <item x="6384"/>
        <item x="618"/>
        <item x="829"/>
        <item x="594"/>
        <item x="3416"/>
        <item x="15"/>
        <item x="5282"/>
        <item x="8333"/>
        <item x="8933"/>
        <item x="4515"/>
        <item x="8343"/>
        <item x="4274"/>
        <item x="5952"/>
        <item x="86"/>
        <item x="8461"/>
        <item x="6351"/>
        <item x="1310"/>
        <item x="1247"/>
        <item x="7076"/>
        <item x="9335"/>
        <item x="4652"/>
        <item x="7697"/>
        <item x="312"/>
        <item x="1349"/>
        <item x="7147"/>
        <item x="4201"/>
        <item x="5803"/>
        <item x="741"/>
        <item x="4882"/>
        <item x="5344"/>
        <item x="2126"/>
        <item x="9179"/>
        <item x="2896"/>
        <item x="5087"/>
        <item x="4538"/>
        <item x="7995"/>
        <item x="7053"/>
        <item x="699"/>
        <item x="695"/>
        <item x="967"/>
        <item x="4115"/>
        <item x="617"/>
        <item x="8871"/>
        <item x="4992"/>
        <item x="646"/>
        <item x="6599"/>
        <item x="8978"/>
        <item x="6761"/>
        <item x="2622"/>
        <item x="5003"/>
        <item x="3182"/>
        <item x="1780"/>
        <item x="6657"/>
        <item x="5785"/>
        <item x="8936"/>
        <item x="1089"/>
        <item x="4994"/>
        <item x="1371"/>
        <item x="3338"/>
        <item x="1800"/>
        <item x="6996"/>
        <item x="7064"/>
        <item x="9447"/>
        <item x="5979"/>
        <item x="9288"/>
        <item x="3383"/>
        <item x="874"/>
        <item x="2305"/>
        <item x="1476"/>
        <item x="6426"/>
        <item x="3177"/>
        <item x="3613"/>
        <item x="9131"/>
        <item x="179"/>
        <item x="3050"/>
        <item x="4490"/>
        <item x="6398"/>
        <item x="1903"/>
        <item x="1776"/>
        <item x="7816"/>
        <item x="7402"/>
        <item x="7868"/>
        <item x="2255"/>
        <item x="2101"/>
        <item x="1683"/>
        <item x="7730"/>
        <item x="3256"/>
        <item x="8406"/>
        <item x="2344"/>
        <item x="4321"/>
        <item x="2182"/>
        <item x="7699"/>
        <item x="4541"/>
        <item x="3775"/>
        <item x="8890"/>
        <item x="7314"/>
        <item x="954"/>
        <item x="2566"/>
        <item x="5993"/>
        <item x="8878"/>
        <item x="5065"/>
        <item x="875"/>
        <item x="1200"/>
        <item x="1545"/>
        <item x="1761"/>
        <item x="5507"/>
        <item x="4774"/>
        <item x="3168"/>
        <item x="3524"/>
        <item x="5482"/>
        <item x="737"/>
        <item x="558"/>
        <item x="285"/>
        <item x="6854"/>
        <item x="4156"/>
        <item x="1076"/>
        <item x="4053"/>
        <item x="6338"/>
        <item x="5501"/>
        <item x="5747"/>
        <item x="4629"/>
        <item x="6754"/>
        <item x="298"/>
        <item x="2178"/>
        <item x="647"/>
        <item x="520"/>
        <item x="437"/>
        <item x="1729"/>
        <item x="567"/>
        <item x="7307"/>
        <item x="8235"/>
        <item x="4547"/>
        <item x="9324"/>
        <item x="4973"/>
        <item x="264"/>
        <item x="7074"/>
        <item x="3766"/>
        <item x="2466"/>
        <item x="1137"/>
        <item x="7574"/>
        <item x="9407"/>
        <item x="1864"/>
        <item x="7415"/>
        <item x="3674"/>
        <item x="8620"/>
        <item x="1234"/>
        <item x="8672"/>
        <item x="8159"/>
        <item x="4335"/>
        <item x="4297"/>
        <item x="4918"/>
        <item x="9072"/>
        <item x="3035"/>
        <item x="9501"/>
        <item x="6605"/>
        <item x="925"/>
        <item x="8916"/>
        <item x="9029"/>
        <item x="5451"/>
        <item x="6394"/>
        <item x="8285"/>
        <item x="9030"/>
        <item x="2920"/>
        <item x="4489"/>
        <item x="4447"/>
        <item x="9499"/>
        <item x="2285"/>
        <item x="9395"/>
        <item x="8449"/>
        <item x="7072"/>
        <item x="2723"/>
        <item x="6757"/>
        <item x="6510"/>
        <item x="717"/>
        <item x="4145"/>
        <item x="3682"/>
        <item x="8015"/>
        <item x="2979"/>
        <item x="9480"/>
        <item x="8582"/>
        <item x="6242"/>
        <item x="8234"/>
        <item x="2812"/>
        <item x="7210"/>
        <item x="2761"/>
        <item x="6515"/>
        <item x="7808"/>
        <item x="3620"/>
        <item x="5680"/>
        <item x="1557"/>
        <item x="5987"/>
        <item x="3262"/>
        <item x="3180"/>
        <item x="5491"/>
        <item x="2183"/>
        <item x="592"/>
        <item x="4526"/>
        <item x="8629"/>
        <item x="2363"/>
        <item x="8636"/>
        <item x="6798"/>
        <item x="378"/>
        <item x="5928"/>
        <item x="6616"/>
        <item x="452"/>
        <item x="3254"/>
        <item x="1606"/>
        <item x="1038"/>
        <item x="2071"/>
        <item x="2525"/>
        <item x="1831"/>
        <item x="1168"/>
        <item x="7857"/>
        <item x="7406"/>
        <item x="7153"/>
        <item x="5522"/>
        <item x="1877"/>
        <item x="1128"/>
        <item x="103"/>
        <item x="6274"/>
        <item x="620"/>
        <item x="3738"/>
        <item x="4970"/>
        <item x="4819"/>
        <item x="6753"/>
        <item x="1540"/>
        <item x="306"/>
        <item x="2462"/>
        <item x="9255"/>
        <item x="3745"/>
        <item x="3894"/>
        <item x="1955"/>
        <item x="1101"/>
        <item x="6170"/>
        <item x="8038"/>
        <item x="9194"/>
        <item x="6614"/>
        <item x="3245"/>
        <item x="4775"/>
        <item x="472"/>
        <item x="1042"/>
        <item x="1548"/>
        <item x="1441"/>
        <item x="1257"/>
        <item x="5585"/>
        <item x="8647"/>
        <item x="4962"/>
        <item x="8092"/>
        <item x="2406"/>
        <item x="1314"/>
        <item x="3059"/>
        <item x="774"/>
        <item x="1805"/>
        <item x="4168"/>
        <item x="6619"/>
        <item x="458"/>
        <item x="6802"/>
        <item x="2452"/>
        <item x="5784"/>
        <item x="6232"/>
        <item x="7937"/>
        <item x="8441"/>
        <item x="6067"/>
        <item x="5549"/>
        <item x="1913"/>
        <item x="6576"/>
        <item x="1549"/>
        <item x="3977"/>
        <item x="542"/>
        <item x="3767"/>
        <item x="6846"/>
        <item x="1116"/>
        <item x="4662"/>
        <item x="3171"/>
        <item x="4462"/>
        <item x="3997"/>
        <item x="2180"/>
        <item x="2120"/>
        <item x="7606"/>
        <item x="5329"/>
        <item x="6106"/>
        <item x="6670"/>
        <item x="5383"/>
        <item x="6448"/>
        <item x="3940"/>
        <item x="4619"/>
        <item x="6539"/>
        <item x="2861"/>
        <item x="5424"/>
        <item x="4397"/>
        <item x="9246"/>
        <item x="7614"/>
        <item x="7516"/>
        <item x="424"/>
        <item x="3047"/>
        <item x="5810"/>
        <item x="204"/>
        <item x="442"/>
        <item x="5671"/>
        <item x="2219"/>
        <item x="6541"/>
        <item x="2168"/>
        <item x="5936"/>
        <item x="4845"/>
        <item x="8583"/>
        <item x="2794"/>
        <item x="816"/>
        <item x="8663"/>
        <item x="6051"/>
        <item x="4477"/>
        <item x="821"/>
        <item x="1961"/>
        <item x="255"/>
        <item x="6044"/>
        <item x="6617"/>
        <item x="2070"/>
        <item x="4062"/>
        <item x="4519"/>
        <item x="5740"/>
        <item x="1812"/>
        <item x="9268"/>
        <item x="5280"/>
        <item x="5020"/>
        <item x="8646"/>
        <item x="8307"/>
        <item x="2554"/>
        <item x="6579"/>
        <item x="2023"/>
        <item x="3761"/>
        <item x="2357"/>
        <item x="7319"/>
        <item x="9209"/>
        <item x="281"/>
        <item x="399"/>
        <item x="2291"/>
        <item x="1194"/>
        <item x="4174"/>
        <item x="3366"/>
        <item x="1053"/>
        <item x="234"/>
        <item x="3769"/>
        <item x="2597"/>
        <item x="4680"/>
        <item x="5743"/>
        <item x="2876"/>
        <item x="6152"/>
        <item x="5674"/>
        <item x="790"/>
        <item x="8859"/>
        <item x="9284"/>
        <item x="7343"/>
        <item x="7719"/>
        <item x="6649"/>
        <item x="7062"/>
        <item x="5011"/>
        <item x="4151"/>
        <item x="6335"/>
        <item x="5073"/>
        <item x="3848"/>
        <item x="5510"/>
        <item x="4518"/>
        <item x="4046"/>
        <item x="2600"/>
        <item x="2051"/>
        <item x="1923"/>
        <item x="1971"/>
        <item x="5153"/>
        <item x="1278"/>
        <item x="3716"/>
        <item x="4733"/>
        <item x="3265"/>
        <item x="9336"/>
        <item x="8794"/>
        <item x="5494"/>
        <item x="1457"/>
        <item x="1435"/>
        <item x="1632"/>
        <item x="2798"/>
        <item x="1132"/>
        <item x="7632"/>
        <item x="5026"/>
        <item x="7347"/>
        <item x="8024"/>
        <item x="7028"/>
        <item x="9070"/>
        <item x="1962"/>
        <item x="4928"/>
        <item x="4627"/>
        <item x="4742"/>
        <item x="8460"/>
        <item x="1859"/>
        <item x="4472"/>
        <item x="6231"/>
        <item x="3019"/>
        <item x="7841"/>
        <item x="7086"/>
        <item x="3273"/>
        <item x="366"/>
        <item x="2265"/>
        <item x="3893"/>
        <item x="7164"/>
        <item x="8061"/>
        <item x="5579"/>
        <item x="4913"/>
        <item x="8795"/>
        <item x="1508"/>
        <item x="534"/>
        <item x="4705"/>
        <item x="7056"/>
        <item x="828"/>
        <item x="387"/>
        <item x="469"/>
        <item x="3192"/>
        <item x="1439"/>
        <item x="2670"/>
        <item x="8195"/>
        <item x="8595"/>
        <item x="6114"/>
        <item x="6624"/>
        <item x="1563"/>
        <item x="6176"/>
        <item x="280"/>
        <item x="360"/>
        <item x="904"/>
        <item x="3790"/>
        <item x="2817"/>
        <item x="8606"/>
        <item x="956"/>
        <item x="8779"/>
        <item x="344"/>
        <item x="2122"/>
        <item x="4604"/>
        <item x="6089"/>
        <item x="6037"/>
        <item x="6912"/>
        <item x="2986"/>
        <item x="8181"/>
        <item x="7130"/>
        <item x="6019"/>
        <item x="5305"/>
        <item x="4363"/>
        <item x="2709"/>
        <item x="5976"/>
        <item x="7728"/>
        <item x="8557"/>
        <item x="6275"/>
        <item x="222"/>
        <item x="9491"/>
        <item x="4741"/>
        <item x="6224"/>
        <item x="8841"/>
        <item x="8849"/>
        <item x="7617"/>
        <item x="6880"/>
        <item x="3910"/>
        <item x="445"/>
        <item x="830"/>
        <item x="3039"/>
        <item x="8765"/>
        <item x="2851"/>
        <item x="3563"/>
        <item x="88"/>
        <item x="6408"/>
        <item x="7334"/>
        <item x="3665"/>
        <item x="3348"/>
        <item x="6095"/>
        <item x="1005"/>
        <item x="8373"/>
        <item x="219"/>
        <item x="2911"/>
        <item x="429"/>
        <item x="400"/>
        <item x="2828"/>
        <item x="386"/>
        <item x="1261"/>
        <item x="4488"/>
        <item x="7035"/>
        <item x="544"/>
        <item x="4482"/>
        <item x="5694"/>
        <item x="4960"/>
        <item x="5883"/>
        <item x="3871"/>
        <item x="7944"/>
        <item x="1252"/>
        <item x="5015"/>
        <item x="4891"/>
        <item x="451"/>
        <item x="3086"/>
        <item x="1544"/>
        <item x="1559"/>
        <item x="3762"/>
        <item x="2721"/>
        <item x="1450"/>
        <item x="1773"/>
        <item x="3991"/>
        <item x="1601"/>
        <item x="2599"/>
        <item x="2041"/>
        <item x="1720"/>
        <item x="865"/>
        <item x="7951"/>
        <item x="5072"/>
        <item x="2874"/>
        <item x="5822"/>
        <item x="7613"/>
        <item x="7557"/>
        <item x="8938"/>
        <item x="5064"/>
        <item x="805"/>
        <item x="7474"/>
        <item x="7140"/>
        <item x="6235"/>
        <item x="3163"/>
        <item x="9431"/>
        <item x="8387"/>
        <item x="1728"/>
        <item x="6909"/>
        <item x="3640"/>
        <item x="1814"/>
        <item x="6694"/>
        <item x="4189"/>
        <item x="3238"/>
        <item x="461"/>
        <item x="6209"/>
        <item x="6928"/>
        <item x="9316"/>
        <item x="7550"/>
        <item x="6730"/>
        <item x="3904"/>
        <item x="5542"/>
        <item x="5682"/>
        <item x="4517"/>
        <item x="1315"/>
        <item x="1989"/>
        <item x="3555"/>
        <item x="2744"/>
        <item x="4689"/>
        <item x="8643"/>
        <item x="6842"/>
        <item x="2532"/>
        <item x="9222"/>
        <item x="6028"/>
        <item x="5994"/>
        <item x="8274"/>
        <item x="6131"/>
        <item x="1528"/>
        <item x="5172"/>
        <item x="7943"/>
        <item x="6814"/>
        <item x="9275"/>
        <item x="1443"/>
        <item x="7888"/>
        <item x="4147"/>
        <item x="1951"/>
        <item x="2093"/>
        <item x="6080"/>
        <item x="2286"/>
        <item x="3417"/>
        <item x="6661"/>
        <item x="4280"/>
        <item x="7493"/>
        <item x="6786"/>
        <item x="2010"/>
        <item x="1579"/>
        <item x="4959"/>
        <item x="2407"/>
        <item x="6337"/>
        <item x="4548"/>
        <item x="2702"/>
        <item x="6511"/>
        <item x="2719"/>
        <item x="6808"/>
        <item x="6637"/>
        <item x="6047"/>
        <item x="7323"/>
        <item x="2225"/>
        <item x="7"/>
        <item x="5489"/>
        <item x="6423"/>
        <item x="3203"/>
        <item x="1539"/>
        <item x="9196"/>
        <item x="1580"/>
        <item x="4932"/>
        <item x="6186"/>
        <item x="4068"/>
        <item x="7589"/>
        <item x="9199"/>
        <item x="3181"/>
        <item x="257"/>
        <item x="8830"/>
        <item x="2289"/>
        <item x="2551"/>
        <item x="4158"/>
        <item x="7224"/>
        <item x="1807"/>
        <item x="493"/>
        <item x="391"/>
        <item x="2952"/>
        <item x="5836"/>
        <item x="8585"/>
        <item x="3664"/>
        <item x="6705"/>
        <item x="3014"/>
        <item x="3545"/>
        <item x="3251"/>
        <item x="2075"/>
        <item x="1359"/>
        <item x="3488"/>
        <item x="5908"/>
        <item x="8490"/>
        <item x="8688"/>
        <item x="892"/>
        <item x="6851"/>
        <item x="8727"/>
        <item x="1070"/>
        <item x="671"/>
        <item x="5168"/>
        <item x="4347"/>
        <item x="8464"/>
        <item x="150"/>
        <item x="596"/>
        <item x="9056"/>
        <item x="787"/>
        <item x="271"/>
        <item x="6957"/>
        <item x="5588"/>
        <item x="9310"/>
        <item x="5325"/>
        <item x="3771"/>
        <item x="2950"/>
        <item x="7430"/>
        <item x="1025"/>
        <item x="7463"/>
        <item x="7506"/>
        <item x="2048"/>
        <item x="3579"/>
        <item x="9092"/>
        <item x="637"/>
        <item x="993"/>
        <item x="861"/>
        <item x="4844"/>
        <item x="4467"/>
        <item x="7848"/>
        <item x="4887"/>
        <item x="3275"/>
        <item x="9303"/>
        <item x="5382"/>
        <item x="3242"/>
        <item x="2562"/>
        <item x="1963"/>
        <item x="1357"/>
        <item x="4067"/>
        <item x="5823"/>
        <item x="4414"/>
        <item x="4195"/>
        <item x="2774"/>
        <item x="5314"/>
        <item x="7480"/>
        <item x="4153"/>
        <item x="3295"/>
        <item x="1129"/>
        <item x="6877"/>
        <item x="6972"/>
        <item x="4953"/>
        <item x="8219"/>
        <item x="5358"/>
        <item x="5809"/>
        <item x="8168"/>
        <item x="2655"/>
        <item x="2053"/>
        <item x="5113"/>
        <item x="6547"/>
        <item x="689"/>
        <item x="3284"/>
        <item x="8982"/>
        <item x="1157"/>
        <item x="6975"/>
        <item x="4380"/>
        <item x="1139"/>
        <item x="2589"/>
        <item x="2433"/>
        <item x="2378"/>
        <item x="6965"/>
        <item x="8804"/>
        <item x="5198"/>
        <item x="4186"/>
        <item x="7703"/>
        <item x="1550"/>
        <item x="4020"/>
        <item x="9417"/>
        <item x="9445"/>
        <item x="8101"/>
        <item x="3686"/>
        <item x="6638"/>
        <item x="6505"/>
        <item x="3866"/>
        <item x="3512"/>
        <item x="6236"/>
        <item x="8077"/>
        <item x="2415"/>
        <item x="3438"/>
        <item x="7238"/>
        <item x="3673"/>
        <item x="4946"/>
        <item x="5961"/>
        <item x="2312"/>
        <item x="4415"/>
        <item x="7846"/>
        <item x="5486"/>
        <item x="9425"/>
        <item x="2311"/>
        <item x="2511"/>
        <item x="8291"/>
        <item x="2501"/>
        <item x="6139"/>
        <item x="6882"/>
        <item x="2556"/>
        <item x="4597"/>
        <item x="25"/>
        <item x="6822"/>
        <item x="7691"/>
        <item x="8652"/>
        <item x="258"/>
        <item x="7821"/>
        <item x="202"/>
        <item x="1993"/>
        <item x="5069"/>
        <item x="6032"/>
        <item x="8624"/>
        <item x="1661"/>
        <item x="9283"/>
        <item x="107"/>
        <item x="9409"/>
        <item x="481"/>
        <item x="5601"/>
        <item x="1697"/>
        <item x="2668"/>
        <item x="7569"/>
        <item x="4986"/>
        <item x="8262"/>
        <item x="4755"/>
        <item x="8395"/>
        <item x="3523"/>
        <item x="7155"/>
        <item x="3160"/>
        <item x="1909"/>
        <item x="4084"/>
        <item x="9254"/>
        <item x="6087"/>
        <item x="7531"/>
        <item x="1997"/>
        <item x="1505"/>
        <item x="2096"/>
        <item x="8433"/>
        <item x="8390"/>
        <item x="6084"/>
        <item x="8076"/>
        <item x="2082"/>
        <item x="7383"/>
        <item x="7495"/>
        <item x="2302"/>
        <item x="3448"/>
        <item x="1361"/>
        <item x="245"/>
        <item x="3359"/>
        <item x="8294"/>
        <item x="3879"/>
        <item x="9169"/>
        <item x="3808"/>
        <item x="4502"/>
        <item x="3167"/>
        <item x="338"/>
        <item x="2129"/>
        <item x="8430"/>
        <item x="5881"/>
        <item x="4184"/>
        <item x="4854"/>
        <item x="7007"/>
        <item x="2374"/>
        <item x="8231"/>
        <item x="3511"/>
        <item x="2158"/>
        <item x="7085"/>
        <item x="7044"/>
        <item x="5079"/>
        <item x="3293"/>
        <item x="1363"/>
        <item x="7428"/>
        <item x="2984"/>
        <item x="649"/>
        <item x="5376"/>
        <item x="3581"/>
        <item x="1785"/>
        <item x="2243"/>
        <item x="2081"/>
        <item x="3252"/>
        <item x="3358"/>
        <item x="2846"/>
        <item x="1839"/>
        <item x="3690"/>
        <item x="3173"/>
        <item x="4602"/>
        <item x="8327"/>
        <item x="6566"/>
        <item x="8828"/>
        <item x="6294"/>
        <item x="3807"/>
        <item x="3637"/>
        <item x="6971"/>
        <item x="9285"/>
        <item x="2358"/>
        <item x="3695"/>
        <item x="3403"/>
        <item x="3951"/>
        <item x="2626"/>
        <item x="706"/>
        <item x="6651"/>
        <item x="2665"/>
        <item x="1675"/>
        <item x="3289"/>
        <item x="3915"/>
        <item x="3351"/>
        <item x="3307"/>
        <item x="844"/>
        <item x="3615"/>
        <item x="2685"/>
        <item x="3466"/>
        <item x="2028"/>
        <item x="583"/>
        <item x="1127"/>
        <item x="8831"/>
        <item x="9280"/>
        <item x="7329"/>
        <item x="6125"/>
        <item x="1556"/>
        <item x="4022"/>
        <item x="9496"/>
        <item x="5426"/>
        <item x="3191"/>
        <item x="2303"/>
        <item x="3798"/>
        <item x="4746"/>
        <item x="7181"/>
        <item x="8741"/>
        <item x="8071"/>
        <item x="6964"/>
        <item x="6992"/>
        <item x="8917"/>
        <item x="8580"/>
        <item x="9108"/>
        <item x="720"/>
        <item x="1941"/>
        <item x="1056"/>
        <item x="8196"/>
        <item x="5227"/>
        <item x="2217"/>
        <item x="6206"/>
        <item x="2247"/>
        <item x="9101"/>
        <item x="5656"/>
        <item x="2343"/>
        <item x="7669"/>
        <item x="7113"/>
        <item x="9153"/>
        <item x="6817"/>
        <item x="2437"/>
        <item x="8091"/>
        <item x="4848"/>
        <item x="7492"/>
        <item x="9058"/>
        <item x="1444"/>
        <item x="8070"/>
        <item x="6463"/>
        <item x="4499"/>
        <item x="6026"/>
        <item x="3853"/>
        <item x="5218"/>
        <item x="7705"/>
        <item x="5509"/>
        <item x="1674"/>
        <item x="3699"/>
        <item x="5832"/>
        <item x="9185"/>
        <item x="2100"/>
        <item x="8911"/>
        <item x="9079"/>
        <item x="6857"/>
        <item x="5855"/>
        <item x="6982"/>
        <item x="2513"/>
        <item x="1182"/>
        <item x="470"/>
        <item x="3733"/>
        <item x="5812"/>
        <item x="1618"/>
        <item x="9045"/>
        <item x="310"/>
        <item x="961"/>
        <item x="7553"/>
        <item x="7264"/>
        <item x="5992"/>
        <item x="1536"/>
        <item x="2346"/>
        <item x="5463"/>
        <item x="4175"/>
        <item x="815"/>
        <item x="2503"/>
        <item x="6021"/>
        <item x="6744"/>
        <item x="5211"/>
        <item x="9135"/>
        <item x="658"/>
        <item x="8282"/>
        <item x="8919"/>
        <item x="4353"/>
        <item x="18"/>
        <item x="1650"/>
        <item x="9121"/>
        <item x="7771"/>
        <item x="2757"/>
        <item x="8376"/>
        <item x="6976"/>
        <item x="8273"/>
        <item x="2315"/>
        <item x="5256"/>
        <item x="9054"/>
        <item x="6993"/>
        <item x="8488"/>
        <item x="5422"/>
        <item x="9399"/>
        <item x="4064"/>
        <item x="6229"/>
        <item x="8817"/>
        <item x="8156"/>
        <item x="9241"/>
        <item x="5683"/>
        <item x="345"/>
        <item x="3602"/>
        <item x="7680"/>
        <item x="174"/>
        <item x="1984"/>
        <item x="2528"/>
        <item x="5503"/>
        <item x="5720"/>
        <item x="7938"/>
        <item x="2574"/>
        <item x="5975"/>
        <item x="8811"/>
        <item x="5416"/>
        <item x="6524"/>
        <item x="3914"/>
        <item x="121"/>
        <item x="5661"/>
        <item x="9146"/>
        <item x="2140"/>
        <item x="2336"/>
        <item x="1626"/>
        <item x="2299"/>
        <item x="2194"/>
        <item x="2609"/>
        <item x="7139"/>
        <item x="5900"/>
        <item x="5981"/>
        <item x="3246"/>
        <item x="6627"/>
        <item x="54"/>
        <item x="1922"/>
        <item x="9289"/>
        <item x="8556"/>
        <item x="9235"/>
        <item x="4557"/>
        <item x="6845"/>
        <item x="885"/>
        <item x="6096"/>
        <item x="5405"/>
        <item x="765"/>
        <item x="7777"/>
        <item x="9465"/>
        <item x="7352"/>
        <item x="4241"/>
        <item x="5733"/>
        <item x="8545"/>
        <item x="3926"/>
        <item x="4089"/>
        <item x="2758"/>
        <item x="6987"/>
        <item x="5046"/>
        <item x="6819"/>
        <item x="8379"/>
        <item x="7840"/>
        <item x="3957"/>
        <item x="4701"/>
        <item x="8050"/>
        <item x="8266"/>
        <item x="5330"/>
        <item x="6361"/>
        <item x="7078"/>
        <item x="1369"/>
        <item x="4021"/>
        <item x="716"/>
        <item x="7722"/>
        <item x="3481"/>
        <item x="7604"/>
        <item x="7297"/>
        <item x="5705"/>
        <item x="2956"/>
        <item x="2360"/>
        <item x="3257"/>
        <item x="631"/>
        <item x="5315"/>
        <item x="580"/>
        <item x="880"/>
        <item x="948"/>
        <item x="7920"/>
        <item x="8033"/>
        <item x="7643"/>
        <item x="5990"/>
        <item x="7121"/>
        <item x="9111"/>
        <item x="4998"/>
        <item x="3628"/>
        <item x="6181"/>
        <item x="4402"/>
        <item x="5398"/>
        <item x="2522"/>
        <item x="1313"/>
        <item x="4259"/>
        <item x="6259"/>
        <item x="3934"/>
        <item x="5286"/>
        <item x="1950"/>
        <item x="9370"/>
        <item x="3148"/>
        <item x="2999"/>
        <item x="2698"/>
        <item x="5166"/>
        <item x="6782"/>
        <item x="5865"/>
        <item x="7839"/>
        <item x="5254"/>
        <item x="2500"/>
        <item x="239"/>
        <item x="8857"/>
        <item x="5212"/>
        <item x="6489"/>
        <item x="2381"/>
        <item x="543"/>
        <item x="511"/>
        <item x="1071"/>
        <item x="7241"/>
        <item x="7030"/>
        <item x="3556"/>
        <item x="406"/>
        <item x="3217"/>
        <item x="2908"/>
        <item x="388"/>
        <item x="1201"/>
        <item x="2743"/>
        <item x="8186"/>
        <item x="522"/>
        <item x="2013"/>
        <item x="8335"/>
        <item x="2829"/>
        <item x="2267"/>
        <item x="4337"/>
        <item x="7961"/>
        <item x="6362"/>
        <item x="4927"/>
        <item x="6615"/>
        <item x="7455"/>
        <item x="7268"/>
        <item x="6797"/>
        <item x="3855"/>
        <item x="7542"/>
        <item x="7507"/>
        <item x="9428"/>
        <item x="7047"/>
        <item x="842"/>
        <item x="5232"/>
        <item x="8568"/>
        <item x="6834"/>
        <item x="5930"/>
        <item x="5017"/>
        <item x="1283"/>
        <item x="8730"/>
        <item x="8653"/>
        <item x="1393"/>
        <item x="3157"/>
        <item x="7283"/>
        <item x="7784"/>
        <item x="9266"/>
        <item x="2558"/>
        <item x="7694"/>
        <item x="4885"/>
        <item x="32"/>
        <item x="9088"/>
        <item x="3653"/>
        <item x="2870"/>
        <item x="9364"/>
        <item x="7258"/>
        <item x="6866"/>
        <item x="3170"/>
        <item x="7099"/>
        <item x="3658"/>
        <item x="5647"/>
        <item x="5650"/>
        <item x="5853"/>
        <item x="6014"/>
        <item x="7221"/>
        <item x="5813"/>
        <item x="4979"/>
        <item x="8655"/>
        <item x="7302"/>
        <item x="4500"/>
        <item x="1016"/>
        <item x="1948"/>
        <item x="2504"/>
        <item x="4560"/>
        <item x="5140"/>
        <item x="7927"/>
        <item x="371"/>
        <item x="5638"/>
        <item x="3971"/>
        <item x="7216"/>
        <item x="7141"/>
        <item x="8766"/>
        <item x="165"/>
        <item x="5505"/>
        <item x="4528"/>
        <item x="5437"/>
        <item x="1453"/>
        <item x="9307"/>
        <item x="9420"/>
        <item x="6072"/>
        <item x="2930"/>
        <item x="4677"/>
        <item x="5091"/>
        <item x="2509"/>
        <item x="7733"/>
        <item x="7278"/>
        <item x="5473"/>
        <item x="6825"/>
        <item x="4925"/>
        <item x="1277"/>
        <item x="6041"/>
        <item x="7817"/>
        <item x="607"/>
        <item x="548"/>
        <item x="2492"/>
        <item x="6621"/>
        <item x="6376"/>
        <item x="6815"/>
        <item x="553"/>
        <item x="3127"/>
        <item x="1410"/>
        <item x="3131"/>
        <item x="3603"/>
        <item x="8789"/>
        <item x="114"/>
        <item x="6646"/>
        <item x="1333"/>
        <item x="8330"/>
        <item x="5321"/>
        <item x="1788"/>
        <item x="8553"/>
        <item x="4330"/>
        <item x="3222"/>
        <item x="1694"/>
        <item x="2187"/>
        <item x="8934"/>
        <item x="5467"/>
        <item x="759"/>
        <item x="2797"/>
        <item x="1066"/>
        <item x="4103"/>
        <item x="4593"/>
        <item x="6540"/>
        <item x="8088"/>
        <item x="4105"/>
        <item x="4539"/>
        <item x="8686"/>
        <item x="3103"/>
        <item x="2712"/>
        <item x="3708"/>
        <item x="8000"/>
        <item x="6218"/>
        <item x="1288"/>
        <item x="797"/>
        <item x="1947"/>
        <item x="1542"/>
        <item x="6253"/>
        <item x="2214"/>
        <item x="6245"/>
        <item x="4514"/>
        <item x="6479"/>
        <item x="2575"/>
        <item x="3863"/>
        <item x="6945"/>
        <item x="1531"/>
        <item x="8509"/>
        <item x="8540"/>
        <item x="8656"/>
        <item x="3902"/>
        <item x="9368"/>
        <item x="4469"/>
        <item x="8862"/>
        <item x="7558"/>
        <item x="4193"/>
        <item x="3207"/>
        <item x="8425"/>
        <item x="8697"/>
        <item x="4793"/>
        <item x="1631"/>
        <item x="7514"/>
        <item x="3647"/>
        <item x="6947"/>
        <item x="5685"/>
        <item x="3557"/>
        <item x="9318"/>
        <item x="319"/>
        <item x="6130"/>
        <item x="2982"/>
        <item x="5386"/>
        <item x="4708"/>
        <item x="5749"/>
        <item x="753"/>
        <item x="7572"/>
        <item x="6121"/>
        <item x="8225"/>
        <item x="6299"/>
        <item x="5868"/>
        <item x="7901"/>
        <item x="5996"/>
        <item x="8350"/>
        <item x="4208"/>
        <item x="3508"/>
        <item x="8761"/>
        <item x="6551"/>
        <item x="2471"/>
        <item x="6256"/>
        <item x="1630"/>
        <item x="1504"/>
        <item x="8175"/>
        <item x="6393"/>
        <item x="3670"/>
        <item x="2843"/>
        <item x="2066"/>
        <item x="3982"/>
        <item x="7180"/>
        <item x="6163"/>
        <item x="7562"/>
        <item x="8163"/>
        <item x="2673"/>
        <item x="794"/>
        <item x="4872"/>
        <item x="7149"/>
        <item x="5469"/>
        <item x="3169"/>
        <item x="3993"/>
        <item x="2193"/>
        <item x="9230"/>
        <item x="1711"/>
        <item x="4076"/>
        <item x="6407"/>
        <item x="1494"/>
        <item x="291"/>
        <item x="3800"/>
        <item x="4874"/>
        <item x="4942"/>
        <item x="9442"/>
        <item x="1614"/>
        <item x="7119"/>
        <item x="7002"/>
        <item x="920"/>
        <item x="125"/>
        <item x="124"/>
        <item x="4135"/>
        <item x="1211"/>
        <item x="5288"/>
        <item x="8085"/>
        <item x="3888"/>
        <item x="4110"/>
        <item x="3965"/>
        <item x="5681"/>
        <item x="3342"/>
        <item x="5664"/>
        <item x="8942"/>
        <item x="6208"/>
        <item x="5035"/>
        <item x="3721"/>
        <item x="3900"/>
        <item x="8962"/>
        <item x="2293"/>
        <item x="858"/>
        <item x="3313"/>
        <item x="6890"/>
        <item x="8635"/>
        <item x="5619"/>
        <item x="5576"/>
        <item x="1452"/>
        <item x="6552"/>
        <item x="7326"/>
        <item x="1994"/>
        <item x="1086"/>
        <item x="825"/>
        <item x="1577"/>
        <item x="2046"/>
        <item x="2420"/>
        <item x="7029"/>
        <item x="3013"/>
        <item x="2555"/>
        <item x="93"/>
        <item x="4501"/>
        <item x="2772"/>
        <item x="8863"/>
        <item x="6589"/>
        <item x="8173"/>
        <item x="6791"/>
        <item x="1817"/>
        <item x="9427"/>
        <item x="2541"/>
        <item x="2934"/>
        <item x="7398"/>
        <item x="2827"/>
        <item x="5839"/>
        <item x="6567"/>
        <item x="3648"/>
        <item x="5037"/>
        <item x="1112"/>
        <item x="4674"/>
        <item x="7190"/>
        <item x="4671"/>
        <item x="6346"/>
        <item x="3698"/>
        <item x="9424"/>
        <item x="863"/>
        <item x="6330"/>
        <item x="5181"/>
        <item x="7644"/>
        <item x="2544"/>
        <item x="240"/>
        <item x="6228"/>
        <item x="4481"/>
        <item x="7698"/>
        <item x="6471"/>
        <item x="5628"/>
        <item x="6356"/>
        <item x="5675"/>
        <item x="5723"/>
        <item x="4694"/>
        <item x="5388"/>
        <item x="6481"/>
        <item x="4356"/>
        <item x="3672"/>
        <item x="4682"/>
        <item x="1256"/>
        <item x="2603"/>
        <item x="4256"/>
        <item x="166"/>
        <item x="5374"/>
        <item x="7081"/>
        <item x="236"/>
        <item x="2871"/>
        <item x="3917"/>
        <item x="8504"/>
        <item x="7964"/>
        <item x="626"/>
        <item x="1737"/>
        <item x="197"/>
        <item x="7379"/>
        <item x="3036"/>
        <item x="3084"/>
        <item x="5147"/>
        <item x="2873"/>
        <item x="8634"/>
        <item x="76"/>
        <item x="4162"/>
        <item x="3233"/>
        <item x="6935"/>
        <item x="7336"/>
        <item x="4014"/>
        <item x="9478"/>
        <item x="408"/>
        <item x="3291"/>
        <item x="373"/>
        <item x="4952"/>
        <item x="7209"/>
        <item x="5022"/>
        <item x="4327"/>
        <item x="1059"/>
        <item x="55"/>
        <item x="363"/>
        <item x="1714"/>
        <item x="3227"/>
        <item x="5760"/>
        <item x="4484"/>
        <item x="9176"/>
        <item x="5327"/>
        <item x="7758"/>
        <item x="6905"/>
        <item x="4157"/>
        <item x="57"/>
        <item x="5755"/>
        <item x="214"/>
        <item x="7662"/>
        <item x="4533"/>
        <item x="5569"/>
        <item x="3533"/>
        <item x="3057"/>
        <item x="4907"/>
        <item x="2585"/>
        <item x="1481"/>
        <item x="1939"/>
        <item x="3209"/>
        <item x="5701"/>
        <item x="5319"/>
        <item x="6780"/>
        <item x="6455"/>
        <item x="9154"/>
        <item x="4704"/>
        <item x="3596"/>
        <item x="4050"/>
        <item x="1779"/>
        <item x="1885"/>
        <item x="5811"/>
        <item x="3884"/>
        <item x="5933"/>
        <item x="9392"/>
        <item x="3204"/>
        <item x="7088"/>
        <item x="5573"/>
        <item x="284"/>
        <item x="1312"/>
        <item x="6007"/>
        <item x="3584"/>
        <item x="8415"/>
        <item x="4537"/>
        <item x="8309"/>
        <item x="525"/>
        <item x="1434"/>
        <item x="5741"/>
        <item x="6936"/>
        <item x="2785"/>
        <item x="2347"/>
        <item x="3536"/>
        <item x="6598"/>
        <item x="8027"/>
        <item x="2570"/>
        <item x="4707"/>
        <item x="5363"/>
        <item x="7465"/>
        <item x="8485"/>
        <item x="6503"/>
        <item x="250"/>
        <item x="7652"/>
        <item x="6135"/>
        <item x="8508"/>
        <item x="8030"/>
        <item x="7060"/>
        <item x="9164"/>
        <item x="4632"/>
        <item x="1915"/>
        <item x="7751"/>
        <item x="8459"/>
        <item x="4598"/>
        <item x="4603"/>
        <item x="8640"/>
        <item x="5406"/>
        <item x="5309"/>
        <item x="6978"/>
        <item x="8042"/>
        <item x="1712"/>
        <item x="5435"/>
        <item x="9172"/>
        <item x="6386"/>
        <item x="793"/>
        <item x="9067"/>
        <item x="8431"/>
        <item x="9188"/>
        <item x="5702"/>
        <item x="5543"/>
        <item x="6586"/>
        <item x="5285"/>
        <item x="3773"/>
        <item x="127"/>
        <item x="216"/>
        <item x="11"/>
        <item x="2951"/>
        <item x="8154"/>
        <item x="342"/>
        <item x="7541"/>
        <item x="4783"/>
        <item x="4826"/>
        <item x="2588"/>
        <item x="4204"/>
        <item x="2642"/>
        <item x="9483"/>
        <item x="7068"/>
        <item x="4698"/>
        <item x="3316"/>
        <item x="7070"/>
        <item x="1287"/>
        <item x="5643"/>
        <item x="4202"/>
        <item x="3833"/>
        <item x="5765"/>
        <item x="7157"/>
        <item x="8123"/>
        <item x="7298"/>
        <item x="3352"/>
        <item x="7197"/>
        <item x="2352"/>
        <item x="1762"/>
        <item x="5107"/>
        <item x="6710"/>
        <item x="7405"/>
        <item x="4203"/>
        <item x="6046"/>
        <item x="9349"/>
        <item x="7776"/>
        <item x="7806"/>
        <item x="7535"/>
        <item x="7921"/>
        <item x="9265"/>
        <item x="4192"/>
        <item x="6934"/>
        <item x="2149"/>
        <item x="3667"/>
        <item x="6328"/>
        <item x="3687"/>
        <item x="6644"/>
        <item x="8758"/>
        <item x="8696"/>
        <item x="6917"/>
        <item x="6273"/>
        <item x="1689"/>
        <item x="2057"/>
        <item x="9438"/>
        <item x="4099"/>
        <item x="243"/>
        <item x="7026"/>
        <item x="180"/>
        <item x="432"/>
        <item x="1082"/>
        <item x="377"/>
        <item x="587"/>
        <item x="739"/>
        <item x="3692"/>
        <item x="1389"/>
        <item x="3749"/>
        <item x="6428"/>
        <item x="1321"/>
        <item x="1719"/>
        <item x="1216"/>
        <item x="5889"/>
        <item x="1881"/>
        <item x="6063"/>
        <item x="4171"/>
        <item x="3082"/>
        <item x="3737"/>
        <item x="4287"/>
        <item x="5085"/>
        <item x="2824"/>
        <item x="2666"/>
        <item x="3950"/>
        <item x="1740"/>
        <item x="6157"/>
        <item x="3921"/>
        <item x="2796"/>
        <item x="7736"/>
        <item x="589"/>
        <item x="5233"/>
        <item x="1790"/>
        <item x="2496"/>
        <item x="3241"/>
        <item x="1758"/>
        <item x="5005"/>
        <item x="2705"/>
        <item x="1858"/>
        <item x="2493"/>
        <item x="1243"/>
        <item x="296"/>
        <item x="7381"/>
        <item x="5642"/>
        <item x="8221"/>
        <item x="8102"/>
        <item x="4678"/>
        <item x="6004"/>
        <item x="806"/>
        <item x="5056"/>
        <item x="4112"/>
        <item x="2895"/>
        <item x="7712"/>
        <item x="2810"/>
        <item x="6240"/>
        <item x="3138"/>
        <item x="7753"/>
        <item x="2617"/>
        <item x="3281"/>
        <item x="4025"/>
        <item x="5892"/>
        <item x="2967"/>
        <item x="5508"/>
        <item x="5695"/>
        <item x="565"/>
        <item x="4949"/>
        <item x="4159"/>
        <item x="4737"/>
        <item x="8006"/>
        <item x="3010"/>
        <item x="6950"/>
        <item x="9332"/>
        <item x="2266"/>
        <item x="1279"/>
        <item x="951"/>
        <item x="3175"/>
        <item x="503"/>
        <item x="8591"/>
        <item x="7269"/>
        <item x="8375"/>
        <item x="1895"/>
        <item x="6537"/>
        <item x="691"/>
        <item x="5967"/>
        <item x="623"/>
        <item x="1255"/>
        <item x="13"/>
        <item x="3000"/>
        <item x="7629"/>
        <item x="9391"/>
        <item x="7422"/>
        <item x="4059"/>
        <item x="7103"/>
        <item x="8587"/>
        <item x="3520"/>
        <item x="287"/>
        <item x="4389"/>
        <item x="3725"/>
        <item x="3970"/>
        <item x="2893"/>
        <item x="2977"/>
        <item x="1769"/>
        <item x="5477"/>
        <item x="2"/>
        <item x="6331"/>
        <item x="1449"/>
        <item x="1586"/>
        <item x="5055"/>
        <item x="2947"/>
        <item x="597"/>
        <item x="505"/>
        <item x="2029"/>
        <item x="457"/>
        <item x="9419"/>
        <item x="4566"/>
        <item x="775"/>
        <item x="746"/>
        <item x="3465"/>
        <item x="9049"/>
        <item x="66"/>
        <item x="1303"/>
        <item x="215"/>
        <item x="906"/>
        <item x="307"/>
        <item x="6572"/>
        <item x="9129"/>
        <item x="1251"/>
        <item x="3518"/>
        <item x="8374"/>
        <item x="2518"/>
        <item x="5179"/>
        <item x="4787"/>
        <item x="7959"/>
        <item x="1265"/>
        <item x="5385"/>
        <item x="8059"/>
        <item x="7135"/>
        <item x="9026"/>
        <item x="4919"/>
        <item x="8593"/>
        <item x="7838"/>
        <item x="3350"/>
        <item x="8927"/>
        <item x="3156"/>
        <item x="4223"/>
        <item x="9287"/>
        <item x="2002"/>
        <item x="7186"/>
        <item x="7545"/>
        <item x="5766"/>
        <item x="1828"/>
        <item x="2565"/>
        <item x="5852"/>
        <item x="4730"/>
        <item x="6879"/>
        <item x="6538"/>
        <item x="6688"/>
        <item x="813"/>
        <item x="1052"/>
        <item x="4341"/>
        <item x="4766"/>
        <item x="5652"/>
        <item x="1141"/>
        <item x="4850"/>
        <item x="2563"/>
        <item x="4246"/>
        <item x="5821"/>
        <item x="7423"/>
        <item x="7459"/>
        <item x="5152"/>
        <item x="1250"/>
        <item x="2080"/>
        <item x="1327"/>
        <item x="1655"/>
        <item x="7419"/>
        <item x="7767"/>
        <item x="3187"/>
        <item x="5247"/>
        <item x="953"/>
        <item x="2202"/>
        <item x="5780"/>
        <item x="8473"/>
        <item x="237"/>
        <item x="4947"/>
        <item x="4939"/>
        <item x="6787"/>
        <item x="7895"/>
        <item x="5062"/>
        <item x="6360"/>
        <item x="5984"/>
        <item x="6764"/>
        <item x="4244"/>
        <item x="3732"/>
        <item x="1970"/>
        <item x="172"/>
        <item x="2969"/>
        <item x="5653"/>
        <item x="3714"/>
        <item x="6924"/>
        <item x="2335"/>
        <item x="3908"/>
        <item x="7515"/>
        <item x="6998"/>
        <item x="929"/>
        <item x="8669"/>
        <item x="7145"/>
        <item x="5434"/>
        <item x="9305"/>
        <item x="6462"/>
        <item x="3486"/>
        <item x="2359"/>
        <item x="8900"/>
        <item x="1887"/>
        <item x="7291"/>
        <item x="9177"/>
        <item x="1471"/>
        <item x="8806"/>
        <item x="361"/>
        <item x="2338"/>
        <item x="5887"/>
        <item x="8467"/>
        <item x="4886"/>
        <item x="5420"/>
        <item x="7924"/>
        <item x="4601"/>
        <item x="7027"/>
        <item x="2535"/>
        <item x="4448"/>
        <item x="4920"/>
        <item x="1468"/>
        <item x="6419"/>
        <item x="2615"/>
        <item x="5605"/>
        <item x="7484"/>
        <item x="7341"/>
        <item x="2899"/>
        <item x="810"/>
        <item x="8650"/>
        <item x="6986"/>
        <item x="9451"/>
        <item x="4778"/>
        <item x="1899"/>
        <item x="9167"/>
        <item x="1270"/>
        <item x="3044"/>
        <item x="1133"/>
        <item x="2707"/>
        <item x="2755"/>
        <item x="3777"/>
        <item x="3476"/>
        <item x="2560"/>
        <item x="2964"/>
        <item x="2775"/>
        <item x="6469"/>
        <item x="3728"/>
        <item x="6405"/>
        <item x="3283"/>
        <item x="3409"/>
        <item x="2001"/>
        <item x="37"/>
        <item x="9456"/>
        <item x="6930"/>
        <item x="6382"/>
        <item x="1838"/>
        <item x="3899"/>
        <item x="1290"/>
        <item x="8608"/>
        <item x="3462"/>
        <item x="2417"/>
        <item x="4668"/>
        <item x="5105"/>
        <item x="918"/>
        <item x="3952"/>
        <item x="1957"/>
        <item x="8641"/>
        <item x="6187"/>
        <item x="2819"/>
        <item x="4294"/>
        <item x="5824"/>
        <item x="3296"/>
        <item x="5794"/>
        <item x="6137"/>
        <item x="7634"/>
        <item x="2650"/>
        <item x="4291"/>
        <item x="4781"/>
        <item x="6105"/>
        <item x="2620"/>
        <item x="1599"/>
        <item x="7124"/>
        <item x="5032"/>
        <item x="1797"/>
        <item x="4985"/>
        <item x="5237"/>
        <item x="5266"/>
        <item x="7762"/>
        <item x="7871"/>
        <item x="3614"/>
        <item x="2543"/>
        <item x="669"/>
        <item x="3927"/>
        <item x="8813"/>
        <item x="8277"/>
        <item x="6495"/>
        <item x="8750"/>
        <item x="8438"/>
        <item x="2222"/>
        <item x="4898"/>
        <item x="2043"/>
        <item x="9333"/>
        <item x="8369"/>
        <item x="4136"/>
        <item x="6033"/>
        <item x="6868"/>
        <item x="7851"/>
        <item x="9479"/>
        <item x="7539"/>
        <item x="7844"/>
        <item x="4893"/>
        <item x="1700"/>
        <item x="3784"/>
        <item x="7380"/>
        <item x="5258"/>
        <item x="8284"/>
        <item x="7229"/>
        <item x="4126"/>
        <item x="1426"/>
        <item x="2191"/>
        <item x="4563"/>
        <item x="362"/>
        <item x="9462"/>
        <item x="8888"/>
        <item x="523"/>
        <item x="4828"/>
        <item x="6502"/>
        <item x="2424"/>
        <item x="1130"/>
        <item x="4001"/>
        <item x="1900"/>
        <item x="615"/>
        <item x="1825"/>
        <item x="2680"/>
        <item x="6578"/>
        <item x="2085"/>
        <item x="2367"/>
        <item x="4282"/>
        <item x="8242"/>
        <item x="4164"/>
        <item x="3492"/>
        <item x="1635"/>
        <item x="8212"/>
        <item x="393"/>
        <item x="686"/>
        <item x="5116"/>
        <item x="2944"/>
        <item x="2391"/>
        <item x="8519"/>
        <item x="8437"/>
        <item x="971"/>
        <item x="5593"/>
        <item x="7393"/>
        <item x="4817"/>
        <item x="8098"/>
        <item x="5525"/>
        <item x="551"/>
        <item x="3440"/>
        <item x="8393"/>
        <item x="1597"/>
        <item x="4299"/>
        <item x="3836"/>
        <item x="8322"/>
        <item x="4924"/>
        <item x="1448"/>
        <item x="8735"/>
        <item x="4154"/>
        <item x="4471"/>
        <item x="5792"/>
        <item x="3009"/>
        <item x="2188"/>
        <item x="8031"/>
        <item x="8721"/>
        <item x="8720"/>
        <item x="4937"/>
        <item x="5112"/>
        <item x="878"/>
        <item x="1328"/>
        <item x="4468"/>
        <item x="1806"/>
        <item x="3736"/>
        <item x="85"/>
        <item x="3221"/>
        <item x="1878"/>
        <item x="1718"/>
        <item x="4551"/>
        <item x="2118"/>
        <item x="477"/>
        <item x="1751"/>
        <item x="1713"/>
        <item x="5245"/>
        <item x="7449"/>
        <item x="6911"/>
        <item x="7847"/>
        <item x="7115"/>
        <item x="7290"/>
        <item x="8208"/>
        <item x="1478"/>
        <item x="8970"/>
        <item x="6036"/>
        <item x="5902"/>
        <item x="4714"/>
        <item x="1741"/>
        <item x="2387"/>
        <item x="7832"/>
        <item x="6521"/>
        <item x="3328"/>
        <item x="7686"/>
        <item x="6728"/>
        <item x="8559"/>
        <item x="7038"/>
        <item x="7292"/>
        <item x="8836"/>
        <item x="8798"/>
        <item x="6486"/>
        <item x="2844"/>
        <item x="6052"/>
        <item x="964"/>
        <item x="1510"/>
        <item x="2290"/>
        <item x="1140"/>
        <item x="7227"/>
        <item x="394"/>
        <item x="1703"/>
        <item x="3885"/>
        <item x="70"/>
        <item x="6873"/>
        <item x="6878"/>
        <item x="4044"/>
        <item x="8057"/>
        <item x="3852"/>
        <item x="7723"/>
        <item x="7666"/>
        <item x="2963"/>
        <item x="1238"/>
        <item x="9416"/>
        <item x="4260"/>
        <item x="4966"/>
        <item x="3464"/>
        <item x="3290"/>
        <item x="531"/>
        <item x="331"/>
        <item x="9317"/>
        <item x="9472"/>
        <item x="3114"/>
        <item x="5838"/>
        <item x="276"/>
        <item x="1799"/>
        <item x="4815"/>
        <item x="4459"/>
        <item x="8457"/>
        <item x="3978"/>
        <item x="5796"/>
        <item x="7579"/>
        <item x="996"/>
        <item x="3841"/>
        <item x="5712"/>
        <item x="7540"/>
        <item x="8674"/>
        <item x="6216"/>
        <item x="6874"/>
        <item x="9224"/>
        <item x="3240"/>
        <item x="8215"/>
        <item x="1526"/>
        <item x="3176"/>
        <item x="5774"/>
        <item x="838"/>
        <item x="2410"/>
        <item x="340"/>
        <item x="5292"/>
        <item x="3410"/>
        <item x="3429"/>
        <item x="1258"/>
        <item x="3494"/>
        <item x="7083"/>
        <item x="2159"/>
        <item x="4941"/>
        <item x="8160"/>
        <item x="9037"/>
        <item x="6222"/>
        <item x="7195"/>
        <item x="6334"/>
        <item x="5870"/>
        <item x="4143"/>
        <item x="762"/>
        <item x="207"/>
        <item x="4971"/>
        <item x="977"/>
        <item x="7781"/>
        <item x="7917"/>
        <item x="8700"/>
        <item x="7544"/>
        <item x="7990"/>
        <item x="4368"/>
        <item x="6185"/>
        <item x="3726"/>
        <item x="5322"/>
        <item x="7786"/>
        <item x="634"/>
        <item x="9206"/>
        <item x="2240"/>
        <item x="1662"/>
        <item x="3049"/>
        <item x="6276"/>
        <item x="6994"/>
        <item x="5841"/>
        <item x="8216"/>
        <item x="7526"/>
        <item x="337"/>
        <item x="286"/>
        <item x="436"/>
        <item x="206"/>
        <item x="7504"/>
        <item x="267"/>
        <item x="5418"/>
        <item x="2962"/>
        <item x="1446"/>
        <item x="2638"/>
        <item x="745"/>
        <item x="2321"/>
        <item x="8298"/>
        <item x="425"/>
        <item x="4018"/>
        <item x="2141"/>
        <item x="9213"/>
        <item x="2857"/>
        <item x="2914"/>
        <item x="2616"/>
        <item x="1844"/>
        <item x="8802"/>
        <item x="3759"/>
        <item x="7472"/>
        <item x="2350"/>
        <item x="6172"/>
        <item x="1938"/>
        <item x="2308"/>
        <item x="3501"/>
        <item x="5759"/>
        <item x="5658"/>
        <item x="8135"/>
        <item x="7695"/>
        <item x="506"/>
        <item x="7796"/>
        <item x="1846"/>
        <item x="7880"/>
        <item x="6699"/>
        <item x="7387"/>
        <item x="1659"/>
        <item x="1958"/>
        <item x="6663"/>
        <item x="9261"/>
        <item x="5968"/>
        <item x="2662"/>
        <item x="7313"/>
        <item x="7399"/>
        <item x="6740"/>
        <item x="2918"/>
        <item x="4346"/>
        <item x="3990"/>
        <item x="460"/>
        <item x="3618"/>
        <item x="5119"/>
        <item x="3249"/>
        <item x="4956"/>
        <item x="5061"/>
        <item x="1306"/>
        <item x="508"/>
        <item x="4445"/>
        <item x="439"/>
        <item x="1301"/>
        <item x="1138"/>
        <item x="4078"/>
        <item x="3078"/>
        <item x="4763"/>
        <item x="3320"/>
        <item x="4431"/>
        <item x="4142"/>
        <item x="4116"/>
        <item x="292"/>
        <item x="2888"/>
        <item x="8676"/>
        <item x="3193"/>
        <item x="2886"/>
        <item x="4550"/>
        <item x="5053"/>
        <item x="3661"/>
        <item x="3432"/>
        <item x="2915"/>
        <item x="4124"/>
        <item x="2264"/>
        <item x="4264"/>
        <item x="4622"/>
        <item x="7418"/>
        <item x="5904"/>
        <item x="3560"/>
        <item x="3954"/>
        <item x="2549"/>
        <item x="5698"/>
        <item x="8874"/>
        <item x="1693"/>
        <item x="4240"/>
        <item x="6193"/>
        <item x="3694"/>
        <item x="5410"/>
        <item x="9452"/>
        <item x="501"/>
        <item x="5563"/>
        <item x="8880"/>
        <item x="3493"/>
        <item x="9294"/>
        <item x="6859"/>
        <item x="8148"/>
        <item x="9281"/>
        <item x="9165"/>
        <item x="1976"/>
        <item x="4683"/>
        <item x="7954"/>
        <item x="6748"/>
        <item x="3300"/>
        <item x="490"/>
        <item x="719"/>
        <item x="5041"/>
        <item x="6188"/>
        <item x="1192"/>
        <item x="7692"/>
        <item x="4178"/>
        <item x="6301"/>
        <item x="7263"/>
        <item x="3385"/>
        <item x="4383"/>
        <item x="5390"/>
        <item x="9137"/>
        <item x="5860"/>
        <item x="3504"/>
        <item x="7006"/>
        <item x="6364"/>
        <item x="690"/>
        <item x="8094"/>
        <item x="6148"/>
        <item x="4706"/>
        <item x="4511"/>
        <item x="5730"/>
        <item x="9493"/>
        <item x="3060"/>
        <item x="3946"/>
        <item x="3029"/>
        <item x="1187"/>
        <item x="1590"/>
        <item x="486"/>
        <item x="1051"/>
        <item x="7222"/>
        <item x="5915"/>
        <item x="4772"/>
        <item x="7976"/>
        <item x="3958"/>
        <item x="185"/>
        <item x="1335"/>
        <item x="1107"/>
        <item x="5379"/>
        <item x="1401"/>
        <item x="2561"/>
        <item x="3811"/>
        <item x="3152"/>
        <item x="5283"/>
        <item x="5514"/>
        <item x="3046"/>
        <item x="8833"/>
        <item x="4057"/>
        <item x="6468"/>
        <item x="3308"/>
        <item x="9279"/>
        <item x="576"/>
        <item x="1525"/>
        <item x="1347"/>
        <item x="2904"/>
        <item x="1202"/>
        <item x="3151"/>
        <item x="2715"/>
        <item x="7856"/>
        <item x="6249"/>
        <item x="2607"/>
        <item x="5427"/>
        <item x="5559"/>
        <item x="6820"/>
        <item x="4333"/>
        <item x="2431"/>
        <item x="4419"/>
        <item x="7176"/>
        <item x="1501"/>
        <item x="984"/>
        <item x="4296"/>
        <item x="262"/>
        <item x="6230"/>
        <item x="9096"/>
        <item x="1880"/>
        <item x="614"/>
        <item x="4361"/>
        <item x="2714"/>
        <item x="9345"/>
        <item x="5602"/>
        <item x="7342"/>
        <item x="8792"/>
        <item x="3868"/>
        <item x="2252"/>
        <item x="1783"/>
        <item x="6603"/>
        <item x="8324"/>
        <item x="4556"/>
        <item x="550"/>
        <item x="3373"/>
        <item x="591"/>
        <item x="6120"/>
        <item x="5709"/>
        <item x="1429"/>
        <item x="8261"/>
        <item x="1297"/>
        <item x="8694"/>
        <item x="8528"/>
        <item x="7461"/>
        <item x="3434"/>
        <item x="8348"/>
        <item x="5594"/>
        <item x="7849"/>
        <item x="7231"/>
        <item x="10"/>
        <item x="3912"/>
        <item x="4104"/>
        <item x="4728"/>
        <item x="1753"/>
        <item x="8211"/>
        <item x="2383"/>
        <item x="5831"/>
        <item x="8469"/>
        <item x="1767"/>
        <item x="7107"/>
        <item x="5609"/>
        <item x="8357"/>
        <item x="5308"/>
        <item x="7411"/>
        <item x="62"/>
        <item x="6860"/>
        <item x="3561"/>
        <item x="2351"/>
        <item x="7773"/>
        <item x="8166"/>
        <item x="5263"/>
        <item x="6403"/>
        <item x="8771"/>
        <item x="4019"/>
        <item x="7069"/>
        <item x="1356"/>
        <item x="6955"/>
        <item x="5955"/>
        <item x="6183"/>
        <item x="7255"/>
        <item x="5248"/>
        <item x="5458"/>
        <item x="8136"/>
        <item x="5187"/>
        <item x="5963"/>
        <item x="2925"/>
        <item x="5802"/>
        <item x="6494"/>
        <item x="6109"/>
        <item x="1871"/>
        <item x="8502"/>
        <item x="5439"/>
        <item x="3850"/>
        <item x="9039"/>
        <item x="8360"/>
        <item x="571"/>
        <item x="982"/>
        <item x="1445"/>
        <item x="991"/>
        <item x="881"/>
        <item x="6922"/>
        <item x="940"/>
        <item x="8423"/>
        <item x="8068"/>
        <item x="1196"/>
        <item x="6457"/>
        <item x="7364"/>
        <item x="7741"/>
        <item x="6173"/>
        <item x="9225"/>
        <item x="7440"/>
        <item x="8602"/>
        <item x="6662"/>
        <item x="339"/>
        <item x="9458"/>
        <item x="5460"/>
        <item x="318"/>
        <item x="4509"/>
        <item x="9043"/>
        <item x="4561"/>
        <item x="5455"/>
        <item x="6223"/>
        <item x="8691"/>
        <item x="6349"/>
        <item x="1239"/>
        <item x="102"/>
        <item x="1669"/>
        <item x="2546"/>
        <item x="1009"/>
        <item x="453"/>
        <item x="7371"/>
        <item x="5462"/>
        <item x="173"/>
        <item x="7845"/>
        <item x="7688"/>
        <item x="9147"/>
        <item x="2885"/>
        <item x="4049"/>
        <item x="3763"/>
        <item x="8709"/>
        <item x="6979"/>
        <item x="8570"/>
        <item x="8302"/>
        <item x="3412"/>
        <item x="7794"/>
        <item x="4055"/>
        <item x="1682"/>
        <item x="6918"/>
        <item x="8842"/>
        <item x="1235"/>
        <item x="4943"/>
        <item x="985"/>
        <item x="6719"/>
        <item x="2676"/>
        <item x="3323"/>
        <item x="5369"/>
        <item x="19"/>
        <item x="7902"/>
        <item x="2806"/>
        <item x="4748"/>
        <item x="7563"/>
        <item x="532"/>
        <item x="5295"/>
        <item x="1850"/>
        <item x="9328"/>
        <item x="1180"/>
        <item x="6632"/>
        <item x="4215"/>
        <item x="3007"/>
        <item x="343"/>
        <item x="9095"/>
        <item x="9485"/>
        <item x="2795"/>
        <item x="6689"/>
        <item x="5756"/>
        <item x="3487"/>
        <item x="6178"/>
        <item x="7249"/>
        <item x="4586"/>
        <item x="4401"/>
        <item x="3172"/>
        <item x="5459"/>
        <item x="2067"/>
        <item x="3094"/>
        <item x="2356"/>
        <item x="6691"/>
        <item x="4581"/>
        <item x="5272"/>
        <item x="6319"/>
        <item x="8760"/>
        <item x="8408"/>
        <item x="8386"/>
        <item x="2742"/>
        <item x="3012"/>
        <item x="3282"/>
        <item x="1796"/>
        <item x="2958"/>
        <item x="6634"/>
        <item x="2329"/>
        <item x="24"/>
        <item x="4988"/>
        <item x="8781"/>
        <item x="950"/>
        <item x="1502"/>
        <item x="12"/>
        <item x="8394"/>
        <item x="6702"/>
        <item x="2376"/>
        <item x="2926"/>
        <item x="8868"/>
        <item x="9327"/>
        <item x="5143"/>
        <item x="3028"/>
        <item x="9369"/>
        <item x="4503"/>
        <item x="3703"/>
        <item x="9059"/>
        <item x="8664"/>
        <item x="5024"/>
        <item x="2384"/>
        <item x="7571"/>
        <item x="2946"/>
        <item x="8791"/>
        <item x="6035"/>
        <item x="8622"/>
        <item x="4392"/>
        <item x="8222"/>
        <item x="5294"/>
        <item x="7983"/>
        <item x="5954"/>
        <item x="5527"/>
        <item x="3096"/>
        <item x="7877"/>
        <item x="8075"/>
        <item x="4163"/>
        <item x="5922"/>
        <item x="9007"/>
        <item x="1419"/>
        <item x="4398"/>
        <item x="2855"/>
        <item x="1438"/>
        <item x="703"/>
        <item x="4455"/>
        <item x="6799"/>
        <item x="8516"/>
        <item x="7491"/>
        <item x="3886"/>
        <item x="4727"/>
        <item x="7885"/>
        <item x="1775"/>
        <item x="5736"/>
        <item x="5157"/>
        <item x="3582"/>
        <item x="628"/>
        <item x="990"/>
        <item x="3455"/>
        <item x="7778"/>
        <item x="7660"/>
        <item x="113"/>
        <item x="7861"/>
        <item x="1131"/>
        <item x="8631"/>
        <item x="1144"/>
        <item x="1253"/>
        <item x="9005"/>
        <item x="2917"/>
        <item x="8922"/>
        <item x="5925"/>
        <item x="118"/>
        <item x="4975"/>
        <item x="6840"/>
        <item x="5436"/>
        <item x="3758"/>
        <item x="227"/>
        <item x="7677"/>
        <item x="8816"/>
        <item x="3552"/>
        <item x="1022"/>
        <item x="4358"/>
        <item x="3360"/>
        <item x="905"/>
        <item x="8209"/>
        <item x="4449"/>
        <item x="2425"/>
        <item x="2332"/>
        <item x="2419"/>
        <item x="4640"/>
        <item x="7521"/>
        <item x="8526"/>
        <item x="3376"/>
        <item x="1813"/>
        <item x="5404"/>
        <item x="4944"/>
        <item x="593"/>
        <item x="5365"/>
        <item x="8450"/>
        <item x="5947"/>
        <item x="6313"/>
        <item x="1094"/>
        <item x="1904"/>
        <item x="1604"/>
        <item x="1782"/>
        <item x="1271"/>
        <item x="2197"/>
        <item x="5521"/>
        <item x="7789"/>
        <item x="364"/>
        <item x="1229"/>
        <item x="7454"/>
        <item x="2055"/>
        <item x="8675"/>
        <item x="6271"/>
        <item x="4221"/>
        <item x="6667"/>
        <item x="1781"/>
        <item x="3895"/>
        <item x="5715"/>
        <item x="6827"/>
        <item x="3269"/>
        <item x="6610"/>
        <item x="9329"/>
        <item x="5691"/>
        <item x="7014"/>
        <item x="7120"/>
        <item x="3630"/>
        <item x="9166"/>
        <item x="5367"/>
        <item x="48"/>
        <item x="4784"/>
        <item x="3987"/>
        <item x="9186"/>
        <item x="8898"/>
        <item x="4553"/>
        <item x="8990"/>
        <item x="4911"/>
        <item x="2064"/>
        <item x="8600"/>
        <item x="5586"/>
        <item x="2864"/>
        <item x="6915"/>
        <item x="9055"/>
        <item x="8401"/>
        <item x="7956"/>
        <item x="7443"/>
        <item x="6876"/>
        <item x="4092"/>
        <item x="8177"/>
        <item x="6400"/>
        <item x="5182"/>
        <item x="6482"/>
        <item x="1091"/>
        <item x="7346"/>
        <item x="3061"/>
        <item x="5986"/>
        <item x="3522"/>
        <item x="4672"/>
        <item x="2456"/>
        <item x="2468"/>
        <item x="5677"/>
        <item x="6168"/>
        <item x="7811"/>
        <item x="5684"/>
        <item x="7706"/>
        <item x="7318"/>
        <item x="8554"/>
        <item x="9074"/>
        <item x="5296"/>
        <item x="1537"/>
        <item x="3276"/>
        <item x="3018"/>
        <item x="6721"/>
        <item x="290"/>
        <item x="431"/>
        <item x="3911"/>
        <item x="1425"/>
        <item x="1464"/>
        <item x="1480"/>
        <item x="5686"/>
        <item x="3655"/>
        <item x="5713"/>
        <item x="2242"/>
        <item x="4073"/>
        <item x="1959"/>
        <item x="2063"/>
        <item x="6308"/>
        <item x="6237"/>
        <item x="3214"/>
        <item x="2736"/>
        <item x="1416"/>
        <item x="7357"/>
        <item x="5502"/>
        <item x="946"/>
        <item x="9100"/>
        <item x="871"/>
        <item x="4083"/>
        <item x="4878"/>
        <item x="8820"/>
        <item x="8051"/>
        <item x="709"/>
        <item x="2012"/>
        <item x="2086"/>
        <item x="784"/>
        <item x="2497"/>
        <item x="1898"/>
        <item x="8388"/>
        <item x="9322"/>
        <item x="1730"/>
        <item x="6156"/>
        <item x="5626"/>
        <item x="692"/>
        <item x="8625"/>
        <item x="3136"/>
        <item x="8108"/>
        <item x="6303"/>
        <item x="7057"/>
        <item x="8770"/>
        <item x="1652"/>
        <item x="2684"/>
        <item x="9012"/>
        <item x="533"/>
        <item x="8920"/>
        <item x="1072"/>
        <item x="2404"/>
        <item x="6050"/>
        <item x="8637"/>
        <item x="6650"/>
        <item x="8988"/>
        <item x="7534"/>
        <item x="8362"/>
        <item x="283"/>
        <item x="7533"/>
        <item x="203"/>
        <item x="5483"/>
        <item x="8839"/>
        <item x="4121"/>
        <item x="1120"/>
        <item x="4865"/>
        <item x="7886"/>
        <item x="7482"/>
        <item x="7282"/>
        <item x="8275"/>
        <item x="9381"/>
        <item x="6452"/>
        <item x="773"/>
        <item x="8561"/>
        <item x="8577"/>
        <item x="1033"/>
        <item x="1538"/>
        <item x="1432"/>
        <item x="1355"/>
        <item x="1353"/>
        <item x="1801"/>
        <item x="1810"/>
        <item x="6421"/>
        <item x="4695"/>
        <item x="1523"/>
        <item x="5877"/>
        <item x="1077"/>
        <item x="2451"/>
        <item x="4170"/>
        <item x="456"/>
        <item x="685"/>
        <item x="1147"/>
        <item x="1241"/>
        <item x="688"/>
        <item x="2050"/>
        <item x="4253"/>
        <item x="1302"/>
        <item x="9326"/>
        <item x="8073"/>
        <item x="4133"/>
        <item x="1380"/>
        <item x="2568"/>
        <item x="883"/>
        <item x="440"/>
        <item x="1643"/>
        <item x="5541"/>
        <item x="7022"/>
        <item x="3232"/>
        <item x="4138"/>
        <item x="3806"/>
        <item x="6042"/>
        <item x="3457"/>
        <item x="4926"/>
        <item x="2667"/>
        <item x="3621"/>
        <item x="7262"/>
        <item x="5302"/>
        <item x="4396"/>
        <item x="3318"/>
        <item x="1724"/>
        <item x="5323"/>
        <item x="3447"/>
        <item x="5338"/>
        <item x="2605"/>
        <item x="2167"/>
        <item x="5764"/>
        <item x="2717"/>
        <item x="4864"/>
        <item x="5830"/>
        <item x="7462"/>
        <item x="6350"/>
        <item x="5944"/>
        <item x="3399"/>
        <item x="3748"/>
        <item x="3042"/>
        <item x="4814"/>
        <item x="2767"/>
        <item x="973"/>
        <item x="2971"/>
        <item x="8126"/>
        <item x="9089"/>
        <item x="2020"/>
        <item x="1162"/>
        <item x="6"/>
        <item x="1037"/>
        <item x="1274"/>
        <item x="902"/>
        <item x="7294"/>
        <item x="5277"/>
        <item x="6369"/>
        <item x="1640"/>
        <item x="4851"/>
        <item x="8775"/>
        <item x="7628"/>
        <item x="149"/>
        <item x="7676"/>
        <item x="2889"/>
        <item x="928"/>
        <item x="8184"/>
        <item x="4423"/>
        <item x="9002"/>
        <item x="8297"/>
        <item x="7240"/>
        <item x="1424"/>
        <item x="4114"/>
        <item x="1034"/>
        <item x="1023"/>
        <item x="4132"/>
        <item x="6654"/>
        <item x="3126"/>
        <item x="6806"/>
        <item x="4948"/>
        <item x="2373"/>
        <item x="8892"/>
        <item x="4117"/>
        <item x="5817"/>
        <item x="9237"/>
        <item x="7293"/>
        <item x="8759"/>
        <item x="8902"/>
        <item x="1309"/>
        <item x="5173"/>
        <item x="1322"/>
        <item x="1981"/>
        <item x="2390"/>
        <item x="1848"/>
        <item x="7243"/>
        <item x="2237"/>
        <item x="7485"/>
        <item x="7220"/>
        <item x="6852"/>
        <item x="738"/>
        <item x="274"/>
        <item x="229"/>
        <item x="8468"/>
        <item x="4667"/>
        <item x="4257"/>
        <item x="4773"/>
        <item x="7528"/>
        <item x="7725"/>
        <item x="5945"/>
        <item x="5196"/>
        <item x="4954"/>
        <item x="9291"/>
        <item x="8116"/>
        <item x="6529"/>
        <item x="2339"/>
        <item x="4797"/>
        <item x="5599"/>
        <item x="3541"/>
        <item x="4879"/>
        <item x="1352"/>
        <item x="8263"/>
        <item x="7946"/>
        <item x="6305"/>
        <item x="1318"/>
        <item x="370"/>
        <item x="1350"/>
        <item x="2354"/>
        <item x="5438"/>
        <item x="8486"/>
        <item x="1665"/>
        <item x="2111"/>
        <item x="6881"/>
        <item x="3654"/>
        <item x="6653"/>
        <item x="6826"/>
        <item x="8099"/>
        <item x="9157"/>
        <item x="547"/>
        <item x="3134"/>
        <item x="702"/>
        <item x="7807"/>
        <item x="3870"/>
        <item x="1701"/>
        <item x="1940"/>
        <item x="77"/>
        <item x="7024"/>
        <item x="624"/>
        <item x="3467"/>
        <item x="3583"/>
        <item x="7438"/>
        <item x="2011"/>
        <item x="5829"/>
        <item x="3239"/>
        <item x="3569"/>
        <item x="7013"/>
        <item x="7335"/>
        <item x="5001"/>
        <item x="9378"/>
        <item x="5940"/>
        <item x="7878"/>
        <item x="970"/>
        <item x="8193"/>
        <item x="5805"/>
        <item x="6596"/>
        <item x="6768"/>
        <item x="3299"/>
        <item x="3710"/>
        <item x="31"/>
        <item x="1078"/>
        <item x="5031"/>
        <item x="3144"/>
        <item x="5909"/>
        <item x="1518"/>
        <item x="7631"/>
        <item x="4849"/>
        <item x="6645"/>
        <item x="2637"/>
        <item x="6812"/>
        <item x="1217"/>
        <item x="1281"/>
        <item x="9020"/>
        <item x="6329"/>
        <item x="9468"/>
        <item x="3139"/>
        <item x="4861"/>
        <item x="2365"/>
        <item x="4830"/>
        <item x="654"/>
        <item x="557"/>
        <item x="3415"/>
        <item x="8588"/>
        <item x="8569"/>
        <item x="8823"/>
        <item x="5472"/>
        <item x="6091"/>
        <item x="4048"/>
        <item x="6898"/>
        <item x="4245"/>
        <item x="1798"/>
        <item x="1014"/>
        <item x="2596"/>
        <item x="3420"/>
        <item x="4407"/>
        <item x="4272"/>
        <item x="3676"/>
        <item x="8852"/>
        <item x="3679"/>
        <item x="3267"/>
        <item x="7636"/>
        <item x="6926"/>
        <item x="8041"/>
        <item x="6639"/>
        <item x="8226"/>
        <item x="7867"/>
        <item x="3760"/>
        <item x="1653"/>
        <item x="5515"/>
        <item x="7658"/>
        <item x="5734"/>
        <item x="8904"/>
        <item x="3804"/>
        <item x="1936"/>
        <item x="3326"/>
        <item x="6132"/>
        <item x="2507"/>
        <item x="3577"/>
        <item x="233"/>
        <item x="275"/>
        <item x="650"/>
        <item x="3119"/>
        <item x="7437"/>
        <item x="526"/>
        <item x="5243"/>
        <item x="4249"/>
        <item x="3287"/>
        <item x="1308"/>
        <item x="2983"/>
        <item x="1039"/>
        <item x="1342"/>
        <item x="8724"/>
        <item x="6907"/>
        <item x="8372"/>
        <item x="9168"/>
        <item x="4659"/>
        <item x="3074"/>
        <item x="1285"/>
        <item x="4224"/>
        <item x="3498"/>
        <item x="6154"/>
        <item x="2000"/>
        <item x="2839"/>
        <item x="4181"/>
        <item x="8943"/>
        <item x="3085"/>
        <item x="6002"/>
        <item x="5127"/>
        <item x="1811"/>
        <item x="4069"/>
        <item x="8576"/>
        <item x="2751"/>
        <item x="1455"/>
        <item x="1804"/>
        <item x="5851"/>
        <item x="9201"/>
        <item x="1791"/>
        <item x="329"/>
        <item x="20"/>
        <item x="7142"/>
        <item x="4250"/>
        <item x="936"/>
        <item x="3387"/>
        <item x="2654"/>
        <item x="2204"/>
        <item x="3068"/>
        <item x="7397"/>
        <item x="224"/>
        <item x="4090"/>
        <item x="4015"/>
        <item x="5959"/>
        <item x="7211"/>
        <item x="5717"/>
        <item x="5481"/>
        <item x="6519"/>
        <item x="4413"/>
        <item x="7770"/>
        <item x="8026"/>
        <item x="2937"/>
        <item x="8562"/>
        <item x="4679"/>
        <item x="2092"/>
        <item x="8312"/>
        <item x="3865"/>
        <item x="897"/>
        <item x="2996"/>
        <item x="7213"/>
        <item x="2651"/>
        <item x="4295"/>
        <item x="2107"/>
        <item x="704"/>
        <item x="4719"/>
        <item x="1044"/>
        <item x="488"/>
        <item x="1621"/>
        <item x="1259"/>
        <item x="6010"/>
        <item x="7854"/>
        <item x="5028"/>
        <item x="8977"/>
        <item x="4421"/>
        <item x="5679"/>
        <item x="799"/>
        <item x="7685"/>
        <item x="5000"/>
        <item x="7239"/>
        <item x="3038"/>
        <item x="4838"/>
        <item x="7750"/>
        <item x="4963"/>
        <item x="2208"/>
        <item x="2498"/>
        <item x="8021"/>
        <item x="5099"/>
        <item x="4702"/>
        <item x="8245"/>
        <item x="4709"/>
        <item x="6422"/>
        <item x="2813"/>
        <item x="6059"/>
        <item x="4611"/>
        <item x="1731"/>
        <item x="7348"/>
        <item x="6430"/>
        <item x="5131"/>
        <item x="9163"/>
        <item x="1914"/>
        <item x="6962"/>
        <item x="116"/>
        <item x="3314"/>
        <item x="5476"/>
        <item x="2821"/>
        <item x="5014"/>
        <item x="6424"/>
        <item x="5255"/>
        <item x="3702"/>
        <item x="8326"/>
        <item x="7447"/>
        <item x="2323"/>
        <item x="4004"/>
        <item x="455"/>
        <item x="7040"/>
        <item x="5228"/>
        <item x="6685"/>
        <item x="1390"/>
        <item x="507"/>
        <item x="4169"/>
        <item x="4013"/>
        <item x="1225"/>
        <item x="5942"/>
        <item x="1670"/>
        <item x="7080"/>
        <item x="6354"/>
        <item x="3932"/>
        <item x="6198"/>
        <item x="4843"/>
        <item x="6086"/>
        <item x="491"/>
        <item x="3215"/>
        <item x="1067"/>
        <item x="3907"/>
        <item x="5226"/>
        <item x="9097"/>
        <item x="3472"/>
        <item x="9046"/>
        <item x="8687"/>
        <item x="4239"/>
        <item x="3325"/>
        <item x="9423"/>
        <item x="8378"/>
        <item x="3396"/>
        <item x="9277"/>
        <item x="130"/>
        <item x="3828"/>
        <item x="8066"/>
        <item x="1125"/>
        <item x="2147"/>
        <item x="1822"/>
        <item x="2722"/>
        <item x="8598"/>
        <item x="6811"/>
        <item x="1167"/>
        <item x="160"/>
        <item x="80"/>
        <item x="67"/>
        <item x="8058"/>
        <item x="5635"/>
        <item x="3319"/>
        <item x="9443"/>
        <item x="9350"/>
        <item x="205"/>
        <item x="8035"/>
        <item x="4623"/>
        <item x="1299"/>
        <item x="5983"/>
        <item x="1667"/>
        <item x="1710"/>
        <item x="3431"/>
        <item x="3930"/>
        <item x="2542"/>
        <item x="9193"/>
        <item x="9162"/>
        <item x="530"/>
        <item x="2978"/>
        <item x="1149"/>
        <item x="4331"/>
        <item x="4231"/>
        <item x="6333"/>
        <item x="7368"/>
        <item x="8069"/>
        <item x="6034"/>
        <item x="8230"/>
        <item x="1908"/>
        <item x="106"/>
        <item x="1654"/>
        <item x="660"/>
        <item x="8550"/>
        <item x="4027"/>
        <item x="6442"/>
        <item x="2631"/>
        <item x="3755"/>
        <item x="6767"/>
        <item x="735"/>
        <item x="2233"/>
        <item x="3237"/>
        <item x="3509"/>
        <item x="3099"/>
        <item x="2747"/>
        <item x="1179"/>
        <item x="1991"/>
        <item x="4386"/>
        <item x="2887"/>
        <item x="2143"/>
        <item x="687"/>
        <item x="3705"/>
        <item x="9032"/>
        <item x="7612"/>
        <item x="170"/>
        <item x="1348"/>
        <item x="2592"/>
        <item x="201"/>
        <item x="3968"/>
        <item x="908"/>
        <item x="144"/>
        <item x="168"/>
        <item x="191"/>
        <item x="0"/>
        <item x="9117"/>
        <item x="1624"/>
        <item x="7755"/>
        <item x="8139"/>
        <item x="6813"/>
        <item x="492"/>
        <item x="303"/>
        <item x="535"/>
        <item x="502"/>
        <item x="8048"/>
        <item x="5551"/>
        <item x="4834"/>
        <item x="7543"/>
        <item x="2083"/>
        <item x="800"/>
        <item x="7253"/>
        <item x="423"/>
        <item x="6800"/>
        <item x="3939"/>
        <item x="6711"/>
        <item x="5879"/>
        <item x="3382"/>
        <item x="6520"/>
        <item x="5843"/>
        <item x="5921"/>
        <item x="1370"/>
        <item x="1988"/>
        <item x="8176"/>
        <item x="5533"/>
        <item x="7138"/>
        <item x="1151"/>
        <item x="1422"/>
        <item x="1511"/>
        <item x="2957"/>
        <item x="5417"/>
        <item x="4810"/>
        <item x="5038"/>
        <item x="6562"/>
        <item x="2025"/>
        <item x="7532"/>
        <item x="4969"/>
        <item x="6675"/>
        <item x="5209"/>
        <item x="895"/>
        <item x="2835"/>
        <item x="711"/>
        <item x="3408"/>
        <item x="5215"/>
        <item x="5464"/>
        <item x="915"/>
        <item x="2114"/>
        <item x="8707"/>
        <item x="1595"/>
        <item x="5078"/>
        <item x="6070"/>
        <item x="5170"/>
        <item x="8623"/>
        <item x="6005"/>
        <item x="4767"/>
        <item x="4699"/>
        <item x="621"/>
        <item x="1692"/>
        <item x="1584"/>
        <item x="1892"/>
        <item x="2572"/>
        <item x="779"/>
        <item x="839"/>
        <item x="742"/>
        <item x="3847"/>
        <item x="3526"/>
        <item x="3636"/>
        <item x="6323"/>
        <item x="4433"/>
        <item x="8288"/>
        <item x="9389"/>
        <item x="3334"/>
        <item x="5412"/>
        <item x="5396"/>
        <item x="3381"/>
        <item x="4651"/>
        <item x="5384"/>
        <item x="4007"/>
        <item x="7800"/>
        <item x="4637"/>
        <item x="1428"/>
        <item x="3370"/>
        <item x="9309"/>
        <item x="5381"/>
        <item x="850"/>
        <item x="6853"/>
        <item x="5120"/>
        <item x="5668"/>
        <item x="5306"/>
        <item x="3981"/>
        <item x="8843"/>
        <item x="3540"/>
        <item x="3734"/>
        <item x="3069"/>
        <item x="2393"/>
        <item x="2284"/>
        <item x="2720"/>
        <item x="2422"/>
        <item x="7713"/>
        <item x="6775"/>
        <item x="1873"/>
        <item x="8893"/>
        <item x="3752"/>
        <item x="7940"/>
        <item x="663"/>
        <item x="1463"/>
        <item x="9041"/>
        <item x="3945"/>
        <item x="5978"/>
        <item x="8773"/>
        <item x="2090"/>
        <item x="2780"/>
        <item x="6941"/>
        <item x="3153"/>
        <item x="4803"/>
        <item x="2421"/>
        <item x="4676"/>
        <item x="8575"/>
        <item x="1750"/>
        <item x="7764"/>
        <item x="4760"/>
        <item x="5219"/>
        <item x="1106"/>
        <item x="246"/>
        <item x="3243"/>
        <item x="5380"/>
        <item x="9226"/>
        <item x="6687"/>
        <item x="8034"/>
        <item x="9314"/>
        <item x="5251"/>
        <item x="4529"/>
        <item x="6476"/>
        <item x="1560"/>
        <item x="6583"/>
        <item x="5598"/>
        <item x="7046"/>
        <item x="6613"/>
        <item x="4903"/>
        <item x="3835"/>
        <item x="7059"/>
        <item x="4881"/>
        <item x="6516"/>
        <item x="6280"/>
        <item x="7050"/>
        <item x="1065"/>
        <item x="1967"/>
        <item x="5874"/>
        <item x="4427"/>
        <item x="4530"/>
        <item x="8399"/>
        <item x="3149"/>
        <item x="7025"/>
        <item x="5535"/>
        <item x="6017"/>
        <item x="9180"/>
        <item x="7952"/>
        <item x="9387"/>
        <item x="6830"/>
        <item x="8122"/>
        <item x="8539"/>
        <item x="8493"/>
        <item x="8345"/>
        <item x="743"/>
        <item x="5560"/>
        <item x="4626"/>
        <item x="7394"/>
        <item x="2115"/>
        <item x="7587"/>
        <item x="781"/>
        <item x="1823"/>
        <item x="7890"/>
        <item x="2696"/>
        <item x="9302"/>
        <item x="4869"/>
        <item x="7859"/>
        <item x="5155"/>
        <item x="1985"/>
        <item x="3070"/>
        <item x="6725"/>
        <item x="5164"/>
        <item x="8497"/>
        <item x="933"/>
        <item x="8617"/>
        <item x="4770"/>
        <item x="6009"/>
        <item x="1386"/>
        <item x="8968"/>
        <item x="5197"/>
        <item x="958"/>
        <item x="8019"/>
        <item x="7714"/>
        <item x="8706"/>
        <item x="2134"/>
        <item x="4458"/>
        <item x="4761"/>
        <item x="4364"/>
        <item x="6931"/>
        <item x="1583"/>
        <item x="4442"/>
        <item x="5592"/>
        <item x="5223"/>
        <item x="3953"/>
        <item x="1978"/>
        <item x="5411"/>
        <item x="1715"/>
        <item x="2103"/>
        <item x="2862"/>
        <item x="910"/>
        <item x="2713"/>
        <item x="3519"/>
        <item x="4077"/>
        <item x="3133"/>
        <item x="4211"/>
        <item x="8281"/>
        <item x="3858"/>
        <item x="4813"/>
        <item x="2897"/>
        <item x="4252"/>
        <item x="7185"/>
        <item x="117"/>
        <item x="7582"/>
        <item x="126"/>
        <item x="4232"/>
        <item x="9151"/>
        <item x="4096"/>
        <item x="7791"/>
        <item x="4160"/>
        <item x="3834"/>
        <item x="952"/>
        <item x="5739"/>
        <item x="2614"/>
        <item x="3947"/>
        <item x="353"/>
        <item x="8611"/>
        <item x="301"/>
        <item x="5274"/>
        <item x="6626"/>
        <item x="2163"/>
        <item x="249"/>
        <item x="7161"/>
        <item x="8969"/>
        <item x="7979"/>
        <item x="5265"/>
        <item x="7425"/>
        <item x="7757"/>
        <item x="1664"/>
        <item x="988"/>
        <item x="6061"/>
        <item x="3989"/>
        <item x="6571"/>
        <item x="4041"/>
        <item x="5252"/>
        <item x="4508"/>
        <item x="8618"/>
        <item x="6807"/>
        <item x="7218"/>
        <item x="8397"/>
        <item x="8552"/>
        <item x="8060"/>
        <item x="3484"/>
        <item x="9359"/>
        <item x="7996"/>
        <item x="1603"/>
        <item x="862"/>
        <item x="7568"/>
        <item x="3185"/>
        <item x="7798"/>
        <item x="4905"/>
        <item x="9484"/>
        <item x="6658"/>
        <item x="8146"/>
        <item x="916"/>
        <item x="604"/>
        <item x="415"/>
        <item x="5320"/>
        <item x="6485"/>
        <item x="7306"/>
        <item x="7910"/>
        <item x="5600"/>
        <item x="6375"/>
        <item x="8947"/>
        <item x="9267"/>
        <item x="4480"/>
        <item x="2832"/>
        <item x="1307"/>
        <item x="177"/>
        <item x="3609"/>
        <item x="2342"/>
        <item x="6008"/>
        <item x="3419"/>
        <item x="441"/>
        <item x="1792"/>
        <item x="4535"/>
        <item x="4266"/>
        <item x="8472"/>
        <item x="5866"/>
        <item x="9060"/>
        <item x="9414"/>
        <item x="140"/>
        <item x="609"/>
        <item x="3844"/>
        <item x="2573"/>
        <item x="9384"/>
        <item x="4350"/>
        <item x="3145"/>
        <item x="3268"/>
        <item x="4904"/>
        <item x="3730"/>
        <item x="5075"/>
        <item x="1787"/>
        <item x="9182"/>
        <item x="3765"/>
        <item x="6794"/>
        <item x="7473"/>
        <item x="2693"/>
        <item x="6723"/>
        <item x="8303"/>
        <item x="9404"/>
        <item x="2700"/>
        <item x="574"/>
        <item x="332"/>
        <item x="7893"/>
        <item x="8714"/>
        <item x="9372"/>
        <item x="4196"/>
        <item x="2621"/>
        <item x="6704"/>
        <item x="359"/>
        <item x="2402"/>
        <item x="3021"/>
        <item x="2216"/>
        <item x="3869"/>
        <item x="3820"/>
        <item x="5572"/>
        <item x="294"/>
        <item x="4892"/>
        <item x="5208"/>
        <item x="1377"/>
        <item x="9219"/>
        <item x="752"/>
        <item x="3534"/>
        <item x="2389"/>
        <item x="8032"/>
        <item x="7073"/>
        <item x="3735"/>
        <item x="5392"/>
        <item x="4134"/>
        <item x="562"/>
        <item x="642"/>
        <item x="6542"/>
        <item x="4722"/>
        <item x="5547"/>
        <item x="1117"/>
        <item x="1668"/>
        <item x="475"/>
        <item x="527"/>
        <item x="693"/>
        <item x="8876"/>
        <item x="6261"/>
        <item x="2656"/>
        <item x="8594"/>
        <item x="8543"/>
        <item x="7560"/>
        <item x="7779"/>
        <item x="679"/>
        <item x="16"/>
        <item x="7891"/>
        <item x="7522"/>
        <item x="6288"/>
        <item x="6429"/>
        <item x="3446"/>
        <item x="8538"/>
        <item x="5146"/>
        <item x="6347"/>
        <item x="8118"/>
        <item x="4802"/>
        <item x="864"/>
        <item x="8188"/>
        <item x="2890"/>
        <item x="5210"/>
        <item x="6212"/>
        <item x="5332"/>
        <item x="4483"/>
        <item x="5389"/>
        <item x="6785"/>
        <item x="4454"/>
        <item x="5339"/>
        <item x="30"/>
        <item x="6438"/>
        <item x="3294"/>
        <item x="1351"/>
        <item x="5648"/>
        <item x="6720"/>
        <item x="575"/>
        <item x="9476"/>
        <item x="9243"/>
        <item x="7102"/>
        <item x="7833"/>
        <item x="3789"/>
        <item x="2581"/>
        <item x="8500"/>
        <item x="194"/>
        <item x="1340"/>
        <item x="122"/>
        <item x="3842"/>
        <item x="4841"/>
        <item x="6381"/>
        <item x="7834"/>
        <item x="7565"/>
        <item x="3100"/>
        <item x="7527"/>
        <item x="5299"/>
        <item x="9260"/>
        <item x="1341"/>
        <item x="2439"/>
        <item x="5200"/>
        <item x="6967"/>
        <item x="6297"/>
        <item x="2480"/>
        <item x="4043"/>
        <item x="3875"/>
        <item x="90"/>
        <item x="132"/>
        <item x="6270"/>
        <item x="2601"/>
        <item x="1716"/>
        <item x="2044"/>
        <item x="6445"/>
        <item x="1397"/>
        <item x="912"/>
        <item x="3724"/>
        <item x="2691"/>
        <item x="4375"/>
        <item x="2659"/>
        <item x="1420"/>
        <item x="6620"/>
        <item x="5044"/>
        <item x="7308"/>
        <item x="8619"/>
        <item x="7738"/>
        <item x="1148"/>
        <item x="8742"/>
        <item x="7207"/>
        <item x="4837"/>
        <item x="3903"/>
        <item x="5159"/>
        <item x="9061"/>
        <item x="2135"/>
        <item x="8872"/>
        <item x="5795"/>
        <item x="3058"/>
        <item x="9220"/>
        <item x="6085"/>
        <item x="1017"/>
        <item x="9500"/>
        <item x="1926"/>
        <item x="138"/>
        <item x="3515"/>
        <item x="7457"/>
        <item x="8020"/>
        <item x="2477"/>
        <item x="1684"/>
        <item x="1367"/>
        <item x="2228"/>
        <item x="8989"/>
        <item x="6126"/>
        <item x="6074"/>
        <item x="313"/>
        <item x="3707"/>
        <item x="3043"/>
        <item x="8873"/>
        <item x="7261"/>
        <item x="1068"/>
        <item x="3877"/>
        <item x="2924"/>
        <item x="7822"/>
        <item x="3211"/>
        <item x="3130"/>
        <item x="1"/>
        <item x="3923"/>
        <item x="1608"/>
        <item x="7639"/>
        <item x="3585"/>
        <item x="8304"/>
        <item x="3768"/>
        <item x="5761"/>
        <item x="4950"/>
        <item x="2035"/>
        <item x="6082"/>
        <item x="8649"/>
        <item x="7172"/>
        <item x="4617"/>
        <item x="8081"/>
        <item x="2300"/>
        <item x="6262"/>
        <item x="354"/>
        <item x="5154"/>
        <item x="9064"/>
        <item x="7421"/>
        <item x="9313"/>
        <item x="8039"/>
        <item x="7756"/>
        <item x="5019"/>
        <item x="7930"/>
        <item x="8805"/>
        <item x="1291"/>
        <item x="1623"/>
        <item x="3002"/>
        <item x="6397"/>
        <item x="3685"/>
        <item x="9139"/>
        <item x="7011"/>
        <item x="3528"/>
        <item x="2985"/>
        <item x="5081"/>
        <item x="9197"/>
        <item x="2435"/>
        <item x="2309"/>
        <item x="4093"/>
        <item x="3303"/>
        <item x="7889"/>
        <item x="2845"/>
        <item x="9068"/>
        <item x="2263"/>
        <item x="8847"/>
        <item x="9379"/>
        <item x="7913"/>
        <item x="1874"/>
        <item x="1394"/>
        <item x="7624"/>
        <item x="5782"/>
        <item x="2065"/>
        <item x="6239"/>
        <item x="6561"/>
        <item x="6244"/>
        <item x="3538"/>
        <item x="5454"/>
        <item x="3718"/>
        <item x="1218"/>
        <item x="2738"/>
        <item x="2927"/>
        <item x="4665"/>
        <item x="840"/>
        <item x="7158"/>
        <item x="5340"/>
        <item x="7988"/>
        <item x="5905"/>
        <item x="7444"/>
        <item x="6113"/>
        <item x="6695"/>
        <item x="1882"/>
        <item x="43"/>
        <item x="2094"/>
        <item x="4277"/>
        <item x="6011"/>
        <item x="7228"/>
        <item x="5582"/>
        <item x="2443"/>
        <item x="1673"/>
        <item x="2531"/>
        <item x="2273"/>
        <item x="8010"/>
        <item x="4638"/>
        <item x="1642"/>
        <item x="1266"/>
        <item x="2274"/>
        <item x="857"/>
        <item x="4507"/>
        <item x="1816"/>
        <item x="1842"/>
        <item x="6956"/>
        <item x="8995"/>
        <item x="3751"/>
        <item x="5544"/>
        <item x="6528"/>
        <item x="4984"/>
        <item x="6522"/>
        <item x="5840"/>
        <item x="8846"/>
        <item x="8796"/>
        <item x="4569"/>
        <item x="6101"/>
        <item x="8547"/>
        <item x="6595"/>
        <item x="3345"/>
        <item x="3864"/>
        <item x="7835"/>
        <item x="8705"/>
        <item x="3626"/>
        <item x="8233"/>
        <item x="2017"/>
        <item x="4230"/>
        <item x="4180"/>
        <item x="4847"/>
        <item x="7426"/>
        <item x="1663"/>
        <item x="6174"/>
        <item x="4317"/>
        <item x="1282"/>
        <item x="5138"/>
        <item x="1254"/>
        <item x="6304"/>
        <item x="5991"/>
        <item x="7167"/>
        <item x="5241"/>
        <item x="8628"/>
        <item x="8998"/>
        <item x="5657"/>
        <item x="4934"/>
        <item x="1708"/>
        <item x="1884"/>
        <item x="8648"/>
        <item x="1496"/>
        <item x="2516"/>
        <item x="5110"/>
        <item x="4978"/>
        <item x="1554"/>
        <item x="7802"/>
        <item x="5478"/>
        <item x="6968"/>
        <item x="8885"/>
        <item x="7338"/>
        <item x="6750"/>
        <item x="5786"/>
        <item x="4220"/>
        <item x="1541"/>
        <item x="877"/>
        <item x="462"/>
        <item x="1459"/>
        <item x="7477"/>
        <item x="3424"/>
        <item x="7420"/>
        <item x="8850"/>
        <item x="8080"/>
        <item x="3015"/>
        <item x="4172"/>
        <item x="3496"/>
        <item x="4284"/>
        <item x="7620"/>
        <item x="2704"/>
        <item x="8522"/>
        <item x="4664"/>
        <item x="8981"/>
        <item x="5362"/>
        <item x="2706"/>
        <item x="5"/>
        <item x="2438"/>
        <item x="8824"/>
        <item x="6344"/>
        <item x="8249"/>
        <item x="3073"/>
        <item x="4125"/>
        <item x="9453"/>
        <item x="352"/>
        <item x="397"/>
        <item x="108"/>
        <item x="8976"/>
        <item x="9247"/>
        <item x="8368"/>
        <item x="2152"/>
        <item x="8271"/>
        <item x="7805"/>
        <item x="5490"/>
        <item x="1431"/>
        <item x="4312"/>
        <item x="3477"/>
        <item x="7502"/>
        <item x="6781"/>
        <item x="8979"/>
        <item x="539"/>
        <item x="6665"/>
        <item x="2450"/>
        <item x="3378"/>
        <item x="1102"/>
        <item x="9025"/>
        <item x="3141"/>
        <item x="8769"/>
        <item x="5524"/>
        <item x="7962"/>
        <item x="7674"/>
        <item x="672"/>
        <item x="97"/>
        <item x="2643"/>
        <item x="5714"/>
        <item x="9024"/>
        <item x="4890"/>
        <item x="3008"/>
        <item x="8630"/>
        <item x="8131"/>
        <item x="1770"/>
        <item x="5129"/>
        <item x="6327"/>
        <item x="6155"/>
        <item x="3368"/>
        <item x="1294"/>
        <item x="7160"/>
        <item x="5350"/>
        <item x="7607"/>
        <item x="8132"/>
        <item x="6885"/>
        <item x="9444"/>
        <item x="1835"/>
        <item x="8089"/>
        <item x="3377"/>
        <item x="7925"/>
        <item x="221"/>
        <item x="211"/>
        <item x="1852"/>
        <item x="6000"/>
        <item x="4809"/>
        <item x="2361"/>
        <item x="8358"/>
        <item x="1589"/>
        <item x="6483"/>
        <item x="1705"/>
        <item x="1035"/>
        <item x="5578"/>
        <item x="3922"/>
        <item x="3392"/>
        <item x="4523"/>
        <item x="6940"/>
        <item x="2992"/>
        <item x="3311"/>
        <item x="5150"/>
        <item x="9481"/>
        <item x="8908"/>
        <item x="2848"/>
        <item x="4310"/>
        <item x="6435"/>
        <item x="8826"/>
        <item x="157"/>
        <item x="4032"/>
        <item x="8975"/>
        <item x="6960"/>
        <item x="2292"/>
        <item x="2732"/>
        <item x="3260"/>
        <item x="2792"/>
        <item x="147"/>
        <item x="2577"/>
        <item x="6068"/>
        <item x="1080"/>
        <item x="1454"/>
        <item x="9258"/>
        <item x="7182"/>
        <item x="8776"/>
        <item x="7063"/>
        <item x="7734"/>
        <item x="4011"/>
        <item x="2909"/>
        <item x="2317"/>
        <item x="5185"/>
        <item x="8063"/>
        <item x="8711"/>
        <item x="1124"/>
        <item x="6569"/>
        <item x="6456"/>
        <item x="8383"/>
        <item x="5581"/>
        <item x="5834"/>
        <item x="8807"/>
        <item x="4406"/>
        <item x="8133"/>
        <item x="1696"/>
        <item x="6200"/>
        <item x="8150"/>
        <item x="1276"/>
        <item x="7111"/>
        <item x="7748"/>
        <item x="2948"/>
        <item x="6492"/>
        <item x="8906"/>
        <item x="2939"/>
        <item x="4718"/>
        <item x="7260"/>
        <item x="1935"/>
        <item x="9143"/>
        <item x="4768"/>
        <item x="4654"/>
        <item x="2229"/>
        <item x="6763"/>
        <item x="7812"/>
        <item x="2327"/>
        <item x="4574"/>
        <item x="4485"/>
        <item x="5067"/>
        <item x="6894"/>
        <item x="6829"/>
        <item x="2414"/>
        <item x="6248"/>
        <item x="5351"/>
        <item x="5631"/>
        <item x="9066"/>
        <item x="1269"/>
        <item x="4670"/>
        <item x="8693"/>
        <item x="661"/>
        <item x="1594"/>
        <item x="2215"/>
        <item x="2195"/>
        <item x="7003"/>
        <item x="7096"/>
        <item x="5084"/>
        <item x="4631"/>
        <item x="667"/>
        <item x="965"/>
        <item x="2505"/>
        <item x="1672"/>
        <item x="5690"/>
        <item x="4684"/>
        <item x="8774"/>
        <item x="6459"/>
        <item x="374"/>
        <item x="2074"/>
        <item x="143"/>
        <item x="5408"/>
        <item x="750"/>
        <item x="3178"/>
        <item x="482"/>
        <item x="974"/>
        <item x="1050"/>
        <item x="722"/>
        <item x="9450"/>
        <item x="5269"/>
        <item x="6298"/>
        <item x="3213"/>
        <item x="4795"/>
        <item x="7649"/>
        <item x="4995"/>
        <item x="8482"/>
        <item x="6821"/>
        <item x="101"/>
        <item x="4323"/>
        <item x="5552"/>
        <item x="9273"/>
        <item x="8062"/>
        <item x="5606"/>
        <item x="8837"/>
        <item x="6784"/>
        <item x="348"/>
        <item x="3439"/>
        <item x="2641"/>
        <item x="1379"/>
        <item x="2807"/>
        <item x="6203"/>
        <item x="6601"/>
        <item x="9018"/>
        <item x="1919"/>
        <item x="3406"/>
        <item x="3106"/>
        <item x="5207"/>
        <item x="9276"/>
        <item x="1203"/>
        <item x="7790"/>
        <item x="5545"/>
        <item x="3364"/>
        <item x="6255"/>
        <item x="6548"/>
        <item x="776"/>
        <item x="3984"/>
        <item x="6789"/>
        <item x="5480"/>
        <item x="7948"/>
        <item x="411"/>
        <item x="1535"/>
        <item x="7066"/>
        <item x="6458"/>
        <item x="5355"/>
        <item x="6500"/>
        <item x="854"/>
        <item x="3605"/>
        <item x="5773"/>
        <item x="6701"/>
        <item x="8306"/>
        <item x="5793"/>
        <item x="3034"/>
        <item x="8895"/>
        <item x="1928"/>
        <item x="4384"/>
        <item x="4791"/>
        <item x="176"/>
        <item x="5719"/>
        <item x="1521"/>
        <item x="9490"/>
        <item x="3794"/>
        <item x="8494"/>
        <item x="4661"/>
        <item x="2447"/>
        <item x="1517"/>
        <item x="1569"/>
        <item x="866"/>
        <item x="8510"/>
        <item x="664"/>
        <item x="7200"/>
        <item x="8932"/>
        <item x="7483"/>
        <item x="8532"/>
        <item x="5397"/>
        <item x="6283"/>
        <item x="3031"/>
        <item x="9398"/>
        <item x="7303"/>
        <item x="837"/>
        <item x="6906"/>
        <item x="7772"/>
        <item x="7171"/>
        <item x="5816"/>
        <item x="5726"/>
        <item x="1754"/>
        <item x="1534"/>
        <item x="8413"/>
        <item x="5895"/>
        <item x="1836"/>
        <item x="7538"/>
        <item x="8881"/>
        <item x="6123"/>
        <item x="7661"/>
        <item x="9098"/>
        <item x="657"/>
        <item x="6409"/>
        <item x="6625"/>
        <item x="5540"/>
        <item x="7365"/>
        <item x="7601"/>
        <item x="5538"/>
        <item x="5971"/>
        <item x="5625"/>
        <item x="1219"/>
        <item x="5847"/>
        <item x="2463"/>
        <item x="2137"/>
        <item x="1924"/>
        <item x="2929"/>
        <item x="6933"/>
        <item x="3261"/>
        <item x="3375"/>
        <item x="6838"/>
        <item x="4475"/>
        <item x="6250"/>
        <item x="8702"/>
        <item x="7226"/>
        <item x="6324"/>
        <item x="605"/>
        <item x="995"/>
        <item x="1555"/>
        <item x="3062"/>
        <item x="2936"/>
        <item x="9216"/>
        <item x="5934"/>
        <item x="3340"/>
        <item x="8731"/>
        <item x="4559"/>
        <item x="7682"/>
        <item x="783"/>
        <item x="1855"/>
        <item x="6291"/>
        <item x="4863"/>
        <item x="2912"/>
        <item x="1681"/>
        <item x="6939"/>
        <item x="1917"/>
        <item x="8996"/>
        <item x="4506"/>
        <item x="2282"/>
        <item x="3367"/>
        <item x="2069"/>
        <item x="8666"/>
        <item x="7638"/>
        <item x="5788"/>
        <item x="4236"/>
        <item x="3995"/>
        <item x="2175"/>
        <item x="5235"/>
        <item x="4584"/>
        <item x="3576"/>
        <item x="9244"/>
        <item x="1018"/>
        <item x="7129"/>
        <item x="8834"/>
        <item x="1644"/>
        <item x="5023"/>
        <item x="9052"/>
        <item x="4897"/>
        <item x="2630"/>
        <item x="1707"/>
        <item x="726"/>
        <item x="879"/>
        <item x="732"/>
        <item x="1840"/>
        <item x="3880"/>
        <item x="3414"/>
        <item x="9301"/>
        <item x="6263"/>
        <item x="8673"/>
        <item x="5871"/>
        <item x="6066"/>
        <item x="7852"/>
        <item x="629"/>
        <item x="2077"/>
        <item x="9105"/>
        <item x="1483"/>
        <item x="4222"/>
        <item x="9114"/>
        <item x="6836"/>
        <item x="7884"/>
        <item x="1360"/>
        <item x="6506"/>
        <item x="2803"/>
        <item x="8563"/>
        <item x="384"/>
        <item x="639"/>
        <item x="734"/>
        <item x="2160"/>
        <item x="4703"/>
        <item x="4366"/>
        <item x="196"/>
        <item x="3208"/>
        <item x="2653"/>
        <item x="1332"/>
        <item x="4338"/>
        <item x="6389"/>
        <item x="9358"/>
        <item x="4023"/>
        <item x="5744"/>
        <item x="3483"/>
        <item x="265"/>
        <item x="2481"/>
        <item x="9348"/>
        <item x="3651"/>
        <item x="5584"/>
        <item x="1045"/>
        <item x="9238"/>
        <item x="2355"/>
        <item x="2022"/>
        <item x="8484"/>
        <item x="1929"/>
        <item x="8537"/>
        <item x="5191"/>
        <item x="1598"/>
        <item x="2409"/>
        <item x="5261"/>
        <item x="5428"/>
        <item x="3461"/>
        <item x="890"/>
        <item x="3815"/>
        <item x="396"/>
        <item x="238"/>
        <item x="519"/>
        <item x="6285"/>
        <item x="6097"/>
        <item x="4634"/>
        <item x="8845"/>
        <item x="1834"/>
        <item x="2209"/>
        <item x="4805"/>
        <item x="6897"/>
        <item x="46"/>
        <item x="8200"/>
        <item x="5423"/>
        <item x="1752"/>
        <item x="3890"/>
        <item x="6958"/>
        <item x="7813"/>
        <item x="4119"/>
        <item x="1633"/>
        <item x="7360"/>
        <item x="2185"/>
        <item x="7837"/>
        <item x="1645"/>
        <item x="1685"/>
        <item x="3280"/>
        <item x="7098"/>
        <item x="5189"/>
        <item x="1522"/>
        <item x="2457"/>
        <item x="8199"/>
        <item x="1027"/>
        <item x="981"/>
        <item x="350"/>
        <item x="807"/>
        <item x="5797"/>
        <item x="2449"/>
        <item x="3747"/>
        <item x="8005"/>
        <item x="7101"/>
        <item x="33"/>
        <item x="1927"/>
        <item x="7128"/>
        <item x="3098"/>
        <item x="3030"/>
        <item x="2718"/>
        <item x="7144"/>
        <item x="14"/>
        <item x="927"/>
        <item x="2380"/>
        <item x="6226"/>
        <item x="5861"/>
        <item x="3565"/>
        <item x="5444"/>
        <item x="1395"/>
        <item x="8632"/>
        <item x="4334"/>
        <item x="9325"/>
        <item x="3135"/>
        <item x="3641"/>
        <item x="7950"/>
        <item x="8016"/>
        <item x="7203"/>
        <item x="884"/>
        <item x="9192"/>
        <item x="421"/>
        <item x="2008"/>
        <item x="4901"/>
        <item x="7366"/>
        <item x="8864"/>
        <item x="5504"/>
        <item x="6279"/>
        <item x="7668"/>
        <item x="5965"/>
        <item x="6858"/>
        <item x="1620"/>
        <item x="8363"/>
        <item x="1392"/>
        <item x="651"/>
        <item x="1862"/>
        <item x="3093"/>
        <item x="6446"/>
        <item x="4463"/>
        <item x="8613"/>
        <item x="7332"/>
        <item x="3535"/>
        <item x="1628"/>
        <item x="2418"/>
        <item x="282"/>
        <item x="6746"/>
        <item x="2104"/>
        <item x="1118"/>
        <item x="5246"/>
        <item x="2145"/>
        <item x="2787"/>
        <item x="9340"/>
        <item x="619"/>
        <item x="2635"/>
        <item x="1408"/>
        <item x="21"/>
        <item x="4889"/>
        <item x="6425"/>
        <item x="7609"/>
        <item x="5180"/>
        <item x="6290"/>
        <item x="2059"/>
        <item x="820"/>
        <item x="4283"/>
        <item x="5346"/>
        <item x="5357"/>
        <item x="407"/>
        <item x="2553"/>
        <item x="3054"/>
        <item x="8860"/>
        <item x="6143"/>
        <item x="4544"/>
        <item x="8405"/>
        <item x="7116"/>
        <item x="4300"/>
        <item x="1110"/>
        <item x="2385"/>
        <item x="6166"/>
        <item x="6908"/>
        <item x="8659"/>
        <item x="2364"/>
        <item x="3229"/>
        <item x="8152"/>
        <item x="632"/>
        <item x="3516"/>
        <item x="4735"/>
        <item x="859"/>
        <item x="346"/>
        <item x="4"/>
        <item x="6772"/>
        <item x="4655"/>
        <item x="812"/>
        <item x="1245"/>
        <item x="538"/>
        <item x="9498"/>
        <item x="4776"/>
        <item x="4357"/>
        <item x="9116"/>
        <item x="8269"/>
        <item x="7281"/>
        <item x="5104"/>
        <item x="4794"/>
        <item x="8389"/>
        <item x="6177"/>
        <item x="8785"/>
        <item x="8660"/>
        <item x="9062"/>
        <item x="8838"/>
        <item x="7693"/>
        <item x="7084"/>
        <item x="8853"/>
        <item x="2900"/>
        <item x="845"/>
        <item x="443"/>
        <item x="7494"/>
        <item x="2098"/>
        <item x="6020"/>
        <item x="6888"/>
        <item x="83"/>
        <item x="4636"/>
        <item x="4179"/>
        <item x="4859"/>
        <item x="2548"/>
        <item x="2349"/>
        <item x="2150"/>
        <item x="7274"/>
        <item x="4700"/>
        <item x="2448"/>
        <item x="6977"/>
        <item x="2818"/>
        <item x="315"/>
        <item x="8684"/>
        <item x="4111"/>
        <item x="5224"/>
        <item x="2186"/>
        <item x="3933"/>
        <item x="6383"/>
        <item x="7621"/>
        <item x="8328"/>
        <item x="4710"/>
        <item x="1387"/>
        <item x="3164"/>
        <item x="4965"/>
        <item x="7126"/>
        <item x="2639"/>
        <item x="1733"/>
        <item x="60"/>
        <item x="1344"/>
        <item x="7143"/>
        <item x="167"/>
        <item x="8197"/>
        <item x="7717"/>
        <item x="8944"/>
        <item x="5257"/>
        <item x="4234"/>
        <item x="6102"/>
        <item x="9435"/>
        <item x="2517"/>
        <item x="6480"/>
        <item x="5419"/>
        <item x="6778"/>
        <item x="6674"/>
        <item x="3255"/>
        <item x="8053"/>
        <item x="8808"/>
        <item x="3349"/>
        <item x="2062"/>
        <item x="1847"/>
        <item x="1155"/>
        <item x="4545"/>
        <item x="1427"/>
        <item x="2834"/>
        <item x="3220"/>
        <item x="5378"/>
        <item x="459"/>
        <item x="1763"/>
        <item x="1827"/>
        <item x="2319"/>
        <item x="2823"/>
        <item x="8665"/>
        <item x="9436"/>
        <item x="5913"/>
        <item x="7681"/>
        <item x="7305"/>
        <item x="2959"/>
        <item x="8046"/>
        <item x="5562"/>
        <item x="5801"/>
        <item x="6312"/>
        <item x="8957"/>
        <item x="2902"/>
        <item x="2189"/>
        <item x="5697"/>
        <item x="7122"/>
        <item x="4647"/>
        <item x="1268"/>
        <item x="8821"/>
        <item x="256"/>
        <item x="972"/>
        <item x="608"/>
        <item x="4039"/>
        <item x="9271"/>
        <item x="3570"/>
        <item x="372"/>
        <item x="8955"/>
        <item x="2842"/>
        <item x="6823"/>
        <item x="3391"/>
        <item x="826"/>
        <item x="3919"/>
        <item x="3843"/>
        <item x="7510"/>
        <item x="4258"/>
        <item x="2955"/>
        <item x="4081"/>
        <item x="3491"/>
        <item x="3592"/>
        <item x="8009"/>
        <item x="2235"/>
        <item x="1433"/>
        <item x="6016"/>
        <item x="5333"/>
        <item x="5632"/>
        <item x="3228"/>
        <item x="1687"/>
        <item x="8941"/>
        <item x="1757"/>
        <item x="2773"/>
        <item x="368"/>
        <item x="416"/>
        <item x="476"/>
        <item x="8551"/>
        <item x="1323"/>
        <item x="8713"/>
        <item x="5663"/>
        <item x="823"/>
        <item x="1402"/>
        <item x="886"/>
        <item x="2779"/>
        <item x="8111"/>
        <item x="447"/>
        <item x="4729"/>
        <item x="4717"/>
        <item x="1768"/>
        <item x="5284"/>
        <item x="3878"/>
        <item x="2894"/>
        <item x="4494"/>
        <item x="7020"/>
        <item x="1079"/>
        <item x="1388"/>
        <item x="4026"/>
        <item x="5281"/>
        <item x="6690"/>
        <item x="3588"/>
        <item x="7702"/>
        <item x="1111"/>
        <item x="3379"/>
        <item x="6805"/>
        <item x="9446"/>
        <item x="5676"/>
        <item x="8178"/>
        <item x="1326"/>
        <item x="2529"/>
        <item x="4279"/>
        <item x="9065"/>
        <item x="4345"/>
        <item x="9127"/>
        <item x="8901"/>
        <item x="5066"/>
        <item x="6355"/>
        <item x="6191"/>
        <item x="9319"/>
        <item x="7054"/>
        <item x="3650"/>
        <item x="7301"/>
        <item x="2830"/>
        <item x="3089"/>
        <item x="6953"/>
        <item x="7819"/>
        <item x="3529"/>
        <item x="478"/>
        <item x="1114"/>
        <item x="3503"/>
        <item x="6128"/>
        <item x="2076"/>
        <item x="7271"/>
        <item x="3344"/>
        <item x="8633"/>
        <item x="269"/>
        <item x="922"/>
        <item x="6318"/>
        <item x="1242"/>
        <item x="2863"/>
        <item x="4856"/>
        <item x="1331"/>
        <item x="8158"/>
        <item x="568"/>
        <item x="942"/>
        <item x="23"/>
        <item x="5499"/>
        <item x="894"/>
        <item x="3200"/>
        <item x="152"/>
        <item x="2297"/>
        <item x="4276"/>
        <item x="1456"/>
        <item x="569"/>
        <item x="5577"/>
        <item x="6770"/>
        <item x="7968"/>
        <item x="1286"/>
        <item x="5326"/>
        <item x="6659"/>
        <item x="2875"/>
        <item x="6099"/>
        <item x="9467"/>
        <item x="5516"/>
        <item x="9432"/>
        <item x="3527"/>
        <item x="9253"/>
        <item x="7151"/>
        <item x="3017"/>
        <item x="7358"/>
        <item x="2995"/>
        <item x="402"/>
        <item x="7330"/>
        <item x="3819"/>
        <item x="6588"/>
        <item x="1574"/>
        <item x="2275"/>
        <item x="6227"/>
        <item x="1723"/>
        <item x="4696"/>
        <item x="4102"/>
        <item x="3608"/>
        <item x="7468"/>
        <item x="2791"/>
        <item x="1134"/>
        <item x="1717"/>
        <item x="2171"/>
        <item x="6415"/>
        <item x="6916"/>
        <item x="2724"/>
        <item x="3460"/>
        <item x="882"/>
        <item x="944"/>
        <item x="1571"/>
        <item x="7500"/>
        <item x="8447"/>
        <item x="3330"/>
        <item x="7611"/>
        <item x="8272"/>
        <item x="6973"/>
        <item x="6373"/>
        <item x="5253"/>
        <item x="3427"/>
        <item x="3053"/>
        <item x="5414"/>
        <item x="6869"/>
        <item x="5449"/>
        <item x="6736"/>
        <item x="9050"/>
        <item x="3425"/>
        <item x="5447"/>
        <item x="8206"/>
        <item x="5911"/>
        <item x="1404"/>
        <item x="4466"/>
        <item x="3938"/>
        <item x="8832"/>
        <item x="7100"/>
        <item x="9352"/>
        <item x="751"/>
        <item x="7286"/>
        <item x="2627"/>
        <item x="1507"/>
        <item x="5364"/>
        <item x="5244"/>
        <item x="5487"/>
        <item x="5231"/>
        <item x="7272"/>
        <item x="1465"/>
        <item x="8422"/>
        <item x="9069"/>
        <item x="6903"/>
        <item x="3554"/>
        <item x="966"/>
        <item x="4432"/>
        <item x="2405"/>
        <item x="1001"/>
        <item x="7417"/>
        <item x="4365"/>
        <item x="3786"/>
        <item x="5457"/>
        <item x="598"/>
        <item x="4801"/>
        <item x="3564"/>
        <item x="2281"/>
        <item x="5236"/>
        <item x="4653"/>
        <item x="8884"/>
        <item x="9035"/>
        <item x="9160"/>
        <item x="9507"/>
        <item x="1512"/>
        <item x="9119"/>
        <item x="3003"/>
        <item x="8746"/>
        <item x="5151"/>
        <item x="2478"/>
        <item x="6219"/>
        <item x="3499"/>
        <item x="6592"/>
        <item x="6507"/>
        <item x="2526"/>
        <item x="1706"/>
        <item x="3972"/>
        <item x="1298"/>
        <item x="3668"/>
        <item x="6556"/>
        <item x="2777"/>
        <item x="7655"/>
        <item x="1794"/>
        <item x="3105"/>
        <item x="9454"/>
        <item x="5845"/>
        <item x="5291"/>
        <item x="2097"/>
        <item x="2688"/>
        <item x="3346"/>
        <item x="2144"/>
        <item x="2695"/>
        <item x="3426"/>
        <item x="4097"/>
        <item x="7173"/>
        <item x="2254"/>
        <item x="4930"/>
        <item x="463"/>
        <item x="7929"/>
        <item x="7989"/>
        <item x="622"/>
        <item x="2648"/>
        <item x="2583"/>
        <item x="4906"/>
        <item x="2400"/>
        <item x="7401"/>
        <item x="438"/>
        <item x="7981"/>
        <item x="6478"/>
        <item x="2484"/>
        <item x="7451"/>
        <item x="8078"/>
        <item x="5375"/>
        <item x="7765"/>
        <item x="6546"/>
        <item x="8783"/>
        <item x="2559"/>
        <item x="5825"/>
        <item x="7671"/>
        <item x="6184"/>
        <item x="6966"/>
        <item x="8870"/>
        <item x="8420"/>
        <item x="6049"/>
        <item x="1802"/>
        <item x="6441"/>
        <item x="6315"/>
        <item x="5400"/>
        <item x="465"/>
        <item x="5440"/>
        <item x="4082"/>
        <item x="6144"/>
        <item x="3357"/>
        <item x="6006"/>
        <item x="84"/>
        <item x="8972"/>
        <item x="5886"/>
        <item x="8417"/>
        <item x="1055"/>
        <item x="9290"/>
        <item x="4339"/>
        <item x="1305"/>
        <item x="6124"/>
        <item x="3056"/>
        <item x="7043"/>
        <item x="5136"/>
        <item x="2479"/>
        <item x="5500"/>
        <item x="4129"/>
        <item x="9187"/>
        <item x="7259"/>
        <item x="4736"/>
        <item x="674"/>
        <item x="5906"/>
        <item x="919"/>
        <item x="2470"/>
        <item x="3390"/>
        <item x="5220"/>
        <item x="6839"/>
        <item x="7874"/>
        <item x="1916"/>
        <item x="655"/>
        <item x="5088"/>
        <item x="1905"/>
        <item x="2330"/>
        <item x="3095"/>
        <item x="1391"/>
        <item x="4109"/>
        <item x="7642"/>
        <item x="61"/>
        <item x="5096"/>
        <item x="8854"/>
        <item x="7775"/>
        <item x="7518"/>
        <item x="5897"/>
        <item x="5916"/>
        <item x="380"/>
        <item x="263"/>
        <item x="1500"/>
        <item x="2244"/>
        <item x="7836"/>
        <item x="2211"/>
        <item x="9205"/>
        <item x="899"/>
        <item x="1040"/>
        <item x="814"/>
        <item x="6088"/>
        <item x="1576"/>
        <item x="4336"/>
        <item x="2856"/>
        <item x="6342"/>
        <item x="8778"/>
        <item x="3942"/>
        <item x="5225"/>
        <item x="4806"/>
        <item x="9495"/>
        <item x="6630"/>
        <item x="8289"/>
        <item x="3611"/>
        <item x="2018"/>
        <item x="6709"/>
        <item x="7904"/>
        <item x="8991"/>
        <item x="2453"/>
        <item x="3887"/>
        <item x="8950"/>
        <item x="5637"/>
        <item x="1739"/>
        <item x="5659"/>
        <item x="6796"/>
        <item x="8924"/>
        <item x="8517"/>
        <item x="9010"/>
        <item x="7635"/>
        <item x="6602"/>
        <item x="9351"/>
        <item x="8104"/>
        <item x="7860"/>
        <item x="6824"/>
        <item x="728"/>
        <item x="1074"/>
        <item x="5250"/>
        <item x="5345"/>
        <item x="17"/>
        <item x="4218"/>
        <item x="9413"/>
        <item x="8097"/>
        <item x="9000"/>
        <item x="9459"/>
        <item x="2127"/>
        <item x="8400"/>
        <item x="6314"/>
        <item x="2027"/>
        <item x="6925"/>
        <item x="2164"/>
        <item x="1378"/>
        <item x="9274"/>
        <item x="5407"/>
        <item x="8925"/>
        <item x="1602"/>
        <item x="6700"/>
        <item x="8899"/>
        <item x="6527"/>
        <item x="6635"/>
        <item x="1968"/>
        <item x="2207"/>
        <item x="3469"/>
        <item x="2689"/>
        <item x="8403"/>
        <item x="4605"/>
        <item x="1233"/>
        <item x="5807"/>
        <item x="2771"/>
        <item x="8359"/>
        <item x="7580"/>
        <item x="5532"/>
        <item x="6684"/>
        <item x="5101"/>
        <item x="7359"/>
        <item x="5186"/>
        <item x="2232"/>
        <item x="7133"/>
        <item x="110"/>
        <item x="2037"/>
        <item x="5693"/>
        <item x="8315"/>
        <item x="3571"/>
        <item x="2789"/>
        <item x="6952"/>
        <item x="2173"/>
        <item x="3562"/>
        <item x="7731"/>
        <item x="2973"/>
        <item x="5862"/>
        <item x="4633"/>
        <item x="7650"/>
        <item x="5343"/>
        <item x="5808"/>
        <item x="7152"/>
        <item x="7960"/>
        <item x="4498"/>
        <item x="731"/>
        <item x="9471"/>
        <item x="2521"/>
        <item x="4835"/>
        <item x="1969"/>
        <item x="5596"/>
        <item x="2569"/>
        <item x="7097"/>
        <item x="8993"/>
        <item x="3393"/>
        <item x="8134"/>
        <item x="5550"/>
        <item x="4036"/>
        <item x="7799"/>
        <item x="4474"/>
        <item x="766"/>
        <item x="2552"/>
        <item x="2931"/>
        <item x="4594"/>
        <item x="6048"/>
        <item x="6837"/>
        <item x="2157"/>
        <item x="4609"/>
        <item x="448"/>
        <item x="2088"/>
        <item x="9109"/>
        <item x="5898"/>
        <item x="36"/>
        <item x="5781"/>
        <item x="7958"/>
        <item x="782"/>
        <item x="5276"/>
        <item x="4399"/>
        <item x="8268"/>
        <item x="599"/>
        <item x="8164"/>
        <item x="8056"/>
        <item x="5725"/>
        <item x="3931"/>
        <item x="2474"/>
        <item x="652"/>
        <item x="1226"/>
        <item x="6199"/>
        <item x="6175"/>
        <item x="5111"/>
        <item x="6773"/>
        <item x="7156"/>
        <item x="7869"/>
        <item x="4311"/>
        <item x="8295"/>
        <item x="7720"/>
        <item x="8657"/>
        <item x="5988"/>
        <item x="2623"/>
        <item x="52"/>
        <item x="468"/>
        <item x="268"/>
        <item x="7077"/>
        <item x="7618"/>
        <item x="6726"/>
        <item x="7896"/>
        <item x="2646"/>
        <item x="5789"/>
        <item x="2331"/>
        <item x="7356"/>
        <item x="155"/>
        <item x="7304"/>
        <item x="1451"/>
        <item x="1622"/>
        <item x="8912"/>
        <item x="5876"/>
        <item x="3052"/>
        <item x="5867"/>
        <item x="7709"/>
        <item x="8514"/>
        <item x="6594"/>
        <item x="5566"/>
        <item x="3128"/>
        <item x="2239"/>
        <item x="9278"/>
        <item x="1857"/>
        <item x="836"/>
        <item x="2663"/>
        <item x="3717"/>
        <item x="3988"/>
        <item x="4199"/>
        <item x="6040"/>
        <item x="5450"/>
        <item x="3143"/>
        <item x="2039"/>
        <item x="4807"/>
        <item x="190"/>
        <item x="1177"/>
        <item x="638"/>
        <item x="8905"/>
        <item x="2033"/>
        <item x="3960"/>
        <item x="3742"/>
        <item x="8426"/>
        <item x="8151"/>
        <item x="6749"/>
        <item x="5951"/>
        <item x="6444"/>
        <item x="3333"/>
        <item x="6995"/>
        <item x="5496"/>
        <item x="5630"/>
        <item x="5666"/>
        <item x="8299"/>
        <item x="6692"/>
        <item x="7630"/>
        <item x="8875"/>
        <item x="8292"/>
        <item x="5534"/>
        <item x="2748"/>
        <item x="4377"/>
        <item x="302"/>
        <item x="5331"/>
        <item x="7214"/>
        <item x="51"/>
        <item x="4422"/>
        <item x="7183"/>
        <item x="4281"/>
        <item x="9125"/>
        <item x="8734"/>
        <item x="8128"/>
        <item x="3142"/>
        <item x="7549"/>
        <item x="3862"/>
        <item x="9145"/>
        <item x="7384"/>
        <item x="8915"/>
        <item x="7159"/>
        <item x="7651"/>
        <item x="7150"/>
        <item x="1204"/>
        <item x="8810"/>
        <item x="7410"/>
        <item x="7039"/>
        <item x="4961"/>
        <item x="4615"/>
        <item x="3846"/>
        <item x="3941"/>
        <item x="8079"/>
        <item x="7032"/>
        <item x="8172"/>
        <item x="802"/>
        <item x="1043"/>
        <item x="1354"/>
        <item x="876"/>
        <item x="2726"/>
        <item x="1406"/>
        <item x="760"/>
        <item x="417"/>
        <item x="1530"/>
        <item x="524"/>
        <item x="2587"/>
        <item x="6801"/>
        <item x="8003"/>
        <item x="4012"/>
        <item x="2423"/>
        <item x="5753"/>
        <item x="5641"/>
        <item x="7137"/>
        <item x="6875"/>
        <item x="4981"/>
        <item x="2345"/>
        <item x="3645"/>
        <item x="1304"/>
        <item x="3925"/>
        <item x="4376"/>
        <item x="6466"/>
        <item x="4649"/>
        <item x="120"/>
        <item x="1930"/>
        <item x="3967"/>
        <item x="7090"/>
        <item x="8396"/>
        <item x="99"/>
        <item x="9282"/>
        <item x="1115"/>
        <item x="6759"/>
        <item x="8956"/>
        <item x="7311"/>
        <item x="513"/>
        <item x="5649"/>
        <item x="8319"/>
        <item x="2198"/>
        <item x="8858"/>
        <item x="8093"/>
        <item x="7315"/>
        <item x="2394"/>
        <item x="1849"/>
        <item x="5158"/>
        <item x="6433"/>
        <item x="4777"/>
        <item x="5057"/>
        <item x="9132"/>
        <item x="9115"/>
        <item x="433"/>
        <item x="7275"/>
        <item x="2413"/>
        <item x="5556"/>
        <item x="8959"/>
        <item x="7814"/>
        <item x="5806"/>
        <item x="4620"/>
        <item x="4839"/>
        <item x="541"/>
        <item x="510"/>
        <item x="260"/>
        <item x="715"/>
        <item x="6058"/>
        <item x="7247"/>
        <item x="7829"/>
        <item x="1495"/>
        <item x="3681"/>
        <item x="5703"/>
        <item x="1698"/>
        <item x="8749"/>
        <item x="2177"/>
        <item x="392"/>
        <item x="153"/>
        <item x="4395"/>
        <item x="9367"/>
        <item x="9508"/>
        <item x="4648"/>
        <item x="5442"/>
        <item x="3197"/>
        <item x="9249"/>
        <item x="7619"/>
        <item x="3689"/>
        <item x="4951"/>
        <item x="4585"/>
        <item x="193"/>
        <item x="5334"/>
        <item x="5561"/>
        <item x="3818"/>
        <item x="3845"/>
        <item x="5610"/>
        <item x="2241"/>
        <item x="767"/>
        <item x="3422"/>
        <item x="6841"/>
        <item x="6568"/>
        <item x="6401"/>
        <item x="8427"/>
        <item x="2579"/>
        <item x="2945"/>
        <item x="1004"/>
        <item x="7716"/>
        <item x="3830"/>
        <item x="8651"/>
        <item x="3851"/>
        <item x="7316"/>
        <item x="1083"/>
        <item x="1596"/>
        <item x="4858"/>
        <item x="2499"/>
        <item x="9006"/>
        <item x="3532"/>
        <item x="4921"/>
        <item x="3401"/>
        <item x="6501"/>
        <item x="6795"/>
        <item x="8498"/>
        <item x="4540"/>
        <item x="7801"/>
        <item x="969"/>
        <item x="7108"/>
        <item x="1317"/>
        <item x="8492"/>
        <item x="4017"/>
        <item x="5564"/>
        <item x="4385"/>
        <item x="2434"/>
        <item x="8416"/>
        <item x="6464"/>
        <item x="8966"/>
        <item x="3729"/>
        <item x="6024"/>
        <item x="6980"/>
        <item x="4372"/>
        <item x="4614"/>
        <item x="2016"/>
        <item x="7947"/>
        <item x="8054"/>
        <item x="5651"/>
        <item x="7672"/>
        <item x="96"/>
        <item x="4914"/>
        <item x="6769"/>
        <item x="7199"/>
        <item x="133"/>
        <item x="6467"/>
        <item x="3196"/>
        <item x="1470"/>
        <item x="8689"/>
        <item x="5960"/>
        <item x="4522"/>
        <item x="3980"/>
        <item x="2109"/>
        <item x="7916"/>
        <item x="3111"/>
        <item x="2091"/>
        <item x="5100"/>
        <item x="3365"/>
        <item x="4329"/>
        <item x="5076"/>
        <item x="8470"/>
        <item x="7450"/>
        <item x="1263"/>
        <item x="6543"/>
        <item x="1932"/>
        <item x="1183"/>
        <item x="288"/>
        <item x="3589"/>
        <item x="4214"/>
        <item x="6205"/>
        <item x="8475"/>
        <item x="5567"/>
        <item x="3979"/>
        <item x="5004"/>
        <item x="2814"/>
        <item x="5615"/>
        <item x="74"/>
        <item x="4855"/>
        <item x="8256"/>
        <item x="2759"/>
        <item x="2749"/>
        <item x="2760"/>
        <item x="4789"/>
        <item x="2009"/>
        <item x="6031"/>
        <item x="6015"/>
        <item x="3463"/>
        <item x="7670"/>
        <item x="3793"/>
        <item x="6379"/>
        <item x="8670"/>
        <item x="5555"/>
        <item x="9469"/>
        <item x="8014"/>
        <item x="5413"/>
        <item x="3684"/>
        <item x="7267"/>
        <item x="7999"/>
        <item x="3657"/>
        <item x="4410"/>
        <item x="5095"/>
        <item x="7280"/>
        <item x="4348"/>
        <item x="5238"/>
        <item x="4038"/>
        <item x="724"/>
        <item x="4527"/>
        <item x="3278"/>
        <item x="5201"/>
        <item x="6563"/>
        <item x="4430"/>
        <item x="3087"/>
        <item x="5465"/>
        <item x="6287"/>
        <item x="4715"/>
        <item x="3974"/>
        <item x="791"/>
        <item x="8286"/>
        <item x="1897"/>
        <item x="7166"/>
        <item x="8825"/>
        <item x="8100"/>
        <item x="7640"/>
        <item x="7788"/>
        <item x="2981"/>
        <item x="9315"/>
        <item x="449"/>
        <item x="8985"/>
        <item x="7732"/>
        <item x="2019"/>
        <item x="5678"/>
        <item x="3688"/>
        <item x="9466"/>
        <item x="369"/>
        <item x="2250"/>
        <item x="254"/>
        <item x="466"/>
        <item x="6090"/>
        <item x="5884"/>
        <item x="7388"/>
        <item x="808"/>
        <item x="9509"/>
        <item x="2619"/>
        <item x="7978"/>
        <item x="7377"/>
        <item x="6159"/>
        <item x="6631"/>
        <item x="7882"/>
        <item x="7554"/>
        <item x="9221"/>
        <item x="8044"/>
        <item x="223"/>
        <item x="1896"/>
        <item x="5466"/>
        <item x="6396"/>
        <item x="2880"/>
        <item x="35"/>
        <item x="5974"/>
        <item x="4990"/>
        <item x="934"/>
        <item x="2482"/>
        <item x="7932"/>
        <item x="3700"/>
        <item x="3274"/>
        <item x="1206"/>
        <item x="3124"/>
        <item x="7000"/>
        <item x="6696"/>
        <item x="6292"/>
        <item x="5068"/>
        <item x="9149"/>
        <item x="6974"/>
        <item x="2628"/>
        <item x="6023"/>
        <item x="156"/>
        <item x="7309"/>
        <item x="4681"/>
        <item x="5737"/>
        <item x="2136"/>
        <item x="7915"/>
        <item x="9113"/>
        <item x="4999"/>
        <item x="5373"/>
        <item x="9292"/>
        <item x="9457"/>
        <item x="3411"/>
        <item x="2246"/>
        <item x="1690"/>
        <item x="1529"/>
        <item x="1907"/>
        <item x="1384"/>
        <item x="5531"/>
        <item x="4800"/>
        <item x="1021"/>
        <item x="395"/>
        <item x="2068"/>
        <item x="4010"/>
        <item x="3854"/>
        <item x="1169"/>
        <item x="1413"/>
        <item x="2341"/>
        <item x="6371"/>
        <item x="9482"/>
        <item x="8205"/>
        <item x="7245"/>
        <item x="4917"/>
        <item x="8967"/>
        <item x="3872"/>
        <item x="6461"/>
        <item x="7673"/>
        <item x="1339"/>
        <item x="1324"/>
        <item x="2412"/>
        <item x="9298"/>
        <item x="827"/>
        <item x="2280"/>
        <item x="5328"/>
        <item x="8007"/>
        <item x="4982"/>
        <item x="6623"/>
        <item x="4315"/>
        <item x="181"/>
        <item x="5595"/>
        <item x="5279"/>
        <item x="8012"/>
        <item x="6069"/>
        <item x="8605"/>
        <item x="38"/>
        <item x="5139"/>
        <item x="978"/>
        <item x="7093"/>
        <item x="6264"/>
        <item x="4521"/>
        <item x="4344"/>
        <item x="5273"/>
        <item x="304"/>
        <item x="8293"/>
        <item x="5530"/>
        <item x="1749"/>
        <item x="2849"/>
        <item x="9304"/>
        <item x="7689"/>
        <item x="4198"/>
        <item x="1982"/>
        <item x="7456"/>
        <item x="1591"/>
        <item x="9402"/>
        <item x="5060"/>
        <item x="8822"/>
        <item x="1565"/>
        <item x="3711"/>
        <item x="6454"/>
        <item x="7414"/>
        <item x="1679"/>
        <item x="1735"/>
        <item x="2935"/>
        <item x="6892"/>
        <item x="4420"/>
        <item x="8814"/>
        <item x="2371"/>
        <item x="8527"/>
        <item x="8615"/>
        <item x="930"/>
        <item x="4782"/>
        <item x="4248"/>
        <item x="8267"/>
        <item x="7071"/>
        <item x="1524"/>
        <item x="5425"/>
        <item x="9415"/>
        <item x="226"/>
        <item x="300"/>
        <item x="497"/>
        <item x="389"/>
        <item x="1772"/>
        <item x="2154"/>
        <item x="1430"/>
        <item x="3272"/>
        <item x="6716"/>
        <item x="3363"/>
        <item x="375"/>
        <item x="2318"/>
        <item x="3354"/>
        <item x="2102"/>
        <item x="8626"/>
        <item x="5171"/>
        <item x="6856"/>
        <item x="471"/>
        <item x="1482"/>
        <item x="3505"/>
        <item x="6793"/>
        <item x="2238"/>
        <item x="1734"/>
        <item x="627"/>
        <item x="8939"/>
        <item x="2042"/>
        <item x="1965"/>
        <item x="5589"/>
        <item x="3633"/>
        <item x="5539"/>
        <item x="1362"/>
        <item x="3310"/>
        <item x="5230"/>
        <item x="4438"/>
        <item x="4894"/>
        <item x="2923"/>
        <item x="2328"/>
        <item x="4902"/>
        <item x="8466"/>
        <item x="7445"/>
        <item x="4122"/>
        <item x="4322"/>
        <item x="518"/>
        <item x="5222"/>
        <item x="901"/>
        <item x="2324"/>
        <item x="3856"/>
        <item x="3452"/>
        <item x="3140"/>
        <item x="4087"/>
        <item x="8279"/>
        <item x="7974"/>
        <item x="9156"/>
        <item x="4456"/>
        <item x="566"/>
        <item x="1212"/>
        <item x="2910"/>
        <item x="212"/>
        <item x="822"/>
        <item x="2847"/>
        <item x="795"/>
        <item x="1385"/>
        <item x="3324"/>
        <item x="5267"/>
        <item x="2683"/>
        <item x="1026"/>
        <item x="7793"/>
        <item x="4479"/>
        <item x="6013"/>
        <item x="3644"/>
        <item x="4409"/>
        <item x="4113"/>
        <item x="9344"/>
        <item x="4883"/>
        <item x="1396"/>
        <item x="8255"/>
        <item x="4028"/>
        <item x="5769"/>
        <item x="835"/>
        <item x="8544"/>
        <item x="2301"/>
        <item x="6758"/>
        <item x="1856"/>
        <item x="6871"/>
        <item x="8513"/>
        <item x="8264"/>
        <item x="7973"/>
        <item x="6864"/>
        <item x="44"/>
        <item x="8710"/>
        <item x="4243"/>
        <item x="2212"/>
        <item x="390"/>
        <item x="8471"/>
        <item x="4739"/>
        <item x="5580"/>
        <item x="9200"/>
        <item x="7955"/>
        <item x="4860"/>
        <item x="1173"/>
        <item x="3301"/>
        <item x="3822"/>
        <item x="3413"/>
        <item x="69"/>
        <item x="7881"/>
        <item x="7001"/>
        <item x="3578"/>
        <item x="3521"/>
        <item x="6862"/>
        <item x="6737"/>
        <item x="6517"/>
        <item x="8125"/>
        <item x="42"/>
        <item x="3832"/>
        <item x="8424"/>
        <item x="7687"/>
        <item x="3649"/>
        <item x="5949"/>
        <item x="95"/>
        <item x="7170"/>
        <item x="2731"/>
        <item x="3666"/>
        <item x="3231"/>
        <item x="5137"/>
        <item x="6359"/>
        <item x="6593"/>
        <item x="7127"/>
        <item x="7615"/>
        <item x="6611"/>
        <item x="2586"/>
        <item x="4016"/>
        <item x="1069"/>
        <item x="27"/>
        <item x="4040"/>
        <item x="643"/>
        <item x="7187"/>
        <item x="770"/>
        <item x="3975"/>
        <item x="2677"/>
        <item x="6195"/>
        <item x="4820"/>
        <item x="9361"/>
        <item x="9093"/>
        <item x="6246"/>
        <item x="5312"/>
        <item x="6747"/>
        <item x="9337"/>
        <item x="5184"/>
        <item x="1087"/>
        <item x="7626"/>
        <item x="1136"/>
        <item x="6029"/>
        <item x="9214"/>
        <item x="1824"/>
        <item x="9355"/>
        <item x="2131"/>
        <item x="1678"/>
        <item x="832"/>
        <item x="1064"/>
        <item x="2334"/>
        <item x="2416"/>
        <item x="1485"/>
        <item x="1153"/>
        <item x="225"/>
        <item x="2258"/>
        <item x="4369"/>
        <item x="3244"/>
        <item x="4270"/>
        <item x="3482"/>
        <item x="3568"/>
        <item x="4140"/>
        <item x="9047"/>
        <item x="7460"/>
        <item x="2725"/>
        <item x="7683"/>
        <item x="3764"/>
        <item x="723"/>
        <item x="4842"/>
        <item x="758"/>
        <item x="8755"/>
        <item x="9504"/>
        <item x="4066"/>
        <item x="8787"/>
        <item x="5654"/>
        <item x="8380"/>
        <item x="6140"/>
        <item x="3407"/>
        <item x="8692"/>
        <item x="2174"/>
        <item x="3137"/>
        <item x="8940"/>
        <item x="5568"/>
        <item x="7266"/>
        <item x="480"/>
        <item x="6961"/>
        <item x="7982"/>
        <item x="8786"/>
        <item x="9269"/>
        <item x="2283"/>
        <item x="8465"/>
        <item x="5546"/>
        <item x="917"/>
        <item x="3309"/>
        <item x="8621"/>
        <item x="6673"/>
        <item x="7488"/>
        <item x="8627"/>
        <item x="6741"/>
        <item x="4968"/>
        <item x="3999"/>
        <item x="9090"/>
        <item x="2652"/>
        <item x="8138"/>
        <item x="2426"/>
        <item x="7331"/>
        <item x="1789"/>
        <item x="4618"/>
        <item x="3165"/>
        <item x="4191"/>
        <item x="5819"/>
        <item x="3802"/>
        <item x="8187"/>
        <item x="2428"/>
        <item x="4267"/>
        <item x="1921"/>
        <item x="824"/>
        <item x="9183"/>
        <item x="9210"/>
        <item x="2836"/>
        <item x="1475"/>
        <item x="6942"/>
        <item x="7696"/>
        <item x="4853"/>
        <item x="4546"/>
        <item x="4446"/>
        <item x="5029"/>
        <item x="4167"/>
        <item x="7189"/>
        <item x="4332"/>
        <item x="6278"/>
        <item x="3023"/>
        <item x="8851"/>
        <item x="7016"/>
        <item x="1902"/>
        <item x="7134"/>
        <item x="5141"/>
        <item x="4692"/>
        <item x="266"/>
        <item x="5475"/>
        <item x="9161"/>
        <item x="7870"/>
        <item x="801"/>
        <item x="6307"/>
        <item x="5039"/>
        <item x="2729"/>
        <item x="7509"/>
        <item x="5716"/>
        <item x="5377"/>
        <item x="314"/>
        <item x="22"/>
        <item x="3586"/>
        <item x="6863"/>
        <item x="4009"/>
        <item x="4542"/>
        <item x="270"/>
        <item x="4275"/>
        <item x="3188"/>
        <item x="8612"/>
        <item x="9195"/>
        <item x="3067"/>
        <item x="7273"/>
        <item x="7188"/>
        <item x="9034"/>
        <item x="2782"/>
        <item x="6470"/>
        <item x="903"/>
        <item x="4862"/>
        <item x="7529"/>
        <item x="6475"/>
        <item x="9506"/>
        <item x="3619"/>
        <item x="3572"/>
        <item x="6729"/>
        <item x="1497"/>
        <item x="6788"/>
        <item x="8213"/>
        <item x="5776"/>
        <item x="8748"/>
        <item x="9492"/>
        <item x="4268"/>
        <item x="418"/>
        <item x="9363"/>
        <item x="8679"/>
        <item x="5885"/>
        <item x="6449"/>
        <item x="7980"/>
        <item x="9393"/>
        <item x="9080"/>
        <item x="8317"/>
        <item x="474"/>
        <item x="5012"/>
        <item x="4713"/>
        <item x="8690"/>
        <item x="4340"/>
        <item x="6293"/>
        <item x="7490"/>
        <item x="3118"/>
        <item x="2372"/>
        <item x="5972"/>
        <item x="7625"/>
        <item x="867"/>
        <item x="2907"/>
        <item x="4045"/>
        <item x="7667"/>
        <item x="3247"/>
        <item x="3513"/>
        <item x="3444"/>
        <item x="5216"/>
        <item x="1172"/>
        <item x="888"/>
        <item x="3547"/>
        <item x="6001"/>
        <item x="1376"/>
        <item x="1865"/>
        <item x="2125"/>
        <item x="7914"/>
        <item x="1358"/>
        <item x="1336"/>
        <item x="9142"/>
        <item x="8531"/>
        <item x="1973"/>
        <item x="2682"/>
        <item x="713"/>
        <item x="9386"/>
        <item x="4428"/>
        <item x="7883"/>
        <item x="8002"/>
        <item x="1912"/>
        <item x="2940"/>
        <item x="7376"/>
        <item x="7118"/>
        <item x="8722"/>
        <item x="3616"/>
        <item x="5704"/>
        <item x="6600"/>
        <item x="5318"/>
        <item x="4726"/>
        <item x="8754"/>
        <item x="1135"/>
        <item x="2054"/>
        <item x="3117"/>
        <item x="675"/>
        <item x="4870"/>
        <item x="1587"/>
        <item x="529"/>
        <item x="5456"/>
        <item x="6118"/>
        <item x="6855"/>
        <item x="6213"/>
        <item x="8800"/>
        <item x="3575"/>
        <item x="5528"/>
        <item x="420"/>
        <item x="5234"/>
        <item x="5130"/>
        <item x="9232"/>
        <item x="6300"/>
        <item x="2739"/>
        <item x="6554"/>
        <item x="3600"/>
        <item x="5616"/>
        <item x="2508"/>
        <item x="7918"/>
        <item x="4516"/>
        <item x="4262"/>
        <item x="8314"/>
        <item x="4610"/>
        <item x="2625"/>
        <item x="7715"/>
        <item x="756"/>
        <item x="34"/>
        <item x="6779"/>
        <item x="6326"/>
        <item x="8896"/>
        <item x="7434"/>
        <item x="4452"/>
        <item x="1660"/>
        <item x="3548"/>
        <item x="2231"/>
        <item x="5511"/>
        <item x="2877"/>
        <item x="209"/>
        <item x="6296"/>
        <item x="5842"/>
        <item x="2878"/>
        <item x="8127"/>
        <item x="3479"/>
        <item x="2686"/>
        <item x="7787"/>
        <item x="4756"/>
        <item x="7219"/>
        <item x="4711"/>
        <item x="8370"/>
        <item x="6060"/>
        <item x="4697"/>
        <item x="1656"/>
        <item x="6514"/>
        <item x="8589"/>
        <item x="6648"/>
        <item x="8311"/>
        <item x="4497"/>
        <item x="8025"/>
        <item x="4127"/>
        <item x="1876"/>
        <item x="6618"/>
        <item x="8861"/>
        <item x="9040"/>
        <item x="9106"/>
        <item x="4144"/>
        <item x="5799"/>
        <item x="1447"/>
        <item x="1477"/>
        <item x="612"/>
        <item x="5156"/>
        <item x="545"/>
        <item x="3860"/>
        <item x="7184"/>
        <item x="5394"/>
        <item x="914"/>
        <item x="6535"/>
        <item x="8844"/>
        <item x="9233"/>
        <item x="896"/>
        <item x="4226"/>
        <item x="8120"/>
        <item x="3198"/>
        <item x="3037"/>
        <item x="8451"/>
        <item x="1777"/>
        <item x="8745"/>
        <item x="7588"/>
        <item x="7853"/>
        <item x="1979"/>
        <item x="328"/>
        <item x="7928"/>
        <item x="1634"/>
        <item x="5128"/>
        <item x="5204"/>
        <item x="5997"/>
        <item x="834"/>
        <item x="1007"/>
        <item x="3475"/>
        <item x="261"/>
        <item x="9181"/>
        <item x="5045"/>
        <item x="6119"/>
        <item x="5356"/>
        <item x="5624"/>
        <item x="8951"/>
        <item x="4161"/>
        <item x="6277"/>
        <item x="5115"/>
        <item x="2811"/>
        <item x="8382"/>
        <item x="8418"/>
        <item x="2866"/>
        <item x="4190"/>
        <item x="4663"/>
        <item x="1171"/>
        <item x="694"/>
        <item x="8270"/>
        <item x="6179"/>
        <item x="4378"/>
        <item x="5016"/>
        <item x="2483"/>
        <item x="8229"/>
        <item x="8412"/>
        <item x="5391"/>
        <item x="9077"/>
        <item x="7322"/>
        <item x="5317"/>
        <item x="3675"/>
        <item x="6027"/>
        <item x="4106"/>
        <item x="9374"/>
        <item x="3757"/>
        <item x="6317"/>
        <item x="9339"/>
        <item x="4974"/>
        <item x="297"/>
        <item x="2922"/>
        <item x="4060"/>
        <item x="8040"/>
        <item x="2783"/>
        <item x="8952"/>
        <item x="5160"/>
        <item x="151"/>
        <item x="2838"/>
        <item x="8161"/>
        <item x="7519"/>
        <item x="6622"/>
        <item x="2460"/>
        <item x="7498"/>
        <item x="1210"/>
        <item x="8573"/>
        <item x="7602"/>
        <item x="2703"/>
        <item x="9357"/>
        <item x="4183"/>
        <item x="4642"/>
        <item x="3317"/>
        <item x="5471"/>
        <item x="7244"/>
        <item x="9112"/>
        <item x="5169"/>
        <item x="7489"/>
        <item x="968"/>
        <item x="7427"/>
        <item x="4095"/>
        <item x="1818"/>
        <item x="9044"/>
        <item x="3064"/>
        <item x="334"/>
        <item x="131"/>
        <item x="2661"/>
        <item x="5125"/>
        <item x="1891"/>
        <item x="1562"/>
        <item x="6865"/>
        <item x="5750"/>
        <item x="5360"/>
        <item x="7818"/>
        <item x="357"/>
        <item x="4549"/>
        <item x="9403"/>
        <item x="1343"/>
        <item x="6555"/>
        <item x="104"/>
        <item x="757"/>
        <item x="584"/>
        <item x="410"/>
        <item x="665"/>
        <item x="560"/>
        <item x="898"/>
        <item x="891"/>
        <item x="1721"/>
        <item x="7204"/>
        <item x="7412"/>
        <item x="4673"/>
        <item x="7809"/>
        <item x="5854"/>
        <item x="1215"/>
        <item x="8336"/>
        <item x="561"/>
        <item x="644"/>
        <item x="2515"/>
        <item x="9380"/>
        <item x="2860"/>
        <item x="1953"/>
        <item x="2533"/>
        <item x="777"/>
        <item x="2430"/>
        <item x="8055"/>
        <item x="8320"/>
        <item x="3704"/>
        <item x="7595"/>
        <item x="8110"/>
        <item x="3202"/>
        <item x="1417"/>
        <item x="7257"/>
        <item x="3024"/>
        <item x="8767"/>
        <item x="2142"/>
        <item x="748"/>
        <item x="1863"/>
        <item x="189"/>
        <item x="4071"/>
        <item x="7966"/>
        <item x="4592"/>
        <item x="6867"/>
        <item x="2837"/>
        <item x="4237"/>
        <item x="8827"/>
        <item x="2170"/>
        <item x="2594"/>
        <item x="8253"/>
        <item x="2512"/>
        <item x="2647"/>
        <item x="6497"/>
        <item x="8726"/>
        <item x="2259"/>
        <item x="4255"/>
        <item x="833"/>
        <item x="8432"/>
        <item x="7754"/>
        <item x="8223"/>
        <item x="7710"/>
        <item x="6432"/>
        <item x="3404"/>
        <item x="3065"/>
        <item x="1949"/>
        <item x="8301"/>
        <item x="5488"/>
        <item x="6210"/>
        <item x="7192"/>
        <item x="4056"/>
        <item x="277"/>
        <item x="8718"/>
        <item x="3248"/>
        <item x="7310"/>
        <item x="5205"/>
        <item x="6861"/>
        <item x="5627"/>
        <item x="6999"/>
        <item x="8961"/>
        <item x="7782"/>
        <item x="4141"/>
        <item x="585"/>
        <item x="4261"/>
        <item x="516"/>
        <item x="56"/>
        <item x="4440"/>
        <item x="8067"/>
        <item x="8879"/>
        <item x="1933"/>
        <item x="4139"/>
        <item x="115"/>
        <item x="1893"/>
        <item x="1195"/>
        <item x="8869"/>
        <item x="4411"/>
        <item x="3510"/>
        <item x="7795"/>
        <item x="5433"/>
        <item x="9004"/>
        <item x="3088"/>
        <item x="7277"/>
        <item x="4457"/>
        <item x="8217"/>
        <item x="788"/>
        <item x="1093"/>
        <item x="5757"/>
        <item x="2550"/>
        <item x="3216"/>
        <item x="3959"/>
        <item x="6508"/>
        <item x="251"/>
        <item x="1815"/>
        <item x="5485"/>
        <item x="4658"/>
        <item x="5401"/>
        <item x="514"/>
        <item x="8300"/>
        <item x="6914"/>
        <item x="6544"/>
        <item x="7439"/>
        <item x="7842"/>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t="default"/>
      </items>
    </pivotField>
  </pivotFields>
  <rowFields count="1">
    <field x="4"/>
  </rowFields>
  <rowItems count="24">
    <i>
      <x v="434"/>
    </i>
    <i>
      <x v="808"/>
    </i>
    <i>
      <x v="944"/>
    </i>
    <i>
      <x v="1015"/>
    </i>
    <i>
      <x v="1175"/>
    </i>
    <i>
      <x v="1502"/>
    </i>
    <i>
      <x v="1646"/>
    </i>
    <i>
      <x v="2521"/>
    </i>
    <i>
      <x v="2528"/>
    </i>
    <i>
      <x v="3060"/>
    </i>
    <i>
      <x v="3215"/>
    </i>
    <i>
      <x v="3689"/>
    </i>
    <i>
      <x v="4057"/>
    </i>
    <i>
      <x v="4277"/>
    </i>
    <i>
      <x v="5523"/>
    </i>
    <i>
      <x v="5645"/>
    </i>
    <i>
      <x v="5977"/>
    </i>
    <i>
      <x v="7221"/>
    </i>
    <i>
      <x v="7292"/>
    </i>
    <i>
      <x v="7774"/>
    </i>
    <i>
      <x v="7785"/>
    </i>
    <i>
      <x v="7915"/>
    </i>
    <i>
      <x v="8057"/>
    </i>
    <i>
      <x v="8501"/>
    </i>
  </rowItems>
  <colItems count="1">
    <i/>
  </colItems>
  <dataFields count="1">
    <dataField name="Count of Release_Date" fld="0" subtotal="count" baseField="0" baseItem="0"/>
  </dataFields>
  <chartFormats count="25">
    <chartFormat chart="40" format="150" series="1">
      <pivotArea type="data" outline="0" fieldPosition="0">
        <references count="1">
          <reference field="4294967294" count="1" selected="0">
            <x v="0"/>
          </reference>
        </references>
      </pivotArea>
    </chartFormat>
    <chartFormat chart="40" format="151">
      <pivotArea type="data" outline="0" fieldPosition="0">
        <references count="2">
          <reference field="4294967294" count="1" selected="0">
            <x v="0"/>
          </reference>
          <reference field="4" count="1" selected="0">
            <x v="434"/>
          </reference>
        </references>
      </pivotArea>
    </chartFormat>
    <chartFormat chart="40" format="152">
      <pivotArea type="data" outline="0" fieldPosition="0">
        <references count="2">
          <reference field="4294967294" count="1" selected="0">
            <x v="0"/>
          </reference>
          <reference field="4" count="1" selected="0">
            <x v="808"/>
          </reference>
        </references>
      </pivotArea>
    </chartFormat>
    <chartFormat chart="40" format="153">
      <pivotArea type="data" outline="0" fieldPosition="0">
        <references count="2">
          <reference field="4294967294" count="1" selected="0">
            <x v="0"/>
          </reference>
          <reference field="4" count="1" selected="0">
            <x v="944"/>
          </reference>
        </references>
      </pivotArea>
    </chartFormat>
    <chartFormat chart="40" format="154">
      <pivotArea type="data" outline="0" fieldPosition="0">
        <references count="2">
          <reference field="4294967294" count="1" selected="0">
            <x v="0"/>
          </reference>
          <reference field="4" count="1" selected="0">
            <x v="1015"/>
          </reference>
        </references>
      </pivotArea>
    </chartFormat>
    <chartFormat chart="40" format="155">
      <pivotArea type="data" outline="0" fieldPosition="0">
        <references count="2">
          <reference field="4294967294" count="1" selected="0">
            <x v="0"/>
          </reference>
          <reference field="4" count="1" selected="0">
            <x v="1175"/>
          </reference>
        </references>
      </pivotArea>
    </chartFormat>
    <chartFormat chart="40" format="156">
      <pivotArea type="data" outline="0" fieldPosition="0">
        <references count="2">
          <reference field="4294967294" count="1" selected="0">
            <x v="0"/>
          </reference>
          <reference field="4" count="1" selected="0">
            <x v="1502"/>
          </reference>
        </references>
      </pivotArea>
    </chartFormat>
    <chartFormat chart="40" format="157">
      <pivotArea type="data" outline="0" fieldPosition="0">
        <references count="2">
          <reference field="4294967294" count="1" selected="0">
            <x v="0"/>
          </reference>
          <reference field="4" count="1" selected="0">
            <x v="1646"/>
          </reference>
        </references>
      </pivotArea>
    </chartFormat>
    <chartFormat chart="40" format="158">
      <pivotArea type="data" outline="0" fieldPosition="0">
        <references count="2">
          <reference field="4294967294" count="1" selected="0">
            <x v="0"/>
          </reference>
          <reference field="4" count="1" selected="0">
            <x v="2521"/>
          </reference>
        </references>
      </pivotArea>
    </chartFormat>
    <chartFormat chart="40" format="159">
      <pivotArea type="data" outline="0" fieldPosition="0">
        <references count="2">
          <reference field="4294967294" count="1" selected="0">
            <x v="0"/>
          </reference>
          <reference field="4" count="1" selected="0">
            <x v="2528"/>
          </reference>
        </references>
      </pivotArea>
    </chartFormat>
    <chartFormat chart="40" format="160">
      <pivotArea type="data" outline="0" fieldPosition="0">
        <references count="2">
          <reference field="4294967294" count="1" selected="0">
            <x v="0"/>
          </reference>
          <reference field="4" count="1" selected="0">
            <x v="3060"/>
          </reference>
        </references>
      </pivotArea>
    </chartFormat>
    <chartFormat chart="40" format="161">
      <pivotArea type="data" outline="0" fieldPosition="0">
        <references count="2">
          <reference field="4294967294" count="1" selected="0">
            <x v="0"/>
          </reference>
          <reference field="4" count="1" selected="0">
            <x v="3215"/>
          </reference>
        </references>
      </pivotArea>
    </chartFormat>
    <chartFormat chart="40" format="162">
      <pivotArea type="data" outline="0" fieldPosition="0">
        <references count="2">
          <reference field="4294967294" count="1" selected="0">
            <x v="0"/>
          </reference>
          <reference field="4" count="1" selected="0">
            <x v="3689"/>
          </reference>
        </references>
      </pivotArea>
    </chartFormat>
    <chartFormat chart="40" format="163">
      <pivotArea type="data" outline="0" fieldPosition="0">
        <references count="2">
          <reference field="4294967294" count="1" selected="0">
            <x v="0"/>
          </reference>
          <reference field="4" count="1" selected="0">
            <x v="4057"/>
          </reference>
        </references>
      </pivotArea>
    </chartFormat>
    <chartFormat chart="40" format="164">
      <pivotArea type="data" outline="0" fieldPosition="0">
        <references count="2">
          <reference field="4294967294" count="1" selected="0">
            <x v="0"/>
          </reference>
          <reference field="4" count="1" selected="0">
            <x v="4277"/>
          </reference>
        </references>
      </pivotArea>
    </chartFormat>
    <chartFormat chart="40" format="165">
      <pivotArea type="data" outline="0" fieldPosition="0">
        <references count="2">
          <reference field="4294967294" count="1" selected="0">
            <x v="0"/>
          </reference>
          <reference field="4" count="1" selected="0">
            <x v="5523"/>
          </reference>
        </references>
      </pivotArea>
    </chartFormat>
    <chartFormat chart="40" format="166">
      <pivotArea type="data" outline="0" fieldPosition="0">
        <references count="2">
          <reference field="4294967294" count="1" selected="0">
            <x v="0"/>
          </reference>
          <reference field="4" count="1" selected="0">
            <x v="5645"/>
          </reference>
        </references>
      </pivotArea>
    </chartFormat>
    <chartFormat chart="40" format="167">
      <pivotArea type="data" outline="0" fieldPosition="0">
        <references count="2">
          <reference field="4294967294" count="1" selected="0">
            <x v="0"/>
          </reference>
          <reference field="4" count="1" selected="0">
            <x v="5977"/>
          </reference>
        </references>
      </pivotArea>
    </chartFormat>
    <chartFormat chart="40" format="168">
      <pivotArea type="data" outline="0" fieldPosition="0">
        <references count="2">
          <reference field="4294967294" count="1" selected="0">
            <x v="0"/>
          </reference>
          <reference field="4" count="1" selected="0">
            <x v="7221"/>
          </reference>
        </references>
      </pivotArea>
    </chartFormat>
    <chartFormat chart="40" format="169">
      <pivotArea type="data" outline="0" fieldPosition="0">
        <references count="2">
          <reference field="4294967294" count="1" selected="0">
            <x v="0"/>
          </reference>
          <reference field="4" count="1" selected="0">
            <x v="7292"/>
          </reference>
        </references>
      </pivotArea>
    </chartFormat>
    <chartFormat chart="40" format="170">
      <pivotArea type="data" outline="0" fieldPosition="0">
        <references count="2">
          <reference field="4294967294" count="1" selected="0">
            <x v="0"/>
          </reference>
          <reference field="4" count="1" selected="0">
            <x v="7774"/>
          </reference>
        </references>
      </pivotArea>
    </chartFormat>
    <chartFormat chart="40" format="171">
      <pivotArea type="data" outline="0" fieldPosition="0">
        <references count="2">
          <reference field="4294967294" count="1" selected="0">
            <x v="0"/>
          </reference>
          <reference field="4" count="1" selected="0">
            <x v="7785"/>
          </reference>
        </references>
      </pivotArea>
    </chartFormat>
    <chartFormat chart="40" format="172">
      <pivotArea type="data" outline="0" fieldPosition="0">
        <references count="2">
          <reference field="4294967294" count="1" selected="0">
            <x v="0"/>
          </reference>
          <reference field="4" count="1" selected="0">
            <x v="7915"/>
          </reference>
        </references>
      </pivotArea>
    </chartFormat>
    <chartFormat chart="40" format="173">
      <pivotArea type="data" outline="0" fieldPosition="0">
        <references count="2">
          <reference field="4294967294" count="1" selected="0">
            <x v="0"/>
          </reference>
          <reference field="4" count="1" selected="0">
            <x v="8057"/>
          </reference>
        </references>
      </pivotArea>
    </chartFormat>
    <chartFormat chart="40" format="174">
      <pivotArea type="data" outline="0" fieldPosition="0">
        <references count="2">
          <reference field="4294967294" count="1" selected="0">
            <x v="0"/>
          </reference>
          <reference field="4" count="1" selected="0">
            <x v="8501"/>
          </reference>
        </references>
      </pivotArea>
    </chartFormat>
  </chartFormats>
  <pivotTableStyleInfo name="PivotStyleLight16" showRowHeaders="1" showColHeaders="1" showRowStripes="0" showColStripes="0" showLastColumn="1"/>
  <filters count="1">
    <filter fld="4"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BF2AE2-238D-4BC3-89AD-711CA45ED12F}"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0">
  <location ref="H5:I15" firstHeaderRow="1" firstDataRow="1" firstDataCol="1"/>
  <pivotFields count="15">
    <pivotField numFmtId="14" showAll="0">
      <items count="5893">
        <item x="4068"/>
        <item x="4187"/>
        <item x="5002"/>
        <item x="5418"/>
        <item x="2405"/>
        <item x="5070"/>
        <item x="3991"/>
        <item x="5813"/>
        <item x="4998"/>
        <item x="3933"/>
        <item x="5698"/>
        <item x="4707"/>
        <item x="5340"/>
        <item x="4465"/>
        <item x="3628"/>
        <item x="4530"/>
        <item x="3980"/>
        <item x="4722"/>
        <item x="5221"/>
        <item x="4251"/>
        <item x="5841"/>
        <item x="2897"/>
        <item x="5576"/>
        <item x="2829"/>
        <item x="5765"/>
        <item x="4408"/>
        <item x="5760"/>
        <item x="4014"/>
        <item x="5537"/>
        <item x="5870"/>
        <item x="4517"/>
        <item x="4032"/>
        <item x="5851"/>
        <item x="396"/>
        <item x="4948"/>
        <item x="3727"/>
        <item x="5714"/>
        <item x="4412"/>
        <item x="5144"/>
        <item x="4921"/>
        <item x="4755"/>
        <item x="1011"/>
        <item x="4069"/>
        <item x="5320"/>
        <item x="2422"/>
        <item x="500"/>
        <item x="5490"/>
        <item x="5510"/>
        <item x="3107"/>
        <item x="952"/>
        <item x="4521"/>
        <item x="5349"/>
        <item x="2813"/>
        <item x="5092"/>
        <item x="3923"/>
        <item x="605"/>
        <item x="5728"/>
        <item x="5726"/>
        <item x="597"/>
        <item x="2389"/>
        <item x="2981"/>
        <item x="5263"/>
        <item x="5740"/>
        <item x="4451"/>
        <item x="5668"/>
        <item x="3789"/>
        <item x="4822"/>
        <item x="3543"/>
        <item x="3778"/>
        <item x="5218"/>
        <item x="5185"/>
        <item x="5750"/>
        <item x="4580"/>
        <item x="5186"/>
        <item x="3895"/>
        <item x="5455"/>
        <item x="1430"/>
        <item x="3316"/>
        <item x="5875"/>
        <item x="4701"/>
        <item x="4297"/>
        <item x="4288"/>
        <item x="5724"/>
        <item x="3644"/>
        <item x="5605"/>
        <item x="5500"/>
        <item x="4254"/>
        <item x="4982"/>
        <item x="5224"/>
        <item x="3968"/>
        <item x="5465"/>
        <item x="2368"/>
        <item x="5771"/>
        <item x="5442"/>
        <item x="2076"/>
        <item x="296"/>
        <item x="5818"/>
        <item x="4487"/>
        <item x="5869"/>
        <item x="3664"/>
        <item x="5712"/>
        <item x="5695"/>
        <item x="3665"/>
        <item x="5182"/>
        <item x="5630"/>
        <item x="613"/>
        <item x="3241"/>
        <item x="4680"/>
        <item x="2974"/>
        <item x="5566"/>
        <item x="3112"/>
        <item x="5823"/>
        <item x="5321"/>
        <item x="5140"/>
        <item x="5856"/>
        <item x="5493"/>
        <item x="674"/>
        <item x="4735"/>
        <item x="5382"/>
        <item x="4911"/>
        <item x="3513"/>
        <item x="3099"/>
        <item x="5206"/>
        <item x="4001"/>
        <item x="5160"/>
        <item x="4434"/>
        <item x="5569"/>
        <item x="5155"/>
        <item x="2661"/>
        <item x="5265"/>
        <item x="4954"/>
        <item x="5606"/>
        <item x="2994"/>
        <item x="4772"/>
        <item x="4294"/>
        <item x="4109"/>
        <item x="4268"/>
        <item x="4374"/>
        <item x="2315"/>
        <item x="5404"/>
        <item x="5796"/>
        <item x="5137"/>
        <item x="909"/>
        <item x="4300"/>
        <item x="5693"/>
        <item x="4619"/>
        <item x="5300"/>
        <item x="4083"/>
        <item x="4482"/>
        <item x="5874"/>
        <item x="5656"/>
        <item x="4290"/>
        <item x="5487"/>
        <item x="5880"/>
        <item x="5624"/>
        <item x="3678"/>
        <item x="839"/>
        <item x="4174"/>
        <item x="3945"/>
        <item x="5175"/>
        <item x="5381"/>
        <item x="3712"/>
        <item x="1925"/>
        <item x="4330"/>
        <item x="3308"/>
        <item x="5669"/>
        <item x="4654"/>
        <item x="4783"/>
        <item x="4433"/>
        <item x="4760"/>
        <item x="4589"/>
        <item x="3759"/>
        <item x="5463"/>
        <item x="3430"/>
        <item x="3749"/>
        <item x="4809"/>
        <item x="2966"/>
        <item x="3858"/>
        <item x="4445"/>
        <item x="5733"/>
        <item x="5647"/>
        <item x="5159"/>
        <item x="4485"/>
        <item x="5743"/>
        <item x="640"/>
        <item x="2603"/>
        <item x="2238"/>
        <item x="2615"/>
        <item x="4638"/>
        <item x="3511"/>
        <item x="4315"/>
        <item x="1330"/>
        <item x="4689"/>
        <item x="4705"/>
        <item x="3296"/>
        <item x="2900"/>
        <item x="4049"/>
        <item x="4617"/>
        <item x="2777"/>
        <item x="5590"/>
        <item x="3691"/>
        <item x="4432"/>
        <item x="1774"/>
        <item x="3535"/>
        <item x="3825"/>
        <item x="4501"/>
        <item x="5877"/>
        <item x="2037"/>
        <item x="2878"/>
        <item x="4866"/>
        <item x="5230"/>
        <item x="649"/>
        <item x="5075"/>
        <item x="4561"/>
        <item x="3100"/>
        <item x="3757"/>
        <item x="3562"/>
        <item x="5645"/>
        <item x="4720"/>
        <item x="4418"/>
        <item x="3280"/>
        <item x="4926"/>
        <item x="3008"/>
        <item x="4889"/>
        <item x="2191"/>
        <item x="4093"/>
        <item x="5050"/>
        <item x="4362"/>
        <item x="5472"/>
        <item x="5878"/>
        <item x="5251"/>
        <item x="5501"/>
        <item x="5564"/>
        <item x="4196"/>
        <item x="2022"/>
        <item x="3243"/>
        <item x="4223"/>
        <item x="5831"/>
        <item x="3419"/>
        <item x="3902"/>
        <item x="3754"/>
        <item x="1681"/>
        <item x="4170"/>
        <item x="2063"/>
        <item x="5270"/>
        <item x="4518"/>
        <item x="5672"/>
        <item x="3021"/>
        <item x="5648"/>
        <item x="5370"/>
        <item x="1980"/>
        <item x="2018"/>
        <item x="2960"/>
        <item x="4192"/>
        <item x="5212"/>
        <item x="5028"/>
        <item x="4938"/>
        <item x="5316"/>
        <item x="5538"/>
        <item x="1735"/>
        <item x="3961"/>
        <item x="4303"/>
        <item x="5604"/>
        <item x="3041"/>
        <item x="5142"/>
        <item x="962"/>
        <item x="3229"/>
        <item x="2856"/>
        <item x="5793"/>
        <item x="4775"/>
        <item x="5311"/>
        <item x="4532"/>
        <item x="5054"/>
        <item x="1536"/>
        <item x="4756"/>
        <item x="2647"/>
        <item x="1810"/>
        <item x="5580"/>
        <item x="3796"/>
        <item x="5461"/>
        <item x="3020"/>
        <item x="4277"/>
        <item x="5317"/>
        <item x="5866"/>
        <item x="5249"/>
        <item x="4007"/>
        <item x="3564"/>
        <item x="5657"/>
        <item x="4498"/>
        <item x="4761"/>
        <item x="2771"/>
        <item x="3015"/>
        <item x="5531"/>
        <item x="4845"/>
        <item x="5485"/>
        <item x="5151"/>
        <item x="5497"/>
        <item x="5200"/>
        <item x="1420"/>
        <item x="5157"/>
        <item x="5401"/>
        <item x="5429"/>
        <item x="3912"/>
        <item x="1940"/>
        <item x="5271"/>
        <item x="4968"/>
        <item x="3471"/>
        <item x="5060"/>
        <item x="4271"/>
        <item x="4662"/>
        <item x="1244"/>
        <item x="2304"/>
        <item x="4210"/>
        <item x="3635"/>
        <item x="5049"/>
        <item x="5479"/>
        <item x="3761"/>
        <item x="4512"/>
        <item x="4808"/>
        <item x="3485"/>
        <item x="4027"/>
        <item x="1329"/>
        <item x="5289"/>
        <item x="917"/>
        <item x="5374"/>
        <item x="4420"/>
        <item x="5170"/>
        <item x="5663"/>
        <item x="2815"/>
        <item x="5303"/>
        <item x="3315"/>
        <item x="5291"/>
        <item x="4480"/>
        <item x="5665"/>
        <item x="1960"/>
        <item x="4350"/>
        <item x="4681"/>
        <item x="5423"/>
        <item x="4759"/>
        <item x="658"/>
        <item x="4726"/>
        <item x="5577"/>
        <item x="5421"/>
        <item x="5189"/>
        <item x="5234"/>
        <item x="4260"/>
        <item x="3277"/>
        <item x="2968"/>
        <item x="2211"/>
        <item x="5391"/>
        <item x="5784"/>
        <item x="1567"/>
        <item x="3671"/>
        <item x="5734"/>
        <item x="3505"/>
        <item x="4713"/>
        <item x="5476"/>
        <item x="3454"/>
        <item x="3690"/>
        <item x="5769"/>
        <item x="4628"/>
        <item x="5231"/>
        <item x="4474"/>
        <item x="2659"/>
        <item x="4183"/>
        <item x="5558"/>
        <item x="3270"/>
        <item x="5441"/>
        <item x="5622"/>
        <item x="1976"/>
        <item x="3399"/>
        <item x="3623"/>
        <item x="2635"/>
        <item x="3092"/>
        <item x="4990"/>
        <item x="5026"/>
        <item x="5307"/>
        <item x="5783"/>
        <item x="4113"/>
        <item x="5755"/>
        <item x="4102"/>
        <item x="4392"/>
        <item x="3258"/>
        <item x="4096"/>
        <item x="5502"/>
        <item x="5549"/>
        <item x="5631"/>
        <item x="5100"/>
        <item x="4325"/>
        <item x="4650"/>
        <item x="5525"/>
        <item x="5208"/>
        <item x="3614"/>
        <item x="2625"/>
        <item x="4398"/>
        <item x="3850"/>
        <item x="4129"/>
        <item x="4570"/>
        <item x="5156"/>
        <item x="5352"/>
        <item x="4159"/>
        <item x="5147"/>
        <item x="2356"/>
        <item x="4558"/>
        <item x="4973"/>
        <item x="5868"/>
        <item x="4134"/>
        <item x="5653"/>
        <item x="4404"/>
        <item x="916"/>
        <item x="5735"/>
        <item x="4345"/>
        <item x="4805"/>
        <item x="3544"/>
        <item x="5578"/>
        <item x="4058"/>
        <item x="936"/>
        <item x="4034"/>
        <item x="4639"/>
        <item x="3149"/>
        <item x="1914"/>
        <item x="5816"/>
        <item x="2751"/>
        <item x="4238"/>
        <item x="5414"/>
        <item x="3680"/>
        <item x="4607"/>
        <item x="3656"/>
        <item x="2215"/>
        <item x="1378"/>
        <item x="5239"/>
        <item x="3698"/>
        <item x="4615"/>
        <item x="4302"/>
        <item x="5056"/>
        <item x="474"/>
        <item x="5583"/>
        <item x="4201"/>
        <item x="2268"/>
        <item x="3849"/>
        <item x="2779"/>
        <item x="4538"/>
        <item x="3351"/>
        <item x="2971"/>
        <item x="4980"/>
        <item x="4323"/>
        <item x="154"/>
        <item x="5204"/>
        <item x="4658"/>
        <item x="5123"/>
        <item x="5413"/>
        <item x="5451"/>
        <item x="4935"/>
        <item x="4588"/>
        <item x="5529"/>
        <item x="2673"/>
        <item x="4274"/>
        <item x="3950"/>
        <item x="4316"/>
        <item x="3869"/>
        <item x="5278"/>
        <item x="600"/>
        <item x="3894"/>
        <item x="3018"/>
        <item x="5330"/>
        <item x="2760"/>
        <item x="5838"/>
        <item x="3516"/>
        <item x="4653"/>
        <item x="2230"/>
        <item x="5475"/>
        <item x="5546"/>
        <item x="5890"/>
        <item x="4641"/>
        <item x="5309"/>
        <item x="1412"/>
        <item x="3817"/>
        <item x="5018"/>
        <item x="2124"/>
        <item x="4593"/>
        <item x="5027"/>
        <item x="5001"/>
        <item x="3802"/>
        <item x="4029"/>
        <item x="3900"/>
        <item x="5007"/>
        <item x="3212"/>
        <item x="3577"/>
        <item x="5376"/>
        <item x="4767"/>
        <item x="5164"/>
        <item x="4578"/>
        <item x="2721"/>
        <item x="2054"/>
        <item x="4278"/>
        <item x="4137"/>
        <item x="610"/>
        <item x="4492"/>
        <item x="5889"/>
        <item x="4122"/>
        <item x="2730"/>
        <item x="4801"/>
        <item x="5280"/>
        <item x="804"/>
        <item x="4909"/>
        <item x="5207"/>
        <item x="3637"/>
        <item x="4537"/>
        <item x="4590"/>
        <item x="3638"/>
        <item x="5139"/>
        <item x="1026"/>
        <item x="5149"/>
        <item x="3271"/>
        <item x="4424"/>
        <item x="3847"/>
        <item x="4147"/>
        <item x="4978"/>
        <item x="4439"/>
        <item x="5855"/>
        <item x="2231"/>
        <item x="1365"/>
        <item x="4261"/>
        <item x="5010"/>
        <item x="5812"/>
        <item x="5236"/>
        <item x="4292"/>
        <item x="5615"/>
        <item x="1411"/>
        <item x="3897"/>
        <item x="4455"/>
        <item x="3882"/>
        <item x="4273"/>
        <item x="3590"/>
        <item x="4004"/>
        <item x="3462"/>
        <item x="3721"/>
        <item x="5747"/>
        <item x="5848"/>
        <item x="2611"/>
        <item x="2476"/>
        <item x="4979"/>
        <item x="5112"/>
        <item x="2621"/>
        <item x="878"/>
        <item x="5477"/>
        <item x="4687"/>
        <item x="5700"/>
        <item x="4194"/>
        <item x="5721"/>
        <item x="5426"/>
        <item x="3841"/>
        <item x="2652"/>
        <item x="3613"/>
        <item x="4608"/>
        <item x="4479"/>
        <item x="3973"/>
        <item x="489"/>
        <item x="4827"/>
        <item x="3410"/>
        <item x="2561"/>
        <item x="3096"/>
        <item x="4640"/>
        <item x="3630"/>
        <item x="2785"/>
        <item x="5820"/>
        <item x="5752"/>
        <item x="3704"/>
        <item x="4282"/>
        <item x="5066"/>
        <item x="1168"/>
        <item x="4949"/>
        <item x="4178"/>
        <item x="3672"/>
        <item x="4793"/>
        <item x="5106"/>
        <item x="2876"/>
        <item x="3413"/>
        <item x="2837"/>
        <item x="4859"/>
        <item x="3824"/>
        <item x="4923"/>
        <item x="5464"/>
        <item x="4340"/>
        <item x="4903"/>
        <item x="2514"/>
        <item x="2982"/>
        <item x="4579"/>
        <item x="4125"/>
        <item x="2936"/>
        <item x="4780"/>
        <item x="4988"/>
        <item x="2770"/>
        <item x="3148"/>
        <item x="4084"/>
        <item x="1546"/>
        <item x="3703"/>
        <item x="5141"/>
        <item x="1766"/>
        <item x="5459"/>
        <item x="5343"/>
        <item x="2697"/>
        <item x="1893"/>
        <item x="5515"/>
        <item x="2151"/>
        <item x="2163"/>
        <item x="5516"/>
        <item x="1643"/>
        <item x="3210"/>
        <item x="2144"/>
        <item x="4344"/>
        <item x="1253"/>
        <item x="3009"/>
        <item x="3747"/>
        <item x="2941"/>
        <item x="3101"/>
        <item x="3596"/>
        <item x="5595"/>
        <item x="3294"/>
        <item x="3004"/>
        <item x="5101"/>
        <item x="2274"/>
        <item x="3515"/>
        <item x="3357"/>
        <item x="1037"/>
        <item x="5386"/>
        <item x="1270"/>
        <item x="2454"/>
        <item x="4450"/>
        <item x="5661"/>
        <item x="3117"/>
        <item x="3169"/>
        <item x="2265"/>
        <item x="4816"/>
        <item x="5058"/>
        <item x="2491"/>
        <item x="5439"/>
        <item x="5051"/>
        <item x="5573"/>
        <item x="1548"/>
        <item x="3815"/>
        <item x="3382"/>
        <item x="5486"/>
        <item x="2916"/>
        <item x="5692"/>
        <item x="3743"/>
        <item x="3673"/>
        <item x="2262"/>
        <item x="3996"/>
        <item x="3782"/>
        <item x="5741"/>
        <item x="5555"/>
        <item x="5341"/>
        <item x="4877"/>
        <item x="4981"/>
        <item x="2338"/>
        <item x="4221"/>
        <item x="1317"/>
        <item x="4265"/>
        <item x="1751"/>
        <item x="980"/>
        <item x="4222"/>
        <item x="3231"/>
        <item x="1635"/>
        <item x="5235"/>
        <item x="5863"/>
        <item x="4634"/>
        <item x="5677"/>
        <item x="5674"/>
        <item x="4334"/>
        <item x="3666"/>
        <item x="2342"/>
        <item x="5043"/>
        <item x="3901"/>
        <item x="5097"/>
        <item x="4000"/>
        <item x="3044"/>
        <item x="5685"/>
        <item x="4516"/>
        <item x="3236"/>
        <item x="4556"/>
        <item x="4779"/>
        <item x="4649"/>
        <item x="574"/>
        <item x="1726"/>
        <item x="4473"/>
        <item x="3274"/>
        <item x="4721"/>
        <item x="5614"/>
        <item x="3896"/>
        <item x="5288"/>
        <item x="3648"/>
        <item x="4205"/>
        <item x="4117"/>
        <item x="1462"/>
        <item x="4841"/>
        <item x="3378"/>
        <item x="3191"/>
        <item x="1478"/>
        <item x="5742"/>
        <item x="5467"/>
        <item x="2726"/>
        <item x="4382"/>
        <item x="4614"/>
        <item x="1242"/>
        <item x="2137"/>
        <item x="4888"/>
        <item x="4296"/>
        <item x="2101"/>
        <item x="3200"/>
        <item x="1322"/>
        <item x="2627"/>
        <item x="2444"/>
        <item x="3373"/>
        <item x="5628"/>
        <item x="4867"/>
        <item x="5388"/>
        <item x="5047"/>
        <item x="4875"/>
        <item x="1852"/>
        <item x="5261"/>
        <item x="5798"/>
        <item x="1733"/>
        <item x="5172"/>
        <item x="2850"/>
        <item x="3426"/>
        <item x="5415"/>
        <item x="5179"/>
        <item x="5852"/>
        <item x="2004"/>
        <item x="5655"/>
        <item x="1406"/>
        <item x="1814"/>
        <item x="4349"/>
        <item x="1819"/>
        <item x="5727"/>
        <item x="4542"/>
        <item x="5016"/>
        <item x="1565"/>
        <item x="4905"/>
        <item x="2194"/>
        <item x="5594"/>
        <item x="5262"/>
        <item x="1882"/>
        <item x="4244"/>
        <item x="5478"/>
        <item x="5859"/>
        <item x="4918"/>
        <item x="3331"/>
        <item x="3347"/>
        <item x="4166"/>
        <item x="1117"/>
        <item x="2792"/>
        <item x="4706"/>
        <item x="3398"/>
        <item x="3837"/>
        <item x="4946"/>
        <item x="5119"/>
        <item x="5242"/>
        <item x="5219"/>
        <item x="5489"/>
        <item x="5795"/>
        <item x="4746"/>
        <item x="4592"/>
        <item x="2963"/>
        <item x="5519"/>
        <item x="3403"/>
        <item x="2536"/>
        <item x="2610"/>
        <item x="4547"/>
        <item x="3652"/>
        <item x="5589"/>
        <item x="5791"/>
        <item x="2879"/>
        <item x="1864"/>
        <item x="4400"/>
        <item x="5484"/>
        <item x="4423"/>
        <item x="2423"/>
        <item x="2484"/>
        <item x="3681"/>
        <item x="4499"/>
        <item x="4228"/>
        <item x="3738"/>
        <item x="4552"/>
        <item x="4768"/>
        <item x="2783"/>
        <item x="4870"/>
        <item x="4066"/>
        <item x="2291"/>
        <item x="5365"/>
        <item x="3023"/>
        <item x="3368"/>
        <item x="3297"/>
        <item x="4444"/>
        <item x="4600"/>
        <item x="5536"/>
        <item x="2690"/>
        <item x="4367"/>
        <item x="3856"/>
        <item x="865"/>
        <item x="4104"/>
        <item x="3219"/>
        <item x="2906"/>
        <item x="3154"/>
        <item x="2114"/>
        <item x="1374"/>
        <item x="2244"/>
        <item x="3944"/>
        <item x="1116"/>
        <item x="1675"/>
        <item x="5328"/>
        <item x="3369"/>
        <item x="4868"/>
        <item x="3964"/>
        <item x="933"/>
        <item x="4429"/>
        <item x="2308"/>
        <item x="1102"/>
        <item x="1781"/>
        <item x="2908"/>
        <item x="3420"/>
        <item x="5334"/>
        <item x="5547"/>
        <item x="3940"/>
        <item x="2480"/>
        <item x="3554"/>
        <item x="3416"/>
        <item x="5272"/>
        <item x="3196"/>
        <item x="5560"/>
        <item x="5891"/>
        <item x="4017"/>
        <item x="5450"/>
        <item x="5683"/>
        <item x="1118"/>
        <item x="1249"/>
        <item x="3867"/>
        <item x="3931"/>
        <item x="3309"/>
        <item x="3919"/>
        <item x="5312"/>
        <item x="1581"/>
        <item x="254"/>
        <item x="5245"/>
        <item x="4252"/>
        <item x="4912"/>
        <item x="4671"/>
        <item x="2793"/>
        <item x="3784"/>
        <item x="5717"/>
        <item x="5830"/>
        <item x="5121"/>
        <item x="2060"/>
        <item x="2975"/>
        <item x="3038"/>
        <item x="5117"/>
        <item x="3725"/>
        <item x="5430"/>
        <item x="2653"/>
        <item x="1603"/>
        <item x="5130"/>
        <item x="5088"/>
        <item x="5629"/>
        <item x="801"/>
        <item x="2593"/>
        <item x="5197"/>
        <item x="1513"/>
        <item x="4774"/>
        <item x="2426"/>
        <item x="5690"/>
        <item x="4849"/>
        <item x="2470"/>
        <item x="886"/>
        <item x="5446"/>
        <item x="4719"/>
        <item x="4791"/>
        <item x="4663"/>
        <item x="4514"/>
        <item x="2503"/>
        <item x="2358"/>
        <item x="5609"/>
        <item x="3658"/>
        <item x="4401"/>
        <item x="4836"/>
        <item x="4055"/>
        <item x="5135"/>
        <item x="2839"/>
        <item x="3333"/>
        <item x="3435"/>
        <item x="2397"/>
        <item x="5703"/>
        <item x="5220"/>
        <item x="2174"/>
        <item x="3793"/>
        <item x="5169"/>
        <item x="3621"/>
        <item x="3720"/>
        <item x="5012"/>
        <item x="1714"/>
        <item x="4806"/>
        <item x="1019"/>
        <item x="5563"/>
        <item x="3360"/>
        <item x="3406"/>
        <item x="5040"/>
        <item x="4605"/>
        <item x="3494"/>
        <item x="2676"/>
        <item x="3764"/>
        <item x="3493"/>
        <item x="3570"/>
        <item x="4025"/>
        <item x="3791"/>
        <item x="184"/>
        <item x="3700"/>
        <item x="3000"/>
        <item x="4611"/>
        <item x="1942"/>
        <item x="5462"/>
        <item x="3752"/>
        <item x="1782"/>
        <item x="2417"/>
        <item x="4216"/>
        <item x="5126"/>
        <item x="2324"/>
        <item x="5535"/>
        <item x="3305"/>
        <item x="5276"/>
        <item x="3839"/>
        <item x="1328"/>
        <item x="3109"/>
        <item x="3457"/>
        <item x="4214"/>
        <item x="3089"/>
        <item x="1988"/>
        <item x="3189"/>
        <item x="2686"/>
        <item x="1455"/>
        <item x="4787"/>
        <item x="3560"/>
        <item x="1622"/>
        <item x="1192"/>
        <item x="2186"/>
        <item x="2707"/>
        <item x="2680"/>
        <item x="1208"/>
        <item x="3783"/>
        <item x="4090"/>
        <item x="5854"/>
        <item x="5651"/>
        <item x="5183"/>
        <item x="47"/>
        <item x="4119"/>
        <item x="3594"/>
        <item x="5035"/>
        <item x="3514"/>
        <item x="4491"/>
        <item x="4070"/>
        <item x="3921"/>
        <item x="1845"/>
        <item x="2111"/>
        <item x="4627"/>
        <item x="5042"/>
        <item x="3884"/>
        <item x="2864"/>
        <item x="2155"/>
        <item x="4447"/>
        <item x="5345"/>
        <item x="2757"/>
        <item x="2202"/>
        <item x="4585"/>
        <item x="5541"/>
        <item x="3120"/>
        <item x="3168"/>
        <item x="5122"/>
        <item x="2833"/>
        <item x="4944"/>
        <item x="4810"/>
        <item x="4063"/>
        <item x="5498"/>
        <item x="3349"/>
        <item x="3356"/>
        <item x="3954"/>
        <item x="5258"/>
        <item x="948"/>
        <item x="5107"/>
        <item x="2979"/>
        <item x="1233"/>
        <item x="2273"/>
        <item x="2788"/>
        <item x="3970"/>
        <item x="4121"/>
        <item x="1833"/>
        <item x="1590"/>
        <item x="2933"/>
        <item x="3736"/>
        <item x="3915"/>
        <item x="4624"/>
        <item x="4717"/>
        <item x="5763"/>
        <item x="4737"/>
        <item x="1945"/>
        <item x="2333"/>
        <item x="4986"/>
        <item x="3600"/>
        <item x="2161"/>
        <item x="4391"/>
        <item x="4885"/>
        <item x="5787"/>
        <item x="5585"/>
        <item x="5849"/>
        <item x="3864"/>
        <item x="5759"/>
        <item x="5732"/>
        <item x="4235"/>
        <item x="4089"/>
        <item x="4091"/>
        <item x="4754"/>
        <item x="4829"/>
        <item x="4020"/>
        <item x="4181"/>
        <item x="4961"/>
        <item x="3939"/>
        <item x="3062"/>
        <item x="5445"/>
        <item x="5021"/>
        <item x="5748"/>
        <item x="1620"/>
        <item x="1951"/>
        <item x="3341"/>
        <item x="1654"/>
        <item x="3206"/>
        <item x="4952"/>
        <item x="3728"/>
        <item x="3286"/>
        <item x="5871"/>
        <item x="1032"/>
        <item x="3669"/>
        <item x="5008"/>
        <item x="1096"/>
        <item x="4317"/>
        <item x="1859"/>
        <item x="4304"/>
        <item x="3363"/>
        <item x="1147"/>
        <item x="3529"/>
        <item x="3433"/>
        <item x="3235"/>
        <item x="5612"/>
        <item x="4197"/>
        <item x="2069"/>
        <item x="1402"/>
        <item x="2003"/>
        <item x="4996"/>
        <item x="2501"/>
        <item x="1577"/>
        <item x="1183"/>
        <item x="1647"/>
        <item x="4280"/>
        <item x="5794"/>
        <item x="3987"/>
        <item x="2410"/>
        <item x="2934"/>
        <item x="2727"/>
        <item x="5399"/>
        <item x="3995"/>
        <item x="4789"/>
        <item x="3692"/>
        <item x="4606"/>
        <item x="5782"/>
        <item x="5837"/>
        <item x="4643"/>
        <item x="1611"/>
        <item x="5876"/>
        <item x="759"/>
        <item x="5696"/>
        <item x="1361"/>
        <item x="3735"/>
        <item x="2901"/>
        <item x="4298"/>
        <item x="3225"/>
        <item x="4211"/>
        <item x="2336"/>
        <item x="5076"/>
        <item x="3472"/>
        <item x="4477"/>
        <item x="3799"/>
        <item x="5132"/>
        <item x="5068"/>
        <item x="5556"/>
        <item x="3343"/>
        <item x="5065"/>
        <item x="3381"/>
        <item x="5102"/>
        <item x="4958"/>
        <item x="3982"/>
        <item x="5579"/>
        <item x="4562"/>
        <item x="5746"/>
        <item x="5777"/>
        <item x="4862"/>
        <item x="4339"/>
        <item x="2907"/>
        <item x="1499"/>
        <item x="3153"/>
        <item x="2306"/>
        <item x="4331"/>
        <item x="2672"/>
        <item x="1566"/>
        <item x="4939"/>
        <item x="5184"/>
        <item x="4795"/>
        <item x="1447"/>
        <item x="1669"/>
        <item x="4140"/>
        <item x="2507"/>
        <item x="4632"/>
        <item x="1474"/>
        <item x="56"/>
        <item x="2337"/>
        <item x="2260"/>
        <item x="5768"/>
        <item x="4185"/>
        <item x="2573"/>
        <item x="1287"/>
        <item x="1691"/>
        <item x="1145"/>
        <item x="4880"/>
        <item x="2874"/>
        <item x="2819"/>
        <item x="3892"/>
        <item x="4363"/>
        <item x="4745"/>
        <item x="4769"/>
        <item x="3182"/>
        <item x="3272"/>
        <item x="4941"/>
        <item x="5454"/>
        <item x="4257"/>
        <item x="3925"/>
        <item x="2406"/>
        <item x="5062"/>
        <item x="5284"/>
        <item x="4598"/>
        <item x="2948"/>
        <item x="287"/>
        <item x="1972"/>
        <item x="5403"/>
        <item x="3068"/>
        <item x="4972"/>
        <item x="5559"/>
        <item x="5134"/>
        <item x="4987"/>
        <item x="4161"/>
        <item x="5327"/>
        <item x="5116"/>
        <item x="3122"/>
        <item x="4704"/>
        <item x="1655"/>
        <item x="3609"/>
        <item x="2510"/>
        <item x="4471"/>
        <item x="4163"/>
        <item x="4094"/>
        <item x="5440"/>
        <item x="4037"/>
        <item x="3527"/>
        <item x="2789"/>
        <item x="475"/>
        <item x="5046"/>
        <item x="4240"/>
        <item x="1069"/>
        <item x="2264"/>
        <item x="4740"/>
        <item x="5779"/>
        <item x="4065"/>
        <item x="1813"/>
        <item x="2474"/>
        <item x="420"/>
        <item x="5808"/>
        <item x="2664"/>
        <item x="1898"/>
        <item x="3557"/>
        <item x="1476"/>
        <item x="1931"/>
        <item x="5248"/>
        <item x="4959"/>
        <item x="5148"/>
        <item x="3790"/>
        <item x="4336"/>
        <item x="3616"/>
        <item x="2929"/>
        <item x="2416"/>
        <item x="4736"/>
        <item x="1371"/>
        <item x="3395"/>
        <item x="5246"/>
        <item x="4604"/>
        <item x="5481"/>
        <item x="3441"/>
        <item x="764"/>
        <item x="1495"/>
        <item x="3250"/>
        <item x="3507"/>
        <item x="5269"/>
        <item x="5581"/>
        <item x="1390"/>
        <item x="5331"/>
        <item x="4828"/>
        <item x="1736"/>
        <item x="1257"/>
        <item x="2534"/>
        <item x="2989"/>
        <item x="3967"/>
        <item x="1266"/>
        <item x="4081"/>
        <item x="5408"/>
        <item x="3606"/>
        <item x="4693"/>
        <item x="1230"/>
        <item x="4796"/>
        <item x="4744"/>
        <item x="4773"/>
        <item x="3753"/>
        <item x="3490"/>
        <item x="3976"/>
        <item x="3137"/>
        <item x="1728"/>
        <item x="3977"/>
        <item x="4695"/>
        <item x="3404"/>
        <item x="5083"/>
        <item x="617"/>
        <item x="3492"/>
        <item x="2032"/>
        <item x="5181"/>
        <item x="1923"/>
        <item x="5080"/>
        <item x="2569"/>
        <item x="5041"/>
        <item x="4371"/>
        <item x="4925"/>
        <item x="4503"/>
        <item x="3604"/>
        <item x="4997"/>
        <item x="3804"/>
        <item x="2544"/>
        <item x="4953"/>
        <item x="2587"/>
        <item x="892"/>
        <item x="4071"/>
        <item x="1110"/>
        <item x="5523"/>
        <item x="3795"/>
        <item x="393"/>
        <item x="4276"/>
        <item x="1668"/>
        <item x="5705"/>
        <item x="1870"/>
        <item x="3551"/>
        <item x="4044"/>
        <item x="3533"/>
        <item x="1955"/>
        <item x="1293"/>
        <item x="4895"/>
        <item x="1532"/>
        <item x="5199"/>
        <item x="5456"/>
        <item x="5689"/>
        <item x="5662"/>
        <item x="4902"/>
        <item x="358"/>
        <item x="4670"/>
        <item x="5152"/>
        <item x="4438"/>
        <item x="1881"/>
        <item x="1206"/>
        <item x="3851"/>
        <item x="1848"/>
        <item x="4960"/>
        <item x="4158"/>
        <item x="2860"/>
        <item x="3903"/>
        <item x="5799"/>
        <item x="4378"/>
        <item x="3407"/>
        <item x="4243"/>
        <item x="3718"/>
        <item x="3443"/>
        <item x="4730"/>
        <item x="4419"/>
        <item x="3088"/>
        <item x="3701"/>
        <item x="2921"/>
        <item x="465"/>
        <item x="4618"/>
        <item x="1826"/>
        <item x="4390"/>
        <item x="4969"/>
        <item x="2835"/>
        <item x="2220"/>
        <item x="5089"/>
        <item x="3487"/>
        <item x="4777"/>
        <item x="4232"/>
        <item x="4803"/>
        <item x="2931"/>
        <item x="2120"/>
        <item x="5716"/>
        <item x="3823"/>
        <item x="3870"/>
        <item x="4369"/>
        <item x="5819"/>
        <item x="199"/>
        <item x="5888"/>
        <item x="5521"/>
        <item x="4700"/>
        <item x="5133"/>
        <item x="1987"/>
        <item x="2109"/>
        <item x="454"/>
        <item x="3478"/>
        <item x="1556"/>
        <item x="4145"/>
        <item x="2718"/>
        <item x="4831"/>
        <item x="3126"/>
        <item x="3830"/>
        <item x="3031"/>
        <item x="2415"/>
        <item x="2122"/>
        <item x="3054"/>
        <item x="4770"/>
        <item x="5131"/>
        <item x="4173"/>
        <item x="4750"/>
        <item x="5397"/>
        <item x="1388"/>
        <item x="4929"/>
        <item x="3284"/>
        <item x="5681"/>
        <item x="4199"/>
        <item x="3904"/>
        <item x="2609"/>
        <item x="2294"/>
        <item x="3390"/>
        <item x="1891"/>
        <item x="802"/>
        <item x="591"/>
        <item x="3792"/>
        <item x="4448"/>
        <item x="4908"/>
        <item x="2529"/>
        <item x="5061"/>
        <item x="4461"/>
        <item x="4920"/>
        <item x="3114"/>
        <item x="3786"/>
        <item x="1409"/>
        <item x="3083"/>
        <item x="3253"/>
        <item x="3534"/>
        <item x="4545"/>
        <item x="4332"/>
        <item x="3829"/>
        <item x="791"/>
        <item x="2178"/>
        <item x="5504"/>
        <item x="855"/>
        <item x="3679"/>
        <item x="4620"/>
        <item x="5644"/>
        <item x="243"/>
        <item x="5163"/>
        <item x="3674"/>
        <item x="2309"/>
        <item x="2468"/>
        <item x="5542"/>
        <item x="4985"/>
        <item x="3352"/>
        <item x="5427"/>
        <item x="3640"/>
        <item x="3146"/>
        <item x="4343"/>
        <item x="2668"/>
        <item x="3282"/>
        <item x="5458"/>
        <item x="2493"/>
        <item x="5650"/>
        <item x="3197"/>
        <item x="2240"/>
        <item x="1959"/>
        <item x="2081"/>
        <item x="2773"/>
        <item x="3461"/>
        <item x="4231"/>
        <item x="5064"/>
        <item x="444"/>
        <item x="1739"/>
        <item x="3905"/>
        <item x="5807"/>
        <item x="3175"/>
        <item x="2323"/>
        <item x="1517"/>
        <item x="2165"/>
        <item x="3688"/>
        <item x="4384"/>
        <item x="4394"/>
        <item x="4253"/>
        <item x="3213"/>
        <item x="5634"/>
        <item x="5817"/>
        <item x="2605"/>
        <item x="4664"/>
        <item x="1958"/>
        <item x="2241"/>
        <item x="2253"/>
        <item x="1868"/>
        <item x="780"/>
        <item x="1036"/>
        <item x="5067"/>
        <item x="5023"/>
        <item x="4528"/>
        <item x="5031"/>
        <item x="3675"/>
        <item x="3073"/>
        <item x="4139"/>
        <item x="1259"/>
        <item x="2435"/>
        <item x="1044"/>
        <item x="5730"/>
        <item x="3483"/>
        <item x="4383"/>
        <item x="3739"/>
        <item x="3926"/>
        <item x="4582"/>
        <item x="2620"/>
        <item x="4213"/>
        <item x="5217"/>
        <item x="2195"/>
        <item x="522"/>
        <item x="4179"/>
        <item x="2267"/>
        <item x="2469"/>
        <item x="2482"/>
        <item x="5739"/>
        <item x="3314"/>
        <item x="4354"/>
        <item x="3242"/>
        <item x="4195"/>
        <item x="270"/>
        <item x="2753"/>
        <item x="5675"/>
        <item x="1522"/>
        <item x="5762"/>
        <item x="1768"/>
        <item x="4742"/>
        <item x="4751"/>
        <item x="4763"/>
        <item x="2045"/>
        <item x="1679"/>
        <item x="3801"/>
        <item x="1211"/>
        <item x="4840"/>
        <item x="1571"/>
        <item x="5658"/>
        <item x="5598"/>
        <item x="4907"/>
        <item x="197"/>
        <item x="4858"/>
        <item x="1880"/>
        <item x="849"/>
        <item x="336"/>
        <item x="2283"/>
        <item x="2728"/>
        <item x="2756"/>
        <item x="2034"/>
        <item x="5858"/>
        <item x="3811"/>
        <item x="992"/>
        <item x="3144"/>
        <item x="2567"/>
        <item x="4364"/>
        <item x="5503"/>
        <item x="4467"/>
        <item x="4249"/>
        <item x="2930"/>
        <item x="4182"/>
        <item x="1041"/>
        <item x="5017"/>
        <item x="922"/>
        <item x="5111"/>
        <item x="3611"/>
        <item x="517"/>
        <item x="4812"/>
        <item x="5177"/>
        <item x="5362"/>
        <item x="5751"/>
        <item x="3807"/>
        <item x="2169"/>
        <item x="5210"/>
        <item x="2923"/>
        <item x="2725"/>
        <item x="5776"/>
        <item x="1917"/>
        <item x="2394"/>
        <item x="4819"/>
        <item x="3024"/>
        <item x="5599"/>
        <item x="5557"/>
        <item x="5753"/>
        <item x="5639"/>
        <item x="2232"/>
        <item x="1943"/>
        <item x="2365"/>
        <item x="3205"/>
        <item x="2662"/>
        <item x="3288"/>
        <item x="4999"/>
        <item x="5632"/>
        <item x="2341"/>
        <item x="4060"/>
        <item x="4326"/>
        <item x="3442"/>
        <item x="4087"/>
        <item x="869"/>
        <item x="5436"/>
        <item x="557"/>
        <item x="2883"/>
        <item x="3039"/>
        <item x="1274"/>
        <item x="5356"/>
        <item x="5264"/>
        <item x="3676"/>
        <item x="5396"/>
        <item x="4683"/>
        <item x="1030"/>
        <item x="5617"/>
        <item x="5826"/>
        <item x="5006"/>
        <item x="2175"/>
        <item x="2386"/>
        <item x="5718"/>
        <item x="2139"/>
        <item x="3473"/>
        <item x="4428"/>
        <item x="3143"/>
        <item x="3160"/>
        <item x="4531"/>
        <item x="1680"/>
        <item x="1279"/>
        <item x="4156"/>
        <item x="5623"/>
        <item x="4002"/>
        <item x="4495"/>
        <item x="4123"/>
        <item x="1313"/>
        <item x="514"/>
        <item x="2096"/>
        <item x="1642"/>
        <item x="1760"/>
        <item x="3450"/>
        <item x="1587"/>
        <item x="479"/>
        <item x="3281"/>
        <item x="1913"/>
        <item x="2713"/>
        <item x="3854"/>
        <item x="3445"/>
        <item x="4863"/>
        <item x="2509"/>
        <item x="2724"/>
        <item x="3061"/>
        <item x="3306"/>
        <item x="4353"/>
        <item x="2761"/>
        <item x="4993"/>
        <item x="2570"/>
        <item x="1295"/>
        <item x="3102"/>
        <item x="5844"/>
        <item x="4264"/>
        <item x="5789"/>
        <item x="2359"/>
        <item x="4148"/>
        <item x="169"/>
        <item x="4208"/>
        <item x="2654"/>
        <item x="1911"/>
        <item x="3003"/>
        <item x="1574"/>
        <item x="4748"/>
        <item x="2380"/>
        <item x="4338"/>
        <item x="4887"/>
        <item x="4764"/>
        <item x="1280"/>
        <item x="3029"/>
        <item x="1748"/>
        <item x="684"/>
        <item x="4853"/>
        <item x="2723"/>
        <item x="5094"/>
        <item x="3626"/>
        <item x="3481"/>
        <item x="3325"/>
        <item x="2540"/>
        <item x="3684"/>
        <item x="2520"/>
        <item x="2067"/>
        <item x="3717"/>
        <item x="2758"/>
        <item x="4818"/>
        <item x="3618"/>
        <item x="3685"/>
        <item x="3558"/>
        <item x="3682"/>
        <item x="3548"/>
        <item x="2556"/>
        <item x="2502"/>
        <item x="5325"/>
        <item x="1709"/>
        <item x="1572"/>
        <item x="4714"/>
        <item x="3375"/>
        <item x="2142"/>
        <item x="3155"/>
        <item x="1203"/>
        <item x="1271"/>
        <item x="3358"/>
        <item x="4248"/>
        <item x="4684"/>
        <item x="5676"/>
        <item x="3547"/>
        <item x="4898"/>
        <item x="5368"/>
        <item x="3159"/>
        <item x="4917"/>
        <item x="5129"/>
        <item x="1153"/>
        <item x="3085"/>
        <item x="4629"/>
        <item x="5194"/>
        <item x="1112"/>
        <item x="1432"/>
        <item x="3480"/>
        <item x="4515"/>
        <item x="4765"/>
        <item x="4937"/>
        <item x="4112"/>
        <item x="3220"/>
        <item x="5310"/>
        <item x="2481"/>
        <item x="5620"/>
        <item x="3599"/>
        <item x="4076"/>
        <item x="3397"/>
        <item x="5033"/>
        <item x="1508"/>
        <item x="4218"/>
        <item x="3653"/>
        <item x="657"/>
        <item x="2745"/>
        <item x="4072"/>
        <item x="2732"/>
        <item x="3567"/>
        <item x="5821"/>
        <item x="4749"/>
        <item x="5483"/>
        <item x="628"/>
        <item x="2466"/>
        <item x="5725"/>
        <item x="4563"/>
        <item x="5215"/>
        <item x="3787"/>
        <item x="3579"/>
        <item x="3383"/>
        <item x="5395"/>
        <item x="3119"/>
        <item x="3576"/>
        <item x="5392"/>
        <item x="3345"/>
        <item x="3459"/>
        <item x="5540"/>
        <item x="2459"/>
        <item x="4427"/>
        <item x="1875"/>
        <item x="361"/>
        <item x="1466"/>
        <item x="2677"/>
        <item x="4460"/>
        <item x="3922"/>
        <item x="2318"/>
        <item x="4835"/>
        <item x="4043"/>
        <item x="1515"/>
        <item x="5188"/>
        <item x="3660"/>
        <item x="4509"/>
        <item x="2131"/>
        <item x="5109"/>
        <item x="3194"/>
        <item x="329"/>
        <item x="2784"/>
        <item x="1033"/>
        <item x="3097"/>
        <item x="3508"/>
        <item x="1205"/>
        <item x="3456"/>
        <item x="3066"/>
        <item x="1389"/>
        <item x="2604"/>
        <item x="4899"/>
        <item x="2796"/>
        <item x="2701"/>
        <item x="3860"/>
        <item x="2658"/>
        <item x="5850"/>
        <item x="2596"/>
        <item x="3142"/>
        <item x="3477"/>
        <item x="2855"/>
        <item x="5372"/>
        <item x="5526"/>
        <item x="4536"/>
        <item x="2296"/>
        <item x="3937"/>
        <item x="5847"/>
        <item x="4523"/>
        <item x="3484"/>
        <item x="3216"/>
        <item x="2006"/>
        <item x="776"/>
        <item x="5053"/>
        <item x="4475"/>
        <item x="5011"/>
        <item x="2747"/>
        <item x="5745"/>
        <item x="1154"/>
        <item x="4494"/>
        <item x="5571"/>
        <item x="5774"/>
        <item x="2528"/>
        <item x="2278"/>
        <item x="1593"/>
        <item x="3489"/>
        <item x="306"/>
        <item x="880"/>
        <item x="4463"/>
        <item x="5090"/>
        <item x="1437"/>
        <item x="834"/>
        <item x="1562"/>
        <item x="1255"/>
        <item x="2656"/>
        <item x="900"/>
        <item x="3559"/>
        <item x="4202"/>
        <item x="5201"/>
        <item x="2327"/>
        <item x="4488"/>
        <item x="4417"/>
        <item x="3957"/>
        <item x="4405"/>
        <item x="5512"/>
        <item x="3697"/>
        <item x="3887"/>
        <item x="5495"/>
        <item x="4970"/>
        <item x="3063"/>
        <item x="4496"/>
        <item x="5448"/>
        <item x="3898"/>
        <item x="2164"/>
        <item x="3924"/>
        <item x="2969"/>
        <item x="2651"/>
        <item x="2996"/>
        <item x="3129"/>
        <item x="3059"/>
        <item x="2869"/>
        <item x="3379"/>
        <item x="2457"/>
        <item x="4766"/>
        <item x="4894"/>
        <item x="5173"/>
        <item x="4636"/>
        <item x="4026"/>
        <item x="4838"/>
        <item x="2404"/>
        <item x="5572"/>
        <item x="1846"/>
        <item x="1816"/>
        <item x="2504"/>
        <item x="4922"/>
        <item x="2843"/>
        <item x="1894"/>
        <item x="4141"/>
        <item x="2261"/>
        <item x="284"/>
        <item x="2822"/>
        <item x="5411"/>
        <item x="2698"/>
        <item x="1518"/>
        <item x="2033"/>
        <item x="5314"/>
        <item x="2488"/>
        <item x="2206"/>
        <item x="2223"/>
        <item x="620"/>
        <item x="357"/>
        <item x="2586"/>
        <item x="2692"/>
        <item x="1544"/>
        <item x="3440"/>
        <item x="4613"/>
        <item x="3072"/>
        <item x="2914"/>
        <item x="1140"/>
        <item x="4621"/>
        <item x="5800"/>
        <item x="4995"/>
        <item x="3874"/>
        <item x="5014"/>
        <item x="1131"/>
        <item x="2453"/>
        <item x="3768"/>
        <item x="5009"/>
        <item x="3993"/>
        <item x="2047"/>
        <item x="842"/>
        <item x="3465"/>
        <item x="477"/>
        <item x="4510"/>
        <item x="4747"/>
        <item x="5202"/>
        <item x="3193"/>
        <item x="3798"/>
        <item x="1413"/>
        <item x="2648"/>
        <item x="4568"/>
        <item x="1613"/>
        <item x="502"/>
        <item x="5686"/>
        <item x="3962"/>
        <item x="4807"/>
        <item x="4106"/>
        <item x="1512"/>
        <item x="3550"/>
        <item x="3256"/>
        <item x="5274"/>
        <item x="5444"/>
        <item x="4457"/>
        <item x="4056"/>
        <item x="2689"/>
        <item x="2584"/>
        <item x="3641"/>
        <item x="2795"/>
        <item x="2862"/>
        <item x="2965"/>
        <item x="3588"/>
        <item x="4940"/>
        <item x="3938"/>
        <item x="4951"/>
        <item x="2242"/>
        <item x="3758"/>
        <item x="4555"/>
        <item x="5313"/>
        <item x="2150"/>
        <item x="3121"/>
        <item x="5057"/>
        <item x="2952"/>
        <item x="442"/>
        <item x="5052"/>
        <item x="4842"/>
        <item x="1405"/>
        <item x="713"/>
        <item x="4472"/>
        <item x="4936"/>
        <item x="5684"/>
        <item x="2530"/>
        <item x="4950"/>
        <item x="4916"/>
        <item x="3582"/>
        <item x="1336"/>
        <item x="3400"/>
        <item x="3865"/>
        <item x="3320"/>
        <item x="5105"/>
        <item x="2644"/>
        <item x="478"/>
        <item x="3777"/>
        <item x="2170"/>
        <item x="2589"/>
        <item x="833"/>
        <item x="1286"/>
        <item x="1481"/>
        <item x="2752"/>
        <item x="1872"/>
        <item x="2428"/>
        <item x="2976"/>
        <item x="1787"/>
        <item x="3929"/>
        <item x="3464"/>
        <item x="893"/>
        <item x="3079"/>
        <item x="3261"/>
        <item x="5153"/>
        <item x="4168"/>
        <item x="3227"/>
        <item x="4149"/>
        <item x="4088"/>
        <item x="2794"/>
        <item x="2601"/>
        <item x="4667"/>
        <item x="1901"/>
        <item x="4328"/>
        <item x="3377"/>
        <item x="4848"/>
        <item x="5115"/>
        <item x="5247"/>
        <item x="314"/>
        <item x="2214"/>
        <item x="3026"/>
        <item x="230"/>
        <item x="3966"/>
        <item x="5364"/>
        <item x="2772"/>
        <item x="2599"/>
        <item x="5775"/>
        <item x="4386"/>
        <item x="5167"/>
        <item x="2135"/>
        <item x="1743"/>
        <item x="3104"/>
        <item x="5627"/>
        <item x="580"/>
        <item x="4915"/>
        <item x="857"/>
        <item x="4466"/>
        <item x="4965"/>
        <item x="2926"/>
        <item x="3888"/>
        <item x="3835"/>
        <item x="5250"/>
        <item x="3643"/>
        <item x="5637"/>
        <item x="5840"/>
        <item x="2039"/>
        <item x="1022"/>
        <item x="2915"/>
        <item x="5348"/>
        <item x="4505"/>
        <item x="5679"/>
        <item x="4188"/>
        <item x="3238"/>
        <item x="4203"/>
        <item x="2577"/>
        <item x="4813"/>
        <item x="862"/>
        <item x="894"/>
        <item x="3932"/>
        <item x="4481"/>
        <item x="2479"/>
        <item x="2542"/>
        <item x="986"/>
        <item x="1218"/>
        <item x="4078"/>
        <item x="4964"/>
        <item x="3040"/>
        <item x="2616"/>
        <item x="947"/>
        <item x="4815"/>
        <item x="531"/>
        <item x="1621"/>
        <item x="2395"/>
        <item x="2199"/>
        <item x="1934"/>
        <item x="5322"/>
        <item x="2489"/>
        <item x="1023"/>
        <item x="2383"/>
        <item x="4301"/>
        <item x="2048"/>
        <item x="3771"/>
        <item x="5290"/>
        <item x="2353"/>
        <item x="353"/>
        <item x="2246"/>
        <item x="5326"/>
        <item x="5872"/>
        <item x="4184"/>
        <item x="3836"/>
        <item x="3911"/>
        <item x="3013"/>
        <item x="3504"/>
        <item x="3361"/>
        <item x="2951"/>
        <item x="3755"/>
        <item x="3542"/>
        <item x="3064"/>
        <item x="5145"/>
        <item x="3466"/>
        <item x="2177"/>
        <item x="5405"/>
        <item x="4435"/>
        <item x="1750"/>
        <item x="3659"/>
        <item x="3975"/>
        <item x="4900"/>
        <item x="5829"/>
        <item x="5004"/>
        <item x="3872"/>
        <item x="2413"/>
        <item x="2842"/>
        <item x="2447"/>
        <item x="5190"/>
        <item x="2370"/>
        <item x="3694"/>
        <item x="2524"/>
        <item x="2990"/>
        <item x="3610"/>
        <item x="2910"/>
        <item x="3943"/>
        <item x="1778"/>
        <item x="771"/>
        <item x="4209"/>
        <item x="2863"/>
        <item x="592"/>
        <item x="4116"/>
        <item x="2009"/>
        <item x="4559"/>
        <item x="1673"/>
        <item x="5607"/>
        <item x="525"/>
        <item x="3014"/>
        <item x="5842"/>
        <item x="1418"/>
        <item x="4413"/>
        <item x="2183"/>
        <item x="4708"/>
        <item x="4790"/>
        <item x="5643"/>
        <item x="3988"/>
        <item x="4626"/>
        <item x="3819"/>
        <item x="4850"/>
        <item x="3334"/>
        <item x="2579"/>
        <item x="4077"/>
        <item x="5757"/>
        <item x="3022"/>
        <item x="5438"/>
        <item x="4436"/>
        <item x="2011"/>
        <item x="5873"/>
        <item x="5530"/>
        <item x="2618"/>
        <item x="5509"/>
        <item x="5780"/>
        <item x="2277"/>
        <item x="3948"/>
        <item x="1712"/>
        <item x="3984"/>
        <item x="918"/>
        <item x="3803"/>
        <item x="4857"/>
        <item x="2980"/>
        <item x="3877"/>
        <item x="3506"/>
        <item x="4914"/>
        <item x="2737"/>
        <item x="5867"/>
        <item x="4250"/>
        <item x="5337"/>
        <item x="5853"/>
        <item x="1771"/>
        <item x="4820"/>
        <item x="762"/>
        <item x="4379"/>
        <item x="2712"/>
        <item x="2911"/>
        <item x="5390"/>
        <item x="175"/>
        <item x="990"/>
        <item x="3862"/>
        <item x="3436"/>
        <item x="2775"/>
        <item x="1610"/>
        <item x="2691"/>
        <item x="2987"/>
        <item x="2763"/>
        <item x="1817"/>
        <item x="3222"/>
        <item x="3417"/>
        <item x="5761"/>
        <item x="2988"/>
        <item x="1156"/>
        <item x="3619"/>
        <item x="545"/>
        <item x="1201"/>
        <item x="2738"/>
        <item x="3705"/>
        <item x="1811"/>
        <item x="4724"/>
        <item x="391"/>
        <item x="1554"/>
        <item x="1457"/>
        <item x="2538"/>
        <item x="2371"/>
        <item x="1161"/>
        <item x="819"/>
        <item x="1962"/>
        <item x="3035"/>
        <item x="491"/>
        <item x="5548"/>
        <item x="1057"/>
        <item x="1978"/>
        <item x="5387"/>
        <item x="4266"/>
        <item x="5843"/>
        <item x="3651"/>
        <item x="4943"/>
        <item x="5673"/>
        <item x="3826"/>
        <item x="1160"/>
        <item x="3233"/>
        <item x="1822"/>
        <item x="2062"/>
        <item x="4852"/>
        <item x="4114"/>
        <item x="3875"/>
        <item x="5635"/>
        <item x="2591"/>
        <item x="1497"/>
        <item x="4957"/>
        <item x="3223"/>
        <item x="143"/>
        <item x="1938"/>
        <item x="3386"/>
        <item x="4967"/>
        <item x="5025"/>
        <item x="4234"/>
        <item x="101"/>
        <item x="2956"/>
        <item x="3848"/>
        <item x="3831"/>
        <item x="4143"/>
        <item x="4913"/>
        <item x="3553"/>
        <item x="4637"/>
        <item x="1580"/>
        <item x="3767"/>
        <item x="2355"/>
        <item x="4891"/>
        <item x="2962"/>
        <item x="283"/>
        <item x="3255"/>
        <item x="3538"/>
        <item x="3512"/>
        <item x="4206"/>
        <item x="2705"/>
        <item x="1401"/>
        <item x="4118"/>
        <item x="5652"/>
        <item x="3683"/>
        <item x="4441"/>
        <item x="2619"/>
        <item x="1179"/>
        <item x="2866"/>
        <item x="1921"/>
        <item x="3218"/>
        <item x="4038"/>
        <item x="4557"/>
        <item x="4673"/>
        <item x="2762"/>
        <item x="3384"/>
        <item x="3495"/>
        <item x="2156"/>
        <item x="775"/>
        <item x="2523"/>
        <item x="2685"/>
        <item x="2811"/>
        <item x="3184"/>
        <item x="4602"/>
        <item x="5158"/>
        <item x="228"/>
        <item x="2312"/>
        <item x="4843"/>
        <item x="5814"/>
        <item x="1741"/>
        <item x="4584"/>
        <item x="5435"/>
        <item x="3134"/>
        <item x="4085"/>
        <item x="5642"/>
        <item x="4776"/>
        <item x="5296"/>
        <item x="4728"/>
        <item x="3065"/>
        <item x="4314"/>
        <item x="1964"/>
        <item x="4596"/>
        <item x="5019"/>
        <item x="5492"/>
        <item x="5881"/>
        <item x="4856"/>
        <item x="126"/>
        <item x="4699"/>
        <item x="1776"/>
        <item x="4073"/>
        <item x="1254"/>
        <item x="2918"/>
        <item x="2160"/>
        <item x="418"/>
        <item x="3221"/>
        <item x="1851"/>
        <item x="3645"/>
        <item x="340"/>
        <item x="5828"/>
        <item x="2826"/>
        <item x="575"/>
        <item x="2858"/>
        <item x="3740"/>
        <item x="2373"/>
        <item x="1535"/>
        <item x="3540"/>
        <item x="2715"/>
        <item x="1176"/>
        <item x="1551"/>
        <item x="2816"/>
        <item x="3531"/>
        <item x="2351"/>
        <item x="1129"/>
        <item x="5419"/>
        <item x="1974"/>
        <item x="5713"/>
        <item x="2992"/>
        <item x="3715"/>
        <item x="3927"/>
        <item x="5096"/>
        <item x="5407"/>
        <item x="3536"/>
        <item x="1423"/>
        <item x="2382"/>
        <item x="4246"/>
        <item x="3711"/>
        <item x="3339"/>
        <item x="853"/>
        <item x="1877"/>
        <item x="5671"/>
        <item x="5292"/>
        <item x="4319"/>
        <item x="1552"/>
        <item x="5306"/>
        <item x="2140"/>
        <item x="1010"/>
        <item x="4132"/>
        <item x="1815"/>
        <item x="963"/>
        <item x="926"/>
        <item x="1560"/>
        <item x="117"/>
        <item x="5772"/>
        <item x="1749"/>
        <item x="5488"/>
        <item x="1084"/>
        <item x="4821"/>
        <item x="3036"/>
        <item x="4657"/>
        <item x="2733"/>
        <item x="1744"/>
        <item x="2614"/>
        <item x="5543"/>
        <item x="370"/>
        <item x="4019"/>
        <item x="3285"/>
        <item x="3362"/>
        <item x="1175"/>
        <item x="4575"/>
        <item x="3081"/>
        <item x="3935"/>
        <item x="5020"/>
        <item x="2458"/>
        <item x="5832"/>
        <item x="1035"/>
        <item x="3332"/>
        <item x="3500"/>
        <item x="1058"/>
        <item x="3572"/>
        <item x="3131"/>
        <item x="5533"/>
        <item x="1294"/>
        <item x="4131"/>
        <item x="2768"/>
        <item x="2088"/>
        <item x="3291"/>
        <item x="1291"/>
        <item x="3730"/>
        <item x="2087"/>
        <item x="1557"/>
        <item x="5165"/>
        <item x="2427"/>
        <item x="4191"/>
        <item x="3030"/>
        <item x="559"/>
        <item x="3132"/>
        <item x="4476"/>
        <item x="1786"/>
        <item x="3598"/>
        <item x="5071"/>
        <item x="3709"/>
        <item x="4160"/>
        <item x="2803"/>
        <item x="2765"/>
        <item x="2080"/>
        <item x="4385"/>
        <item x="761"/>
        <item x="3981"/>
        <item x="323"/>
        <item x="1303"/>
        <item x="4431"/>
        <item x="320"/>
        <item x="4269"/>
        <item x="5178"/>
        <item x="4785"/>
        <item x="1445"/>
        <item x="2102"/>
        <item x="4051"/>
        <item x="1404"/>
        <item x="1671"/>
        <item x="5357"/>
        <item x="1319"/>
        <item x="5079"/>
        <item x="205"/>
        <item x="1963"/>
        <item x="5610"/>
        <item x="1227"/>
        <item x="3226"/>
        <item x="3217"/>
        <item x="5539"/>
        <item x="1196"/>
        <item x="1273"/>
        <item x="1584"/>
        <item x="1139"/>
        <item x="949"/>
        <item x="3769"/>
        <item x="5213"/>
        <item x="2928"/>
        <item x="4233"/>
        <item x="4193"/>
        <item x="2263"/>
        <item x="4548"/>
        <item x="4395"/>
        <item x="4669"/>
        <item x="2704"/>
        <item x="3328"/>
        <item x="3956"/>
        <item x="5554"/>
        <item x="4217"/>
        <item x="1327"/>
        <item x="3581"/>
        <item x="2681"/>
        <item x="1197"/>
        <item x="2518"/>
        <item x="3043"/>
        <item x="3246"/>
        <item x="1538"/>
        <item x="2755"/>
        <item x="4878"/>
        <item x="534"/>
        <item x="915"/>
        <item x="2134"/>
        <item x="4834"/>
        <item x="5781"/>
        <item x="722"/>
        <item x="5811"/>
        <item x="3173"/>
        <item x="1185"/>
        <item x="2750"/>
        <item x="4311"/>
        <item x="3552"/>
        <item x="322"/>
        <item x="5013"/>
        <item x="5839"/>
        <item x="1727"/>
        <item x="5359"/>
        <item x="1970"/>
        <item x="5422"/>
        <item x="2237"/>
        <item x="3575"/>
        <item x="1484"/>
        <item x="2112"/>
        <item x="2708"/>
        <item x="3746"/>
        <item x="1453"/>
        <item x="1204"/>
        <item x="2078"/>
        <item x="4486"/>
        <item x="5118"/>
        <item x="1860"/>
        <item x="5865"/>
        <item x="3617"/>
        <item x="3663"/>
        <item x="1595"/>
        <item x="4189"/>
        <item x="5482"/>
        <item x="4039"/>
        <item x="2126"/>
        <item x="2845"/>
        <item x="4945"/>
        <item x="783"/>
        <item x="3268"/>
        <item x="1623"/>
        <item x="2154"/>
        <item x="565"/>
        <item x="3429"/>
        <item x="3876"/>
        <item x="4245"/>
        <item x="2196"/>
        <item x="490"/>
        <item x="4825"/>
        <item x="4307"/>
        <item x="3775"/>
        <item x="1991"/>
        <item x="3028"/>
        <item x="1496"/>
        <item x="3990"/>
        <item x="1391"/>
        <item x="1298"/>
        <item x="5174"/>
        <item x="4544"/>
        <item x="946"/>
        <item x="4752"/>
        <item x="974"/>
        <item x="1878"/>
        <item x="4165"/>
        <item x="1747"/>
        <item x="1653"/>
        <item x="4079"/>
        <item x="3781"/>
        <item x="1785"/>
        <item x="5567"/>
        <item x="1121"/>
        <item x="827"/>
        <item x="1503"/>
        <item x="2958"/>
        <item x="4710"/>
        <item x="2696"/>
        <item x="209"/>
        <item x="5063"/>
        <item x="3312"/>
        <item x="1346"/>
        <item x="3342"/>
        <item x="4470"/>
        <item x="2449"/>
        <item x="139"/>
        <item x="507"/>
        <item x="4893"/>
        <item x="3136"/>
        <item x="2110"/>
        <item x="2564"/>
        <item x="3202"/>
        <item x="425"/>
        <item x="808"/>
        <item x="4086"/>
        <item x="4549"/>
        <item x="2434"/>
        <item x="4229"/>
        <item x="1922"/>
        <item x="4061"/>
        <item x="864"/>
        <item x="3298"/>
        <item x="3732"/>
        <item x="5241"/>
        <item x="1966"/>
        <item x="1973"/>
        <item x="2838"/>
        <item x="1470"/>
        <item x="2292"/>
        <item x="1832"/>
        <item x="1716"/>
        <item x="3050"/>
        <item x="5591"/>
        <item x="3844"/>
        <item x="971"/>
        <item x="1729"/>
        <item x="5098"/>
        <item x="5055"/>
        <item x="5522"/>
        <item x="4497"/>
        <item x="2494"/>
        <item x="2490"/>
        <item x="5641"/>
        <item x="5301"/>
        <item x="2412"/>
        <item x="4169"/>
        <item x="972"/>
        <item x="2390"/>
        <item x="3946"/>
        <item x="4698"/>
        <item x="753"/>
        <item x="4692"/>
        <item x="3545"/>
        <item x="830"/>
        <item x="2396"/>
        <item x="4360"/>
        <item x="4731"/>
        <item x="2429"/>
        <item x="4797"/>
        <item x="3763"/>
        <item x="1454"/>
        <item x="325"/>
        <item x="4284"/>
        <item x="5120"/>
        <item x="1053"/>
        <item x="2634"/>
        <item x="2742"/>
        <item x="1047"/>
        <item x="1051"/>
        <item x="3287"/>
        <item x="504"/>
        <item x="4164"/>
        <item x="512"/>
        <item x="5371"/>
        <item x="2736"/>
        <item x="3886"/>
        <item x="2636"/>
        <item x="2013"/>
        <item x="3425"/>
        <item x="4506"/>
        <item x="1698"/>
        <item x="1309"/>
        <item x="3859"/>
        <item x="2066"/>
        <item x="2688"/>
        <item x="2641"/>
        <item x="3161"/>
        <item x="3247"/>
        <item x="1573"/>
        <item x="4778"/>
        <item x="4677"/>
        <item x="2854"/>
        <item x="1905"/>
        <item x="3941"/>
        <item x="3714"/>
        <item x="5366"/>
        <item x="3094"/>
        <item x="1530"/>
        <item x="3195"/>
        <item x="2891"/>
        <item x="3808"/>
        <item x="3006"/>
        <item x="3180"/>
        <item x="774"/>
        <item x="2629"/>
        <item x="5452"/>
        <item x="4411"/>
        <item x="1439"/>
        <item x="3615"/>
        <item x="5694"/>
        <item x="1345"/>
        <item x="4581"/>
        <item x="2083"/>
        <item x="2132"/>
        <item x="1431"/>
        <item x="2894"/>
        <item x="5363"/>
        <item x="1742"/>
        <item x="3467"/>
        <item x="4574"/>
        <item x="2130"/>
        <item x="3686"/>
        <item x="4811"/>
        <item x="1619"/>
        <item x="4771"/>
        <item x="1904"/>
        <item x="2606"/>
        <item x="997"/>
        <item x="1802"/>
        <item x="4422"/>
        <item x="3699"/>
        <item x="3520"/>
        <item x="2909"/>
        <item x="5701"/>
        <item x="4237"/>
        <item x="1492"/>
        <item x="5885"/>
        <item x="3840"/>
        <item x="453"/>
        <item x="1331"/>
        <item x="4674"/>
        <item x="3842"/>
        <item x="1529"/>
        <item x="81"/>
        <item x="1998"/>
        <item x="5203"/>
        <item x="4198"/>
        <item x="2082"/>
        <item x="2743"/>
        <item x="1677"/>
        <item x="1879"/>
        <item x="5443"/>
        <item x="2473"/>
        <item x="4308"/>
        <item x="298"/>
        <item x="2814"/>
        <item x="3051"/>
        <item x="5154"/>
        <item x="4462"/>
        <item x="2153"/>
        <item x="4668"/>
        <item x="4312"/>
        <item x="3918"/>
        <item x="1763"/>
        <item x="5162"/>
        <item x="1617"/>
        <item x="3311"/>
        <item x="1356"/>
        <item x="1189"/>
        <item x="2617"/>
        <item x="5508"/>
        <item x="4484"/>
        <item x="5670"/>
        <item x="2535"/>
        <item x="5350"/>
        <item x="4994"/>
        <item x="3335"/>
        <item x="2236"/>
        <item x="5449"/>
        <item x="2828"/>
        <item x="1639"/>
        <item x="2074"/>
        <item x="3845"/>
        <item x="428"/>
        <item x="2892"/>
        <item x="4227"/>
        <item x="1113"/>
        <item x="4983"/>
        <item x="5565"/>
        <item x="3634"/>
        <item x="1376"/>
        <item x="5806"/>
        <item x="3451"/>
        <item x="4219"/>
        <item x="1302"/>
        <item x="3389"/>
        <item x="789"/>
        <item x="3434"/>
        <item x="2841"/>
        <item x="5586"/>
        <item x="4324"/>
        <item x="1272"/>
        <item x="2871"/>
        <item x="1333"/>
        <item x="5625"/>
        <item x="2446"/>
        <item x="4924"/>
        <item x="3833"/>
        <item x="1137"/>
        <item x="1524"/>
        <item x="4963"/>
        <item x="2070"/>
        <item x="1475"/>
        <item x="1523"/>
        <item x="2271"/>
        <item x="4373"/>
        <item x="134"/>
        <item x="4469"/>
        <item x="3293"/>
        <item x="4651"/>
        <item x="2710"/>
        <item x="2269"/>
        <item x="2098"/>
        <item x="356"/>
        <item x="1251"/>
        <item x="2103"/>
        <item x="5785"/>
        <item x="2877"/>
        <item x="2219"/>
        <item x="3211"/>
        <item x="5324"/>
        <item x="4792"/>
        <item x="2571"/>
        <item x="1482"/>
        <item x="1835"/>
        <item x="4172"/>
        <item x="5187"/>
        <item x="3411"/>
        <item x="2086"/>
        <item x="1199"/>
        <item x="3733"/>
        <item x="3388"/>
        <item x="4566"/>
        <item x="999"/>
        <item x="2012"/>
        <item x="4286"/>
        <item x="1985"/>
        <item x="2452"/>
        <item x="1414"/>
        <item x="3209"/>
        <item x="4042"/>
        <item x="3731"/>
        <item x="2379"/>
        <item x="2778"/>
        <item x="1165"/>
        <item x="3951"/>
        <item x="1264"/>
        <item x="3394"/>
        <item x="1142"/>
        <item x="3115"/>
        <item x="2461"/>
        <item x="2870"/>
        <item x="3774"/>
        <item x="5233"/>
        <item x="441"/>
        <item x="5000"/>
        <item x="3607"/>
        <item x="3810"/>
        <item x="3642"/>
        <item x="919"/>
        <item x="991"/>
        <item x="4333"/>
        <item x="4054"/>
        <item x="1578"/>
        <item x="5260"/>
        <item x="2439"/>
        <item x="4454"/>
        <item x="5146"/>
        <item x="2734"/>
        <item x="5494"/>
        <item x="5659"/>
        <item x="1899"/>
        <item x="3113"/>
        <item x="1836"/>
        <item x="4256"/>
        <item x="4625"/>
        <item x="1451"/>
        <item x="4006"/>
        <item x="5729"/>
        <item x="3561"/>
        <item x="4847"/>
        <item x="3852"/>
        <item x="3639"/>
        <item x="446"/>
        <item x="1473"/>
        <item x="1699"/>
        <item x="1506"/>
        <item x="2847"/>
        <item x="4794"/>
        <item x="1884"/>
        <item x="3163"/>
        <item x="1558"/>
        <item x="867"/>
        <item x="1005"/>
        <item x="5738"/>
        <item x="217"/>
        <item x="4449"/>
        <item x="4171"/>
        <item x="5517"/>
        <item x="2256"/>
        <item x="4855"/>
        <item x="5044"/>
        <item x="4355"/>
        <item x="1450"/>
        <item x="2055"/>
        <item x="3883"/>
        <item x="2138"/>
        <item x="1059"/>
        <item x="3820"/>
        <item x="2740"/>
        <item x="1753"/>
        <item x="2347"/>
        <item x="1021"/>
        <item x="2679"/>
        <item x="3631"/>
        <item x="5744"/>
        <item x="4348"/>
        <item x="1146"/>
        <item x="907"/>
        <item x="5778"/>
        <item x="4603"/>
        <item x="4458"/>
        <item x="3624"/>
        <item x="5618"/>
        <item x="805"/>
        <item x="3266"/>
        <item x="2873"/>
        <item x="938"/>
        <item x="2806"/>
        <item x="3470"/>
        <item x="3240"/>
        <item x="1235"/>
        <item x="3016"/>
        <item x="1805"/>
        <item x="409"/>
        <item x="1150"/>
        <item x="2632"/>
        <item x="1174"/>
        <item x="5256"/>
        <item x="3322"/>
        <item x="1933"/>
        <item x="1784"/>
        <item x="5180"/>
        <item x="1915"/>
        <item x="5682"/>
        <item x="1079"/>
        <item x="2255"/>
        <item x="3517"/>
        <item x="3878"/>
        <item x="4337"/>
        <item x="700"/>
        <item x="5810"/>
        <item x="983"/>
        <item x="766"/>
        <item x="3402"/>
        <item x="3806"/>
        <item x="3633"/>
        <item x="794"/>
        <item x="3348"/>
        <item x="3625"/>
        <item x="3474"/>
        <item x="5528"/>
        <item x="1795"/>
        <item x="1247"/>
        <item x="3654"/>
        <item x="2314"/>
        <item x="4452"/>
        <item x="1505"/>
        <item x="5209"/>
        <item x="4577"/>
        <item x="5150"/>
        <item x="2769"/>
        <item x="4489"/>
        <item x="2508"/>
        <item x="777"/>
        <item x="4659"/>
        <item x="3248"/>
        <item x="2812"/>
        <item x="4306"/>
        <item x="3067"/>
        <item x="4155"/>
        <item x="809"/>
        <item x="5857"/>
        <item x="1013"/>
        <item x="4886"/>
        <item x="2780"/>
        <item x="4971"/>
        <item x="2695"/>
        <item x="1438"/>
        <item x="5596"/>
        <item x="2817"/>
        <item x="1493"/>
        <item x="1720"/>
        <item x="3263"/>
        <item x="1252"/>
        <item x="2749"/>
        <item x="2787"/>
        <item x="1661"/>
        <item x="3111"/>
        <item x="1245"/>
        <item x="773"/>
        <item x="1307"/>
        <item x="1338"/>
        <item x="5283"/>
        <item x="5226"/>
        <item x="2311"/>
        <item x="3649"/>
        <item x="2800"/>
        <item x="3997"/>
        <item x="3627"/>
        <item x="5706"/>
        <item x="2425"/>
        <item x="1902"/>
        <item x="4050"/>
        <item x="1932"/>
        <item x="2350"/>
        <item x="3135"/>
        <item x="147"/>
        <item x="5029"/>
        <item x="2403"/>
        <item x="410"/>
        <item x="5104"/>
        <item x="257"/>
        <item x="1968"/>
        <item x="1847"/>
        <item x="4097"/>
        <item x="3170"/>
        <item x="1064"/>
        <item x="1178"/>
        <item x="2419"/>
        <item x="5257"/>
        <item x="1090"/>
        <item x="5329"/>
        <item x="4259"/>
        <item x="4576"/>
        <item x="5764"/>
        <item x="1657"/>
        <item x="3074"/>
        <item x="4554"/>
        <item x="186"/>
        <item x="1705"/>
        <item x="4101"/>
        <item x="2222"/>
        <item x="5425"/>
        <item x="3307"/>
        <item x="362"/>
        <item x="2801"/>
        <item x="4130"/>
        <item x="5803"/>
        <item x="1790"/>
        <item x="132"/>
        <item x="1173"/>
        <item x="2650"/>
        <item x="2201"/>
        <item x="2339"/>
        <item x="2364"/>
        <item x="3405"/>
        <item x="2597"/>
        <item x="527"/>
        <item x="1828"/>
        <item x="2173"/>
        <item x="3959"/>
        <item x="2684"/>
        <item x="5318"/>
        <item x="1490"/>
        <item x="2624"/>
        <item x="4136"/>
        <item x="5193"/>
        <item x="2944"/>
        <item x="1065"/>
        <item x="1582"/>
        <item x="737"/>
        <item x="4281"/>
        <item x="2700"/>
        <item x="2939"/>
        <item x="3017"/>
        <item x="1386"/>
        <item x="2954"/>
        <item x="5619"/>
        <item x="2367"/>
        <item x="5834"/>
        <item x="5125"/>
        <item x="3873"/>
        <item x="5550"/>
        <item x="4022"/>
        <item x="1612"/>
        <item x="2366"/>
        <item x="4762"/>
        <item x="4631"/>
        <item x="5708"/>
        <item x="5077"/>
        <item x="1078"/>
        <item x="2374"/>
        <item x="935"/>
        <item x="2185"/>
        <item x="2179"/>
        <item x="3141"/>
        <item x="2898"/>
        <item x="4207"/>
        <item x="5491"/>
        <item x="2226"/>
        <item x="1292"/>
        <item x="5736"/>
        <item x="2628"/>
        <item x="1055"/>
        <item x="1662"/>
        <item x="1793"/>
        <item x="3646"/>
        <item x="2378"/>
        <item x="3539"/>
        <item x="2533"/>
        <item x="2739"/>
        <item x="994"/>
        <item x="131"/>
        <item x="1008"/>
        <item x="5883"/>
        <item x="1186"/>
        <item x="3070"/>
        <item x="4739"/>
        <item x="4403"/>
        <item x="2445"/>
        <item x="1071"/>
        <item x="2986"/>
        <item x="3992"/>
        <item x="5367"/>
        <item x="2281"/>
        <item x="2886"/>
        <item x="4622"/>
        <item x="4299"/>
        <item x="1275"/>
        <item x="3737"/>
        <item x="793"/>
        <item x="5864"/>
        <item x="5790"/>
        <item x="911"/>
        <item x="2441"/>
        <item x="4396"/>
        <item x="4656"/>
        <item x="4709"/>
        <item x="3176"/>
        <item x="2108"/>
        <item x="2145"/>
        <item x="1936"/>
        <item x="5034"/>
        <item x="2276"/>
        <item x="1614"/>
        <item x="5518"/>
        <item x="742"/>
        <item x="5114"/>
        <item x="2683"/>
        <item x="1367"/>
        <item x="2880"/>
        <item x="5862"/>
        <item x="2146"/>
        <item x="1676"/>
        <item x="1468"/>
        <item x="5380"/>
        <item x="5687"/>
        <item x="3468"/>
        <item x="3147"/>
        <item x="5378"/>
        <item x="5254"/>
        <item x="2118"/>
        <item x="5416"/>
        <item x="3934"/>
        <item x="4865"/>
        <item x="3354"/>
        <item x="4414"/>
        <item x="5437"/>
        <item x="3353"/>
        <item x="2325"/>
        <item x="1730"/>
        <item x="3408"/>
        <item x="5597"/>
        <item x="327"/>
        <item x="692"/>
        <item x="1757"/>
        <item x="3907"/>
        <item x="286"/>
        <item x="5887"/>
        <item x="4146"/>
        <item x="709"/>
        <item x="1967"/>
        <item x="2128"/>
        <item x="5295"/>
        <item x="503"/>
        <item x="1715"/>
        <item x="1707"/>
        <item x="714"/>
        <item x="2640"/>
        <item x="3908"/>
        <item x="701"/>
        <item x="5198"/>
        <item x="5602"/>
        <item x="268"/>
        <item x="959"/>
        <item x="5024"/>
        <item x="5804"/>
        <item x="2592"/>
        <item x="1674"/>
        <item x="1180"/>
        <item x="3249"/>
        <item x="5506"/>
        <item x="164"/>
        <item x="1903"/>
        <item x="4599"/>
        <item x="3971"/>
        <item x="390"/>
        <item x="460"/>
        <item x="4305"/>
        <item x="2781"/>
        <item x="4270"/>
        <item x="868"/>
        <item x="1997"/>
        <item x="3741"/>
        <item x="5402"/>
        <item x="1099"/>
        <item x="812"/>
        <item x="5358"/>
        <item x="2669"/>
        <item x="1637"/>
        <item x="2020"/>
        <item x="4738"/>
        <item x="2282"/>
        <item x="1442"/>
        <item x="4263"/>
        <item x="4082"/>
        <item x="4127"/>
        <item x="4111"/>
        <item x="2937"/>
        <item x="1770"/>
        <item x="1928"/>
        <item x="2626"/>
        <item x="5059"/>
        <item x="403"/>
        <item x="987"/>
        <item x="650"/>
        <item x="5845"/>
        <item x="2716"/>
        <item x="3140"/>
        <item x="1606"/>
        <item x="1194"/>
        <item x="2711"/>
        <item x="914"/>
        <item x="4380"/>
        <item x="4802"/>
        <item x="2322"/>
        <item x="2115"/>
        <item x="3601"/>
        <item x="1667"/>
        <item x="1278"/>
        <item x="1422"/>
        <item x="3123"/>
        <item x="4799"/>
        <item x="4569"/>
        <item x="765"/>
        <item x="1396"/>
        <item x="2588"/>
        <item x="4247"/>
        <item x="5275"/>
        <item x="1629"/>
        <item x="3251"/>
        <item x="5205"/>
        <item x="2172"/>
        <item x="4446"/>
        <item x="5836"/>
        <item x="5166"/>
        <item x="302"/>
        <item x="871"/>
        <item x="1550"/>
        <item x="4018"/>
        <item x="1452"/>
        <item x="2590"/>
        <item x="598"/>
        <item x="2913"/>
        <item x="1926"/>
        <item x="4393"/>
        <item x="2649"/>
        <item x="3336"/>
        <item x="4080"/>
        <item x="1164"/>
        <item x="1106"/>
        <item x="1502"/>
        <item x="3762"/>
        <item x="4942"/>
        <item x="786"/>
        <item x="969"/>
        <item x="1195"/>
        <item x="2559"/>
        <item x="5420"/>
        <item x="4804"/>
        <item x="5562"/>
        <item x="3458"/>
        <item x="174"/>
        <item x="5879"/>
        <item x="3989"/>
        <item x="3201"/>
        <item x="4833"/>
        <item x="5347"/>
        <item x="2904"/>
        <item x="238"/>
        <item x="1062"/>
        <item x="1807"/>
        <item x="3324"/>
        <item x="1111"/>
        <item x="2720"/>
        <item x="806"/>
        <item x="2217"/>
        <item x="1397"/>
        <item x="2991"/>
        <item x="4696"/>
        <item x="2176"/>
        <item x="2642"/>
        <item x="4356"/>
        <item x="1510"/>
        <item x="5037"/>
        <item x="584"/>
        <item x="1027"/>
        <item x="1806"/>
        <item x="1304"/>
        <item x="5333"/>
        <item x="951"/>
        <item x="111"/>
        <item x="1424"/>
        <item x="2478"/>
        <item x="4955"/>
        <item x="4919"/>
        <item x="5432"/>
        <item x="1343"/>
        <item x="4376"/>
        <item x="3476"/>
        <item x="4402"/>
        <item x="3719"/>
        <item x="3742"/>
        <item x="1075"/>
        <item x="4011"/>
        <item x="282"/>
        <item x="1134"/>
        <item x="5797"/>
        <item x="5649"/>
        <item x="4212"/>
        <item x="5124"/>
        <item x="4757"/>
        <item x="5032"/>
        <item x="2467"/>
        <item x="1300"/>
        <item x="1083"/>
        <item x="5561"/>
        <item x="1638"/>
        <item x="741"/>
        <item x="4295"/>
        <item x="2580"/>
        <item x="562"/>
        <item x="5603"/>
        <item x="4031"/>
        <item x="3818"/>
        <item x="411"/>
        <item x="803"/>
        <item x="4543"/>
        <item x="2234"/>
        <item x="374"/>
        <item x="294"/>
        <item x="297"/>
        <item x="2270"/>
        <item x="4630"/>
        <item x="2983"/>
        <item x="1824"/>
        <item x="3530"/>
        <item x="1839"/>
        <item x="829"/>
        <item x="4851"/>
        <item x="419"/>
        <item x="1764"/>
        <item x="4511"/>
        <item x="338"/>
        <item x="461"/>
        <item x="634"/>
        <item x="160"/>
        <item x="2091"/>
        <item x="769"/>
        <item x="1187"/>
        <item x="2354"/>
        <item x="3082"/>
        <item x="530"/>
        <item x="1929"/>
        <item x="1181"/>
        <item x="3463"/>
        <item x="590"/>
        <item x="496"/>
        <item x="738"/>
        <item x="5570"/>
        <item x="3797"/>
        <item x="2065"/>
        <item x="4358"/>
        <item x="4453"/>
        <item x="488"/>
        <item x="3299"/>
        <item x="2830"/>
        <item x="5710"/>
        <item x="961"/>
        <item x="1924"/>
        <item x="5351"/>
        <item x="1507"/>
        <item x="246"/>
        <item x="5544"/>
        <item x="2442"/>
        <item x="2852"/>
        <item x="3103"/>
        <item x="1221"/>
        <item x="4346"/>
        <item x="1379"/>
        <item x="1373"/>
        <item x="924"/>
        <item x="904"/>
        <item x="931"/>
        <item x="5758"/>
        <item x="1588"/>
        <item x="3571"/>
        <item x="218"/>
        <item x="577"/>
        <item x="3259"/>
        <item x="1645"/>
        <item x="632"/>
        <item x="2418"/>
        <item x="248"/>
        <item x="2158"/>
        <item x="375"/>
        <item x="1428"/>
        <item x="3868"/>
        <item x="4896"/>
        <item x="438"/>
        <item x="5770"/>
        <item x="2646"/>
        <item x="440"/>
        <item x="1723"/>
        <item x="723"/>
        <item x="5282"/>
        <item x="5723"/>
        <item x="4610"/>
        <item x="1598"/>
        <item x="595"/>
        <item x="2400"/>
        <item x="3301"/>
        <item x="5646"/>
        <item x="2917"/>
        <item x="2896"/>
        <item x="571"/>
        <item x="2243"/>
        <item x="1107"/>
        <item x="2284"/>
        <item x="1359"/>
        <item x="2541"/>
        <item x="3890"/>
        <item x="519"/>
        <item x="70"/>
        <item x="2331"/>
        <item x="5846"/>
        <item x="2600"/>
        <item x="4047"/>
        <item x="1067"/>
        <item x="1115"/>
        <item x="5802"/>
        <item x="4167"/>
        <item x="1575"/>
        <item x="2031"/>
        <item x="2119"/>
        <item x="2973"/>
        <item x="2706"/>
        <item x="1238"/>
        <item x="1609"/>
        <item x="4646"/>
        <item x="5737"/>
        <item x="258"/>
        <item x="5268"/>
        <item x="2362"/>
        <item x="1256"/>
        <item x="2372"/>
        <item x="210"/>
        <item x="2026"/>
        <item x="1684"/>
        <item x="3019"/>
        <item x="2213"/>
        <item x="2043"/>
        <item x="2187"/>
        <item x="2516"/>
        <item x="4832"/>
        <item x="1050"/>
        <item x="3418"/>
        <item x="1362"/>
        <item x="2106"/>
        <item x="4676"/>
        <item x="2393"/>
        <item x="795"/>
        <item x="3371"/>
        <item x="3208"/>
        <item x="4335"/>
        <item x="5232"/>
        <item x="3871"/>
        <item x="556"/>
        <item x="1498"/>
        <item x="602"/>
        <item x="1054"/>
        <item x="656"/>
        <item x="1631"/>
        <item x="4587"/>
        <item x="437"/>
        <item x="5361"/>
        <item x="1514"/>
        <item x="3707"/>
        <item x="5534"/>
        <item x="3805"/>
        <item x="2809"/>
        <item x="1061"/>
        <item x="4321"/>
        <item x="149"/>
        <item x="1687"/>
        <item x="4105"/>
        <item x="2893"/>
        <item x="4743"/>
        <item x="2953"/>
        <item x="4725"/>
        <item x="824"/>
        <item x="2061"/>
        <item x="3491"/>
        <item x="5824"/>
        <item x="515"/>
        <item x="5600"/>
        <item x="3985"/>
        <item x="449"/>
        <item x="2665"/>
        <item x="168"/>
        <item x="1076"/>
        <item x="5315"/>
        <item x="1683"/>
        <item x="1890"/>
        <item x="3974"/>
        <item x="821"/>
        <item x="315"/>
        <item x="1717"/>
        <item x="720"/>
        <item x="387"/>
        <item x="958"/>
        <item x="732"/>
        <item x="5223"/>
        <item x="200"/>
        <item x="335"/>
        <item x="343"/>
        <item x="379"/>
        <item x="570"/>
        <item x="2882"/>
        <item x="2059"/>
        <item x="292"/>
        <item x="1649"/>
        <item x="4262"/>
        <item x="551"/>
        <item x="4021"/>
        <item x="1020"/>
        <item x="2512"/>
        <item x="1334"/>
        <item x="1912"/>
        <item x="457"/>
        <item x="376"/>
        <item x="1063"/>
        <item x="1042"/>
        <item x="1636"/>
        <item x="4883"/>
        <item x="929"/>
        <item x="1597"/>
        <item x="1459"/>
        <item x="3162"/>
        <item x="1315"/>
        <item x="4377"/>
        <item x="3446"/>
        <item x="5168"/>
        <item x="498"/>
        <item x="2290"/>
        <item x="2019"/>
        <item x="1088"/>
        <item x="4975"/>
        <item x="1034"/>
        <item x="4520"/>
        <item x="989"/>
        <item x="5369"/>
        <item x="4702"/>
        <item x="838"/>
        <item x="1128"/>
        <item x="401"/>
        <item x="1167"/>
        <item x="2225"/>
        <item x="3422"/>
        <item x="2955"/>
        <item x="5453"/>
        <item x="1767"/>
        <item x="1353"/>
        <item x="5613"/>
        <item x="1765"/>
        <item x="1604"/>
        <item x="2319"/>
        <item x="4716"/>
        <item x="4313"/>
        <item x="3438"/>
        <item x="4665"/>
        <item x="3439"/>
        <item x="4688"/>
        <item x="2997"/>
        <item x="2543"/>
        <item x="847"/>
        <item x="234"/>
        <item x="2940"/>
        <item x="3252"/>
        <item x="1214"/>
        <item x="4824"/>
        <item x="4734"/>
        <item x="858"/>
        <item x="3244"/>
        <item x="4366"/>
        <item x="950"/>
        <item x="5480"/>
        <item x="2824"/>
        <item x="5360"/>
        <item x="4758"/>
        <item x="840"/>
        <item x="883"/>
        <item x="2205"/>
        <item x="1193"/>
        <item x="1355"/>
        <item x="265"/>
        <item x="2307"/>
        <item x="341"/>
        <item x="3359"/>
        <item x="2298"/>
        <item x="782"/>
        <item x="1158"/>
        <item x="167"/>
        <item x="1738"/>
        <item x="5474"/>
        <item x="891"/>
        <item x="5621"/>
        <item x="3011"/>
        <item x="636"/>
        <item x="4661"/>
        <item x="2576"/>
        <item x="4616"/>
        <item x="1908"/>
        <item x="4008"/>
        <item x="1855"/>
        <item x="5253"/>
        <item x="2791"/>
        <item x="2381"/>
        <item x="750"/>
        <item x="5074"/>
        <item x="3496"/>
        <item x="1808"/>
        <item x="4059"/>
        <item x="622"/>
        <item x="2387"/>
        <item x="2612"/>
        <item x="2818"/>
        <item x="5099"/>
        <item x="863"/>
        <item x="3662"/>
        <item x="3275"/>
        <item x="4572"/>
        <item x="424"/>
        <item x="4067"/>
        <item x="778"/>
        <item x="608"/>
        <item x="1504"/>
        <item x="3452"/>
        <item x="1630"/>
        <item x="2129"/>
        <item x="4966"/>
        <item x="1570"/>
        <item x="954"/>
        <item x="2857"/>
        <item x="3501"/>
        <item x="2024"/>
        <item x="389"/>
        <item x="2212"/>
        <item x="4904"/>
        <item x="2166"/>
        <item x="3355"/>
        <item x="1500"/>
        <item x="594"/>
        <item x="1873"/>
        <item x="3052"/>
        <item x="1349"/>
        <item x="494"/>
        <item x="3713"/>
        <item x="3593"/>
        <item x="1043"/>
        <item x="1311"/>
        <item x="730"/>
        <item x="2566"/>
        <item x="2744"/>
        <item x="1488"/>
        <item x="4839"/>
        <item x="4504"/>
        <item x="2391"/>
        <item x="5384"/>
        <item x="285"/>
        <item x="3421"/>
        <item x="1465"/>
        <item x="3326"/>
        <item x="5045"/>
        <item x="4879"/>
        <item x="5513"/>
        <item x="2147"/>
        <item x="3323"/>
        <item x="2834"/>
        <item x="5287"/>
        <item x="2526"/>
        <item x="3091"/>
        <item x="2548"/>
        <item x="3302"/>
        <item x="151"/>
        <item x="2455"/>
        <item x="3428"/>
        <item x="704"/>
        <item x="4854"/>
        <item x="505"/>
        <item x="3027"/>
        <item x="755"/>
        <item x="3716"/>
        <item x="242"/>
        <item x="251"/>
        <item x="1487"/>
        <item x="2456"/>
        <item x="4906"/>
        <item x="2633"/>
        <item x="5638"/>
        <item x="2360"/>
        <item x="3391"/>
        <item x="4341"/>
        <item x="1433"/>
        <item x="193"/>
        <item x="2007"/>
        <item x="4410"/>
        <item x="2440"/>
        <item x="3999"/>
        <item x="1092"/>
        <item x="451"/>
        <item x="2657"/>
        <item x="879"/>
        <item x="5731"/>
        <item x="813"/>
        <item x="334"/>
        <item x="1002"/>
        <item x="3524"/>
        <item x="1229"/>
        <item x="5626"/>
        <item x="1599"/>
        <item x="1472"/>
        <item x="928"/>
        <item x="976"/>
        <item x="564"/>
        <item x="2275"/>
        <item x="4062"/>
        <item x="3881"/>
        <item x="4230"/>
        <item x="5417"/>
        <item x="4892"/>
        <item x="2729"/>
        <item x="1060"/>
        <item x="4540"/>
        <item x="2984"/>
        <item x="3475"/>
        <item x="2218"/>
        <item x="569"/>
        <item x="2463"/>
        <item x="3603"/>
        <item x="1947"/>
        <item x="734"/>
        <item x="1521"/>
        <item x="4478"/>
        <item x="1250"/>
        <item x="572"/>
        <item x="3409"/>
        <item x="672"/>
        <item x="129"/>
        <item x="4679"/>
        <item x="1449"/>
        <item x="2766"/>
        <item x="799"/>
        <item x="4977"/>
        <item x="5354"/>
        <item x="3125"/>
        <item x="1796"/>
        <item x="5394"/>
        <item x="3569"/>
        <item x="727"/>
        <item x="4388"/>
        <item x="1425"/>
        <item x="1626"/>
        <item x="1910"/>
        <item x="2942"/>
        <item x="462"/>
        <item x="1385"/>
        <item x="2637"/>
        <item x="4291"/>
        <item x="2448"/>
        <item x="516"/>
        <item x="1232"/>
        <item x="4035"/>
        <item x="2687"/>
        <item x="1600"/>
        <item x="2558"/>
        <item x="422"/>
        <item x="968"/>
        <item x="818"/>
        <item x="4133"/>
        <item x="1719"/>
        <item x="3199"/>
        <item x="5211"/>
        <item x="5338"/>
        <item x="4864"/>
        <item x="4036"/>
        <item x="2289"/>
        <item x="3772"/>
        <item x="662"/>
        <item x="2027"/>
        <item x="4351"/>
        <item x="434"/>
        <item x="5084"/>
        <item x="985"/>
        <item x="4375"/>
        <item x="1182"/>
        <item x="4126"/>
        <item x="3444"/>
        <item x="1825"/>
        <item x="2667"/>
        <item x="3695"/>
        <item x="1756"/>
        <item x="455"/>
        <item x="4138"/>
        <item x="1157"/>
        <item x="1416"/>
        <item x="1553"/>
        <item x="264"/>
        <item x="2095"/>
        <item x="710"/>
        <item x="3488"/>
        <item x="837"/>
        <item x="4884"/>
        <item x="3729"/>
        <item x="2002"/>
        <item x="1869"/>
        <item x="2180"/>
        <item x="3832"/>
        <item x="5680"/>
        <item x="3372"/>
        <item x="2754"/>
        <item x="4361"/>
        <item x="1276"/>
        <item x="2462"/>
        <item x="4974"/>
        <item x="1151"/>
        <item x="5792"/>
        <item x="201"/>
        <item x="2522"/>
        <item x="2040"/>
        <item x="2767"/>
        <item x="417"/>
        <item x="5766"/>
        <item x="1224"/>
        <item x="1713"/>
        <item x="2377"/>
        <item x="828"/>
        <item x="4075"/>
        <item x="925"/>
        <item x="988"/>
        <item x="2851"/>
        <item x="2709"/>
        <item x="607"/>
        <item x="669"/>
        <item x="2506"/>
        <item x="2023"/>
        <item x="5336"/>
        <item x="583"/>
        <item x="1615"/>
        <item x="945"/>
        <item x="1046"/>
        <item x="5108"/>
        <item x="1124"/>
        <item x="2227"/>
        <item x="3509"/>
        <item x="4028"/>
        <item x="102"/>
        <item x="3822"/>
        <item x="3376"/>
        <item x="1458"/>
        <item x="4573"/>
        <item x="2334"/>
        <item x="1821"/>
        <item x="4595"/>
        <item x="4255"/>
        <item x="4095"/>
        <item x="2005"/>
        <item x="638"/>
        <item x="1377"/>
        <item x="4468"/>
        <item x="5308"/>
        <item x="482"/>
        <item x="2967"/>
        <item x="3046"/>
        <item x="3234"/>
        <item x="711"/>
        <item x="5707"/>
        <item x="3812"/>
        <item x="3780"/>
        <item x="3766"/>
        <item x="699"/>
        <item x="5128"/>
        <item x="1602"/>
        <item x="330"/>
        <item x="452"/>
        <item x="436"/>
        <item x="69"/>
        <item x="4177"/>
        <item x="406"/>
        <item x="2399"/>
        <item x="448"/>
        <item x="3748"/>
        <item x="4897"/>
        <item x="5835"/>
        <item x="3239"/>
        <item x="156"/>
        <item x="4522"/>
        <item x="965"/>
        <item x="4564"/>
        <item x="1056"/>
        <item x="5587"/>
        <item x="291"/>
        <item x="4525"/>
        <item x="4220"/>
        <item x="752"/>
        <item x="1672"/>
        <item x="2408"/>
        <item x="5003"/>
        <item x="4635"/>
        <item x="785"/>
        <item x="898"/>
        <item x="1269"/>
        <item x="831"/>
        <item x="876"/>
        <item x="4660"/>
        <item x="2485"/>
        <item x="1213"/>
        <item x="2805"/>
        <item x="1341"/>
        <item x="3629"/>
        <item x="3916"/>
        <item x="1867"/>
        <item x="816"/>
        <item x="4368"/>
        <item x="2148"/>
        <item x="2985"/>
        <item x="4609"/>
        <item x="2388"/>
        <item x="5433"/>
        <item x="1372"/>
        <item x="4873"/>
        <item x="1666"/>
        <item x="1527"/>
        <item x="5861"/>
        <item x="4672"/>
        <item x="486"/>
        <item x="2075"/>
        <item x="1419"/>
        <item x="1305"/>
        <item x="473"/>
        <item x="2279"/>
        <item x="2286"/>
        <item x="1779"/>
        <item x="3002"/>
        <item x="3949"/>
        <item x="2189"/>
        <item x="3866"/>
        <item x="2797"/>
        <item x="4399"/>
        <item x="2782"/>
        <item x="2950"/>
        <item x="5342"/>
        <item x="719"/>
        <item x="561"/>
        <item x="2666"/>
        <item x="1704"/>
        <item x="5243"/>
        <item x="2821"/>
        <item x="4928"/>
        <item x="4236"/>
        <item x="5266"/>
        <item x="4030"/>
        <item x="399"/>
        <item x="1429"/>
        <item x="2162"/>
        <item x="4289"/>
        <item x="1231"/>
        <item x="903"/>
        <item x="4135"/>
        <item x="2899"/>
        <item x="307"/>
        <item x="5788"/>
        <item x="3269"/>
        <item x="5468"/>
        <item x="1321"/>
        <item x="5447"/>
        <item x="905"/>
        <item x="3329"/>
        <item x="3048"/>
        <item x="214"/>
        <item x="4225"/>
        <item x="5767"/>
        <item x="749"/>
        <item x="4782"/>
        <item x="4074"/>
        <item x="2922"/>
        <item x="2340"/>
        <item x="540"/>
        <item x="977"/>
        <item x="2549"/>
        <item x="655"/>
        <item x="2532"/>
        <item x="203"/>
        <item x="644"/>
        <item x="1854"/>
        <item x="4507"/>
        <item x="3414"/>
        <item x="1171"/>
        <item x="4015"/>
        <item x="768"/>
        <item x="5688"/>
        <item x="1555"/>
        <item x="1844"/>
        <item x="889"/>
        <item x="1930"/>
        <item x="3157"/>
        <item x="2935"/>
        <item x="2053"/>
        <item x="5298"/>
        <item x="5072"/>
        <item x="1144"/>
        <item x="5584"/>
        <item x="953"/>
        <item x="1651"/>
        <item x="3460"/>
        <item x="3174"/>
        <item x="1641"/>
        <item x="1547"/>
        <item x="1857"/>
        <item x="5773"/>
        <item x="5697"/>
        <item x="3486"/>
        <item x="1028"/>
        <item x="533"/>
        <item x="4533"/>
        <item x="751"/>
        <item x="5285"/>
        <item x="2252"/>
        <item x="4876"/>
        <item x="1542"/>
        <item x="1628"/>
        <item x="261"/>
        <item x="1533"/>
        <item x="1087"/>
        <item x="3300"/>
        <item x="1993"/>
        <item x="547"/>
        <item x="4064"/>
        <item x="1994"/>
        <item x="342"/>
        <item x="2437"/>
        <item x="2660"/>
        <item x="4715"/>
        <item x="3012"/>
        <item x="3920"/>
        <item x="1956"/>
        <item x="3647"/>
        <item x="1261"/>
        <item x="874"/>
        <item x="5355"/>
        <item x="1718"/>
        <item x="5457"/>
        <item x="1702"/>
        <item x="5279"/>
        <item x="4984"/>
        <item x="587"/>
        <item x="652"/>
        <item x="1012"/>
        <item x="728"/>
        <item x="4652"/>
        <item x="4524"/>
        <item x="3794"/>
        <item x="4784"/>
        <item x="2840"/>
        <item x="408"/>
        <item x="3289"/>
        <item x="1463"/>
        <item x="3431"/>
        <item x="492"/>
        <item x="274"/>
        <item x="5267"/>
        <item x="554"/>
        <item x="740"/>
        <item x="3880"/>
        <item x="1703"/>
        <item x="1138"/>
        <item x="1591"/>
        <item x="5754"/>
        <item x="4490"/>
        <item x="304"/>
        <item x="2104"/>
        <item x="3587"/>
        <item x="1569"/>
        <item x="271"/>
        <item x="1665"/>
        <item x="4124"/>
        <item x="4204"/>
        <item x="4682"/>
        <item x="2207"/>
        <item x="4046"/>
        <item x="1267"/>
        <item x="2574"/>
        <item x="979"/>
        <item x="1417"/>
        <item x="3710"/>
        <item x="1141"/>
        <item x="2021"/>
        <item x="1693"/>
        <item x="5473"/>
        <item x="689"/>
        <item x="4275"/>
        <item x="3448"/>
        <item x="906"/>
        <item x="3340"/>
        <item x="5886"/>
        <item x="3188"/>
        <item x="1220"/>
        <item x="5410"/>
        <item x="3346"/>
        <item x="3885"/>
        <item x="3181"/>
        <item x="4224"/>
        <item x="1126"/>
        <item x="1177"/>
        <item x="1650"/>
        <item x="4381"/>
        <item x="3198"/>
        <item x="1308"/>
        <item x="2036"/>
        <item x="4733"/>
        <item x="4723"/>
        <item x="1223"/>
        <item x="3158"/>
        <item x="1692"/>
        <item x="4874"/>
        <item x="960"/>
        <item x="3482"/>
        <item x="2188"/>
        <item x="4397"/>
        <item x="3310"/>
        <item x="5434"/>
        <item x="5375"/>
        <item x="944"/>
        <item x="5039"/>
        <item x="3424"/>
        <item x="973"/>
        <item x="3846"/>
        <item x="2257"/>
        <item x="1834"/>
        <item x="5297"/>
        <item x="2361"/>
        <item x="1989"/>
        <item x="2235"/>
        <item x="5373"/>
        <item x="4430"/>
        <item x="1563"/>
        <item x="2978"/>
        <item x="2326"/>
        <item x="3965"/>
        <item x="2016"/>
        <item x="1769"/>
        <item x="2288"/>
        <item x="3151"/>
        <item x="3942"/>
        <item x="360"/>
        <item x="4120"/>
        <item x="1874"/>
        <item x="4586"/>
        <item x="5406"/>
        <item x="3751"/>
        <item x="2525"/>
        <item x="1592"/>
        <item x="2717"/>
        <item x="792"/>
        <item x="3118"/>
        <item x="3523"/>
        <item x="290"/>
        <item x="1755"/>
        <item x="3584"/>
        <item x="5470"/>
        <item x="5722"/>
        <item x="3283"/>
        <item x="2889"/>
        <item x="5093"/>
        <item x="1999"/>
        <item x="3138"/>
        <item x="3110"/>
        <item x="4322"/>
        <item x="405"/>
        <item x="1740"/>
        <item x="1861"/>
        <item x="1842"/>
        <item x="219"/>
        <item x="4869"/>
        <item x="1421"/>
        <item x="3555"/>
        <item x="2957"/>
        <item x="1483"/>
        <item x="4443"/>
        <item x="3204"/>
        <item x="4310"/>
        <item x="1360"/>
        <item x="2537"/>
        <item x="1804"/>
        <item x="3670"/>
        <item x="2802"/>
        <item x="4057"/>
        <item x="2890"/>
        <item x="3057"/>
        <item x="2157"/>
        <item x="2598"/>
        <item x="2094"/>
        <item x="3998"/>
        <item x="1357"/>
        <item x="3909"/>
        <item x="1494"/>
        <item x="1393"/>
        <item x="1403"/>
        <item x="5073"/>
        <item x="2259"/>
        <item x="1098"/>
        <item x="4175"/>
        <item x="2300"/>
        <item x="3779"/>
        <item x="4932"/>
        <item x="1798"/>
        <item x="1697"/>
        <item x="2209"/>
        <item x="930"/>
        <item x="1045"/>
        <item x="1794"/>
        <item x="4241"/>
        <item x="459"/>
        <item x="687"/>
        <item x="1561"/>
        <item x="4976"/>
        <item x="4005"/>
        <item x="800"/>
        <item x="975"/>
        <item x="1773"/>
        <item x="921"/>
        <item x="1596"/>
        <item x="1634"/>
        <item x="3037"/>
        <item x="1583"/>
        <item x="2945"/>
        <item x="2557"/>
        <item x="3055"/>
        <item x="97"/>
        <item x="746"/>
        <item x="3936"/>
        <item x="3498"/>
        <item x="2719"/>
        <item x="2184"/>
        <item x="1840"/>
        <item x="2472"/>
        <item x="5255"/>
        <item x="3167"/>
        <item x="1415"/>
        <item x="2251"/>
        <item x="899"/>
        <item x="637"/>
        <item x="510"/>
        <item x="1094"/>
        <item x="5171"/>
        <item x="3401"/>
        <item x="624"/>
        <item x="1937"/>
        <item x="5005"/>
        <item x="4800"/>
        <item x="3983"/>
        <item x="843"/>
        <item x="423"/>
        <item x="4287"/>
        <item x="3370"/>
        <item x="1759"/>
        <item x="553"/>
        <item x="2141"/>
        <item x="1101"/>
        <item x="2313"/>
        <item x="5786"/>
        <item x="3183"/>
        <item x="2519"/>
        <item x="630"/>
        <item x="5379"/>
        <item x="365"/>
        <item x="458"/>
        <item x="5196"/>
        <item x="3042"/>
        <item x="3313"/>
        <item x="2583"/>
        <item x="3380"/>
        <item x="2105"/>
        <item x="427"/>
        <item x="5593"/>
        <item x="1310"/>
        <item x="725"/>
        <item x="715"/>
        <item x="4033"/>
        <item x="4685"/>
        <item x="2332"/>
        <item x="964"/>
        <item x="5412"/>
        <item x="2487"/>
        <item x="3387"/>
        <item x="2000"/>
        <item x="1511"/>
        <item x="225"/>
        <item x="567"/>
        <item x="3913"/>
        <item x="1210"/>
        <item x="563"/>
        <item x="1576"/>
        <item x="2608"/>
        <item x="2335"/>
        <item x="1155"/>
        <item x="1471"/>
        <item x="1358"/>
        <item x="3585"/>
        <item x="582"/>
        <item x="3177"/>
        <item x="845"/>
        <item x="4686"/>
        <item x="3563"/>
        <item x="2949"/>
        <item x="3573"/>
        <item x="495"/>
        <item x="2107"/>
        <item x="4024"/>
        <item x="112"/>
        <item x="2348"/>
        <item x="1525"/>
        <item x="2316"/>
        <item x="4690"/>
        <item x="668"/>
        <item x="2293"/>
        <item x="529"/>
        <item x="2431"/>
        <item x="1132"/>
        <item x="2010"/>
        <item x="5332"/>
        <item x="676"/>
        <item x="817"/>
        <item x="1644"/>
        <item x="3899"/>
        <item x="731"/>
        <item x="1632"/>
        <item x="1601"/>
        <item x="1149"/>
        <item x="2961"/>
        <item x="3128"/>
        <item x="1761"/>
        <item x="121"/>
        <item x="1285"/>
        <item x="2159"/>
        <item x="2035"/>
        <item x="3215"/>
        <item x="4655"/>
        <item x="665"/>
        <item x="1004"/>
        <item x="177"/>
        <item x="5069"/>
        <item x="5377"/>
        <item x="5601"/>
        <item x="2832"/>
        <item x="2376"/>
        <item x="1198"/>
        <item x="354"/>
        <item x="1652"/>
        <item x="4416"/>
        <item x="1097"/>
        <item x="2046"/>
        <item x="1108"/>
        <item x="2349"/>
        <item x="269"/>
        <item x="5469"/>
        <item x="414"/>
        <item x="3237"/>
        <item x="2266"/>
        <item x="1916"/>
        <item x="1383"/>
        <item x="5424"/>
        <item x="1399"/>
        <item x="576"/>
        <item x="3164"/>
        <item x="5127"/>
        <item x="124"/>
        <item x="4594"/>
        <item x="180"/>
        <item x="1077"/>
        <item x="303"/>
        <item x="321"/>
        <item x="767"/>
        <item x="4817"/>
        <item x="1948"/>
        <item x="2804"/>
        <item x="520"/>
        <item x="2946"/>
        <item x="3267"/>
        <item x="2555"/>
        <item x="2436"/>
        <item x="2552"/>
        <item x="1375"/>
        <item x="670"/>
        <item x="1135"/>
        <item x="1594"/>
        <item x="5884"/>
        <item x="3262"/>
        <item x="3278"/>
        <item x="5678"/>
        <item x="5833"/>
        <item x="5666"/>
        <item x="1616"/>
        <item x="941"/>
        <item x="2554"/>
        <item x="4144"/>
        <item x="811"/>
        <item x="3292"/>
        <item x="2203"/>
        <item x="4551"/>
        <item x="3469"/>
        <item x="226"/>
        <item x="2881"/>
        <item x="4285"/>
        <item x="810"/>
        <item x="1829"/>
        <item x="1246"/>
        <item x="1120"/>
        <item x="1809"/>
        <item x="3636"/>
        <item x="3776"/>
        <item x="179"/>
        <item x="543"/>
        <item x="1685"/>
        <item x="3953"/>
        <item x="885"/>
        <item x="2181"/>
        <item x="3365"/>
        <item x="506"/>
        <item x="4406"/>
        <item x="1136"/>
        <item x="5030"/>
        <item x="1818"/>
        <item x="621"/>
        <item x="2210"/>
        <item x="3230"/>
        <item x="3556"/>
        <item x="413"/>
        <item x="2932"/>
        <item x="5335"/>
        <item x="5524"/>
        <item x="385"/>
        <item x="2631"/>
        <item x="4565"/>
        <item x="4107"/>
        <item x="2089"/>
        <item x="3232"/>
        <item x="2450"/>
        <item x="4456"/>
        <item x="2924"/>
        <item x="5702"/>
        <item x="1281"/>
        <item x="1803"/>
        <item x="2622"/>
        <item x="110"/>
        <item x="5882"/>
        <item x="5216"/>
        <item x="194"/>
        <item x="4535"/>
        <item x="3264"/>
        <item x="1351"/>
        <item x="2562"/>
        <item x="5323"/>
        <item x="2799"/>
        <item x="1568"/>
        <item x="1148"/>
        <item x="2920"/>
        <item x="4440"/>
        <item x="3889"/>
        <item x="497"/>
        <item x="5110"/>
        <item x="2595"/>
        <item x="3385"/>
        <item x="1258"/>
        <item x="1337"/>
        <item x="3105"/>
        <item x="2438"/>
        <item x="3032"/>
        <item x="4666"/>
        <item x="416"/>
        <item x="3078"/>
        <item x="1339"/>
        <item x="3565"/>
        <item x="3580"/>
        <item x="1143"/>
        <item x="2849"/>
        <item x="331"/>
        <item x="4409"/>
        <item x="5660"/>
        <item x="366"/>
        <item x="4529"/>
        <item x="4092"/>
        <item x="1350"/>
        <item x="3254"/>
        <item x="4142"/>
        <item x="4099"/>
        <item x="369"/>
        <item x="4215"/>
        <item x="253"/>
        <item x="532"/>
        <item x="2302"/>
        <item x="2759"/>
        <item x="3928"/>
        <item x="1130"/>
        <item x="698"/>
        <item x="1014"/>
        <item x="541"/>
        <item x="596"/>
        <item x="1659"/>
        <item x="1048"/>
        <item x="1301"/>
        <item x="4786"/>
        <item x="3190"/>
        <item x="1248"/>
        <item x="3317"/>
        <item x="1516"/>
        <item x="2190"/>
        <item x="639"/>
        <item x="635"/>
        <item x="1038"/>
        <item x="5085"/>
        <item x="116"/>
        <item x="884"/>
        <item x="2585"/>
        <item x="1971"/>
        <item x="4502"/>
        <item x="4675"/>
        <item x="4293"/>
        <item x="2346"/>
        <item x="815"/>
        <item x="4837"/>
        <item x="4040"/>
        <item x="1398"/>
        <item x="5588"/>
        <item x="1081"/>
        <item x="4691"/>
        <item x="2025"/>
        <item x="940"/>
        <item x="1460"/>
        <item x="2344"/>
        <item x="2030"/>
        <item x="4956"/>
        <item x="187"/>
        <item x="1754"/>
        <item x="1919"/>
        <item x="1954"/>
        <item x="4357"/>
        <item x="2884"/>
        <item x="836"/>
        <item x="5592"/>
        <item x="1127"/>
        <item x="666"/>
        <item x="1282"/>
        <item x="4546"/>
        <item x="4814"/>
        <item x="3960"/>
        <item x="747"/>
        <item x="1392"/>
        <item x="1260"/>
        <item x="3207"/>
        <item x="3689"/>
        <item x="2249"/>
        <item x="2272"/>
        <item x="4115"/>
        <item x="2798"/>
        <item x="2498"/>
        <item x="5229"/>
        <item x="1491"/>
        <item x="3344"/>
        <item x="3260"/>
        <item x="3586"/>
        <item x="1074"/>
        <item x="927"/>
        <item x="3087"/>
        <item x="943"/>
        <item x="5822"/>
        <item x="3392"/>
        <item x="4860"/>
        <item x="1883"/>
        <item x="2885"/>
        <item x="4962"/>
        <item x="1953"/>
        <item x="1961"/>
        <item x="2722"/>
        <item x="2345"/>
        <item x="2820"/>
        <item x="3152"/>
        <item x="629"/>
        <item x="2499"/>
        <item x="647"/>
        <item x="1589"/>
        <item x="2171"/>
        <item x="4798"/>
        <item x="1016"/>
        <item x="450"/>
        <item x="2808"/>
        <item x="2746"/>
        <item x="5237"/>
        <item x="2058"/>
        <item x="1579"/>
        <item x="5825"/>
        <item x="2925"/>
        <item x="1268"/>
        <item x="625"/>
        <item x="1240"/>
        <item x="1982"/>
        <item x="2093"/>
        <item x="2204"/>
        <item x="1093"/>
        <item x="2693"/>
        <item x="3591"/>
        <item x="2015"/>
        <item x="3423"/>
        <item x="3677"/>
        <item x="3192"/>
        <item x="2465"/>
        <item x="4152"/>
        <item x="426"/>
        <item x="2121"/>
        <item x="4098"/>
        <item x="1015"/>
        <item x="2229"/>
        <item x="1297"/>
        <item x="696"/>
        <item x="2546"/>
        <item x="5398"/>
        <item x="691"/>
        <item x="5640"/>
        <item x="2193"/>
        <item x="3857"/>
        <item x="1900"/>
        <item x="2208"/>
        <item x="2228"/>
        <item x="1031"/>
        <item x="141"/>
        <item x="402"/>
        <item x="1700"/>
        <item x="5466"/>
        <item x="4633"/>
        <item x="1347"/>
        <item x="2245"/>
        <item x="2865"/>
        <item x="4526"/>
        <item x="2369"/>
        <item x="1122"/>
        <item x="1263"/>
        <item x="4003"/>
        <item x="2887"/>
        <item x="1212"/>
        <item x="3809"/>
        <item x="4352"/>
        <item x="1464"/>
        <item x="2068"/>
        <item x="4718"/>
        <item x="3863"/>
        <item x="745"/>
        <item x="1364"/>
        <item x="1646"/>
        <item x="158"/>
        <item x="3972"/>
        <item x="3549"/>
        <item x="1169"/>
        <item x="1519"/>
        <item x="1104"/>
        <item x="3574"/>
        <item x="3510"/>
        <item x="3279"/>
        <item x="4711"/>
        <item x="3139"/>
        <item x="4539"/>
        <item x="4645"/>
        <item x="2521"/>
        <item x="3053"/>
        <item x="456"/>
        <item x="5756"/>
        <item x="212"/>
        <item x="4153"/>
        <item x="3396"/>
        <item x="1950"/>
        <item x="4729"/>
        <item x="3532"/>
        <item x="5582"/>
        <item x="1109"/>
        <item x="2861"/>
        <item x="1234"/>
        <item x="875"/>
        <item x="3765"/>
        <item x="4048"/>
        <item x="439"/>
        <item x="4421"/>
        <item x="4258"/>
        <item x="942"/>
        <item x="5038"/>
        <item x="2090"/>
        <item x="431"/>
        <item x="846"/>
        <item x="5240"/>
        <item x="993"/>
        <item x="308"/>
        <item x="3620"/>
        <item x="373"/>
        <item x="1239"/>
        <item x="2117"/>
        <item x="3077"/>
        <item x="835"/>
        <item x="513"/>
        <item x="381"/>
        <item x="5545"/>
        <item x="2092"/>
        <item x="653"/>
        <item x="3687"/>
        <item x="5460"/>
        <item x="832"/>
        <item x="1670"/>
        <item x="1969"/>
        <item x="1426"/>
        <item x="895"/>
        <item x="3499"/>
        <item x="729"/>
        <item x="2321"/>
        <item x="908"/>
        <item x="289"/>
        <item x="1812"/>
        <item x="5389"/>
        <item x="1018"/>
        <item x="682"/>
        <item x="5286"/>
        <item x="1624"/>
        <item x="1509"/>
        <item x="2748"/>
        <item x="2216"/>
        <item x="247"/>
        <item x="1801"/>
        <item x="626"/>
        <item x="3750"/>
        <item x="579"/>
        <item x="2285"/>
        <item x="3327"/>
        <item x="937"/>
        <item x="826"/>
        <item x="1640"/>
        <item x="1068"/>
        <item x="211"/>
        <item x="1711"/>
        <item x="5319"/>
        <item x="5720"/>
        <item x="3526"/>
        <item x="466"/>
        <item x="1992"/>
        <item x="3745"/>
        <item x="2084"/>
        <item x="4012"/>
        <item x="2998"/>
        <item x="4583"/>
        <item x="2823"/>
        <item x="887"/>
        <item x="2602"/>
        <item x="4239"/>
        <item x="319"/>
        <item x="4727"/>
        <item x="1382"/>
        <item x="2475"/>
        <item x="2674"/>
        <item x="3947"/>
        <item x="693"/>
        <item x="1479"/>
        <item x="3084"/>
        <item x="2029"/>
        <item x="3455"/>
        <item x="4678"/>
        <item x="3276"/>
        <item x="1689"/>
        <item x="1732"/>
        <item x="99"/>
        <item x="4327"/>
        <item x="5176"/>
        <item x="4890"/>
        <item x="967"/>
        <item x="1957"/>
        <item x="2052"/>
        <item x="1262"/>
        <item x="4703"/>
        <item x="309"/>
        <item x="1618"/>
        <item x="748"/>
        <item x="3917"/>
        <item x="105"/>
        <item x="5294"/>
        <item x="4534"/>
        <item x="4571"/>
        <item x="1001"/>
        <item x="955"/>
        <item x="1866"/>
        <item x="1724"/>
        <item x="273"/>
        <item x="2663"/>
        <item x="1895"/>
        <item x="5214"/>
        <item x="250"/>
        <item x="856"/>
        <item x="2513"/>
        <item x="3080"/>
        <item x="2051"/>
        <item x="2810"/>
        <item x="2848"/>
        <item x="2972"/>
        <item x="1549"/>
        <item x="1608"/>
        <item x="1318"/>
        <item x="2127"/>
        <item x="447"/>
        <item x="2192"/>
        <item x="5081"/>
        <item x="982"/>
        <item x="822"/>
        <item x="1792"/>
        <item x="1284"/>
        <item x="1559"/>
        <item x="5409"/>
        <item x="4010"/>
        <item x="3723"/>
        <item x="2149"/>
        <item x="4642"/>
        <item x="2258"/>
        <item x="3503"/>
        <item x="1082"/>
        <item x="5086"/>
        <item x="2328"/>
        <item x="623"/>
        <item x="4190"/>
        <item x="2168"/>
        <item x="3447"/>
        <item x="5715"/>
        <item x="641"/>
        <item x="4901"/>
        <item x="2875"/>
        <item x="5575"/>
        <item x="2675"/>
        <item x="2486"/>
        <item x="4023"/>
        <item x="1400"/>
        <item x="3602"/>
        <item x="3955"/>
        <item x="2970"/>
        <item x="300"/>
        <item x="2902"/>
        <item x="1800"/>
        <item x="471"/>
        <item x="1408"/>
        <item x="1981"/>
        <item x="2613"/>
        <item x="2731"/>
        <item x="798"/>
        <item x="2464"/>
        <item x="1123"/>
        <item x="901"/>
        <item x="364"/>
        <item x="2133"/>
        <item x="468"/>
        <item x="2038"/>
        <item x="1678"/>
        <item x="631"/>
        <item x="5082"/>
        <item x="3290"/>
        <item x="3546"/>
        <item x="5552"/>
        <item x="5078"/>
        <item x="5113"/>
        <item x="1114"/>
        <item x="392"/>
        <item x="4527"/>
        <item x="1080"/>
        <item x="2077"/>
        <item x="549"/>
        <item x="1725"/>
        <item x="697"/>
        <item x="332"/>
        <item x="1125"/>
        <item x="3597"/>
        <item x="1752"/>
        <item x="4992"/>
        <item x="5015"/>
        <item x="2867"/>
        <item x="1486"/>
        <item x="267"/>
        <item x="4128"/>
        <item x="3318"/>
        <item x="5827"/>
        <item x="386"/>
        <item x="2938"/>
        <item x="1887"/>
        <item x="5815"/>
        <item x="2776"/>
        <item x="4186"/>
        <item x="1944"/>
        <item x="3321"/>
        <item x="5192"/>
        <item x="3374"/>
        <item x="3133"/>
        <item x="3367"/>
        <item x="619"/>
        <item x="5496"/>
        <item x="686"/>
        <item x="1215"/>
        <item x="4881"/>
        <item x="537"/>
        <item x="5499"/>
        <item x="5143"/>
        <item x="1949"/>
        <item x="1688"/>
        <item x="2017"/>
        <item x="337"/>
        <item x="4359"/>
        <item x="1780"/>
        <item x="4103"/>
        <item x="1831"/>
        <item x="255"/>
        <item x="1886"/>
        <item x="3350"/>
        <item x="957"/>
        <item x="2859"/>
        <item x="3521"/>
        <item x="2630"/>
        <item x="146"/>
        <item x="493"/>
        <item x="1696"/>
        <item x="2014"/>
        <item x="120"/>
        <item x="4437"/>
        <item x="1633"/>
        <item x="5691"/>
        <item x="2197"/>
        <item x="703"/>
        <item x="1441"/>
        <item x="643"/>
        <item x="3724"/>
        <item x="125"/>
        <item x="5809"/>
        <item x="2248"/>
        <item x="3273"/>
        <item x="2097"/>
        <item x="717"/>
        <item x="1526"/>
        <item x="3090"/>
        <item x="397"/>
        <item x="664"/>
        <item x="2959"/>
        <item x="1477"/>
        <item x="1170"/>
        <item x="882"/>
        <item x="2505"/>
        <item x="1017"/>
        <item x="1467"/>
        <item x="2303"/>
        <item x="2582"/>
        <item x="1545"/>
        <item x="4753"/>
        <item x="716"/>
        <item x="2888"/>
        <item x="3632"/>
        <item x="5532"/>
        <item x="3583"/>
        <item x="2678"/>
        <item x="1775"/>
        <item x="718"/>
        <item x="2424"/>
        <item x="873"/>
        <item x="5383"/>
        <item x="1850"/>
        <item x="2411"/>
        <item x="2247"/>
        <item x="1162"/>
        <item x="5299"/>
        <item x="2182"/>
        <item x="3578"/>
        <item x="1746"/>
        <item x="412"/>
        <item x="659"/>
        <item x="2310"/>
        <item x="1906"/>
        <item x="2539"/>
        <item x="1188"/>
        <item x="5749"/>
        <item x="3058"/>
        <item x="1191"/>
        <item x="3214"/>
        <item x="4934"/>
        <item x="5302"/>
        <item x="384"/>
        <item x="1823"/>
        <item x="1896"/>
        <item x="3172"/>
        <item x="1289"/>
        <item x="1520"/>
        <item x="1686"/>
        <item x="984"/>
        <item x="4947"/>
        <item x="4016"/>
        <item x="1656"/>
        <item x="736"/>
        <item x="1236"/>
        <item x="2451"/>
        <item x="1052"/>
        <item x="2079"/>
        <item x="1820"/>
        <item x="688"/>
        <item x="1539"/>
        <item x="2042"/>
        <item x="1856"/>
        <item x="2872"/>
        <item x="1228"/>
        <item x="195"/>
        <item x="5608"/>
        <item x="1469"/>
        <item x="119"/>
        <item x="3828"/>
        <item x="5711"/>
        <item x="2239"/>
        <item x="4013"/>
        <item x="1843"/>
        <item x="807"/>
        <item x="4372"/>
        <item x="1876"/>
        <item x="4823"/>
        <item x="1436"/>
        <item x="3969"/>
        <item x="348"/>
        <item x="3708"/>
        <item x="4882"/>
        <item x="2297"/>
        <item x="3304"/>
        <item x="2050"/>
        <item x="2786"/>
        <item x="4644"/>
        <item x="1935"/>
        <item x="4931"/>
        <item x="5036"/>
        <item x="4052"/>
        <item x="2995"/>
        <item x="667"/>
        <item x="675"/>
        <item x="1325"/>
        <item x="4493"/>
        <item x="1827"/>
        <item x="1299"/>
        <item x="2836"/>
        <item x="2375"/>
        <item x="3522"/>
        <item x="3906"/>
        <item x="4741"/>
        <item x="3005"/>
        <item x="1006"/>
        <item x="3525"/>
        <item x="1837"/>
        <item x="476"/>
        <item x="1909"/>
        <item x="1858"/>
        <item x="1789"/>
        <item x="280"/>
        <item x="1040"/>
        <item x="3056"/>
        <item x="3295"/>
        <item x="4697"/>
        <item x="2028"/>
        <item x="5805"/>
        <item x="3047"/>
        <item x="604"/>
        <item x="3187"/>
        <item x="3069"/>
        <item x="2575"/>
        <item x="1892"/>
        <item x="4612"/>
        <item x="2551"/>
        <item x="318"/>
        <item x="1658"/>
        <item x="1306"/>
        <item x="2495"/>
        <item x="5353"/>
        <item x="1312"/>
        <item x="4991"/>
        <item x="678"/>
        <item x="2846"/>
        <item x="3838"/>
        <item x="1461"/>
        <item x="4180"/>
        <item x="1722"/>
        <item x="1564"/>
        <item x="1381"/>
        <item x="2568"/>
        <item x="3186"/>
        <item x="2287"/>
        <item x="3432"/>
        <item x="5095"/>
        <item x="721"/>
        <item x="820"/>
        <item x="546"/>
        <item x="787"/>
        <item x="910"/>
        <item x="3257"/>
        <item x="3076"/>
        <item x="350"/>
        <item x="1444"/>
        <item x="757"/>
        <item x="788"/>
        <item x="1009"/>
        <item x="3650"/>
        <item x="4151"/>
        <item x="3592"/>
        <item x="5431"/>
        <item x="760"/>
        <item x="1501"/>
        <item x="5281"/>
        <item x="2329"/>
        <item x="1841"/>
        <item x="1721"/>
        <item x="5699"/>
        <item x="55"/>
        <item x="4483"/>
        <item x="3566"/>
        <item x="4459"/>
        <item x="1830"/>
        <item x="3502"/>
        <item x="2430"/>
        <item x="3979"/>
        <item x="3497"/>
        <item x="1440"/>
        <item x="266"/>
        <item x="651"/>
        <item x="3156"/>
        <item x="5400"/>
        <item x="859"/>
        <item x="4279"/>
        <item x="4045"/>
        <item x="3025"/>
        <item x="5719"/>
        <item x="3760"/>
        <item x="2831"/>
        <item x="2844"/>
        <item x="2639"/>
        <item x="2421"/>
        <item x="1799"/>
        <item x="3453"/>
        <item x="1332"/>
        <item x="299"/>
        <item x="1000"/>
        <item x="4712"/>
        <item x="3086"/>
        <item x="3245"/>
        <item x="349"/>
        <item x="3667"/>
        <item x="966"/>
        <item x="3814"/>
        <item x="5293"/>
        <item x="4226"/>
        <item x="5136"/>
        <item x="5616"/>
        <item x="618"/>
        <item x="464"/>
        <item x="3171"/>
        <item x="4788"/>
        <item x="528"/>
        <item x="5228"/>
        <item x="568"/>
        <item x="2123"/>
        <item x="1283"/>
        <item x="3744"/>
        <item x="872"/>
        <item x="2301"/>
        <item x="509"/>
        <item x="2299"/>
        <item x="779"/>
        <item x="3415"/>
        <item x="4329"/>
        <item x="1853"/>
        <item x="4861"/>
        <item x="1885"/>
        <item x="2049"/>
        <item x="1627"/>
        <item x="159"/>
        <item x="1446"/>
        <item x="5611"/>
        <item x="443"/>
        <item x="609"/>
        <item x="2694"/>
        <item x="934"/>
        <item x="1531"/>
        <item x="3986"/>
        <item x="2919"/>
        <item x="758"/>
        <item x="1489"/>
        <item x="2001"/>
        <item x="1435"/>
        <item x="3657"/>
        <item x="1543"/>
        <item x="2511"/>
        <item x="2295"/>
        <item x="4871"/>
        <item x="2200"/>
        <item x="589"/>
        <item x="3696"/>
        <item x="3608"/>
        <item x="467"/>
        <item x="1296"/>
        <item x="2905"/>
        <item x="2764"/>
        <item x="2064"/>
        <item x="860"/>
        <item x="1290"/>
        <item x="4318"/>
        <item x="3994"/>
        <item x="1366"/>
        <item x="2085"/>
        <item x="4464"/>
        <item x="2671"/>
        <item x="4415"/>
        <item x="3568"/>
        <item x="3821"/>
        <item x="241"/>
        <item x="2071"/>
        <item x="1984"/>
        <item x="1427"/>
        <item x="1380"/>
        <item x="1344"/>
        <item x="1777"/>
        <item x="1320"/>
        <item x="3319"/>
        <item x="3612"/>
        <item x="1410"/>
        <item x="1952"/>
        <item x="3165"/>
        <item x="4508"/>
        <item x="1202"/>
        <item x="1089"/>
        <item x="1996"/>
        <item x="796"/>
        <item x="1690"/>
        <item x="1797"/>
        <item x="2352"/>
        <item x="4110"/>
        <item x="2073"/>
        <item x="5471"/>
        <item x="1701"/>
        <item x="3622"/>
        <item x="3007"/>
        <item x="586"/>
        <item x="2330"/>
        <item x="1889"/>
        <item x="481"/>
        <item x="4910"/>
        <item x="1534"/>
        <item x="445"/>
        <item x="538"/>
        <item x="3098"/>
        <item x="2167"/>
        <item x="2853"/>
        <item x="2008"/>
        <item x="851"/>
        <item x="5860"/>
        <item x="1939"/>
        <item x="2143"/>
        <item x="138"/>
        <item x="3303"/>
        <item x="1166"/>
        <item x="3813"/>
        <item x="1326"/>
        <item x="511"/>
        <item x="677"/>
        <item x="3364"/>
        <item x="2943"/>
        <item x="2702"/>
        <item x="5667"/>
        <item x="1607"/>
        <item x="2623"/>
        <item x="4648"/>
        <item x="4519"/>
        <item x="1605"/>
        <item x="485"/>
        <item x="3930"/>
        <item x="3519"/>
        <item x="1758"/>
        <item x="1348"/>
        <item x="724"/>
        <item x="3756"/>
        <item x="772"/>
        <item x="3338"/>
        <item x="5244"/>
        <item x="5304"/>
        <item x="2993"/>
        <item x="1095"/>
        <item x="1443"/>
        <item x="1710"/>
        <item x="3479"/>
        <item x="518"/>
        <item x="2774"/>
        <item x="2655"/>
        <item x="3605"/>
        <item x="1387"/>
        <item x="705"/>
        <item x="1541"/>
        <item x="472"/>
        <item x="654"/>
        <item x="2280"/>
        <item x="5520"/>
        <item x="4150"/>
        <item x="3045"/>
        <item x="4347"/>
        <item x="1434"/>
        <item x="3178"/>
        <item x="398"/>
        <item x="4053"/>
        <item x="5222"/>
        <item x="2343"/>
        <item x="702"/>
        <item x="394"/>
        <item x="2392"/>
        <item x="4732"/>
        <item x="3095"/>
        <item x="3879"/>
        <item x="1788"/>
        <item x="1734"/>
        <item x="3800"/>
        <item x="435"/>
        <item x="1918"/>
        <item x="2363"/>
        <item x="1152"/>
        <item x="3145"/>
        <item x="484"/>
        <item x="130"/>
        <item x="1941"/>
        <item x="4108"/>
        <item x="1039"/>
        <item x="359"/>
        <item x="4513"/>
        <item x="3834"/>
        <item x="127"/>
        <item x="1907"/>
        <item x="2113"/>
        <item x="3071"/>
        <item x="355"/>
        <item x="2563"/>
        <item x="1105"/>
        <item x="1977"/>
        <item x="645"/>
        <item x="4647"/>
        <item x="2407"/>
        <item x="363"/>
        <item x="3150"/>
        <item x="4553"/>
        <item x="3093"/>
        <item x="480"/>
        <item x="3166"/>
        <item x="616"/>
        <item x="2152"/>
        <item x="1863"/>
        <item x="501"/>
        <item x="371"/>
        <item x="4200"/>
        <item x="2670"/>
        <item x="852"/>
        <item x="3265"/>
        <item x="3914"/>
        <item x="1217"/>
        <item x="4041"/>
        <item x="2550"/>
        <item x="259"/>
        <item x="3075"/>
        <item x="301"/>
        <item x="2714"/>
        <item x="560"/>
        <item x="633"/>
        <item x="3010"/>
        <item x="107"/>
        <item x="978"/>
        <item x="2927"/>
        <item x="1288"/>
        <item x="4930"/>
        <item x="2515"/>
        <item x="1456"/>
        <item x="223"/>
        <item x="3033"/>
        <item x="611"/>
        <item x="148"/>
        <item x="1163"/>
        <item x="415"/>
        <item x="2912"/>
        <item x="407"/>
        <item x="1340"/>
        <item x="229"/>
        <item x="706"/>
        <item x="3595"/>
        <item x="4550"/>
        <item x="1070"/>
        <item x="866"/>
        <item x="1762"/>
        <item x="2807"/>
        <item x="694"/>
        <item x="5277"/>
        <item x="5514"/>
        <item x="5227"/>
        <item x="814"/>
        <item x="483"/>
        <item x="1965"/>
        <item x="5801"/>
        <item x="5553"/>
        <item x="671"/>
        <item x="2414"/>
        <item x="207"/>
        <item x="1480"/>
        <item x="196"/>
        <item x="5344"/>
        <item x="2409"/>
        <item x="3124"/>
        <item x="5103"/>
        <item x="896"/>
        <item x="708"/>
        <item x="2560"/>
        <item x="1049"/>
        <item x="4370"/>
        <item x="4872"/>
        <item x="3722"/>
        <item x="712"/>
        <item x="3827"/>
        <item x="2125"/>
        <item x="3427"/>
        <item x="5633"/>
        <item x="4389"/>
        <item x="1133"/>
        <item x="1990"/>
        <item x="2385"/>
        <item x="2790"/>
        <item x="213"/>
        <item x="5551"/>
        <item x="2057"/>
        <item x="1159"/>
        <item x="877"/>
        <item x="1072"/>
        <item x="2198"/>
        <item x="1209"/>
        <item x="400"/>
        <item x="1871"/>
        <item x="1237"/>
        <item x="4425"/>
        <item x="552"/>
        <item x="683"/>
        <item x="781"/>
        <item x="2492"/>
        <item x="3127"/>
        <item x="1660"/>
        <item x="3668"/>
        <item x="1190"/>
        <item x="4009"/>
        <item x="848"/>
        <item x="1119"/>
        <item x="5511"/>
        <item x="2254"/>
        <item x="797"/>
        <item x="1731"/>
        <item x="923"/>
        <item x="2703"/>
        <item x="190"/>
        <item x="679"/>
        <item x="2578"/>
        <item x="5195"/>
        <item x="861"/>
        <item x="1324"/>
        <item x="521"/>
        <item x="345"/>
        <item x="3034"/>
        <item x="2420"/>
        <item x="998"/>
        <item x="1314"/>
        <item x="3393"/>
        <item x="2964"/>
        <item x="4933"/>
        <item x="593"/>
        <item x="114"/>
        <item x="95"/>
        <item x="3203"/>
        <item x="3702"/>
        <item x="1323"/>
        <item x="4320"/>
        <item x="2402"/>
        <item x="3185"/>
        <item x="1485"/>
        <item x="1682"/>
        <item x="3412"/>
        <item x="487"/>
        <item x="3785"/>
        <item x="5527"/>
        <item x="367"/>
        <item x="1849"/>
        <item x="3589"/>
        <item x="5568"/>
        <item x="548"/>
        <item x="1986"/>
        <item x="2699"/>
        <item x="3770"/>
        <item x="1540"/>
        <item x="5252"/>
        <item x="902"/>
        <item x="2594"/>
        <item x="295"/>
        <item x="1363"/>
        <item x="377"/>
        <item x="4830"/>
        <item x="1073"/>
        <item x="2553"/>
        <item x="118"/>
        <item x="3106"/>
        <item x="3330"/>
        <item x="5709"/>
        <item x="770"/>
        <item x="1003"/>
        <item x="1745"/>
        <item x="1395"/>
        <item x="3958"/>
        <item x="2645"/>
        <item x="1897"/>
        <item x="690"/>
        <item x="544"/>
        <item x="744"/>
        <item x="1335"/>
        <item x="2250"/>
        <item x="3228"/>
        <item x="660"/>
        <item x="1029"/>
        <item x="733"/>
        <item x="3816"/>
        <item x="573"/>
        <item x="3437"/>
        <item x="5636"/>
        <item x="429"/>
        <item x="2735"/>
        <item x="888"/>
        <item x="5704"/>
        <item x="2531"/>
        <item x="1352"/>
        <item x="4176"/>
        <item x="4365"/>
        <item x="681"/>
        <item x="2947"/>
        <item x="3788"/>
        <item x="1066"/>
        <item x="2638"/>
        <item x="1448"/>
        <item x="3449"/>
        <item x="4541"/>
        <item x="1219"/>
        <item x="4567"/>
        <item x="3773"/>
        <item x="5507"/>
        <item x="739"/>
        <item x="2607"/>
        <item x="4826"/>
        <item x="5664"/>
        <item x="5259"/>
        <item x="5385"/>
        <item x="3693"/>
        <item x="3726"/>
        <item x="5428"/>
        <item x="1226"/>
        <item x="1085"/>
        <item x="2320"/>
        <item x="614"/>
        <item x="2825"/>
        <item x="1995"/>
        <item x="558"/>
        <item x="536"/>
        <item x="4989"/>
        <item x="166"/>
        <item x="1394"/>
        <item x="346"/>
        <item x="3853"/>
        <item x="135"/>
        <item x="2305"/>
        <item x="5091"/>
        <item x="252"/>
        <item x="3049"/>
        <item x="4272"/>
        <item x="4100"/>
        <item x="2868"/>
        <item x="5191"/>
        <item x="2643"/>
        <item x="680"/>
        <item x="995"/>
        <item x="3060"/>
        <item x="4844"/>
        <item x="542"/>
        <item x="2317"/>
        <item x="743"/>
        <item x="63"/>
        <item x="5346"/>
        <item x="642"/>
        <item x="4442"/>
        <item x="137"/>
        <item x="4342"/>
        <item x="3843"/>
        <item x="850"/>
        <item x="421"/>
        <item x="2099"/>
        <item x="790"/>
        <item x="601"/>
        <item x="1695"/>
        <item x="612"/>
        <item x="382"/>
        <item x="854"/>
        <item x="109"/>
        <item x="388"/>
        <item x="216"/>
        <item x="823"/>
        <item x="2384"/>
        <item x="305"/>
        <item x="1791"/>
        <item x="3861"/>
        <item x="3001"/>
        <item x="3518"/>
        <item x="2682"/>
        <item x="585"/>
        <item x="2545"/>
        <item x="2477"/>
        <item x="825"/>
        <item x="539"/>
        <item x="2221"/>
        <item x="3891"/>
        <item x="204"/>
        <item x="1024"/>
        <item x="841"/>
        <item x="763"/>
        <item x="1663"/>
        <item x="1091"/>
        <item x="1946"/>
        <item x="324"/>
        <item x="1222"/>
        <item x="31"/>
        <item x="21"/>
        <item x="3706"/>
        <item x="1354"/>
        <item x="1342"/>
        <item x="278"/>
        <item x="1007"/>
        <item x="170"/>
        <item x="2517"/>
        <item x="2741"/>
        <item x="881"/>
        <item x="1407"/>
        <item x="1694"/>
        <item x="1706"/>
        <item x="4560"/>
        <item x="3130"/>
        <item x="4407"/>
        <item x="1708"/>
        <item x="970"/>
        <item x="2224"/>
        <item x="1528"/>
        <item x="1216"/>
        <item x="239"/>
        <item x="281"/>
        <item x="94"/>
        <item x="3537"/>
        <item x="74"/>
        <item x="3179"/>
        <item x="272"/>
        <item x="2116"/>
        <item x="123"/>
        <item x="523"/>
        <item x="5238"/>
        <item x="5654"/>
        <item x="932"/>
        <item x="136"/>
        <item x="2100"/>
        <item x="2056"/>
        <item x="1975"/>
        <item x="96"/>
        <item x="754"/>
        <item x="3734"/>
        <item x="2432"/>
        <item x="3855"/>
        <item x="150"/>
        <item x="5505"/>
        <item x="4927"/>
        <item x="49"/>
        <item x="2460"/>
        <item x="1025"/>
        <item x="263"/>
        <item x="599"/>
        <item x="182"/>
        <item x="3661"/>
        <item x="206"/>
        <item x="2903"/>
        <item x="2496"/>
        <item x="185"/>
        <item x="316"/>
        <item x="1277"/>
        <item x="663"/>
        <item x="430"/>
        <item x="2999"/>
        <item x="2497"/>
        <item x="395"/>
        <item x="1241"/>
        <item x="524"/>
        <item x="646"/>
        <item x="144"/>
        <item x="133"/>
        <item x="67"/>
        <item x="508"/>
        <item x="5339"/>
        <item x="5393"/>
        <item x="380"/>
        <item x="784"/>
        <item x="3116"/>
        <item x="165"/>
        <item x="339"/>
        <item x="707"/>
        <item x="293"/>
        <item x="152"/>
        <item x="76"/>
        <item x="326"/>
        <item x="581"/>
        <item x="236"/>
        <item x="237"/>
        <item x="685"/>
        <item x="256"/>
        <item x="75"/>
        <item x="45"/>
        <item x="1865"/>
        <item x="3337"/>
        <item x="68"/>
        <item x="260"/>
        <item x="627"/>
        <item x="1585"/>
        <item x="113"/>
        <item x="181"/>
        <item x="178"/>
        <item x="912"/>
        <item x="4846"/>
        <item x="44"/>
        <item x="368"/>
        <item x="756"/>
        <item x="4387"/>
        <item x="208"/>
        <item x="5087"/>
        <item x="673"/>
        <item x="588"/>
        <item x="5225"/>
        <item x="4309"/>
        <item x="1983"/>
        <item x="78"/>
        <item x="333"/>
        <item x="92"/>
        <item x="3978"/>
        <item x="233"/>
        <item x="171"/>
        <item x="3366"/>
        <item x="1537"/>
        <item x="288"/>
        <item x="100"/>
        <item x="1086"/>
        <item x="383"/>
        <item x="1664"/>
        <item x="245"/>
        <item x="93"/>
        <item x="5048"/>
        <item x="58"/>
        <item x="232"/>
        <item x="153"/>
        <item x="80"/>
        <item x="39"/>
        <item x="890"/>
        <item x="88"/>
        <item x="5305"/>
        <item x="1100"/>
        <item x="1207"/>
        <item x="311"/>
        <item x="221"/>
        <item x="83"/>
        <item x="1862"/>
        <item x="312"/>
        <item x="2136"/>
        <item x="50"/>
        <item x="996"/>
        <item x="103"/>
        <item x="3952"/>
        <item x="43"/>
        <item x="404"/>
        <item x="276"/>
        <item x="470"/>
        <item x="1384"/>
        <item x="463"/>
        <item x="606"/>
        <item x="84"/>
        <item x="2398"/>
        <item x="115"/>
        <item x="33"/>
        <item x="28"/>
        <item x="2041"/>
        <item x="249"/>
        <item x="57"/>
        <item x="79"/>
        <item x="897"/>
        <item x="499"/>
        <item x="3963"/>
        <item x="4500"/>
        <item x="183"/>
        <item x="277"/>
        <item x="920"/>
        <item x="128"/>
        <item x="86"/>
        <item x="53"/>
        <item x="2044"/>
        <item x="433"/>
        <item x="40"/>
        <item x="104"/>
        <item x="224"/>
        <item x="4591"/>
        <item x="432"/>
        <item x="11"/>
        <item x="54"/>
        <item x="4781"/>
        <item x="38"/>
        <item x="122"/>
        <item x="189"/>
        <item x="4623"/>
        <item x="328"/>
        <item x="695"/>
        <item x="231"/>
        <item x="202"/>
        <item x="275"/>
        <item x="2547"/>
        <item x="566"/>
        <item x="162"/>
        <item x="191"/>
        <item x="279"/>
        <item x="2401"/>
        <item x="24"/>
        <item x="1648"/>
        <item x="192"/>
        <item x="1783"/>
        <item x="77"/>
        <item x="344"/>
        <item x="1103"/>
        <item x="2895"/>
        <item x="188"/>
        <item x="48"/>
        <item x="526"/>
        <item x="2527"/>
        <item x="981"/>
        <item x="372"/>
        <item x="262"/>
        <item x="870"/>
        <item x="2827"/>
        <item x="52"/>
        <item x="18"/>
        <item x="91"/>
        <item x="347"/>
        <item x="578"/>
        <item x="603"/>
        <item x="87"/>
        <item x="235"/>
        <item x="1243"/>
        <item x="64"/>
        <item x="106"/>
        <item x="37"/>
        <item x="2433"/>
        <item x="20"/>
        <item x="550"/>
        <item x="198"/>
        <item x="142"/>
        <item x="469"/>
        <item x="71"/>
        <item x="51"/>
        <item x="66"/>
        <item x="1316"/>
        <item x="726"/>
        <item x="9"/>
        <item x="15"/>
        <item x="29"/>
        <item x="1586"/>
        <item x="2233"/>
        <item x="32"/>
        <item x="22"/>
        <item x="41"/>
        <item x="227"/>
        <item x="535"/>
        <item x="85"/>
        <item x="313"/>
        <item x="2565"/>
        <item x="2500"/>
        <item x="3"/>
        <item x="648"/>
        <item x="157"/>
        <item x="16"/>
        <item x="12"/>
        <item x="60"/>
        <item x="1737"/>
        <item x="378"/>
        <item x="145"/>
        <item x="27"/>
        <item x="352"/>
        <item x="555"/>
        <item x="1265"/>
        <item x="0"/>
        <item x="19"/>
        <item x="46"/>
        <item x="939"/>
        <item x="4"/>
        <item x="1368"/>
        <item x="222"/>
        <item x="163"/>
        <item x="615"/>
        <item x="220"/>
        <item x="4597"/>
        <item x="108"/>
        <item x="17"/>
        <item x="23"/>
        <item x="161"/>
        <item x="5"/>
        <item x="1920"/>
        <item x="6"/>
        <item x="35"/>
        <item x="36"/>
        <item x="42"/>
        <item x="82"/>
        <item x="26"/>
        <item x="4154"/>
        <item x="30"/>
        <item x="65"/>
        <item x="4157"/>
        <item x="13"/>
        <item x="176"/>
        <item x="89"/>
        <item x="59"/>
        <item x="14"/>
        <item x="98"/>
        <item x="3893"/>
        <item x="25"/>
        <item x="7"/>
        <item x="90"/>
        <item x="5022"/>
        <item x="61"/>
        <item x="2977"/>
        <item x="8"/>
        <item x="10"/>
        <item x="3910"/>
        <item x="4283"/>
        <item x="72"/>
        <item x="1172"/>
        <item x="2"/>
        <item x="1"/>
        <item x="73"/>
        <item x="215"/>
        <item x="4601"/>
        <item x="2357"/>
        <item x="1200"/>
        <item x="1927"/>
        <item x="140"/>
        <item x="34"/>
        <item x="2443"/>
        <item x="3224"/>
        <item x="4162"/>
        <item x="956"/>
        <item x="240"/>
        <item x="1625"/>
        <item x="661"/>
        <item x="4242"/>
        <item x="62"/>
        <item x="1888"/>
        <item x="351"/>
        <item x="1225"/>
        <item x="172"/>
        <item x="3541"/>
        <item x="244"/>
        <item x="1370"/>
        <item x="310"/>
        <item x="1184"/>
        <item x="3528"/>
        <item x="1772"/>
        <item x="1838"/>
        <item x="5138"/>
        <item x="1979"/>
        <item x="5273"/>
        <item x="173"/>
        <item x="5161"/>
        <item x="735"/>
        <item x="4694"/>
        <item x="3655"/>
        <item x="2572"/>
        <item x="3108"/>
        <item x="2483"/>
        <item x="844"/>
        <item x="2581"/>
        <item x="4267"/>
        <item x="913"/>
        <item x="155"/>
        <item x="2072"/>
        <item x="5574"/>
        <item x="1369"/>
        <item x="317"/>
        <item x="4426"/>
        <item x="2471"/>
        <item t="default"/>
      </items>
    </pivotField>
    <pivotField showAll="0"/>
    <pivotField showAll="0"/>
    <pivotField showAll="0"/>
    <pivotField axis="axisRow" showAll="0" measureFilter="1">
      <items count="9511">
        <item x="1190"/>
        <item x="6431"/>
        <item x="2737"/>
        <item x="5923"/>
        <item x="8567"/>
        <item x="3205"/>
        <item x="5962"/>
        <item x="1581"/>
        <item x="4177"/>
        <item x="9396"/>
        <item x="6439"/>
        <item x="1726"/>
        <item x="4534"/>
        <item x="8658"/>
        <item x="5670"/>
        <item x="327"/>
        <item x="7105"/>
        <item x="2841"/>
        <item x="9038"/>
        <item x="6404"/>
        <item x="7675"/>
        <item x="2765"/>
        <item x="3199"/>
        <item x="8752"/>
        <item x="3994"/>
        <item x="1498"/>
        <item x="5850"/>
        <item x="5939"/>
        <item x="2276"/>
        <item x="3113"/>
        <item x="2602"/>
        <item x="3305"/>
        <item x="2675"/>
        <item x="8501"/>
        <item x="1964"/>
        <item x="3573"/>
        <item x="4443"/>
        <item x="1488"/>
        <item x="4424"/>
        <item x="6136"/>
        <item x="701"/>
        <item x="1651"/>
        <item x="819"/>
        <item x="1161"/>
        <item x="8049"/>
        <item x="4743"/>
        <item x="273"/>
        <item x="2461"/>
        <item x="1771"/>
        <item x="4416"/>
        <item x="962"/>
        <item x="7036"/>
        <item x="5432"/>
        <item x="2272"/>
        <item x="3680"/>
        <item x="4173"/>
        <item x="1237"/>
        <item x="5484"/>
        <item x="2395"/>
        <item x="546"/>
        <item x="8546"/>
        <item x="5696"/>
        <item x="7037"/>
        <item x="6756"/>
        <item x="2078"/>
        <item x="5779"/>
        <item x="5303"/>
        <item x="3929"/>
        <item x="730"/>
        <item x="4832"/>
        <item x="5640"/>
        <item x="7899"/>
        <item x="1793"/>
        <item x="4977"/>
        <item x="6320"/>
        <item x="6043"/>
        <item x="4936"/>
        <item x="6310"/>
        <item x="1987"/>
        <item x="7742"/>
        <item x="7496"/>
        <item x="5896"/>
        <item x="5293"/>
        <item x="4836"/>
        <item x="2245"/>
        <item x="7065"/>
        <item x="1160"/>
        <item x="818"/>
        <item x="1031"/>
        <item x="494"/>
        <item x="3824"/>
        <item x="5849"/>
        <item x="6370"/>
        <item x="1262"/>
        <item x="2469"/>
        <item x="6150"/>
        <item x="6147"/>
        <item x="7433"/>
        <item x="8257"/>
        <item x="7653"/>
        <item x="1403"/>
        <item x="9158"/>
        <item x="7169"/>
        <item x="7499"/>
        <item x="8398"/>
        <item x="1888"/>
        <item x="3097"/>
        <item x="3027"/>
        <item x="3837"/>
        <item x="1638"/>
        <item x="7082"/>
        <item x="1165"/>
        <item x="1442"/>
        <item x="9122"/>
        <item x="1407"/>
        <item x="8590"/>
        <item x="1886"/>
        <item x="7362"/>
        <item x="3194"/>
        <item x="6948"/>
        <item x="5297"/>
        <item x="2161"/>
        <item x="3386"/>
        <item x="2262"/>
        <item x="3770"/>
        <item x="4292"/>
        <item x="5512"/>
        <item x="9341"/>
        <item x="5071"/>
        <item x="2179"/>
        <item x="2788"/>
        <item x="1860"/>
        <item x="7600"/>
        <item x="3362"/>
        <item x="8371"/>
        <item x="4360"/>
        <item x="1738"/>
        <item x="6848"/>
        <item x="6923"/>
        <item x="1248"/>
        <item x="7373"/>
        <item x="4155"/>
        <item x="272"/>
        <item x="8321"/>
        <item x="6513"/>
        <item x="1980"/>
        <item x="6380"/>
        <item x="6792"/>
        <item x="1573"/>
        <item x="5700"/>
        <item x="3593"/>
        <item x="2455"/>
        <item x="1547"/>
        <item x="3891"/>
        <item x="5468"/>
        <item x="6904"/>
        <item x="3079"/>
        <item x="9048"/>
        <item x="7355"/>
        <item x="6896"/>
        <item x="809"/>
        <item x="4744"/>
        <item x="6336"/>
        <item x="3458"/>
        <item x="636"/>
        <item x="5964"/>
        <item x="3937"/>
        <item x="6790"/>
        <item x="8318"/>
        <item x="6413"/>
        <item x="3394"/>
        <item x="2021"/>
        <item x="5864"/>
        <item x="7470"/>
        <item x="3389"/>
        <item x="2458"/>
        <item x="3712"/>
        <item x="2288"/>
        <item x="4035"/>
        <item x="3147"/>
        <item x="1075"/>
        <item x="1745"/>
        <item x="8913"/>
        <item x="7985"/>
        <item x="7351"/>
        <item x="7012"/>
        <item x="5452"/>
        <item x="4669"/>
        <item x="2540"/>
        <item x="6241"/>
        <item x="4587"/>
        <item x="4495"/>
        <item x="335"/>
        <item x="3072"/>
        <item x="9223"/>
        <item x="1334"/>
        <item x="1748"/>
        <item x="1185"/>
        <item x="1709"/>
        <item x="9103"/>
        <item x="6573"/>
        <item x="5063"/>
        <item x="7225"/>
        <item x="6643"/>
        <item x="3335"/>
        <item x="5190"/>
        <item x="4434"/>
        <item x="600"/>
        <item x="7431"/>
        <item x="5359"/>
        <item x="3969"/>
        <item x="6169"/>
        <item x="7354"/>
        <item x="1113"/>
        <item x="3051"/>
        <item x="7724"/>
        <item x="8757"/>
        <item x="4486"/>
        <item x="5924"/>
        <item x="2396"/>
        <item x="4367"/>
        <item x="9128"/>
        <item x="6353"/>
        <item x="817"/>
        <item x="921"/>
        <item x="7018"/>
        <item x="1743"/>
        <item x="8992"/>
        <item x="2121"/>
        <item x="1006"/>
        <item x="6257"/>
        <item x="8252"/>
        <item x="3920"/>
        <item x="5145"/>
        <item x="7117"/>
        <item x="5863"/>
        <item x="9272"/>
        <item x="4301"/>
        <item x="9373"/>
        <item x="8029"/>
        <item x="7785"/>
        <item x="3225"/>
        <item x="6707"/>
        <item x="6724"/>
        <item x="5846"/>
        <item x="8685"/>
        <item x="7912"/>
        <item x="3783"/>
        <item x="3315"/>
        <item x="9312"/>
        <item x="3506"/>
        <item x="2690"/>
        <item x="2279"/>
        <item x="4493"/>
        <item x="8456"/>
        <item x="2906"/>
        <item x="1974"/>
        <item x="6899"/>
        <item x="5790"/>
        <item x="7361"/>
        <item x="6636"/>
        <item x="1578"/>
        <item x="6640"/>
        <item x="3642"/>
        <item x="2169"/>
        <item x="5618"/>
        <item x="913"/>
        <item x="6777"/>
        <item x="2608"/>
        <item x="4033"/>
        <item x="6073"/>
        <item x="5036"/>
        <item x="3805"/>
        <item x="2976"/>
        <item x="6886"/>
        <item x="2502"/>
        <item x="976"/>
        <item x="208"/>
        <item x="6357"/>
        <item x="5634"/>
        <item x="9229"/>
        <item x="6180"/>
        <item x="3723"/>
        <item x="8738"/>
        <item x="2223"/>
        <item x="6533"/>
        <item x="413"/>
        <item x="2990"/>
        <item x="7481"/>
        <item x="1747"/>
        <item x="6341"/>
        <item x="4212"/>
        <item x="4451"/>
        <item x="1829"/>
        <item x="733"/>
        <item x="7201"/>
        <item x="5980"/>
        <item x="2591"/>
        <item x="4324"/>
        <item x="5070"/>
        <item x="5931"/>
        <item x="6207"/>
        <item x="6234"/>
        <item x="4543"/>
        <item x="1097"/>
        <item x="4818"/>
        <item x="5875"/>
        <item x="8704"/>
        <item x="3437"/>
        <item x="7894"/>
        <item x="831"/>
        <item x="5040"/>
        <item x="6983"/>
        <item x="1489"/>
        <item x="2234"/>
        <item x="2156"/>
        <item x="764"/>
        <item x="9008"/>
        <item x="3445"/>
        <item x="2326"/>
        <item x="2974"/>
        <item x="2799"/>
        <item x="4042"/>
        <item x="3829"/>
        <item x="9144"/>
        <item x="409"/>
        <item x="7827"/>
        <item x="3612"/>
        <item x="3944"/>
        <item x="4227"/>
        <item x="1412"/>
        <item x="5409"/>
        <item x="6816"/>
        <item x="9136"/>
        <item x="2089"/>
        <item x="6443"/>
        <item x="5300"/>
        <item x="9036"/>
        <item x="7110"/>
        <item x="8283"/>
        <item x="428"/>
        <item x="4355"/>
        <item x="9306"/>
        <item x="6715"/>
        <item x="3405"/>
        <item x="9270"/>
        <item x="7436"/>
        <item x="8129"/>
        <item x="7530"/>
        <item x="3270"/>
        <item x="3531"/>
        <item x="3652"/>
        <item x="7623"/>
        <item x="7911"/>
        <item x="2892"/>
        <item x="5007"/>
        <item x="7367"/>
        <item x="6490"/>
        <item x="4900"/>
        <item x="1592"/>
        <item x="3121"/>
        <item x="1945"/>
        <item x="3785"/>
        <item x="5429"/>
        <item x="6559"/>
        <item x="3622"/>
        <item x="3332"/>
        <item x="3161"/>
        <item x="6134"/>
        <item x="7476"/>
        <item x="3943"/>
        <item x="8518"/>
        <item x="3081"/>
        <item x="8678"/>
        <item x="4504"/>
        <item x="175"/>
        <item x="1264"/>
        <item x="231"/>
        <item x="8112"/>
        <item x="2582"/>
        <item x="430"/>
        <item x="3075"/>
        <item x="3964"/>
        <item x="8949"/>
        <item x="5639"/>
        <item x="6731"/>
        <item x="8579"/>
        <item x="5710"/>
        <item x="4524"/>
        <item x="146"/>
        <item x="65"/>
        <item x="4210"/>
        <item x="1209"/>
        <item x="3150"/>
        <item x="2087"/>
        <item x="1081"/>
        <item x="4373"/>
        <item x="7435"/>
        <item x="182"/>
        <item x="7551"/>
        <item x="8601"/>
        <item x="2770"/>
        <item x="4822"/>
        <item x="6254"/>
        <item x="6997"/>
        <item x="8141"/>
        <item x="79"/>
        <item x="198"/>
        <item x="8918"/>
        <item x="8638"/>
        <item x="9360"/>
        <item x="8391"/>
        <item x="3456"/>
        <item x="8581"/>
        <item x="5804"/>
        <item x="9366"/>
        <item x="7570"/>
        <item x="4436"/>
        <item x="8740"/>
        <item x="3400"/>
        <item x="3677"/>
        <item x="1493"/>
        <item x="611"/>
        <item x="2162"/>
        <item x="3353"/>
        <item x="8744"/>
        <item x="8224"/>
        <item x="3659"/>
        <item x="5461"/>
        <item x="9473"/>
        <item x="8530"/>
        <item x="5366"/>
        <item x="9321"/>
        <item x="7726"/>
        <item x="763"/>
        <item x="1178"/>
        <item x="1292"/>
        <item x="4354"/>
        <item x="9086"/>
        <item x="6951"/>
        <item x="3374"/>
        <item x="2988"/>
        <item x="5574"/>
        <item x="2015"/>
        <item x="4303"/>
        <item x="3277"/>
        <item x="851"/>
        <item x="2740"/>
        <item x="1841"/>
        <item x="4840"/>
        <item x="1338"/>
        <item x="7446"/>
        <item x="653"/>
        <item x="4194"/>
        <item x="5192"/>
        <item x="8095"/>
        <item x="5612"/>
        <item x="1774"/>
        <item x="7992"/>
        <item x="7104"/>
        <item x="5728"/>
        <item x="8480"/>
        <item x="3495"/>
        <item x="3901"/>
        <item x="5054"/>
        <item x="9502"/>
        <item x="4205"/>
        <item x="6553"/>
        <item x="7897"/>
        <item x="2576"/>
        <item x="8344"/>
        <item x="9354"/>
        <item x="2919"/>
        <item x="4823"/>
        <item x="9174"/>
        <item x="683"/>
        <item x="5148"/>
        <item x="3813"/>
        <item x="5597"/>
        <item x="8507"/>
        <item x="3883"/>
        <item x="5673"/>
        <item x="1854"/>
        <item x="3543"/>
        <item x="6990"/>
        <item x="5762"/>
        <item x="6141"/>
        <item x="7537"/>
        <item x="5565"/>
        <item x="1995"/>
        <item x="785"/>
        <item x="6281"/>
        <item x="5591"/>
        <item x="6078"/>
        <item x="2649"/>
        <item x="1676"/>
        <item x="1942"/>
        <item x="5662"/>
        <item x="5310"/>
        <item x="718"/>
        <item x="8725"/>
        <item x="1260"/>
        <item x="7391"/>
        <item x="7971"/>
        <item x="1232"/>
        <item x="1567"/>
        <item x="1330"/>
        <item x="6970"/>
        <item x="6196"/>
        <item x="4437"/>
        <item x="2752"/>
        <item x="2249"/>
        <item x="4388"/>
        <item x="8248"/>
        <item x="5324"/>
        <item x="9503"/>
        <item x="7546"/>
        <item x="5903"/>
        <item x="1199"/>
        <item x="7075"/>
        <item x="786"/>
        <item x="4824"/>
        <item x="3948"/>
        <item x="308"/>
        <item x="3451"/>
        <item x="7610"/>
        <item x="2825"/>
        <item x="9486"/>
        <item x="9376"/>
        <item x="1996"/>
        <item x="3892"/>
        <item x="8452"/>
        <item x="2636"/>
        <item x="7242"/>
        <item x="5242"/>
        <item x="4790"/>
        <item x="3809"/>
        <item x="9189"/>
        <item x="8203"/>
        <item x="8812"/>
        <item x="4412"/>
        <item x="7109"/>
        <item x="1036"/>
        <item x="1015"/>
        <item x="1934"/>
        <item x="1244"/>
        <item x="1150"/>
        <item x="536"/>
        <item x="1029"/>
        <item x="2687"/>
        <item x="1543"/>
        <item x="8671"/>
        <item x="4006"/>
        <item x="729"/>
        <item x="8560"/>
        <item x="26"/>
        <item x="656"/>
        <item x="4888"/>
        <item x="3935"/>
        <item x="220"/>
        <item x="1609"/>
        <item x="8965"/>
        <item x="128"/>
        <item x="4606"/>
        <item x="5336"/>
        <item x="7019"/>
        <item x="3279"/>
        <item x="7217"/>
        <item x="3610"/>
        <item x="4197"/>
        <item x="9377"/>
        <item x="6963"/>
        <item x="6055"/>
        <item x="8739"/>
        <item x="7325"/>
        <item x="2398"/>
        <item x="6889"/>
        <item x="2933"/>
        <item x="5183"/>
        <item x="7919"/>
        <item x="9138"/>
        <item x="183"/>
        <item x="4444"/>
        <item x="9434"/>
        <item x="937"/>
        <item x="8191"/>
        <item x="6472"/>
        <item x="5387"/>
        <item x="8305"/>
        <item x="8254"/>
        <item x="3025"/>
        <item x="2966"/>
        <item x="2190"/>
        <item x="4933"/>
        <item x="6612"/>
        <item x="6192"/>
        <item x="1100"/>
        <item x="7344"/>
        <item x="7015"/>
        <item x="8654"/>
        <item x="4532"/>
        <item x="6251"/>
        <item x="6959"/>
        <item x="7079"/>
        <item x="6783"/>
        <item x="8462"/>
        <item x="8190"/>
        <item x="1188"/>
        <item x="5403"/>
        <item x="7055"/>
        <item x="9440"/>
        <item x="7548"/>
        <item x="2735"/>
        <item x="6339"/>
        <item x="705"/>
        <item x="8753"/>
        <item x="9016"/>
        <item x="4690"/>
        <item x="7969"/>
        <item x="2268"/>
        <item x="4487"/>
        <item x="2060"/>
        <item x="6499"/>
        <item x="5262"/>
        <item x="4520"/>
        <item x="6391"/>
        <item x="2491"/>
        <item x="6575"/>
        <item x="7761"/>
        <item x="5114"/>
        <item x="1013"/>
        <item x="789"/>
        <item x="887"/>
        <item x="4738"/>
        <item x="8683"/>
        <item x="1030"/>
        <item x="2494"/>
        <item x="6713"/>
        <item x="1658"/>
        <item x="2260"/>
        <item x="6414"/>
        <item x="3195"/>
        <item x="7641"/>
        <item x="698"/>
        <item x="3162"/>
        <item x="7909"/>
        <item x="3489"/>
        <item x="5770"/>
        <item x="6220"/>
        <item x="4762"/>
        <item x="6133"/>
        <item x="8214"/>
        <item x="3442"/>
        <item x="9422"/>
        <item x="2224"/>
        <item x="8250"/>
        <item x="4852"/>
        <item x="4945"/>
        <item x="6585"/>
        <item x="5856"/>
        <item x="7131"/>
        <item x="63"/>
        <item x="680"/>
        <item x="666"/>
        <item x="6606"/>
        <item x="6774"/>
        <item x="2645"/>
        <item x="7525"/>
        <item x="7256"/>
        <item x="6258"/>
        <item x="3022"/>
        <item x="119"/>
        <item x="2942"/>
        <item x="983"/>
        <item x="6116"/>
        <item x="7252"/>
        <item x="3449"/>
        <item x="5798"/>
        <item x="3132"/>
        <item x="2697"/>
        <item x="2595"/>
        <item x="8280"/>
        <item x="7215"/>
        <item x="9461"/>
        <item x="712"/>
        <item x="1145"/>
        <item x="2270"/>
        <item x="3120"/>
        <item x="521"/>
        <item x="8818"/>
        <item x="6633"/>
        <item x="8549"/>
        <item x="5174"/>
        <item x="9474"/>
        <item x="3011"/>
        <item x="4213"/>
        <item x="6282"/>
        <item x="3441"/>
        <item x="4269"/>
        <item x="5669"/>
        <item x="3201"/>
        <item x="4688"/>
        <item x="1925"/>
        <item x="6708"/>
        <item x="5614"/>
        <item x="3566"/>
        <item x="2989"/>
        <item x="2660"/>
        <item x="323"/>
        <item x="94"/>
        <item x="8265"/>
        <item x="4289"/>
        <item x="6146"/>
        <item x="4650"/>
        <item x="6269"/>
        <item x="1198"/>
        <item x="9236"/>
        <item x="1551"/>
        <item x="3741"/>
        <item x="8809"/>
        <item x="4812"/>
        <item x="2278"/>
        <item x="3355"/>
        <item x="3580"/>
        <item x="1998"/>
        <item x="4666"/>
        <item x="8907"/>
        <item x="3071"/>
        <item x="6411"/>
        <item x="5800"/>
        <item x="9497"/>
        <item x="9406"/>
        <item x="7708"/>
        <item x="154"/>
        <item x="8945"/>
        <item x="4980"/>
        <item x="7596"/>
        <item x="3595"/>
        <item x="4382"/>
        <item x="4435"/>
        <item x="9207"/>
        <item x="7567"/>
        <item x="9155"/>
        <item x="2766"/>
        <item x="768"/>
        <item x="1625"/>
        <item x="6574"/>
        <item x="8409"/>
        <item x="2155"/>
        <item x="4024"/>
        <item x="7125"/>
        <item x="5783"/>
        <item x="6332"/>
        <item x="3753"/>
        <item x="3857"/>
        <item x="8566"/>
        <item x="6302"/>
        <item x="5453"/>
        <item x="7324"/>
        <item x="7744"/>
        <item x="6306"/>
        <item x="9362"/>
        <item x="3897"/>
        <item x="4319"/>
        <item x="1666"/>
        <item x="5368"/>
        <item x="2972"/>
        <item x="7512"/>
        <item x="8571"/>
        <item x="3322"/>
        <item x="2701"/>
        <item x="2034"/>
        <item x="2316"/>
        <item x="3485"/>
        <item x="792"/>
        <item x="1176"/>
        <item x="9231"/>
        <item x="3559"/>
        <item x="7935"/>
        <item x="9228"/>
        <item x="8165"/>
        <item x="736"/>
        <item x="5752"/>
        <item x="7429"/>
        <item x="6348"/>
        <item x="4964"/>
        <item x="3190"/>
        <item x="3517"/>
        <item x="8008"/>
        <item x="9084"/>
        <item x="4217"/>
        <item x="9488"/>
        <item x="162"/>
        <item x="7471"/>
        <item x="92"/>
        <item x="1049"/>
        <item x="8114"/>
        <item x="2872"/>
        <item x="3450"/>
        <item x="4247"/>
        <item x="1156"/>
        <item x="2313"/>
        <item x="8986"/>
        <item x="253"/>
        <item x="171"/>
        <item x="71"/>
        <item x="6803"/>
        <item x="2172"/>
        <item x="403"/>
        <item x="4938"/>
        <item x="5751"/>
        <item x="1158"/>
        <item x="2578"/>
        <item x="7768"/>
        <item x="2921"/>
        <item x="5287"/>
        <item x="6525"/>
        <item x="8404"/>
        <item x="2487"/>
        <item x="1300"/>
        <item x="7663"/>
        <item x="855"/>
        <item x="4513"/>
        <item x="5957"/>
        <item x="7250"/>
        <item x="6536"/>
        <item x="9215"/>
        <item x="869"/>
        <item x="2320"/>
        <item x="3550"/>
        <item x="2397"/>
        <item x="8143"/>
        <item x="3916"/>
        <item x="2708"/>
        <item x="8410"/>
        <item x="1109"/>
        <item x="2530"/>
        <item x="2304"/>
        <item x="98"/>
        <item x="8260"/>
        <item x="5298"/>
        <item x="6451"/>
        <item x="6664"/>
        <item x="4404"/>
        <item x="7957"/>
        <item x="6523"/>
        <item x="1284"/>
        <item x="473"/>
        <item x="1552"/>
        <item x="6641"/>
        <item x="5260"/>
        <item x="4685"/>
        <item x="7198"/>
        <item x="9401"/>
        <item x="8793"/>
        <item x="994"/>
        <item x="3331"/>
        <item x="3341"/>
        <item x="5094"/>
        <item x="7453"/>
        <item x="4461"/>
        <item x="4765"/>
        <item x="3234"/>
        <item x="4370"/>
        <item x="678"/>
        <item x="9505"/>
        <item x="9397"/>
        <item x="7052"/>
        <item x="5098"/>
        <item x="6484"/>
        <item x="7576"/>
        <item x="4216"/>
        <item x="1372"/>
        <item x="8142"/>
        <item x="4686"/>
        <item x="4896"/>
        <item x="6122"/>
        <item x="747"/>
        <item x="2117"/>
        <item x="6703"/>
        <item x="4745"/>
        <item x="7396"/>
        <item x="3372"/>
        <item x="8503"/>
        <item x="9015"/>
        <item x="6474"/>
        <item x="2006"/>
        <item x="4993"/>
        <item x="3539"/>
        <item x="5966"/>
        <item x="5118"/>
        <item x="4293"/>
        <item x="941"/>
        <item x="4505"/>
        <item x="2954"/>
        <item x="1826"/>
        <item x="1647"/>
        <item x="8928"/>
        <item x="1746"/>
        <item x="1061"/>
        <item x="2003"/>
        <item x="931"/>
        <item x="2105"/>
        <item x="1440"/>
        <item x="3430"/>
        <item x="1588"/>
        <item x="1612"/>
        <item x="4751"/>
        <item x="3423"/>
        <item x="1174"/>
        <item x="1461"/>
        <item x="2657"/>
        <item x="1732"/>
        <item x="2852"/>
        <item x="1514"/>
        <item x="2820"/>
        <item x="3468"/>
        <item x="1990"/>
        <item x="1421"/>
        <item x="4359"/>
        <item x="358"/>
        <item x="8958"/>
        <item x="1062"/>
        <item x="1163"/>
        <item x="2741"/>
        <item x="4600"/>
        <item x="2997"/>
        <item x="2110"/>
        <item x="2716"/>
        <item x="7858"/>
        <item x="6714"/>
        <item x="6100"/>
        <item x="5660"/>
        <item x="7168"/>
        <item x="2763"/>
        <item x="6309"/>
        <item x="668"/>
        <item x="8011"/>
        <item x="9094"/>
        <item x="5271"/>
        <item x="2322"/>
        <item x="3478"/>
        <item x="8682"/>
        <item x="4150"/>
        <item x="72"/>
        <item x="7998"/>
        <item x="1231"/>
        <item x="5608"/>
        <item x="427"/>
        <item x="2257"/>
        <item x="109"/>
        <item x="2119"/>
        <item x="4476"/>
        <item x="648"/>
        <item x="4478"/>
        <item x="259"/>
        <item x="590"/>
        <item x="5611"/>
        <item x="8361"/>
        <item x="6358"/>
        <item x="2429"/>
        <item x="213"/>
        <item x="1619"/>
        <item x="2454"/>
        <item x="5754"/>
        <item x="2248"/>
        <item x="2084"/>
        <item x="419"/>
        <item x="2368"/>
        <item x="3436"/>
        <item x="761"/>
        <item x="3076"/>
        <item x="3691"/>
        <item x="6417"/>
        <item x="1207"/>
        <item x="1092"/>
        <item x="1236"/>
        <item x="847"/>
        <item x="601"/>
        <item x="555"/>
        <item x="1272"/>
        <item x="2776"/>
        <item x="2692"/>
        <item x="6491"/>
        <item x="3500"/>
        <item x="5620"/>
        <item x="6267"/>
        <item x="8948"/>
        <item x="8207"/>
        <item x="8411"/>
        <item x="6549"/>
        <item x="4085"/>
        <item x="7843"/>
        <item x="500"/>
        <item x="2040"/>
        <item x="5787"/>
        <item x="7743"/>
        <item x="2058"/>
        <item x="2226"/>
        <item x="676"/>
        <item x="2489"/>
        <item x="9023"/>
        <item x="7432"/>
        <item x="7926"/>
        <item x="4219"/>
        <item x="9003"/>
        <item x="7825"/>
        <item x="4608"/>
        <item x="1911"/>
        <item x="8082"/>
        <item x="8183"/>
        <item x="4935"/>
        <item x="4531"/>
        <item x="242"/>
        <item x="5920"/>
        <item x="464"/>
        <item x="2961"/>
        <item x="3631"/>
        <item x="7236"/>
        <item x="7194"/>
        <item x="8287"/>
        <item x="554"/>
        <item x="9123"/>
        <item x="6149"/>
        <item x="4712"/>
        <item x="8477"/>
        <item x="3327"/>
        <item x="6268"/>
        <item x="1469"/>
        <item x="1170"/>
        <item x="8218"/>
        <item x="3812"/>
        <item x="6910"/>
        <item x="1901"/>
        <item x="2095"/>
        <item x="2756"/>
        <item x="3983"/>
        <item x="7622"/>
        <item x="4439"/>
        <item x="5912"/>
        <item x="8434"/>
        <item x="7873"/>
        <item x="6847"/>
        <item x="4251"/>
        <item x="8332"/>
        <item x="5919"/>
        <item x="7659"/>
        <item x="4152"/>
        <item x="5002"/>
        <item x="6669"/>
        <item x="3963"/>
        <item x="4307"/>
        <item x="4101"/>
        <item x="1607"/>
        <item x="6367"/>
        <item x="8542"/>
        <item x="1462"/>
        <item x="2678"/>
        <item x="8323"/>
        <item x="1154"/>
        <item x="9448"/>
        <item x="8251"/>
        <item x="4166"/>
        <item x="2287"/>
        <item x="552"/>
        <item x="6083"/>
        <item x="6104"/>
        <item x="1722"/>
        <item x="4393"/>
        <item x="3731"/>
        <item x="3115"/>
        <item x="2475"/>
        <item x="2858"/>
        <item x="8259"/>
        <item x="5623"/>
        <item x="3080"/>
        <item x="1123"/>
        <item x="1686"/>
        <item x="5587"/>
        <item x="843"/>
        <item x="6771"/>
        <item x="3905"/>
        <item x="6247"/>
        <item x="5144"/>
        <item x="4464"/>
        <item x="5708"/>
        <item x="3962"/>
        <item x="2004"/>
        <item x="5301"/>
        <item x="5937"/>
        <item x="2348"/>
        <item x="6938"/>
        <item x="6628"/>
        <item x="4098"/>
        <item x="8458"/>
        <item x="1975"/>
        <item x="3230"/>
        <item x="7939"/>
        <item x="5083"/>
        <item x="1146"/>
        <item x="3788"/>
        <item x="1012"/>
        <item x="4570"/>
        <item x="5918"/>
        <item x="5441"/>
        <item x="5049"/>
        <item x="7945"/>
        <item x="6194"/>
        <item x="8536"/>
        <item x="5613"/>
        <item x="1931"/>
        <item x="6160"/>
        <item x="3814"/>
        <item x="7704"/>
        <item x="6406"/>
        <item x="1803"/>
        <item x="3976"/>
        <item x="8115"/>
        <item x="4441"/>
        <item x="4328"/>
        <item x="9033"/>
        <item x="8065"/>
        <item x="5395"/>
        <item x="2629"/>
        <item x="5307"/>
        <item x="5878"/>
        <item x="3606"/>
        <item x="2527"/>
        <item x="2146"/>
        <item x="5873"/>
        <item x="235"/>
        <item x="8855"/>
        <item x="7279"/>
        <item x="9057"/>
        <item x="2854"/>
        <item x="2176"/>
        <item x="1103"/>
        <item x="2220"/>
        <item x="8228"/>
        <item x="8349"/>
        <item x="4831"/>
        <item x="169"/>
        <item x="4571"/>
        <item x="9356"/>
        <item x="5126"/>
        <item x="5203"/>
        <item x="8241"/>
        <item x="6870"/>
        <item x="8910"/>
        <item x="9218"/>
        <item x="6760"/>
        <item x="5583"/>
        <item x="4754"/>
        <item x="5969"/>
        <item x="4996"/>
        <item x="3174"/>
        <item x="1677"/>
        <item x="6388"/>
        <item x="2793"/>
        <item x="3041"/>
        <item x="484"/>
        <item x="7511"/>
        <item x="3727"/>
        <item x="4061"/>
        <item x="3810"/>
        <item x="8157"/>
        <item x="9375"/>
        <item x="3402"/>
        <item x="3966"/>
        <item x="1702"/>
        <item x="6732"/>
        <item x="4492"/>
        <item x="1564"/>
        <item x="9297"/>
        <item x="8487"/>
        <item x="5175"/>
        <item x="7375"/>
        <item x="7679"/>
        <item x="7684"/>
        <item x="1460"/>
        <item x="7760"/>
        <item x="1809"/>
        <item x="860"/>
        <item x="6076"/>
        <item x="4724"/>
        <item x="5135"/>
        <item x="7031"/>
        <item x="9477"/>
        <item x="412"/>
        <item x="4238"/>
        <item x="7729"/>
        <item x="7863"/>
        <item x="6901"/>
        <item x="9489"/>
        <item x="2571"/>
        <item x="4100"/>
        <item x="188"/>
        <item x="73"/>
        <item x="8463"/>
        <item x="7270"/>
        <item x="1742"/>
        <item x="4349"/>
        <item x="47"/>
        <item x="5178"/>
        <item x="4400"/>
        <item x="1436"/>
        <item x="2205"/>
        <item x="4590"/>
        <item x="1986"/>
        <item x="909"/>
        <item x="6182"/>
        <item x="8243"/>
        <item x="2148"/>
        <item x="8117"/>
        <item x="4792"/>
        <item x="2598"/>
        <item x="7174"/>
        <item x="4578"/>
        <item x="4052"/>
        <item x="7678"/>
        <item x="4753"/>
        <item x="3525"/>
        <item x="2199"/>
        <item x="3016"/>
        <item x="3219"/>
        <item x="5999"/>
        <item x="2325"/>
        <item x="778"/>
        <item x="8149"/>
        <item x="9455"/>
        <item x="8777"/>
        <item x="7233"/>
        <item x="6081"/>
        <item x="6343"/>
        <item x="8715"/>
        <item x="2901"/>
        <item x="870"/>
        <item x="2943"/>
        <item x="2294"/>
        <item x="8086"/>
        <item x="8994"/>
        <item x="8189"/>
        <item x="2038"/>
        <item x="2970"/>
        <item x="2611"/>
        <item x="3459"/>
        <item x="6340"/>
        <item x="7766"/>
        <item x="8355"/>
        <item x="997"/>
        <item x="4621"/>
        <item x="8565"/>
        <item x="5513"/>
        <item x="4137"/>
        <item x="8937"/>
        <item x="1691"/>
        <item x="2045"/>
        <item x="8719"/>
        <item x="780"/>
        <item x="8113"/>
        <item x="4029"/>
        <item x="7467"/>
        <item x="8999"/>
        <item x="2366"/>
        <item x="8520"/>
        <item x="3936"/>
        <item x="5617"/>
        <item x="4418"/>
        <item x="2026"/>
        <item x="3795"/>
        <item x="5844"/>
        <item x="2610"/>
        <item x="3502"/>
        <item x="2427"/>
        <item x="7665"/>
        <item x="6927"/>
        <item x="7049"/>
        <item x="5859"/>
        <item x="9286"/>
        <item x="8712"/>
        <item x="7942"/>
        <item x="6712"/>
        <item x="8353"/>
        <item x="5775"/>
        <item x="8145"/>
        <item x="487"/>
        <item x="9011"/>
        <item x="9053"/>
        <item x="4394"/>
        <item x="8340"/>
        <item x="9470"/>
        <item x="986"/>
        <item x="1099"/>
        <item x="1085"/>
        <item x="4002"/>
        <item x="7353"/>
        <item x="5645"/>
        <item x="8524"/>
        <item x="2987"/>
        <item x="4866"/>
        <item x="8515"/>
        <item x="7584"/>
        <item x="3678"/>
        <item x="3973"/>
        <item x="218"/>
        <item x="4000"/>
        <item x="2230"/>
        <item x="5214"/>
        <item x="8732"/>
        <item x="4496"/>
        <item x="4929"/>
        <item x="1400"/>
        <item x="7487"/>
        <item x="401"/>
        <item x="8644"/>
        <item x="7922"/>
        <item x="1766"/>
        <item x="9071"/>
        <item x="3001"/>
        <item x="158"/>
        <item x="6887"/>
        <item x="1837"/>
        <item x="4875"/>
        <item x="980"/>
        <item x="9264"/>
        <item x="5335"/>
        <item x="4188"/>
        <item x="9027"/>
        <item x="7739"/>
        <item x="6587"/>
        <item x="5778"/>
        <item x="326"/>
        <item x="6453"/>
        <item x="5970"/>
        <item x="1398"/>
        <item x="8784"/>
        <item x="7592"/>
        <item x="2210"/>
        <item x="3250"/>
        <item x="5497"/>
        <item x="2408"/>
        <item x="7501"/>
        <item x="5689"/>
        <item x="8716"/>
        <item x="579"/>
        <item x="1610"/>
        <item x="1920"/>
        <item x="4351"/>
        <item x="45"/>
        <item x="5415"/>
        <item x="932"/>
        <item x="7645"/>
        <item x="8210"/>
        <item x="4510"/>
        <item x="9433"/>
        <item x="8639"/>
        <item x="7597"/>
        <item x="7009"/>
        <item x="6112"/>
        <item x="8310"/>
        <item x="3026"/>
        <item x="3020"/>
        <item x="4583"/>
        <item x="1240"/>
        <item x="1224"/>
        <item x="2833"/>
        <item x="1047"/>
        <item x="1214"/>
        <item x="4555"/>
        <item x="4624"/>
        <item x="1820"/>
        <item x="5290"/>
        <item x="4749"/>
        <item x="3660"/>
        <item x="3112"/>
        <item x="1570"/>
        <item x="2536"/>
        <item x="5570"/>
        <item x="4273"/>
        <item x="2831"/>
        <item x="6850"/>
        <item x="2681"/>
        <item x="5132"/>
        <item x="2362"/>
        <item x="8192"/>
        <item x="7312"/>
        <item x="5058"/>
        <item x="8496"/>
        <item x="5371"/>
        <item x="7328"/>
        <item x="673"/>
        <item x="1273"/>
        <item x="9159"/>
        <item x="6693"/>
        <item x="5946"/>
        <item x="232"/>
        <item x="1024"/>
        <item x="1648"/>
        <item x="5103"/>
        <item x="9075"/>
        <item x="1639"/>
        <item x="4429"/>
        <item x="7608"/>
        <item x="8803"/>
        <item x="7831"/>
        <item x="7876"/>
        <item x="6727"/>
        <item x="8677"/>
        <item x="6079"/>
        <item x="7591"/>
        <item x="2567"/>
        <item x="5894"/>
        <item x="8717"/>
        <item x="5748"/>
        <item x="2337"/>
        <item x="4285"/>
        <item x="6164"/>
        <item x="4425"/>
        <item x="841"/>
        <item x="1983"/>
        <item x="7984"/>
        <item x="7556"/>
        <item x="9259"/>
        <item x="3754"/>
        <item x="2523"/>
        <item x="5958"/>
        <item x="6197"/>
        <item x="8381"/>
        <item x="5888"/>
        <item x="7900"/>
        <item x="5727"/>
        <item x="5033"/>
        <item x="5554"/>
        <item x="3507"/>
        <item x="749"/>
        <item x="8137"/>
        <item x="8698"/>
        <item x="3985"/>
        <item x="8478"/>
        <item x="9120"/>
        <item x="6969"/>
        <item x="7564"/>
        <item x="6660"/>
        <item x="1699"/>
        <item x="9107"/>
        <item x="6943"/>
        <item x="8367"/>
        <item x="8121"/>
        <item x="6395"/>
        <item x="498"/>
        <item x="5858"/>
        <item x="8614"/>
        <item x="4343"/>
        <item x="528"/>
        <item x="6129"/>
        <item x="7965"/>
        <item x="6450"/>
        <item x="3497"/>
        <item x="2809"/>
        <item x="5646"/>
        <item x="2891"/>
        <item x="6221"/>
        <item x="5278"/>
        <item x="6530"/>
        <item x="7390"/>
        <item x="6718"/>
        <item x="710"/>
        <item x="8607"/>
        <item x="8194"/>
        <item x="6025"/>
        <item x="2938"/>
        <item x="6054"/>
        <item x="6378"/>
        <item x="9217"/>
        <item x="6365"/>
        <item x="7094"/>
        <item x="7230"/>
        <item x="4829"/>
        <item x="5470"/>
        <item x="7413"/>
        <item x="5097"/>
        <item x="279"/>
        <item x="578"/>
        <item x="1220"/>
        <item x="9460"/>
        <item x="2768"/>
        <item x="509"/>
        <item x="2905"/>
        <item x="5910"/>
        <item x="2403"/>
        <item x="4072"/>
        <item x="6570"/>
        <item x="7707"/>
        <item x="6165"/>
        <item x="2624"/>
        <item x="5729"/>
        <item x="5006"/>
        <item x="8329"/>
        <item x="4176"/>
        <item x="9140"/>
        <item x="1966"/>
        <item x="4967"/>
        <item x="1205"/>
        <item x="325"/>
        <item x="572"/>
        <item x="316"/>
        <item x="200"/>
        <item x="5820"/>
        <item x="4031"/>
        <item x="8237"/>
        <item x="2671"/>
        <item x="8442"/>
        <item x="1861"/>
        <item x="3123"/>
        <item x="1230"/>
        <item x="1616"/>
        <item x="7657"/>
        <item x="8840"/>
        <item x="5048"/>
        <item x="8835"/>
        <item x="1795"/>
        <item x="8894"/>
        <item x="1889"/>
        <item x="1506"/>
        <item x="4374"/>
        <item x="8681"/>
        <item x="7993"/>
        <item x="9441"/>
        <item x="7991"/>
        <item x="8974"/>
        <item x="1484"/>
        <item x="444"/>
        <item x="4325"/>
        <item x="5167"/>
        <item x="2340"/>
        <item x="1046"/>
        <item x="3312"/>
        <item x="3530"/>
        <item x="2524"/>
        <item x="134"/>
        <item x="2784"/>
        <item x="6902"/>
        <item x="8421"/>
        <item x="9299"/>
        <item x="7458"/>
        <item x="4148"/>
        <item x="744"/>
        <item x="6745"/>
        <item x="8764"/>
        <item x="9104"/>
        <item x="1223"/>
        <item x="8541"/>
        <item x="479"/>
        <item x="4758"/>
        <item x="5721"/>
        <item x="8169"/>
        <item x="7975"/>
        <item x="6557"/>
        <item x="7872"/>
        <item x="8768"/>
        <item x="6437"/>
        <item x="3343"/>
        <item x="7248"/>
        <item x="5707"/>
        <item x="581"/>
        <item x="6672"/>
        <item x="3347"/>
        <item x="6590"/>
        <item x="682"/>
        <item x="8897"/>
        <item x="7378"/>
        <item x="7875"/>
        <item x="385"/>
        <item x="2441"/>
        <item x="7178"/>
        <item x="2192"/>
        <item x="2116"/>
        <item x="4320"/>
        <item x="6591"/>
        <item x="4182"/>
        <item x="8385"/>
        <item x="8680"/>
        <item x="7824"/>
        <item x="2728"/>
        <item x="2883"/>
        <item x="2031"/>
        <item x="9083"/>
        <item x="2633"/>
        <item x="893"/>
        <item x="5304"/>
        <item x="1058"/>
        <item x="1744"/>
        <item x="39"/>
        <item x="873"/>
        <item x="8045"/>
        <item x="5361"/>
        <item x="7042"/>
        <item x="1868"/>
        <item x="1275"/>
        <item x="9245"/>
        <item x="924"/>
        <item x="278"/>
        <item x="5498"/>
        <item x="2369"/>
        <item x="3598"/>
        <item x="4645"/>
        <item x="2733"/>
        <item x="4808"/>
        <item x="7654"/>
        <item x="7555"/>
        <item x="8505"/>
        <item x="7967"/>
        <item x="3125"/>
        <item x="5149"/>
        <item x="3329"/>
        <item x="939"/>
        <item x="1759"/>
        <item x="1636"/>
        <item x="3574"/>
        <item x="6363"/>
        <item x="3629"/>
        <item x="1519"/>
        <item x="2808"/>
        <item x="8929"/>
        <item x="8548"/>
        <item x="6204"/>
        <item x="7132"/>
        <item x="5622"/>
        <item x="3876"/>
        <item x="625"/>
        <item x="6739"/>
        <item x="9021"/>
        <item x="5938"/>
        <item x="8782"/>
        <item x="7934"/>
        <item x="7400"/>
        <item x="5607"/>
        <item x="2754"/>
        <item x="1041"/>
        <item x="6655"/>
        <item x="8703"/>
        <item x="2968"/>
        <item x="1346"/>
        <item x="4880"/>
        <item x="111"/>
        <item x="6447"/>
        <item x="382"/>
        <item x="6171"/>
        <item x="960"/>
        <item x="1002"/>
        <item x="5520"/>
        <item x="7936"/>
        <item x="5313"/>
        <item x="4185"/>
        <item x="563"/>
        <item x="8954"/>
        <item x="3779"/>
        <item x="7392"/>
        <item x="4470"/>
        <item x="6683"/>
        <item x="6374"/>
        <item x="6509"/>
        <item x="2730"/>
        <item x="7585"/>
        <item x="7246"/>
        <item x="7633"/>
        <item x="5445"/>
        <item x="8997"/>
        <item x="1164"/>
        <item x="5926"/>
        <item x="1143"/>
        <item x="559"/>
        <item x="7232"/>
        <item x="9426"/>
        <item x="3849"/>
        <item x="1646"/>
        <item x="7223"/>
        <item x="9227"/>
        <item x="4302"/>
        <item x="2539"/>
        <item x="2401"/>
        <item x="3286"/>
        <item x="41"/>
        <item x="5791"/>
        <item x="7382"/>
        <item x="6488"/>
        <item x="4747"/>
        <item x="6835"/>
        <item x="5074"/>
        <item x="4630"/>
        <item x="4769"/>
        <item x="3226"/>
        <item x="8022"/>
        <item x="3546"/>
        <item x="5763"/>
        <item x="9323"/>
        <item x="1159"/>
        <item x="1181"/>
        <item x="1611"/>
        <item x="2644"/>
        <item x="7810"/>
        <item x="8414"/>
        <item x="7340"/>
        <item x="4895"/>
        <item x="2442"/>
        <item x="2206"/>
        <item x="2432"/>
        <item x="5008"/>
        <item x="3179"/>
        <item x="5665"/>
        <item x="6345"/>
        <item x="161"/>
        <item x="7208"/>
        <item x="5347"/>
        <item x="696"/>
        <item x="3184"/>
        <item x="8737"/>
        <item x="2218"/>
        <item x="8865"/>
        <item x="4877"/>
        <item x="8780"/>
        <item x="9251"/>
        <item x="3706"/>
        <item x="5742"/>
        <item x="6642"/>
        <item x="1755"/>
        <item x="5826"/>
        <item x="4752"/>
        <item x="4558"/>
        <item x="2032"/>
        <item x="4417"/>
        <item x="2604"/>
        <item x="9124"/>
        <item x="5124"/>
        <item x="1098"/>
        <item x="6225"/>
        <item x="7389"/>
        <item x="6686"/>
        <item x="4579"/>
        <item x="6698"/>
        <item x="3859"/>
        <item x="9429"/>
        <item x="3601"/>
        <item x="4613"/>
        <item x="8346"/>
        <item x="3146"/>
        <item x="7045"/>
        <item x="5018"/>
        <item x="586"/>
        <item x="3263"/>
        <item x="422"/>
        <item x="7503"/>
        <item x="2580"/>
        <item x="2816"/>
        <item x="5259"/>
        <item x="6921"/>
        <item x="3643"/>
        <item x="8185"/>
        <item x="8866"/>
        <item x="6734"/>
        <item x="7727"/>
        <item x="8103"/>
        <item x="8923"/>
        <item x="2753"/>
        <item x="707"/>
        <item x="4491"/>
        <item x="3791"/>
        <item x="5636"/>
        <item x="6671"/>
        <item x="1126"/>
        <item x="4779"/>
        <item x="1073"/>
        <item x="9118"/>
        <item x="6038"/>
        <item x="8455"/>
        <item x="8004"/>
        <item x="9091"/>
        <item x="959"/>
        <item x="2379"/>
        <item x="4976"/>
        <item x="4916"/>
        <item x="2882"/>
        <item x="1423"/>
        <item x="1458"/>
        <item x="8429"/>
        <item x="6919"/>
        <item x="4309"/>
        <item x="4473"/>
        <item x="7212"/>
        <item x="7089"/>
        <item x="4871"/>
        <item x="3032"/>
        <item x="4391"/>
        <item x="9175"/>
        <item x="5553"/>
        <item x="8699"/>
        <item x="3288"/>
        <item x="8914"/>
        <item x="311"/>
        <item x="4595"/>
        <item x="7441"/>
        <item x="549"/>
        <item x="4149"/>
        <item x="1122"/>
        <item x="2514"/>
        <item x="6077"/>
        <item x="336"/>
        <item x="3634"/>
        <item x="4884"/>
        <item x="848"/>
        <item x="1166"/>
        <item x="7092"/>
        <item x="1833"/>
        <item x="4286"/>
        <item x="4573"/>
        <item x="2537"/>
        <item x="1008"/>
        <item x="4079"/>
        <item x="8202"/>
        <item x="4536"/>
        <item x="3776"/>
        <item x="367"/>
        <item x="1832"/>
        <item x="4989"/>
        <item x="6991"/>
        <item x="1843"/>
        <item x="9311"/>
        <item x="9410"/>
        <item x="8338"/>
        <item x="9418"/>
        <item x="7997"/>
        <item x="6473"/>
        <item x="7091"/>
        <item x="1533"/>
        <item x="5311"/>
        <item x="136"/>
        <item x="7780"/>
        <item x="8352"/>
        <item x="3590"/>
        <item x="2593"/>
        <item x="5935"/>
        <item x="1680"/>
        <item x="9078"/>
        <item x="5030"/>
        <item x="7987"/>
        <item x="577"/>
        <item x="677"/>
        <item x="3271"/>
        <item x="8436"/>
        <item x="8124"/>
        <item x="3750"/>
        <item x="5828"/>
        <item x="3210"/>
        <item x="7933"/>
        <item x="5109"/>
        <item x="7265"/>
        <item x="3896"/>
        <item x="5687"/>
        <item x="3292"/>
        <item x="5590"/>
        <item x="4326"/>
        <item x="8953"/>
        <item x="1032"/>
        <item x="5474"/>
        <item x="3033"/>
        <item x="5202"/>
        <item x="6107"/>
        <item x="7593"/>
        <item x="6582"/>
        <item x="7701"/>
        <item x="5973"/>
        <item x="6377"/>
        <item x="7524"/>
        <item x="6316"/>
        <item x="9405"/>
        <item x="5341"/>
        <item x="3077"/>
        <item x="5086"/>
        <item x="9256"/>
        <item x="6608"/>
        <item x="6766"/>
        <item x="5833"/>
        <item x="2913"/>
        <item x="6214"/>
        <item x="4575"/>
        <item x="50"/>
        <item x="8347"/>
        <item x="5446"/>
        <item x="2200"/>
        <item x="7179"/>
        <item x="9126"/>
        <item x="4675"/>
        <item x="1532"/>
        <item x="8592"/>
        <item x="5699"/>
        <item x="6392"/>
        <item x="7163"/>
        <item x="6652"/>
        <item x="2980"/>
        <item x="1553"/>
        <item x="3091"/>
        <item x="2590"/>
        <item x="5089"/>
        <item x="9017"/>
        <item x="8973"/>
        <item x="3110"/>
        <item x="1020"/>
        <item x="7931"/>
        <item x="7067"/>
        <item x="2333"/>
        <item x="1627"/>
        <item x="5927"/>
        <item x="8407"/>
        <item x="1704"/>
        <item x="2613"/>
        <item x="8534"/>
        <item x="9331"/>
        <item x="4577"/>
        <item x="3882"/>
        <item x="8258"/>
        <item x="5890"/>
        <item x="1152"/>
        <item x="7123"/>
        <item x="8616"/>
        <item x="5188"/>
        <item x="4732"/>
        <item x="8296"/>
        <item x="6762"/>
        <item x="9295"/>
        <item x="2804"/>
        <item x="2476"/>
        <item x="4278"/>
        <item x="9382"/>
        <item x="7797"/>
        <item x="8240"/>
        <item x="1568"/>
        <item x="3063"/>
        <item x="5430"/>
        <item x="7648"/>
        <item x="7276"/>
        <item x="5768"/>
        <item x="8926"/>
        <item x="8246"/>
        <item x="2941"/>
        <item x="2867"/>
        <item x="9042"/>
        <item x="3787"/>
        <item x="64"/>
        <item x="6743"/>
        <item x="8819"/>
        <item x="8446"/>
        <item x="4811"/>
        <item x="9204"/>
        <item x="2256"/>
        <item x="2640"/>
        <item x="4263"/>
        <item x="8662"/>
        <item x="5025"/>
        <item x="6434"/>
        <item x="1637"/>
        <item x="6117"/>
        <item x="2802"/>
        <item x="8107"/>
        <item x="6062"/>
        <item x="9300"/>
        <item x="1060"/>
        <item x="1845"/>
        <item x="2436"/>
        <item x="87"/>
        <item x="7864"/>
        <item x="4991"/>
        <item x="6103"/>
        <item x="7970"/>
        <item x="2993"/>
        <item x="7175"/>
        <item x="4612"/>
        <item x="3663"/>
        <item x="3490"/>
        <item x="7374"/>
        <item x="2547"/>
        <item x="1918"/>
        <item x="8036"/>
        <item x="6289"/>
        <item x="8788"/>
        <item x="6565"/>
        <item x="485"/>
        <item x="6733"/>
        <item x="1879"/>
        <item x="588"/>
        <item x="4644"/>
        <item x="4065"/>
        <item x="7154"/>
        <item x="4403"/>
        <item x="8204"/>
        <item x="4922"/>
        <item x="5941"/>
        <item x="7106"/>
        <item x="5010"/>
        <item x="2184"/>
        <item x="8419"/>
        <item x="8495"/>
        <item x="2538"/>
        <item x="5042"/>
        <item x="3004"/>
        <item x="8984"/>
        <item x="1382"/>
        <item x="8971"/>
        <item x="999"/>
        <item x="9383"/>
        <item x="9150"/>
        <item x="9487"/>
        <item x="2113"/>
        <item x="8331"/>
        <item x="1572"/>
        <item x="5548"/>
        <item x="8170"/>
        <item x="6891"/>
        <item x="8182"/>
        <item x="6266"/>
        <item x="8238"/>
        <item x="3662"/>
        <item x="4580"/>
        <item x="195"/>
        <item x="347"/>
        <item x="6752"/>
        <item x="7296"/>
        <item x="1084"/>
        <item x="4691"/>
        <item x="2903"/>
        <item x="5342"/>
        <item x="5448"/>
        <item x="3624"/>
        <item x="1906"/>
        <item x="3428"/>
        <item x="6022"/>
        <item x="6893"/>
        <item x="2928"/>
        <item x="1992"/>
        <item x="322"/>
        <item x="2353"/>
        <item x="2072"/>
        <item x="1105"/>
        <item x="6831"/>
        <item x="4997"/>
        <item x="1808"/>
        <item x="1222"/>
        <item x="8342"/>
        <item x="9170"/>
        <item x="4721"/>
        <item x="2181"/>
        <item x="7536"/>
        <item x="8179"/>
        <item x="4771"/>
        <item x="8867"/>
        <item x="82"/>
        <item x="5519"/>
        <item x="6597"/>
        <item x="8392"/>
        <item x="1473"/>
        <item x="2269"/>
        <item x="3040"/>
        <item x="979"/>
        <item x="3154"/>
        <item x="6900"/>
        <item x="2052"/>
        <item x="1872"/>
        <item x="7561"/>
        <item x="6202"/>
        <item x="4576"/>
        <item x="4639"/>
        <item x="4074"/>
        <item x="6581"/>
        <item x="2382"/>
        <item x="6056"/>
        <item x="28"/>
        <item x="662"/>
        <item x="186"/>
        <item x="5431"/>
        <item x="1295"/>
        <item x="5711"/>
        <item x="3720"/>
        <item x="8290"/>
        <item x="6498"/>
        <item x="798"/>
        <item x="1104"/>
        <item x="872"/>
        <item x="247"/>
        <item x="9087"/>
        <item x="989"/>
        <item x="3635"/>
        <item x="9347"/>
        <item x="8377"/>
        <item x="40"/>
        <item x="7923"/>
        <item x="714"/>
        <item x="697"/>
        <item x="923"/>
        <item x="3258"/>
        <item x="9013"/>
        <item x="6929"/>
        <item x="7385"/>
        <item x="4599"/>
        <item x="7599"/>
        <item x="6110"/>
        <item x="4899"/>
        <item x="5953"/>
        <item x="3206"/>
        <item x="6765"/>
        <item x="3453"/>
        <item x="6352"/>
        <item x="7908"/>
        <item x="7478"/>
        <item x="9198"/>
        <item x="6427"/>
        <item x="9296"/>
        <item x="8935"/>
        <item x="7370"/>
        <item x="6233"/>
        <item x="4764"/>
        <item x="6809"/>
        <item x="3395"/>
        <item x="3474"/>
        <item x="3264"/>
        <item x="3604"/>
        <item x="8987"/>
        <item x="6387"/>
        <item x="8453"/>
        <item x="404"/>
        <item x="5914"/>
        <item x="7581"/>
        <item x="9437"/>
        <item x="2879"/>
        <item x="4290"/>
        <item x="1615"/>
        <item x="7520"/>
        <item x="78"/>
        <item x="2764"/>
        <item x="2388"/>
        <item x="3696"/>
        <item x="9394"/>
        <item x="2213"/>
        <item x="2444"/>
        <item x="1999"/>
        <item x="1869"/>
        <item x="2128"/>
        <item x="3369"/>
        <item x="1513"/>
        <item x="5352"/>
        <item x="7300"/>
        <item x="1765"/>
        <item x="8439"/>
        <item x="3567"/>
        <item x="9334"/>
        <item x="3083"/>
        <item x="3861"/>
        <item x="4003"/>
        <item x="670"/>
        <item x="772"/>
        <item x="8525"/>
        <item x="2488"/>
        <item x="1267"/>
        <item x="5872"/>
        <item x="7949"/>
        <item x="7177"/>
        <item x="2965"/>
        <item x="5815"/>
        <item x="8599"/>
        <item x="1499"/>
        <item x="2881"/>
        <item x="911"/>
        <item x="3671"/>
        <item x="5133"/>
        <item x="852"/>
        <item x="6325"/>
        <item x="926"/>
        <item x="5193"/>
        <item x="2869"/>
        <item x="3480"/>
        <item x="6944"/>
        <item x="3594"/>
        <item x="3285"/>
        <item x="141"/>
        <item x="321"/>
        <item x="4857"/>
        <item x="3388"/>
        <item x="178"/>
        <item x="6604"/>
        <item x="9257"/>
        <item x="7386"/>
        <item x="1821"/>
        <item x="6526"/>
        <item x="5121"/>
        <item x="5772"/>
        <item x="2490"/>
        <item x="1883"/>
        <item x="7866"/>
        <item x="8232"/>
        <item x="7566"/>
        <item x="9022"/>
        <item x="7906"/>
        <item x="5518"/>
        <item x="6057"/>
        <item x="1778"/>
        <item x="7865"/>
        <item x="8074"/>
        <item x="8645"/>
        <item x="4628"/>
        <item x="3435"/>
        <item x="7523"/>
        <item x="3337"/>
        <item x="849"/>
        <item x="3796"/>
        <item x="1593"/>
        <item x="1054"/>
        <item x="164"/>
        <item x="5667"/>
        <item x="2165"/>
        <item x="2545"/>
        <item x="5092"/>
        <item x="5165"/>
        <item x="1527"/>
        <item x="6932"/>
        <item x="199"/>
        <item x="8695"/>
        <item x="8586"/>
        <item x="3867"/>
        <item x="3129"/>
        <item x="4305"/>
        <item x="6075"/>
        <item x="1337"/>
        <item x="2277"/>
        <item x="8474"/>
        <item x="3321"/>
        <item x="9063"/>
        <item x="9412"/>
        <item x="2634"/>
        <item x="2786"/>
        <item x="2612"/>
        <item x="5731"/>
        <item x="4833"/>
        <item x="3066"/>
        <item x="1977"/>
        <item x="2960"/>
        <item x="7508"/>
        <item x="6518"/>
        <item x="4734"/>
        <item x="2632"/>
        <item x="4054"/>
        <item x="8454"/>
        <item x="9343"/>
        <item x="3744"/>
        <item x="4616"/>
        <item x="7747"/>
        <item x="5506"/>
        <item x="8435"/>
        <item x="4242"/>
        <item x="8597"/>
        <item x="6810"/>
        <item x="7577"/>
        <item x="6322"/>
        <item x="9252"/>
        <item x="2112"/>
        <item x="7337"/>
        <item x="6418"/>
        <item x="7711"/>
        <item x="8763"/>
        <item x="3722"/>
        <item x="6215"/>
        <item x="5229"/>
        <item x="3166"/>
        <item x="317"/>
        <item x="5604"/>
        <item x="3339"/>
        <item x="3898"/>
        <item x="4757"/>
        <item x="6656"/>
        <item x="7146"/>
        <item x="2130"/>
        <item x="2411"/>
        <item x="3840"/>
        <item x="5134"/>
        <item x="4318"/>
        <item x="6321"/>
        <item x="6385"/>
        <item x="4233"/>
        <item x="4108"/>
        <item x="8313"/>
        <item x="5869"/>
        <item x="1649"/>
        <item x="5249"/>
        <item x="7898"/>
        <item x="467"/>
        <item x="645"/>
        <item x="230"/>
        <item x="2510"/>
        <item x="725"/>
        <item x="947"/>
        <item x="341"/>
        <item x="435"/>
        <item x="570"/>
        <item x="351"/>
        <item x="320"/>
        <item x="504"/>
        <item x="1629"/>
        <item x="700"/>
        <item x="1756"/>
        <item x="769"/>
        <item x="148"/>
        <item x="582"/>
        <item x="1063"/>
        <item x="803"/>
        <item x="595"/>
        <item x="537"/>
        <item x="606"/>
        <item x="610"/>
        <item x="2727"/>
        <item x="1492"/>
        <item x="5956"/>
        <item x="6677"/>
        <item x="4788"/>
        <item x="3298"/>
        <item x="2519"/>
        <item x="3122"/>
        <item x="4228"/>
        <item x="2674"/>
        <item x="811"/>
        <item x="1003"/>
        <item x="139"/>
        <item x="4731"/>
        <item x="3998"/>
        <item x="4051"/>
        <item x="6286"/>
        <item x="6111"/>
        <item x="4304"/>
        <item x="1280"/>
        <item x="2790"/>
        <item x="4687"/>
        <item x="1575"/>
        <item x="5275"/>
        <item x="2711"/>
        <item x="1727"/>
        <item x="4165"/>
        <item x="1515"/>
        <item x="3380"/>
        <item x="4972"/>
        <item x="3398"/>
        <item x="6679"/>
        <item x="5108"/>
        <item x="7547"/>
        <item x="7087"/>
        <item x="8815"/>
        <item x="727"/>
        <item x="8090"/>
        <item x="8440"/>
        <item x="4037"/>
        <item x="7008"/>
        <item x="6545"/>
        <item x="907"/>
        <item x="2056"/>
        <item x="9133"/>
        <item x="1582"/>
        <item x="6098"/>
        <item x="7953"/>
        <item x="9202"/>
        <item x="5989"/>
        <item x="5692"/>
        <item x="2801"/>
        <item x="8983"/>
        <item x="4785"/>
        <item x="5117"/>
        <item x="6039"/>
        <item x="1191"/>
        <item x="5177"/>
        <item x="2486"/>
        <item x="1383"/>
        <item x="5082"/>
        <item x="755"/>
        <item x="7804"/>
        <item x="59"/>
        <item x="7656"/>
        <item x="1870"/>
        <item x="8668"/>
        <item x="9464"/>
        <item x="123"/>
        <item x="2314"/>
        <item x="2030"/>
        <item x="5102"/>
        <item x="6477"/>
        <item x="8476"/>
        <item x="9494"/>
        <item x="6920"/>
        <item x="1613"/>
        <item x="5354"/>
        <item x="1472"/>
        <item x="6018"/>
        <item x="6272"/>
        <item x="3297"/>
        <item x="8444"/>
        <item x="8384"/>
        <item x="7892"/>
        <item x="6550"/>
        <item x="7517"/>
        <item x="4525"/>
        <item x="4552"/>
        <item x="7363"/>
        <item x="2464"/>
        <item x="8087"/>
        <item x="9463"/>
        <item x="5537"/>
        <item x="1048"/>
        <item x="8064"/>
        <item x="1600"/>
        <item x="9099"/>
        <item x="3514"/>
        <item x="3740"/>
        <item x="4080"/>
        <item x="6496"/>
        <item x="383"/>
        <item x="6127"/>
        <item x="2853"/>
        <item x="7469"/>
        <item x="8018"/>
        <item x="7320"/>
        <item x="9240"/>
        <item x="6895"/>
        <item x="1289"/>
        <item x="7234"/>
        <item x="708"/>
        <item x="7205"/>
        <item x="7114"/>
        <item x="4657"/>
        <item x="228"/>
        <item x="4187"/>
        <item x="1010"/>
        <item x="5194"/>
        <item x="7051"/>
        <item x="3838"/>
        <item x="5051"/>
        <item x="8610"/>
        <item x="9019"/>
        <item x="4460"/>
        <item x="3719"/>
        <item x="3831"/>
        <item x="7464"/>
        <item x="2036"/>
        <item x="4799"/>
        <item x="9408"/>
        <item x="6064"/>
        <item x="6094"/>
        <item x="1381"/>
        <item x="8790"/>
        <item x="6913"/>
        <item x="5240"/>
        <item x="4958"/>
        <item x="8512"/>
        <item x="9191"/>
        <item x="1437"/>
        <item x="7289"/>
        <item x="7573"/>
        <item x="9130"/>
        <item x="7061"/>
        <item x="8930"/>
        <item x="6883"/>
        <item x="4235"/>
        <item x="2658"/>
        <item x="5206"/>
        <item x="7442"/>
        <item x="8140"/>
        <item x="1937"/>
        <item x="8964"/>
        <item x="6265"/>
        <item x="7783"/>
        <item x="1486"/>
        <item x="3"/>
        <item x="1316"/>
        <item x="7763"/>
        <item x="129"/>
        <item x="5047"/>
        <item x="4229"/>
        <item x="4554"/>
        <item x="1414"/>
        <item x="2975"/>
        <item x="2762"/>
        <item x="7862"/>
        <item x="3992"/>
        <item x="2166"/>
        <item x="4123"/>
        <item x="9239"/>
        <item x="3361"/>
        <item x="3928"/>
        <item x="7907"/>
        <item x="2898"/>
        <item x="8564"/>
        <item x="7395"/>
        <item x="5050"/>
        <item x="3336"/>
        <item x="2153"/>
        <item x="3778"/>
        <item x="4120"/>
        <item x="3625"/>
        <item x="7048"/>
        <item x="5239"/>
        <item x="6151"/>
        <item x="81"/>
        <item x="7559"/>
        <item x="3159"/>
        <item x="8578"/>
        <item x="6311"/>
        <item x="4607"/>
        <item x="6372"/>
        <item x="5080"/>
        <item x="4200"/>
        <item x="8797"/>
        <item x="4693"/>
        <item x="5943"/>
        <item x="3418"/>
        <item x="4342"/>
        <item x="4983"/>
        <item x="2557"/>
        <item x="1688"/>
        <item x="3617"/>
        <item x="1096"/>
        <item x="426"/>
        <item x="740"/>
        <item x="9178"/>
        <item x="3996"/>
        <item x="1760"/>
        <item x="9"/>
        <item x="754"/>
        <item x="7349"/>
        <item x="1228"/>
        <item x="2850"/>
        <item x="3183"/>
        <item x="2815"/>
        <item x="2079"/>
        <item x="2800"/>
        <item x="309"/>
        <item x="7287"/>
        <item x="3443"/>
        <item x="3587"/>
        <item x="2221"/>
        <item x="2296"/>
        <item x="7792"/>
        <item x="3092"/>
        <item x="3627"/>
        <item x="4070"/>
        <item x="7479"/>
        <item x="8729"/>
        <item x="7815"/>
        <item x="6832"/>
        <item x="2495"/>
        <item x="5735"/>
        <item x="1368"/>
        <item x="2859"/>
        <item x="3656"/>
        <item x="3956"/>
        <item x="9342"/>
        <item x="4008"/>
        <item x="4656"/>
        <item x="3306"/>
        <item x="7407"/>
        <item x="5163"/>
        <item x="8334"/>
        <item x="7333"/>
        <item x="7627"/>
        <item x="5722"/>
        <item x="721"/>
        <item x="3384"/>
        <item x="5523"/>
        <item x="6666"/>
        <item x="5517"/>
        <item x="58"/>
        <item x="7285"/>
        <item x="5349"/>
        <item x="515"/>
        <item x="2998"/>
        <item x="4908"/>
        <item x="8483"/>
        <item x="7850"/>
        <item x="1329"/>
        <item x="5093"/>
        <item x="8276"/>
        <item x="9262"/>
        <item x="8052"/>
        <item x="4564"/>
        <item x="8886"/>
        <item x="8535"/>
        <item x="2386"/>
        <item x="5891"/>
        <item x="7745"/>
        <item x="75"/>
        <item x="3909"/>
        <item x="3739"/>
        <item x="5370"/>
        <item x="3918"/>
        <item x="1561"/>
        <item x="6217"/>
        <item x="3801"/>
        <item x="5950"/>
        <item x="7254"/>
        <item x="6211"/>
        <item x="771"/>
        <item x="7963"/>
        <item x="4308"/>
        <item x="603"/>
        <item x="2473"/>
        <item x="4567"/>
        <item x="5221"/>
        <item x="6668"/>
        <item x="9211"/>
        <item x="7616"/>
        <item x="7403"/>
        <item x="6390"/>
        <item x="6560"/>
        <item x="7369"/>
        <item x="1193"/>
        <item x="5526"/>
        <item x="356"/>
        <item x="613"/>
        <item x="454"/>
        <item x="1293"/>
        <item x="1373"/>
        <item x="2916"/>
        <item x="2745"/>
        <item x="3371"/>
        <item x="5655"/>
        <item x="3781"/>
        <item x="8848"/>
        <item x="6828"/>
        <item x="187"/>
        <item x="5629"/>
        <item x="3697"/>
        <item x="4058"/>
        <item x="4867"/>
        <item x="210"/>
        <item x="299"/>
        <item x="8445"/>
        <item x="3302"/>
        <item x="3005"/>
        <item x="8072"/>
        <item x="955"/>
        <item x="8708"/>
        <item x="7317"/>
        <item x="5289"/>
        <item x="9365"/>
        <item x="293"/>
        <item x="7021"/>
        <item x="1466"/>
        <item x="1952"/>
        <item x="5348"/>
        <item x="6440"/>
        <item x="3090"/>
        <item x="2007"/>
        <item x="8236"/>
        <item x="6436"/>
        <item x="8479"/>
        <item x="517"/>
        <item x="6751"/>
        <item x="5268"/>
        <item x="9320"/>
        <item x="6682"/>
        <item x="3304"/>
        <item x="938"/>
        <item x="943"/>
        <item x="483"/>
        <item x="450"/>
        <item x="1516"/>
        <item x="4063"/>
        <item x="8728"/>
        <item x="9212"/>
        <item x="9184"/>
        <item x="3799"/>
        <item x="1000"/>
        <item x="7033"/>
        <item x="5758"/>
        <item x="8723"/>
        <item x="5901"/>
        <item x="3551"/>
        <item x="7327"/>
        <item x="7408"/>
        <item x="1503"/>
        <item x="889"/>
        <item x="6580"/>
        <item x="2884"/>
        <item x="4206"/>
        <item x="2061"/>
        <item x="2138"/>
        <item x="6954"/>
        <item x="4271"/>
        <item x="6629"/>
        <item x="446"/>
        <item x="365"/>
        <item x="856"/>
        <item x="295"/>
        <item x="8736"/>
        <item x="405"/>
        <item x="8247"/>
        <item x="7740"/>
        <item x="3693"/>
        <item x="4572"/>
        <item x="7162"/>
        <item x="1119"/>
        <item x="1319"/>
        <item x="1249"/>
        <item x="1221"/>
        <item x="3780"/>
        <item x="5122"/>
        <item x="3913"/>
        <item x="4846"/>
        <item x="4405"/>
        <item x="68"/>
        <item x="5827"/>
        <item x="1566"/>
        <item x="9388"/>
        <item x="846"/>
        <item x="414"/>
        <item x="7295"/>
        <item x="1121"/>
        <item x="5495"/>
        <item x="2108"/>
        <item x="5688"/>
        <item x="5814"/>
        <item x="8751"/>
        <item x="8001"/>
        <item x="5777"/>
        <item x="5217"/>
        <item x="7475"/>
        <item x="9148"/>
        <item x="4955"/>
        <item x="1509"/>
        <item x="5745"/>
        <item x="9073"/>
        <item x="1088"/>
        <item x="1405"/>
        <item x="5399"/>
        <item x="7486"/>
        <item x="6065"/>
        <item x="8529"/>
        <item x="2392"/>
        <item x="7590"/>
        <item x="4876"/>
        <item x="8153"/>
        <item x="3470"/>
        <item x="2949"/>
        <item x="3542"/>
        <item x="8609"/>
        <item x="4720"/>
        <item x="4288"/>
        <item x="8"/>
        <item x="8511"/>
        <item x="6167"/>
        <item x="868"/>
        <item x="8829"/>
        <item x="7552"/>
        <item x="5213"/>
        <item x="7235"/>
        <item x="6071"/>
        <item x="4591"/>
        <item x="5195"/>
        <item x="4957"/>
        <item x="1374"/>
        <item x="6844"/>
        <item x="7977"/>
        <item x="3949"/>
        <item x="1830"/>
        <item x="3108"/>
        <item x="4931"/>
        <item x="8351"/>
        <item x="8921"/>
        <item x="3792"/>
        <item x="3235"/>
        <item x="4034"/>
        <item x="5013"/>
        <item x="5603"/>
        <item x="5142"/>
        <item x="1320"/>
        <item x="1365"/>
        <item x="7746"/>
        <item x="6697"/>
        <item x="9082"/>
        <item x="6735"/>
        <item x="5907"/>
        <item x="6678"/>
        <item x="6742"/>
        <item x="2445"/>
        <item x="7994"/>
        <item x="6577"/>
        <item x="8308"/>
        <item x="5917"/>
        <item x="1409"/>
        <item x="7299"/>
        <item x="7941"/>
        <item x="9400"/>
        <item x="4362"/>
        <item x="3797"/>
        <item x="4086"/>
        <item x="9475"/>
        <item x="7193"/>
        <item x="8155"/>
        <item x="9411"/>
        <item x="3683"/>
        <item x="6647"/>
        <item x="3638"/>
        <item x="6189"/>
        <item x="6717"/>
        <item x="7404"/>
        <item x="8603"/>
        <item x="5557"/>
        <item x="6512"/>
        <item x="8772"/>
        <item x="987"/>
        <item x="2618"/>
        <item x="3639"/>
        <item x="7803"/>
        <item x="4641"/>
        <item x="53"/>
        <item x="3743"/>
        <item x="1057"/>
        <item x="5857"/>
        <item x="6295"/>
        <item x="105"/>
        <item x="7598"/>
        <item x="7237"/>
        <item x="3356"/>
        <item x="6755"/>
        <item x="4306"/>
        <item x="7466"/>
        <item x="398"/>
        <item x="4453"/>
        <item x="3189"/>
        <item x="2746"/>
        <item x="5644"/>
        <item x="633"/>
        <item x="8220"/>
        <item x="7136"/>
        <item x="8227"/>
        <item x="5771"/>
        <item x="9173"/>
        <item x="2261"/>
        <item x="8574"/>
        <item x="5929"/>
        <item x="1311"/>
        <item x="9430"/>
        <item x="2781"/>
        <item x="2253"/>
        <item x="2005"/>
        <item x="6738"/>
        <item x="1189"/>
        <item x="1944"/>
        <item x="3701"/>
        <item x="3924"/>
        <item x="49"/>
        <item x="8244"/>
        <item x="4909"/>
        <item x="2201"/>
        <item x="3709"/>
        <item x="3537"/>
        <item x="3715"/>
        <item x="6981"/>
        <item x="8743"/>
        <item x="5009"/>
        <item x="6609"/>
        <item x="7826"/>
        <item x="3473"/>
        <item x="489"/>
        <item x="4047"/>
        <item x="8661"/>
        <item x="1399"/>
        <item x="1851"/>
        <item x="2399"/>
        <item x="2047"/>
        <item x="2370"/>
        <item x="2139"/>
        <item x="2664"/>
        <item x="2123"/>
        <item x="5633"/>
        <item x="6584"/>
        <item x="1375"/>
        <item x="1605"/>
        <item x="2049"/>
        <item x="6558"/>
        <item x="6243"/>
        <item x="7575"/>
        <item x="5536"/>
        <item x="3825"/>
        <item x="5353"/>
        <item x="8096"/>
        <item x="3632"/>
        <item x="4265"/>
        <item x="4094"/>
        <item x="8083"/>
        <item x="2133"/>
        <item x="2196"/>
        <item x="602"/>
        <item x="6984"/>
        <item x="3212"/>
        <item x="7737"/>
        <item x="8506"/>
        <item x="9371"/>
        <item x="376"/>
        <item x="1108"/>
        <item x="248"/>
        <item x="8171"/>
        <item x="2826"/>
        <item x="9390"/>
        <item x="1558"/>
        <item x="5043"/>
        <item x="8604"/>
        <item x="3421"/>
        <item x="4716"/>
        <item x="6368"/>
        <item x="5316"/>
        <item x="6412"/>
        <item x="8443"/>
        <item x="6804"/>
        <item x="9234"/>
        <item x="1491"/>
        <item x="7023"/>
        <item x="495"/>
        <item x="8402"/>
        <item x="163"/>
        <item x="5161"/>
        <item x="6722"/>
        <item x="7112"/>
        <item x="8891"/>
        <item x="3826"/>
        <item x="9190"/>
        <item x="8364"/>
        <item x="4298"/>
        <item x="1956"/>
        <item x="630"/>
        <item x="6158"/>
        <item x="4091"/>
        <item x="6937"/>
        <item x="7603"/>
        <item x="8198"/>
        <item x="7202"/>
        <item x="3116"/>
        <item x="6045"/>
        <item x="8909"/>
        <item x="2375"/>
        <item x="4643"/>
        <item x="5264"/>
        <item x="9009"/>
        <item x="4725"/>
        <item x="3471"/>
        <item x="7903"/>
        <item x="5982"/>
        <item x="5998"/>
        <item x="1479"/>
        <item x="2994"/>
        <item x="3746"/>
        <item x="4146"/>
        <item x="640"/>
        <item x="1866"/>
        <item x="9051"/>
        <item x="2271"/>
        <item x="6093"/>
        <item x="4426"/>
        <item x="2991"/>
        <item x="6676"/>
        <item x="998"/>
        <item x="7637"/>
        <item x="2865"/>
        <item x="8558"/>
        <item x="7513"/>
        <item x="4827"/>
        <item x="5372"/>
        <item x="853"/>
        <item x="4646"/>
        <item x="8882"/>
        <item x="8756"/>
        <item x="5837"/>
        <item x="9171"/>
        <item x="7350"/>
        <item x="1415"/>
        <item x="9263"/>
        <item x="2953"/>
        <item x="5718"/>
        <item x="4780"/>
        <item x="3433"/>
        <item x="5767"/>
        <item x="1943"/>
        <item x="7452"/>
        <item x="7887"/>
        <item x="4352"/>
        <item x="8167"/>
        <item x="2467"/>
        <item x="4588"/>
        <item x="6706"/>
        <item x="1418"/>
        <item x="4465"/>
        <item x="3599"/>
        <item x="5558"/>
        <item x="4131"/>
        <item x="6053"/>
        <item x="9141"/>
        <item x="5985"/>
        <item x="1972"/>
        <item x="6252"/>
        <item x="963"/>
        <item x="556"/>
        <item x="6884"/>
        <item x="2769"/>
        <item x="4750"/>
        <item x="9134"/>
        <item x="900"/>
        <item x="1867"/>
        <item x="29"/>
        <item x="4254"/>
        <item x="2606"/>
        <item x="2073"/>
        <item x="1764"/>
        <item x="6564"/>
        <item x="7321"/>
        <item x="1095"/>
        <item x="2520"/>
        <item x="6818"/>
        <item x="4910"/>
        <item x="5880"/>
        <item x="4207"/>
        <item x="4118"/>
        <item x="7505"/>
        <item x="6399"/>
        <item x="379"/>
        <item x="7165"/>
        <item x="3756"/>
        <item x="4381"/>
        <item x="3986"/>
        <item x="7005"/>
        <item x="8354"/>
        <item x="2307"/>
        <item x="540"/>
        <item x="1186"/>
        <item x="957"/>
        <item x="6142"/>
        <item x="7196"/>
        <item x="7191"/>
        <item x="8341"/>
        <item x="6115"/>
        <item x="9250"/>
        <item x="5835"/>
        <item x="2295"/>
        <item x="9293"/>
        <item x="1227"/>
        <item x="8017"/>
        <item x="4821"/>
        <item x="9081"/>
        <item x="381"/>
        <item x="7647"/>
        <item x="8499"/>
        <item x="7664"/>
        <item x="6162"/>
        <item x="9308"/>
        <item x="1019"/>
        <item x="2251"/>
        <item x="1474"/>
        <item x="935"/>
        <item x="1411"/>
        <item x="6493"/>
        <item x="796"/>
        <item x="8903"/>
        <item x="8491"/>
        <item x="8316"/>
        <item x="89"/>
        <item x="8960"/>
        <item x="8356"/>
        <item x="4868"/>
        <item x="635"/>
        <item x="5270"/>
        <item x="2151"/>
        <item x="8523"/>
        <item x="8337"/>
        <item x="3955"/>
        <item x="8037"/>
        <item x="8428"/>
        <item x="8489"/>
        <item x="6487"/>
        <item x="1467"/>
        <item x="5571"/>
        <item x="2440"/>
        <item x="2298"/>
        <item x="3607"/>
        <item x="6681"/>
        <item x="8642"/>
        <item x="7448"/>
        <item x="1184"/>
        <item x="2472"/>
        <item x="112"/>
        <item x="8278"/>
        <item x="3186"/>
        <item x="3646"/>
        <item x="2236"/>
        <item x="8572"/>
        <item x="8762"/>
        <item x="4512"/>
        <item x="7578"/>
        <item x="8084"/>
        <item x="3597"/>
        <item x="6161"/>
        <item x="7288"/>
        <item x="4107"/>
        <item x="4075"/>
        <item x="3713"/>
        <item x="1819"/>
        <item x="9449"/>
        <item x="8130"/>
        <item x="3102"/>
        <item x="1853"/>
        <item x="1736"/>
        <item x="4088"/>
        <item x="7586"/>
        <item x="1671"/>
        <item x="1786"/>
        <item x="4005"/>
        <item x="7605"/>
        <item x="3155"/>
        <item x="9338"/>
        <item x="7034"/>
        <item x="5706"/>
        <item x="8889"/>
        <item x="7004"/>
        <item x="5948"/>
        <item x="4209"/>
        <item x="3045"/>
        <item x="3881"/>
        <item x="8596"/>
        <item x="6872"/>
        <item x="6949"/>
        <item x="6284"/>
        <item x="6190"/>
        <item x="5421"/>
        <item x="7594"/>
        <item x="4915"/>
        <item x="2932"/>
        <item x="1960"/>
        <item x="5021"/>
        <item x="8963"/>
        <item x="4582"/>
        <item x="6238"/>
        <item x="8533"/>
        <item x="1946"/>
        <item x="330"/>
        <item x="1657"/>
        <item x="2465"/>
        <item x="6843"/>
        <item x="4816"/>
        <item x="2099"/>
        <item x="7583"/>
        <item x="5746"/>
        <item x="7095"/>
        <item x="5899"/>
        <item x="681"/>
        <item x="3006"/>
        <item x="3544"/>
        <item x="1641"/>
        <item x="4912"/>
        <item x="3623"/>
        <item x="7690"/>
        <item x="5337"/>
        <item x="3101"/>
        <item x="7855"/>
        <item x="5818"/>
        <item x="355"/>
        <item x="8144"/>
        <item x="8521"/>
        <item x="2822"/>
        <item x="8584"/>
        <item x="7721"/>
        <item x="434"/>
        <item x="512"/>
        <item x="564"/>
        <item x="6003"/>
        <item x="1175"/>
        <item x="7497"/>
        <item x="1784"/>
        <item x="1208"/>
        <item x="496"/>
        <item x="2679"/>
        <item x="9208"/>
        <item x="6201"/>
        <item x="8047"/>
        <item x="8980"/>
        <item x="8013"/>
        <item x="2672"/>
        <item x="4565"/>
        <item x="6420"/>
        <item x="8106"/>
        <item x="241"/>
        <item x="4128"/>
        <item x="8946"/>
        <item x="7820"/>
        <item x="3253"/>
        <item x="4798"/>
        <item x="7823"/>
        <item x="975"/>
        <item x="1028"/>
        <item x="6989"/>
        <item x="3454"/>
        <item x="3397"/>
        <item x="9102"/>
        <item x="135"/>
        <item x="8877"/>
        <item x="9001"/>
        <item x="8667"/>
        <item x="4786"/>
        <item x="4568"/>
        <item x="8448"/>
        <item x="4379"/>
        <item x="3821"/>
        <item x="8180"/>
        <item x="8043"/>
        <item x="9242"/>
        <item x="2750"/>
        <item x="8883"/>
        <item x="1520"/>
        <item x="2203"/>
        <item x="3158"/>
        <item x="5176"/>
        <item x="4804"/>
        <item x="3218"/>
        <item x="3266"/>
        <item x="142"/>
        <item x="3107"/>
        <item x="4225"/>
        <item x="7828"/>
        <item x="1725"/>
        <item x="3109"/>
        <item x="1894"/>
        <item x="7409"/>
        <item x="5393"/>
        <item x="9203"/>
        <item x="8174"/>
        <item x="9076"/>
        <item x="349"/>
        <item x="4130"/>
        <item x="5106"/>
        <item x="4825"/>
        <item x="8365"/>
        <item x="5077"/>
        <item x="1345"/>
        <item x="804"/>
        <item x="7830"/>
        <item x="2024"/>
        <item x="4371"/>
        <item x="2377"/>
        <item x="4635"/>
        <item x="7646"/>
        <item x="7986"/>
        <item x="3553"/>
        <item x="4030"/>
        <item x="949"/>
        <item x="1213"/>
        <item x="4596"/>
        <item x="945"/>
        <item x="6776"/>
        <item x="4759"/>
        <item x="5848"/>
        <item x="5995"/>
        <item x="6260"/>
        <item x="9085"/>
        <item x="2805"/>
        <item x="2710"/>
        <item x="5977"/>
        <item x="2506"/>
        <item x="7749"/>
        <item x="4940"/>
        <item x="2868"/>
        <item x="5672"/>
        <item x="4740"/>
        <item x="3224"/>
        <item x="8147"/>
        <item x="6416"/>
        <item x="8481"/>
        <item x="5732"/>
        <item x="145"/>
        <item x="159"/>
        <item x="305"/>
        <item x="252"/>
        <item x="184"/>
        <item x="217"/>
        <item x="244"/>
        <item x="137"/>
        <item x="192"/>
        <item x="5492"/>
        <item x="8105"/>
        <item x="9110"/>
        <item x="7972"/>
        <item x="6985"/>
        <item x="6534"/>
        <item x="5402"/>
        <item x="6012"/>
        <item x="2310"/>
        <item x="9439"/>
        <item x="8701"/>
        <item x="8339"/>
        <item x="6410"/>
        <item x="5052"/>
        <item x="3223"/>
        <item x="6504"/>
        <item x="3558"/>
        <item x="8799"/>
        <item x="6153"/>
        <item x="91"/>
        <item x="4923"/>
        <item x="5443"/>
        <item x="1617"/>
        <item x="4314"/>
        <item x="5199"/>
        <item x="8109"/>
        <item x="1197"/>
        <item x="7700"/>
        <item x="3259"/>
        <item x="6366"/>
        <item x="6030"/>
        <item x="9421"/>
        <item x="5621"/>
        <item x="4313"/>
        <item x="2534"/>
        <item x="7058"/>
        <item x="5479"/>
        <item x="4316"/>
        <item x="6988"/>
        <item x="4625"/>
        <item x="616"/>
        <item x="7148"/>
        <item x="9014"/>
        <item x="1490"/>
        <item x="9028"/>
        <item x="8023"/>
        <item x="3048"/>
        <item x="6145"/>
        <item x="8733"/>
        <item x="5162"/>
        <item x="6402"/>
        <item x="3803"/>
        <item x="3823"/>
        <item x="8325"/>
        <item x="6531"/>
        <item x="6138"/>
        <item x="6946"/>
        <item x="2669"/>
        <item x="7345"/>
        <item x="2694"/>
        <item x="7017"/>
        <item x="4408"/>
        <item x="684"/>
        <item x="6108"/>
        <item x="9330"/>
        <item x="5575"/>
        <item x="1366"/>
        <item x="7339"/>
        <item x="1364"/>
        <item x="3782"/>
        <item x="9248"/>
        <item x="6849"/>
        <item x="7251"/>
        <item x="641"/>
        <item x="1325"/>
        <item x="8201"/>
        <item x="4562"/>
        <item x="6833"/>
        <item x="7879"/>
        <item x="7769"/>
        <item x="3827"/>
        <item x="6465"/>
        <item x="573"/>
        <item x="3055"/>
        <item x="4387"/>
        <item x="9031"/>
        <item x="7372"/>
        <item x="7774"/>
        <item x="5027"/>
        <item x="9346"/>
        <item x="5724"/>
        <item x="2132"/>
        <item x="2699"/>
        <item x="3817"/>
        <item x="2734"/>
        <item x="9385"/>
        <item x="333"/>
        <item x="8366"/>
        <item x="8931"/>
        <item x="5034"/>
        <item x="5893"/>
        <item x="9353"/>
        <item x="2485"/>
        <item x="8162"/>
        <item x="8887"/>
        <item x="5932"/>
        <item x="7735"/>
        <item x="8555"/>
        <item x="289"/>
        <item x="1954"/>
        <item x="6460"/>
        <item x="3961"/>
        <item x="2106"/>
        <item x="1011"/>
        <item x="1246"/>
        <item x="2564"/>
        <item x="1090"/>
        <item x="8119"/>
        <item x="2840"/>
        <item x="6680"/>
        <item x="1546"/>
        <item x="3669"/>
        <item x="7718"/>
        <item x="7752"/>
        <item x="7206"/>
        <item x="4660"/>
        <item x="9152"/>
        <item x="5882"/>
        <item x="8028"/>
        <item x="1890"/>
        <item x="4987"/>
        <item x="992"/>
        <item x="1585"/>
        <item x="2306"/>
        <item x="3906"/>
        <item x="1296"/>
        <item x="8856"/>
        <item x="324"/>
        <item x="100"/>
        <item x="6532"/>
        <item x="2014"/>
        <item x="4450"/>
        <item x="5493"/>
        <item x="1910"/>
        <item x="499"/>
        <item x="7424"/>
        <item x="3236"/>
        <item x="3774"/>
        <item x="4873"/>
        <item x="3104"/>
        <item x="6607"/>
        <item x="6092"/>
        <item x="3839"/>
        <item x="2778"/>
        <item x="3873"/>
        <item x="2459"/>
        <item x="4796"/>
        <item x="4589"/>
        <item x="5529"/>
        <item x="8801"/>
        <item x="7010"/>
        <item x="3874"/>
        <item x="4390"/>
        <item x="2584"/>
        <item x="2446"/>
        <item x="8747"/>
        <item x="2124"/>
        <item x="659"/>
        <item x="4723"/>
        <item x="1875"/>
        <item x="1487"/>
        <item x="2227"/>
        <item x="5090"/>
        <item x="3772"/>
        <item x="3889"/>
        <item x="8239"/>
        <item x="3591"/>
        <item x="1695"/>
        <item x="7759"/>
        <item x="3816"/>
        <item x="3549"/>
        <item x="7416"/>
        <item x="7284"/>
        <item x="7905"/>
        <item x="5123"/>
        <item x="5738"/>
        <item x="1142"/>
        <item x="7041"/>
        <item x="5059"/>
        <item x="6384"/>
        <item x="618"/>
        <item x="829"/>
        <item x="594"/>
        <item x="3416"/>
        <item x="15"/>
        <item x="5282"/>
        <item x="8333"/>
        <item x="8933"/>
        <item x="4515"/>
        <item x="8343"/>
        <item x="4274"/>
        <item x="5952"/>
        <item x="86"/>
        <item x="8461"/>
        <item x="6351"/>
        <item x="1310"/>
        <item x="1247"/>
        <item x="7076"/>
        <item x="9335"/>
        <item x="4652"/>
        <item x="7697"/>
        <item x="312"/>
        <item x="1349"/>
        <item x="7147"/>
        <item x="4201"/>
        <item x="5803"/>
        <item x="741"/>
        <item x="4882"/>
        <item x="5344"/>
        <item x="2126"/>
        <item x="9179"/>
        <item x="2896"/>
        <item x="5087"/>
        <item x="4538"/>
        <item x="7995"/>
        <item x="7053"/>
        <item x="699"/>
        <item x="695"/>
        <item x="967"/>
        <item x="4115"/>
        <item x="617"/>
        <item x="8871"/>
        <item x="4992"/>
        <item x="646"/>
        <item x="6599"/>
        <item x="8978"/>
        <item x="6761"/>
        <item x="2622"/>
        <item x="5003"/>
        <item x="3182"/>
        <item x="1780"/>
        <item x="6657"/>
        <item x="5785"/>
        <item x="8936"/>
        <item x="1089"/>
        <item x="4994"/>
        <item x="1371"/>
        <item x="3338"/>
        <item x="1800"/>
        <item x="6996"/>
        <item x="7064"/>
        <item x="9447"/>
        <item x="5979"/>
        <item x="9288"/>
        <item x="3383"/>
        <item x="874"/>
        <item x="2305"/>
        <item x="1476"/>
        <item x="6426"/>
        <item x="3177"/>
        <item x="3613"/>
        <item x="9131"/>
        <item x="179"/>
        <item x="3050"/>
        <item x="4490"/>
        <item x="6398"/>
        <item x="1903"/>
        <item x="1776"/>
        <item x="7816"/>
        <item x="7402"/>
        <item x="7868"/>
        <item x="2255"/>
        <item x="2101"/>
        <item x="1683"/>
        <item x="7730"/>
        <item x="3256"/>
        <item x="8406"/>
        <item x="2344"/>
        <item x="4321"/>
        <item x="2182"/>
        <item x="7699"/>
        <item x="4541"/>
        <item x="3775"/>
        <item x="8890"/>
        <item x="7314"/>
        <item x="954"/>
        <item x="2566"/>
        <item x="5993"/>
        <item x="8878"/>
        <item x="5065"/>
        <item x="875"/>
        <item x="1200"/>
        <item x="1545"/>
        <item x="1761"/>
        <item x="5507"/>
        <item x="4774"/>
        <item x="3168"/>
        <item x="3524"/>
        <item x="5482"/>
        <item x="737"/>
        <item x="558"/>
        <item x="285"/>
        <item x="6854"/>
        <item x="4156"/>
        <item x="1076"/>
        <item x="4053"/>
        <item x="6338"/>
        <item x="5501"/>
        <item x="5747"/>
        <item x="4629"/>
        <item x="6754"/>
        <item x="298"/>
        <item x="2178"/>
        <item x="647"/>
        <item x="520"/>
        <item x="437"/>
        <item x="1729"/>
        <item x="567"/>
        <item x="7307"/>
        <item x="8235"/>
        <item x="4547"/>
        <item x="9324"/>
        <item x="4973"/>
        <item x="264"/>
        <item x="7074"/>
        <item x="3766"/>
        <item x="2466"/>
        <item x="1137"/>
        <item x="7574"/>
        <item x="9407"/>
        <item x="1864"/>
        <item x="7415"/>
        <item x="3674"/>
        <item x="8620"/>
        <item x="1234"/>
        <item x="8672"/>
        <item x="8159"/>
        <item x="4335"/>
        <item x="4297"/>
        <item x="4918"/>
        <item x="9072"/>
        <item x="3035"/>
        <item x="9501"/>
        <item x="6605"/>
        <item x="925"/>
        <item x="8916"/>
        <item x="9029"/>
        <item x="5451"/>
        <item x="6394"/>
        <item x="8285"/>
        <item x="9030"/>
        <item x="2920"/>
        <item x="4489"/>
        <item x="4447"/>
        <item x="9499"/>
        <item x="2285"/>
        <item x="9395"/>
        <item x="8449"/>
        <item x="7072"/>
        <item x="2723"/>
        <item x="6757"/>
        <item x="6510"/>
        <item x="717"/>
        <item x="4145"/>
        <item x="3682"/>
        <item x="8015"/>
        <item x="2979"/>
        <item x="9480"/>
        <item x="8582"/>
        <item x="6242"/>
        <item x="8234"/>
        <item x="2812"/>
        <item x="7210"/>
        <item x="2761"/>
        <item x="6515"/>
        <item x="7808"/>
        <item x="3620"/>
        <item x="5680"/>
        <item x="1557"/>
        <item x="5987"/>
        <item x="3262"/>
        <item x="3180"/>
        <item x="5491"/>
        <item x="2183"/>
        <item x="592"/>
        <item x="4526"/>
        <item x="8629"/>
        <item x="2363"/>
        <item x="8636"/>
        <item x="6798"/>
        <item x="378"/>
        <item x="5928"/>
        <item x="6616"/>
        <item x="452"/>
        <item x="3254"/>
        <item x="1606"/>
        <item x="1038"/>
        <item x="2071"/>
        <item x="2525"/>
        <item x="1831"/>
        <item x="1168"/>
        <item x="7857"/>
        <item x="7406"/>
        <item x="7153"/>
        <item x="5522"/>
        <item x="1877"/>
        <item x="1128"/>
        <item x="103"/>
        <item x="6274"/>
        <item x="620"/>
        <item x="3738"/>
        <item x="4970"/>
        <item x="4819"/>
        <item x="6753"/>
        <item x="1540"/>
        <item x="306"/>
        <item x="2462"/>
        <item x="9255"/>
        <item x="3745"/>
        <item x="3894"/>
        <item x="1955"/>
        <item x="1101"/>
        <item x="6170"/>
        <item x="8038"/>
        <item x="9194"/>
        <item x="6614"/>
        <item x="3245"/>
        <item x="4775"/>
        <item x="472"/>
        <item x="1042"/>
        <item x="1548"/>
        <item x="1441"/>
        <item x="1257"/>
        <item x="5585"/>
        <item x="8647"/>
        <item x="4962"/>
        <item x="8092"/>
        <item x="2406"/>
        <item x="1314"/>
        <item x="3059"/>
        <item x="774"/>
        <item x="1805"/>
        <item x="4168"/>
        <item x="6619"/>
        <item x="458"/>
        <item x="6802"/>
        <item x="2452"/>
        <item x="5784"/>
        <item x="6232"/>
        <item x="7937"/>
        <item x="8441"/>
        <item x="6067"/>
        <item x="5549"/>
        <item x="1913"/>
        <item x="6576"/>
        <item x="1549"/>
        <item x="3977"/>
        <item x="542"/>
        <item x="3767"/>
        <item x="6846"/>
        <item x="1116"/>
        <item x="4662"/>
        <item x="3171"/>
        <item x="4462"/>
        <item x="3997"/>
        <item x="2180"/>
        <item x="2120"/>
        <item x="7606"/>
        <item x="5329"/>
        <item x="6106"/>
        <item x="6670"/>
        <item x="5383"/>
        <item x="6448"/>
        <item x="3940"/>
        <item x="4619"/>
        <item x="6539"/>
        <item x="2861"/>
        <item x="5424"/>
        <item x="4397"/>
        <item x="9246"/>
        <item x="7614"/>
        <item x="7516"/>
        <item x="424"/>
        <item x="3047"/>
        <item x="5810"/>
        <item x="204"/>
        <item x="442"/>
        <item x="5671"/>
        <item x="2219"/>
        <item x="6541"/>
        <item x="2168"/>
        <item x="5936"/>
        <item x="4845"/>
        <item x="8583"/>
        <item x="2794"/>
        <item x="816"/>
        <item x="8663"/>
        <item x="6051"/>
        <item x="4477"/>
        <item x="821"/>
        <item x="1961"/>
        <item x="255"/>
        <item x="6044"/>
        <item x="6617"/>
        <item x="2070"/>
        <item x="4062"/>
        <item x="4519"/>
        <item x="5740"/>
        <item x="1812"/>
        <item x="9268"/>
        <item x="5280"/>
        <item x="5020"/>
        <item x="8646"/>
        <item x="8307"/>
        <item x="2554"/>
        <item x="6579"/>
        <item x="2023"/>
        <item x="3761"/>
        <item x="2357"/>
        <item x="7319"/>
        <item x="9209"/>
        <item x="281"/>
        <item x="399"/>
        <item x="2291"/>
        <item x="1194"/>
        <item x="4174"/>
        <item x="3366"/>
        <item x="1053"/>
        <item x="234"/>
        <item x="3769"/>
        <item x="2597"/>
        <item x="4680"/>
        <item x="5743"/>
        <item x="2876"/>
        <item x="6152"/>
        <item x="5674"/>
        <item x="790"/>
        <item x="8859"/>
        <item x="9284"/>
        <item x="7343"/>
        <item x="7719"/>
        <item x="6649"/>
        <item x="7062"/>
        <item x="5011"/>
        <item x="4151"/>
        <item x="6335"/>
        <item x="5073"/>
        <item x="3848"/>
        <item x="5510"/>
        <item x="4518"/>
        <item x="4046"/>
        <item x="2600"/>
        <item x="2051"/>
        <item x="1923"/>
        <item x="1971"/>
        <item x="5153"/>
        <item x="1278"/>
        <item x="3716"/>
        <item x="4733"/>
        <item x="3265"/>
        <item x="9336"/>
        <item x="8794"/>
        <item x="5494"/>
        <item x="1457"/>
        <item x="1435"/>
        <item x="1632"/>
        <item x="2798"/>
        <item x="1132"/>
        <item x="7632"/>
        <item x="5026"/>
        <item x="7347"/>
        <item x="8024"/>
        <item x="7028"/>
        <item x="9070"/>
        <item x="1962"/>
        <item x="4928"/>
        <item x="4627"/>
        <item x="4742"/>
        <item x="8460"/>
        <item x="1859"/>
        <item x="4472"/>
        <item x="6231"/>
        <item x="3019"/>
        <item x="7841"/>
        <item x="7086"/>
        <item x="3273"/>
        <item x="366"/>
        <item x="2265"/>
        <item x="3893"/>
        <item x="7164"/>
        <item x="8061"/>
        <item x="5579"/>
        <item x="4913"/>
        <item x="8795"/>
        <item x="1508"/>
        <item x="534"/>
        <item x="4705"/>
        <item x="7056"/>
        <item x="828"/>
        <item x="387"/>
        <item x="469"/>
        <item x="3192"/>
        <item x="1439"/>
        <item x="2670"/>
        <item x="8195"/>
        <item x="8595"/>
        <item x="6114"/>
        <item x="6624"/>
        <item x="1563"/>
        <item x="6176"/>
        <item x="280"/>
        <item x="360"/>
        <item x="904"/>
        <item x="3790"/>
        <item x="2817"/>
        <item x="8606"/>
        <item x="956"/>
        <item x="8779"/>
        <item x="344"/>
        <item x="2122"/>
        <item x="4604"/>
        <item x="6089"/>
        <item x="6037"/>
        <item x="6912"/>
        <item x="2986"/>
        <item x="8181"/>
        <item x="7130"/>
        <item x="6019"/>
        <item x="5305"/>
        <item x="4363"/>
        <item x="2709"/>
        <item x="5976"/>
        <item x="7728"/>
        <item x="8557"/>
        <item x="6275"/>
        <item x="222"/>
        <item x="9491"/>
        <item x="4741"/>
        <item x="6224"/>
        <item x="8841"/>
        <item x="8849"/>
        <item x="7617"/>
        <item x="6880"/>
        <item x="3910"/>
        <item x="445"/>
        <item x="830"/>
        <item x="3039"/>
        <item x="8765"/>
        <item x="2851"/>
        <item x="3563"/>
        <item x="88"/>
        <item x="6408"/>
        <item x="7334"/>
        <item x="3665"/>
        <item x="3348"/>
        <item x="6095"/>
        <item x="1005"/>
        <item x="8373"/>
        <item x="219"/>
        <item x="2911"/>
        <item x="429"/>
        <item x="400"/>
        <item x="2828"/>
        <item x="386"/>
        <item x="1261"/>
        <item x="4488"/>
        <item x="7035"/>
        <item x="544"/>
        <item x="4482"/>
        <item x="5694"/>
        <item x="4960"/>
        <item x="5883"/>
        <item x="3871"/>
        <item x="7944"/>
        <item x="1252"/>
        <item x="5015"/>
        <item x="4891"/>
        <item x="451"/>
        <item x="3086"/>
        <item x="1544"/>
        <item x="1559"/>
        <item x="3762"/>
        <item x="2721"/>
        <item x="1450"/>
        <item x="1773"/>
        <item x="3991"/>
        <item x="1601"/>
        <item x="2599"/>
        <item x="2041"/>
        <item x="1720"/>
        <item x="865"/>
        <item x="7951"/>
        <item x="5072"/>
        <item x="2874"/>
        <item x="5822"/>
        <item x="7613"/>
        <item x="7557"/>
        <item x="8938"/>
        <item x="5064"/>
        <item x="805"/>
        <item x="7474"/>
        <item x="7140"/>
        <item x="6235"/>
        <item x="3163"/>
        <item x="9431"/>
        <item x="8387"/>
        <item x="1728"/>
        <item x="6909"/>
        <item x="3640"/>
        <item x="1814"/>
        <item x="6694"/>
        <item x="4189"/>
        <item x="3238"/>
        <item x="461"/>
        <item x="6209"/>
        <item x="6928"/>
        <item x="9316"/>
        <item x="7550"/>
        <item x="6730"/>
        <item x="3904"/>
        <item x="5542"/>
        <item x="5682"/>
        <item x="4517"/>
        <item x="1315"/>
        <item x="1989"/>
        <item x="3555"/>
        <item x="2744"/>
        <item x="4689"/>
        <item x="8643"/>
        <item x="6842"/>
        <item x="2532"/>
        <item x="9222"/>
        <item x="6028"/>
        <item x="5994"/>
        <item x="8274"/>
        <item x="6131"/>
        <item x="1528"/>
        <item x="5172"/>
        <item x="7943"/>
        <item x="6814"/>
        <item x="9275"/>
        <item x="1443"/>
        <item x="7888"/>
        <item x="4147"/>
        <item x="1951"/>
        <item x="2093"/>
        <item x="6080"/>
        <item x="2286"/>
        <item x="3417"/>
        <item x="6661"/>
        <item x="4280"/>
        <item x="7493"/>
        <item x="6786"/>
        <item x="2010"/>
        <item x="1579"/>
        <item x="4959"/>
        <item x="2407"/>
        <item x="6337"/>
        <item x="4548"/>
        <item x="2702"/>
        <item x="6511"/>
        <item x="2719"/>
        <item x="6808"/>
        <item x="6637"/>
        <item x="6047"/>
        <item x="7323"/>
        <item x="2225"/>
        <item x="7"/>
        <item x="5489"/>
        <item x="6423"/>
        <item x="3203"/>
        <item x="1539"/>
        <item x="9196"/>
        <item x="1580"/>
        <item x="4932"/>
        <item x="6186"/>
        <item x="4068"/>
        <item x="7589"/>
        <item x="9199"/>
        <item x="3181"/>
        <item x="257"/>
        <item x="8830"/>
        <item x="2289"/>
        <item x="2551"/>
        <item x="4158"/>
        <item x="7224"/>
        <item x="1807"/>
        <item x="493"/>
        <item x="391"/>
        <item x="2952"/>
        <item x="5836"/>
        <item x="8585"/>
        <item x="3664"/>
        <item x="6705"/>
        <item x="3014"/>
        <item x="3545"/>
        <item x="3251"/>
        <item x="2075"/>
        <item x="1359"/>
        <item x="3488"/>
        <item x="5908"/>
        <item x="8490"/>
        <item x="8688"/>
        <item x="892"/>
        <item x="6851"/>
        <item x="8727"/>
        <item x="1070"/>
        <item x="671"/>
        <item x="5168"/>
        <item x="4347"/>
        <item x="8464"/>
        <item x="150"/>
        <item x="596"/>
        <item x="9056"/>
        <item x="787"/>
        <item x="271"/>
        <item x="6957"/>
        <item x="5588"/>
        <item x="9310"/>
        <item x="5325"/>
        <item x="3771"/>
        <item x="2950"/>
        <item x="7430"/>
        <item x="1025"/>
        <item x="7463"/>
        <item x="7506"/>
        <item x="2048"/>
        <item x="3579"/>
        <item x="9092"/>
        <item x="637"/>
        <item x="993"/>
        <item x="861"/>
        <item x="4844"/>
        <item x="4467"/>
        <item x="7848"/>
        <item x="4887"/>
        <item x="3275"/>
        <item x="9303"/>
        <item x="5382"/>
        <item x="3242"/>
        <item x="2562"/>
        <item x="1963"/>
        <item x="1357"/>
        <item x="4067"/>
        <item x="5823"/>
        <item x="4414"/>
        <item x="4195"/>
        <item x="2774"/>
        <item x="5314"/>
        <item x="7480"/>
        <item x="4153"/>
        <item x="3295"/>
        <item x="1129"/>
        <item x="6877"/>
        <item x="6972"/>
        <item x="4953"/>
        <item x="8219"/>
        <item x="5358"/>
        <item x="5809"/>
        <item x="8168"/>
        <item x="2655"/>
        <item x="2053"/>
        <item x="5113"/>
        <item x="6547"/>
        <item x="689"/>
        <item x="3284"/>
        <item x="8982"/>
        <item x="1157"/>
        <item x="6975"/>
        <item x="4380"/>
        <item x="1139"/>
        <item x="2589"/>
        <item x="2433"/>
        <item x="2378"/>
        <item x="6965"/>
        <item x="8804"/>
        <item x="5198"/>
        <item x="4186"/>
        <item x="7703"/>
        <item x="1550"/>
        <item x="4020"/>
        <item x="9417"/>
        <item x="9445"/>
        <item x="8101"/>
        <item x="3686"/>
        <item x="6638"/>
        <item x="6505"/>
        <item x="3866"/>
        <item x="3512"/>
        <item x="6236"/>
        <item x="8077"/>
        <item x="2415"/>
        <item x="3438"/>
        <item x="7238"/>
        <item x="3673"/>
        <item x="4946"/>
        <item x="5961"/>
        <item x="2312"/>
        <item x="4415"/>
        <item x="7846"/>
        <item x="5486"/>
        <item x="9425"/>
        <item x="2311"/>
        <item x="2511"/>
        <item x="8291"/>
        <item x="2501"/>
        <item x="6139"/>
        <item x="6882"/>
        <item x="2556"/>
        <item x="4597"/>
        <item x="25"/>
        <item x="6822"/>
        <item x="7691"/>
        <item x="8652"/>
        <item x="258"/>
        <item x="7821"/>
        <item x="202"/>
        <item x="1993"/>
        <item x="5069"/>
        <item x="6032"/>
        <item x="8624"/>
        <item x="1661"/>
        <item x="9283"/>
        <item x="107"/>
        <item x="9409"/>
        <item x="481"/>
        <item x="5601"/>
        <item x="1697"/>
        <item x="2668"/>
        <item x="7569"/>
        <item x="4986"/>
        <item x="8262"/>
        <item x="4755"/>
        <item x="8395"/>
        <item x="3523"/>
        <item x="7155"/>
        <item x="3160"/>
        <item x="1909"/>
        <item x="4084"/>
        <item x="9254"/>
        <item x="6087"/>
        <item x="7531"/>
        <item x="1997"/>
        <item x="1505"/>
        <item x="2096"/>
        <item x="8433"/>
        <item x="8390"/>
        <item x="6084"/>
        <item x="8076"/>
        <item x="2082"/>
        <item x="7383"/>
        <item x="7495"/>
        <item x="2302"/>
        <item x="3448"/>
        <item x="1361"/>
        <item x="245"/>
        <item x="3359"/>
        <item x="8294"/>
        <item x="3879"/>
        <item x="9169"/>
        <item x="3808"/>
        <item x="4502"/>
        <item x="3167"/>
        <item x="338"/>
        <item x="2129"/>
        <item x="8430"/>
        <item x="5881"/>
        <item x="4184"/>
        <item x="4854"/>
        <item x="7007"/>
        <item x="2374"/>
        <item x="8231"/>
        <item x="3511"/>
        <item x="2158"/>
        <item x="7085"/>
        <item x="7044"/>
        <item x="5079"/>
        <item x="3293"/>
        <item x="1363"/>
        <item x="7428"/>
        <item x="2984"/>
        <item x="649"/>
        <item x="5376"/>
        <item x="3581"/>
        <item x="1785"/>
        <item x="2243"/>
        <item x="2081"/>
        <item x="3252"/>
        <item x="3358"/>
        <item x="2846"/>
        <item x="1839"/>
        <item x="3690"/>
        <item x="3173"/>
        <item x="4602"/>
        <item x="8327"/>
        <item x="6566"/>
        <item x="8828"/>
        <item x="6294"/>
        <item x="3807"/>
        <item x="3637"/>
        <item x="6971"/>
        <item x="9285"/>
        <item x="2358"/>
        <item x="3695"/>
        <item x="3403"/>
        <item x="3951"/>
        <item x="2626"/>
        <item x="706"/>
        <item x="6651"/>
        <item x="2665"/>
        <item x="1675"/>
        <item x="3289"/>
        <item x="3915"/>
        <item x="3351"/>
        <item x="3307"/>
        <item x="844"/>
        <item x="3615"/>
        <item x="2685"/>
        <item x="3466"/>
        <item x="2028"/>
        <item x="583"/>
        <item x="1127"/>
        <item x="8831"/>
        <item x="9280"/>
        <item x="7329"/>
        <item x="6125"/>
        <item x="1556"/>
        <item x="4022"/>
        <item x="9496"/>
        <item x="5426"/>
        <item x="3191"/>
        <item x="2303"/>
        <item x="3798"/>
        <item x="4746"/>
        <item x="7181"/>
        <item x="8741"/>
        <item x="8071"/>
        <item x="6964"/>
        <item x="6992"/>
        <item x="8917"/>
        <item x="8580"/>
        <item x="9108"/>
        <item x="720"/>
        <item x="1941"/>
        <item x="1056"/>
        <item x="8196"/>
        <item x="5227"/>
        <item x="2217"/>
        <item x="6206"/>
        <item x="2247"/>
        <item x="9101"/>
        <item x="5656"/>
        <item x="2343"/>
        <item x="7669"/>
        <item x="7113"/>
        <item x="9153"/>
        <item x="6817"/>
        <item x="2437"/>
        <item x="8091"/>
        <item x="4848"/>
        <item x="7492"/>
        <item x="9058"/>
        <item x="1444"/>
        <item x="8070"/>
        <item x="6463"/>
        <item x="4499"/>
        <item x="6026"/>
        <item x="3853"/>
        <item x="5218"/>
        <item x="7705"/>
        <item x="5509"/>
        <item x="1674"/>
        <item x="3699"/>
        <item x="5832"/>
        <item x="9185"/>
        <item x="2100"/>
        <item x="8911"/>
        <item x="9079"/>
        <item x="6857"/>
        <item x="5855"/>
        <item x="6982"/>
        <item x="2513"/>
        <item x="1182"/>
        <item x="470"/>
        <item x="3733"/>
        <item x="5812"/>
        <item x="1618"/>
        <item x="9045"/>
        <item x="310"/>
        <item x="961"/>
        <item x="7553"/>
        <item x="7264"/>
        <item x="5992"/>
        <item x="1536"/>
        <item x="2346"/>
        <item x="5463"/>
        <item x="4175"/>
        <item x="815"/>
        <item x="2503"/>
        <item x="6021"/>
        <item x="6744"/>
        <item x="5211"/>
        <item x="9135"/>
        <item x="658"/>
        <item x="8282"/>
        <item x="8919"/>
        <item x="4353"/>
        <item x="18"/>
        <item x="1650"/>
        <item x="9121"/>
        <item x="7771"/>
        <item x="2757"/>
        <item x="8376"/>
        <item x="6976"/>
        <item x="8273"/>
        <item x="2315"/>
        <item x="5256"/>
        <item x="9054"/>
        <item x="6993"/>
        <item x="8488"/>
        <item x="5422"/>
        <item x="9399"/>
        <item x="4064"/>
        <item x="6229"/>
        <item x="8817"/>
        <item x="8156"/>
        <item x="9241"/>
        <item x="5683"/>
        <item x="345"/>
        <item x="3602"/>
        <item x="7680"/>
        <item x="174"/>
        <item x="1984"/>
        <item x="2528"/>
        <item x="5503"/>
        <item x="5720"/>
        <item x="7938"/>
        <item x="2574"/>
        <item x="5975"/>
        <item x="8811"/>
        <item x="5416"/>
        <item x="6524"/>
        <item x="3914"/>
        <item x="121"/>
        <item x="5661"/>
        <item x="9146"/>
        <item x="2140"/>
        <item x="2336"/>
        <item x="1626"/>
        <item x="2299"/>
        <item x="2194"/>
        <item x="2609"/>
        <item x="7139"/>
        <item x="5900"/>
        <item x="5981"/>
        <item x="3246"/>
        <item x="6627"/>
        <item x="54"/>
        <item x="1922"/>
        <item x="9289"/>
        <item x="8556"/>
        <item x="9235"/>
        <item x="4557"/>
        <item x="6845"/>
        <item x="885"/>
        <item x="6096"/>
        <item x="5405"/>
        <item x="765"/>
        <item x="7777"/>
        <item x="9465"/>
        <item x="7352"/>
        <item x="4241"/>
        <item x="5733"/>
        <item x="8545"/>
        <item x="3926"/>
        <item x="4089"/>
        <item x="2758"/>
        <item x="6987"/>
        <item x="5046"/>
        <item x="6819"/>
        <item x="8379"/>
        <item x="7840"/>
        <item x="3957"/>
        <item x="4701"/>
        <item x="8050"/>
        <item x="8266"/>
        <item x="5330"/>
        <item x="6361"/>
        <item x="7078"/>
        <item x="1369"/>
        <item x="4021"/>
        <item x="716"/>
        <item x="7722"/>
        <item x="3481"/>
        <item x="7604"/>
        <item x="7297"/>
        <item x="5705"/>
        <item x="2956"/>
        <item x="2360"/>
        <item x="3257"/>
        <item x="631"/>
        <item x="5315"/>
        <item x="580"/>
        <item x="880"/>
        <item x="948"/>
        <item x="7920"/>
        <item x="8033"/>
        <item x="7643"/>
        <item x="5990"/>
        <item x="7121"/>
        <item x="9111"/>
        <item x="4998"/>
        <item x="3628"/>
        <item x="6181"/>
        <item x="4402"/>
        <item x="5398"/>
        <item x="2522"/>
        <item x="1313"/>
        <item x="4259"/>
        <item x="6259"/>
        <item x="3934"/>
        <item x="5286"/>
        <item x="1950"/>
        <item x="9370"/>
        <item x="3148"/>
        <item x="2999"/>
        <item x="2698"/>
        <item x="5166"/>
        <item x="6782"/>
        <item x="5865"/>
        <item x="7839"/>
        <item x="5254"/>
        <item x="2500"/>
        <item x="239"/>
        <item x="8857"/>
        <item x="5212"/>
        <item x="6489"/>
        <item x="2381"/>
        <item x="543"/>
        <item x="511"/>
        <item x="1071"/>
        <item x="7241"/>
        <item x="7030"/>
        <item x="3556"/>
        <item x="406"/>
        <item x="3217"/>
        <item x="2908"/>
        <item x="388"/>
        <item x="1201"/>
        <item x="2743"/>
        <item x="8186"/>
        <item x="522"/>
        <item x="2013"/>
        <item x="8335"/>
        <item x="2829"/>
        <item x="2267"/>
        <item x="4337"/>
        <item x="7961"/>
        <item x="6362"/>
        <item x="4927"/>
        <item x="6615"/>
        <item x="7455"/>
        <item x="7268"/>
        <item x="6797"/>
        <item x="3855"/>
        <item x="7542"/>
        <item x="7507"/>
        <item x="9428"/>
        <item x="7047"/>
        <item x="842"/>
        <item x="5232"/>
        <item x="8568"/>
        <item x="6834"/>
        <item x="5930"/>
        <item x="5017"/>
        <item x="1283"/>
        <item x="8730"/>
        <item x="8653"/>
        <item x="1393"/>
        <item x="3157"/>
        <item x="7283"/>
        <item x="7784"/>
        <item x="9266"/>
        <item x="2558"/>
        <item x="7694"/>
        <item x="4885"/>
        <item x="32"/>
        <item x="9088"/>
        <item x="3653"/>
        <item x="2870"/>
        <item x="9364"/>
        <item x="7258"/>
        <item x="6866"/>
        <item x="3170"/>
        <item x="7099"/>
        <item x="3658"/>
        <item x="5647"/>
        <item x="5650"/>
        <item x="5853"/>
        <item x="6014"/>
        <item x="7221"/>
        <item x="5813"/>
        <item x="4979"/>
        <item x="8655"/>
        <item x="7302"/>
        <item x="4500"/>
        <item x="1016"/>
        <item x="1948"/>
        <item x="2504"/>
        <item x="4560"/>
        <item x="5140"/>
        <item x="7927"/>
        <item x="371"/>
        <item x="5638"/>
        <item x="3971"/>
        <item x="7216"/>
        <item x="7141"/>
        <item x="8766"/>
        <item x="165"/>
        <item x="5505"/>
        <item x="4528"/>
        <item x="5437"/>
        <item x="1453"/>
        <item x="9307"/>
        <item x="9420"/>
        <item x="6072"/>
        <item x="2930"/>
        <item x="4677"/>
        <item x="5091"/>
        <item x="2509"/>
        <item x="7733"/>
        <item x="7278"/>
        <item x="5473"/>
        <item x="6825"/>
        <item x="4925"/>
        <item x="1277"/>
        <item x="6041"/>
        <item x="7817"/>
        <item x="607"/>
        <item x="548"/>
        <item x="2492"/>
        <item x="6621"/>
        <item x="6376"/>
        <item x="6815"/>
        <item x="553"/>
        <item x="3127"/>
        <item x="1410"/>
        <item x="3131"/>
        <item x="3603"/>
        <item x="8789"/>
        <item x="114"/>
        <item x="6646"/>
        <item x="1333"/>
        <item x="8330"/>
        <item x="5321"/>
        <item x="1788"/>
        <item x="8553"/>
        <item x="4330"/>
        <item x="3222"/>
        <item x="1694"/>
        <item x="2187"/>
        <item x="8934"/>
        <item x="5467"/>
        <item x="759"/>
        <item x="2797"/>
        <item x="1066"/>
        <item x="4103"/>
        <item x="4593"/>
        <item x="6540"/>
        <item x="8088"/>
        <item x="4105"/>
        <item x="4539"/>
        <item x="8686"/>
        <item x="3103"/>
        <item x="2712"/>
        <item x="3708"/>
        <item x="8000"/>
        <item x="6218"/>
        <item x="1288"/>
        <item x="797"/>
        <item x="1947"/>
        <item x="1542"/>
        <item x="6253"/>
        <item x="2214"/>
        <item x="6245"/>
        <item x="4514"/>
        <item x="6479"/>
        <item x="2575"/>
        <item x="3863"/>
        <item x="6945"/>
        <item x="1531"/>
        <item x="8509"/>
        <item x="8540"/>
        <item x="8656"/>
        <item x="3902"/>
        <item x="9368"/>
        <item x="4469"/>
        <item x="8862"/>
        <item x="7558"/>
        <item x="4193"/>
        <item x="3207"/>
        <item x="8425"/>
        <item x="8697"/>
        <item x="4793"/>
        <item x="1631"/>
        <item x="7514"/>
        <item x="3647"/>
        <item x="6947"/>
        <item x="5685"/>
        <item x="3557"/>
        <item x="9318"/>
        <item x="319"/>
        <item x="6130"/>
        <item x="2982"/>
        <item x="5386"/>
        <item x="4708"/>
        <item x="5749"/>
        <item x="753"/>
        <item x="7572"/>
        <item x="6121"/>
        <item x="8225"/>
        <item x="6299"/>
        <item x="5868"/>
        <item x="7901"/>
        <item x="5996"/>
        <item x="8350"/>
        <item x="4208"/>
        <item x="3508"/>
        <item x="8761"/>
        <item x="6551"/>
        <item x="2471"/>
        <item x="6256"/>
        <item x="1630"/>
        <item x="1504"/>
        <item x="8175"/>
        <item x="6393"/>
        <item x="3670"/>
        <item x="2843"/>
        <item x="2066"/>
        <item x="3982"/>
        <item x="7180"/>
        <item x="6163"/>
        <item x="7562"/>
        <item x="8163"/>
        <item x="2673"/>
        <item x="794"/>
        <item x="4872"/>
        <item x="7149"/>
        <item x="5469"/>
        <item x="3169"/>
        <item x="3993"/>
        <item x="2193"/>
        <item x="9230"/>
        <item x="1711"/>
        <item x="4076"/>
        <item x="6407"/>
        <item x="1494"/>
        <item x="291"/>
        <item x="3800"/>
        <item x="4874"/>
        <item x="4942"/>
        <item x="9442"/>
        <item x="1614"/>
        <item x="7119"/>
        <item x="7002"/>
        <item x="920"/>
        <item x="125"/>
        <item x="124"/>
        <item x="4135"/>
        <item x="1211"/>
        <item x="5288"/>
        <item x="8085"/>
        <item x="3888"/>
        <item x="4110"/>
        <item x="3965"/>
        <item x="5681"/>
        <item x="3342"/>
        <item x="5664"/>
        <item x="8942"/>
        <item x="6208"/>
        <item x="5035"/>
        <item x="3721"/>
        <item x="3900"/>
        <item x="8962"/>
        <item x="2293"/>
        <item x="858"/>
        <item x="3313"/>
        <item x="6890"/>
        <item x="8635"/>
        <item x="5619"/>
        <item x="5576"/>
        <item x="1452"/>
        <item x="6552"/>
        <item x="7326"/>
        <item x="1994"/>
        <item x="1086"/>
        <item x="825"/>
        <item x="1577"/>
        <item x="2046"/>
        <item x="2420"/>
        <item x="7029"/>
        <item x="3013"/>
        <item x="2555"/>
        <item x="93"/>
        <item x="4501"/>
        <item x="2772"/>
        <item x="8863"/>
        <item x="6589"/>
        <item x="8173"/>
        <item x="6791"/>
        <item x="1817"/>
        <item x="9427"/>
        <item x="2541"/>
        <item x="2934"/>
        <item x="7398"/>
        <item x="2827"/>
        <item x="5839"/>
        <item x="6567"/>
        <item x="3648"/>
        <item x="5037"/>
        <item x="1112"/>
        <item x="4674"/>
        <item x="7190"/>
        <item x="4671"/>
        <item x="6346"/>
        <item x="3698"/>
        <item x="9424"/>
        <item x="863"/>
        <item x="6330"/>
        <item x="5181"/>
        <item x="7644"/>
        <item x="2544"/>
        <item x="240"/>
        <item x="6228"/>
        <item x="4481"/>
        <item x="7698"/>
        <item x="6471"/>
        <item x="5628"/>
        <item x="6356"/>
        <item x="5675"/>
        <item x="5723"/>
        <item x="4694"/>
        <item x="5388"/>
        <item x="6481"/>
        <item x="4356"/>
        <item x="3672"/>
        <item x="4682"/>
        <item x="1256"/>
        <item x="2603"/>
        <item x="4256"/>
        <item x="166"/>
        <item x="5374"/>
        <item x="7081"/>
        <item x="236"/>
        <item x="2871"/>
        <item x="3917"/>
        <item x="8504"/>
        <item x="7964"/>
        <item x="626"/>
        <item x="1737"/>
        <item x="197"/>
        <item x="7379"/>
        <item x="3036"/>
        <item x="3084"/>
        <item x="5147"/>
        <item x="2873"/>
        <item x="8634"/>
        <item x="76"/>
        <item x="4162"/>
        <item x="3233"/>
        <item x="6935"/>
        <item x="7336"/>
        <item x="4014"/>
        <item x="9478"/>
        <item x="408"/>
        <item x="3291"/>
        <item x="373"/>
        <item x="4952"/>
        <item x="7209"/>
        <item x="5022"/>
        <item x="4327"/>
        <item x="1059"/>
        <item x="55"/>
        <item x="363"/>
        <item x="1714"/>
        <item x="3227"/>
        <item x="5760"/>
        <item x="4484"/>
        <item x="9176"/>
        <item x="5327"/>
        <item x="7758"/>
        <item x="6905"/>
        <item x="4157"/>
        <item x="57"/>
        <item x="5755"/>
        <item x="214"/>
        <item x="7662"/>
        <item x="4533"/>
        <item x="5569"/>
        <item x="3533"/>
        <item x="3057"/>
        <item x="4907"/>
        <item x="2585"/>
        <item x="1481"/>
        <item x="1939"/>
        <item x="3209"/>
        <item x="5701"/>
        <item x="5319"/>
        <item x="6780"/>
        <item x="6455"/>
        <item x="9154"/>
        <item x="4704"/>
        <item x="3596"/>
        <item x="4050"/>
        <item x="1779"/>
        <item x="1885"/>
        <item x="5811"/>
        <item x="3884"/>
        <item x="5933"/>
        <item x="9392"/>
        <item x="3204"/>
        <item x="7088"/>
        <item x="5573"/>
        <item x="284"/>
        <item x="1312"/>
        <item x="6007"/>
        <item x="3584"/>
        <item x="8415"/>
        <item x="4537"/>
        <item x="8309"/>
        <item x="525"/>
        <item x="1434"/>
        <item x="5741"/>
        <item x="6936"/>
        <item x="2785"/>
        <item x="2347"/>
        <item x="3536"/>
        <item x="6598"/>
        <item x="8027"/>
        <item x="2570"/>
        <item x="4707"/>
        <item x="5363"/>
        <item x="7465"/>
        <item x="8485"/>
        <item x="6503"/>
        <item x="250"/>
        <item x="7652"/>
        <item x="6135"/>
        <item x="8508"/>
        <item x="8030"/>
        <item x="7060"/>
        <item x="9164"/>
        <item x="4632"/>
        <item x="1915"/>
        <item x="7751"/>
        <item x="8459"/>
        <item x="4598"/>
        <item x="4603"/>
        <item x="8640"/>
        <item x="5406"/>
        <item x="5309"/>
        <item x="6978"/>
        <item x="8042"/>
        <item x="1712"/>
        <item x="5435"/>
        <item x="9172"/>
        <item x="6386"/>
        <item x="793"/>
        <item x="9067"/>
        <item x="8431"/>
        <item x="9188"/>
        <item x="5702"/>
        <item x="5543"/>
        <item x="6586"/>
        <item x="5285"/>
        <item x="3773"/>
        <item x="127"/>
        <item x="216"/>
        <item x="11"/>
        <item x="2951"/>
        <item x="8154"/>
        <item x="342"/>
        <item x="7541"/>
        <item x="4783"/>
        <item x="4826"/>
        <item x="2588"/>
        <item x="4204"/>
        <item x="2642"/>
        <item x="9483"/>
        <item x="7068"/>
        <item x="4698"/>
        <item x="3316"/>
        <item x="7070"/>
        <item x="1287"/>
        <item x="5643"/>
        <item x="4202"/>
        <item x="3833"/>
        <item x="5765"/>
        <item x="7157"/>
        <item x="8123"/>
        <item x="7298"/>
        <item x="3352"/>
        <item x="7197"/>
        <item x="2352"/>
        <item x="1762"/>
        <item x="5107"/>
        <item x="6710"/>
        <item x="7405"/>
        <item x="4203"/>
        <item x="6046"/>
        <item x="9349"/>
        <item x="7776"/>
        <item x="7806"/>
        <item x="7535"/>
        <item x="7921"/>
        <item x="9265"/>
        <item x="4192"/>
        <item x="6934"/>
        <item x="2149"/>
        <item x="3667"/>
        <item x="6328"/>
        <item x="3687"/>
        <item x="6644"/>
        <item x="8758"/>
        <item x="8696"/>
        <item x="6917"/>
        <item x="6273"/>
        <item x="1689"/>
        <item x="2057"/>
        <item x="9438"/>
        <item x="4099"/>
        <item x="243"/>
        <item x="7026"/>
        <item x="180"/>
        <item x="432"/>
        <item x="1082"/>
        <item x="377"/>
        <item x="587"/>
        <item x="739"/>
        <item x="3692"/>
        <item x="1389"/>
        <item x="3749"/>
        <item x="6428"/>
        <item x="1321"/>
        <item x="1719"/>
        <item x="1216"/>
        <item x="5889"/>
        <item x="1881"/>
        <item x="6063"/>
        <item x="4171"/>
        <item x="3082"/>
        <item x="3737"/>
        <item x="4287"/>
        <item x="5085"/>
        <item x="2824"/>
        <item x="2666"/>
        <item x="3950"/>
        <item x="1740"/>
        <item x="6157"/>
        <item x="3921"/>
        <item x="2796"/>
        <item x="7736"/>
        <item x="589"/>
        <item x="5233"/>
        <item x="1790"/>
        <item x="2496"/>
        <item x="3241"/>
        <item x="1758"/>
        <item x="5005"/>
        <item x="2705"/>
        <item x="1858"/>
        <item x="2493"/>
        <item x="1243"/>
        <item x="296"/>
        <item x="7381"/>
        <item x="5642"/>
        <item x="8221"/>
        <item x="8102"/>
        <item x="4678"/>
        <item x="6004"/>
        <item x="806"/>
        <item x="5056"/>
        <item x="4112"/>
        <item x="2895"/>
        <item x="7712"/>
        <item x="2810"/>
        <item x="6240"/>
        <item x="3138"/>
        <item x="7753"/>
        <item x="2617"/>
        <item x="3281"/>
        <item x="4025"/>
        <item x="5892"/>
        <item x="2967"/>
        <item x="5508"/>
        <item x="5695"/>
        <item x="565"/>
        <item x="4949"/>
        <item x="4159"/>
        <item x="4737"/>
        <item x="8006"/>
        <item x="3010"/>
        <item x="6950"/>
        <item x="9332"/>
        <item x="2266"/>
        <item x="1279"/>
        <item x="951"/>
        <item x="3175"/>
        <item x="503"/>
        <item x="8591"/>
        <item x="7269"/>
        <item x="8375"/>
        <item x="1895"/>
        <item x="6537"/>
        <item x="691"/>
        <item x="5967"/>
        <item x="623"/>
        <item x="1255"/>
        <item x="13"/>
        <item x="3000"/>
        <item x="7629"/>
        <item x="9391"/>
        <item x="7422"/>
        <item x="4059"/>
        <item x="7103"/>
        <item x="8587"/>
        <item x="3520"/>
        <item x="287"/>
        <item x="4389"/>
        <item x="3725"/>
        <item x="3970"/>
        <item x="2893"/>
        <item x="2977"/>
        <item x="1769"/>
        <item x="5477"/>
        <item x="2"/>
        <item x="6331"/>
        <item x="1449"/>
        <item x="1586"/>
        <item x="5055"/>
        <item x="2947"/>
        <item x="597"/>
        <item x="505"/>
        <item x="2029"/>
        <item x="457"/>
        <item x="9419"/>
        <item x="4566"/>
        <item x="775"/>
        <item x="746"/>
        <item x="3465"/>
        <item x="9049"/>
        <item x="66"/>
        <item x="1303"/>
        <item x="215"/>
        <item x="906"/>
        <item x="307"/>
        <item x="6572"/>
        <item x="9129"/>
        <item x="1251"/>
        <item x="3518"/>
        <item x="8374"/>
        <item x="2518"/>
        <item x="5179"/>
        <item x="4787"/>
        <item x="7959"/>
        <item x="1265"/>
        <item x="5385"/>
        <item x="8059"/>
        <item x="7135"/>
        <item x="9026"/>
        <item x="4919"/>
        <item x="8593"/>
        <item x="7838"/>
        <item x="3350"/>
        <item x="8927"/>
        <item x="3156"/>
        <item x="4223"/>
        <item x="9287"/>
        <item x="2002"/>
        <item x="7186"/>
        <item x="7545"/>
        <item x="5766"/>
        <item x="1828"/>
        <item x="2565"/>
        <item x="5852"/>
        <item x="4730"/>
        <item x="6879"/>
        <item x="6538"/>
        <item x="6688"/>
        <item x="813"/>
        <item x="1052"/>
        <item x="4341"/>
        <item x="4766"/>
        <item x="5652"/>
        <item x="1141"/>
        <item x="4850"/>
        <item x="2563"/>
        <item x="4246"/>
        <item x="5821"/>
        <item x="7423"/>
        <item x="7459"/>
        <item x="5152"/>
        <item x="1250"/>
        <item x="2080"/>
        <item x="1327"/>
        <item x="1655"/>
        <item x="7419"/>
        <item x="7767"/>
        <item x="3187"/>
        <item x="5247"/>
        <item x="953"/>
        <item x="2202"/>
        <item x="5780"/>
        <item x="8473"/>
        <item x="237"/>
        <item x="4947"/>
        <item x="4939"/>
        <item x="6787"/>
        <item x="7895"/>
        <item x="5062"/>
        <item x="6360"/>
        <item x="5984"/>
        <item x="6764"/>
        <item x="4244"/>
        <item x="3732"/>
        <item x="1970"/>
        <item x="172"/>
        <item x="2969"/>
        <item x="5653"/>
        <item x="3714"/>
        <item x="6924"/>
        <item x="2335"/>
        <item x="3908"/>
        <item x="7515"/>
        <item x="6998"/>
        <item x="929"/>
        <item x="8669"/>
        <item x="7145"/>
        <item x="5434"/>
        <item x="9305"/>
        <item x="6462"/>
        <item x="3486"/>
        <item x="2359"/>
        <item x="8900"/>
        <item x="1887"/>
        <item x="7291"/>
        <item x="9177"/>
        <item x="1471"/>
        <item x="8806"/>
        <item x="361"/>
        <item x="2338"/>
        <item x="5887"/>
        <item x="8467"/>
        <item x="4886"/>
        <item x="5420"/>
        <item x="7924"/>
        <item x="4601"/>
        <item x="7027"/>
        <item x="2535"/>
        <item x="4448"/>
        <item x="4920"/>
        <item x="1468"/>
        <item x="6419"/>
        <item x="2615"/>
        <item x="5605"/>
        <item x="7484"/>
        <item x="7341"/>
        <item x="2899"/>
        <item x="810"/>
        <item x="8650"/>
        <item x="6986"/>
        <item x="9451"/>
        <item x="4778"/>
        <item x="1899"/>
        <item x="9167"/>
        <item x="1270"/>
        <item x="3044"/>
        <item x="1133"/>
        <item x="2707"/>
        <item x="2755"/>
        <item x="3777"/>
        <item x="3476"/>
        <item x="2560"/>
        <item x="2964"/>
        <item x="2775"/>
        <item x="6469"/>
        <item x="3728"/>
        <item x="6405"/>
        <item x="3283"/>
        <item x="3409"/>
        <item x="2001"/>
        <item x="37"/>
        <item x="9456"/>
        <item x="6930"/>
        <item x="6382"/>
        <item x="1838"/>
        <item x="3899"/>
        <item x="1290"/>
        <item x="8608"/>
        <item x="3462"/>
        <item x="2417"/>
        <item x="4668"/>
        <item x="5105"/>
        <item x="918"/>
        <item x="3952"/>
        <item x="1957"/>
        <item x="8641"/>
        <item x="6187"/>
        <item x="2819"/>
        <item x="4294"/>
        <item x="5824"/>
        <item x="3296"/>
        <item x="5794"/>
        <item x="6137"/>
        <item x="7634"/>
        <item x="2650"/>
        <item x="4291"/>
        <item x="4781"/>
        <item x="6105"/>
        <item x="2620"/>
        <item x="1599"/>
        <item x="7124"/>
        <item x="5032"/>
        <item x="1797"/>
        <item x="4985"/>
        <item x="5237"/>
        <item x="5266"/>
        <item x="7762"/>
        <item x="7871"/>
        <item x="3614"/>
        <item x="2543"/>
        <item x="669"/>
        <item x="3927"/>
        <item x="8813"/>
        <item x="8277"/>
        <item x="6495"/>
        <item x="8750"/>
        <item x="8438"/>
        <item x="2222"/>
        <item x="4898"/>
        <item x="2043"/>
        <item x="9333"/>
        <item x="8369"/>
        <item x="4136"/>
        <item x="6033"/>
        <item x="6868"/>
        <item x="7851"/>
        <item x="9479"/>
        <item x="7539"/>
        <item x="7844"/>
        <item x="4893"/>
        <item x="1700"/>
        <item x="3784"/>
        <item x="7380"/>
        <item x="5258"/>
        <item x="8284"/>
        <item x="7229"/>
        <item x="4126"/>
        <item x="1426"/>
        <item x="2191"/>
        <item x="4563"/>
        <item x="362"/>
        <item x="9462"/>
        <item x="8888"/>
        <item x="523"/>
        <item x="4828"/>
        <item x="6502"/>
        <item x="2424"/>
        <item x="1130"/>
        <item x="4001"/>
        <item x="1900"/>
        <item x="615"/>
        <item x="1825"/>
        <item x="2680"/>
        <item x="6578"/>
        <item x="2085"/>
        <item x="2367"/>
        <item x="4282"/>
        <item x="8242"/>
        <item x="4164"/>
        <item x="3492"/>
        <item x="1635"/>
        <item x="8212"/>
        <item x="393"/>
        <item x="686"/>
        <item x="5116"/>
        <item x="2944"/>
        <item x="2391"/>
        <item x="8519"/>
        <item x="8437"/>
        <item x="971"/>
        <item x="5593"/>
        <item x="7393"/>
        <item x="4817"/>
        <item x="8098"/>
        <item x="5525"/>
        <item x="551"/>
        <item x="3440"/>
        <item x="8393"/>
        <item x="1597"/>
        <item x="4299"/>
        <item x="3836"/>
        <item x="8322"/>
        <item x="4924"/>
        <item x="1448"/>
        <item x="8735"/>
        <item x="4154"/>
        <item x="4471"/>
        <item x="5792"/>
        <item x="3009"/>
        <item x="2188"/>
        <item x="8031"/>
        <item x="8721"/>
        <item x="8720"/>
        <item x="4937"/>
        <item x="5112"/>
        <item x="878"/>
        <item x="1328"/>
        <item x="4468"/>
        <item x="1806"/>
        <item x="3736"/>
        <item x="85"/>
        <item x="3221"/>
        <item x="1878"/>
        <item x="1718"/>
        <item x="4551"/>
        <item x="2118"/>
        <item x="477"/>
        <item x="1751"/>
        <item x="1713"/>
        <item x="5245"/>
        <item x="7449"/>
        <item x="6911"/>
        <item x="7847"/>
        <item x="7115"/>
        <item x="7290"/>
        <item x="8208"/>
        <item x="1478"/>
        <item x="8970"/>
        <item x="6036"/>
        <item x="5902"/>
        <item x="4714"/>
        <item x="1741"/>
        <item x="2387"/>
        <item x="7832"/>
        <item x="6521"/>
        <item x="3328"/>
        <item x="7686"/>
        <item x="6728"/>
        <item x="8559"/>
        <item x="7038"/>
        <item x="7292"/>
        <item x="8836"/>
        <item x="8798"/>
        <item x="6486"/>
        <item x="2844"/>
        <item x="6052"/>
        <item x="964"/>
        <item x="1510"/>
        <item x="2290"/>
        <item x="1140"/>
        <item x="7227"/>
        <item x="394"/>
        <item x="1703"/>
        <item x="3885"/>
        <item x="70"/>
        <item x="6873"/>
        <item x="6878"/>
        <item x="4044"/>
        <item x="8057"/>
        <item x="3852"/>
        <item x="7723"/>
        <item x="7666"/>
        <item x="2963"/>
        <item x="1238"/>
        <item x="9416"/>
        <item x="4260"/>
        <item x="4966"/>
        <item x="3464"/>
        <item x="3290"/>
        <item x="531"/>
        <item x="331"/>
        <item x="9317"/>
        <item x="9472"/>
        <item x="3114"/>
        <item x="5838"/>
        <item x="276"/>
        <item x="1799"/>
        <item x="4815"/>
        <item x="4459"/>
        <item x="8457"/>
        <item x="3978"/>
        <item x="5796"/>
        <item x="7579"/>
        <item x="996"/>
        <item x="3841"/>
        <item x="5712"/>
        <item x="7540"/>
        <item x="8674"/>
        <item x="6216"/>
        <item x="6874"/>
        <item x="9224"/>
        <item x="3240"/>
        <item x="8215"/>
        <item x="1526"/>
        <item x="3176"/>
        <item x="5774"/>
        <item x="838"/>
        <item x="2410"/>
        <item x="340"/>
        <item x="5292"/>
        <item x="3410"/>
        <item x="3429"/>
        <item x="1258"/>
        <item x="3494"/>
        <item x="7083"/>
        <item x="2159"/>
        <item x="4941"/>
        <item x="8160"/>
        <item x="9037"/>
        <item x="6222"/>
        <item x="7195"/>
        <item x="6334"/>
        <item x="5870"/>
        <item x="4143"/>
        <item x="762"/>
        <item x="207"/>
        <item x="4971"/>
        <item x="977"/>
        <item x="7781"/>
        <item x="7917"/>
        <item x="8700"/>
        <item x="7544"/>
        <item x="7990"/>
        <item x="4368"/>
        <item x="6185"/>
        <item x="3726"/>
        <item x="5322"/>
        <item x="7786"/>
        <item x="634"/>
        <item x="9206"/>
        <item x="2240"/>
        <item x="1662"/>
        <item x="3049"/>
        <item x="6276"/>
        <item x="6994"/>
        <item x="5841"/>
        <item x="8216"/>
        <item x="7526"/>
        <item x="337"/>
        <item x="286"/>
        <item x="436"/>
        <item x="206"/>
        <item x="7504"/>
        <item x="267"/>
        <item x="5418"/>
        <item x="2962"/>
        <item x="1446"/>
        <item x="2638"/>
        <item x="745"/>
        <item x="2321"/>
        <item x="8298"/>
        <item x="425"/>
        <item x="4018"/>
        <item x="2141"/>
        <item x="9213"/>
        <item x="2857"/>
        <item x="2914"/>
        <item x="2616"/>
        <item x="1844"/>
        <item x="8802"/>
        <item x="3759"/>
        <item x="7472"/>
        <item x="2350"/>
        <item x="6172"/>
        <item x="1938"/>
        <item x="2308"/>
        <item x="3501"/>
        <item x="5759"/>
        <item x="5658"/>
        <item x="8135"/>
        <item x="7695"/>
        <item x="506"/>
        <item x="7796"/>
        <item x="1846"/>
        <item x="7880"/>
        <item x="6699"/>
        <item x="7387"/>
        <item x="1659"/>
        <item x="1958"/>
        <item x="6663"/>
        <item x="9261"/>
        <item x="5968"/>
        <item x="2662"/>
        <item x="7313"/>
        <item x="7399"/>
        <item x="6740"/>
        <item x="2918"/>
        <item x="4346"/>
        <item x="3990"/>
        <item x="460"/>
        <item x="3618"/>
        <item x="5119"/>
        <item x="3249"/>
        <item x="4956"/>
        <item x="5061"/>
        <item x="1306"/>
        <item x="508"/>
        <item x="4445"/>
        <item x="439"/>
        <item x="1301"/>
        <item x="1138"/>
        <item x="4078"/>
        <item x="3078"/>
        <item x="4763"/>
        <item x="3320"/>
        <item x="4431"/>
        <item x="4142"/>
        <item x="4116"/>
        <item x="292"/>
        <item x="2888"/>
        <item x="8676"/>
        <item x="3193"/>
        <item x="2886"/>
        <item x="4550"/>
        <item x="5053"/>
        <item x="3661"/>
        <item x="3432"/>
        <item x="2915"/>
        <item x="4124"/>
        <item x="2264"/>
        <item x="4264"/>
        <item x="4622"/>
        <item x="7418"/>
        <item x="5904"/>
        <item x="3560"/>
        <item x="3954"/>
        <item x="2549"/>
        <item x="5698"/>
        <item x="8874"/>
        <item x="1693"/>
        <item x="4240"/>
        <item x="6193"/>
        <item x="3694"/>
        <item x="5410"/>
        <item x="9452"/>
        <item x="501"/>
        <item x="5563"/>
        <item x="8880"/>
        <item x="3493"/>
        <item x="9294"/>
        <item x="6859"/>
        <item x="8148"/>
        <item x="9281"/>
        <item x="9165"/>
        <item x="1976"/>
        <item x="4683"/>
        <item x="7954"/>
        <item x="6748"/>
        <item x="3300"/>
        <item x="490"/>
        <item x="719"/>
        <item x="5041"/>
        <item x="6188"/>
        <item x="1192"/>
        <item x="7692"/>
        <item x="4178"/>
        <item x="6301"/>
        <item x="7263"/>
        <item x="3385"/>
        <item x="4383"/>
        <item x="5390"/>
        <item x="9137"/>
        <item x="5860"/>
        <item x="3504"/>
        <item x="7006"/>
        <item x="6364"/>
        <item x="690"/>
        <item x="8094"/>
        <item x="6148"/>
        <item x="4706"/>
        <item x="4511"/>
        <item x="5730"/>
        <item x="9493"/>
        <item x="3060"/>
        <item x="3946"/>
        <item x="3029"/>
        <item x="1187"/>
        <item x="1590"/>
        <item x="486"/>
        <item x="1051"/>
        <item x="7222"/>
        <item x="5915"/>
        <item x="4772"/>
        <item x="7976"/>
        <item x="3958"/>
        <item x="185"/>
        <item x="1335"/>
        <item x="1107"/>
        <item x="5379"/>
        <item x="1401"/>
        <item x="2561"/>
        <item x="3811"/>
        <item x="3152"/>
        <item x="5283"/>
        <item x="5514"/>
        <item x="3046"/>
        <item x="8833"/>
        <item x="4057"/>
        <item x="6468"/>
        <item x="3308"/>
        <item x="9279"/>
        <item x="576"/>
        <item x="1525"/>
        <item x="1347"/>
        <item x="2904"/>
        <item x="1202"/>
        <item x="3151"/>
        <item x="2715"/>
        <item x="7856"/>
        <item x="6249"/>
        <item x="2607"/>
        <item x="5427"/>
        <item x="5559"/>
        <item x="6820"/>
        <item x="4333"/>
        <item x="2431"/>
        <item x="4419"/>
        <item x="7176"/>
        <item x="1501"/>
        <item x="984"/>
        <item x="4296"/>
        <item x="262"/>
        <item x="6230"/>
        <item x="9096"/>
        <item x="1880"/>
        <item x="614"/>
        <item x="4361"/>
        <item x="2714"/>
        <item x="9345"/>
        <item x="5602"/>
        <item x="7342"/>
        <item x="8792"/>
        <item x="3868"/>
        <item x="2252"/>
        <item x="1783"/>
        <item x="6603"/>
        <item x="8324"/>
        <item x="4556"/>
        <item x="550"/>
        <item x="3373"/>
        <item x="591"/>
        <item x="6120"/>
        <item x="5709"/>
        <item x="1429"/>
        <item x="8261"/>
        <item x="1297"/>
        <item x="8694"/>
        <item x="8528"/>
        <item x="7461"/>
        <item x="3434"/>
        <item x="8348"/>
        <item x="5594"/>
        <item x="7849"/>
        <item x="7231"/>
        <item x="10"/>
        <item x="3912"/>
        <item x="4104"/>
        <item x="4728"/>
        <item x="1753"/>
        <item x="8211"/>
        <item x="2383"/>
        <item x="5831"/>
        <item x="8469"/>
        <item x="1767"/>
        <item x="7107"/>
        <item x="5609"/>
        <item x="8357"/>
        <item x="5308"/>
        <item x="7411"/>
        <item x="62"/>
        <item x="6860"/>
        <item x="3561"/>
        <item x="2351"/>
        <item x="7773"/>
        <item x="8166"/>
        <item x="5263"/>
        <item x="6403"/>
        <item x="8771"/>
        <item x="4019"/>
        <item x="7069"/>
        <item x="1356"/>
        <item x="6955"/>
        <item x="5955"/>
        <item x="6183"/>
        <item x="7255"/>
        <item x="5248"/>
        <item x="5458"/>
        <item x="8136"/>
        <item x="5187"/>
        <item x="5963"/>
        <item x="2925"/>
        <item x="5802"/>
        <item x="6494"/>
        <item x="6109"/>
        <item x="1871"/>
        <item x="8502"/>
        <item x="5439"/>
        <item x="3850"/>
        <item x="9039"/>
        <item x="8360"/>
        <item x="571"/>
        <item x="982"/>
        <item x="1445"/>
        <item x="991"/>
        <item x="881"/>
        <item x="6922"/>
        <item x="940"/>
        <item x="8423"/>
        <item x="8068"/>
        <item x="1196"/>
        <item x="6457"/>
        <item x="7364"/>
        <item x="7741"/>
        <item x="6173"/>
        <item x="9225"/>
        <item x="7440"/>
        <item x="8602"/>
        <item x="6662"/>
        <item x="339"/>
        <item x="9458"/>
        <item x="5460"/>
        <item x="318"/>
        <item x="4509"/>
        <item x="9043"/>
        <item x="4561"/>
        <item x="5455"/>
        <item x="6223"/>
        <item x="8691"/>
        <item x="6349"/>
        <item x="1239"/>
        <item x="102"/>
        <item x="1669"/>
        <item x="2546"/>
        <item x="1009"/>
        <item x="453"/>
        <item x="7371"/>
        <item x="5462"/>
        <item x="173"/>
        <item x="7845"/>
        <item x="7688"/>
        <item x="9147"/>
        <item x="2885"/>
        <item x="4049"/>
        <item x="3763"/>
        <item x="8709"/>
        <item x="6979"/>
        <item x="8570"/>
        <item x="8302"/>
        <item x="3412"/>
        <item x="7794"/>
        <item x="4055"/>
        <item x="1682"/>
        <item x="6918"/>
        <item x="8842"/>
        <item x="1235"/>
        <item x="4943"/>
        <item x="985"/>
        <item x="6719"/>
        <item x="2676"/>
        <item x="3323"/>
        <item x="5369"/>
        <item x="19"/>
        <item x="7902"/>
        <item x="2806"/>
        <item x="4748"/>
        <item x="7563"/>
        <item x="532"/>
        <item x="5295"/>
        <item x="1850"/>
        <item x="9328"/>
        <item x="1180"/>
        <item x="6632"/>
        <item x="4215"/>
        <item x="3007"/>
        <item x="343"/>
        <item x="9095"/>
        <item x="9485"/>
        <item x="2795"/>
        <item x="6689"/>
        <item x="5756"/>
        <item x="3487"/>
        <item x="6178"/>
        <item x="7249"/>
        <item x="4586"/>
        <item x="4401"/>
        <item x="3172"/>
        <item x="5459"/>
        <item x="2067"/>
        <item x="3094"/>
        <item x="2356"/>
        <item x="6691"/>
        <item x="4581"/>
        <item x="5272"/>
        <item x="6319"/>
        <item x="8760"/>
        <item x="8408"/>
        <item x="8386"/>
        <item x="2742"/>
        <item x="3012"/>
        <item x="3282"/>
        <item x="1796"/>
        <item x="2958"/>
        <item x="6634"/>
        <item x="2329"/>
        <item x="24"/>
        <item x="4988"/>
        <item x="8781"/>
        <item x="950"/>
        <item x="1502"/>
        <item x="12"/>
        <item x="8394"/>
        <item x="6702"/>
        <item x="2376"/>
        <item x="2926"/>
        <item x="8868"/>
        <item x="9327"/>
        <item x="5143"/>
        <item x="3028"/>
        <item x="9369"/>
        <item x="4503"/>
        <item x="3703"/>
        <item x="9059"/>
        <item x="8664"/>
        <item x="5024"/>
        <item x="2384"/>
        <item x="7571"/>
        <item x="2946"/>
        <item x="8791"/>
        <item x="6035"/>
        <item x="8622"/>
        <item x="4392"/>
        <item x="8222"/>
        <item x="5294"/>
        <item x="7983"/>
        <item x="5954"/>
        <item x="5527"/>
        <item x="3096"/>
        <item x="7877"/>
        <item x="8075"/>
        <item x="4163"/>
        <item x="5922"/>
        <item x="9007"/>
        <item x="1419"/>
        <item x="4398"/>
        <item x="2855"/>
        <item x="1438"/>
        <item x="703"/>
        <item x="4455"/>
        <item x="6799"/>
        <item x="8516"/>
        <item x="7491"/>
        <item x="3886"/>
        <item x="4727"/>
        <item x="7885"/>
        <item x="1775"/>
        <item x="5736"/>
        <item x="5157"/>
        <item x="3582"/>
        <item x="628"/>
        <item x="990"/>
        <item x="3455"/>
        <item x="7778"/>
        <item x="7660"/>
        <item x="113"/>
        <item x="7861"/>
        <item x="1131"/>
        <item x="8631"/>
        <item x="1144"/>
        <item x="1253"/>
        <item x="9005"/>
        <item x="2917"/>
        <item x="8922"/>
        <item x="5925"/>
        <item x="118"/>
        <item x="4975"/>
        <item x="6840"/>
        <item x="5436"/>
        <item x="3758"/>
        <item x="227"/>
        <item x="7677"/>
        <item x="8816"/>
        <item x="3552"/>
        <item x="1022"/>
        <item x="4358"/>
        <item x="3360"/>
        <item x="905"/>
        <item x="8209"/>
        <item x="4449"/>
        <item x="2425"/>
        <item x="2332"/>
        <item x="2419"/>
        <item x="4640"/>
        <item x="7521"/>
        <item x="8526"/>
        <item x="3376"/>
        <item x="1813"/>
        <item x="5404"/>
        <item x="4944"/>
        <item x="593"/>
        <item x="5365"/>
        <item x="8450"/>
        <item x="5947"/>
        <item x="6313"/>
        <item x="1094"/>
        <item x="1904"/>
        <item x="1604"/>
        <item x="1782"/>
        <item x="1271"/>
        <item x="2197"/>
        <item x="5521"/>
        <item x="7789"/>
        <item x="364"/>
        <item x="1229"/>
        <item x="7454"/>
        <item x="2055"/>
        <item x="8675"/>
        <item x="6271"/>
        <item x="4221"/>
        <item x="6667"/>
        <item x="1781"/>
        <item x="3895"/>
        <item x="5715"/>
        <item x="6827"/>
        <item x="3269"/>
        <item x="6610"/>
        <item x="9329"/>
        <item x="5691"/>
        <item x="7014"/>
        <item x="7120"/>
        <item x="3630"/>
        <item x="9166"/>
        <item x="5367"/>
        <item x="48"/>
        <item x="4784"/>
        <item x="3987"/>
        <item x="9186"/>
        <item x="8898"/>
        <item x="4553"/>
        <item x="8990"/>
        <item x="4911"/>
        <item x="2064"/>
        <item x="8600"/>
        <item x="5586"/>
        <item x="2864"/>
        <item x="6915"/>
        <item x="9055"/>
        <item x="8401"/>
        <item x="7956"/>
        <item x="7443"/>
        <item x="6876"/>
        <item x="4092"/>
        <item x="8177"/>
        <item x="6400"/>
        <item x="5182"/>
        <item x="6482"/>
        <item x="1091"/>
        <item x="7346"/>
        <item x="3061"/>
        <item x="5986"/>
        <item x="3522"/>
        <item x="4672"/>
        <item x="2456"/>
        <item x="2468"/>
        <item x="5677"/>
        <item x="6168"/>
        <item x="7811"/>
        <item x="5684"/>
        <item x="7706"/>
        <item x="7318"/>
        <item x="8554"/>
        <item x="9074"/>
        <item x="5296"/>
        <item x="1537"/>
        <item x="3276"/>
        <item x="3018"/>
        <item x="6721"/>
        <item x="290"/>
        <item x="431"/>
        <item x="3911"/>
        <item x="1425"/>
        <item x="1464"/>
        <item x="1480"/>
        <item x="5686"/>
        <item x="3655"/>
        <item x="5713"/>
        <item x="2242"/>
        <item x="4073"/>
        <item x="1959"/>
        <item x="2063"/>
        <item x="6308"/>
        <item x="6237"/>
        <item x="3214"/>
        <item x="2736"/>
        <item x="1416"/>
        <item x="7357"/>
        <item x="5502"/>
        <item x="946"/>
        <item x="9100"/>
        <item x="871"/>
        <item x="4083"/>
        <item x="4878"/>
        <item x="8820"/>
        <item x="8051"/>
        <item x="709"/>
        <item x="2012"/>
        <item x="2086"/>
        <item x="784"/>
        <item x="2497"/>
        <item x="1898"/>
        <item x="8388"/>
        <item x="9322"/>
        <item x="1730"/>
        <item x="6156"/>
        <item x="5626"/>
        <item x="692"/>
        <item x="8625"/>
        <item x="3136"/>
        <item x="8108"/>
        <item x="6303"/>
        <item x="7057"/>
        <item x="8770"/>
        <item x="1652"/>
        <item x="2684"/>
        <item x="9012"/>
        <item x="533"/>
        <item x="8920"/>
        <item x="1072"/>
        <item x="2404"/>
        <item x="6050"/>
        <item x="8637"/>
        <item x="6650"/>
        <item x="8988"/>
        <item x="7534"/>
        <item x="8362"/>
        <item x="283"/>
        <item x="7533"/>
        <item x="203"/>
        <item x="5483"/>
        <item x="8839"/>
        <item x="4121"/>
        <item x="1120"/>
        <item x="4865"/>
        <item x="7886"/>
        <item x="7482"/>
        <item x="7282"/>
        <item x="8275"/>
        <item x="9381"/>
        <item x="6452"/>
        <item x="773"/>
        <item x="8561"/>
        <item x="8577"/>
        <item x="1033"/>
        <item x="1538"/>
        <item x="1432"/>
        <item x="1355"/>
        <item x="1353"/>
        <item x="1801"/>
        <item x="1810"/>
        <item x="6421"/>
        <item x="4695"/>
        <item x="1523"/>
        <item x="5877"/>
        <item x="1077"/>
        <item x="2451"/>
        <item x="4170"/>
        <item x="456"/>
        <item x="685"/>
        <item x="1147"/>
        <item x="1241"/>
        <item x="688"/>
        <item x="2050"/>
        <item x="4253"/>
        <item x="1302"/>
        <item x="9326"/>
        <item x="8073"/>
        <item x="4133"/>
        <item x="1380"/>
        <item x="2568"/>
        <item x="883"/>
        <item x="440"/>
        <item x="1643"/>
        <item x="5541"/>
        <item x="7022"/>
        <item x="3232"/>
        <item x="4138"/>
        <item x="3806"/>
        <item x="6042"/>
        <item x="3457"/>
        <item x="4926"/>
        <item x="2667"/>
        <item x="3621"/>
        <item x="7262"/>
        <item x="5302"/>
        <item x="4396"/>
        <item x="3318"/>
        <item x="1724"/>
        <item x="5323"/>
        <item x="3447"/>
        <item x="5338"/>
        <item x="2605"/>
        <item x="2167"/>
        <item x="5764"/>
        <item x="2717"/>
        <item x="4864"/>
        <item x="5830"/>
        <item x="7462"/>
        <item x="6350"/>
        <item x="5944"/>
        <item x="3399"/>
        <item x="3748"/>
        <item x="3042"/>
        <item x="4814"/>
        <item x="2767"/>
        <item x="973"/>
        <item x="2971"/>
        <item x="8126"/>
        <item x="9089"/>
        <item x="2020"/>
        <item x="1162"/>
        <item x="6"/>
        <item x="1037"/>
        <item x="1274"/>
        <item x="902"/>
        <item x="7294"/>
        <item x="5277"/>
        <item x="6369"/>
        <item x="1640"/>
        <item x="4851"/>
        <item x="8775"/>
        <item x="7628"/>
        <item x="149"/>
        <item x="7676"/>
        <item x="2889"/>
        <item x="928"/>
        <item x="8184"/>
        <item x="4423"/>
        <item x="9002"/>
        <item x="8297"/>
        <item x="7240"/>
        <item x="1424"/>
        <item x="4114"/>
        <item x="1034"/>
        <item x="1023"/>
        <item x="4132"/>
        <item x="6654"/>
        <item x="3126"/>
        <item x="6806"/>
        <item x="4948"/>
        <item x="2373"/>
        <item x="8892"/>
        <item x="4117"/>
        <item x="5817"/>
        <item x="9237"/>
        <item x="7293"/>
        <item x="8759"/>
        <item x="8902"/>
        <item x="1309"/>
        <item x="5173"/>
        <item x="1322"/>
        <item x="1981"/>
        <item x="2390"/>
        <item x="1848"/>
        <item x="7243"/>
        <item x="2237"/>
        <item x="7485"/>
        <item x="7220"/>
        <item x="6852"/>
        <item x="738"/>
        <item x="274"/>
        <item x="229"/>
        <item x="8468"/>
        <item x="4667"/>
        <item x="4257"/>
        <item x="4773"/>
        <item x="7528"/>
        <item x="7725"/>
        <item x="5945"/>
        <item x="5196"/>
        <item x="4954"/>
        <item x="9291"/>
        <item x="8116"/>
        <item x="6529"/>
        <item x="2339"/>
        <item x="4797"/>
        <item x="5599"/>
        <item x="3541"/>
        <item x="4879"/>
        <item x="1352"/>
        <item x="8263"/>
        <item x="7946"/>
        <item x="6305"/>
        <item x="1318"/>
        <item x="370"/>
        <item x="1350"/>
        <item x="2354"/>
        <item x="5438"/>
        <item x="8486"/>
        <item x="1665"/>
        <item x="2111"/>
        <item x="6881"/>
        <item x="3654"/>
        <item x="6653"/>
        <item x="6826"/>
        <item x="8099"/>
        <item x="9157"/>
        <item x="547"/>
        <item x="3134"/>
        <item x="702"/>
        <item x="7807"/>
        <item x="3870"/>
        <item x="1701"/>
        <item x="1940"/>
        <item x="77"/>
        <item x="7024"/>
        <item x="624"/>
        <item x="3467"/>
        <item x="3583"/>
        <item x="7438"/>
        <item x="2011"/>
        <item x="5829"/>
        <item x="3239"/>
        <item x="3569"/>
        <item x="7013"/>
        <item x="7335"/>
        <item x="5001"/>
        <item x="9378"/>
        <item x="5940"/>
        <item x="7878"/>
        <item x="970"/>
        <item x="8193"/>
        <item x="5805"/>
        <item x="6596"/>
        <item x="6768"/>
        <item x="3299"/>
        <item x="3710"/>
        <item x="31"/>
        <item x="1078"/>
        <item x="5031"/>
        <item x="3144"/>
        <item x="5909"/>
        <item x="1518"/>
        <item x="7631"/>
        <item x="4849"/>
        <item x="6645"/>
        <item x="2637"/>
        <item x="6812"/>
        <item x="1217"/>
        <item x="1281"/>
        <item x="9020"/>
        <item x="6329"/>
        <item x="9468"/>
        <item x="3139"/>
        <item x="4861"/>
        <item x="2365"/>
        <item x="4830"/>
        <item x="654"/>
        <item x="557"/>
        <item x="3415"/>
        <item x="8588"/>
        <item x="8569"/>
        <item x="8823"/>
        <item x="5472"/>
        <item x="6091"/>
        <item x="4048"/>
        <item x="6898"/>
        <item x="4245"/>
        <item x="1798"/>
        <item x="1014"/>
        <item x="2596"/>
        <item x="3420"/>
        <item x="4407"/>
        <item x="4272"/>
        <item x="3676"/>
        <item x="8852"/>
        <item x="3679"/>
        <item x="3267"/>
        <item x="7636"/>
        <item x="6926"/>
        <item x="8041"/>
        <item x="6639"/>
        <item x="8226"/>
        <item x="7867"/>
        <item x="3760"/>
        <item x="1653"/>
        <item x="5515"/>
        <item x="7658"/>
        <item x="5734"/>
        <item x="8904"/>
        <item x="3804"/>
        <item x="1936"/>
        <item x="3326"/>
        <item x="6132"/>
        <item x="2507"/>
        <item x="3577"/>
        <item x="233"/>
        <item x="275"/>
        <item x="650"/>
        <item x="3119"/>
        <item x="7437"/>
        <item x="526"/>
        <item x="5243"/>
        <item x="4249"/>
        <item x="3287"/>
        <item x="1308"/>
        <item x="2983"/>
        <item x="1039"/>
        <item x="1342"/>
        <item x="8724"/>
        <item x="6907"/>
        <item x="8372"/>
        <item x="9168"/>
        <item x="4659"/>
        <item x="3074"/>
        <item x="1285"/>
        <item x="4224"/>
        <item x="3498"/>
        <item x="6154"/>
        <item x="2000"/>
        <item x="2839"/>
        <item x="4181"/>
        <item x="8943"/>
        <item x="3085"/>
        <item x="6002"/>
        <item x="5127"/>
        <item x="1811"/>
        <item x="4069"/>
        <item x="8576"/>
        <item x="2751"/>
        <item x="1455"/>
        <item x="1804"/>
        <item x="5851"/>
        <item x="9201"/>
        <item x="1791"/>
        <item x="329"/>
        <item x="20"/>
        <item x="7142"/>
        <item x="4250"/>
        <item x="936"/>
        <item x="3387"/>
        <item x="2654"/>
        <item x="2204"/>
        <item x="3068"/>
        <item x="7397"/>
        <item x="224"/>
        <item x="4090"/>
        <item x="4015"/>
        <item x="5959"/>
        <item x="7211"/>
        <item x="5717"/>
        <item x="5481"/>
        <item x="6519"/>
        <item x="4413"/>
        <item x="7770"/>
        <item x="8026"/>
        <item x="2937"/>
        <item x="8562"/>
        <item x="4679"/>
        <item x="2092"/>
        <item x="8312"/>
        <item x="3865"/>
        <item x="897"/>
        <item x="2996"/>
        <item x="7213"/>
        <item x="2651"/>
        <item x="4295"/>
        <item x="2107"/>
        <item x="704"/>
        <item x="4719"/>
        <item x="1044"/>
        <item x="488"/>
        <item x="1621"/>
        <item x="1259"/>
        <item x="6010"/>
        <item x="7854"/>
        <item x="5028"/>
        <item x="8977"/>
        <item x="4421"/>
        <item x="5679"/>
        <item x="799"/>
        <item x="7685"/>
        <item x="5000"/>
        <item x="7239"/>
        <item x="3038"/>
        <item x="4838"/>
        <item x="7750"/>
        <item x="4963"/>
        <item x="2208"/>
        <item x="2498"/>
        <item x="8021"/>
        <item x="5099"/>
        <item x="4702"/>
        <item x="8245"/>
        <item x="4709"/>
        <item x="6422"/>
        <item x="2813"/>
        <item x="6059"/>
        <item x="4611"/>
        <item x="1731"/>
        <item x="7348"/>
        <item x="6430"/>
        <item x="5131"/>
        <item x="9163"/>
        <item x="1914"/>
        <item x="6962"/>
        <item x="116"/>
        <item x="3314"/>
        <item x="5476"/>
        <item x="2821"/>
        <item x="5014"/>
        <item x="6424"/>
        <item x="5255"/>
        <item x="3702"/>
        <item x="8326"/>
        <item x="7447"/>
        <item x="2323"/>
        <item x="4004"/>
        <item x="455"/>
        <item x="7040"/>
        <item x="5228"/>
        <item x="6685"/>
        <item x="1390"/>
        <item x="507"/>
        <item x="4169"/>
        <item x="4013"/>
        <item x="1225"/>
        <item x="5942"/>
        <item x="1670"/>
        <item x="7080"/>
        <item x="6354"/>
        <item x="3932"/>
        <item x="6198"/>
        <item x="4843"/>
        <item x="6086"/>
        <item x="491"/>
        <item x="3215"/>
        <item x="1067"/>
        <item x="3907"/>
        <item x="5226"/>
        <item x="9097"/>
        <item x="3472"/>
        <item x="9046"/>
        <item x="8687"/>
        <item x="4239"/>
        <item x="3325"/>
        <item x="9423"/>
        <item x="8378"/>
        <item x="3396"/>
        <item x="9277"/>
        <item x="130"/>
        <item x="3828"/>
        <item x="8066"/>
        <item x="1125"/>
        <item x="2147"/>
        <item x="1822"/>
        <item x="2722"/>
        <item x="8598"/>
        <item x="6811"/>
        <item x="1167"/>
        <item x="160"/>
        <item x="80"/>
        <item x="67"/>
        <item x="8058"/>
        <item x="5635"/>
        <item x="3319"/>
        <item x="9443"/>
        <item x="9350"/>
        <item x="205"/>
        <item x="8035"/>
        <item x="4623"/>
        <item x="1299"/>
        <item x="5983"/>
        <item x="1667"/>
        <item x="1710"/>
        <item x="3431"/>
        <item x="3930"/>
        <item x="2542"/>
        <item x="9193"/>
        <item x="9162"/>
        <item x="530"/>
        <item x="2978"/>
        <item x="1149"/>
        <item x="4331"/>
        <item x="4231"/>
        <item x="6333"/>
        <item x="7368"/>
        <item x="8069"/>
        <item x="6034"/>
        <item x="8230"/>
        <item x="1908"/>
        <item x="106"/>
        <item x="1654"/>
        <item x="660"/>
        <item x="8550"/>
        <item x="4027"/>
        <item x="6442"/>
        <item x="2631"/>
        <item x="3755"/>
        <item x="6767"/>
        <item x="735"/>
        <item x="2233"/>
        <item x="3237"/>
        <item x="3509"/>
        <item x="3099"/>
        <item x="2747"/>
        <item x="1179"/>
        <item x="1991"/>
        <item x="4386"/>
        <item x="2887"/>
        <item x="2143"/>
        <item x="687"/>
        <item x="3705"/>
        <item x="9032"/>
        <item x="7612"/>
        <item x="170"/>
        <item x="1348"/>
        <item x="2592"/>
        <item x="201"/>
        <item x="3968"/>
        <item x="908"/>
        <item x="144"/>
        <item x="168"/>
        <item x="191"/>
        <item x="0"/>
        <item x="9117"/>
        <item x="1624"/>
        <item x="7755"/>
        <item x="8139"/>
        <item x="6813"/>
        <item x="492"/>
        <item x="303"/>
        <item x="535"/>
        <item x="502"/>
        <item x="8048"/>
        <item x="5551"/>
        <item x="4834"/>
        <item x="7543"/>
        <item x="2083"/>
        <item x="800"/>
        <item x="7253"/>
        <item x="423"/>
        <item x="6800"/>
        <item x="3939"/>
        <item x="6711"/>
        <item x="5879"/>
        <item x="3382"/>
        <item x="6520"/>
        <item x="5843"/>
        <item x="5921"/>
        <item x="1370"/>
        <item x="1988"/>
        <item x="8176"/>
        <item x="5533"/>
        <item x="7138"/>
        <item x="1151"/>
        <item x="1422"/>
        <item x="1511"/>
        <item x="2957"/>
        <item x="5417"/>
        <item x="4810"/>
        <item x="5038"/>
        <item x="6562"/>
        <item x="2025"/>
        <item x="7532"/>
        <item x="4969"/>
        <item x="6675"/>
        <item x="5209"/>
        <item x="895"/>
        <item x="2835"/>
        <item x="711"/>
        <item x="3408"/>
        <item x="5215"/>
        <item x="5464"/>
        <item x="915"/>
        <item x="2114"/>
        <item x="8707"/>
        <item x="1595"/>
        <item x="5078"/>
        <item x="6070"/>
        <item x="5170"/>
        <item x="8623"/>
        <item x="6005"/>
        <item x="4767"/>
        <item x="4699"/>
        <item x="621"/>
        <item x="1692"/>
        <item x="1584"/>
        <item x="1892"/>
        <item x="2572"/>
        <item x="779"/>
        <item x="839"/>
        <item x="742"/>
        <item x="3847"/>
        <item x="3526"/>
        <item x="3636"/>
        <item x="6323"/>
        <item x="4433"/>
        <item x="8288"/>
        <item x="9389"/>
        <item x="3334"/>
        <item x="5412"/>
        <item x="5396"/>
        <item x="3381"/>
        <item x="4651"/>
        <item x="5384"/>
        <item x="4007"/>
        <item x="7800"/>
        <item x="4637"/>
        <item x="1428"/>
        <item x="3370"/>
        <item x="9309"/>
        <item x="5381"/>
        <item x="850"/>
        <item x="6853"/>
        <item x="5120"/>
        <item x="5668"/>
        <item x="5306"/>
        <item x="3981"/>
        <item x="8843"/>
        <item x="3540"/>
        <item x="3734"/>
        <item x="3069"/>
        <item x="2393"/>
        <item x="2284"/>
        <item x="2720"/>
        <item x="2422"/>
        <item x="7713"/>
        <item x="6775"/>
        <item x="1873"/>
        <item x="8893"/>
        <item x="3752"/>
        <item x="7940"/>
        <item x="663"/>
        <item x="1463"/>
        <item x="9041"/>
        <item x="3945"/>
        <item x="5978"/>
        <item x="8773"/>
        <item x="2090"/>
        <item x="2780"/>
        <item x="6941"/>
        <item x="3153"/>
        <item x="4803"/>
        <item x="2421"/>
        <item x="4676"/>
        <item x="8575"/>
        <item x="1750"/>
        <item x="7764"/>
        <item x="4760"/>
        <item x="5219"/>
        <item x="1106"/>
        <item x="246"/>
        <item x="3243"/>
        <item x="5380"/>
        <item x="9226"/>
        <item x="6687"/>
        <item x="8034"/>
        <item x="9314"/>
        <item x="5251"/>
        <item x="4529"/>
        <item x="6476"/>
        <item x="1560"/>
        <item x="6583"/>
        <item x="5598"/>
        <item x="7046"/>
        <item x="6613"/>
        <item x="4903"/>
        <item x="3835"/>
        <item x="7059"/>
        <item x="4881"/>
        <item x="6516"/>
        <item x="6280"/>
        <item x="7050"/>
        <item x="1065"/>
        <item x="1967"/>
        <item x="5874"/>
        <item x="4427"/>
        <item x="4530"/>
        <item x="8399"/>
        <item x="3149"/>
        <item x="7025"/>
        <item x="5535"/>
        <item x="6017"/>
        <item x="9180"/>
        <item x="7952"/>
        <item x="9387"/>
        <item x="6830"/>
        <item x="8122"/>
        <item x="8539"/>
        <item x="8493"/>
        <item x="8345"/>
        <item x="743"/>
        <item x="5560"/>
        <item x="4626"/>
        <item x="7394"/>
        <item x="2115"/>
        <item x="7587"/>
        <item x="781"/>
        <item x="1823"/>
        <item x="7890"/>
        <item x="2696"/>
        <item x="9302"/>
        <item x="4869"/>
        <item x="7859"/>
        <item x="5155"/>
        <item x="1985"/>
        <item x="3070"/>
        <item x="6725"/>
        <item x="5164"/>
        <item x="8497"/>
        <item x="933"/>
        <item x="8617"/>
        <item x="4770"/>
        <item x="6009"/>
        <item x="1386"/>
        <item x="8968"/>
        <item x="5197"/>
        <item x="958"/>
        <item x="8019"/>
        <item x="7714"/>
        <item x="8706"/>
        <item x="2134"/>
        <item x="4458"/>
        <item x="4761"/>
        <item x="4364"/>
        <item x="6931"/>
        <item x="1583"/>
        <item x="4442"/>
        <item x="5592"/>
        <item x="5223"/>
        <item x="3953"/>
        <item x="1978"/>
        <item x="5411"/>
        <item x="1715"/>
        <item x="2103"/>
        <item x="2862"/>
        <item x="910"/>
        <item x="2713"/>
        <item x="3519"/>
        <item x="4077"/>
        <item x="3133"/>
        <item x="4211"/>
        <item x="8281"/>
        <item x="3858"/>
        <item x="4813"/>
        <item x="2897"/>
        <item x="4252"/>
        <item x="7185"/>
        <item x="117"/>
        <item x="7582"/>
        <item x="126"/>
        <item x="4232"/>
        <item x="9151"/>
        <item x="4096"/>
        <item x="7791"/>
        <item x="4160"/>
        <item x="3834"/>
        <item x="952"/>
        <item x="5739"/>
        <item x="2614"/>
        <item x="3947"/>
        <item x="353"/>
        <item x="8611"/>
        <item x="301"/>
        <item x="5274"/>
        <item x="6626"/>
        <item x="2163"/>
        <item x="249"/>
        <item x="7161"/>
        <item x="8969"/>
        <item x="7979"/>
        <item x="5265"/>
        <item x="7425"/>
        <item x="7757"/>
        <item x="1664"/>
        <item x="988"/>
        <item x="6061"/>
        <item x="3989"/>
        <item x="6571"/>
        <item x="4041"/>
        <item x="5252"/>
        <item x="4508"/>
        <item x="8618"/>
        <item x="6807"/>
        <item x="7218"/>
        <item x="8397"/>
        <item x="8552"/>
        <item x="8060"/>
        <item x="3484"/>
        <item x="9359"/>
        <item x="7996"/>
        <item x="1603"/>
        <item x="862"/>
        <item x="7568"/>
        <item x="3185"/>
        <item x="7798"/>
        <item x="4905"/>
        <item x="9484"/>
        <item x="6658"/>
        <item x="8146"/>
        <item x="916"/>
        <item x="604"/>
        <item x="415"/>
        <item x="5320"/>
        <item x="6485"/>
        <item x="7306"/>
        <item x="7910"/>
        <item x="5600"/>
        <item x="6375"/>
        <item x="8947"/>
        <item x="9267"/>
        <item x="4480"/>
        <item x="2832"/>
        <item x="1307"/>
        <item x="177"/>
        <item x="3609"/>
        <item x="2342"/>
        <item x="6008"/>
        <item x="3419"/>
        <item x="441"/>
        <item x="1792"/>
        <item x="4535"/>
        <item x="4266"/>
        <item x="8472"/>
        <item x="5866"/>
        <item x="9060"/>
        <item x="9414"/>
        <item x="140"/>
        <item x="609"/>
        <item x="3844"/>
        <item x="2573"/>
        <item x="9384"/>
        <item x="4350"/>
        <item x="3145"/>
        <item x="3268"/>
        <item x="4904"/>
        <item x="3730"/>
        <item x="5075"/>
        <item x="1787"/>
        <item x="9182"/>
        <item x="3765"/>
        <item x="6794"/>
        <item x="7473"/>
        <item x="2693"/>
        <item x="6723"/>
        <item x="8303"/>
        <item x="9404"/>
        <item x="2700"/>
        <item x="574"/>
        <item x="332"/>
        <item x="7893"/>
        <item x="8714"/>
        <item x="9372"/>
        <item x="4196"/>
        <item x="2621"/>
        <item x="6704"/>
        <item x="359"/>
        <item x="2402"/>
        <item x="3021"/>
        <item x="2216"/>
        <item x="3869"/>
        <item x="3820"/>
        <item x="5572"/>
        <item x="294"/>
        <item x="4892"/>
        <item x="5208"/>
        <item x="1377"/>
        <item x="9219"/>
        <item x="752"/>
        <item x="3534"/>
        <item x="2389"/>
        <item x="8032"/>
        <item x="7073"/>
        <item x="3735"/>
        <item x="5392"/>
        <item x="4134"/>
        <item x="562"/>
        <item x="642"/>
        <item x="6542"/>
        <item x="4722"/>
        <item x="5547"/>
        <item x="1117"/>
        <item x="1668"/>
        <item x="475"/>
        <item x="527"/>
        <item x="693"/>
        <item x="8876"/>
        <item x="6261"/>
        <item x="2656"/>
        <item x="8594"/>
        <item x="8543"/>
        <item x="7560"/>
        <item x="7779"/>
        <item x="679"/>
        <item x="16"/>
        <item x="7891"/>
        <item x="7522"/>
        <item x="6288"/>
        <item x="6429"/>
        <item x="3446"/>
        <item x="8538"/>
        <item x="5146"/>
        <item x="6347"/>
        <item x="8118"/>
        <item x="4802"/>
        <item x="864"/>
        <item x="8188"/>
        <item x="2890"/>
        <item x="5210"/>
        <item x="6212"/>
        <item x="5332"/>
        <item x="4483"/>
        <item x="5389"/>
        <item x="6785"/>
        <item x="4454"/>
        <item x="5339"/>
        <item x="30"/>
        <item x="6438"/>
        <item x="3294"/>
        <item x="1351"/>
        <item x="5648"/>
        <item x="6720"/>
        <item x="575"/>
        <item x="9476"/>
        <item x="9243"/>
        <item x="7102"/>
        <item x="7833"/>
        <item x="3789"/>
        <item x="2581"/>
        <item x="8500"/>
        <item x="194"/>
        <item x="1340"/>
        <item x="122"/>
        <item x="3842"/>
        <item x="4841"/>
        <item x="6381"/>
        <item x="7834"/>
        <item x="7565"/>
        <item x="3100"/>
        <item x="7527"/>
        <item x="5299"/>
        <item x="9260"/>
        <item x="1341"/>
        <item x="2439"/>
        <item x="5200"/>
        <item x="6967"/>
        <item x="6297"/>
        <item x="2480"/>
        <item x="4043"/>
        <item x="3875"/>
        <item x="90"/>
        <item x="132"/>
        <item x="6270"/>
        <item x="2601"/>
        <item x="1716"/>
        <item x="2044"/>
        <item x="6445"/>
        <item x="1397"/>
        <item x="912"/>
        <item x="3724"/>
        <item x="2691"/>
        <item x="4375"/>
        <item x="2659"/>
        <item x="1420"/>
        <item x="6620"/>
        <item x="5044"/>
        <item x="7308"/>
        <item x="8619"/>
        <item x="7738"/>
        <item x="1148"/>
        <item x="8742"/>
        <item x="7207"/>
        <item x="4837"/>
        <item x="3903"/>
        <item x="5159"/>
        <item x="9061"/>
        <item x="2135"/>
        <item x="8872"/>
        <item x="5795"/>
        <item x="3058"/>
        <item x="9220"/>
        <item x="6085"/>
        <item x="1017"/>
        <item x="9500"/>
        <item x="1926"/>
        <item x="138"/>
        <item x="3515"/>
        <item x="7457"/>
        <item x="8020"/>
        <item x="2477"/>
        <item x="1684"/>
        <item x="1367"/>
        <item x="2228"/>
        <item x="8989"/>
        <item x="6126"/>
        <item x="6074"/>
        <item x="313"/>
        <item x="3707"/>
        <item x="3043"/>
        <item x="8873"/>
        <item x="7261"/>
        <item x="1068"/>
        <item x="3877"/>
        <item x="2924"/>
        <item x="7822"/>
        <item x="3211"/>
        <item x="3130"/>
        <item x="1"/>
        <item x="3923"/>
        <item x="1608"/>
        <item x="7639"/>
        <item x="3585"/>
        <item x="8304"/>
        <item x="3768"/>
        <item x="5761"/>
        <item x="4950"/>
        <item x="2035"/>
        <item x="6082"/>
        <item x="8649"/>
        <item x="7172"/>
        <item x="4617"/>
        <item x="8081"/>
        <item x="2300"/>
        <item x="6262"/>
        <item x="354"/>
        <item x="5154"/>
        <item x="9064"/>
        <item x="7421"/>
        <item x="9313"/>
        <item x="8039"/>
        <item x="7756"/>
        <item x="5019"/>
        <item x="7930"/>
        <item x="8805"/>
        <item x="1291"/>
        <item x="1623"/>
        <item x="3002"/>
        <item x="6397"/>
        <item x="3685"/>
        <item x="9139"/>
        <item x="7011"/>
        <item x="3528"/>
        <item x="2985"/>
        <item x="5081"/>
        <item x="9197"/>
        <item x="2435"/>
        <item x="2309"/>
        <item x="4093"/>
        <item x="3303"/>
        <item x="7889"/>
        <item x="2845"/>
        <item x="9068"/>
        <item x="2263"/>
        <item x="8847"/>
        <item x="9379"/>
        <item x="7913"/>
        <item x="1874"/>
        <item x="1394"/>
        <item x="7624"/>
        <item x="5782"/>
        <item x="2065"/>
        <item x="6239"/>
        <item x="6561"/>
        <item x="6244"/>
        <item x="3538"/>
        <item x="5454"/>
        <item x="3718"/>
        <item x="1218"/>
        <item x="2738"/>
        <item x="2927"/>
        <item x="4665"/>
        <item x="840"/>
        <item x="7158"/>
        <item x="5340"/>
        <item x="7988"/>
        <item x="5905"/>
        <item x="7444"/>
        <item x="6113"/>
        <item x="6695"/>
        <item x="1882"/>
        <item x="43"/>
        <item x="2094"/>
        <item x="4277"/>
        <item x="6011"/>
        <item x="7228"/>
        <item x="5582"/>
        <item x="2443"/>
        <item x="1673"/>
        <item x="2531"/>
        <item x="2273"/>
        <item x="8010"/>
        <item x="4638"/>
        <item x="1642"/>
        <item x="1266"/>
        <item x="2274"/>
        <item x="857"/>
        <item x="4507"/>
        <item x="1816"/>
        <item x="1842"/>
        <item x="6956"/>
        <item x="8995"/>
        <item x="3751"/>
        <item x="5544"/>
        <item x="6528"/>
        <item x="4984"/>
        <item x="6522"/>
        <item x="5840"/>
        <item x="8846"/>
        <item x="8796"/>
        <item x="4569"/>
        <item x="6101"/>
        <item x="8547"/>
        <item x="6595"/>
        <item x="3345"/>
        <item x="3864"/>
        <item x="7835"/>
        <item x="8705"/>
        <item x="3626"/>
        <item x="8233"/>
        <item x="2017"/>
        <item x="4230"/>
        <item x="4180"/>
        <item x="4847"/>
        <item x="7426"/>
        <item x="1663"/>
        <item x="6174"/>
        <item x="4317"/>
        <item x="1282"/>
        <item x="5138"/>
        <item x="1254"/>
        <item x="6304"/>
        <item x="5991"/>
        <item x="7167"/>
        <item x="5241"/>
        <item x="8628"/>
        <item x="8998"/>
        <item x="5657"/>
        <item x="4934"/>
        <item x="1708"/>
        <item x="1884"/>
        <item x="8648"/>
        <item x="1496"/>
        <item x="2516"/>
        <item x="5110"/>
        <item x="4978"/>
        <item x="1554"/>
        <item x="7802"/>
        <item x="5478"/>
        <item x="6968"/>
        <item x="8885"/>
        <item x="7338"/>
        <item x="6750"/>
        <item x="5786"/>
        <item x="4220"/>
        <item x="1541"/>
        <item x="877"/>
        <item x="462"/>
        <item x="1459"/>
        <item x="7477"/>
        <item x="3424"/>
        <item x="7420"/>
        <item x="8850"/>
        <item x="8080"/>
        <item x="3015"/>
        <item x="4172"/>
        <item x="3496"/>
        <item x="4284"/>
        <item x="7620"/>
        <item x="2704"/>
        <item x="8522"/>
        <item x="4664"/>
        <item x="8981"/>
        <item x="5362"/>
        <item x="2706"/>
        <item x="5"/>
        <item x="2438"/>
        <item x="8824"/>
        <item x="6344"/>
        <item x="8249"/>
        <item x="3073"/>
        <item x="4125"/>
        <item x="9453"/>
        <item x="352"/>
        <item x="397"/>
        <item x="108"/>
        <item x="8976"/>
        <item x="9247"/>
        <item x="8368"/>
        <item x="2152"/>
        <item x="8271"/>
        <item x="7805"/>
        <item x="5490"/>
        <item x="1431"/>
        <item x="4312"/>
        <item x="3477"/>
        <item x="7502"/>
        <item x="6781"/>
        <item x="8979"/>
        <item x="539"/>
        <item x="6665"/>
        <item x="2450"/>
        <item x="3378"/>
        <item x="1102"/>
        <item x="9025"/>
        <item x="3141"/>
        <item x="8769"/>
        <item x="5524"/>
        <item x="7962"/>
        <item x="7674"/>
        <item x="672"/>
        <item x="97"/>
        <item x="2643"/>
        <item x="5714"/>
        <item x="9024"/>
        <item x="4890"/>
        <item x="3008"/>
        <item x="8630"/>
        <item x="8131"/>
        <item x="1770"/>
        <item x="5129"/>
        <item x="6327"/>
        <item x="6155"/>
        <item x="3368"/>
        <item x="1294"/>
        <item x="7160"/>
        <item x="5350"/>
        <item x="7607"/>
        <item x="8132"/>
        <item x="6885"/>
        <item x="9444"/>
        <item x="1835"/>
        <item x="8089"/>
        <item x="3377"/>
        <item x="7925"/>
        <item x="221"/>
        <item x="211"/>
        <item x="1852"/>
        <item x="6000"/>
        <item x="4809"/>
        <item x="2361"/>
        <item x="8358"/>
        <item x="1589"/>
        <item x="6483"/>
        <item x="1705"/>
        <item x="1035"/>
        <item x="5578"/>
        <item x="3922"/>
        <item x="3392"/>
        <item x="4523"/>
        <item x="6940"/>
        <item x="2992"/>
        <item x="3311"/>
        <item x="5150"/>
        <item x="9481"/>
        <item x="8908"/>
        <item x="2848"/>
        <item x="4310"/>
        <item x="6435"/>
        <item x="8826"/>
        <item x="157"/>
        <item x="4032"/>
        <item x="8975"/>
        <item x="6960"/>
        <item x="2292"/>
        <item x="2732"/>
        <item x="3260"/>
        <item x="2792"/>
        <item x="147"/>
        <item x="2577"/>
        <item x="6068"/>
        <item x="1080"/>
        <item x="1454"/>
        <item x="9258"/>
        <item x="7182"/>
        <item x="8776"/>
        <item x="7063"/>
        <item x="7734"/>
        <item x="4011"/>
        <item x="2909"/>
        <item x="2317"/>
        <item x="5185"/>
        <item x="8063"/>
        <item x="8711"/>
        <item x="1124"/>
        <item x="6569"/>
        <item x="6456"/>
        <item x="8383"/>
        <item x="5581"/>
        <item x="5834"/>
        <item x="8807"/>
        <item x="4406"/>
        <item x="8133"/>
        <item x="1696"/>
        <item x="6200"/>
        <item x="8150"/>
        <item x="1276"/>
        <item x="7111"/>
        <item x="7748"/>
        <item x="2948"/>
        <item x="6492"/>
        <item x="8906"/>
        <item x="2939"/>
        <item x="4718"/>
        <item x="7260"/>
        <item x="1935"/>
        <item x="9143"/>
        <item x="4768"/>
        <item x="4654"/>
        <item x="2229"/>
        <item x="6763"/>
        <item x="7812"/>
        <item x="2327"/>
        <item x="4574"/>
        <item x="4485"/>
        <item x="5067"/>
        <item x="6894"/>
        <item x="6829"/>
        <item x="2414"/>
        <item x="6248"/>
        <item x="5351"/>
        <item x="5631"/>
        <item x="9066"/>
        <item x="1269"/>
        <item x="4670"/>
        <item x="8693"/>
        <item x="661"/>
        <item x="1594"/>
        <item x="2215"/>
        <item x="2195"/>
        <item x="7003"/>
        <item x="7096"/>
        <item x="5084"/>
        <item x="4631"/>
        <item x="667"/>
        <item x="965"/>
        <item x="2505"/>
        <item x="1672"/>
        <item x="5690"/>
        <item x="4684"/>
        <item x="8774"/>
        <item x="6459"/>
        <item x="374"/>
        <item x="2074"/>
        <item x="143"/>
        <item x="5408"/>
        <item x="750"/>
        <item x="3178"/>
        <item x="482"/>
        <item x="974"/>
        <item x="1050"/>
        <item x="722"/>
        <item x="9450"/>
        <item x="5269"/>
        <item x="6298"/>
        <item x="3213"/>
        <item x="4795"/>
        <item x="7649"/>
        <item x="4995"/>
        <item x="8482"/>
        <item x="6821"/>
        <item x="101"/>
        <item x="4323"/>
        <item x="5552"/>
        <item x="9273"/>
        <item x="8062"/>
        <item x="5606"/>
        <item x="8837"/>
        <item x="6784"/>
        <item x="348"/>
        <item x="3439"/>
        <item x="2641"/>
        <item x="1379"/>
        <item x="2807"/>
        <item x="6203"/>
        <item x="6601"/>
        <item x="9018"/>
        <item x="1919"/>
        <item x="3406"/>
        <item x="3106"/>
        <item x="5207"/>
        <item x="9276"/>
        <item x="1203"/>
        <item x="7790"/>
        <item x="5545"/>
        <item x="3364"/>
        <item x="6255"/>
        <item x="6548"/>
        <item x="776"/>
        <item x="3984"/>
        <item x="6789"/>
        <item x="5480"/>
        <item x="7948"/>
        <item x="411"/>
        <item x="1535"/>
        <item x="7066"/>
        <item x="6458"/>
        <item x="5355"/>
        <item x="6500"/>
        <item x="854"/>
        <item x="3605"/>
        <item x="5773"/>
        <item x="6701"/>
        <item x="8306"/>
        <item x="5793"/>
        <item x="3034"/>
        <item x="8895"/>
        <item x="1928"/>
        <item x="4384"/>
        <item x="4791"/>
        <item x="176"/>
        <item x="5719"/>
        <item x="1521"/>
        <item x="9490"/>
        <item x="3794"/>
        <item x="8494"/>
        <item x="4661"/>
        <item x="2447"/>
        <item x="1517"/>
        <item x="1569"/>
        <item x="866"/>
        <item x="8510"/>
        <item x="664"/>
        <item x="7200"/>
        <item x="8932"/>
        <item x="7483"/>
        <item x="8532"/>
        <item x="5397"/>
        <item x="6283"/>
        <item x="3031"/>
        <item x="9398"/>
        <item x="7303"/>
        <item x="837"/>
        <item x="6906"/>
        <item x="7772"/>
        <item x="7171"/>
        <item x="5816"/>
        <item x="5726"/>
        <item x="1754"/>
        <item x="1534"/>
        <item x="8413"/>
        <item x="5895"/>
        <item x="1836"/>
        <item x="7538"/>
        <item x="8881"/>
        <item x="6123"/>
        <item x="7661"/>
        <item x="9098"/>
        <item x="657"/>
        <item x="6409"/>
        <item x="6625"/>
        <item x="5540"/>
        <item x="7365"/>
        <item x="7601"/>
        <item x="5538"/>
        <item x="5971"/>
        <item x="5625"/>
        <item x="1219"/>
        <item x="5847"/>
        <item x="2463"/>
        <item x="2137"/>
        <item x="1924"/>
        <item x="2929"/>
        <item x="6933"/>
        <item x="3261"/>
        <item x="3375"/>
        <item x="6838"/>
        <item x="4475"/>
        <item x="6250"/>
        <item x="8702"/>
        <item x="7226"/>
        <item x="6324"/>
        <item x="605"/>
        <item x="995"/>
        <item x="1555"/>
        <item x="3062"/>
        <item x="2936"/>
        <item x="9216"/>
        <item x="5934"/>
        <item x="3340"/>
        <item x="8731"/>
        <item x="4559"/>
        <item x="7682"/>
        <item x="783"/>
        <item x="1855"/>
        <item x="6291"/>
        <item x="4863"/>
        <item x="2912"/>
        <item x="1681"/>
        <item x="6939"/>
        <item x="1917"/>
        <item x="8996"/>
        <item x="4506"/>
        <item x="2282"/>
        <item x="3367"/>
        <item x="2069"/>
        <item x="8666"/>
        <item x="7638"/>
        <item x="5788"/>
        <item x="4236"/>
        <item x="3995"/>
        <item x="2175"/>
        <item x="5235"/>
        <item x="4584"/>
        <item x="3576"/>
        <item x="9244"/>
        <item x="1018"/>
        <item x="7129"/>
        <item x="8834"/>
        <item x="1644"/>
        <item x="5023"/>
        <item x="9052"/>
        <item x="4897"/>
        <item x="2630"/>
        <item x="1707"/>
        <item x="726"/>
        <item x="879"/>
        <item x="732"/>
        <item x="1840"/>
        <item x="3880"/>
        <item x="3414"/>
        <item x="9301"/>
        <item x="6263"/>
        <item x="8673"/>
        <item x="5871"/>
        <item x="6066"/>
        <item x="7852"/>
        <item x="629"/>
        <item x="2077"/>
        <item x="9105"/>
        <item x="1483"/>
        <item x="4222"/>
        <item x="9114"/>
        <item x="6836"/>
        <item x="7884"/>
        <item x="1360"/>
        <item x="6506"/>
        <item x="2803"/>
        <item x="8563"/>
        <item x="384"/>
        <item x="639"/>
        <item x="734"/>
        <item x="2160"/>
        <item x="4703"/>
        <item x="4366"/>
        <item x="196"/>
        <item x="3208"/>
        <item x="2653"/>
        <item x="1332"/>
        <item x="4338"/>
        <item x="6389"/>
        <item x="9358"/>
        <item x="4023"/>
        <item x="5744"/>
        <item x="3483"/>
        <item x="265"/>
        <item x="2481"/>
        <item x="9348"/>
        <item x="3651"/>
        <item x="5584"/>
        <item x="1045"/>
        <item x="9238"/>
        <item x="2355"/>
        <item x="2022"/>
        <item x="8484"/>
        <item x="1929"/>
        <item x="8537"/>
        <item x="5191"/>
        <item x="1598"/>
        <item x="2409"/>
        <item x="5261"/>
        <item x="5428"/>
        <item x="3461"/>
        <item x="890"/>
        <item x="3815"/>
        <item x="396"/>
        <item x="238"/>
        <item x="519"/>
        <item x="6285"/>
        <item x="6097"/>
        <item x="4634"/>
        <item x="8845"/>
        <item x="1834"/>
        <item x="2209"/>
        <item x="4805"/>
        <item x="6897"/>
        <item x="46"/>
        <item x="8200"/>
        <item x="5423"/>
        <item x="1752"/>
        <item x="3890"/>
        <item x="6958"/>
        <item x="7813"/>
        <item x="4119"/>
        <item x="1633"/>
        <item x="7360"/>
        <item x="2185"/>
        <item x="7837"/>
        <item x="1645"/>
        <item x="1685"/>
        <item x="3280"/>
        <item x="7098"/>
        <item x="5189"/>
        <item x="1522"/>
        <item x="2457"/>
        <item x="8199"/>
        <item x="1027"/>
        <item x="981"/>
        <item x="350"/>
        <item x="807"/>
        <item x="5797"/>
        <item x="2449"/>
        <item x="3747"/>
        <item x="8005"/>
        <item x="7101"/>
        <item x="33"/>
        <item x="1927"/>
        <item x="7128"/>
        <item x="3098"/>
        <item x="3030"/>
        <item x="2718"/>
        <item x="7144"/>
        <item x="14"/>
        <item x="927"/>
        <item x="2380"/>
        <item x="6226"/>
        <item x="5861"/>
        <item x="3565"/>
        <item x="5444"/>
        <item x="1395"/>
        <item x="8632"/>
        <item x="4334"/>
        <item x="9325"/>
        <item x="3135"/>
        <item x="3641"/>
        <item x="7950"/>
        <item x="8016"/>
        <item x="7203"/>
        <item x="884"/>
        <item x="9192"/>
        <item x="421"/>
        <item x="2008"/>
        <item x="4901"/>
        <item x="7366"/>
        <item x="8864"/>
        <item x="5504"/>
        <item x="6279"/>
        <item x="7668"/>
        <item x="5965"/>
        <item x="6858"/>
        <item x="1620"/>
        <item x="8363"/>
        <item x="1392"/>
        <item x="651"/>
        <item x="1862"/>
        <item x="3093"/>
        <item x="6446"/>
        <item x="4463"/>
        <item x="8613"/>
        <item x="7332"/>
        <item x="3535"/>
        <item x="1628"/>
        <item x="2418"/>
        <item x="282"/>
        <item x="6746"/>
        <item x="2104"/>
        <item x="1118"/>
        <item x="5246"/>
        <item x="2145"/>
        <item x="2787"/>
        <item x="9340"/>
        <item x="619"/>
        <item x="2635"/>
        <item x="1408"/>
        <item x="21"/>
        <item x="4889"/>
        <item x="6425"/>
        <item x="7609"/>
        <item x="5180"/>
        <item x="6290"/>
        <item x="2059"/>
        <item x="820"/>
        <item x="4283"/>
        <item x="5346"/>
        <item x="5357"/>
        <item x="407"/>
        <item x="2553"/>
        <item x="3054"/>
        <item x="8860"/>
        <item x="6143"/>
        <item x="4544"/>
        <item x="8405"/>
        <item x="7116"/>
        <item x="4300"/>
        <item x="1110"/>
        <item x="2385"/>
        <item x="6166"/>
        <item x="6908"/>
        <item x="8659"/>
        <item x="2364"/>
        <item x="3229"/>
        <item x="8152"/>
        <item x="632"/>
        <item x="3516"/>
        <item x="4735"/>
        <item x="859"/>
        <item x="346"/>
        <item x="4"/>
        <item x="6772"/>
        <item x="4655"/>
        <item x="812"/>
        <item x="1245"/>
        <item x="538"/>
        <item x="9498"/>
        <item x="4776"/>
        <item x="4357"/>
        <item x="9116"/>
        <item x="8269"/>
        <item x="7281"/>
        <item x="5104"/>
        <item x="4794"/>
        <item x="8389"/>
        <item x="6177"/>
        <item x="8785"/>
        <item x="8660"/>
        <item x="9062"/>
        <item x="8838"/>
        <item x="7693"/>
        <item x="7084"/>
        <item x="8853"/>
        <item x="2900"/>
        <item x="845"/>
        <item x="443"/>
        <item x="7494"/>
        <item x="2098"/>
        <item x="6020"/>
        <item x="6888"/>
        <item x="83"/>
        <item x="4636"/>
        <item x="4179"/>
        <item x="4859"/>
        <item x="2548"/>
        <item x="2349"/>
        <item x="2150"/>
        <item x="7274"/>
        <item x="4700"/>
        <item x="2448"/>
        <item x="6977"/>
        <item x="2818"/>
        <item x="315"/>
        <item x="8684"/>
        <item x="4111"/>
        <item x="5224"/>
        <item x="2186"/>
        <item x="3933"/>
        <item x="6383"/>
        <item x="7621"/>
        <item x="8328"/>
        <item x="4710"/>
        <item x="1387"/>
        <item x="3164"/>
        <item x="4965"/>
        <item x="7126"/>
        <item x="2639"/>
        <item x="1733"/>
        <item x="60"/>
        <item x="1344"/>
        <item x="7143"/>
        <item x="167"/>
        <item x="8197"/>
        <item x="7717"/>
        <item x="8944"/>
        <item x="5257"/>
        <item x="4234"/>
        <item x="6102"/>
        <item x="9435"/>
        <item x="2517"/>
        <item x="6480"/>
        <item x="5419"/>
        <item x="6778"/>
        <item x="6674"/>
        <item x="3255"/>
        <item x="8053"/>
        <item x="8808"/>
        <item x="3349"/>
        <item x="2062"/>
        <item x="1847"/>
        <item x="1155"/>
        <item x="4545"/>
        <item x="1427"/>
        <item x="2834"/>
        <item x="3220"/>
        <item x="5378"/>
        <item x="459"/>
        <item x="1763"/>
        <item x="1827"/>
        <item x="2319"/>
        <item x="2823"/>
        <item x="8665"/>
        <item x="9436"/>
        <item x="5913"/>
        <item x="7681"/>
        <item x="7305"/>
        <item x="2959"/>
        <item x="8046"/>
        <item x="5562"/>
        <item x="5801"/>
        <item x="6312"/>
        <item x="8957"/>
        <item x="2902"/>
        <item x="2189"/>
        <item x="5697"/>
        <item x="7122"/>
        <item x="4647"/>
        <item x="1268"/>
        <item x="8821"/>
        <item x="256"/>
        <item x="972"/>
        <item x="608"/>
        <item x="4039"/>
        <item x="9271"/>
        <item x="3570"/>
        <item x="372"/>
        <item x="8955"/>
        <item x="2842"/>
        <item x="6823"/>
        <item x="3391"/>
        <item x="826"/>
        <item x="3919"/>
        <item x="3843"/>
        <item x="7510"/>
        <item x="4258"/>
        <item x="2955"/>
        <item x="4081"/>
        <item x="3491"/>
        <item x="3592"/>
        <item x="8009"/>
        <item x="2235"/>
        <item x="1433"/>
        <item x="6016"/>
        <item x="5333"/>
        <item x="5632"/>
        <item x="3228"/>
        <item x="1687"/>
        <item x="8941"/>
        <item x="1757"/>
        <item x="2773"/>
        <item x="368"/>
        <item x="416"/>
        <item x="476"/>
        <item x="8551"/>
        <item x="1323"/>
        <item x="8713"/>
        <item x="5663"/>
        <item x="823"/>
        <item x="1402"/>
        <item x="886"/>
        <item x="2779"/>
        <item x="8111"/>
        <item x="447"/>
        <item x="4729"/>
        <item x="4717"/>
        <item x="1768"/>
        <item x="5284"/>
        <item x="3878"/>
        <item x="2894"/>
        <item x="4494"/>
        <item x="7020"/>
        <item x="1079"/>
        <item x="1388"/>
        <item x="4026"/>
        <item x="5281"/>
        <item x="6690"/>
        <item x="3588"/>
        <item x="7702"/>
        <item x="1111"/>
        <item x="3379"/>
        <item x="6805"/>
        <item x="9446"/>
        <item x="5676"/>
        <item x="8178"/>
        <item x="1326"/>
        <item x="2529"/>
        <item x="4279"/>
        <item x="9065"/>
        <item x="4345"/>
        <item x="9127"/>
        <item x="8901"/>
        <item x="5066"/>
        <item x="6355"/>
        <item x="6191"/>
        <item x="9319"/>
        <item x="7054"/>
        <item x="3650"/>
        <item x="7301"/>
        <item x="2830"/>
        <item x="3089"/>
        <item x="6953"/>
        <item x="7819"/>
        <item x="3529"/>
        <item x="478"/>
        <item x="1114"/>
        <item x="3503"/>
        <item x="6128"/>
        <item x="2076"/>
        <item x="7271"/>
        <item x="3344"/>
        <item x="8633"/>
        <item x="269"/>
        <item x="922"/>
        <item x="6318"/>
        <item x="1242"/>
        <item x="2863"/>
        <item x="4856"/>
        <item x="1331"/>
        <item x="8158"/>
        <item x="568"/>
        <item x="942"/>
        <item x="23"/>
        <item x="5499"/>
        <item x="894"/>
        <item x="3200"/>
        <item x="152"/>
        <item x="2297"/>
        <item x="4276"/>
        <item x="1456"/>
        <item x="569"/>
        <item x="5577"/>
        <item x="6770"/>
        <item x="7968"/>
        <item x="1286"/>
        <item x="5326"/>
        <item x="6659"/>
        <item x="2875"/>
        <item x="6099"/>
        <item x="9467"/>
        <item x="5516"/>
        <item x="9432"/>
        <item x="3527"/>
        <item x="9253"/>
        <item x="7151"/>
        <item x="3017"/>
        <item x="7358"/>
        <item x="2995"/>
        <item x="402"/>
        <item x="7330"/>
        <item x="3819"/>
        <item x="6588"/>
        <item x="1574"/>
        <item x="2275"/>
        <item x="6227"/>
        <item x="1723"/>
        <item x="4696"/>
        <item x="4102"/>
        <item x="3608"/>
        <item x="7468"/>
        <item x="2791"/>
        <item x="1134"/>
        <item x="1717"/>
        <item x="2171"/>
        <item x="6415"/>
        <item x="6916"/>
        <item x="2724"/>
        <item x="3460"/>
        <item x="882"/>
        <item x="944"/>
        <item x="1571"/>
        <item x="7500"/>
        <item x="8447"/>
        <item x="3330"/>
        <item x="7611"/>
        <item x="8272"/>
        <item x="6973"/>
        <item x="6373"/>
        <item x="5253"/>
        <item x="3427"/>
        <item x="3053"/>
        <item x="5414"/>
        <item x="6869"/>
        <item x="5449"/>
        <item x="6736"/>
        <item x="9050"/>
        <item x="3425"/>
        <item x="5447"/>
        <item x="8206"/>
        <item x="5911"/>
        <item x="1404"/>
        <item x="4466"/>
        <item x="3938"/>
        <item x="8832"/>
        <item x="7100"/>
        <item x="9352"/>
        <item x="751"/>
        <item x="7286"/>
        <item x="2627"/>
        <item x="1507"/>
        <item x="5364"/>
        <item x="5244"/>
        <item x="5487"/>
        <item x="5231"/>
        <item x="7272"/>
        <item x="1465"/>
        <item x="8422"/>
        <item x="9069"/>
        <item x="6903"/>
        <item x="3554"/>
        <item x="966"/>
        <item x="4432"/>
        <item x="2405"/>
        <item x="1001"/>
        <item x="7417"/>
        <item x="4365"/>
        <item x="3786"/>
        <item x="5457"/>
        <item x="598"/>
        <item x="4801"/>
        <item x="3564"/>
        <item x="2281"/>
        <item x="5236"/>
        <item x="4653"/>
        <item x="8884"/>
        <item x="9035"/>
        <item x="9160"/>
        <item x="9507"/>
        <item x="1512"/>
        <item x="9119"/>
        <item x="3003"/>
        <item x="8746"/>
        <item x="5151"/>
        <item x="2478"/>
        <item x="6219"/>
        <item x="3499"/>
        <item x="6592"/>
        <item x="6507"/>
        <item x="2526"/>
        <item x="1706"/>
        <item x="3972"/>
        <item x="1298"/>
        <item x="3668"/>
        <item x="6556"/>
        <item x="2777"/>
        <item x="7655"/>
        <item x="1794"/>
        <item x="3105"/>
        <item x="9454"/>
        <item x="5845"/>
        <item x="5291"/>
        <item x="2097"/>
        <item x="2688"/>
        <item x="3346"/>
        <item x="2144"/>
        <item x="2695"/>
        <item x="3426"/>
        <item x="4097"/>
        <item x="7173"/>
        <item x="2254"/>
        <item x="4930"/>
        <item x="463"/>
        <item x="7929"/>
        <item x="7989"/>
        <item x="622"/>
        <item x="2648"/>
        <item x="2583"/>
        <item x="4906"/>
        <item x="2400"/>
        <item x="7401"/>
        <item x="438"/>
        <item x="7981"/>
        <item x="6478"/>
        <item x="2484"/>
        <item x="7451"/>
        <item x="8078"/>
        <item x="5375"/>
        <item x="7765"/>
        <item x="6546"/>
        <item x="8783"/>
        <item x="2559"/>
        <item x="5825"/>
        <item x="7671"/>
        <item x="6184"/>
        <item x="6966"/>
        <item x="8870"/>
        <item x="8420"/>
        <item x="6049"/>
        <item x="1802"/>
        <item x="6441"/>
        <item x="6315"/>
        <item x="5400"/>
        <item x="465"/>
        <item x="5440"/>
        <item x="4082"/>
        <item x="6144"/>
        <item x="3357"/>
        <item x="6006"/>
        <item x="84"/>
        <item x="8972"/>
        <item x="5886"/>
        <item x="8417"/>
        <item x="1055"/>
        <item x="9290"/>
        <item x="4339"/>
        <item x="1305"/>
        <item x="6124"/>
        <item x="3056"/>
        <item x="7043"/>
        <item x="5136"/>
        <item x="2479"/>
        <item x="5500"/>
        <item x="4129"/>
        <item x="9187"/>
        <item x="7259"/>
        <item x="4736"/>
        <item x="674"/>
        <item x="5906"/>
        <item x="919"/>
        <item x="2470"/>
        <item x="3390"/>
        <item x="5220"/>
        <item x="6839"/>
        <item x="7874"/>
        <item x="1916"/>
        <item x="655"/>
        <item x="5088"/>
        <item x="1905"/>
        <item x="2330"/>
        <item x="3095"/>
        <item x="1391"/>
        <item x="4109"/>
        <item x="7642"/>
        <item x="61"/>
        <item x="5096"/>
        <item x="8854"/>
        <item x="7775"/>
        <item x="7518"/>
        <item x="5897"/>
        <item x="5916"/>
        <item x="380"/>
        <item x="263"/>
        <item x="1500"/>
        <item x="2244"/>
        <item x="7836"/>
        <item x="2211"/>
        <item x="9205"/>
        <item x="899"/>
        <item x="1040"/>
        <item x="814"/>
        <item x="6088"/>
        <item x="1576"/>
        <item x="4336"/>
        <item x="2856"/>
        <item x="6342"/>
        <item x="8778"/>
        <item x="3942"/>
        <item x="5225"/>
        <item x="4806"/>
        <item x="9495"/>
        <item x="6630"/>
        <item x="8289"/>
        <item x="3611"/>
        <item x="2018"/>
        <item x="6709"/>
        <item x="7904"/>
        <item x="8991"/>
        <item x="2453"/>
        <item x="3887"/>
        <item x="8950"/>
        <item x="5637"/>
        <item x="1739"/>
        <item x="5659"/>
        <item x="6796"/>
        <item x="8924"/>
        <item x="8517"/>
        <item x="9010"/>
        <item x="7635"/>
        <item x="6602"/>
        <item x="9351"/>
        <item x="8104"/>
        <item x="7860"/>
        <item x="6824"/>
        <item x="728"/>
        <item x="1074"/>
        <item x="5250"/>
        <item x="5345"/>
        <item x="17"/>
        <item x="4218"/>
        <item x="9413"/>
        <item x="8097"/>
        <item x="9000"/>
        <item x="9459"/>
        <item x="2127"/>
        <item x="8400"/>
        <item x="6314"/>
        <item x="2027"/>
        <item x="6925"/>
        <item x="2164"/>
        <item x="1378"/>
        <item x="9274"/>
        <item x="5407"/>
        <item x="8925"/>
        <item x="1602"/>
        <item x="6700"/>
        <item x="8899"/>
        <item x="6527"/>
        <item x="6635"/>
        <item x="1968"/>
        <item x="2207"/>
        <item x="3469"/>
        <item x="2689"/>
        <item x="8403"/>
        <item x="4605"/>
        <item x="1233"/>
        <item x="5807"/>
        <item x="2771"/>
        <item x="8359"/>
        <item x="7580"/>
        <item x="5532"/>
        <item x="6684"/>
        <item x="5101"/>
        <item x="7359"/>
        <item x="5186"/>
        <item x="2232"/>
        <item x="7133"/>
        <item x="110"/>
        <item x="2037"/>
        <item x="5693"/>
        <item x="8315"/>
        <item x="3571"/>
        <item x="2789"/>
        <item x="6952"/>
        <item x="2173"/>
        <item x="3562"/>
        <item x="7731"/>
        <item x="2973"/>
        <item x="5862"/>
        <item x="4633"/>
        <item x="7650"/>
        <item x="5343"/>
        <item x="5808"/>
        <item x="7152"/>
        <item x="7960"/>
        <item x="4498"/>
        <item x="731"/>
        <item x="9471"/>
        <item x="2521"/>
        <item x="4835"/>
        <item x="1969"/>
        <item x="5596"/>
        <item x="2569"/>
        <item x="7097"/>
        <item x="8993"/>
        <item x="3393"/>
        <item x="8134"/>
        <item x="5550"/>
        <item x="4036"/>
        <item x="7799"/>
        <item x="4474"/>
        <item x="766"/>
        <item x="2552"/>
        <item x="2931"/>
        <item x="4594"/>
        <item x="6048"/>
        <item x="6837"/>
        <item x="2157"/>
        <item x="4609"/>
        <item x="448"/>
        <item x="2088"/>
        <item x="9109"/>
        <item x="5898"/>
        <item x="36"/>
        <item x="5781"/>
        <item x="7958"/>
        <item x="782"/>
        <item x="5276"/>
        <item x="4399"/>
        <item x="8268"/>
        <item x="599"/>
        <item x="8164"/>
        <item x="8056"/>
        <item x="5725"/>
        <item x="3931"/>
        <item x="2474"/>
        <item x="652"/>
        <item x="1226"/>
        <item x="6199"/>
        <item x="6175"/>
        <item x="5111"/>
        <item x="6773"/>
        <item x="7156"/>
        <item x="7869"/>
        <item x="4311"/>
        <item x="8295"/>
        <item x="7720"/>
        <item x="8657"/>
        <item x="5988"/>
        <item x="2623"/>
        <item x="52"/>
        <item x="468"/>
        <item x="268"/>
        <item x="7077"/>
        <item x="7618"/>
        <item x="6726"/>
        <item x="7896"/>
        <item x="2646"/>
        <item x="5789"/>
        <item x="2331"/>
        <item x="7356"/>
        <item x="155"/>
        <item x="7304"/>
        <item x="1451"/>
        <item x="1622"/>
        <item x="8912"/>
        <item x="5876"/>
        <item x="3052"/>
        <item x="5867"/>
        <item x="7709"/>
        <item x="8514"/>
        <item x="6594"/>
        <item x="5566"/>
        <item x="3128"/>
        <item x="2239"/>
        <item x="9278"/>
        <item x="1857"/>
        <item x="836"/>
        <item x="2663"/>
        <item x="3717"/>
        <item x="3988"/>
        <item x="4199"/>
        <item x="6040"/>
        <item x="5450"/>
        <item x="3143"/>
        <item x="2039"/>
        <item x="4807"/>
        <item x="190"/>
        <item x="1177"/>
        <item x="638"/>
        <item x="8905"/>
        <item x="2033"/>
        <item x="3960"/>
        <item x="3742"/>
        <item x="8426"/>
        <item x="8151"/>
        <item x="6749"/>
        <item x="5951"/>
        <item x="6444"/>
        <item x="3333"/>
        <item x="6995"/>
        <item x="5496"/>
        <item x="5630"/>
        <item x="5666"/>
        <item x="8299"/>
        <item x="6692"/>
        <item x="7630"/>
        <item x="8875"/>
        <item x="8292"/>
        <item x="5534"/>
        <item x="2748"/>
        <item x="4377"/>
        <item x="302"/>
        <item x="5331"/>
        <item x="7214"/>
        <item x="51"/>
        <item x="4422"/>
        <item x="7183"/>
        <item x="4281"/>
        <item x="9125"/>
        <item x="8734"/>
        <item x="8128"/>
        <item x="3142"/>
        <item x="7549"/>
        <item x="3862"/>
        <item x="9145"/>
        <item x="7384"/>
        <item x="8915"/>
        <item x="7159"/>
        <item x="7651"/>
        <item x="7150"/>
        <item x="1204"/>
        <item x="8810"/>
        <item x="7410"/>
        <item x="7039"/>
        <item x="4961"/>
        <item x="4615"/>
        <item x="3846"/>
        <item x="3941"/>
        <item x="8079"/>
        <item x="7032"/>
        <item x="8172"/>
        <item x="802"/>
        <item x="1043"/>
        <item x="1354"/>
        <item x="876"/>
        <item x="2726"/>
        <item x="1406"/>
        <item x="760"/>
        <item x="417"/>
        <item x="1530"/>
        <item x="524"/>
        <item x="2587"/>
        <item x="6801"/>
        <item x="8003"/>
        <item x="4012"/>
        <item x="2423"/>
        <item x="5753"/>
        <item x="5641"/>
        <item x="7137"/>
        <item x="6875"/>
        <item x="4981"/>
        <item x="2345"/>
        <item x="3645"/>
        <item x="1304"/>
        <item x="3925"/>
        <item x="4376"/>
        <item x="6466"/>
        <item x="4649"/>
        <item x="120"/>
        <item x="1930"/>
        <item x="3967"/>
        <item x="7090"/>
        <item x="8396"/>
        <item x="99"/>
        <item x="9282"/>
        <item x="1115"/>
        <item x="6759"/>
        <item x="8956"/>
        <item x="7311"/>
        <item x="513"/>
        <item x="5649"/>
        <item x="8319"/>
        <item x="2198"/>
        <item x="8858"/>
        <item x="8093"/>
        <item x="7315"/>
        <item x="2394"/>
        <item x="1849"/>
        <item x="5158"/>
        <item x="6433"/>
        <item x="4777"/>
        <item x="5057"/>
        <item x="9132"/>
        <item x="9115"/>
        <item x="433"/>
        <item x="7275"/>
        <item x="2413"/>
        <item x="5556"/>
        <item x="8959"/>
        <item x="7814"/>
        <item x="5806"/>
        <item x="4620"/>
        <item x="4839"/>
        <item x="541"/>
        <item x="510"/>
        <item x="260"/>
        <item x="715"/>
        <item x="6058"/>
        <item x="7247"/>
        <item x="7829"/>
        <item x="1495"/>
        <item x="3681"/>
        <item x="5703"/>
        <item x="1698"/>
        <item x="8749"/>
        <item x="2177"/>
        <item x="392"/>
        <item x="153"/>
        <item x="4395"/>
        <item x="9367"/>
        <item x="9508"/>
        <item x="4648"/>
        <item x="5442"/>
        <item x="3197"/>
        <item x="9249"/>
        <item x="7619"/>
        <item x="3689"/>
        <item x="4951"/>
        <item x="4585"/>
        <item x="193"/>
        <item x="5334"/>
        <item x="5561"/>
        <item x="3818"/>
        <item x="3845"/>
        <item x="5610"/>
        <item x="2241"/>
        <item x="767"/>
        <item x="3422"/>
        <item x="6841"/>
        <item x="6568"/>
        <item x="6401"/>
        <item x="8427"/>
        <item x="2579"/>
        <item x="2945"/>
        <item x="1004"/>
        <item x="7716"/>
        <item x="3830"/>
        <item x="8651"/>
        <item x="3851"/>
        <item x="7316"/>
        <item x="1083"/>
        <item x="1596"/>
        <item x="4858"/>
        <item x="2499"/>
        <item x="9006"/>
        <item x="3532"/>
        <item x="4921"/>
        <item x="3401"/>
        <item x="6501"/>
        <item x="6795"/>
        <item x="8498"/>
        <item x="4540"/>
        <item x="7801"/>
        <item x="969"/>
        <item x="7108"/>
        <item x="1317"/>
        <item x="8492"/>
        <item x="4017"/>
        <item x="5564"/>
        <item x="4385"/>
        <item x="2434"/>
        <item x="8416"/>
        <item x="6464"/>
        <item x="8966"/>
        <item x="3729"/>
        <item x="6024"/>
        <item x="6980"/>
        <item x="4372"/>
        <item x="4614"/>
        <item x="2016"/>
        <item x="7947"/>
        <item x="8054"/>
        <item x="5651"/>
        <item x="7672"/>
        <item x="96"/>
        <item x="4914"/>
        <item x="6769"/>
        <item x="7199"/>
        <item x="133"/>
        <item x="6467"/>
        <item x="3196"/>
        <item x="1470"/>
        <item x="8689"/>
        <item x="5960"/>
        <item x="4522"/>
        <item x="3980"/>
        <item x="2109"/>
        <item x="7916"/>
        <item x="3111"/>
        <item x="2091"/>
        <item x="5100"/>
        <item x="3365"/>
        <item x="4329"/>
        <item x="5076"/>
        <item x="8470"/>
        <item x="7450"/>
        <item x="1263"/>
        <item x="6543"/>
        <item x="1932"/>
        <item x="1183"/>
        <item x="288"/>
        <item x="3589"/>
        <item x="4214"/>
        <item x="6205"/>
        <item x="8475"/>
        <item x="5567"/>
        <item x="3979"/>
        <item x="5004"/>
        <item x="2814"/>
        <item x="5615"/>
        <item x="74"/>
        <item x="4855"/>
        <item x="8256"/>
        <item x="2759"/>
        <item x="2749"/>
        <item x="2760"/>
        <item x="4789"/>
        <item x="2009"/>
        <item x="6031"/>
        <item x="6015"/>
        <item x="3463"/>
        <item x="7670"/>
        <item x="3793"/>
        <item x="6379"/>
        <item x="8670"/>
        <item x="5555"/>
        <item x="9469"/>
        <item x="8014"/>
        <item x="5413"/>
        <item x="3684"/>
        <item x="7267"/>
        <item x="7999"/>
        <item x="3657"/>
        <item x="4410"/>
        <item x="5095"/>
        <item x="7280"/>
        <item x="4348"/>
        <item x="5238"/>
        <item x="4038"/>
        <item x="724"/>
        <item x="4527"/>
        <item x="3278"/>
        <item x="5201"/>
        <item x="6563"/>
        <item x="4430"/>
        <item x="3087"/>
        <item x="5465"/>
        <item x="6287"/>
        <item x="4715"/>
        <item x="3974"/>
        <item x="791"/>
        <item x="8286"/>
        <item x="1897"/>
        <item x="7166"/>
        <item x="8825"/>
        <item x="8100"/>
        <item x="7640"/>
        <item x="7788"/>
        <item x="2981"/>
        <item x="9315"/>
        <item x="449"/>
        <item x="8985"/>
        <item x="7732"/>
        <item x="2019"/>
        <item x="5678"/>
        <item x="3688"/>
        <item x="9466"/>
        <item x="369"/>
        <item x="2250"/>
        <item x="254"/>
        <item x="466"/>
        <item x="6090"/>
        <item x="5884"/>
        <item x="7388"/>
        <item x="808"/>
        <item x="9509"/>
        <item x="2619"/>
        <item x="7978"/>
        <item x="7377"/>
        <item x="6159"/>
        <item x="6631"/>
        <item x="7882"/>
        <item x="7554"/>
        <item x="9221"/>
        <item x="8044"/>
        <item x="223"/>
        <item x="1896"/>
        <item x="5466"/>
        <item x="6396"/>
        <item x="2880"/>
        <item x="35"/>
        <item x="5974"/>
        <item x="4990"/>
        <item x="934"/>
        <item x="2482"/>
        <item x="7932"/>
        <item x="3700"/>
        <item x="3274"/>
        <item x="1206"/>
        <item x="3124"/>
        <item x="7000"/>
        <item x="6696"/>
        <item x="6292"/>
        <item x="5068"/>
        <item x="9149"/>
        <item x="6974"/>
        <item x="2628"/>
        <item x="6023"/>
        <item x="156"/>
        <item x="7309"/>
        <item x="4681"/>
        <item x="5737"/>
        <item x="2136"/>
        <item x="7915"/>
        <item x="9113"/>
        <item x="4999"/>
        <item x="5373"/>
        <item x="9292"/>
        <item x="9457"/>
        <item x="3411"/>
        <item x="2246"/>
        <item x="1690"/>
        <item x="1529"/>
        <item x="1907"/>
        <item x="1384"/>
        <item x="5531"/>
        <item x="4800"/>
        <item x="1021"/>
        <item x="395"/>
        <item x="2068"/>
        <item x="4010"/>
        <item x="3854"/>
        <item x="1169"/>
        <item x="1413"/>
        <item x="2341"/>
        <item x="6371"/>
        <item x="9482"/>
        <item x="8205"/>
        <item x="7245"/>
        <item x="4917"/>
        <item x="8967"/>
        <item x="3872"/>
        <item x="6461"/>
        <item x="7673"/>
        <item x="1339"/>
        <item x="1324"/>
        <item x="2412"/>
        <item x="9298"/>
        <item x="827"/>
        <item x="2280"/>
        <item x="5328"/>
        <item x="8007"/>
        <item x="4982"/>
        <item x="6623"/>
        <item x="4315"/>
        <item x="181"/>
        <item x="5595"/>
        <item x="5279"/>
        <item x="8012"/>
        <item x="6069"/>
        <item x="8605"/>
        <item x="38"/>
        <item x="5139"/>
        <item x="978"/>
        <item x="7093"/>
        <item x="6264"/>
        <item x="4521"/>
        <item x="4344"/>
        <item x="5273"/>
        <item x="304"/>
        <item x="8293"/>
        <item x="5530"/>
        <item x="1749"/>
        <item x="2849"/>
        <item x="9304"/>
        <item x="7689"/>
        <item x="4198"/>
        <item x="1982"/>
        <item x="7456"/>
        <item x="1591"/>
        <item x="9402"/>
        <item x="5060"/>
        <item x="8822"/>
        <item x="1565"/>
        <item x="3711"/>
        <item x="6454"/>
        <item x="7414"/>
        <item x="1679"/>
        <item x="1735"/>
        <item x="2935"/>
        <item x="6892"/>
        <item x="4420"/>
        <item x="8814"/>
        <item x="2371"/>
        <item x="8527"/>
        <item x="8615"/>
        <item x="930"/>
        <item x="4782"/>
        <item x="4248"/>
        <item x="8267"/>
        <item x="7071"/>
        <item x="1524"/>
        <item x="5425"/>
        <item x="9415"/>
        <item x="226"/>
        <item x="300"/>
        <item x="497"/>
        <item x="389"/>
        <item x="1772"/>
        <item x="2154"/>
        <item x="1430"/>
        <item x="3272"/>
        <item x="6716"/>
        <item x="3363"/>
        <item x="375"/>
        <item x="2318"/>
        <item x="3354"/>
        <item x="2102"/>
        <item x="8626"/>
        <item x="5171"/>
        <item x="6856"/>
        <item x="471"/>
        <item x="1482"/>
        <item x="3505"/>
        <item x="6793"/>
        <item x="2238"/>
        <item x="1734"/>
        <item x="627"/>
        <item x="8939"/>
        <item x="2042"/>
        <item x="1965"/>
        <item x="5589"/>
        <item x="3633"/>
        <item x="5539"/>
        <item x="1362"/>
        <item x="3310"/>
        <item x="5230"/>
        <item x="4438"/>
        <item x="4894"/>
        <item x="2923"/>
        <item x="2328"/>
        <item x="4902"/>
        <item x="8466"/>
        <item x="7445"/>
        <item x="4122"/>
        <item x="4322"/>
        <item x="518"/>
        <item x="5222"/>
        <item x="901"/>
        <item x="2324"/>
        <item x="3856"/>
        <item x="3452"/>
        <item x="3140"/>
        <item x="4087"/>
        <item x="8279"/>
        <item x="7974"/>
        <item x="9156"/>
        <item x="4456"/>
        <item x="566"/>
        <item x="1212"/>
        <item x="2910"/>
        <item x="212"/>
        <item x="822"/>
        <item x="2847"/>
        <item x="795"/>
        <item x="1385"/>
        <item x="3324"/>
        <item x="5267"/>
        <item x="2683"/>
        <item x="1026"/>
        <item x="7793"/>
        <item x="4479"/>
        <item x="6013"/>
        <item x="3644"/>
        <item x="4409"/>
        <item x="4113"/>
        <item x="9344"/>
        <item x="4883"/>
        <item x="1396"/>
        <item x="8255"/>
        <item x="4028"/>
        <item x="5769"/>
        <item x="835"/>
        <item x="8544"/>
        <item x="2301"/>
        <item x="6758"/>
        <item x="1856"/>
        <item x="6871"/>
        <item x="8513"/>
        <item x="8264"/>
        <item x="7973"/>
        <item x="6864"/>
        <item x="44"/>
        <item x="8710"/>
        <item x="4243"/>
        <item x="2212"/>
        <item x="390"/>
        <item x="8471"/>
        <item x="4739"/>
        <item x="5580"/>
        <item x="9200"/>
        <item x="7955"/>
        <item x="4860"/>
        <item x="1173"/>
        <item x="3301"/>
        <item x="3822"/>
        <item x="3413"/>
        <item x="69"/>
        <item x="7881"/>
        <item x="7001"/>
        <item x="3578"/>
        <item x="3521"/>
        <item x="6862"/>
        <item x="6737"/>
        <item x="6517"/>
        <item x="8125"/>
        <item x="42"/>
        <item x="3832"/>
        <item x="8424"/>
        <item x="7687"/>
        <item x="3649"/>
        <item x="5949"/>
        <item x="95"/>
        <item x="7170"/>
        <item x="2731"/>
        <item x="3666"/>
        <item x="3231"/>
        <item x="5137"/>
        <item x="6359"/>
        <item x="6593"/>
        <item x="7127"/>
        <item x="7615"/>
        <item x="6611"/>
        <item x="2586"/>
        <item x="4016"/>
        <item x="1069"/>
        <item x="27"/>
        <item x="4040"/>
        <item x="643"/>
        <item x="7187"/>
        <item x="770"/>
        <item x="3975"/>
        <item x="2677"/>
        <item x="6195"/>
        <item x="4820"/>
        <item x="9361"/>
        <item x="9093"/>
        <item x="6246"/>
        <item x="5312"/>
        <item x="6747"/>
        <item x="9337"/>
        <item x="5184"/>
        <item x="1087"/>
        <item x="7626"/>
        <item x="1136"/>
        <item x="6029"/>
        <item x="9214"/>
        <item x="1824"/>
        <item x="9355"/>
        <item x="2131"/>
        <item x="1678"/>
        <item x="832"/>
        <item x="1064"/>
        <item x="2334"/>
        <item x="2416"/>
        <item x="1485"/>
        <item x="1153"/>
        <item x="225"/>
        <item x="2258"/>
        <item x="4369"/>
        <item x="3244"/>
        <item x="4270"/>
        <item x="3482"/>
        <item x="3568"/>
        <item x="4140"/>
        <item x="9047"/>
        <item x="7460"/>
        <item x="2725"/>
        <item x="7683"/>
        <item x="3764"/>
        <item x="723"/>
        <item x="4842"/>
        <item x="758"/>
        <item x="8755"/>
        <item x="9504"/>
        <item x="4066"/>
        <item x="8787"/>
        <item x="5654"/>
        <item x="8380"/>
        <item x="6140"/>
        <item x="3407"/>
        <item x="8692"/>
        <item x="2174"/>
        <item x="3137"/>
        <item x="8940"/>
        <item x="5568"/>
        <item x="7266"/>
        <item x="480"/>
        <item x="6961"/>
        <item x="7982"/>
        <item x="8786"/>
        <item x="9269"/>
        <item x="2283"/>
        <item x="8465"/>
        <item x="5546"/>
        <item x="917"/>
        <item x="3309"/>
        <item x="8621"/>
        <item x="6673"/>
        <item x="7488"/>
        <item x="8627"/>
        <item x="6741"/>
        <item x="4968"/>
        <item x="3999"/>
        <item x="9090"/>
        <item x="2652"/>
        <item x="8138"/>
        <item x="2426"/>
        <item x="7331"/>
        <item x="1789"/>
        <item x="4618"/>
        <item x="3165"/>
        <item x="4191"/>
        <item x="5819"/>
        <item x="3802"/>
        <item x="8187"/>
        <item x="2428"/>
        <item x="4267"/>
        <item x="1921"/>
        <item x="824"/>
        <item x="9183"/>
        <item x="9210"/>
        <item x="2836"/>
        <item x="1475"/>
        <item x="6942"/>
        <item x="7696"/>
        <item x="4853"/>
        <item x="4546"/>
        <item x="4446"/>
        <item x="5029"/>
        <item x="4167"/>
        <item x="7189"/>
        <item x="4332"/>
        <item x="6278"/>
        <item x="3023"/>
        <item x="8851"/>
        <item x="7016"/>
        <item x="1902"/>
        <item x="7134"/>
        <item x="5141"/>
        <item x="4692"/>
        <item x="266"/>
        <item x="5475"/>
        <item x="9161"/>
        <item x="7870"/>
        <item x="801"/>
        <item x="6307"/>
        <item x="5039"/>
        <item x="2729"/>
        <item x="7509"/>
        <item x="5716"/>
        <item x="5377"/>
        <item x="314"/>
        <item x="22"/>
        <item x="3586"/>
        <item x="6863"/>
        <item x="4009"/>
        <item x="4542"/>
        <item x="270"/>
        <item x="4275"/>
        <item x="3188"/>
        <item x="8612"/>
        <item x="9195"/>
        <item x="3067"/>
        <item x="7273"/>
        <item x="7188"/>
        <item x="9034"/>
        <item x="2782"/>
        <item x="6470"/>
        <item x="903"/>
        <item x="4862"/>
        <item x="7529"/>
        <item x="6475"/>
        <item x="9506"/>
        <item x="3619"/>
        <item x="3572"/>
        <item x="6729"/>
        <item x="1497"/>
        <item x="6788"/>
        <item x="8213"/>
        <item x="5776"/>
        <item x="8748"/>
        <item x="9492"/>
        <item x="4268"/>
        <item x="418"/>
        <item x="9363"/>
        <item x="8679"/>
        <item x="5885"/>
        <item x="6449"/>
        <item x="7980"/>
        <item x="9393"/>
        <item x="9080"/>
        <item x="8317"/>
        <item x="474"/>
        <item x="5012"/>
        <item x="4713"/>
        <item x="8690"/>
        <item x="4340"/>
        <item x="6293"/>
        <item x="7490"/>
        <item x="3118"/>
        <item x="2372"/>
        <item x="5972"/>
        <item x="7625"/>
        <item x="867"/>
        <item x="2907"/>
        <item x="4045"/>
        <item x="7667"/>
        <item x="3247"/>
        <item x="3513"/>
        <item x="3444"/>
        <item x="5216"/>
        <item x="1172"/>
        <item x="888"/>
        <item x="3547"/>
        <item x="6001"/>
        <item x="1376"/>
        <item x="1865"/>
        <item x="2125"/>
        <item x="7914"/>
        <item x="1358"/>
        <item x="1336"/>
        <item x="9142"/>
        <item x="8531"/>
        <item x="1973"/>
        <item x="2682"/>
        <item x="713"/>
        <item x="9386"/>
        <item x="4428"/>
        <item x="7883"/>
        <item x="8002"/>
        <item x="1912"/>
        <item x="2940"/>
        <item x="7376"/>
        <item x="7118"/>
        <item x="8722"/>
        <item x="3616"/>
        <item x="5704"/>
        <item x="6600"/>
        <item x="5318"/>
        <item x="4726"/>
        <item x="8754"/>
        <item x="1135"/>
        <item x="2054"/>
        <item x="3117"/>
        <item x="675"/>
        <item x="4870"/>
        <item x="1587"/>
        <item x="529"/>
        <item x="5456"/>
        <item x="6118"/>
        <item x="6855"/>
        <item x="6213"/>
        <item x="8800"/>
        <item x="3575"/>
        <item x="5528"/>
        <item x="420"/>
        <item x="5234"/>
        <item x="5130"/>
        <item x="9232"/>
        <item x="6300"/>
        <item x="2739"/>
        <item x="6554"/>
        <item x="3600"/>
        <item x="5616"/>
        <item x="2508"/>
        <item x="7918"/>
        <item x="4516"/>
        <item x="4262"/>
        <item x="8314"/>
        <item x="4610"/>
        <item x="2625"/>
        <item x="7715"/>
        <item x="756"/>
        <item x="34"/>
        <item x="6779"/>
        <item x="6326"/>
        <item x="8896"/>
        <item x="7434"/>
        <item x="4452"/>
        <item x="1660"/>
        <item x="3548"/>
        <item x="2231"/>
        <item x="5511"/>
        <item x="2877"/>
        <item x="209"/>
        <item x="6296"/>
        <item x="5842"/>
        <item x="2878"/>
        <item x="8127"/>
        <item x="3479"/>
        <item x="2686"/>
        <item x="7787"/>
        <item x="4756"/>
        <item x="7219"/>
        <item x="4711"/>
        <item x="8370"/>
        <item x="6060"/>
        <item x="4697"/>
        <item x="1656"/>
        <item x="6514"/>
        <item x="8589"/>
        <item x="6648"/>
        <item x="8311"/>
        <item x="4497"/>
        <item x="8025"/>
        <item x="4127"/>
        <item x="1876"/>
        <item x="6618"/>
        <item x="8861"/>
        <item x="9040"/>
        <item x="9106"/>
        <item x="4144"/>
        <item x="5799"/>
        <item x="1447"/>
        <item x="1477"/>
        <item x="612"/>
        <item x="5156"/>
        <item x="545"/>
        <item x="3860"/>
        <item x="7184"/>
        <item x="5394"/>
        <item x="914"/>
        <item x="6535"/>
        <item x="8844"/>
        <item x="9233"/>
        <item x="896"/>
        <item x="4226"/>
        <item x="8120"/>
        <item x="3198"/>
        <item x="3037"/>
        <item x="8451"/>
        <item x="1777"/>
        <item x="8745"/>
        <item x="7588"/>
        <item x="7853"/>
        <item x="1979"/>
        <item x="328"/>
        <item x="7928"/>
        <item x="1634"/>
        <item x="5128"/>
        <item x="5204"/>
        <item x="5997"/>
        <item x="834"/>
        <item x="1007"/>
        <item x="3475"/>
        <item x="261"/>
        <item x="9181"/>
        <item x="5045"/>
        <item x="6119"/>
        <item x="5356"/>
        <item x="5624"/>
        <item x="8951"/>
        <item x="4161"/>
        <item x="6277"/>
        <item x="5115"/>
        <item x="2811"/>
        <item x="8382"/>
        <item x="8418"/>
        <item x="2866"/>
        <item x="4190"/>
        <item x="4663"/>
        <item x="1171"/>
        <item x="694"/>
        <item x="8270"/>
        <item x="6179"/>
        <item x="4378"/>
        <item x="5016"/>
        <item x="2483"/>
        <item x="8229"/>
        <item x="8412"/>
        <item x="5391"/>
        <item x="9077"/>
        <item x="7322"/>
        <item x="5317"/>
        <item x="3675"/>
        <item x="6027"/>
        <item x="4106"/>
        <item x="9374"/>
        <item x="3757"/>
        <item x="6317"/>
        <item x="9339"/>
        <item x="4974"/>
        <item x="297"/>
        <item x="2922"/>
        <item x="4060"/>
        <item x="8040"/>
        <item x="2783"/>
        <item x="8952"/>
        <item x="5160"/>
        <item x="151"/>
        <item x="2838"/>
        <item x="8161"/>
        <item x="7519"/>
        <item x="6622"/>
        <item x="2460"/>
        <item x="7498"/>
        <item x="1210"/>
        <item x="8573"/>
        <item x="7602"/>
        <item x="2703"/>
        <item x="9357"/>
        <item x="4183"/>
        <item x="4642"/>
        <item x="3317"/>
        <item x="5471"/>
        <item x="7244"/>
        <item x="9112"/>
        <item x="5169"/>
        <item x="7489"/>
        <item x="968"/>
        <item x="7427"/>
        <item x="4095"/>
        <item x="1818"/>
        <item x="9044"/>
        <item x="3064"/>
        <item x="334"/>
        <item x="131"/>
        <item x="2661"/>
        <item x="5125"/>
        <item x="1891"/>
        <item x="1562"/>
        <item x="6865"/>
        <item x="5750"/>
        <item x="5360"/>
        <item x="7818"/>
        <item x="357"/>
        <item x="4549"/>
        <item x="9403"/>
        <item x="1343"/>
        <item x="6555"/>
        <item x="104"/>
        <item x="757"/>
        <item x="584"/>
        <item x="410"/>
        <item x="665"/>
        <item x="560"/>
        <item x="898"/>
        <item x="891"/>
        <item x="1721"/>
        <item x="7204"/>
        <item x="7412"/>
        <item x="4673"/>
        <item x="7809"/>
        <item x="5854"/>
        <item x="1215"/>
        <item x="8336"/>
        <item x="561"/>
        <item x="644"/>
        <item x="2515"/>
        <item x="9380"/>
        <item x="2860"/>
        <item x="1953"/>
        <item x="2533"/>
        <item x="777"/>
        <item x="2430"/>
        <item x="8055"/>
        <item x="8320"/>
        <item x="3704"/>
        <item x="7595"/>
        <item x="8110"/>
        <item x="3202"/>
        <item x="1417"/>
        <item x="7257"/>
        <item x="3024"/>
        <item x="8767"/>
        <item x="2142"/>
        <item x="748"/>
        <item x="1863"/>
        <item x="189"/>
        <item x="4071"/>
        <item x="7966"/>
        <item x="4592"/>
        <item x="6867"/>
        <item x="2837"/>
        <item x="4237"/>
        <item x="8827"/>
        <item x="2170"/>
        <item x="2594"/>
        <item x="8253"/>
        <item x="2512"/>
        <item x="2647"/>
        <item x="6497"/>
        <item x="8726"/>
        <item x="2259"/>
        <item x="4255"/>
        <item x="833"/>
        <item x="8432"/>
        <item x="7754"/>
        <item x="8223"/>
        <item x="7710"/>
        <item x="6432"/>
        <item x="3404"/>
        <item x="3065"/>
        <item x="1949"/>
        <item x="8301"/>
        <item x="5488"/>
        <item x="6210"/>
        <item x="7192"/>
        <item x="4056"/>
        <item x="277"/>
        <item x="8718"/>
        <item x="3248"/>
        <item x="7310"/>
        <item x="5205"/>
        <item x="6861"/>
        <item x="5627"/>
        <item x="6999"/>
        <item x="8961"/>
        <item x="7782"/>
        <item x="4141"/>
        <item x="585"/>
        <item x="4261"/>
        <item x="516"/>
        <item x="56"/>
        <item x="4440"/>
        <item x="8067"/>
        <item x="8879"/>
        <item x="1933"/>
        <item x="4139"/>
        <item x="115"/>
        <item x="1893"/>
        <item x="1195"/>
        <item x="8869"/>
        <item x="4411"/>
        <item x="3510"/>
        <item x="7795"/>
        <item x="5433"/>
        <item x="9004"/>
        <item x="3088"/>
        <item x="7277"/>
        <item x="4457"/>
        <item x="8217"/>
        <item x="788"/>
        <item x="1093"/>
        <item x="5757"/>
        <item x="2550"/>
        <item x="3216"/>
        <item x="3959"/>
        <item x="6508"/>
        <item x="251"/>
        <item x="1815"/>
        <item x="5485"/>
        <item x="4658"/>
        <item x="5401"/>
        <item x="514"/>
        <item x="8300"/>
        <item x="6914"/>
        <item x="6544"/>
        <item x="7439"/>
        <item x="7842"/>
        <item t="default"/>
      </items>
    </pivotField>
    <pivotField showAll="0"/>
    <pivotField showAll="0"/>
    <pivotField showAll="0"/>
    <pivotField dataField="1" showAll="0"/>
    <pivotField showAll="0">
      <items count="44">
        <item x="32"/>
        <item x="36"/>
        <item x="37"/>
        <item x="10"/>
        <item x="34"/>
        <item x="18"/>
        <item x="6"/>
        <item x="33"/>
        <item x="0"/>
        <item x="4"/>
        <item x="42"/>
        <item x="30"/>
        <item x="27"/>
        <item x="16"/>
        <item x="2"/>
        <item x="41"/>
        <item x="3"/>
        <item x="40"/>
        <item x="19"/>
        <item x="24"/>
        <item x="12"/>
        <item x="1"/>
        <item x="8"/>
        <item x="38"/>
        <item x="31"/>
        <item x="14"/>
        <item x="35"/>
        <item x="29"/>
        <item x="21"/>
        <item x="17"/>
        <item x="15"/>
        <item x="13"/>
        <item x="25"/>
        <item x="5"/>
        <item x="23"/>
        <item x="20"/>
        <item x="39"/>
        <item x="22"/>
        <item x="7"/>
        <item x="26"/>
        <item x="9"/>
        <item x="28"/>
        <item x="11"/>
        <item t="default"/>
      </items>
    </pivotField>
    <pivotField showAll="0">
      <items count="2338">
        <item x="30"/>
        <item x="22"/>
        <item x="539"/>
        <item x="1858"/>
        <item x="426"/>
        <item x="1554"/>
        <item x="1850"/>
        <item x="1207"/>
        <item x="247"/>
        <item x="335"/>
        <item x="851"/>
        <item x="938"/>
        <item x="988"/>
        <item x="133"/>
        <item x="703"/>
        <item x="976"/>
        <item x="559"/>
        <item x="135"/>
        <item x="1619"/>
        <item x="1966"/>
        <item x="1531"/>
        <item x="274"/>
        <item x="1625"/>
        <item x="1163"/>
        <item x="1606"/>
        <item x="381"/>
        <item x="1600"/>
        <item x="2062"/>
        <item x="1787"/>
        <item x="532"/>
        <item x="880"/>
        <item x="2239"/>
        <item x="1595"/>
        <item x="616"/>
        <item x="68"/>
        <item x="396"/>
        <item x="2087"/>
        <item x="1756"/>
        <item x="410"/>
        <item x="1648"/>
        <item x="65"/>
        <item x="1068"/>
        <item x="2135"/>
        <item x="1452"/>
        <item x="455"/>
        <item x="1041"/>
        <item x="1405"/>
        <item x="1459"/>
        <item x="1565"/>
        <item x="178"/>
        <item x="1174"/>
        <item x="1541"/>
        <item x="746"/>
        <item x="602"/>
        <item x="926"/>
        <item x="2259"/>
        <item x="1409"/>
        <item x="981"/>
        <item x="192"/>
        <item x="240"/>
        <item x="943"/>
        <item x="900"/>
        <item x="2200"/>
        <item x="848"/>
        <item x="1359"/>
        <item x="2047"/>
        <item x="1509"/>
        <item x="1186"/>
        <item x="2310"/>
        <item x="452"/>
        <item x="1931"/>
        <item x="721"/>
        <item x="628"/>
        <item x="1363"/>
        <item x="2293"/>
        <item x="767"/>
        <item x="1321"/>
        <item x="25"/>
        <item x="1615"/>
        <item x="792"/>
        <item x="1412"/>
        <item x="2244"/>
        <item x="1271"/>
        <item x="45"/>
        <item x="589"/>
        <item x="1437"/>
        <item x="442"/>
        <item x="1497"/>
        <item x="1308"/>
        <item x="1636"/>
        <item x="1372"/>
        <item x="2177"/>
        <item x="1658"/>
        <item x="1580"/>
        <item x="647"/>
        <item x="2070"/>
        <item x="996"/>
        <item x="1069"/>
        <item x="0"/>
        <item x="1610"/>
        <item x="1001"/>
        <item x="972"/>
        <item x="115"/>
        <item x="2050"/>
        <item x="302"/>
        <item x="893"/>
        <item x="242"/>
        <item x="1304"/>
        <item x="251"/>
        <item x="108"/>
        <item x="791"/>
        <item x="1403"/>
        <item x="1468"/>
        <item x="1150"/>
        <item x="4"/>
        <item x="1752"/>
        <item x="1661"/>
        <item x="684"/>
        <item x="630"/>
        <item x="219"/>
        <item x="405"/>
        <item x="585"/>
        <item x="1867"/>
        <item x="2284"/>
        <item x="1011"/>
        <item x="1016"/>
        <item x="1862"/>
        <item x="1330"/>
        <item x="673"/>
        <item x="347"/>
        <item x="2001"/>
        <item x="952"/>
        <item x="451"/>
        <item x="423"/>
        <item x="1116"/>
        <item x="1028"/>
        <item x="803"/>
        <item x="1064"/>
        <item x="640"/>
        <item x="788"/>
        <item x="1540"/>
        <item x="1428"/>
        <item x="2136"/>
        <item x="2197"/>
        <item x="1020"/>
        <item x="1148"/>
        <item x="1301"/>
        <item x="350"/>
        <item x="861"/>
        <item x="1656"/>
        <item x="1221"/>
        <item x="1961"/>
        <item x="1110"/>
        <item x="1326"/>
        <item x="2054"/>
        <item x="104"/>
        <item x="1785"/>
        <item x="448"/>
        <item x="1400"/>
        <item x="1674"/>
        <item x="1383"/>
        <item x="1312"/>
        <item x="203"/>
        <item x="113"/>
        <item x="1350"/>
        <item x="619"/>
        <item x="2004"/>
        <item x="15"/>
        <item x="1266"/>
        <item x="816"/>
        <item x="2329"/>
        <item x="1533"/>
        <item x="16"/>
        <item x="158"/>
        <item x="1448"/>
        <item x="786"/>
        <item x="2253"/>
        <item x="400"/>
        <item x="547"/>
        <item x="301"/>
        <item x="1774"/>
        <item x="805"/>
        <item x="2174"/>
        <item x="1757"/>
        <item x="1693"/>
        <item x="1788"/>
        <item x="1441"/>
        <item x="1353"/>
        <item x="1538"/>
        <item x="1982"/>
        <item x="269"/>
        <item x="1259"/>
        <item x="385"/>
        <item x="1362"/>
        <item x="2306"/>
        <item x="2132"/>
        <item x="2142"/>
        <item x="2330"/>
        <item x="578"/>
        <item x="1138"/>
        <item x="1923"/>
        <item x="1516"/>
        <item x="2108"/>
        <item x="253"/>
        <item x="1091"/>
        <item x="921"/>
        <item x="1229"/>
        <item x="1883"/>
        <item x="1505"/>
        <item x="145"/>
        <item x="986"/>
        <item x="1878"/>
        <item x="84"/>
        <item x="1048"/>
        <item x="1717"/>
        <item x="2164"/>
        <item x="146"/>
        <item x="1686"/>
        <item x="7"/>
        <item x="2073"/>
        <item x="1555"/>
        <item x="206"/>
        <item x="1313"/>
        <item x="1394"/>
        <item x="1899"/>
        <item x="1307"/>
        <item x="1268"/>
        <item x="5"/>
        <item x="58"/>
        <item x="1199"/>
        <item x="1650"/>
        <item x="809"/>
        <item x="208"/>
        <item x="487"/>
        <item x="2289"/>
        <item x="1419"/>
        <item x="161"/>
        <item x="1605"/>
        <item x="983"/>
        <item x="666"/>
        <item x="1889"/>
        <item x="1673"/>
        <item x="64"/>
        <item x="2025"/>
        <item x="1188"/>
        <item x="691"/>
        <item x="685"/>
        <item x="207"/>
        <item x="416"/>
        <item x="1480"/>
        <item x="882"/>
        <item x="702"/>
        <item x="1496"/>
        <item x="1357"/>
        <item x="264"/>
        <item x="975"/>
        <item x="1092"/>
        <item x="1584"/>
        <item x="290"/>
        <item x="821"/>
        <item x="2079"/>
        <item x="478"/>
        <item x="1765"/>
        <item x="1421"/>
        <item x="1557"/>
        <item x="378"/>
        <item x="1227"/>
        <item x="1724"/>
        <item x="1641"/>
        <item x="879"/>
        <item x="1109"/>
        <item x="941"/>
        <item x="175"/>
        <item x="44"/>
        <item x="1481"/>
        <item x="1122"/>
        <item x="440"/>
        <item x="2069"/>
        <item x="287"/>
        <item x="250"/>
        <item x="1395"/>
        <item x="1398"/>
        <item x="950"/>
        <item x="69"/>
        <item x="360"/>
        <item x="1964"/>
        <item x="300"/>
        <item x="1808"/>
        <item x="888"/>
        <item x="1184"/>
        <item x="1239"/>
        <item x="1475"/>
        <item x="750"/>
        <item x="714"/>
        <item x="364"/>
        <item x="1599"/>
        <item x="2311"/>
        <item x="2165"/>
        <item x="847"/>
        <item x="1201"/>
        <item x="1296"/>
        <item x="2318"/>
        <item x="476"/>
        <item x="1367"/>
        <item x="885"/>
        <item x="618"/>
        <item x="210"/>
        <item x="1829"/>
        <item x="2260"/>
        <item x="1548"/>
        <item x="2138"/>
        <item x="1577"/>
        <item x="780"/>
        <item x="1270"/>
        <item x="106"/>
        <item x="363"/>
        <item x="1570"/>
        <item x="114"/>
        <item x="1476"/>
        <item x="307"/>
        <item x="76"/>
        <item x="840"/>
        <item x="1815"/>
        <item x="2187"/>
        <item x="966"/>
        <item x="453"/>
        <item x="339"/>
        <item x="1156"/>
        <item x="61"/>
        <item x="1972"/>
        <item x="119"/>
        <item x="1677"/>
        <item x="223"/>
        <item x="889"/>
        <item x="308"/>
        <item x="1134"/>
        <item x="390"/>
        <item x="1508"/>
        <item x="149"/>
        <item x="1611"/>
        <item x="1293"/>
        <item x="489"/>
        <item x="1574"/>
        <item x="20"/>
        <item x="414"/>
        <item x="1535"/>
        <item x="1651"/>
        <item x="579"/>
        <item x="1273"/>
        <item x="10"/>
        <item x="276"/>
        <item x="21"/>
        <item x="1708"/>
        <item x="1843"/>
        <item x="1435"/>
        <item x="357"/>
        <item x="1991"/>
        <item x="2157"/>
        <item x="742"/>
        <item x="932"/>
        <item x="929"/>
        <item x="530"/>
        <item x="90"/>
        <item x="777"/>
        <item x="1798"/>
        <item x="1285"/>
        <item x="1589"/>
        <item x="2058"/>
        <item x="1161"/>
        <item x="1839"/>
        <item x="928"/>
        <item x="2065"/>
        <item x="576"/>
        <item x="1837"/>
        <item x="1645"/>
        <item x="443"/>
        <item x="495"/>
        <item x="534"/>
        <item x="314"/>
        <item x="877"/>
        <item x="1143"/>
        <item x="417"/>
        <item x="650"/>
        <item x="1103"/>
        <item x="675"/>
        <item x="1137"/>
        <item x="491"/>
        <item x="2160"/>
        <item x="1182"/>
        <item x="1235"/>
        <item x="664"/>
        <item x="2034"/>
        <item x="1834"/>
        <item x="2075"/>
        <item x="142"/>
        <item x="1582"/>
        <item x="2327"/>
        <item x="1927"/>
        <item x="859"/>
        <item x="1614"/>
        <item x="1559"/>
        <item x="55"/>
        <item x="237"/>
        <item x="51"/>
        <item x="736"/>
        <item x="1046"/>
        <item x="209"/>
        <item x="2043"/>
        <item x="529"/>
        <item x="313"/>
        <item x="601"/>
        <item x="1870"/>
        <item x="747"/>
        <item x="1254"/>
        <item x="1797"/>
        <item x="334"/>
        <item x="349"/>
        <item x="1791"/>
        <item x="1470"/>
        <item x="1550"/>
        <item x="909"/>
        <item x="725"/>
        <item x="1131"/>
        <item x="2210"/>
        <item x="680"/>
        <item x="353"/>
        <item x="716"/>
        <item x="1731"/>
        <item x="1581"/>
        <item x="1848"/>
        <item x="341"/>
        <item x="137"/>
        <item x="613"/>
        <item x="705"/>
        <item x="2265"/>
        <item x="916"/>
        <item x="728"/>
        <item x="1047"/>
        <item x="1521"/>
        <item x="930"/>
        <item x="1644"/>
        <item x="1696"/>
        <item x="1784"/>
        <item x="917"/>
        <item x="1912"/>
        <item x="1336"/>
        <item x="1219"/>
        <item x="523"/>
        <item x="1447"/>
        <item x="961"/>
        <item x="1886"/>
        <item x="605"/>
        <item x="963"/>
        <item x="230"/>
        <item x="1805"/>
        <item x="1523"/>
        <item x="2084"/>
        <item x="1950"/>
        <item x="1522"/>
        <item x="951"/>
        <item x="1891"/>
        <item x="1866"/>
        <item x="256"/>
        <item x="462"/>
        <item x="558"/>
        <item x="741"/>
        <item x="1958"/>
        <item x="2063"/>
        <item x="1119"/>
        <item x="467"/>
        <item x="528"/>
        <item x="1668"/>
        <item x="2040"/>
        <item x="1682"/>
        <item x="1801"/>
        <item x="2316"/>
        <item x="97"/>
        <item x="375"/>
        <item x="2113"/>
        <item x="2066"/>
        <item x="1901"/>
        <item x="1056"/>
        <item x="1117"/>
        <item x="962"/>
        <item x="1130"/>
        <item x="1877"/>
        <item x="1166"/>
        <item x="756"/>
        <item x="1836"/>
        <item x="2161"/>
        <item x="717"/>
        <item x="2283"/>
        <item x="624"/>
        <item x="1714"/>
        <item x="1328"/>
        <item x="1749"/>
        <item x="1591"/>
        <item x="1311"/>
        <item x="1139"/>
        <item x="2228"/>
        <item x="260"/>
        <item x="1050"/>
        <item x="1690"/>
        <item x="1074"/>
        <item x="1933"/>
        <item x="784"/>
        <item x="1859"/>
        <item x="239"/>
        <item x="159"/>
        <item x="1672"/>
        <item x="180"/>
        <item x="262"/>
        <item x="1571"/>
        <item x="2172"/>
        <item x="2229"/>
        <item x="1813"/>
        <item x="1703"/>
        <item x="686"/>
        <item x="607"/>
        <item x="2268"/>
        <item x="2010"/>
        <item x="1492"/>
        <item x="101"/>
        <item x="179"/>
        <item x="588"/>
        <item x="2039"/>
        <item x="1180"/>
        <item x="1768"/>
        <item x="1507"/>
        <item x="303"/>
        <item x="782"/>
        <item x="469"/>
        <item x="658"/>
        <item x="1369"/>
        <item x="1067"/>
        <item x="653"/>
        <item x="1499"/>
        <item x="1260"/>
        <item x="1597"/>
        <item x="948"/>
        <item x="884"/>
        <item x="1144"/>
        <item x="2042"/>
        <item x="936"/>
        <item x="1828"/>
        <item x="1826"/>
        <item x="189"/>
        <item x="676"/>
        <item x="2319"/>
        <item x="176"/>
        <item x="1810"/>
        <item x="2078"/>
        <item x="1783"/>
        <item x="127"/>
        <item x="1420"/>
        <item x="162"/>
        <item x="294"/>
        <item x="325"/>
        <item x="1755"/>
        <item x="1737"/>
        <item x="674"/>
        <item x="2148"/>
        <item x="1940"/>
        <item x="1458"/>
        <item x="126"/>
        <item x="497"/>
        <item x="1896"/>
        <item x="1158"/>
        <item x="1969"/>
        <item x="1762"/>
        <item x="1637"/>
        <item x="1310"/>
        <item x="709"/>
        <item x="1286"/>
        <item x="1033"/>
        <item x="2006"/>
        <item x="2146"/>
        <item x="2182"/>
        <item x="1844"/>
        <item x="508"/>
        <item x="117"/>
        <item x="855"/>
        <item x="766"/>
        <item x="761"/>
        <item x="1890"/>
        <item x="2183"/>
        <item x="1084"/>
        <item x="2167"/>
        <item x="1118"/>
        <item x="2232"/>
        <item x="661"/>
        <item x="1914"/>
        <item x="1928"/>
        <item x="1160"/>
        <item x="842"/>
        <item x="1739"/>
        <item x="1145"/>
        <item x="2204"/>
        <item x="2059"/>
        <item x="204"/>
        <item x="245"/>
        <item x="535"/>
        <item x="128"/>
        <item x="2048"/>
        <item x="695"/>
        <item x="221"/>
        <item x="566"/>
        <item x="1339"/>
        <item x="1745"/>
        <item x="23"/>
        <item x="1471"/>
        <item x="481"/>
        <item x="670"/>
        <item x="151"/>
        <item x="63"/>
        <item x="110"/>
        <item x="571"/>
        <item x="512"/>
        <item x="892"/>
        <item x="798"/>
        <item x="919"/>
        <item x="99"/>
        <item x="1684"/>
        <item x="1913"/>
        <item x="2243"/>
        <item x="635"/>
        <item x="71"/>
        <item x="935"/>
        <item x="707"/>
        <item x="1455"/>
        <item x="124"/>
        <item x="9"/>
        <item x="441"/>
        <item x="1685"/>
        <item x="1629"/>
        <item x="2100"/>
        <item x="368"/>
        <item x="1910"/>
        <item x="214"/>
        <item x="967"/>
        <item x="1722"/>
        <item x="446"/>
        <item x="199"/>
        <item x="460"/>
        <item x="1514"/>
        <item x="1053"/>
        <item x="1256"/>
        <item x="735"/>
        <item x="2103"/>
        <item x="2280"/>
        <item x="645"/>
        <item x="430"/>
        <item x="254"/>
        <item x="964"/>
        <item x="2190"/>
        <item x="228"/>
        <item x="623"/>
        <item x="92"/>
        <item x="312"/>
        <item x="421"/>
        <item x="1380"/>
        <item x="682"/>
        <item x="2024"/>
        <item x="181"/>
        <item x="1331"/>
        <item x="1980"/>
        <item x="1176"/>
        <item x="1175"/>
        <item x="2163"/>
        <item x="496"/>
        <item x="1994"/>
        <item x="152"/>
        <item x="2240"/>
        <item x="1172"/>
        <item x="537"/>
        <item x="352"/>
        <item x="1759"/>
        <item x="444"/>
        <item x="196"/>
        <item x="708"/>
        <item x="1179"/>
        <item x="193"/>
        <item x="985"/>
        <item x="191"/>
        <item x="1770"/>
        <item x="2291"/>
        <item x="758"/>
        <item x="1988"/>
        <item x="57"/>
        <item x="1638"/>
        <item x="744"/>
        <item x="202"/>
        <item x="1818"/>
        <item x="12"/>
        <item x="1760"/>
        <item x="810"/>
        <item x="1664"/>
        <item x="2170"/>
        <item x="2193"/>
        <item x="2119"/>
        <item x="59"/>
        <item x="598"/>
        <item x="93"/>
        <item x="841"/>
        <item x="1303"/>
        <item x="3"/>
        <item x="1510"/>
        <item x="17"/>
        <item x="978"/>
        <item x="471"/>
        <item x="1149"/>
        <item x="1287"/>
        <item x="722"/>
        <item x="1612"/>
        <item x="752"/>
        <item x="1742"/>
        <item x="1371"/>
        <item x="31"/>
        <item x="561"/>
        <item x="42"/>
        <item x="157"/>
        <item x="141"/>
        <item x="1195"/>
        <item x="316"/>
        <item x="164"/>
        <item x="2305"/>
        <item x="212"/>
        <item x="2184"/>
        <item x="1035"/>
        <item x="954"/>
        <item x="2194"/>
        <item x="1821"/>
        <item x="2304"/>
        <item x="2052"/>
        <item x="243"/>
        <item x="1360"/>
        <item x="656"/>
        <item x="550"/>
        <item x="1981"/>
        <item x="38"/>
        <item x="387"/>
        <item x="567"/>
        <item x="519"/>
        <item x="246"/>
        <item x="2086"/>
        <item x="1083"/>
        <item x="2271"/>
        <item x="293"/>
        <item x="1665"/>
        <item x="1894"/>
        <item x="1355"/>
        <item x="131"/>
        <item x="1861"/>
        <item x="379"/>
        <item x="394"/>
        <item x="1243"/>
        <item x="548"/>
        <item x="129"/>
        <item x="1451"/>
        <item x="1361"/>
        <item x="1082"/>
        <item x="843"/>
        <item x="261"/>
        <item x="838"/>
        <item x="224"/>
        <item x="1126"/>
        <item x="1381"/>
        <item x="1551"/>
        <item x="54"/>
        <item x="636"/>
        <item x="2266"/>
        <item x="1045"/>
        <item x="265"/>
        <item x="1153"/>
        <item x="225"/>
        <item x="1062"/>
        <item x="75"/>
        <item x="382"/>
        <item x="1237"/>
        <item x="727"/>
        <item x="105"/>
        <item x="306"/>
        <item x="1698"/>
        <item x="94"/>
        <item x="36"/>
        <item x="184"/>
        <item x="257"/>
        <item x="1667"/>
        <item x="787"/>
        <item x="1325"/>
        <item x="806"/>
        <item x="200"/>
        <item x="393"/>
        <item x="359"/>
        <item x="568"/>
        <item x="955"/>
        <item x="13"/>
        <item x="1399"/>
        <item x="215"/>
        <item x="2107"/>
        <item x="771"/>
        <item x="834"/>
        <item x="1954"/>
        <item x="1968"/>
        <item x="1456"/>
        <item x="2302"/>
        <item x="1104"/>
        <item x="700"/>
        <item x="429"/>
        <item x="370"/>
        <item x="493"/>
        <item x="1524"/>
        <item x="29"/>
        <item x="226"/>
        <item x="1519"/>
        <item x="583"/>
        <item x="783"/>
        <item x="2111"/>
        <item x="2226"/>
        <item x="1106"/>
        <item x="468"/>
        <item x="755"/>
        <item x="1583"/>
        <item x="2014"/>
        <item x="1386"/>
        <item x="147"/>
        <item x="305"/>
        <item x="1185"/>
        <item x="1564"/>
        <item x="1374"/>
        <item x="89"/>
        <item x="612"/>
        <item x="1154"/>
        <item x="422"/>
        <item x="1617"/>
        <item x="1929"/>
        <item x="745"/>
        <item x="2313"/>
        <item x="1079"/>
        <item x="1288"/>
        <item x="894"/>
        <item x="2130"/>
        <item x="1926"/>
        <item x="509"/>
        <item x="1767"/>
        <item x="220"/>
        <item x="1764"/>
        <item x="299"/>
        <item x="1246"/>
        <item x="1947"/>
        <item x="687"/>
        <item x="1291"/>
        <item x="1532"/>
        <item x="1274"/>
        <item x="369"/>
        <item x="760"/>
        <item x="289"/>
        <item x="486"/>
        <item x="1865"/>
        <item x="1924"/>
        <item x="2007"/>
        <item x="1157"/>
        <item x="374"/>
        <item x="154"/>
        <item x="1462"/>
        <item x="1990"/>
        <item x="849"/>
        <item x="826"/>
        <item x="1284"/>
        <item x="1853"/>
        <item x="1494"/>
        <item x="1051"/>
        <item x="1127"/>
        <item x="39"/>
        <item x="197"/>
        <item x="1892"/>
        <item x="2090"/>
        <item x="867"/>
        <item x="1704"/>
        <item x="1449"/>
        <item x="614"/>
        <item x="723"/>
        <item x="428"/>
        <item x="35"/>
        <item x="504"/>
        <item x="781"/>
        <item x="1824"/>
        <item x="799"/>
        <item x="40"/>
        <item x="570"/>
        <item x="356"/>
        <item x="1057"/>
        <item x="1680"/>
        <item x="1204"/>
        <item x="2219"/>
        <item x="413"/>
        <item x="1726"/>
        <item x="600"/>
        <item x="1261"/>
        <item x="627"/>
        <item x="1477"/>
        <item x="1713"/>
        <item x="1833"/>
        <item x="2005"/>
        <item x="1075"/>
        <item x="1318"/>
        <item x="649"/>
        <item x="1763"/>
        <item x="1604"/>
        <item x="343"/>
        <item x="1483"/>
        <item x="2285"/>
        <item x="2169"/>
        <item x="837"/>
        <item x="1997"/>
        <item x="1345"/>
        <item x="1898"/>
        <item x="502"/>
        <item x="820"/>
        <item x="1590"/>
        <item x="1443"/>
        <item x="1112"/>
        <item x="1809"/>
        <item x="2317"/>
        <item x="1473"/>
        <item x="845"/>
        <item x="1029"/>
        <item x="2314"/>
        <item x="1712"/>
        <item x="1108"/>
        <item x="41"/>
        <item x="1264"/>
        <item x="1279"/>
        <item x="553"/>
        <item x="1424"/>
        <item x="1450"/>
        <item x="1908"/>
        <item x="2315"/>
        <item x="513"/>
        <item x="2195"/>
        <item x="2222"/>
        <item x="1800"/>
        <item x="2030"/>
        <item x="1553"/>
        <item x="1771"/>
        <item x="712"/>
        <item x="1376"/>
        <item x="506"/>
        <item x="47"/>
        <item x="2060"/>
        <item x="1102"/>
        <item x="944"/>
        <item x="1495"/>
        <item x="748"/>
        <item x="2257"/>
        <item x="1746"/>
        <item x="544"/>
        <item x="1292"/>
        <item x="608"/>
        <item x="1007"/>
        <item x="895"/>
        <item x="1643"/>
        <item x="918"/>
        <item x="2159"/>
        <item x="2116"/>
        <item x="1090"/>
        <item x="2003"/>
        <item x="2110"/>
        <item x="1721"/>
        <item x="644"/>
        <item x="1352"/>
        <item x="1511"/>
        <item x="2133"/>
        <item x="1874"/>
        <item x="121"/>
        <item x="1440"/>
        <item x="1671"/>
        <item x="1607"/>
        <item x="994"/>
        <item x="1588"/>
        <item x="138"/>
        <item x="641"/>
        <item x="1772"/>
        <item x="1105"/>
        <item x="232"/>
        <item x="1170"/>
        <item x="483"/>
        <item x="770"/>
        <item x="2038"/>
        <item x="1005"/>
        <item x="545"/>
        <item x="125"/>
        <item x="1479"/>
        <item x="1545"/>
        <item x="603"/>
        <item x="1697"/>
        <item x="1992"/>
        <item x="518"/>
        <item x="581"/>
        <item x="887"/>
        <item x="599"/>
        <item x="1561"/>
        <item x="1354"/>
        <item x="241"/>
        <item x="802"/>
        <item x="2162"/>
        <item x="1659"/>
        <item x="2053"/>
        <item x="2061"/>
        <item x="2292"/>
        <item x="631"/>
        <item x="1085"/>
        <item x="310"/>
        <item x="977"/>
        <item x="1740"/>
        <item x="819"/>
        <item x="574"/>
        <item x="827"/>
        <item x="1155"/>
        <item x="874"/>
        <item x="590"/>
        <item x="1299"/>
        <item x="1962"/>
        <item x="1189"/>
        <item x="1939"/>
        <item x="1529"/>
        <item x="399"/>
        <item x="1562"/>
        <item x="1198"/>
        <item x="2286"/>
        <item x="1341"/>
        <item x="1979"/>
        <item x="490"/>
        <item x="1147"/>
        <item x="633"/>
        <item x="1095"/>
        <item x="1365"/>
        <item x="1081"/>
        <item x="1213"/>
        <item x="1753"/>
        <item x="1262"/>
        <item x="1063"/>
        <item x="1804"/>
        <item x="1162"/>
        <item x="1888"/>
        <item x="1963"/>
        <item x="2235"/>
        <item x="148"/>
        <item x="2230"/>
        <item x="1642"/>
        <item x="227"/>
        <item x="1640"/>
        <item x="1838"/>
        <item x="1018"/>
        <item x="1965"/>
        <item x="753"/>
        <item x="2223"/>
        <item x="395"/>
        <item x="1925"/>
        <item x="1876"/>
        <item x="1100"/>
        <item x="933"/>
        <item x="60"/>
        <item x="2276"/>
        <item x="911"/>
        <item x="1702"/>
        <item x="959"/>
        <item x="2152"/>
        <item x="2201"/>
        <item x="668"/>
        <item x="1334"/>
        <item x="1598"/>
        <item x="1593"/>
        <item x="1620"/>
        <item x="2323"/>
        <item x="2282"/>
        <item x="1689"/>
        <item x="1662"/>
        <item x="1652"/>
        <item x="1679"/>
        <item x="1935"/>
        <item x="2191"/>
        <item x="1977"/>
        <item x="905"/>
        <item x="1539"/>
        <item x="267"/>
        <item x="1902"/>
        <item x="2067"/>
        <item x="2334"/>
        <item x="1397"/>
        <item x="678"/>
        <item x="1281"/>
        <item x="2083"/>
        <item x="222"/>
        <item x="831"/>
        <item x="662"/>
        <item x="2215"/>
        <item x="346"/>
        <item x="1945"/>
        <item x="2057"/>
        <item x="1111"/>
        <item x="872"/>
        <item x="477"/>
        <item x="1404"/>
        <item x="1775"/>
        <item x="358"/>
        <item x="81"/>
        <item x="2181"/>
        <item x="632"/>
        <item x="2168"/>
        <item x="1211"/>
        <item x="72"/>
        <item x="500"/>
        <item x="235"/>
        <item x="1222"/>
        <item x="1251"/>
        <item x="1911"/>
        <item x="1921"/>
        <item x="373"/>
        <item x="2101"/>
        <item x="268"/>
        <item x="549"/>
        <item x="1592"/>
        <item x="1093"/>
        <item x="2120"/>
        <item x="389"/>
        <item x="190"/>
        <item x="2036"/>
        <item x="1183"/>
        <item x="833"/>
        <item x="2255"/>
        <item x="1489"/>
        <item x="2022"/>
        <item x="2242"/>
        <item x="825"/>
        <item x="2178"/>
        <item x="386"/>
        <item x="1854"/>
        <item x="418"/>
        <item x="1751"/>
        <item x="974"/>
        <item x="979"/>
        <item x="1575"/>
        <item x="2333"/>
        <item x="11"/>
        <item x="187"/>
        <item x="1446"/>
        <item x="2269"/>
        <item x="715"/>
        <item x="1830"/>
        <item x="484"/>
        <item x="2071"/>
        <item x="1076"/>
        <item x="160"/>
        <item x="398"/>
        <item x="869"/>
        <item x="1944"/>
        <item x="1841"/>
        <item x="1"/>
        <item x="1217"/>
        <item x="2154"/>
        <item x="1515"/>
        <item x="1474"/>
        <item x="1086"/>
        <item x="1938"/>
        <item x="163"/>
        <item x="730"/>
        <item x="2077"/>
        <item x="2028"/>
        <item x="186"/>
        <item x="177"/>
        <item x="1675"/>
        <item x="901"/>
        <item x="934"/>
        <item x="1088"/>
        <item x="1790"/>
        <item x="1431"/>
        <item x="1377"/>
        <item x="1903"/>
        <item x="1951"/>
        <item x="95"/>
        <item x="1463"/>
        <item x="1493"/>
        <item x="2139"/>
        <item x="1547"/>
        <item x="1215"/>
        <item x="573"/>
        <item x="91"/>
        <item x="1133"/>
        <item x="2216"/>
        <item x="2045"/>
        <item x="320"/>
        <item x="2325"/>
        <item x="2081"/>
        <item x="541"/>
        <item x="1603"/>
        <item x="910"/>
        <item x="78"/>
        <item x="371"/>
        <item x="1410"/>
        <item x="556"/>
        <item x="1466"/>
        <item x="1438"/>
        <item x="811"/>
        <item x="150"/>
        <item x="1778"/>
        <item x="1036"/>
        <item x="480"/>
        <item x="769"/>
        <item x="1781"/>
        <item x="1228"/>
        <item x="188"/>
        <item x="749"/>
        <item x="1936"/>
        <item x="1973"/>
        <item x="1906"/>
        <item x="2147"/>
        <item x="1488"/>
        <item x="329"/>
        <item x="1392"/>
        <item x="857"/>
        <item x="2270"/>
        <item x="593"/>
        <item x="646"/>
        <item x="1280"/>
        <item x="904"/>
        <item x="718"/>
        <item x="2236"/>
        <item x="868"/>
        <item x="2248"/>
        <item x="774"/>
        <item x="1718"/>
        <item x="808"/>
        <item x="450"/>
        <item x="1487"/>
        <item x="2196"/>
        <item x="1730"/>
        <item x="1773"/>
        <item x="657"/>
        <item x="1238"/>
        <item x="1711"/>
        <item x="883"/>
        <item x="856"/>
        <item x="122"/>
        <item x="1193"/>
        <item x="692"/>
        <item x="1244"/>
        <item x="2085"/>
        <item x="1959"/>
        <item x="1681"/>
        <item x="216"/>
        <item x="2234"/>
        <item x="2264"/>
        <item x="1633"/>
        <item x="1297"/>
        <item x="1501"/>
        <item x="182"/>
        <item x="1741"/>
        <item x="591"/>
        <item x="1520"/>
        <item x="1552"/>
        <item x="2020"/>
        <item x="1512"/>
        <item x="1077"/>
        <item x="1043"/>
        <item x="2102"/>
        <item x="66"/>
        <item x="1630"/>
        <item x="2237"/>
        <item x="472"/>
        <item x="499"/>
        <item x="1995"/>
        <item x="282"/>
        <item x="2189"/>
        <item x="751"/>
        <item x="625"/>
        <item x="2141"/>
        <item x="1203"/>
        <item x="1943"/>
        <item x="871"/>
        <item x="1856"/>
        <item x="1984"/>
        <item x="2082"/>
        <item x="319"/>
        <item x="710"/>
        <item x="2225"/>
        <item x="1245"/>
        <item x="485"/>
        <item x="2245"/>
        <item x="1482"/>
        <item x="830"/>
        <item x="1922"/>
        <item x="1442"/>
        <item x="1812"/>
        <item x="1835"/>
        <item x="737"/>
        <item x="2263"/>
        <item x="348"/>
        <item x="1909"/>
        <item x="960"/>
        <item x="858"/>
        <item x="864"/>
        <item x="1735"/>
        <item x="173"/>
        <item x="1413"/>
        <item x="32"/>
        <item x="1626"/>
        <item x="1423"/>
        <item x="1094"/>
        <item x="1337"/>
        <item x="2023"/>
        <item x="754"/>
        <item x="2072"/>
        <item x="1683"/>
        <item x="533"/>
        <item x="1900"/>
        <item x="1206"/>
        <item x="1348"/>
        <item x="1373"/>
        <item x="1009"/>
        <item x="100"/>
        <item x="991"/>
        <item x="2056"/>
        <item x="2278"/>
        <item x="797"/>
        <item x="2287"/>
        <item x="713"/>
        <item x="1364"/>
        <item x="1723"/>
        <item x="50"/>
        <item x="514"/>
        <item x="2299"/>
        <item x="1080"/>
        <item x="1608"/>
        <item x="1572"/>
        <item x="2114"/>
        <item x="546"/>
        <item x="793"/>
        <item x="659"/>
        <item x="1811"/>
        <item x="1356"/>
        <item x="1159"/>
        <item x="565"/>
        <item x="402"/>
        <item x="527"/>
        <item x="2158"/>
        <item x="1628"/>
        <item x="366"/>
        <item x="1129"/>
        <item x="457"/>
        <item x="1267"/>
        <item x="1096"/>
        <item x="1869"/>
        <item x="924"/>
        <item x="1678"/>
        <item x="2008"/>
        <item x="1932"/>
        <item x="940"/>
        <item x="1789"/>
        <item x="474"/>
        <item x="1263"/>
        <item x="1023"/>
        <item x="638"/>
        <item x="1653"/>
        <item x="1750"/>
        <item x="993"/>
        <item x="73"/>
        <item x="2307"/>
        <item x="1003"/>
        <item x="2145"/>
        <item x="1240"/>
        <item x="1769"/>
        <item x="27"/>
        <item x="2202"/>
        <item x="829"/>
        <item x="1012"/>
        <item x="1999"/>
        <item x="109"/>
        <item x="729"/>
        <item x="1231"/>
        <item x="1433"/>
        <item x="195"/>
        <item x="1819"/>
        <item x="2279"/>
        <item x="1305"/>
        <item x="168"/>
        <item x="1343"/>
        <item x="1152"/>
        <item x="732"/>
        <item x="1319"/>
        <item x="562"/>
        <item x="1998"/>
        <item x="1467"/>
        <item x="123"/>
        <item x="435"/>
        <item x="351"/>
        <item x="812"/>
        <item x="434"/>
        <item x="1558"/>
        <item x="1688"/>
        <item x="445"/>
        <item x="1573"/>
        <item x="1948"/>
        <item x="2212"/>
        <item x="1034"/>
        <item x="1654"/>
        <item x="620"/>
        <item x="1472"/>
        <item x="494"/>
        <item x="595"/>
        <item x="896"/>
        <item x="1534"/>
        <item x="1882"/>
        <item x="1955"/>
        <item x="1971"/>
        <item x="1930"/>
        <item x="1058"/>
        <item x="1115"/>
        <item x="1390"/>
        <item x="1422"/>
        <item x="156"/>
        <item x="1738"/>
        <item x="321"/>
        <item x="43"/>
        <item x="902"/>
        <item x="1725"/>
        <item x="853"/>
        <item x="1915"/>
        <item x="1141"/>
        <item x="1596"/>
        <item x="876"/>
        <item x="354"/>
        <item x="1340"/>
        <item x="2134"/>
        <item x="875"/>
        <item x="2296"/>
        <item x="1454"/>
        <item x="1061"/>
        <item x="1779"/>
        <item x="1782"/>
        <item x="1255"/>
        <item x="1465"/>
        <item x="1439"/>
        <item x="920"/>
        <item x="1578"/>
        <item x="2117"/>
        <item x="1224"/>
        <item x="2032"/>
        <item x="323"/>
        <item x="594"/>
        <item x="461"/>
        <item x="575"/>
        <item x="1733"/>
        <item x="233"/>
        <item x="1432"/>
        <item x="1518"/>
        <item x="324"/>
        <item x="1171"/>
        <item x="1060"/>
        <item x="1370"/>
        <item x="542"/>
        <item x="790"/>
        <item x="482"/>
        <item x="1879"/>
        <item x="1766"/>
        <item x="34"/>
        <item x="555"/>
        <item x="2055"/>
        <item x="1391"/>
        <item x="681"/>
        <item x="731"/>
        <item x="621"/>
        <item x="407"/>
        <item x="813"/>
        <item x="817"/>
        <item x="236"/>
        <item x="648"/>
        <item x="1445"/>
        <item x="1976"/>
        <item x="1306"/>
        <item x="411"/>
        <item x="288"/>
        <item x="1314"/>
        <item x="166"/>
        <item x="743"/>
        <item x="355"/>
        <item x="1526"/>
        <item x="280"/>
        <item x="2322"/>
        <item x="531"/>
        <item x="372"/>
        <item x="475"/>
        <item x="309"/>
        <item x="637"/>
        <item x="1017"/>
        <item x="336"/>
        <item x="412"/>
        <item x="1616"/>
        <item x="1627"/>
        <item x="82"/>
        <item x="172"/>
        <item x="551"/>
        <item x="538"/>
        <item x="1919"/>
        <item x="132"/>
        <item x="569"/>
        <item x="511"/>
        <item x="1827"/>
        <item x="111"/>
        <item x="970"/>
        <item x="2206"/>
        <item x="990"/>
        <item x="1761"/>
        <item x="459"/>
        <item x="543"/>
        <item x="971"/>
        <item x="465"/>
        <item x="342"/>
        <item x="392"/>
        <item x="77"/>
        <item x="1078"/>
        <item x="2218"/>
        <item x="1744"/>
        <item x="1635"/>
        <item x="213"/>
        <item x="915"/>
        <item x="999"/>
        <item x="520"/>
        <item x="795"/>
        <item x="1236"/>
        <item x="1842"/>
        <item x="1167"/>
        <item x="1941"/>
        <item x="384"/>
        <item x="275"/>
        <item x="331"/>
        <item x="1177"/>
        <item x="1780"/>
        <item x="1066"/>
        <item x="1272"/>
        <item x="592"/>
        <item x="836"/>
        <item x="522"/>
        <item x="1715"/>
        <item x="1425"/>
        <item x="281"/>
        <item x="1845"/>
        <item x="667"/>
        <item x="153"/>
        <item x="2037"/>
        <item x="2308"/>
        <item x="79"/>
        <item x="1059"/>
        <item x="1290"/>
        <item x="1205"/>
        <item x="1503"/>
        <item x="2011"/>
        <item x="229"/>
        <item x="271"/>
        <item x="1300"/>
        <item x="317"/>
        <item x="1670"/>
        <item x="1623"/>
        <item x="1098"/>
        <item x="1820"/>
        <item x="278"/>
        <item x="1851"/>
        <item x="785"/>
        <item x="1358"/>
        <item x="772"/>
        <item x="1884"/>
        <item x="526"/>
        <item x="2125"/>
        <item x="1135"/>
        <item x="403"/>
        <item x="2241"/>
        <item x="2217"/>
        <item x="1692"/>
        <item x="2227"/>
        <item x="982"/>
        <item x="1527"/>
        <item x="1621"/>
        <item x="1632"/>
        <item x="604"/>
        <item x="1070"/>
        <item x="1986"/>
        <item x="1560"/>
        <item x="937"/>
        <item x="584"/>
        <item x="1937"/>
        <item x="609"/>
        <item x="2324"/>
        <item x="431"/>
        <item x="683"/>
        <item x="56"/>
        <item x="139"/>
        <item x="365"/>
        <item x="1989"/>
        <item x="560"/>
        <item x="327"/>
        <item x="611"/>
        <item x="1123"/>
        <item x="1461"/>
        <item x="419"/>
        <item x="540"/>
        <item x="860"/>
        <item x="765"/>
        <item x="606"/>
        <item x="711"/>
        <item x="2262"/>
        <item x="510"/>
        <item x="949"/>
        <item x="1027"/>
        <item x="170"/>
        <item x="283"/>
        <item x="295"/>
        <item x="1609"/>
        <item x="1430"/>
        <item x="286"/>
        <item x="367"/>
        <item x="49"/>
        <item x="1840"/>
        <item x="1317"/>
        <item x="958"/>
        <item x="886"/>
        <item x="2099"/>
        <item x="425"/>
        <item x="1498"/>
        <item x="907"/>
        <item x="517"/>
        <item x="1323"/>
        <item x="1586"/>
        <item x="340"/>
        <item x="427"/>
        <item x="739"/>
        <item x="1302"/>
        <item x="1666"/>
        <item x="1200"/>
        <item x="2199"/>
        <item x="903"/>
        <item x="1072"/>
        <item x="279"/>
        <item x="1960"/>
        <item x="2092"/>
        <item x="912"/>
        <item x="690"/>
        <item x="404"/>
        <item x="1097"/>
        <item x="1234"/>
        <item x="1008"/>
        <item x="701"/>
        <item x="24"/>
        <item x="775"/>
        <item x="828"/>
        <item x="663"/>
        <item x="757"/>
        <item x="642"/>
        <item x="2176"/>
        <item x="824"/>
        <item x="1491"/>
        <item x="2041"/>
        <item x="572"/>
        <item x="1464"/>
        <item x="1444"/>
        <item x="2238"/>
        <item x="377"/>
        <item x="1315"/>
        <item x="2031"/>
        <item x="1795"/>
        <item x="2300"/>
        <item x="1209"/>
        <item x="234"/>
        <item x="217"/>
        <item x="2126"/>
        <item x="1957"/>
        <item x="1655"/>
        <item x="939"/>
        <item x="1233"/>
        <item x="634"/>
        <item x="330"/>
        <item x="987"/>
        <item x="1393"/>
        <item x="946"/>
        <item x="694"/>
        <item x="697"/>
        <item x="2027"/>
        <item x="2246"/>
        <item x="1646"/>
        <item x="449"/>
        <item x="720"/>
        <item x="406"/>
        <item x="2258"/>
        <item x="1807"/>
        <item x="863"/>
        <item x="1087"/>
        <item x="1729"/>
        <item x="1164"/>
        <item x="2185"/>
        <item x="2173"/>
        <item x="1283"/>
        <item x="107"/>
        <item x="1530"/>
        <item x="2332"/>
        <item x="778"/>
        <item x="2331"/>
        <item x="1073"/>
        <item x="408"/>
        <item x="1457"/>
        <item x="1132"/>
        <item x="1500"/>
        <item x="2156"/>
        <item x="2127"/>
        <item x="2017"/>
        <item x="2312"/>
        <item x="1881"/>
        <item x="1549"/>
        <item x="2198"/>
        <item x="563"/>
        <item x="818"/>
        <item x="1039"/>
        <item x="2290"/>
        <item x="1071"/>
        <item x="1880"/>
        <item x="2294"/>
        <item x="1030"/>
        <item x="2150"/>
        <item x="2106"/>
        <item x="1846"/>
        <item x="1249"/>
        <item x="913"/>
        <item x="2180"/>
        <item x="2208"/>
        <item x="1414"/>
        <item x="1513"/>
        <item x="1748"/>
        <item x="1754"/>
        <item x="1885"/>
        <item x="2091"/>
        <item x="622"/>
        <item x="2000"/>
        <item x="992"/>
        <item x="1624"/>
        <item x="2143"/>
        <item x="1429"/>
        <item x="1309"/>
        <item x="1537"/>
        <item x="1525"/>
        <item x="2224"/>
        <item x="2123"/>
        <item x="1486"/>
        <item x="984"/>
        <item x="14"/>
        <item x="167"/>
        <item x="1436"/>
        <item x="1101"/>
        <item x="1396"/>
        <item x="211"/>
        <item x="19"/>
        <item x="1872"/>
        <item x="1218"/>
        <item x="120"/>
        <item x="1250"/>
        <item x="1852"/>
        <item x="1716"/>
        <item x="1517"/>
        <item x="470"/>
        <item x="776"/>
        <item x="1099"/>
        <item x="1825"/>
        <item x="284"/>
        <item x="1402"/>
        <item x="1168"/>
        <item x="1258"/>
        <item x="1875"/>
        <item x="1379"/>
        <item x="1052"/>
        <item x="706"/>
        <item x="1663"/>
        <item x="794"/>
        <item x="2074"/>
        <item x="1942"/>
        <item x="665"/>
        <item x="2274"/>
        <item x="1469"/>
        <item x="516"/>
        <item x="273"/>
        <item x="768"/>
        <item x="1920"/>
        <item x="1639"/>
        <item x="103"/>
        <item x="1275"/>
        <item x="1831"/>
        <item x="525"/>
        <item x="696"/>
        <item x="2002"/>
        <item x="1125"/>
        <item x="473"/>
        <item x="144"/>
        <item x="878"/>
        <item x="1415"/>
        <item x="1860"/>
        <item x="171"/>
        <item x="401"/>
        <item x="1190"/>
        <item x="1124"/>
        <item x="1049"/>
        <item x="1732"/>
        <item x="102"/>
        <item x="660"/>
        <item x="1622"/>
        <item x="2155"/>
        <item x="1542"/>
        <item x="1384"/>
        <item x="1241"/>
        <item x="1579"/>
        <item x="258"/>
        <item x="1230"/>
        <item x="501"/>
        <item x="1504"/>
        <item x="2128"/>
        <item x="383"/>
        <item x="1040"/>
        <item x="927"/>
        <item x="953"/>
        <item x="6"/>
        <item x="2105"/>
        <item x="1006"/>
        <item x="1220"/>
        <item x="870"/>
        <item x="2151"/>
        <item x="338"/>
        <item x="956"/>
        <item x="1647"/>
        <item x="388"/>
        <item x="2153"/>
        <item x="554"/>
        <item x="1375"/>
        <item x="835"/>
        <item x="1265"/>
        <item x="87"/>
        <item x="1576"/>
        <item x="397"/>
        <item x="989"/>
        <item x="679"/>
        <item x="1983"/>
        <item x="98"/>
        <item x="362"/>
        <item x="1987"/>
        <item x="587"/>
        <item x="130"/>
        <item x="198"/>
        <item x="610"/>
        <item x="1953"/>
        <item x="890"/>
        <item x="865"/>
        <item x="1194"/>
        <item x="1338"/>
        <item x="248"/>
        <item x="1793"/>
        <item x="2277"/>
        <item x="1165"/>
        <item x="582"/>
        <item x="1210"/>
        <item x="2303"/>
        <item x="734"/>
        <item x="596"/>
        <item x="1905"/>
        <item x="2254"/>
        <item x="1002"/>
        <item x="807"/>
        <item x="2207"/>
        <item x="318"/>
        <item x="2297"/>
        <item x="1634"/>
        <item x="1214"/>
        <item x="1822"/>
        <item x="1151"/>
        <item x="2295"/>
        <item x="2033"/>
        <item x="2019"/>
        <item x="2035"/>
        <item x="1351"/>
        <item x="1055"/>
        <item x="796"/>
        <item x="2171"/>
        <item x="1277"/>
        <item x="479"/>
        <item x="914"/>
        <item x="1113"/>
        <item x="2018"/>
        <item x="2115"/>
        <item x="2203"/>
        <item x="2064"/>
        <item x="1601"/>
        <item x="1546"/>
        <item x="1566"/>
        <item x="1146"/>
        <item x="2273"/>
        <item x="1031"/>
        <item x="2095"/>
        <item x="1975"/>
        <item x="255"/>
        <item x="1543"/>
        <item x="1010"/>
        <item x="1794"/>
        <item x="1025"/>
        <item x="1013"/>
        <item x="1719"/>
        <item x="1706"/>
        <item x="1128"/>
        <item x="1687"/>
        <item x="1187"/>
        <item x="899"/>
        <item x="205"/>
        <item x="1701"/>
        <item x="1278"/>
        <item x="2214"/>
        <item x="1485"/>
        <item x="1408"/>
        <item x="1873"/>
        <item x="328"/>
        <item x="1453"/>
        <item x="698"/>
        <item x="1747"/>
        <item x="2013"/>
        <item x="2205"/>
        <item x="62"/>
        <item x="801"/>
        <item x="1916"/>
        <item x="699"/>
        <item x="854"/>
        <item x="458"/>
        <item x="1136"/>
        <item x="2166"/>
        <item x="524"/>
        <item x="1335"/>
        <item x="1037"/>
        <item x="1478"/>
        <item x="931"/>
        <item x="463"/>
        <item x="332"/>
        <item x="1864"/>
        <item x="1327"/>
        <item x="779"/>
        <item x="557"/>
        <item x="773"/>
        <item x="1320"/>
        <item x="311"/>
        <item x="2104"/>
        <item x="155"/>
        <item x="1802"/>
        <item x="1506"/>
        <item x="2281"/>
        <item x="1907"/>
        <item x="822"/>
        <item x="1014"/>
        <item x="1349"/>
        <item x="1388"/>
        <item x="1917"/>
        <item x="897"/>
        <item x="185"/>
        <item x="2175"/>
        <item x="1460"/>
        <item x="438"/>
        <item x="85"/>
        <item x="1426"/>
        <item x="2009"/>
        <item x="626"/>
        <item x="577"/>
        <item x="456"/>
        <item x="1197"/>
        <item x="1946"/>
        <item x="1434"/>
        <item x="409"/>
        <item x="1212"/>
        <item x="26"/>
        <item x="2188"/>
        <item x="2220"/>
        <item x="1333"/>
        <item x="70"/>
        <item x="1918"/>
        <item x="1978"/>
        <item x="28"/>
        <item x="2098"/>
        <item x="968"/>
        <item x="1257"/>
        <item x="1855"/>
        <item x="1660"/>
        <item x="980"/>
        <item x="1734"/>
        <item x="1178"/>
        <item x="437"/>
        <item x="654"/>
        <item x="2089"/>
        <item x="2326"/>
        <item x="1022"/>
        <item x="2026"/>
        <item x="344"/>
        <item x="263"/>
        <item x="2012"/>
        <item x="850"/>
        <item x="297"/>
        <item x="942"/>
        <item x="1044"/>
        <item x="337"/>
        <item x="2096"/>
        <item x="1556"/>
        <item x="1887"/>
        <item x="922"/>
        <item x="965"/>
        <item x="67"/>
        <item x="2131"/>
        <item x="2029"/>
        <item x="998"/>
        <item x="1669"/>
        <item x="1649"/>
        <item x="1728"/>
        <item x="1743"/>
        <item x="1347"/>
        <item x="2221"/>
        <item x="1974"/>
        <item x="8"/>
        <item x="183"/>
        <item x="18"/>
        <item x="693"/>
        <item x="719"/>
        <item x="194"/>
        <item x="1192"/>
        <item x="1316"/>
        <item x="969"/>
        <item x="322"/>
        <item x="677"/>
        <item x="815"/>
        <item x="846"/>
        <item x="1120"/>
        <item x="521"/>
        <item x="2149"/>
        <item x="298"/>
        <item x="1140"/>
        <item x="643"/>
        <item x="1223"/>
        <item x="906"/>
        <item x="315"/>
        <item x="249"/>
        <item x="1019"/>
        <item x="80"/>
        <item x="266"/>
        <item x="1411"/>
        <item x="1699"/>
        <item x="48"/>
        <item x="259"/>
        <item x="1502"/>
        <item x="1536"/>
        <item x="789"/>
        <item x="2288"/>
        <item x="134"/>
        <item x="1054"/>
        <item x="891"/>
        <item x="498"/>
        <item x="2309"/>
        <item x="326"/>
        <item x="201"/>
        <item x="218"/>
        <item x="1295"/>
        <item x="866"/>
        <item x="688"/>
        <item x="832"/>
        <item x="1169"/>
        <item x="995"/>
        <item x="2272"/>
        <item x="1226"/>
        <item x="116"/>
        <item x="2046"/>
        <item x="1985"/>
        <item x="2044"/>
        <item x="947"/>
        <item x="1142"/>
        <item x="1324"/>
        <item x="1736"/>
        <item x="2320"/>
        <item x="740"/>
        <item x="1777"/>
        <item x="1705"/>
        <item x="586"/>
        <item x="391"/>
        <item x="447"/>
        <item x="52"/>
        <item x="1897"/>
        <item x="615"/>
        <item x="2112"/>
        <item x="1563"/>
        <item x="733"/>
        <item x="839"/>
        <item x="1346"/>
        <item x="1242"/>
        <item x="503"/>
        <item x="1806"/>
        <item x="1202"/>
        <item x="1322"/>
        <item x="488"/>
        <item x="1107"/>
        <item x="2335"/>
        <item x="1613"/>
        <item x="704"/>
        <item x="804"/>
        <item x="2129"/>
        <item x="1406"/>
        <item x="439"/>
        <item x="823"/>
        <item x="1694"/>
        <item x="800"/>
        <item x="1382"/>
        <item x="1949"/>
        <item x="764"/>
        <item x="1252"/>
        <item x="2261"/>
        <item x="2247"/>
        <item x="1065"/>
        <item x="46"/>
        <item x="1021"/>
        <item x="1796"/>
        <item x="651"/>
        <item x="1378"/>
        <item x="597"/>
        <item x="1366"/>
        <item x="143"/>
        <item x="169"/>
        <item x="1389"/>
        <item x="1585"/>
        <item x="1298"/>
        <item x="2211"/>
        <item x="515"/>
        <item x="2"/>
        <item x="244"/>
        <item x="492"/>
        <item x="1181"/>
        <item x="814"/>
        <item x="908"/>
        <item x="505"/>
        <item x="1657"/>
        <item x="1484"/>
        <item x="231"/>
        <item x="277"/>
        <item x="380"/>
        <item x="639"/>
        <item x="1225"/>
        <item x="580"/>
        <item x="466"/>
        <item x="759"/>
        <item x="1232"/>
        <item x="285"/>
        <item x="1015"/>
        <item x="270"/>
        <item x="2093"/>
        <item x="1602"/>
        <item x="1814"/>
        <item x="252"/>
        <item x="873"/>
        <item x="1799"/>
        <item x="1700"/>
        <item x="1895"/>
        <item x="436"/>
        <item x="272"/>
        <item x="420"/>
        <item x="2094"/>
        <item x="2051"/>
        <item x="415"/>
        <item x="1934"/>
        <item x="2209"/>
        <item x="1490"/>
        <item x="1385"/>
        <item x="564"/>
        <item x="2186"/>
        <item x="1191"/>
        <item x="2328"/>
        <item x="2015"/>
        <item x="2080"/>
        <item x="1707"/>
        <item x="376"/>
        <item x="1332"/>
        <item x="1042"/>
        <item x="238"/>
        <item x="669"/>
        <item x="1248"/>
        <item x="1289"/>
        <item x="1816"/>
        <item x="1368"/>
        <item x="432"/>
        <item x="1709"/>
        <item x="2192"/>
        <item x="655"/>
        <item x="1427"/>
        <item x="844"/>
        <item x="1038"/>
        <item x="464"/>
        <item x="1032"/>
        <item x="1407"/>
        <item x="1857"/>
        <item x="1792"/>
        <item x="292"/>
        <item x="1568"/>
        <item x="53"/>
        <item x="762"/>
        <item x="1024"/>
        <item x="738"/>
        <item x="1114"/>
        <item x="671"/>
        <item x="361"/>
        <item x="2122"/>
        <item x="174"/>
        <item x="629"/>
        <item x="74"/>
        <item x="2213"/>
        <item x="1342"/>
        <item x="1803"/>
        <item x="37"/>
        <item x="2275"/>
        <item x="1528"/>
        <item x="1269"/>
        <item x="1401"/>
        <item x="118"/>
        <item x="433"/>
        <item x="507"/>
        <item x="1329"/>
        <item x="1282"/>
        <item x="973"/>
        <item x="552"/>
        <item x="2118"/>
        <item x="852"/>
        <item x="1026"/>
        <item x="763"/>
        <item x="2097"/>
        <item x="1618"/>
        <item x="1000"/>
        <item x="1587"/>
        <item x="925"/>
        <item x="454"/>
        <item x="2321"/>
        <item x="1089"/>
        <item x="536"/>
        <item x="304"/>
        <item x="88"/>
        <item x="2231"/>
        <item x="1996"/>
        <item x="923"/>
        <item x="2137"/>
        <item x="2088"/>
        <item x="165"/>
        <item x="1871"/>
        <item x="2251"/>
        <item x="1247"/>
        <item x="2298"/>
        <item x="1631"/>
        <item x="1208"/>
        <item x="1786"/>
        <item x="1727"/>
        <item x="1173"/>
        <item x="2144"/>
        <item x="1904"/>
        <item x="1387"/>
        <item x="2267"/>
        <item x="2256"/>
        <item x="1967"/>
        <item x="1849"/>
        <item x="2301"/>
        <item x="2249"/>
        <item x="1847"/>
        <item x="83"/>
        <item x="1758"/>
        <item x="1196"/>
        <item x="1720"/>
        <item x="1868"/>
        <item x="333"/>
        <item x="1776"/>
        <item x="86"/>
        <item x="1344"/>
        <item x="345"/>
        <item x="1956"/>
        <item x="1544"/>
        <item x="672"/>
        <item x="898"/>
        <item x="2109"/>
        <item x="1121"/>
        <item x="296"/>
        <item x="1594"/>
        <item x="2021"/>
        <item x="957"/>
        <item x="112"/>
        <item x="881"/>
        <item x="724"/>
        <item x="1952"/>
        <item x="2252"/>
        <item x="424"/>
        <item x="1004"/>
        <item x="1416"/>
        <item x="726"/>
        <item x="1832"/>
        <item x="2179"/>
        <item x="2336"/>
        <item x="1970"/>
        <item x="1893"/>
        <item x="1253"/>
        <item x="652"/>
        <item x="997"/>
        <item x="96"/>
        <item x="1823"/>
        <item x="1817"/>
        <item x="2049"/>
        <item x="2121"/>
        <item x="1418"/>
        <item x="945"/>
        <item x="136"/>
        <item x="33"/>
        <item x="2076"/>
        <item x="2124"/>
        <item x="1569"/>
        <item x="1567"/>
        <item x="2250"/>
        <item x="140"/>
        <item x="2140"/>
        <item x="1863"/>
        <item x="1294"/>
        <item x="1993"/>
        <item x="291"/>
        <item x="689"/>
        <item x="1417"/>
        <item x="2068"/>
        <item x="862"/>
        <item x="2016"/>
        <item x="617"/>
        <item x="1216"/>
        <item x="1276"/>
        <item x="1710"/>
        <item x="2233"/>
        <item x="1691"/>
        <item x="1676"/>
        <item x="169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t="default"/>
      </items>
    </pivotField>
  </pivotFields>
  <rowFields count="1">
    <field x="4"/>
  </rowFields>
  <rowItems count="10">
    <i>
      <x v="434"/>
    </i>
    <i>
      <x v="944"/>
    </i>
    <i>
      <x v="1015"/>
    </i>
    <i>
      <x v="1646"/>
    </i>
    <i>
      <x v="3215"/>
    </i>
    <i>
      <x v="4057"/>
    </i>
    <i>
      <x v="4277"/>
    </i>
    <i>
      <x v="7221"/>
    </i>
    <i>
      <x v="7774"/>
    </i>
    <i>
      <x v="7785"/>
    </i>
  </rowItems>
  <colItems count="1">
    <i/>
  </colItems>
  <dataFields count="1">
    <dataField name="Sum of Vote_Average" fld="8" baseField="0" baseItem="0"/>
  </dataFields>
  <chartFormats count="11">
    <chartFormat chart="59" format="22" series="1">
      <pivotArea type="data" outline="0" fieldPosition="0">
        <references count="1">
          <reference field="4294967294" count="1" selected="0">
            <x v="0"/>
          </reference>
        </references>
      </pivotArea>
    </chartFormat>
    <chartFormat chart="59" format="23">
      <pivotArea type="data" outline="0" fieldPosition="0">
        <references count="2">
          <reference field="4294967294" count="1" selected="0">
            <x v="0"/>
          </reference>
          <reference field="4" count="1" selected="0">
            <x v="434"/>
          </reference>
        </references>
      </pivotArea>
    </chartFormat>
    <chartFormat chart="59" format="24">
      <pivotArea type="data" outline="0" fieldPosition="0">
        <references count="2">
          <reference field="4294967294" count="1" selected="0">
            <x v="0"/>
          </reference>
          <reference field="4" count="1" selected="0">
            <x v="944"/>
          </reference>
        </references>
      </pivotArea>
    </chartFormat>
    <chartFormat chart="59" format="25">
      <pivotArea type="data" outline="0" fieldPosition="0">
        <references count="2">
          <reference field="4294967294" count="1" selected="0">
            <x v="0"/>
          </reference>
          <reference field="4" count="1" selected="0">
            <x v="1015"/>
          </reference>
        </references>
      </pivotArea>
    </chartFormat>
    <chartFormat chart="59" format="26">
      <pivotArea type="data" outline="0" fieldPosition="0">
        <references count="2">
          <reference field="4294967294" count="1" selected="0">
            <x v="0"/>
          </reference>
          <reference field="4" count="1" selected="0">
            <x v="1646"/>
          </reference>
        </references>
      </pivotArea>
    </chartFormat>
    <chartFormat chart="59" format="27">
      <pivotArea type="data" outline="0" fieldPosition="0">
        <references count="2">
          <reference field="4294967294" count="1" selected="0">
            <x v="0"/>
          </reference>
          <reference field="4" count="1" selected="0">
            <x v="3215"/>
          </reference>
        </references>
      </pivotArea>
    </chartFormat>
    <chartFormat chart="59" format="28">
      <pivotArea type="data" outline="0" fieldPosition="0">
        <references count="2">
          <reference field="4294967294" count="1" selected="0">
            <x v="0"/>
          </reference>
          <reference field="4" count="1" selected="0">
            <x v="4057"/>
          </reference>
        </references>
      </pivotArea>
    </chartFormat>
    <chartFormat chart="59" format="29">
      <pivotArea type="data" outline="0" fieldPosition="0">
        <references count="2">
          <reference field="4294967294" count="1" selected="0">
            <x v="0"/>
          </reference>
          <reference field="4" count="1" selected="0">
            <x v="4277"/>
          </reference>
        </references>
      </pivotArea>
    </chartFormat>
    <chartFormat chart="59" format="30">
      <pivotArea type="data" outline="0" fieldPosition="0">
        <references count="2">
          <reference field="4294967294" count="1" selected="0">
            <x v="0"/>
          </reference>
          <reference field="4" count="1" selected="0">
            <x v="7221"/>
          </reference>
        </references>
      </pivotArea>
    </chartFormat>
    <chartFormat chart="59" format="31">
      <pivotArea type="data" outline="0" fieldPosition="0">
        <references count="2">
          <reference field="4294967294" count="1" selected="0">
            <x v="0"/>
          </reference>
          <reference field="4" count="1" selected="0">
            <x v="7774"/>
          </reference>
        </references>
      </pivotArea>
    </chartFormat>
    <chartFormat chart="59" format="32">
      <pivotArea type="data" outline="0" fieldPosition="0">
        <references count="2">
          <reference field="4294967294" count="1" selected="0">
            <x v="0"/>
          </reference>
          <reference field="4" count="1" selected="0">
            <x v="7785"/>
          </reference>
        </references>
      </pivotArea>
    </chartFormat>
  </chartFormats>
  <pivotTableStyleInfo name="PivotStyleLight16" showRowHeaders="1" showColHeaders="1" showRowStripes="0" showColStripes="0" showLastColumn="1"/>
  <filters count="1">
    <filter fld="4" type="count" evalOrder="-1" id="1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453A57-8EA8-4DD7-8A8A-CAE1127E2FBD}" name="Table1" displayName="Table1" ref="A1:L9827" totalsRowShown="0" headerRowDxfId="13" dataDxfId="12">
  <autoFilter ref="A1:L9827" xr:uid="{0E453A57-8EA8-4DD7-8A8A-CAE1127E2FBD}"/>
  <tableColumns count="12">
    <tableColumn id="1" xr3:uid="{BC31A288-AFCA-4757-A396-418E8A0500FA}" name="Release_Date" dataDxfId="11"/>
    <tableColumn id="12" xr3:uid="{6C37634F-CEBA-4CD6-9D7C-CA5E0568208B}" name="day" dataDxfId="10">
      <calculatedColumnFormula>DAY(Table1[[#This Row],[Release_Date]])</calculatedColumnFormula>
    </tableColumn>
    <tableColumn id="11" xr3:uid="{63D0D1EE-B632-421E-8058-BC49647E70FF}" name="month" dataDxfId="9">
      <calculatedColumnFormula>MONTH(Table1[[#This Row],[Release_Date]])</calculatedColumnFormula>
    </tableColumn>
    <tableColumn id="10" xr3:uid="{C25BE615-5067-40F2-A0EE-CE7B3339242B}" name="year" dataDxfId="8">
      <calculatedColumnFormula>YEAR(Table1[[#This Row],[Release_Date]])</calculatedColumnFormula>
    </tableColumn>
    <tableColumn id="2" xr3:uid="{7235AA36-B283-4F90-A3EF-D29453EC8B77}" name="Title" dataDxfId="7"/>
    <tableColumn id="3" xr3:uid="{EBE624B5-F763-4555-8059-F003BB0D2A51}" name="Overview" dataDxfId="6"/>
    <tableColumn id="4" xr3:uid="{BB00B3AA-18CA-416C-AC2F-9F0EF20997F3}" name="Popularity" dataDxfId="5"/>
    <tableColumn id="5" xr3:uid="{6BAC54C9-E135-4CE5-BD24-B9D5E765FE80}" name="Vote_Count" dataDxfId="4"/>
    <tableColumn id="6" xr3:uid="{1D240C3D-007B-42F1-971B-43DF13F905CB}" name="Vote_Average" dataDxfId="3"/>
    <tableColumn id="7" xr3:uid="{A1548AFA-08AC-4F77-AF45-5BEA90F6DD1E}" name="Original_Language" dataDxfId="2"/>
    <tableColumn id="8" xr3:uid="{BADCEF1C-2463-4382-870E-FCB6B0745943}" name="Genre" dataDxfId="1"/>
    <tableColumn id="9" xr3:uid="{06623CFA-FC54-480C-929A-8D76347C8B52}" name="Poster_Url"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96990-365C-44B2-98DC-B62E21A9495B}">
  <dimension ref="A1:R9827"/>
  <sheetViews>
    <sheetView topLeftCell="F1" zoomScale="98" zoomScaleNormal="57" workbookViewId="0">
      <selection activeCell="N11" sqref="N11"/>
    </sheetView>
  </sheetViews>
  <sheetFormatPr defaultRowHeight="14.4" x14ac:dyDescent="0.3"/>
  <cols>
    <col min="1" max="4" width="27.88671875" style="1" customWidth="1"/>
    <col min="5" max="5" width="61.5546875" style="1" customWidth="1"/>
    <col min="6" max="6" width="75" style="1" customWidth="1"/>
    <col min="7" max="7" width="27.44140625" style="1" customWidth="1"/>
    <col min="8" max="8" width="22.21875" style="1" customWidth="1"/>
    <col min="9" max="9" width="24" style="1" customWidth="1"/>
    <col min="10" max="10" width="22.44140625" style="1" customWidth="1"/>
    <col min="11" max="11" width="46.77734375" style="1" customWidth="1"/>
    <col min="12" max="12" width="68.77734375" style="1" customWidth="1"/>
    <col min="13" max="13" width="8.88671875" style="1"/>
    <col min="14" max="14" width="29.88671875" style="1" customWidth="1"/>
    <col min="15" max="15" width="26.44140625" style="1" customWidth="1"/>
    <col min="16" max="18" width="8.88671875" style="1"/>
  </cols>
  <sheetData>
    <row r="1" spans="1:12" ht="13.8" customHeight="1" x14ac:dyDescent="0.3">
      <c r="A1" s="1" t="s">
        <v>0</v>
      </c>
      <c r="B1" s="1" t="s">
        <v>31521</v>
      </c>
      <c r="C1" s="1" t="s">
        <v>31522</v>
      </c>
      <c r="D1" s="1" t="s">
        <v>31523</v>
      </c>
      <c r="E1" s="1" t="s">
        <v>1</v>
      </c>
      <c r="F1" s="1" t="s">
        <v>2</v>
      </c>
      <c r="G1" s="1" t="s">
        <v>3</v>
      </c>
      <c r="H1" s="1" t="s">
        <v>4</v>
      </c>
      <c r="I1" s="1" t="s">
        <v>5</v>
      </c>
      <c r="J1" s="1" t="s">
        <v>6</v>
      </c>
      <c r="K1" s="1" t="s">
        <v>7</v>
      </c>
      <c r="L1" s="1" t="s">
        <v>8</v>
      </c>
    </row>
    <row r="2" spans="1:12" x14ac:dyDescent="0.3">
      <c r="A2" s="2">
        <v>44545</v>
      </c>
      <c r="B2" s="3">
        <f>DAY(Table1[[#This Row],[Release_Date]])</f>
        <v>15</v>
      </c>
      <c r="C2" s="3">
        <f>MONTH(Table1[[#This Row],[Release_Date]])</f>
        <v>12</v>
      </c>
      <c r="D2" s="3">
        <f>YEAR(Table1[[#This Row],[Release_Date]])</f>
        <v>2021</v>
      </c>
      <c r="E2" s="3" t="s">
        <v>9</v>
      </c>
      <c r="F2" s="3" t="s">
        <v>10</v>
      </c>
      <c r="G2" s="3">
        <v>5083.9539999999997</v>
      </c>
      <c r="H2" s="3">
        <v>8940</v>
      </c>
      <c r="I2" s="3">
        <v>8.3000000000000007</v>
      </c>
      <c r="J2" s="3" t="s">
        <v>11</v>
      </c>
      <c r="K2" s="3" t="s">
        <v>12</v>
      </c>
      <c r="L2" s="3" t="s">
        <v>13</v>
      </c>
    </row>
    <row r="3" spans="1:12" x14ac:dyDescent="0.3">
      <c r="A3" s="2">
        <v>44621</v>
      </c>
      <c r="B3" s="3">
        <f>DAY(Table1[[#This Row],[Release_Date]])</f>
        <v>1</v>
      </c>
      <c r="C3" s="3">
        <f>MONTH(Table1[[#This Row],[Release_Date]])</f>
        <v>3</v>
      </c>
      <c r="D3" s="3">
        <f>YEAR(Table1[[#This Row],[Release_Date]])</f>
        <v>2022</v>
      </c>
      <c r="E3" s="3" t="s">
        <v>14</v>
      </c>
      <c r="F3" s="3" t="s">
        <v>15</v>
      </c>
      <c r="G3" s="3">
        <v>3827.6579999999999</v>
      </c>
      <c r="H3" s="3">
        <v>1151</v>
      </c>
      <c r="I3" s="3">
        <v>8.1</v>
      </c>
      <c r="J3" s="3" t="s">
        <v>11</v>
      </c>
      <c r="K3" s="3" t="s">
        <v>16</v>
      </c>
      <c r="L3" s="3" t="s">
        <v>17</v>
      </c>
    </row>
    <row r="4" spans="1:12" x14ac:dyDescent="0.3">
      <c r="A4" s="2">
        <v>44617</v>
      </c>
      <c r="B4" s="3">
        <f>DAY(Table1[[#This Row],[Release_Date]])</f>
        <v>25</v>
      </c>
      <c r="C4" s="3">
        <f>MONTH(Table1[[#This Row],[Release_Date]])</f>
        <v>2</v>
      </c>
      <c r="D4" s="3">
        <f>YEAR(Table1[[#This Row],[Release_Date]])</f>
        <v>2022</v>
      </c>
      <c r="E4" s="3" t="s">
        <v>18</v>
      </c>
      <c r="F4" s="3" t="s">
        <v>19</v>
      </c>
      <c r="G4" s="3">
        <v>2618.087</v>
      </c>
      <c r="H4" s="3">
        <v>122</v>
      </c>
      <c r="I4" s="3">
        <v>6.3</v>
      </c>
      <c r="J4" s="3" t="s">
        <v>11</v>
      </c>
      <c r="K4" s="3" t="s">
        <v>20</v>
      </c>
      <c r="L4" s="3" t="s">
        <v>21</v>
      </c>
    </row>
    <row r="5" spans="1:12" x14ac:dyDescent="0.3">
      <c r="A5" s="2">
        <v>44524</v>
      </c>
      <c r="B5" s="3">
        <f>DAY(Table1[[#This Row],[Release_Date]])</f>
        <v>24</v>
      </c>
      <c r="C5" s="3">
        <f>MONTH(Table1[[#This Row],[Release_Date]])</f>
        <v>11</v>
      </c>
      <c r="D5" s="3">
        <f>YEAR(Table1[[#This Row],[Release_Date]])</f>
        <v>2021</v>
      </c>
      <c r="E5" s="3" t="s">
        <v>22</v>
      </c>
      <c r="F5" s="3" t="s">
        <v>23</v>
      </c>
      <c r="G5" s="3">
        <v>2402.201</v>
      </c>
      <c r="H5" s="3">
        <v>5076</v>
      </c>
      <c r="I5" s="3">
        <v>7.7</v>
      </c>
      <c r="J5" s="3" t="s">
        <v>11</v>
      </c>
      <c r="K5" s="3" t="s">
        <v>24</v>
      </c>
      <c r="L5" s="3" t="s">
        <v>25</v>
      </c>
    </row>
    <row r="6" spans="1:12" x14ac:dyDescent="0.3">
      <c r="A6" s="2">
        <v>44552</v>
      </c>
      <c r="B6" s="3">
        <f>DAY(Table1[[#This Row],[Release_Date]])</f>
        <v>22</v>
      </c>
      <c r="C6" s="3">
        <f>MONTH(Table1[[#This Row],[Release_Date]])</f>
        <v>12</v>
      </c>
      <c r="D6" s="3">
        <f>YEAR(Table1[[#This Row],[Release_Date]])</f>
        <v>2021</v>
      </c>
      <c r="E6" s="3" t="s">
        <v>26</v>
      </c>
      <c r="F6" s="3" t="s">
        <v>27</v>
      </c>
      <c r="G6" s="3">
        <v>1895.511</v>
      </c>
      <c r="H6" s="3">
        <v>1793</v>
      </c>
      <c r="I6" s="3">
        <v>7</v>
      </c>
      <c r="J6" s="3" t="s">
        <v>11</v>
      </c>
      <c r="K6" s="3" t="s">
        <v>28</v>
      </c>
      <c r="L6" s="3" t="s">
        <v>29</v>
      </c>
    </row>
    <row r="7" spans="1:12" x14ac:dyDescent="0.3">
      <c r="A7" s="2">
        <v>44568</v>
      </c>
      <c r="B7" s="3">
        <f>DAY(Table1[[#This Row],[Release_Date]])</f>
        <v>7</v>
      </c>
      <c r="C7" s="3">
        <f>MONTH(Table1[[#This Row],[Release_Date]])</f>
        <v>1</v>
      </c>
      <c r="D7" s="3">
        <f>YEAR(Table1[[#This Row],[Release_Date]])</f>
        <v>2022</v>
      </c>
      <c r="E7" s="3" t="s">
        <v>30</v>
      </c>
      <c r="F7" s="3" t="s">
        <v>31</v>
      </c>
      <c r="G7" s="3">
        <v>1750.4839999999999</v>
      </c>
      <c r="H7" s="3">
        <v>33</v>
      </c>
      <c r="I7" s="3">
        <v>6.6</v>
      </c>
      <c r="J7" s="3" t="s">
        <v>11</v>
      </c>
      <c r="K7" s="3" t="s">
        <v>32</v>
      </c>
      <c r="L7" s="3" t="s">
        <v>33</v>
      </c>
    </row>
    <row r="8" spans="1:12" x14ac:dyDescent="0.3">
      <c r="A8" s="2">
        <v>44573</v>
      </c>
      <c r="B8" s="3">
        <f>DAY(Table1[[#This Row],[Release_Date]])</f>
        <v>12</v>
      </c>
      <c r="C8" s="3">
        <f>MONTH(Table1[[#This Row],[Release_Date]])</f>
        <v>1</v>
      </c>
      <c r="D8" s="3">
        <f>YEAR(Table1[[#This Row],[Release_Date]])</f>
        <v>2022</v>
      </c>
      <c r="E8" s="3" t="s">
        <v>34</v>
      </c>
      <c r="F8" s="3" t="s">
        <v>35</v>
      </c>
      <c r="G8" s="3">
        <v>1675.1610000000001</v>
      </c>
      <c r="H8" s="3">
        <v>821</v>
      </c>
      <c r="I8" s="3">
        <v>6.8</v>
      </c>
      <c r="J8" s="3" t="s">
        <v>11</v>
      </c>
      <c r="K8" s="3" t="s">
        <v>36</v>
      </c>
      <c r="L8" s="3" t="s">
        <v>37</v>
      </c>
    </row>
    <row r="9" spans="1:12" x14ac:dyDescent="0.3">
      <c r="A9" s="2">
        <v>44602</v>
      </c>
      <c r="B9" s="3">
        <f>DAY(Table1[[#This Row],[Release_Date]])</f>
        <v>10</v>
      </c>
      <c r="C9" s="3">
        <f>MONTH(Table1[[#This Row],[Release_Date]])</f>
        <v>2</v>
      </c>
      <c r="D9" s="3">
        <f>YEAR(Table1[[#This Row],[Release_Date]])</f>
        <v>2022</v>
      </c>
      <c r="E9" s="3" t="s">
        <v>38</v>
      </c>
      <c r="F9" s="3" t="s">
        <v>39</v>
      </c>
      <c r="G9" s="3">
        <v>1601.7819999999999</v>
      </c>
      <c r="H9" s="3">
        <v>206</v>
      </c>
      <c r="I9" s="3">
        <v>6.3</v>
      </c>
      <c r="J9" s="3" t="s">
        <v>11</v>
      </c>
      <c r="K9" s="3" t="s">
        <v>20</v>
      </c>
      <c r="L9" s="3" t="s">
        <v>40</v>
      </c>
    </row>
    <row r="10" spans="1:12" x14ac:dyDescent="0.3">
      <c r="A10" s="2">
        <v>44609</v>
      </c>
      <c r="B10" s="3">
        <f>DAY(Table1[[#This Row],[Release_Date]])</f>
        <v>17</v>
      </c>
      <c r="C10" s="3">
        <f>MONTH(Table1[[#This Row],[Release_Date]])</f>
        <v>2</v>
      </c>
      <c r="D10" s="3">
        <f>YEAR(Table1[[#This Row],[Release_Date]])</f>
        <v>2022</v>
      </c>
      <c r="E10" s="3" t="s">
        <v>41</v>
      </c>
      <c r="F10" s="3" t="s">
        <v>42</v>
      </c>
      <c r="G10" s="3">
        <v>1594.0129999999999</v>
      </c>
      <c r="H10" s="3">
        <v>114</v>
      </c>
      <c r="I10" s="3">
        <v>5.3</v>
      </c>
      <c r="J10" s="3" t="s">
        <v>11</v>
      </c>
      <c r="K10" s="3" t="s">
        <v>43</v>
      </c>
      <c r="L10" s="3" t="s">
        <v>44</v>
      </c>
    </row>
    <row r="11" spans="1:12" x14ac:dyDescent="0.3">
      <c r="A11" s="2">
        <v>44503</v>
      </c>
      <c r="B11" s="3">
        <f>DAY(Table1[[#This Row],[Release_Date]])</f>
        <v>3</v>
      </c>
      <c r="C11" s="3">
        <f>MONTH(Table1[[#This Row],[Release_Date]])</f>
        <v>11</v>
      </c>
      <c r="D11" s="3">
        <f>YEAR(Table1[[#This Row],[Release_Date]])</f>
        <v>2021</v>
      </c>
      <c r="E11" s="3" t="s">
        <v>45</v>
      </c>
      <c r="F11" s="3" t="s">
        <v>46</v>
      </c>
      <c r="G11" s="3">
        <v>1537.4059999999999</v>
      </c>
      <c r="H11" s="3">
        <v>4726</v>
      </c>
      <c r="I11" s="3">
        <v>7.2</v>
      </c>
      <c r="J11" s="3" t="s">
        <v>11</v>
      </c>
      <c r="K11" s="3" t="s">
        <v>47</v>
      </c>
      <c r="L11" s="3" t="s">
        <v>48</v>
      </c>
    </row>
    <row r="12" spans="1:12" x14ac:dyDescent="0.3">
      <c r="A12" s="2">
        <v>44610</v>
      </c>
      <c r="B12" s="3">
        <f>DAY(Table1[[#This Row],[Release_Date]])</f>
        <v>18</v>
      </c>
      <c r="C12" s="3">
        <f>MONTH(Table1[[#This Row],[Release_Date]])</f>
        <v>2</v>
      </c>
      <c r="D12" s="3">
        <f>YEAR(Table1[[#This Row],[Release_Date]])</f>
        <v>2022</v>
      </c>
      <c r="E12" s="3" t="s">
        <v>49</v>
      </c>
      <c r="F12" s="3" t="s">
        <v>50</v>
      </c>
      <c r="G12" s="3">
        <v>1500.5229999999999</v>
      </c>
      <c r="H12" s="3">
        <v>16</v>
      </c>
      <c r="I12" s="3">
        <v>5.9</v>
      </c>
      <c r="J12" s="3" t="s">
        <v>11</v>
      </c>
      <c r="K12" s="3" t="s">
        <v>32</v>
      </c>
      <c r="L12" s="3" t="s">
        <v>51</v>
      </c>
    </row>
    <row r="13" spans="1:12" x14ac:dyDescent="0.3">
      <c r="A13" s="2">
        <v>44414</v>
      </c>
      <c r="B13" s="3">
        <f>DAY(Table1[[#This Row],[Release_Date]])</f>
        <v>6</v>
      </c>
      <c r="C13" s="3">
        <f>MONTH(Table1[[#This Row],[Release_Date]])</f>
        <v>8</v>
      </c>
      <c r="D13" s="3">
        <f>YEAR(Table1[[#This Row],[Release_Date]])</f>
        <v>2021</v>
      </c>
      <c r="E13" s="3" t="s">
        <v>52</v>
      </c>
      <c r="F13" s="3" t="s">
        <v>53</v>
      </c>
      <c r="G13" s="3">
        <v>1485.0640000000001</v>
      </c>
      <c r="H13" s="3">
        <v>100</v>
      </c>
      <c r="I13" s="3">
        <v>7.3</v>
      </c>
      <c r="J13" s="3" t="s">
        <v>54</v>
      </c>
      <c r="K13" s="3" t="s">
        <v>55</v>
      </c>
      <c r="L13" s="3" t="s">
        <v>56</v>
      </c>
    </row>
    <row r="14" spans="1:12" x14ac:dyDescent="0.3">
      <c r="A14" s="2">
        <v>44617</v>
      </c>
      <c r="B14" s="3">
        <f>DAY(Table1[[#This Row],[Release_Date]])</f>
        <v>25</v>
      </c>
      <c r="C14" s="3">
        <f>MONTH(Table1[[#This Row],[Release_Date]])</f>
        <v>2</v>
      </c>
      <c r="D14" s="3">
        <f>YEAR(Table1[[#This Row],[Release_Date]])</f>
        <v>2022</v>
      </c>
      <c r="E14" s="3" t="s">
        <v>57</v>
      </c>
      <c r="F14" s="3" t="s">
        <v>58</v>
      </c>
      <c r="G14" s="3">
        <v>1468.377</v>
      </c>
      <c r="H14" s="3">
        <v>107</v>
      </c>
      <c r="I14" s="3">
        <v>5.9</v>
      </c>
      <c r="J14" s="3" t="s">
        <v>59</v>
      </c>
      <c r="K14" s="3" t="s">
        <v>60</v>
      </c>
      <c r="L14" s="3" t="s">
        <v>61</v>
      </c>
    </row>
    <row r="15" spans="1:12" x14ac:dyDescent="0.3">
      <c r="A15" s="2">
        <v>44532</v>
      </c>
      <c r="B15" s="3">
        <f>DAY(Table1[[#This Row],[Release_Date]])</f>
        <v>2</v>
      </c>
      <c r="C15" s="3">
        <f>MONTH(Table1[[#This Row],[Release_Date]])</f>
        <v>12</v>
      </c>
      <c r="D15" s="3">
        <f>YEAR(Table1[[#This Row],[Release_Date]])</f>
        <v>2021</v>
      </c>
      <c r="E15" s="3" t="s">
        <v>62</v>
      </c>
      <c r="F15" s="3" t="s">
        <v>63</v>
      </c>
      <c r="G15" s="3">
        <v>1455.144</v>
      </c>
      <c r="H15" s="3">
        <v>952</v>
      </c>
      <c r="I15" s="3">
        <v>7.1</v>
      </c>
      <c r="J15" s="3" t="s">
        <v>11</v>
      </c>
      <c r="K15" s="3" t="s">
        <v>64</v>
      </c>
      <c r="L15" s="3" t="s">
        <v>65</v>
      </c>
    </row>
    <row r="16" spans="1:12" x14ac:dyDescent="0.3">
      <c r="A16" s="2">
        <v>44589</v>
      </c>
      <c r="B16" s="3">
        <f>DAY(Table1[[#This Row],[Release_Date]])</f>
        <v>28</v>
      </c>
      <c r="C16" s="3">
        <f>MONTH(Table1[[#This Row],[Release_Date]])</f>
        <v>1</v>
      </c>
      <c r="D16" s="3">
        <f>YEAR(Table1[[#This Row],[Release_Date]])</f>
        <v>2022</v>
      </c>
      <c r="E16" s="3" t="s">
        <v>66</v>
      </c>
      <c r="F16" s="3" t="s">
        <v>67</v>
      </c>
      <c r="G16" s="3">
        <v>1431.307</v>
      </c>
      <c r="H16" s="3">
        <v>737</v>
      </c>
      <c r="I16" s="3">
        <v>7.1</v>
      </c>
      <c r="J16" s="3" t="s">
        <v>11</v>
      </c>
      <c r="K16" s="3" t="s">
        <v>68</v>
      </c>
      <c r="L16" s="3" t="s">
        <v>69</v>
      </c>
    </row>
    <row r="17" spans="1:12" x14ac:dyDescent="0.3">
      <c r="A17" s="2">
        <v>44617</v>
      </c>
      <c r="B17" s="3">
        <f>DAY(Table1[[#This Row],[Release_Date]])</f>
        <v>25</v>
      </c>
      <c r="C17" s="3">
        <f>MONTH(Table1[[#This Row],[Release_Date]])</f>
        <v>2</v>
      </c>
      <c r="D17" s="3">
        <f>YEAR(Table1[[#This Row],[Release_Date]])</f>
        <v>2022</v>
      </c>
      <c r="E17" s="3" t="s">
        <v>70</v>
      </c>
      <c r="F17" s="3" t="s">
        <v>71</v>
      </c>
      <c r="G17" s="3">
        <v>1373.778</v>
      </c>
      <c r="H17" s="3">
        <v>288</v>
      </c>
      <c r="I17" s="3">
        <v>7</v>
      </c>
      <c r="J17" s="3" t="s">
        <v>11</v>
      </c>
      <c r="K17" s="3" t="s">
        <v>72</v>
      </c>
      <c r="L17" s="3" t="s">
        <v>73</v>
      </c>
    </row>
    <row r="18" spans="1:12" x14ac:dyDescent="0.3">
      <c r="A18" s="2">
        <v>44610</v>
      </c>
      <c r="B18" s="3">
        <f>DAY(Table1[[#This Row],[Release_Date]])</f>
        <v>18</v>
      </c>
      <c r="C18" s="3">
        <f>MONTH(Table1[[#This Row],[Release_Date]])</f>
        <v>2</v>
      </c>
      <c r="D18" s="3">
        <f>YEAR(Table1[[#This Row],[Release_Date]])</f>
        <v>2022</v>
      </c>
      <c r="E18" s="3" t="s">
        <v>74</v>
      </c>
      <c r="F18" s="3" t="s">
        <v>75</v>
      </c>
      <c r="G18" s="3">
        <v>1312.79</v>
      </c>
      <c r="H18" s="3">
        <v>521</v>
      </c>
      <c r="I18" s="3">
        <v>5.0999999999999996</v>
      </c>
      <c r="J18" s="3" t="s">
        <v>11</v>
      </c>
      <c r="K18" s="3" t="s">
        <v>76</v>
      </c>
      <c r="L18" s="3" t="s">
        <v>77</v>
      </c>
    </row>
    <row r="19" spans="1:12" x14ac:dyDescent="0.3">
      <c r="A19" s="2">
        <v>44589</v>
      </c>
      <c r="B19" s="3">
        <f>DAY(Table1[[#This Row],[Release_Date]])</f>
        <v>28</v>
      </c>
      <c r="C19" s="3">
        <f>MONTH(Table1[[#This Row],[Release_Date]])</f>
        <v>1</v>
      </c>
      <c r="D19" s="3">
        <f>YEAR(Table1[[#This Row],[Release_Date]])</f>
        <v>2022</v>
      </c>
      <c r="E19" s="3" t="s">
        <v>78</v>
      </c>
      <c r="F19" s="3" t="s">
        <v>79</v>
      </c>
      <c r="G19" s="3">
        <v>1252.317</v>
      </c>
      <c r="H19" s="3">
        <v>65</v>
      </c>
      <c r="I19" s="3">
        <v>4.5999999999999996</v>
      </c>
      <c r="J19" s="3" t="s">
        <v>11</v>
      </c>
      <c r="K19" s="3" t="s">
        <v>20</v>
      </c>
      <c r="L19" s="3" t="s">
        <v>80</v>
      </c>
    </row>
    <row r="20" spans="1:12" x14ac:dyDescent="0.3">
      <c r="A20" s="2">
        <v>44596</v>
      </c>
      <c r="B20" s="3">
        <f>DAY(Table1[[#This Row],[Release_Date]])</f>
        <v>4</v>
      </c>
      <c r="C20" s="3">
        <f>MONTH(Table1[[#This Row],[Release_Date]])</f>
        <v>2</v>
      </c>
      <c r="D20" s="3">
        <f>YEAR(Table1[[#This Row],[Release_Date]])</f>
        <v>2022</v>
      </c>
      <c r="E20" s="3" t="s">
        <v>81</v>
      </c>
      <c r="F20" s="3" t="s">
        <v>82</v>
      </c>
      <c r="G20" s="3">
        <v>1240.9459999999999</v>
      </c>
      <c r="H20" s="3">
        <v>31</v>
      </c>
      <c r="I20" s="3">
        <v>6</v>
      </c>
      <c r="J20" s="3" t="s">
        <v>83</v>
      </c>
      <c r="K20" s="3" t="s">
        <v>84</v>
      </c>
      <c r="L20" s="3" t="s">
        <v>85</v>
      </c>
    </row>
    <row r="21" spans="1:12" x14ac:dyDescent="0.3">
      <c r="A21" s="2">
        <v>44504</v>
      </c>
      <c r="B21" s="3">
        <f>DAY(Table1[[#This Row],[Release_Date]])</f>
        <v>4</v>
      </c>
      <c r="C21" s="3">
        <f>MONTH(Table1[[#This Row],[Release_Date]])</f>
        <v>11</v>
      </c>
      <c r="D21" s="3">
        <f>YEAR(Table1[[#This Row],[Release_Date]])</f>
        <v>2021</v>
      </c>
      <c r="E21" s="3" t="s">
        <v>86</v>
      </c>
      <c r="F21" s="3" t="s">
        <v>87</v>
      </c>
      <c r="G21" s="3">
        <v>1178.5440000000001</v>
      </c>
      <c r="H21" s="3">
        <v>3193</v>
      </c>
      <c r="I21" s="3">
        <v>6.8</v>
      </c>
      <c r="J21" s="3" t="s">
        <v>11</v>
      </c>
      <c r="K21" s="3" t="s">
        <v>88</v>
      </c>
      <c r="L21" s="3" t="s">
        <v>89</v>
      </c>
    </row>
    <row r="22" spans="1:12" x14ac:dyDescent="0.3">
      <c r="A22" s="2">
        <v>44531</v>
      </c>
      <c r="B22" s="3">
        <f>DAY(Table1[[#This Row],[Release_Date]])</f>
        <v>1</v>
      </c>
      <c r="C22" s="3">
        <f>MONTH(Table1[[#This Row],[Release_Date]])</f>
        <v>12</v>
      </c>
      <c r="D22" s="3">
        <f>YEAR(Table1[[#This Row],[Release_Date]])</f>
        <v>2021</v>
      </c>
      <c r="E22" s="3" t="s">
        <v>90</v>
      </c>
      <c r="F22" s="3" t="s">
        <v>91</v>
      </c>
      <c r="G22" s="3">
        <v>1112.9000000000001</v>
      </c>
      <c r="H22" s="3">
        <v>2172</v>
      </c>
      <c r="I22" s="3">
        <v>8.1999999999999993</v>
      </c>
      <c r="J22" s="3" t="s">
        <v>11</v>
      </c>
      <c r="K22" s="3" t="s">
        <v>92</v>
      </c>
      <c r="L22" s="3" t="s">
        <v>93</v>
      </c>
    </row>
    <row r="23" spans="1:12" x14ac:dyDescent="0.3">
      <c r="A23" s="2">
        <v>44564</v>
      </c>
      <c r="B23" s="3">
        <f>DAY(Table1[[#This Row],[Release_Date]])</f>
        <v>3</v>
      </c>
      <c r="C23" s="3">
        <f>MONTH(Table1[[#This Row],[Release_Date]])</f>
        <v>1</v>
      </c>
      <c r="D23" s="3">
        <f>YEAR(Table1[[#This Row],[Release_Date]])</f>
        <v>2022</v>
      </c>
      <c r="E23" s="3" t="s">
        <v>94</v>
      </c>
      <c r="F23" s="3" t="s">
        <v>95</v>
      </c>
      <c r="G23" s="3">
        <v>1096.79</v>
      </c>
      <c r="H23" s="3">
        <v>43</v>
      </c>
      <c r="I23" s="3">
        <v>5.4</v>
      </c>
      <c r="J23" s="3" t="s">
        <v>11</v>
      </c>
      <c r="K23" s="3" t="s">
        <v>76</v>
      </c>
      <c r="L23" s="3" t="s">
        <v>96</v>
      </c>
    </row>
    <row r="24" spans="1:12" x14ac:dyDescent="0.3">
      <c r="A24" s="2">
        <v>44469</v>
      </c>
      <c r="B24" s="3">
        <f>DAY(Table1[[#This Row],[Release_Date]])</f>
        <v>30</v>
      </c>
      <c r="C24" s="3">
        <f>MONTH(Table1[[#This Row],[Release_Date]])</f>
        <v>9</v>
      </c>
      <c r="D24" s="3">
        <f>YEAR(Table1[[#This Row],[Release_Date]])</f>
        <v>2021</v>
      </c>
      <c r="E24" s="3" t="s">
        <v>97</v>
      </c>
      <c r="F24" s="3" t="s">
        <v>98</v>
      </c>
      <c r="G24" s="3">
        <v>1053.615</v>
      </c>
      <c r="H24" s="3">
        <v>6539</v>
      </c>
      <c r="I24" s="3">
        <v>7.1</v>
      </c>
      <c r="J24" s="3" t="s">
        <v>11</v>
      </c>
      <c r="K24" s="3" t="s">
        <v>99</v>
      </c>
      <c r="L24" s="3" t="s">
        <v>100</v>
      </c>
    </row>
    <row r="25" spans="1:12" x14ac:dyDescent="0.3">
      <c r="A25" s="2">
        <v>44546</v>
      </c>
      <c r="B25" s="3">
        <f>DAY(Table1[[#This Row],[Release_Date]])</f>
        <v>16</v>
      </c>
      <c r="C25" s="3">
        <f>MONTH(Table1[[#This Row],[Release_Date]])</f>
        <v>12</v>
      </c>
      <c r="D25" s="3">
        <f>YEAR(Table1[[#This Row],[Release_Date]])</f>
        <v>2021</v>
      </c>
      <c r="E25" s="3" t="s">
        <v>101</v>
      </c>
      <c r="F25" s="3" t="s">
        <v>102</v>
      </c>
      <c r="G25" s="3">
        <v>941.024</v>
      </c>
      <c r="H25" s="3">
        <v>3160</v>
      </c>
      <c r="I25" s="3">
        <v>6.8</v>
      </c>
      <c r="J25" s="3" t="s">
        <v>11</v>
      </c>
      <c r="K25" s="3" t="s">
        <v>99</v>
      </c>
      <c r="L25" s="3" t="s">
        <v>103</v>
      </c>
    </row>
    <row r="26" spans="1:12" x14ac:dyDescent="0.3">
      <c r="A26" s="2">
        <v>44524</v>
      </c>
      <c r="B26" s="3">
        <f>DAY(Table1[[#This Row],[Release_Date]])</f>
        <v>24</v>
      </c>
      <c r="C26" s="3">
        <f>MONTH(Table1[[#This Row],[Release_Date]])</f>
        <v>11</v>
      </c>
      <c r="D26" s="3">
        <f>YEAR(Table1[[#This Row],[Release_Date]])</f>
        <v>2021</v>
      </c>
      <c r="E26" s="3" t="s">
        <v>104</v>
      </c>
      <c r="F26" s="3" t="s">
        <v>105</v>
      </c>
      <c r="G26" s="3">
        <v>881.08600000000001</v>
      </c>
      <c r="H26" s="3">
        <v>1312</v>
      </c>
      <c r="I26" s="3">
        <v>6.1</v>
      </c>
      <c r="J26" s="3" t="s">
        <v>11</v>
      </c>
      <c r="K26" s="3" t="s">
        <v>106</v>
      </c>
      <c r="L26" s="3" t="s">
        <v>107</v>
      </c>
    </row>
    <row r="27" spans="1:12" x14ac:dyDescent="0.3">
      <c r="A27" s="2">
        <v>44488</v>
      </c>
      <c r="B27" s="3">
        <f>DAY(Table1[[#This Row],[Release_Date]])</f>
        <v>19</v>
      </c>
      <c r="C27" s="3">
        <f>MONTH(Table1[[#This Row],[Release_Date]])</f>
        <v>10</v>
      </c>
      <c r="D27" s="3">
        <f>YEAR(Table1[[#This Row],[Release_Date]])</f>
        <v>2021</v>
      </c>
      <c r="E27" s="3" t="s">
        <v>108</v>
      </c>
      <c r="F27" s="3" t="s">
        <v>109</v>
      </c>
      <c r="G27" s="3">
        <v>869.60500000000002</v>
      </c>
      <c r="H27" s="3">
        <v>318</v>
      </c>
      <c r="I27" s="3">
        <v>6.3</v>
      </c>
      <c r="J27" s="3" t="s">
        <v>11</v>
      </c>
      <c r="K27" s="3" t="s">
        <v>110</v>
      </c>
      <c r="L27" s="3" t="s">
        <v>111</v>
      </c>
    </row>
    <row r="28" spans="1:12" x14ac:dyDescent="0.3">
      <c r="A28" s="2">
        <v>44568</v>
      </c>
      <c r="B28" s="3">
        <f>DAY(Table1[[#This Row],[Release_Date]])</f>
        <v>7</v>
      </c>
      <c r="C28" s="3">
        <f>MONTH(Table1[[#This Row],[Release_Date]])</f>
        <v>1</v>
      </c>
      <c r="D28" s="3">
        <f>YEAR(Table1[[#This Row],[Release_Date]])</f>
        <v>2022</v>
      </c>
      <c r="E28" s="3" t="s">
        <v>112</v>
      </c>
      <c r="F28" s="3" t="s">
        <v>113</v>
      </c>
      <c r="G28" s="3">
        <v>867.32600000000002</v>
      </c>
      <c r="H28" s="3">
        <v>49</v>
      </c>
      <c r="I28" s="3">
        <v>5.4</v>
      </c>
      <c r="J28" s="3" t="s">
        <v>11</v>
      </c>
      <c r="K28" s="3" t="s">
        <v>114</v>
      </c>
      <c r="L28" s="3" t="s">
        <v>115</v>
      </c>
    </row>
    <row r="29" spans="1:12" x14ac:dyDescent="0.3">
      <c r="A29" s="2">
        <v>44602</v>
      </c>
      <c r="B29" s="3">
        <f>DAY(Table1[[#This Row],[Release_Date]])</f>
        <v>10</v>
      </c>
      <c r="C29" s="3">
        <f>MONTH(Table1[[#This Row],[Release_Date]])</f>
        <v>2</v>
      </c>
      <c r="D29" s="3">
        <f>YEAR(Table1[[#This Row],[Release_Date]])</f>
        <v>2022</v>
      </c>
      <c r="E29" s="3" t="s">
        <v>116</v>
      </c>
      <c r="F29" s="3" t="s">
        <v>117</v>
      </c>
      <c r="G29" s="3">
        <v>866.39099999999996</v>
      </c>
      <c r="H29" s="3">
        <v>691</v>
      </c>
      <c r="I29" s="3">
        <v>7.1</v>
      </c>
      <c r="J29" s="3" t="s">
        <v>11</v>
      </c>
      <c r="K29" s="3" t="s">
        <v>118</v>
      </c>
      <c r="L29" s="3" t="s">
        <v>119</v>
      </c>
    </row>
    <row r="30" spans="1:12" x14ac:dyDescent="0.3">
      <c r="A30" s="2">
        <v>44120</v>
      </c>
      <c r="B30" s="3">
        <f>DAY(Table1[[#This Row],[Release_Date]])</f>
        <v>16</v>
      </c>
      <c r="C30" s="3">
        <f>MONTH(Table1[[#This Row],[Release_Date]])</f>
        <v>10</v>
      </c>
      <c r="D30" s="3">
        <f>YEAR(Table1[[#This Row],[Release_Date]])</f>
        <v>2020</v>
      </c>
      <c r="E30" s="3" t="s">
        <v>120</v>
      </c>
      <c r="F30" s="3" t="s">
        <v>121</v>
      </c>
      <c r="G30" s="3">
        <v>845.99199999999996</v>
      </c>
      <c r="H30" s="3">
        <v>2224</v>
      </c>
      <c r="I30" s="3">
        <v>8.4</v>
      </c>
      <c r="J30" s="3" t="s">
        <v>54</v>
      </c>
      <c r="K30" s="3" t="s">
        <v>122</v>
      </c>
      <c r="L30" s="3" t="s">
        <v>123</v>
      </c>
    </row>
    <row r="31" spans="1:12" x14ac:dyDescent="0.3">
      <c r="A31" s="2">
        <v>44511</v>
      </c>
      <c r="B31" s="3">
        <f>DAY(Table1[[#This Row],[Release_Date]])</f>
        <v>11</v>
      </c>
      <c r="C31" s="3">
        <f>MONTH(Table1[[#This Row],[Release_Date]])</f>
        <v>11</v>
      </c>
      <c r="D31" s="3">
        <f>YEAR(Table1[[#This Row],[Release_Date]])</f>
        <v>2021</v>
      </c>
      <c r="E31" s="3" t="s">
        <v>124</v>
      </c>
      <c r="F31" s="3" t="s">
        <v>125</v>
      </c>
      <c r="G31" s="3">
        <v>839.904</v>
      </c>
      <c r="H31" s="3">
        <v>2225</v>
      </c>
      <c r="I31" s="3">
        <v>7.7</v>
      </c>
      <c r="J31" s="3" t="s">
        <v>11</v>
      </c>
      <c r="K31" s="3" t="s">
        <v>126</v>
      </c>
      <c r="L31" s="3" t="s">
        <v>127</v>
      </c>
    </row>
    <row r="32" spans="1:12" x14ac:dyDescent="0.3">
      <c r="A32" s="2">
        <v>44566</v>
      </c>
      <c r="B32" s="3">
        <f>DAY(Table1[[#This Row],[Release_Date]])</f>
        <v>5</v>
      </c>
      <c r="C32" s="3">
        <f>MONTH(Table1[[#This Row],[Release_Date]])</f>
        <v>1</v>
      </c>
      <c r="D32" s="3">
        <f>YEAR(Table1[[#This Row],[Release_Date]])</f>
        <v>2022</v>
      </c>
      <c r="E32" s="3" t="s">
        <v>128</v>
      </c>
      <c r="F32" s="3" t="s">
        <v>129</v>
      </c>
      <c r="G32" s="3">
        <v>781.74800000000005</v>
      </c>
      <c r="H32" s="3">
        <v>313</v>
      </c>
      <c r="I32" s="3">
        <v>6.1</v>
      </c>
      <c r="J32" s="3" t="s">
        <v>11</v>
      </c>
      <c r="K32" s="3" t="s">
        <v>110</v>
      </c>
      <c r="L32" s="3" t="s">
        <v>130</v>
      </c>
    </row>
    <row r="33" spans="1:12" x14ac:dyDescent="0.3">
      <c r="A33" s="2">
        <v>44440</v>
      </c>
      <c r="B33" s="3">
        <f>DAY(Table1[[#This Row],[Release_Date]])</f>
        <v>1</v>
      </c>
      <c r="C33" s="3">
        <f>MONTH(Table1[[#This Row],[Release_Date]])</f>
        <v>9</v>
      </c>
      <c r="D33" s="3">
        <f>YEAR(Table1[[#This Row],[Release_Date]])</f>
        <v>2021</v>
      </c>
      <c r="E33" s="3" t="s">
        <v>131</v>
      </c>
      <c r="F33" s="3" t="s">
        <v>132</v>
      </c>
      <c r="G33" s="3">
        <v>769.18499999999995</v>
      </c>
      <c r="H33" s="3">
        <v>5845</v>
      </c>
      <c r="I33" s="3">
        <v>7.7</v>
      </c>
      <c r="J33" s="3" t="s">
        <v>11</v>
      </c>
      <c r="K33" s="3" t="s">
        <v>133</v>
      </c>
      <c r="L33" s="3" t="s">
        <v>134</v>
      </c>
    </row>
    <row r="34" spans="1:12" x14ac:dyDescent="0.3">
      <c r="A34" s="2">
        <v>44601</v>
      </c>
      <c r="B34" s="3">
        <f>DAY(Table1[[#This Row],[Release_Date]])</f>
        <v>9</v>
      </c>
      <c r="C34" s="3">
        <f>MONTH(Table1[[#This Row],[Release_Date]])</f>
        <v>2</v>
      </c>
      <c r="D34" s="3">
        <f>YEAR(Table1[[#This Row],[Release_Date]])</f>
        <v>2022</v>
      </c>
      <c r="E34" s="3" t="s">
        <v>135</v>
      </c>
      <c r="F34" s="3" t="s">
        <v>136</v>
      </c>
      <c r="G34" s="3">
        <v>761.79300000000001</v>
      </c>
      <c r="H34" s="3">
        <v>230</v>
      </c>
      <c r="I34" s="3">
        <v>6.9</v>
      </c>
      <c r="J34" s="3" t="s">
        <v>11</v>
      </c>
      <c r="K34" s="3" t="s">
        <v>137</v>
      </c>
      <c r="L34" s="3" t="s">
        <v>138</v>
      </c>
    </row>
    <row r="35" spans="1:12" x14ac:dyDescent="0.3">
      <c r="A35" s="2">
        <v>44582</v>
      </c>
      <c r="B35" s="3">
        <f>DAY(Table1[[#This Row],[Release_Date]])</f>
        <v>21</v>
      </c>
      <c r="C35" s="3">
        <f>MONTH(Table1[[#This Row],[Release_Date]])</f>
        <v>1</v>
      </c>
      <c r="D35" s="3">
        <f>YEAR(Table1[[#This Row],[Release_Date]])</f>
        <v>2022</v>
      </c>
      <c r="E35" s="3" t="s">
        <v>139</v>
      </c>
      <c r="F35" s="3" t="s">
        <v>140</v>
      </c>
      <c r="G35" s="3">
        <v>761.12699999999995</v>
      </c>
      <c r="H35" s="3">
        <v>10</v>
      </c>
      <c r="I35" s="3">
        <v>5.8</v>
      </c>
      <c r="J35" s="3" t="s">
        <v>11</v>
      </c>
      <c r="K35" s="3" t="s">
        <v>76</v>
      </c>
      <c r="L35" s="3" t="s">
        <v>141</v>
      </c>
    </row>
    <row r="36" spans="1:12" x14ac:dyDescent="0.3">
      <c r="A36" s="2">
        <v>44538</v>
      </c>
      <c r="B36" s="3">
        <f>DAY(Table1[[#This Row],[Release_Date]])</f>
        <v>8</v>
      </c>
      <c r="C36" s="3">
        <f>MONTH(Table1[[#This Row],[Release_Date]])</f>
        <v>12</v>
      </c>
      <c r="D36" s="3">
        <f>YEAR(Table1[[#This Row],[Release_Date]])</f>
        <v>2021</v>
      </c>
      <c r="E36" s="3" t="s">
        <v>142</v>
      </c>
      <c r="F36" s="3" t="s">
        <v>143</v>
      </c>
      <c r="G36" s="3">
        <v>678.18600000000004</v>
      </c>
      <c r="H36" s="3">
        <v>562</v>
      </c>
      <c r="I36" s="3">
        <v>7.4</v>
      </c>
      <c r="J36" s="3" t="s">
        <v>11</v>
      </c>
      <c r="K36" s="3" t="s">
        <v>144</v>
      </c>
      <c r="L36" s="3" t="s">
        <v>145</v>
      </c>
    </row>
    <row r="37" spans="1:12" x14ac:dyDescent="0.3">
      <c r="A37" s="2">
        <v>44596</v>
      </c>
      <c r="B37" s="3">
        <f>DAY(Table1[[#This Row],[Release_Date]])</f>
        <v>4</v>
      </c>
      <c r="C37" s="3">
        <f>MONTH(Table1[[#This Row],[Release_Date]])</f>
        <v>2</v>
      </c>
      <c r="D37" s="3">
        <f>YEAR(Table1[[#This Row],[Release_Date]])</f>
        <v>2022</v>
      </c>
      <c r="E37" s="3" t="s">
        <v>146</v>
      </c>
      <c r="F37" s="3" t="s">
        <v>147</v>
      </c>
      <c r="G37" s="3">
        <v>659.10500000000002</v>
      </c>
      <c r="H37" s="3">
        <v>1331</v>
      </c>
      <c r="I37" s="3">
        <v>7.8</v>
      </c>
      <c r="J37" s="3" t="s">
        <v>148</v>
      </c>
      <c r="K37" s="3" t="s">
        <v>149</v>
      </c>
      <c r="L37" s="3" t="s">
        <v>150</v>
      </c>
    </row>
    <row r="38" spans="1:12" x14ac:dyDescent="0.3">
      <c r="A38" s="2">
        <v>44379</v>
      </c>
      <c r="B38" s="3">
        <f>DAY(Table1[[#This Row],[Release_Date]])</f>
        <v>2</v>
      </c>
      <c r="C38" s="3">
        <f>MONTH(Table1[[#This Row],[Release_Date]])</f>
        <v>7</v>
      </c>
      <c r="D38" s="3">
        <f>YEAR(Table1[[#This Row],[Release_Date]])</f>
        <v>2021</v>
      </c>
      <c r="E38" s="3" t="s">
        <v>151</v>
      </c>
      <c r="F38" s="3" t="s">
        <v>152</v>
      </c>
      <c r="G38" s="3">
        <v>647.54</v>
      </c>
      <c r="H38" s="3">
        <v>312</v>
      </c>
      <c r="I38" s="3">
        <v>8</v>
      </c>
      <c r="J38" s="3" t="s">
        <v>54</v>
      </c>
      <c r="K38" s="3" t="s">
        <v>153</v>
      </c>
      <c r="L38" s="3" t="s">
        <v>154</v>
      </c>
    </row>
    <row r="39" spans="1:12" x14ac:dyDescent="0.3">
      <c r="A39" s="2">
        <v>44505</v>
      </c>
      <c r="B39" s="3">
        <f>DAY(Table1[[#This Row],[Release_Date]])</f>
        <v>5</v>
      </c>
      <c r="C39" s="3">
        <f>MONTH(Table1[[#This Row],[Release_Date]])</f>
        <v>11</v>
      </c>
      <c r="D39" s="3">
        <f>YEAR(Table1[[#This Row],[Release_Date]])</f>
        <v>2021</v>
      </c>
      <c r="E39" s="3" t="s">
        <v>155</v>
      </c>
      <c r="F39" s="3" t="s">
        <v>156</v>
      </c>
      <c r="G39" s="3">
        <v>622.24</v>
      </c>
      <c r="H39" s="3">
        <v>382</v>
      </c>
      <c r="I39" s="3">
        <v>6.8</v>
      </c>
      <c r="J39" s="3" t="s">
        <v>11</v>
      </c>
      <c r="K39" s="3" t="s">
        <v>157</v>
      </c>
      <c r="L39" s="3" t="s">
        <v>158</v>
      </c>
    </row>
    <row r="40" spans="1:12" x14ac:dyDescent="0.3">
      <c r="A40" s="2">
        <v>44585</v>
      </c>
      <c r="B40" s="3">
        <f>DAY(Table1[[#This Row],[Release_Date]])</f>
        <v>24</v>
      </c>
      <c r="C40" s="3">
        <f>MONTH(Table1[[#This Row],[Release_Date]])</f>
        <v>1</v>
      </c>
      <c r="D40" s="3">
        <f>YEAR(Table1[[#This Row],[Release_Date]])</f>
        <v>2022</v>
      </c>
      <c r="E40" s="3" t="s">
        <v>159</v>
      </c>
      <c r="F40" s="3" t="s">
        <v>160</v>
      </c>
      <c r="G40" s="3">
        <v>614.11</v>
      </c>
      <c r="H40" s="3">
        <v>163</v>
      </c>
      <c r="I40" s="3">
        <v>7.1</v>
      </c>
      <c r="J40" s="3" t="s">
        <v>11</v>
      </c>
      <c r="K40" s="3" t="s">
        <v>161</v>
      </c>
      <c r="L40" s="3" t="s">
        <v>162</v>
      </c>
    </row>
    <row r="41" spans="1:12" x14ac:dyDescent="0.3">
      <c r="A41" s="2">
        <v>44119</v>
      </c>
      <c r="B41" s="3">
        <f>DAY(Table1[[#This Row],[Release_Date]])</f>
        <v>15</v>
      </c>
      <c r="C41" s="3">
        <f>MONTH(Table1[[#This Row],[Release_Date]])</f>
        <v>10</v>
      </c>
      <c r="D41" s="3">
        <f>YEAR(Table1[[#This Row],[Release_Date]])</f>
        <v>2020</v>
      </c>
      <c r="E41" s="3" t="s">
        <v>163</v>
      </c>
      <c r="F41" s="3" t="s">
        <v>164</v>
      </c>
      <c r="G41" s="3">
        <v>601.95799999999997</v>
      </c>
      <c r="H41" s="3">
        <v>314</v>
      </c>
      <c r="I41" s="3">
        <v>6.2</v>
      </c>
      <c r="J41" s="3" t="s">
        <v>165</v>
      </c>
      <c r="K41" s="3" t="s">
        <v>166</v>
      </c>
      <c r="L41" s="3" t="s">
        <v>167</v>
      </c>
    </row>
    <row r="42" spans="1:12" x14ac:dyDescent="0.3">
      <c r="A42" s="2">
        <v>44617</v>
      </c>
      <c r="B42" s="3">
        <f>DAY(Table1[[#This Row],[Release_Date]])</f>
        <v>25</v>
      </c>
      <c r="C42" s="3">
        <f>MONTH(Table1[[#This Row],[Release_Date]])</f>
        <v>2</v>
      </c>
      <c r="D42" s="3">
        <f>YEAR(Table1[[#This Row],[Release_Date]])</f>
        <v>2022</v>
      </c>
      <c r="E42" s="3" t="s">
        <v>168</v>
      </c>
      <c r="F42" s="3" t="s">
        <v>169</v>
      </c>
      <c r="G42" s="3">
        <v>590.47400000000005</v>
      </c>
      <c r="H42" s="3">
        <v>10</v>
      </c>
      <c r="I42" s="3">
        <v>6.8</v>
      </c>
      <c r="J42" s="3" t="s">
        <v>11</v>
      </c>
      <c r="K42" s="3" t="s">
        <v>170</v>
      </c>
      <c r="L42" s="3" t="s">
        <v>171</v>
      </c>
    </row>
    <row r="43" spans="1:12" x14ac:dyDescent="0.3">
      <c r="A43" s="2">
        <v>44510</v>
      </c>
      <c r="B43" s="3">
        <f>DAY(Table1[[#This Row],[Release_Date]])</f>
        <v>10</v>
      </c>
      <c r="C43" s="3">
        <f>MONTH(Table1[[#This Row],[Release_Date]])</f>
        <v>11</v>
      </c>
      <c r="D43" s="3">
        <f>YEAR(Table1[[#This Row],[Release_Date]])</f>
        <v>2021</v>
      </c>
      <c r="E43" s="3" t="s">
        <v>172</v>
      </c>
      <c r="F43" s="3" t="s">
        <v>173</v>
      </c>
      <c r="G43" s="3">
        <v>585.01099999999997</v>
      </c>
      <c r="H43" s="3">
        <v>1100</v>
      </c>
      <c r="I43" s="3">
        <v>7.3</v>
      </c>
      <c r="J43" s="3" t="s">
        <v>11</v>
      </c>
      <c r="K43" s="3" t="s">
        <v>174</v>
      </c>
      <c r="L43" s="3" t="s">
        <v>175</v>
      </c>
    </row>
    <row r="44" spans="1:12" x14ac:dyDescent="0.3">
      <c r="A44" s="2">
        <v>44617</v>
      </c>
      <c r="B44" s="3">
        <f>DAY(Table1[[#This Row],[Release_Date]])</f>
        <v>25</v>
      </c>
      <c r="C44" s="3">
        <f>MONTH(Table1[[#This Row],[Release_Date]])</f>
        <v>2</v>
      </c>
      <c r="D44" s="3">
        <f>YEAR(Table1[[#This Row],[Release_Date]])</f>
        <v>2022</v>
      </c>
      <c r="E44" s="3" t="s">
        <v>176</v>
      </c>
      <c r="F44" s="3" t="s">
        <v>177</v>
      </c>
      <c r="G44" s="3">
        <v>577.59100000000001</v>
      </c>
      <c r="H44" s="3">
        <v>42</v>
      </c>
      <c r="I44" s="3">
        <v>6.7</v>
      </c>
      <c r="J44" s="3" t="s">
        <v>11</v>
      </c>
      <c r="K44" s="3" t="s">
        <v>178</v>
      </c>
      <c r="L44" s="3" t="s">
        <v>179</v>
      </c>
    </row>
    <row r="45" spans="1:12" x14ac:dyDescent="0.3">
      <c r="A45" s="2">
        <v>44378</v>
      </c>
      <c r="B45" s="3">
        <f>DAY(Table1[[#This Row],[Release_Date]])</f>
        <v>1</v>
      </c>
      <c r="C45" s="3">
        <f>MONTH(Table1[[#This Row],[Release_Date]])</f>
        <v>7</v>
      </c>
      <c r="D45" s="3">
        <f>YEAR(Table1[[#This Row],[Release_Date]])</f>
        <v>2021</v>
      </c>
      <c r="E45" s="3" t="s">
        <v>180</v>
      </c>
      <c r="F45" s="3" t="s">
        <v>181</v>
      </c>
      <c r="G45" s="3">
        <v>567.42100000000005</v>
      </c>
      <c r="H45" s="3">
        <v>1785</v>
      </c>
      <c r="I45" s="3">
        <v>7.6</v>
      </c>
      <c r="J45" s="3" t="s">
        <v>11</v>
      </c>
      <c r="K45" s="3" t="s">
        <v>68</v>
      </c>
      <c r="L45" s="3" t="s">
        <v>182</v>
      </c>
    </row>
    <row r="46" spans="1:12" x14ac:dyDescent="0.3">
      <c r="A46" s="2">
        <v>44630</v>
      </c>
      <c r="B46" s="3">
        <f>DAY(Table1[[#This Row],[Release_Date]])</f>
        <v>10</v>
      </c>
      <c r="C46" s="3">
        <f>MONTH(Table1[[#This Row],[Release_Date]])</f>
        <v>3</v>
      </c>
      <c r="D46" s="3">
        <f>YEAR(Table1[[#This Row],[Release_Date]])</f>
        <v>2022</v>
      </c>
      <c r="E46" s="3" t="s">
        <v>183</v>
      </c>
      <c r="F46" s="3" t="s">
        <v>184</v>
      </c>
      <c r="G46" s="3">
        <v>564.50699999999995</v>
      </c>
      <c r="H46" s="3">
        <v>8</v>
      </c>
      <c r="I46" s="3">
        <v>8.6</v>
      </c>
      <c r="J46" s="3" t="s">
        <v>11</v>
      </c>
      <c r="K46" s="3" t="s">
        <v>185</v>
      </c>
      <c r="L46" s="3" t="s">
        <v>186</v>
      </c>
    </row>
    <row r="47" spans="1:12" x14ac:dyDescent="0.3">
      <c r="A47" s="2">
        <v>44574</v>
      </c>
      <c r="B47" s="3">
        <f>DAY(Table1[[#This Row],[Release_Date]])</f>
        <v>13</v>
      </c>
      <c r="C47" s="3">
        <f>MONTH(Table1[[#This Row],[Release_Date]])</f>
        <v>1</v>
      </c>
      <c r="D47" s="3">
        <f>YEAR(Table1[[#This Row],[Release_Date]])</f>
        <v>2022</v>
      </c>
      <c r="E47" s="3" t="s">
        <v>187</v>
      </c>
      <c r="F47" s="3" t="s">
        <v>188</v>
      </c>
      <c r="G47" s="3">
        <v>553.14099999999996</v>
      </c>
      <c r="H47" s="3">
        <v>211</v>
      </c>
      <c r="I47" s="3">
        <v>4.8</v>
      </c>
      <c r="J47" s="3" t="s">
        <v>11</v>
      </c>
      <c r="K47" s="3" t="s">
        <v>189</v>
      </c>
      <c r="L47" s="3" t="s">
        <v>190</v>
      </c>
    </row>
    <row r="48" spans="1:12" x14ac:dyDescent="0.3">
      <c r="A48" s="2">
        <v>44575</v>
      </c>
      <c r="B48" s="3">
        <f>DAY(Table1[[#This Row],[Release_Date]])</f>
        <v>14</v>
      </c>
      <c r="C48" s="3">
        <f>MONTH(Table1[[#This Row],[Release_Date]])</f>
        <v>1</v>
      </c>
      <c r="D48" s="3">
        <f>YEAR(Table1[[#This Row],[Release_Date]])</f>
        <v>2022</v>
      </c>
      <c r="E48" s="3" t="s">
        <v>191</v>
      </c>
      <c r="F48" s="3" t="s">
        <v>192</v>
      </c>
      <c r="G48" s="3">
        <v>551.65</v>
      </c>
      <c r="H48" s="3">
        <v>432</v>
      </c>
      <c r="I48" s="3">
        <v>7.1</v>
      </c>
      <c r="J48" s="3" t="s">
        <v>11</v>
      </c>
      <c r="K48" s="3" t="s">
        <v>193</v>
      </c>
      <c r="L48" s="3" t="s">
        <v>194</v>
      </c>
    </row>
    <row r="49" spans="1:12" x14ac:dyDescent="0.3">
      <c r="A49" s="2">
        <v>44602</v>
      </c>
      <c r="B49" s="3">
        <f>DAY(Table1[[#This Row],[Release_Date]])</f>
        <v>10</v>
      </c>
      <c r="C49" s="3">
        <f>MONTH(Table1[[#This Row],[Release_Date]])</f>
        <v>2</v>
      </c>
      <c r="D49" s="3">
        <f>YEAR(Table1[[#This Row],[Release_Date]])</f>
        <v>2022</v>
      </c>
      <c r="E49" s="3" t="s">
        <v>195</v>
      </c>
      <c r="F49" s="3" t="s">
        <v>196</v>
      </c>
      <c r="G49" s="3">
        <v>533.90300000000002</v>
      </c>
      <c r="H49" s="3">
        <v>88</v>
      </c>
      <c r="I49" s="3">
        <v>5.0999999999999996</v>
      </c>
      <c r="J49" s="3" t="s">
        <v>11</v>
      </c>
      <c r="K49" s="3" t="s">
        <v>110</v>
      </c>
      <c r="L49" s="3" t="s">
        <v>197</v>
      </c>
    </row>
    <row r="50" spans="1:12" x14ac:dyDescent="0.3">
      <c r="A50" s="2">
        <v>44484</v>
      </c>
      <c r="B50" s="3">
        <f>DAY(Table1[[#This Row],[Release_Date]])</f>
        <v>15</v>
      </c>
      <c r="C50" s="3">
        <f>MONTH(Table1[[#This Row],[Release_Date]])</f>
        <v>10</v>
      </c>
      <c r="D50" s="3">
        <f>YEAR(Table1[[#This Row],[Release_Date]])</f>
        <v>2021</v>
      </c>
      <c r="E50" s="3" t="s">
        <v>198</v>
      </c>
      <c r="F50" s="3" t="s">
        <v>199</v>
      </c>
      <c r="G50" s="3">
        <v>509.27699999999999</v>
      </c>
      <c r="H50" s="3">
        <v>1000</v>
      </c>
      <c r="I50" s="3">
        <v>8.1</v>
      </c>
      <c r="J50" s="3" t="s">
        <v>11</v>
      </c>
      <c r="K50" s="3" t="s">
        <v>200</v>
      </c>
      <c r="L50" s="3" t="s">
        <v>201</v>
      </c>
    </row>
    <row r="51" spans="1:12" x14ac:dyDescent="0.3">
      <c r="A51" s="2">
        <v>44419</v>
      </c>
      <c r="B51" s="3">
        <f>DAY(Table1[[#This Row],[Release_Date]])</f>
        <v>11</v>
      </c>
      <c r="C51" s="3">
        <f>MONTH(Table1[[#This Row],[Release_Date]])</f>
        <v>8</v>
      </c>
      <c r="D51" s="3">
        <f>YEAR(Table1[[#This Row],[Release_Date]])</f>
        <v>2021</v>
      </c>
      <c r="E51" s="3" t="s">
        <v>202</v>
      </c>
      <c r="F51" s="3" t="s">
        <v>203</v>
      </c>
      <c r="G51" s="3">
        <v>447.87200000000001</v>
      </c>
      <c r="H51" s="3">
        <v>5158</v>
      </c>
      <c r="I51" s="3">
        <v>7.7</v>
      </c>
      <c r="J51" s="3" t="s">
        <v>11</v>
      </c>
      <c r="K51" s="3" t="s">
        <v>204</v>
      </c>
      <c r="L51" s="3" t="s">
        <v>205</v>
      </c>
    </row>
    <row r="52" spans="1:12" x14ac:dyDescent="0.3">
      <c r="A52" s="2">
        <v>44342</v>
      </c>
      <c r="B52" s="3">
        <f>DAY(Table1[[#This Row],[Release_Date]])</f>
        <v>26</v>
      </c>
      <c r="C52" s="3">
        <f>MONTH(Table1[[#This Row],[Release_Date]])</f>
        <v>5</v>
      </c>
      <c r="D52" s="3">
        <f>YEAR(Table1[[#This Row],[Release_Date]])</f>
        <v>2021</v>
      </c>
      <c r="E52" s="3" t="s">
        <v>206</v>
      </c>
      <c r="F52" s="3" t="s">
        <v>207</v>
      </c>
      <c r="G52" s="3">
        <v>429.613</v>
      </c>
      <c r="H52" s="3">
        <v>6675</v>
      </c>
      <c r="I52" s="3">
        <v>8.1999999999999993</v>
      </c>
      <c r="J52" s="3" t="s">
        <v>11</v>
      </c>
      <c r="K52" s="3" t="s">
        <v>208</v>
      </c>
      <c r="L52" s="3" t="s">
        <v>209</v>
      </c>
    </row>
    <row r="53" spans="1:12" x14ac:dyDescent="0.3">
      <c r="A53" s="2">
        <v>44405</v>
      </c>
      <c r="B53" s="3">
        <f>DAY(Table1[[#This Row],[Release_Date]])</f>
        <v>28</v>
      </c>
      <c r="C53" s="3">
        <f>MONTH(Table1[[#This Row],[Release_Date]])</f>
        <v>7</v>
      </c>
      <c r="D53" s="3">
        <f>YEAR(Table1[[#This Row],[Release_Date]])</f>
        <v>2021</v>
      </c>
      <c r="E53" s="3" t="s">
        <v>210</v>
      </c>
      <c r="F53" s="3" t="s">
        <v>211</v>
      </c>
      <c r="G53" s="3">
        <v>424.983</v>
      </c>
      <c r="H53" s="3">
        <v>5689</v>
      </c>
      <c r="I53" s="3">
        <v>7.7</v>
      </c>
      <c r="J53" s="3" t="s">
        <v>11</v>
      </c>
      <c r="K53" s="3" t="s">
        <v>133</v>
      </c>
      <c r="L53" s="3" t="s">
        <v>212</v>
      </c>
    </row>
    <row r="54" spans="1:12" x14ac:dyDescent="0.3">
      <c r="A54" s="2">
        <v>44512</v>
      </c>
      <c r="B54" s="3">
        <f>DAY(Table1[[#This Row],[Release_Date]])</f>
        <v>12</v>
      </c>
      <c r="C54" s="3">
        <f>MONTH(Table1[[#This Row],[Release_Date]])</f>
        <v>11</v>
      </c>
      <c r="D54" s="3">
        <f>YEAR(Table1[[#This Row],[Release_Date]])</f>
        <v>2021</v>
      </c>
      <c r="E54" s="3" t="s">
        <v>213</v>
      </c>
      <c r="F54" s="3" t="s">
        <v>214</v>
      </c>
      <c r="G54" s="3">
        <v>418.589</v>
      </c>
      <c r="H54" s="3">
        <v>251</v>
      </c>
      <c r="I54" s="3">
        <v>6.6</v>
      </c>
      <c r="J54" s="3" t="s">
        <v>11</v>
      </c>
      <c r="K54" s="3" t="s">
        <v>215</v>
      </c>
      <c r="L54" s="3" t="s">
        <v>216</v>
      </c>
    </row>
    <row r="55" spans="1:12" x14ac:dyDescent="0.3">
      <c r="A55" s="2">
        <v>44578</v>
      </c>
      <c r="B55" s="3">
        <f>DAY(Table1[[#This Row],[Release_Date]])</f>
        <v>17</v>
      </c>
      <c r="C55" s="3">
        <f>MONTH(Table1[[#This Row],[Release_Date]])</f>
        <v>1</v>
      </c>
      <c r="D55" s="3">
        <f>YEAR(Table1[[#This Row],[Release_Date]])</f>
        <v>2022</v>
      </c>
      <c r="E55" s="3" t="s">
        <v>217</v>
      </c>
      <c r="F55" s="3" t="s">
        <v>218</v>
      </c>
      <c r="G55" s="3">
        <v>409.68799999999999</v>
      </c>
      <c r="H55" s="3">
        <v>27</v>
      </c>
      <c r="I55" s="3">
        <v>6.3</v>
      </c>
      <c r="J55" s="3" t="s">
        <v>11</v>
      </c>
      <c r="K55" s="3" t="s">
        <v>219</v>
      </c>
      <c r="L55" s="3" t="s">
        <v>220</v>
      </c>
    </row>
    <row r="56" spans="1:12" x14ac:dyDescent="0.3">
      <c r="A56" s="2">
        <v>44364</v>
      </c>
      <c r="B56" s="3">
        <f>DAY(Table1[[#This Row],[Release_Date]])</f>
        <v>17</v>
      </c>
      <c r="C56" s="3">
        <f>MONTH(Table1[[#This Row],[Release_Date]])</f>
        <v>6</v>
      </c>
      <c r="D56" s="3">
        <f>YEAR(Table1[[#This Row],[Release_Date]])</f>
        <v>2021</v>
      </c>
      <c r="E56" s="3" t="s">
        <v>221</v>
      </c>
      <c r="F56" s="3" t="s">
        <v>222</v>
      </c>
      <c r="G56" s="3">
        <v>408.74900000000002</v>
      </c>
      <c r="H56" s="3">
        <v>5886</v>
      </c>
      <c r="I56" s="3">
        <v>8</v>
      </c>
      <c r="J56" s="3" t="s">
        <v>11</v>
      </c>
      <c r="K56" s="3" t="s">
        <v>24</v>
      </c>
      <c r="L56" s="3" t="s">
        <v>223</v>
      </c>
    </row>
    <row r="57" spans="1:12" x14ac:dyDescent="0.3">
      <c r="A57" s="2">
        <v>44293</v>
      </c>
      <c r="B57" s="3">
        <f>DAY(Table1[[#This Row],[Release_Date]])</f>
        <v>7</v>
      </c>
      <c r="C57" s="3">
        <f>MONTH(Table1[[#This Row],[Release_Date]])</f>
        <v>4</v>
      </c>
      <c r="D57" s="3">
        <f>YEAR(Table1[[#This Row],[Release_Date]])</f>
        <v>2021</v>
      </c>
      <c r="E57" s="3" t="s">
        <v>224</v>
      </c>
      <c r="F57" s="3" t="s">
        <v>225</v>
      </c>
      <c r="G57" s="3">
        <v>402.27300000000002</v>
      </c>
      <c r="H57" s="3">
        <v>4447</v>
      </c>
      <c r="I57" s="3">
        <v>7.2</v>
      </c>
      <c r="J57" s="3" t="s">
        <v>11</v>
      </c>
      <c r="K57" s="3" t="s">
        <v>226</v>
      </c>
      <c r="L57" s="3" t="s">
        <v>227</v>
      </c>
    </row>
    <row r="58" spans="1:12" x14ac:dyDescent="0.3">
      <c r="A58" s="2">
        <v>44273</v>
      </c>
      <c r="B58" s="3">
        <f>DAY(Table1[[#This Row],[Release_Date]])</f>
        <v>18</v>
      </c>
      <c r="C58" s="3">
        <f>MONTH(Table1[[#This Row],[Release_Date]])</f>
        <v>3</v>
      </c>
      <c r="D58" s="3">
        <f>YEAR(Table1[[#This Row],[Release_Date]])</f>
        <v>2021</v>
      </c>
      <c r="E58" s="3" t="s">
        <v>228</v>
      </c>
      <c r="F58" s="3" t="s">
        <v>229</v>
      </c>
      <c r="G58" s="3">
        <v>398.46100000000001</v>
      </c>
      <c r="H58" s="3">
        <v>7414</v>
      </c>
      <c r="I58" s="3">
        <v>8.3000000000000007</v>
      </c>
      <c r="J58" s="3" t="s">
        <v>11</v>
      </c>
      <c r="K58" s="3" t="s">
        <v>230</v>
      </c>
      <c r="L58" s="3" t="s">
        <v>231</v>
      </c>
    </row>
    <row r="59" spans="1:12" x14ac:dyDescent="0.3">
      <c r="A59" s="2">
        <v>44547</v>
      </c>
      <c r="B59" s="3">
        <f>DAY(Table1[[#This Row],[Release_Date]])</f>
        <v>17</v>
      </c>
      <c r="C59" s="3">
        <f>MONTH(Table1[[#This Row],[Release_Date]])</f>
        <v>12</v>
      </c>
      <c r="D59" s="3">
        <f>YEAR(Table1[[#This Row],[Release_Date]])</f>
        <v>2021</v>
      </c>
      <c r="E59" s="3" t="s">
        <v>232</v>
      </c>
      <c r="F59" s="3" t="s">
        <v>233</v>
      </c>
      <c r="G59" s="3">
        <v>398.12</v>
      </c>
      <c r="H59" s="3">
        <v>422</v>
      </c>
      <c r="I59" s="3">
        <v>5.8</v>
      </c>
      <c r="J59" s="3" t="s">
        <v>11</v>
      </c>
      <c r="K59" s="3" t="s">
        <v>234</v>
      </c>
      <c r="L59" s="3" t="s">
        <v>235</v>
      </c>
    </row>
    <row r="60" spans="1:12" x14ac:dyDescent="0.3">
      <c r="A60" s="2">
        <v>31720</v>
      </c>
      <c r="B60" s="3">
        <f>DAY(Table1[[#This Row],[Release_Date]])</f>
        <v>4</v>
      </c>
      <c r="C60" s="3">
        <f>MONTH(Table1[[#This Row],[Release_Date]])</f>
        <v>11</v>
      </c>
      <c r="D60" s="3">
        <f>YEAR(Table1[[#This Row],[Release_Date]])</f>
        <v>1986</v>
      </c>
      <c r="E60" s="3" t="s">
        <v>236</v>
      </c>
      <c r="F60" s="3" t="s">
        <v>237</v>
      </c>
      <c r="G60" s="3">
        <v>396.94799999999998</v>
      </c>
      <c r="H60" s="3">
        <v>88</v>
      </c>
      <c r="I60" s="3">
        <v>5.5</v>
      </c>
      <c r="J60" s="3" t="s">
        <v>59</v>
      </c>
      <c r="K60" s="3" t="s">
        <v>238</v>
      </c>
      <c r="L60" s="3" t="s">
        <v>239</v>
      </c>
    </row>
    <row r="61" spans="1:12" x14ac:dyDescent="0.3">
      <c r="A61" s="2">
        <v>44454</v>
      </c>
      <c r="B61" s="3">
        <f>DAY(Table1[[#This Row],[Release_Date]])</f>
        <v>15</v>
      </c>
      <c r="C61" s="3">
        <f>MONTH(Table1[[#This Row],[Release_Date]])</f>
        <v>9</v>
      </c>
      <c r="D61" s="3">
        <f>YEAR(Table1[[#This Row],[Release_Date]])</f>
        <v>2021</v>
      </c>
      <c r="E61" s="3" t="s">
        <v>240</v>
      </c>
      <c r="F61" s="3" t="s">
        <v>241</v>
      </c>
      <c r="G61" s="3">
        <v>394.29500000000002</v>
      </c>
      <c r="H61" s="3">
        <v>6237</v>
      </c>
      <c r="I61" s="3">
        <v>7.9</v>
      </c>
      <c r="J61" s="3" t="s">
        <v>11</v>
      </c>
      <c r="K61" s="3" t="s">
        <v>242</v>
      </c>
      <c r="L61" s="3" t="s">
        <v>243</v>
      </c>
    </row>
    <row r="62" spans="1:12" x14ac:dyDescent="0.3">
      <c r="A62" s="2">
        <v>44197</v>
      </c>
      <c r="B62" s="3">
        <f>DAY(Table1[[#This Row],[Release_Date]])</f>
        <v>1</v>
      </c>
      <c r="C62" s="3">
        <f>MONTH(Table1[[#This Row],[Release_Date]])</f>
        <v>1</v>
      </c>
      <c r="D62" s="3">
        <f>YEAR(Table1[[#This Row],[Release_Date]])</f>
        <v>2021</v>
      </c>
      <c r="E62" s="3" t="s">
        <v>244</v>
      </c>
      <c r="F62" s="3" t="s">
        <v>245</v>
      </c>
      <c r="G62" s="3">
        <v>391.95699999999999</v>
      </c>
      <c r="H62" s="3">
        <v>89</v>
      </c>
      <c r="I62" s="3">
        <v>7.1</v>
      </c>
      <c r="J62" s="3" t="s">
        <v>165</v>
      </c>
      <c r="K62" s="3" t="s">
        <v>246</v>
      </c>
      <c r="L62" s="3" t="s">
        <v>247</v>
      </c>
    </row>
    <row r="63" spans="1:12" x14ac:dyDescent="0.3">
      <c r="A63" s="2">
        <v>44601</v>
      </c>
      <c r="B63" s="3">
        <f>DAY(Table1[[#This Row],[Release_Date]])</f>
        <v>9</v>
      </c>
      <c r="C63" s="3">
        <f>MONTH(Table1[[#This Row],[Release_Date]])</f>
        <v>2</v>
      </c>
      <c r="D63" s="3">
        <f>YEAR(Table1[[#This Row],[Release_Date]])</f>
        <v>2022</v>
      </c>
      <c r="E63" s="3" t="s">
        <v>248</v>
      </c>
      <c r="F63" s="3" t="s">
        <v>249</v>
      </c>
      <c r="G63" s="3">
        <v>387.92399999999998</v>
      </c>
      <c r="H63" s="3">
        <v>104</v>
      </c>
      <c r="I63" s="3">
        <v>5.0999999999999996</v>
      </c>
      <c r="J63" s="3" t="s">
        <v>250</v>
      </c>
      <c r="K63" s="3" t="s">
        <v>76</v>
      </c>
      <c r="L63" s="3" t="s">
        <v>251</v>
      </c>
    </row>
    <row r="64" spans="1:12" x14ac:dyDescent="0.3">
      <c r="A64" s="2">
        <v>44358</v>
      </c>
      <c r="B64" s="3">
        <f>DAY(Table1[[#This Row],[Release_Date]])</f>
        <v>11</v>
      </c>
      <c r="C64" s="3">
        <f>MONTH(Table1[[#This Row],[Release_Date]])</f>
        <v>6</v>
      </c>
      <c r="D64" s="3">
        <f>YEAR(Table1[[#This Row],[Release_Date]])</f>
        <v>2021</v>
      </c>
      <c r="E64" s="3" t="s">
        <v>252</v>
      </c>
      <c r="F64" s="3" t="s">
        <v>253</v>
      </c>
      <c r="G64" s="3">
        <v>387.15899999999999</v>
      </c>
      <c r="H64" s="3">
        <v>37</v>
      </c>
      <c r="I64" s="3">
        <v>6.4</v>
      </c>
      <c r="J64" s="3" t="s">
        <v>11</v>
      </c>
      <c r="K64" s="3" t="s">
        <v>76</v>
      </c>
      <c r="L64" s="3" t="s">
        <v>254</v>
      </c>
    </row>
    <row r="65" spans="1:12" x14ac:dyDescent="0.3">
      <c r="A65" s="2">
        <v>44497</v>
      </c>
      <c r="B65" s="3">
        <f>DAY(Table1[[#This Row],[Release_Date]])</f>
        <v>28</v>
      </c>
      <c r="C65" s="3">
        <f>MONTH(Table1[[#This Row],[Release_Date]])</f>
        <v>10</v>
      </c>
      <c r="D65" s="3">
        <f>YEAR(Table1[[#This Row],[Release_Date]])</f>
        <v>2021</v>
      </c>
      <c r="E65" s="3" t="s">
        <v>255</v>
      </c>
      <c r="F65" s="3" t="s">
        <v>256</v>
      </c>
      <c r="G65" s="3">
        <v>380.88</v>
      </c>
      <c r="H65" s="3">
        <v>544</v>
      </c>
      <c r="I65" s="3">
        <v>6.4</v>
      </c>
      <c r="J65" s="3" t="s">
        <v>11</v>
      </c>
      <c r="K65" s="3" t="s">
        <v>257</v>
      </c>
      <c r="L65" s="3" t="s">
        <v>258</v>
      </c>
    </row>
    <row r="66" spans="1:12" x14ac:dyDescent="0.3">
      <c r="A66" s="2">
        <v>44505</v>
      </c>
      <c r="B66" s="3">
        <f>DAY(Table1[[#This Row],[Release_Date]])</f>
        <v>5</v>
      </c>
      <c r="C66" s="3">
        <f>MONTH(Table1[[#This Row],[Release_Date]])</f>
        <v>11</v>
      </c>
      <c r="D66" s="3">
        <f>YEAR(Table1[[#This Row],[Release_Date]])</f>
        <v>2021</v>
      </c>
      <c r="E66" s="3" t="s">
        <v>259</v>
      </c>
      <c r="F66" s="3" t="s">
        <v>260</v>
      </c>
      <c r="G66" s="3">
        <v>379.85599999999999</v>
      </c>
      <c r="H66" s="3">
        <v>175</v>
      </c>
      <c r="I66" s="3">
        <v>6.4</v>
      </c>
      <c r="J66" s="3" t="s">
        <v>11</v>
      </c>
      <c r="K66" s="3" t="s">
        <v>110</v>
      </c>
      <c r="L66" s="3" t="s">
        <v>261</v>
      </c>
    </row>
    <row r="67" spans="1:12" x14ac:dyDescent="0.3">
      <c r="A67" s="2">
        <v>44440</v>
      </c>
      <c r="B67" s="3">
        <f>DAY(Table1[[#This Row],[Release_Date]])</f>
        <v>1</v>
      </c>
      <c r="C67" s="3">
        <f>MONTH(Table1[[#This Row],[Release_Date]])</f>
        <v>9</v>
      </c>
      <c r="D67" s="3">
        <f>YEAR(Table1[[#This Row],[Release_Date]])</f>
        <v>2021</v>
      </c>
      <c r="E67" s="3" t="s">
        <v>262</v>
      </c>
      <c r="F67" s="3" t="s">
        <v>263</v>
      </c>
      <c r="G67" s="3">
        <v>365.85</v>
      </c>
      <c r="H67" s="3">
        <v>1563</v>
      </c>
      <c r="I67" s="3">
        <v>7.2</v>
      </c>
      <c r="J67" s="3" t="s">
        <v>11</v>
      </c>
      <c r="K67" s="3" t="s">
        <v>149</v>
      </c>
      <c r="L67" s="3" t="s">
        <v>264</v>
      </c>
    </row>
    <row r="68" spans="1:12" x14ac:dyDescent="0.3">
      <c r="A68" s="2">
        <v>44468</v>
      </c>
      <c r="B68" s="3">
        <f>DAY(Table1[[#This Row],[Release_Date]])</f>
        <v>29</v>
      </c>
      <c r="C68" s="3">
        <f>MONTH(Table1[[#This Row],[Release_Date]])</f>
        <v>9</v>
      </c>
      <c r="D68" s="3">
        <f>YEAR(Table1[[#This Row],[Release_Date]])</f>
        <v>2021</v>
      </c>
      <c r="E68" s="3" t="s">
        <v>265</v>
      </c>
      <c r="F68" s="3" t="s">
        <v>266</v>
      </c>
      <c r="G68" s="3">
        <v>360.16399999999999</v>
      </c>
      <c r="H68" s="3">
        <v>3616</v>
      </c>
      <c r="I68" s="3">
        <v>7.5</v>
      </c>
      <c r="J68" s="3" t="s">
        <v>11</v>
      </c>
      <c r="K68" s="3" t="s">
        <v>267</v>
      </c>
      <c r="L68" s="3" t="s">
        <v>268</v>
      </c>
    </row>
    <row r="69" spans="1:12" x14ac:dyDescent="0.3">
      <c r="A69" s="2">
        <v>44505</v>
      </c>
      <c r="B69" s="3">
        <f>DAY(Table1[[#This Row],[Release_Date]])</f>
        <v>5</v>
      </c>
      <c r="C69" s="3">
        <f>MONTH(Table1[[#This Row],[Release_Date]])</f>
        <v>11</v>
      </c>
      <c r="D69" s="3">
        <f>YEAR(Table1[[#This Row],[Release_Date]])</f>
        <v>2021</v>
      </c>
      <c r="E69" s="3" t="s">
        <v>269</v>
      </c>
      <c r="F69" s="3" t="s">
        <v>270</v>
      </c>
      <c r="G69" s="3">
        <v>352.36799999999999</v>
      </c>
      <c r="H69" s="3">
        <v>93</v>
      </c>
      <c r="I69" s="3">
        <v>5.8</v>
      </c>
      <c r="J69" s="3" t="s">
        <v>83</v>
      </c>
      <c r="K69" s="3" t="s">
        <v>32</v>
      </c>
      <c r="L69" s="3" t="s">
        <v>271</v>
      </c>
    </row>
    <row r="70" spans="1:12" x14ac:dyDescent="0.3">
      <c r="A70" s="2">
        <v>44504</v>
      </c>
      <c r="B70" s="3">
        <f>DAY(Table1[[#This Row],[Release_Date]])</f>
        <v>4</v>
      </c>
      <c r="C70" s="3">
        <f>MONTH(Table1[[#This Row],[Release_Date]])</f>
        <v>11</v>
      </c>
      <c r="D70" s="3">
        <f>YEAR(Table1[[#This Row],[Release_Date]])</f>
        <v>2021</v>
      </c>
      <c r="E70" s="3" t="s">
        <v>272</v>
      </c>
      <c r="F70" s="3" t="s">
        <v>273</v>
      </c>
      <c r="G70" s="3">
        <v>348.94200000000001</v>
      </c>
      <c r="H70" s="3">
        <v>2075</v>
      </c>
      <c r="I70" s="3">
        <v>8.1</v>
      </c>
      <c r="J70" s="3" t="s">
        <v>11</v>
      </c>
      <c r="K70" s="3" t="s">
        <v>274</v>
      </c>
      <c r="L70" s="3" t="s">
        <v>275</v>
      </c>
    </row>
    <row r="71" spans="1:12" x14ac:dyDescent="0.3">
      <c r="A71" s="2">
        <v>44400</v>
      </c>
      <c r="B71" s="3">
        <f>DAY(Table1[[#This Row],[Release_Date]])</f>
        <v>23</v>
      </c>
      <c r="C71" s="3">
        <f>MONTH(Table1[[#This Row],[Release_Date]])</f>
        <v>7</v>
      </c>
      <c r="D71" s="3">
        <f>YEAR(Table1[[#This Row],[Release_Date]])</f>
        <v>2021</v>
      </c>
      <c r="E71" s="3" t="s">
        <v>276</v>
      </c>
      <c r="F71" s="3" t="s">
        <v>277</v>
      </c>
      <c r="G71" s="3">
        <v>342.661</v>
      </c>
      <c r="H71" s="3">
        <v>207</v>
      </c>
      <c r="I71" s="3">
        <v>5.4</v>
      </c>
      <c r="J71" s="3" t="s">
        <v>148</v>
      </c>
      <c r="K71" s="3" t="s">
        <v>278</v>
      </c>
      <c r="L71" s="3" t="s">
        <v>279</v>
      </c>
    </row>
    <row r="72" spans="1:12" x14ac:dyDescent="0.3">
      <c r="A72" s="2">
        <v>44417</v>
      </c>
      <c r="B72" s="3">
        <f>DAY(Table1[[#This Row],[Release_Date]])</f>
        <v>9</v>
      </c>
      <c r="C72" s="3">
        <f>MONTH(Table1[[#This Row],[Release_Date]])</f>
        <v>8</v>
      </c>
      <c r="D72" s="3">
        <f>YEAR(Table1[[#This Row],[Release_Date]])</f>
        <v>2021</v>
      </c>
      <c r="E72" s="3" t="s">
        <v>280</v>
      </c>
      <c r="F72" s="3" t="s">
        <v>281</v>
      </c>
      <c r="G72" s="3">
        <v>339.37400000000002</v>
      </c>
      <c r="H72" s="3">
        <v>855</v>
      </c>
      <c r="I72" s="3">
        <v>7.5</v>
      </c>
      <c r="J72" s="3" t="s">
        <v>11</v>
      </c>
      <c r="K72" s="3" t="s">
        <v>282</v>
      </c>
      <c r="L72" s="3" t="s">
        <v>283</v>
      </c>
    </row>
    <row r="73" spans="1:12" x14ac:dyDescent="0.3">
      <c r="A73" s="2">
        <v>43215</v>
      </c>
      <c r="B73" s="3">
        <f>DAY(Table1[[#This Row],[Release_Date]])</f>
        <v>25</v>
      </c>
      <c r="C73" s="3">
        <f>MONTH(Table1[[#This Row],[Release_Date]])</f>
        <v>4</v>
      </c>
      <c r="D73" s="3">
        <f>YEAR(Table1[[#This Row],[Release_Date]])</f>
        <v>2018</v>
      </c>
      <c r="E73" s="3" t="s">
        <v>284</v>
      </c>
      <c r="F73" s="3" t="s">
        <v>285</v>
      </c>
      <c r="G73" s="3">
        <v>338.40199999999999</v>
      </c>
      <c r="H73" s="3">
        <v>24079</v>
      </c>
      <c r="I73" s="3">
        <v>8.3000000000000007</v>
      </c>
      <c r="J73" s="3" t="s">
        <v>11</v>
      </c>
      <c r="K73" s="3" t="s">
        <v>286</v>
      </c>
      <c r="L73" s="3" t="s">
        <v>287</v>
      </c>
    </row>
    <row r="74" spans="1:12" x14ac:dyDescent="0.3">
      <c r="A74" s="2">
        <v>32682</v>
      </c>
      <c r="B74" s="3">
        <f>DAY(Table1[[#This Row],[Release_Date]])</f>
        <v>23</v>
      </c>
      <c r="C74" s="3">
        <f>MONTH(Table1[[#This Row],[Release_Date]])</f>
        <v>6</v>
      </c>
      <c r="D74" s="3">
        <f>YEAR(Table1[[#This Row],[Release_Date]])</f>
        <v>1989</v>
      </c>
      <c r="E74" s="3" t="s">
        <v>288</v>
      </c>
      <c r="F74" s="3" t="s">
        <v>289</v>
      </c>
      <c r="G74" s="3">
        <v>338.27199999999999</v>
      </c>
      <c r="H74" s="3">
        <v>6109</v>
      </c>
      <c r="I74" s="3">
        <v>7.2</v>
      </c>
      <c r="J74" s="3" t="s">
        <v>11</v>
      </c>
      <c r="K74" s="3" t="s">
        <v>290</v>
      </c>
      <c r="L74" s="3" t="s">
        <v>291</v>
      </c>
    </row>
    <row r="75" spans="1:12" x14ac:dyDescent="0.3">
      <c r="A75" s="2">
        <v>44384</v>
      </c>
      <c r="B75" s="3">
        <f>DAY(Table1[[#This Row],[Release_Date]])</f>
        <v>7</v>
      </c>
      <c r="C75" s="3">
        <f>MONTH(Table1[[#This Row],[Release_Date]])</f>
        <v>7</v>
      </c>
      <c r="D75" s="3">
        <f>YEAR(Table1[[#This Row],[Release_Date]])</f>
        <v>2021</v>
      </c>
      <c r="E75" s="3" t="s">
        <v>292</v>
      </c>
      <c r="F75" s="3" t="s">
        <v>293</v>
      </c>
      <c r="G75" s="3">
        <v>337.65100000000001</v>
      </c>
      <c r="H75" s="3">
        <v>7127</v>
      </c>
      <c r="I75" s="3">
        <v>7.5</v>
      </c>
      <c r="J75" s="3" t="s">
        <v>11</v>
      </c>
      <c r="K75" s="3" t="s">
        <v>12</v>
      </c>
      <c r="L75" s="3" t="s">
        <v>294</v>
      </c>
    </row>
    <row r="76" spans="1:12" x14ac:dyDescent="0.3">
      <c r="A76" s="2">
        <v>44610</v>
      </c>
      <c r="B76" s="3">
        <f>DAY(Table1[[#This Row],[Release_Date]])</f>
        <v>18</v>
      </c>
      <c r="C76" s="3">
        <f>MONTH(Table1[[#This Row],[Release_Date]])</f>
        <v>2</v>
      </c>
      <c r="D76" s="3">
        <f>YEAR(Table1[[#This Row],[Release_Date]])</f>
        <v>2022</v>
      </c>
      <c r="E76" s="3" t="s">
        <v>295</v>
      </c>
      <c r="F76" s="3" t="s">
        <v>296</v>
      </c>
      <c r="G76" s="3">
        <v>333.35399999999998</v>
      </c>
      <c r="H76" s="3">
        <v>3</v>
      </c>
      <c r="I76" s="3">
        <v>5.7</v>
      </c>
      <c r="J76" s="3" t="s">
        <v>11</v>
      </c>
      <c r="K76" s="3" t="s">
        <v>297</v>
      </c>
      <c r="L76" s="3" t="s">
        <v>298</v>
      </c>
    </row>
    <row r="77" spans="1:12" x14ac:dyDescent="0.3">
      <c r="A77" s="2">
        <v>44335</v>
      </c>
      <c r="B77" s="3">
        <f>DAY(Table1[[#This Row],[Release_Date]])</f>
        <v>19</v>
      </c>
      <c r="C77" s="3">
        <f>MONTH(Table1[[#This Row],[Release_Date]])</f>
        <v>5</v>
      </c>
      <c r="D77" s="3">
        <f>YEAR(Table1[[#This Row],[Release_Date]])</f>
        <v>2021</v>
      </c>
      <c r="E77" s="3" t="s">
        <v>299</v>
      </c>
      <c r="F77" s="3" t="s">
        <v>300</v>
      </c>
      <c r="G77" s="3">
        <v>331.94400000000002</v>
      </c>
      <c r="H77" s="3">
        <v>5092</v>
      </c>
      <c r="I77" s="3">
        <v>7.3</v>
      </c>
      <c r="J77" s="3" t="s">
        <v>11</v>
      </c>
      <c r="K77" s="3" t="s">
        <v>301</v>
      </c>
      <c r="L77" s="3" t="s">
        <v>302</v>
      </c>
    </row>
    <row r="78" spans="1:12" x14ac:dyDescent="0.3">
      <c r="A78" s="2">
        <v>44595</v>
      </c>
      <c r="B78" s="3">
        <f>DAY(Table1[[#This Row],[Release_Date]])</f>
        <v>3</v>
      </c>
      <c r="C78" s="3">
        <f>MONTH(Table1[[#This Row],[Release_Date]])</f>
        <v>2</v>
      </c>
      <c r="D78" s="3">
        <f>YEAR(Table1[[#This Row],[Release_Date]])</f>
        <v>2022</v>
      </c>
      <c r="E78" s="3" t="s">
        <v>303</v>
      </c>
      <c r="F78" s="3" t="s">
        <v>304</v>
      </c>
      <c r="G78" s="3">
        <v>328.678</v>
      </c>
      <c r="H78" s="3">
        <v>186</v>
      </c>
      <c r="I78" s="3">
        <v>5.9</v>
      </c>
      <c r="J78" s="3" t="s">
        <v>11</v>
      </c>
      <c r="K78" s="3" t="s">
        <v>12</v>
      </c>
      <c r="L78" s="3" t="s">
        <v>305</v>
      </c>
    </row>
    <row r="79" spans="1:12" x14ac:dyDescent="0.3">
      <c r="A79" s="2">
        <v>44596</v>
      </c>
      <c r="B79" s="3">
        <f>DAY(Table1[[#This Row],[Release_Date]])</f>
        <v>4</v>
      </c>
      <c r="C79" s="3">
        <f>MONTH(Table1[[#This Row],[Release_Date]])</f>
        <v>2</v>
      </c>
      <c r="D79" s="3">
        <f>YEAR(Table1[[#This Row],[Release_Date]])</f>
        <v>2022</v>
      </c>
      <c r="E79" s="3" t="s">
        <v>306</v>
      </c>
      <c r="F79" s="3" t="s">
        <v>307</v>
      </c>
      <c r="G79" s="3">
        <v>325.62400000000002</v>
      </c>
      <c r="H79" s="3">
        <v>5</v>
      </c>
      <c r="I79" s="3">
        <v>2.2000000000000002</v>
      </c>
      <c r="J79" s="3" t="s">
        <v>148</v>
      </c>
      <c r="K79" s="3" t="s">
        <v>238</v>
      </c>
      <c r="L79" s="3" t="s">
        <v>308</v>
      </c>
    </row>
    <row r="80" spans="1:12" x14ac:dyDescent="0.3">
      <c r="A80" s="2">
        <v>44533</v>
      </c>
      <c r="B80" s="3">
        <f>DAY(Table1[[#This Row],[Release_Date]])</f>
        <v>3</v>
      </c>
      <c r="C80" s="3">
        <f>MONTH(Table1[[#This Row],[Release_Date]])</f>
        <v>12</v>
      </c>
      <c r="D80" s="3">
        <f>YEAR(Table1[[#This Row],[Release_Date]])</f>
        <v>2021</v>
      </c>
      <c r="E80" s="3" t="s">
        <v>309</v>
      </c>
      <c r="F80" s="3" t="s">
        <v>310</v>
      </c>
      <c r="G80" s="3">
        <v>324.70600000000002</v>
      </c>
      <c r="H80" s="3">
        <v>189</v>
      </c>
      <c r="I80" s="3">
        <v>6.5</v>
      </c>
      <c r="J80" s="3" t="s">
        <v>11</v>
      </c>
      <c r="K80" s="3" t="s">
        <v>311</v>
      </c>
      <c r="L80" s="3" t="s">
        <v>312</v>
      </c>
    </row>
    <row r="81" spans="1:12" x14ac:dyDescent="0.3">
      <c r="A81" s="2">
        <v>44607</v>
      </c>
      <c r="B81" s="3">
        <f>DAY(Table1[[#This Row],[Release_Date]])</f>
        <v>15</v>
      </c>
      <c r="C81" s="3">
        <f>MONTH(Table1[[#This Row],[Release_Date]])</f>
        <v>2</v>
      </c>
      <c r="D81" s="3">
        <f>YEAR(Table1[[#This Row],[Release_Date]])</f>
        <v>2022</v>
      </c>
      <c r="E81" s="3" t="s">
        <v>313</v>
      </c>
      <c r="F81" s="3" t="s">
        <v>314</v>
      </c>
      <c r="G81" s="3">
        <v>317.64299999999997</v>
      </c>
      <c r="H81" s="3">
        <v>16</v>
      </c>
      <c r="I81" s="3">
        <v>5.3</v>
      </c>
      <c r="J81" s="3" t="s">
        <v>315</v>
      </c>
      <c r="K81" s="3" t="s">
        <v>316</v>
      </c>
      <c r="L81" s="3" t="s">
        <v>317</v>
      </c>
    </row>
    <row r="82" spans="1:12" x14ac:dyDescent="0.3">
      <c r="A82" s="2">
        <v>44650</v>
      </c>
      <c r="B82" s="3">
        <f>DAY(Table1[[#This Row],[Release_Date]])</f>
        <v>30</v>
      </c>
      <c r="C82" s="3">
        <f>MONTH(Table1[[#This Row],[Release_Date]])</f>
        <v>3</v>
      </c>
      <c r="D82" s="3">
        <f>YEAR(Table1[[#This Row],[Release_Date]])</f>
        <v>2022</v>
      </c>
      <c r="E82" s="3" t="s">
        <v>318</v>
      </c>
      <c r="F82" s="3" t="s">
        <v>319</v>
      </c>
      <c r="G82" s="3">
        <v>317.15899999999999</v>
      </c>
      <c r="H82" s="3">
        <v>0</v>
      </c>
      <c r="I82" s="3">
        <v>0</v>
      </c>
      <c r="J82" s="3" t="s">
        <v>11</v>
      </c>
      <c r="K82" s="3" t="s">
        <v>320</v>
      </c>
      <c r="L82" s="3" t="s">
        <v>321</v>
      </c>
    </row>
    <row r="83" spans="1:12" x14ac:dyDescent="0.3">
      <c r="A83" s="2">
        <v>44609</v>
      </c>
      <c r="B83" s="3">
        <f>DAY(Table1[[#This Row],[Release_Date]])</f>
        <v>17</v>
      </c>
      <c r="C83" s="3">
        <f>MONTH(Table1[[#This Row],[Release_Date]])</f>
        <v>2</v>
      </c>
      <c r="D83" s="3">
        <f>YEAR(Table1[[#This Row],[Release_Date]])</f>
        <v>2022</v>
      </c>
      <c r="E83" s="3" t="s">
        <v>322</v>
      </c>
      <c r="F83" s="3" t="s">
        <v>323</v>
      </c>
      <c r="G83" s="3">
        <v>317.10199999999998</v>
      </c>
      <c r="H83" s="3">
        <v>12</v>
      </c>
      <c r="I83" s="3">
        <v>5.7</v>
      </c>
      <c r="J83" s="3" t="s">
        <v>11</v>
      </c>
      <c r="K83" s="3" t="s">
        <v>324</v>
      </c>
      <c r="L83" s="3" t="s">
        <v>325</v>
      </c>
    </row>
    <row r="84" spans="1:12" x14ac:dyDescent="0.3">
      <c r="A84" s="2">
        <v>44047</v>
      </c>
      <c r="B84" s="3">
        <f>DAY(Table1[[#This Row],[Release_Date]])</f>
        <v>4</v>
      </c>
      <c r="C84" s="3">
        <f>MONTH(Table1[[#This Row],[Release_Date]])</f>
        <v>8</v>
      </c>
      <c r="D84" s="3">
        <f>YEAR(Table1[[#This Row],[Release_Date]])</f>
        <v>2020</v>
      </c>
      <c r="E84" s="3" t="s">
        <v>326</v>
      </c>
      <c r="F84" s="3" t="s">
        <v>327</v>
      </c>
      <c r="G84" s="3">
        <v>314.38799999999998</v>
      </c>
      <c r="H84" s="3">
        <v>325</v>
      </c>
      <c r="I84" s="3">
        <v>6.9</v>
      </c>
      <c r="J84" s="3" t="s">
        <v>11</v>
      </c>
      <c r="K84" s="3" t="s">
        <v>328</v>
      </c>
      <c r="L84" s="3" t="s">
        <v>329</v>
      </c>
    </row>
    <row r="85" spans="1:12" x14ac:dyDescent="0.3">
      <c r="A85" s="2">
        <v>44482</v>
      </c>
      <c r="B85" s="3">
        <f>DAY(Table1[[#This Row],[Release_Date]])</f>
        <v>13</v>
      </c>
      <c r="C85" s="3">
        <f>MONTH(Table1[[#This Row],[Release_Date]])</f>
        <v>10</v>
      </c>
      <c r="D85" s="3">
        <f>YEAR(Table1[[#This Row],[Release_Date]])</f>
        <v>2021</v>
      </c>
      <c r="E85" s="3" t="s">
        <v>330</v>
      </c>
      <c r="F85" s="3" t="s">
        <v>331</v>
      </c>
      <c r="G85" s="3">
        <v>312.916</v>
      </c>
      <c r="H85" s="3">
        <v>1848</v>
      </c>
      <c r="I85" s="3">
        <v>7.6</v>
      </c>
      <c r="J85" s="3" t="s">
        <v>11</v>
      </c>
      <c r="K85" s="3" t="s">
        <v>332</v>
      </c>
      <c r="L85" s="3" t="s">
        <v>333</v>
      </c>
    </row>
    <row r="86" spans="1:12" x14ac:dyDescent="0.3">
      <c r="A86" s="2">
        <v>44587</v>
      </c>
      <c r="B86" s="3">
        <f>DAY(Table1[[#This Row],[Release_Date]])</f>
        <v>26</v>
      </c>
      <c r="C86" s="3">
        <f>MONTH(Table1[[#This Row],[Release_Date]])</f>
        <v>1</v>
      </c>
      <c r="D86" s="3">
        <f>YEAR(Table1[[#This Row],[Release_Date]])</f>
        <v>2022</v>
      </c>
      <c r="E86" s="3" t="s">
        <v>334</v>
      </c>
      <c r="F86" s="3" t="s">
        <v>335</v>
      </c>
      <c r="G86" s="3">
        <v>311.94</v>
      </c>
      <c r="H86" s="3">
        <v>38</v>
      </c>
      <c r="I86" s="3">
        <v>6.6</v>
      </c>
      <c r="J86" s="3" t="s">
        <v>336</v>
      </c>
      <c r="K86" s="3" t="s">
        <v>337</v>
      </c>
      <c r="L86" s="3" t="s">
        <v>338</v>
      </c>
    </row>
    <row r="87" spans="1:12" x14ac:dyDescent="0.3">
      <c r="A87" s="2">
        <v>44498</v>
      </c>
      <c r="B87" s="3">
        <f>DAY(Table1[[#This Row],[Release_Date]])</f>
        <v>29</v>
      </c>
      <c r="C87" s="3">
        <f>MONTH(Table1[[#This Row],[Release_Date]])</f>
        <v>10</v>
      </c>
      <c r="D87" s="3">
        <f>YEAR(Table1[[#This Row],[Release_Date]])</f>
        <v>2021</v>
      </c>
      <c r="E87" s="3" t="s">
        <v>339</v>
      </c>
      <c r="F87" s="3" t="s">
        <v>340</v>
      </c>
      <c r="G87" s="3">
        <v>310.01100000000002</v>
      </c>
      <c r="H87" s="3">
        <v>300</v>
      </c>
      <c r="I87" s="3">
        <v>6.5</v>
      </c>
      <c r="J87" s="3" t="s">
        <v>11</v>
      </c>
      <c r="K87" s="3" t="s">
        <v>36</v>
      </c>
      <c r="L87" s="3" t="s">
        <v>341</v>
      </c>
    </row>
    <row r="88" spans="1:12" x14ac:dyDescent="0.3">
      <c r="A88" s="2">
        <v>44524</v>
      </c>
      <c r="B88" s="3">
        <f>DAY(Table1[[#This Row],[Release_Date]])</f>
        <v>24</v>
      </c>
      <c r="C88" s="3">
        <f>MONTH(Table1[[#This Row],[Release_Date]])</f>
        <v>11</v>
      </c>
      <c r="D88" s="3">
        <f>YEAR(Table1[[#This Row],[Release_Date]])</f>
        <v>2021</v>
      </c>
      <c r="E88" s="3" t="s">
        <v>342</v>
      </c>
      <c r="F88" s="3" t="s">
        <v>343</v>
      </c>
      <c r="G88" s="3">
        <v>308.214</v>
      </c>
      <c r="H88" s="3">
        <v>1276</v>
      </c>
      <c r="I88" s="3">
        <v>6.8</v>
      </c>
      <c r="J88" s="3" t="s">
        <v>11</v>
      </c>
      <c r="K88" s="3" t="s">
        <v>344</v>
      </c>
      <c r="L88" s="3" t="s">
        <v>345</v>
      </c>
    </row>
    <row r="89" spans="1:12" x14ac:dyDescent="0.3">
      <c r="A89" s="2">
        <v>44238</v>
      </c>
      <c r="B89" s="3">
        <f>DAY(Table1[[#This Row],[Release_Date]])</f>
        <v>11</v>
      </c>
      <c r="C89" s="3">
        <f>MONTH(Table1[[#This Row],[Release_Date]])</f>
        <v>2</v>
      </c>
      <c r="D89" s="3">
        <f>YEAR(Table1[[#This Row],[Release_Date]])</f>
        <v>2021</v>
      </c>
      <c r="E89" s="3" t="s">
        <v>346</v>
      </c>
      <c r="F89" s="3" t="s">
        <v>347</v>
      </c>
      <c r="G89" s="3">
        <v>308.03699999999998</v>
      </c>
      <c r="H89" s="3">
        <v>80</v>
      </c>
      <c r="I89" s="3">
        <v>6.7</v>
      </c>
      <c r="J89" s="3" t="s">
        <v>165</v>
      </c>
      <c r="K89" s="3" t="s">
        <v>348</v>
      </c>
      <c r="L89" s="3" t="s">
        <v>349</v>
      </c>
    </row>
    <row r="90" spans="1:12" x14ac:dyDescent="0.3">
      <c r="A90" s="2">
        <v>44405</v>
      </c>
      <c r="B90" s="3">
        <f>DAY(Table1[[#This Row],[Release_Date]])</f>
        <v>28</v>
      </c>
      <c r="C90" s="3">
        <f>MONTH(Table1[[#This Row],[Release_Date]])</f>
        <v>7</v>
      </c>
      <c r="D90" s="3">
        <f>YEAR(Table1[[#This Row],[Release_Date]])</f>
        <v>2021</v>
      </c>
      <c r="E90" s="3" t="s">
        <v>350</v>
      </c>
      <c r="F90" s="3" t="s">
        <v>351</v>
      </c>
      <c r="G90" s="3">
        <v>307.93599999999998</v>
      </c>
      <c r="H90" s="3">
        <v>4034</v>
      </c>
      <c r="I90" s="3">
        <v>7.6</v>
      </c>
      <c r="J90" s="3" t="s">
        <v>11</v>
      </c>
      <c r="K90" s="3" t="s">
        <v>352</v>
      </c>
      <c r="L90" s="3" t="s">
        <v>353</v>
      </c>
    </row>
    <row r="91" spans="1:12" x14ac:dyDescent="0.3">
      <c r="A91" s="2">
        <v>44279</v>
      </c>
      <c r="B91" s="3">
        <f>DAY(Table1[[#This Row],[Release_Date]])</f>
        <v>24</v>
      </c>
      <c r="C91" s="3">
        <f>MONTH(Table1[[#This Row],[Release_Date]])</f>
        <v>3</v>
      </c>
      <c r="D91" s="3">
        <f>YEAR(Table1[[#This Row],[Release_Date]])</f>
        <v>2021</v>
      </c>
      <c r="E91" s="3" t="s">
        <v>354</v>
      </c>
      <c r="F91" s="3" t="s">
        <v>355</v>
      </c>
      <c r="G91" s="3">
        <v>307.52100000000002</v>
      </c>
      <c r="H91" s="3">
        <v>7681</v>
      </c>
      <c r="I91" s="3">
        <v>7.8</v>
      </c>
      <c r="J91" s="3" t="s">
        <v>11</v>
      </c>
      <c r="K91" s="3" t="s">
        <v>356</v>
      </c>
      <c r="L91" s="3" t="s">
        <v>357</v>
      </c>
    </row>
    <row r="92" spans="1:12" x14ac:dyDescent="0.3">
      <c r="A92" s="2">
        <v>41083</v>
      </c>
      <c r="B92" s="3">
        <f>DAY(Table1[[#This Row],[Release_Date]])</f>
        <v>23</v>
      </c>
      <c r="C92" s="3">
        <f>MONTH(Table1[[#This Row],[Release_Date]])</f>
        <v>6</v>
      </c>
      <c r="D92" s="3">
        <f>YEAR(Table1[[#This Row],[Release_Date]])</f>
        <v>2012</v>
      </c>
      <c r="E92" s="3" t="s">
        <v>358</v>
      </c>
      <c r="F92" s="3" t="s">
        <v>359</v>
      </c>
      <c r="G92" s="3">
        <v>306.37599999999998</v>
      </c>
      <c r="H92" s="3">
        <v>14564</v>
      </c>
      <c r="I92" s="3">
        <v>6.7</v>
      </c>
      <c r="J92" s="3" t="s">
        <v>11</v>
      </c>
      <c r="K92" s="3" t="s">
        <v>133</v>
      </c>
      <c r="L92" s="3" t="s">
        <v>360</v>
      </c>
    </row>
    <row r="93" spans="1:12" x14ac:dyDescent="0.3">
      <c r="A93" s="2">
        <v>44609</v>
      </c>
      <c r="B93" s="3">
        <f>DAY(Table1[[#This Row],[Release_Date]])</f>
        <v>17</v>
      </c>
      <c r="C93" s="3">
        <f>MONTH(Table1[[#This Row],[Release_Date]])</f>
        <v>2</v>
      </c>
      <c r="D93" s="3">
        <f>YEAR(Table1[[#This Row],[Release_Date]])</f>
        <v>2022</v>
      </c>
      <c r="E93" s="3" t="s">
        <v>361</v>
      </c>
      <c r="F93" s="3" t="s">
        <v>362</v>
      </c>
      <c r="G93" s="3">
        <v>302.27199999999999</v>
      </c>
      <c r="H93" s="3">
        <v>16</v>
      </c>
      <c r="I93" s="3">
        <v>5.6</v>
      </c>
      <c r="J93" s="3" t="s">
        <v>11</v>
      </c>
      <c r="K93" s="3" t="s">
        <v>363</v>
      </c>
      <c r="L93" s="3" t="s">
        <v>364</v>
      </c>
    </row>
    <row r="94" spans="1:12" x14ac:dyDescent="0.3">
      <c r="A94" s="2">
        <v>40157</v>
      </c>
      <c r="B94" s="3">
        <f>DAY(Table1[[#This Row],[Release_Date]])</f>
        <v>10</v>
      </c>
      <c r="C94" s="3">
        <f>MONTH(Table1[[#This Row],[Release_Date]])</f>
        <v>12</v>
      </c>
      <c r="D94" s="3">
        <f>YEAR(Table1[[#This Row],[Release_Date]])</f>
        <v>2009</v>
      </c>
      <c r="E94" s="3" t="s">
        <v>365</v>
      </c>
      <c r="F94" s="3" t="s">
        <v>366</v>
      </c>
      <c r="G94" s="3">
        <v>297.35700000000003</v>
      </c>
      <c r="H94" s="3">
        <v>25011</v>
      </c>
      <c r="I94" s="3">
        <v>7.5</v>
      </c>
      <c r="J94" s="3" t="s">
        <v>11</v>
      </c>
      <c r="K94" s="3" t="s">
        <v>230</v>
      </c>
      <c r="L94" s="3" t="s">
        <v>367</v>
      </c>
    </row>
    <row r="95" spans="1:12" x14ac:dyDescent="0.3">
      <c r="A95" s="2">
        <v>44358</v>
      </c>
      <c r="B95" s="3">
        <f>DAY(Table1[[#This Row],[Release_Date]])</f>
        <v>11</v>
      </c>
      <c r="C95" s="3">
        <f>MONTH(Table1[[#This Row],[Release_Date]])</f>
        <v>6</v>
      </c>
      <c r="D95" s="3">
        <f>YEAR(Table1[[#This Row],[Release_Date]])</f>
        <v>2021</v>
      </c>
      <c r="E95" s="3" t="s">
        <v>368</v>
      </c>
      <c r="F95" s="3" t="s">
        <v>369</v>
      </c>
      <c r="G95" s="3">
        <v>292.60399999999998</v>
      </c>
      <c r="H95" s="3">
        <v>77</v>
      </c>
      <c r="I95" s="3">
        <v>7.8</v>
      </c>
      <c r="J95" s="3" t="s">
        <v>54</v>
      </c>
      <c r="K95" s="3" t="s">
        <v>370</v>
      </c>
      <c r="L95" s="3" t="s">
        <v>371</v>
      </c>
    </row>
    <row r="96" spans="1:12" x14ac:dyDescent="0.3">
      <c r="A96" s="2">
        <v>44496</v>
      </c>
      <c r="B96" s="3">
        <f>DAY(Table1[[#This Row],[Release_Date]])</f>
        <v>27</v>
      </c>
      <c r="C96" s="3">
        <f>MONTH(Table1[[#This Row],[Release_Date]])</f>
        <v>10</v>
      </c>
      <c r="D96" s="3">
        <f>YEAR(Table1[[#This Row],[Release_Date]])</f>
        <v>2021</v>
      </c>
      <c r="E96" s="3" t="s">
        <v>372</v>
      </c>
      <c r="F96" s="3" t="s">
        <v>373</v>
      </c>
      <c r="G96" s="3">
        <v>290.54000000000002</v>
      </c>
      <c r="H96" s="3">
        <v>1167</v>
      </c>
      <c r="I96" s="3">
        <v>6.9</v>
      </c>
      <c r="J96" s="3" t="s">
        <v>11</v>
      </c>
      <c r="K96" s="3" t="s">
        <v>374</v>
      </c>
      <c r="L96" s="3" t="s">
        <v>375</v>
      </c>
    </row>
    <row r="97" spans="1:12" x14ac:dyDescent="0.3">
      <c r="A97" s="2">
        <v>44615</v>
      </c>
      <c r="B97" s="3">
        <f>DAY(Table1[[#This Row],[Release_Date]])</f>
        <v>23</v>
      </c>
      <c r="C97" s="3">
        <f>MONTH(Table1[[#This Row],[Release_Date]])</f>
        <v>2</v>
      </c>
      <c r="D97" s="3">
        <f>YEAR(Table1[[#This Row],[Release_Date]])</f>
        <v>2022</v>
      </c>
      <c r="E97" s="3" t="s">
        <v>376</v>
      </c>
      <c r="F97" s="3" t="s">
        <v>377</v>
      </c>
      <c r="G97" s="3">
        <v>290.48099999999999</v>
      </c>
      <c r="H97" s="3">
        <v>15</v>
      </c>
      <c r="I97" s="3">
        <v>5.2</v>
      </c>
      <c r="J97" s="3" t="s">
        <v>378</v>
      </c>
      <c r="K97" s="3" t="s">
        <v>379</v>
      </c>
      <c r="L97" s="3" t="s">
        <v>380</v>
      </c>
    </row>
    <row r="98" spans="1:12" x14ac:dyDescent="0.3">
      <c r="A98" s="2">
        <v>44623</v>
      </c>
      <c r="B98" s="3">
        <f>DAY(Table1[[#This Row],[Release_Date]])</f>
        <v>3</v>
      </c>
      <c r="C98" s="3">
        <f>MONTH(Table1[[#This Row],[Release_Date]])</f>
        <v>3</v>
      </c>
      <c r="D98" s="3">
        <f>YEAR(Table1[[#This Row],[Release_Date]])</f>
        <v>2022</v>
      </c>
      <c r="E98" s="3" t="s">
        <v>381</v>
      </c>
      <c r="F98" s="3" t="s">
        <v>382</v>
      </c>
      <c r="G98" s="3">
        <v>290.20600000000002</v>
      </c>
      <c r="H98" s="3">
        <v>119</v>
      </c>
      <c r="I98" s="3">
        <v>5.9</v>
      </c>
      <c r="J98" s="3" t="s">
        <v>11</v>
      </c>
      <c r="K98" s="3" t="s">
        <v>383</v>
      </c>
      <c r="L98" s="3" t="s">
        <v>384</v>
      </c>
    </row>
    <row r="99" spans="1:12" x14ac:dyDescent="0.3">
      <c r="A99" s="2">
        <v>44160</v>
      </c>
      <c r="B99" s="3">
        <f>DAY(Table1[[#This Row],[Release_Date]])</f>
        <v>25</v>
      </c>
      <c r="C99" s="3">
        <f>MONTH(Table1[[#This Row],[Release_Date]])</f>
        <v>11</v>
      </c>
      <c r="D99" s="3">
        <f>YEAR(Table1[[#This Row],[Release_Date]])</f>
        <v>2020</v>
      </c>
      <c r="E99" s="3" t="s">
        <v>385</v>
      </c>
      <c r="F99" s="3" t="s">
        <v>386</v>
      </c>
      <c r="G99" s="3">
        <v>284.798</v>
      </c>
      <c r="H99" s="3">
        <v>2877</v>
      </c>
      <c r="I99" s="3">
        <v>7.6</v>
      </c>
      <c r="J99" s="3" t="s">
        <v>11</v>
      </c>
      <c r="K99" s="3" t="s">
        <v>387</v>
      </c>
      <c r="L99" s="3" t="s">
        <v>388</v>
      </c>
    </row>
    <row r="100" spans="1:12" x14ac:dyDescent="0.3">
      <c r="A100" s="2">
        <v>44533</v>
      </c>
      <c r="B100" s="3">
        <f>DAY(Table1[[#This Row],[Release_Date]])</f>
        <v>3</v>
      </c>
      <c r="C100" s="3">
        <f>MONTH(Table1[[#This Row],[Release_Date]])</f>
        <v>12</v>
      </c>
      <c r="D100" s="3">
        <f>YEAR(Table1[[#This Row],[Release_Date]])</f>
        <v>2021</v>
      </c>
      <c r="E100" s="3" t="s">
        <v>389</v>
      </c>
      <c r="F100" s="3" t="s">
        <v>390</v>
      </c>
      <c r="G100" s="3">
        <v>282.24599999999998</v>
      </c>
      <c r="H100" s="3">
        <v>341</v>
      </c>
      <c r="I100" s="3">
        <v>7.7</v>
      </c>
      <c r="J100" s="3" t="s">
        <v>11</v>
      </c>
      <c r="K100" s="3" t="s">
        <v>282</v>
      </c>
      <c r="L100" s="3" t="s">
        <v>391</v>
      </c>
    </row>
    <row r="101" spans="1:12" x14ac:dyDescent="0.3">
      <c r="A101" s="2">
        <v>44379</v>
      </c>
      <c r="B101" s="3">
        <f>DAY(Table1[[#This Row],[Release_Date]])</f>
        <v>2</v>
      </c>
      <c r="C101" s="3">
        <f>MONTH(Table1[[#This Row],[Release_Date]])</f>
        <v>7</v>
      </c>
      <c r="D101" s="3">
        <f>YEAR(Table1[[#This Row],[Release_Date]])</f>
        <v>2021</v>
      </c>
      <c r="E101" s="3" t="s">
        <v>392</v>
      </c>
      <c r="F101" s="3" t="s">
        <v>393</v>
      </c>
      <c r="G101" s="3">
        <v>282.06799999999998</v>
      </c>
      <c r="H101" s="3">
        <v>5182</v>
      </c>
      <c r="I101" s="3">
        <v>8</v>
      </c>
      <c r="J101" s="3" t="s">
        <v>11</v>
      </c>
      <c r="K101" s="3" t="s">
        <v>394</v>
      </c>
      <c r="L101" s="3" t="s">
        <v>395</v>
      </c>
    </row>
    <row r="102" spans="1:12" x14ac:dyDescent="0.3">
      <c r="A102" s="2">
        <v>44589</v>
      </c>
      <c r="B102" s="3">
        <f>DAY(Table1[[#This Row],[Release_Date]])</f>
        <v>28</v>
      </c>
      <c r="C102" s="3">
        <f>MONTH(Table1[[#This Row],[Release_Date]])</f>
        <v>1</v>
      </c>
      <c r="D102" s="3">
        <f>YEAR(Table1[[#This Row],[Release_Date]])</f>
        <v>2022</v>
      </c>
      <c r="E102" s="3" t="s">
        <v>396</v>
      </c>
      <c r="F102" s="3" t="s">
        <v>397</v>
      </c>
      <c r="G102" s="3">
        <v>280.613</v>
      </c>
      <c r="H102" s="3">
        <v>368</v>
      </c>
      <c r="I102" s="3">
        <v>6.9</v>
      </c>
      <c r="J102" s="3" t="s">
        <v>11</v>
      </c>
      <c r="K102" s="3" t="s">
        <v>398</v>
      </c>
      <c r="L102" s="3" t="s">
        <v>399</v>
      </c>
    </row>
    <row r="103" spans="1:12" x14ac:dyDescent="0.3">
      <c r="A103" s="2">
        <v>44272</v>
      </c>
      <c r="B103" s="3">
        <f>DAY(Table1[[#This Row],[Release_Date]])</f>
        <v>17</v>
      </c>
      <c r="C103" s="3">
        <f>MONTH(Table1[[#This Row],[Release_Date]])</f>
        <v>3</v>
      </c>
      <c r="D103" s="3">
        <f>YEAR(Table1[[#This Row],[Release_Date]])</f>
        <v>2021</v>
      </c>
      <c r="E103" s="3" t="s">
        <v>400</v>
      </c>
      <c r="F103" s="3" t="s">
        <v>401</v>
      </c>
      <c r="G103" s="3">
        <v>279.34399999999999</v>
      </c>
      <c r="H103" s="3">
        <v>130</v>
      </c>
      <c r="I103" s="3">
        <v>7.4</v>
      </c>
      <c r="J103" s="3" t="s">
        <v>11</v>
      </c>
      <c r="K103" s="3" t="s">
        <v>402</v>
      </c>
      <c r="L103" s="3" t="s">
        <v>403</v>
      </c>
    </row>
    <row r="104" spans="1:12" x14ac:dyDescent="0.3">
      <c r="A104" s="2">
        <v>44258</v>
      </c>
      <c r="B104" s="3">
        <f>DAY(Table1[[#This Row],[Release_Date]])</f>
        <v>3</v>
      </c>
      <c r="C104" s="3">
        <f>MONTH(Table1[[#This Row],[Release_Date]])</f>
        <v>3</v>
      </c>
      <c r="D104" s="3">
        <f>YEAR(Table1[[#This Row],[Release_Date]])</f>
        <v>2021</v>
      </c>
      <c r="E104" s="3" t="s">
        <v>404</v>
      </c>
      <c r="F104" s="3" t="s">
        <v>405</v>
      </c>
      <c r="G104" s="3">
        <v>277.58999999999997</v>
      </c>
      <c r="H104" s="3">
        <v>5048</v>
      </c>
      <c r="I104" s="3">
        <v>8</v>
      </c>
      <c r="J104" s="3" t="s">
        <v>11</v>
      </c>
      <c r="K104" s="3" t="s">
        <v>406</v>
      </c>
      <c r="L104" s="3" t="s">
        <v>407</v>
      </c>
    </row>
    <row r="105" spans="1:12" x14ac:dyDescent="0.3">
      <c r="A105" s="2">
        <v>44448</v>
      </c>
      <c r="B105" s="3">
        <f>DAY(Table1[[#This Row],[Release_Date]])</f>
        <v>9</v>
      </c>
      <c r="C105" s="3">
        <f>MONTH(Table1[[#This Row],[Release_Date]])</f>
        <v>9</v>
      </c>
      <c r="D105" s="3">
        <f>YEAR(Table1[[#This Row],[Release_Date]])</f>
        <v>2021</v>
      </c>
      <c r="E105" s="3" t="s">
        <v>408</v>
      </c>
      <c r="F105" s="3" t="s">
        <v>409</v>
      </c>
      <c r="G105" s="3">
        <v>276.46100000000001</v>
      </c>
      <c r="H105" s="3">
        <v>912</v>
      </c>
      <c r="I105" s="3">
        <v>6.8</v>
      </c>
      <c r="J105" s="3" t="s">
        <v>11</v>
      </c>
      <c r="K105" s="3" t="s">
        <v>410</v>
      </c>
      <c r="L105" s="3" t="s">
        <v>411</v>
      </c>
    </row>
    <row r="106" spans="1:12" x14ac:dyDescent="0.3">
      <c r="A106" s="2">
        <v>44308</v>
      </c>
      <c r="B106" s="3">
        <f>DAY(Table1[[#This Row],[Release_Date]])</f>
        <v>22</v>
      </c>
      <c r="C106" s="3">
        <f>MONTH(Table1[[#This Row],[Release_Date]])</f>
        <v>4</v>
      </c>
      <c r="D106" s="3">
        <f>YEAR(Table1[[#This Row],[Release_Date]])</f>
        <v>2021</v>
      </c>
      <c r="E106" s="3" t="s">
        <v>412</v>
      </c>
      <c r="F106" s="3" t="s">
        <v>413</v>
      </c>
      <c r="G106" s="3">
        <v>273.62200000000001</v>
      </c>
      <c r="H106" s="3">
        <v>3376</v>
      </c>
      <c r="I106" s="3">
        <v>7.7</v>
      </c>
      <c r="J106" s="3" t="s">
        <v>11</v>
      </c>
      <c r="K106" s="3" t="s">
        <v>32</v>
      </c>
      <c r="L106" s="3" t="s">
        <v>414</v>
      </c>
    </row>
    <row r="107" spans="1:12" x14ac:dyDescent="0.3">
      <c r="A107" s="2">
        <v>44547</v>
      </c>
      <c r="B107" s="3">
        <f>DAY(Table1[[#This Row],[Release_Date]])</f>
        <v>17</v>
      </c>
      <c r="C107" s="3">
        <f>MONTH(Table1[[#This Row],[Release_Date]])</f>
        <v>12</v>
      </c>
      <c r="D107" s="3">
        <f>YEAR(Table1[[#This Row],[Release_Date]])</f>
        <v>2021</v>
      </c>
      <c r="E107" s="3" t="s">
        <v>415</v>
      </c>
      <c r="F107" s="3" t="s">
        <v>416</v>
      </c>
      <c r="G107" s="3">
        <v>273.35000000000002</v>
      </c>
      <c r="H107" s="3">
        <v>163</v>
      </c>
      <c r="I107" s="3">
        <v>6.2</v>
      </c>
      <c r="J107" s="3" t="s">
        <v>11</v>
      </c>
      <c r="K107" s="3" t="s">
        <v>417</v>
      </c>
      <c r="L107" s="3" t="s">
        <v>418</v>
      </c>
    </row>
    <row r="108" spans="1:12" x14ac:dyDescent="0.3">
      <c r="A108" s="2">
        <v>44385</v>
      </c>
      <c r="B108" s="3">
        <f>DAY(Table1[[#This Row],[Release_Date]])</f>
        <v>8</v>
      </c>
      <c r="C108" s="3">
        <f>MONTH(Table1[[#This Row],[Release_Date]])</f>
        <v>7</v>
      </c>
      <c r="D108" s="3">
        <f>YEAR(Table1[[#This Row],[Release_Date]])</f>
        <v>2021</v>
      </c>
      <c r="E108" s="3" t="s">
        <v>419</v>
      </c>
      <c r="F108" s="3" t="s">
        <v>420</v>
      </c>
      <c r="G108" s="3">
        <v>271.57299999999998</v>
      </c>
      <c r="H108" s="3">
        <v>2952</v>
      </c>
      <c r="I108" s="3">
        <v>7.1</v>
      </c>
      <c r="J108" s="3" t="s">
        <v>11</v>
      </c>
      <c r="K108" s="3" t="s">
        <v>421</v>
      </c>
      <c r="L108" s="3" t="s">
        <v>422</v>
      </c>
    </row>
    <row r="109" spans="1:12" x14ac:dyDescent="0.3">
      <c r="A109" s="2">
        <v>44574</v>
      </c>
      <c r="B109" s="3">
        <f>DAY(Table1[[#This Row],[Release_Date]])</f>
        <v>13</v>
      </c>
      <c r="C109" s="3">
        <f>MONTH(Table1[[#This Row],[Release_Date]])</f>
        <v>1</v>
      </c>
      <c r="D109" s="3">
        <f>YEAR(Table1[[#This Row],[Release_Date]])</f>
        <v>2022</v>
      </c>
      <c r="E109" s="3" t="s">
        <v>423</v>
      </c>
      <c r="F109" s="3" t="s">
        <v>424</v>
      </c>
      <c r="G109" s="3">
        <v>266.75400000000002</v>
      </c>
      <c r="H109" s="3">
        <v>8</v>
      </c>
      <c r="I109" s="3">
        <v>7.3</v>
      </c>
      <c r="J109" s="3" t="s">
        <v>148</v>
      </c>
      <c r="K109" s="3" t="s">
        <v>425</v>
      </c>
      <c r="L109" s="3" t="s">
        <v>426</v>
      </c>
    </row>
    <row r="110" spans="1:12" x14ac:dyDescent="0.3">
      <c r="A110" s="2">
        <v>44341</v>
      </c>
      <c r="B110" s="3">
        <f>DAY(Table1[[#This Row],[Release_Date]])</f>
        <v>25</v>
      </c>
      <c r="C110" s="3">
        <f>MONTH(Table1[[#This Row],[Release_Date]])</f>
        <v>5</v>
      </c>
      <c r="D110" s="3">
        <f>YEAR(Table1[[#This Row],[Release_Date]])</f>
        <v>2021</v>
      </c>
      <c r="E110" s="3" t="s">
        <v>427</v>
      </c>
      <c r="F110" s="3" t="s">
        <v>428</v>
      </c>
      <c r="G110" s="3">
        <v>266.61399999999998</v>
      </c>
      <c r="H110" s="3">
        <v>4233</v>
      </c>
      <c r="I110" s="3">
        <v>7.7</v>
      </c>
      <c r="J110" s="3" t="s">
        <v>11</v>
      </c>
      <c r="K110" s="3" t="s">
        <v>36</v>
      </c>
      <c r="L110" s="3" t="s">
        <v>429</v>
      </c>
    </row>
    <row r="111" spans="1:12" x14ac:dyDescent="0.3">
      <c r="A111" s="2">
        <v>38513</v>
      </c>
      <c r="B111" s="3">
        <f>DAY(Table1[[#This Row],[Release_Date]])</f>
        <v>10</v>
      </c>
      <c r="C111" s="3">
        <f>MONTH(Table1[[#This Row],[Release_Date]])</f>
        <v>6</v>
      </c>
      <c r="D111" s="3">
        <f>YEAR(Table1[[#This Row],[Release_Date]])</f>
        <v>2005</v>
      </c>
      <c r="E111" s="3" t="s">
        <v>430</v>
      </c>
      <c r="F111" s="3" t="s">
        <v>431</v>
      </c>
      <c r="G111" s="3">
        <v>265.80599999999998</v>
      </c>
      <c r="H111" s="3">
        <v>17338</v>
      </c>
      <c r="I111" s="3">
        <v>7.7</v>
      </c>
      <c r="J111" s="3" t="s">
        <v>11</v>
      </c>
      <c r="K111" s="3" t="s">
        <v>432</v>
      </c>
      <c r="L111" s="3" t="s">
        <v>433</v>
      </c>
    </row>
    <row r="112" spans="1:12" x14ac:dyDescent="0.3">
      <c r="A112" s="2">
        <v>44581</v>
      </c>
      <c r="B112" s="3">
        <f>DAY(Table1[[#This Row],[Release_Date]])</f>
        <v>20</v>
      </c>
      <c r="C112" s="3">
        <f>MONTH(Table1[[#This Row],[Release_Date]])</f>
        <v>1</v>
      </c>
      <c r="D112" s="3">
        <f>YEAR(Table1[[#This Row],[Release_Date]])</f>
        <v>2022</v>
      </c>
      <c r="E112" s="3" t="s">
        <v>434</v>
      </c>
      <c r="F112" s="3" t="s">
        <v>435</v>
      </c>
      <c r="G112" s="3">
        <v>264.99</v>
      </c>
      <c r="H112" s="3">
        <v>390</v>
      </c>
      <c r="I112" s="3">
        <v>6.8</v>
      </c>
      <c r="J112" s="3" t="s">
        <v>11</v>
      </c>
      <c r="K112" s="3" t="s">
        <v>436</v>
      </c>
      <c r="L112" s="3" t="s">
        <v>437</v>
      </c>
    </row>
    <row r="113" spans="1:12" x14ac:dyDescent="0.3">
      <c r="A113" s="2">
        <v>44512</v>
      </c>
      <c r="B113" s="3">
        <f>DAY(Table1[[#This Row],[Release_Date]])</f>
        <v>12</v>
      </c>
      <c r="C113" s="3">
        <f>MONTH(Table1[[#This Row],[Release_Date]])</f>
        <v>11</v>
      </c>
      <c r="D113" s="3">
        <f>YEAR(Table1[[#This Row],[Release_Date]])</f>
        <v>2021</v>
      </c>
      <c r="E113" s="3" t="s">
        <v>438</v>
      </c>
      <c r="F113" s="3" t="s">
        <v>439</v>
      </c>
      <c r="G113" s="3">
        <v>261.67200000000003</v>
      </c>
      <c r="H113" s="3">
        <v>412</v>
      </c>
      <c r="I113" s="3">
        <v>7.5</v>
      </c>
      <c r="J113" s="3" t="s">
        <v>11</v>
      </c>
      <c r="K113" s="3" t="s">
        <v>24</v>
      </c>
      <c r="L113" s="3" t="s">
        <v>440</v>
      </c>
    </row>
    <row r="114" spans="1:12" x14ac:dyDescent="0.3">
      <c r="A114" s="2">
        <v>44352</v>
      </c>
      <c r="B114" s="3">
        <f>DAY(Table1[[#This Row],[Release_Date]])</f>
        <v>5</v>
      </c>
      <c r="C114" s="3">
        <f>MONTH(Table1[[#This Row],[Release_Date]])</f>
        <v>6</v>
      </c>
      <c r="D114" s="3">
        <f>YEAR(Table1[[#This Row],[Release_Date]])</f>
        <v>2021</v>
      </c>
      <c r="E114" s="3" t="s">
        <v>441</v>
      </c>
      <c r="F114" s="3" t="s">
        <v>442</v>
      </c>
      <c r="G114" s="3">
        <v>257.85199999999998</v>
      </c>
      <c r="H114" s="3">
        <v>113</v>
      </c>
      <c r="I114" s="3">
        <v>7.8</v>
      </c>
      <c r="J114" s="3" t="s">
        <v>11</v>
      </c>
      <c r="K114" s="3" t="s">
        <v>443</v>
      </c>
      <c r="L114" s="3" t="s">
        <v>444</v>
      </c>
    </row>
    <row r="115" spans="1:12" x14ac:dyDescent="0.3">
      <c r="A115" s="2">
        <v>44375</v>
      </c>
      <c r="B115" s="3">
        <f>DAY(Table1[[#This Row],[Release_Date]])</f>
        <v>28</v>
      </c>
      <c r="C115" s="3">
        <f>MONTH(Table1[[#This Row],[Release_Date]])</f>
        <v>6</v>
      </c>
      <c r="D115" s="3">
        <f>YEAR(Table1[[#This Row],[Release_Date]])</f>
        <v>2021</v>
      </c>
      <c r="E115" s="3" t="s">
        <v>445</v>
      </c>
      <c r="F115" s="3" t="s">
        <v>446</v>
      </c>
      <c r="G115" s="3">
        <v>257.47300000000001</v>
      </c>
      <c r="H115" s="3">
        <v>75</v>
      </c>
      <c r="I115" s="3">
        <v>6.6</v>
      </c>
      <c r="J115" s="3" t="s">
        <v>11</v>
      </c>
      <c r="K115" s="3" t="s">
        <v>76</v>
      </c>
      <c r="L115" s="3" t="s">
        <v>447</v>
      </c>
    </row>
    <row r="116" spans="1:12" x14ac:dyDescent="0.3">
      <c r="A116" s="2">
        <v>44342</v>
      </c>
      <c r="B116" s="3">
        <f>DAY(Table1[[#This Row],[Release_Date]])</f>
        <v>26</v>
      </c>
      <c r="C116" s="3">
        <f>MONTH(Table1[[#This Row],[Release_Date]])</f>
        <v>5</v>
      </c>
      <c r="D116" s="3">
        <f>YEAR(Table1[[#This Row],[Release_Date]])</f>
        <v>2021</v>
      </c>
      <c r="E116" s="3" t="s">
        <v>448</v>
      </c>
      <c r="F116" s="3" t="s">
        <v>449</v>
      </c>
      <c r="G116" s="3">
        <v>256.86599999999999</v>
      </c>
      <c r="H116" s="3">
        <v>218</v>
      </c>
      <c r="I116" s="3">
        <v>6.1</v>
      </c>
      <c r="J116" s="3" t="s">
        <v>59</v>
      </c>
      <c r="K116" s="3" t="s">
        <v>450</v>
      </c>
      <c r="L116" s="3" t="s">
        <v>451</v>
      </c>
    </row>
    <row r="117" spans="1:12" x14ac:dyDescent="0.3">
      <c r="A117" s="2">
        <v>44518</v>
      </c>
      <c r="B117" s="3">
        <f>DAY(Table1[[#This Row],[Release_Date]])</f>
        <v>18</v>
      </c>
      <c r="C117" s="3">
        <f>MONTH(Table1[[#This Row],[Release_Date]])</f>
        <v>11</v>
      </c>
      <c r="D117" s="3">
        <f>YEAR(Table1[[#This Row],[Release_Date]])</f>
        <v>2021</v>
      </c>
      <c r="E117" s="3" t="s">
        <v>452</v>
      </c>
      <c r="F117" s="3" t="s">
        <v>453</v>
      </c>
      <c r="G117" s="3">
        <v>256.44299999999998</v>
      </c>
      <c r="H117" s="3">
        <v>117</v>
      </c>
      <c r="I117" s="3">
        <v>5.3</v>
      </c>
      <c r="J117" s="3" t="s">
        <v>11</v>
      </c>
      <c r="K117" s="3" t="s">
        <v>454</v>
      </c>
      <c r="L117" s="3" t="s">
        <v>455</v>
      </c>
    </row>
    <row r="118" spans="1:12" x14ac:dyDescent="0.3">
      <c r="A118" s="2">
        <v>44399</v>
      </c>
      <c r="B118" s="3">
        <f>DAY(Table1[[#This Row],[Release_Date]])</f>
        <v>22</v>
      </c>
      <c r="C118" s="3">
        <f>MONTH(Table1[[#This Row],[Release_Date]])</f>
        <v>7</v>
      </c>
      <c r="D118" s="3">
        <f>YEAR(Table1[[#This Row],[Release_Date]])</f>
        <v>2021</v>
      </c>
      <c r="E118" s="3" t="s">
        <v>456</v>
      </c>
      <c r="F118" s="3" t="s">
        <v>457</v>
      </c>
      <c r="G118" s="3">
        <v>254.31</v>
      </c>
      <c r="H118" s="3">
        <v>1028</v>
      </c>
      <c r="I118" s="3">
        <v>6.8</v>
      </c>
      <c r="J118" s="3" t="s">
        <v>11</v>
      </c>
      <c r="K118" s="3" t="s">
        <v>118</v>
      </c>
      <c r="L118" s="3" t="s">
        <v>458</v>
      </c>
    </row>
    <row r="119" spans="1:12" x14ac:dyDescent="0.3">
      <c r="A119" s="2">
        <v>44477</v>
      </c>
      <c r="B119" s="3">
        <f>DAY(Table1[[#This Row],[Release_Date]])</f>
        <v>8</v>
      </c>
      <c r="C119" s="3">
        <f>MONTH(Table1[[#This Row],[Release_Date]])</f>
        <v>10</v>
      </c>
      <c r="D119" s="3">
        <f>YEAR(Table1[[#This Row],[Release_Date]])</f>
        <v>2021</v>
      </c>
      <c r="E119" s="3" t="s">
        <v>459</v>
      </c>
      <c r="F119" s="3" t="s">
        <v>460</v>
      </c>
      <c r="G119" s="3">
        <v>252.22</v>
      </c>
      <c r="H119" s="3">
        <v>107</v>
      </c>
      <c r="I119" s="3">
        <v>5.8</v>
      </c>
      <c r="J119" s="3" t="s">
        <v>11</v>
      </c>
      <c r="K119" s="3" t="s">
        <v>60</v>
      </c>
      <c r="L119" s="3" t="s">
        <v>461</v>
      </c>
    </row>
    <row r="120" spans="1:12" x14ac:dyDescent="0.3">
      <c r="A120" s="2">
        <v>44344</v>
      </c>
      <c r="B120" s="3">
        <f>DAY(Table1[[#This Row],[Release_Date]])</f>
        <v>28</v>
      </c>
      <c r="C120" s="3">
        <f>MONTH(Table1[[#This Row],[Release_Date]])</f>
        <v>5</v>
      </c>
      <c r="D120" s="3">
        <f>YEAR(Table1[[#This Row],[Release_Date]])</f>
        <v>2021</v>
      </c>
      <c r="E120" s="3" t="s">
        <v>462</v>
      </c>
      <c r="F120" s="3" t="s">
        <v>463</v>
      </c>
      <c r="G120" s="3">
        <v>250.83099999999999</v>
      </c>
      <c r="H120" s="3">
        <v>28</v>
      </c>
      <c r="I120" s="3">
        <v>5.2</v>
      </c>
      <c r="J120" s="3" t="s">
        <v>11</v>
      </c>
      <c r="K120" s="3" t="s">
        <v>464</v>
      </c>
      <c r="L120" s="3" t="s">
        <v>465</v>
      </c>
    </row>
    <row r="121" spans="1:12" x14ac:dyDescent="0.3">
      <c r="A121" s="2">
        <v>44512</v>
      </c>
      <c r="B121" s="3">
        <f>DAY(Table1[[#This Row],[Release_Date]])</f>
        <v>12</v>
      </c>
      <c r="C121" s="3">
        <f>MONTH(Table1[[#This Row],[Release_Date]])</f>
        <v>11</v>
      </c>
      <c r="D121" s="3">
        <f>YEAR(Table1[[#This Row],[Release_Date]])</f>
        <v>2021</v>
      </c>
      <c r="E121" s="3" t="s">
        <v>466</v>
      </c>
      <c r="F121" s="3" t="s">
        <v>467</v>
      </c>
      <c r="G121" s="3">
        <v>249.46</v>
      </c>
      <c r="H121" s="3">
        <v>402</v>
      </c>
      <c r="I121" s="3">
        <v>5.4</v>
      </c>
      <c r="J121" s="3" t="s">
        <v>11</v>
      </c>
      <c r="K121" s="3" t="s">
        <v>468</v>
      </c>
      <c r="L121" s="3" t="s">
        <v>469</v>
      </c>
    </row>
    <row r="122" spans="1:12" x14ac:dyDescent="0.3">
      <c r="A122" s="2">
        <v>44594</v>
      </c>
      <c r="B122" s="3">
        <f>DAY(Table1[[#This Row],[Release_Date]])</f>
        <v>2</v>
      </c>
      <c r="C122" s="3">
        <f>MONTH(Table1[[#This Row],[Release_Date]])</f>
        <v>2</v>
      </c>
      <c r="D122" s="3">
        <f>YEAR(Table1[[#This Row],[Release_Date]])</f>
        <v>2022</v>
      </c>
      <c r="E122" s="3" t="s">
        <v>470</v>
      </c>
      <c r="F122" s="3" t="s">
        <v>471</v>
      </c>
      <c r="G122" s="3">
        <v>246.65199999999999</v>
      </c>
      <c r="H122" s="3">
        <v>455</v>
      </c>
      <c r="I122" s="3">
        <v>7.1</v>
      </c>
      <c r="J122" s="3" t="s">
        <v>11</v>
      </c>
      <c r="K122" s="3" t="s">
        <v>472</v>
      </c>
      <c r="L122" s="3" t="s">
        <v>473</v>
      </c>
    </row>
    <row r="123" spans="1:12" x14ac:dyDescent="0.3">
      <c r="A123" s="2">
        <v>44603</v>
      </c>
      <c r="B123" s="3">
        <f>DAY(Table1[[#This Row],[Release_Date]])</f>
        <v>11</v>
      </c>
      <c r="C123" s="3">
        <f>MONTH(Table1[[#This Row],[Release_Date]])</f>
        <v>2</v>
      </c>
      <c r="D123" s="3">
        <f>YEAR(Table1[[#This Row],[Release_Date]])</f>
        <v>2022</v>
      </c>
      <c r="E123" s="3" t="s">
        <v>474</v>
      </c>
      <c r="F123" s="3" t="s">
        <v>475</v>
      </c>
      <c r="G123" s="3">
        <v>244.57300000000001</v>
      </c>
      <c r="H123" s="3">
        <v>83</v>
      </c>
      <c r="I123" s="3">
        <v>6.7</v>
      </c>
      <c r="J123" s="3" t="s">
        <v>378</v>
      </c>
      <c r="K123" s="3" t="s">
        <v>436</v>
      </c>
      <c r="L123" s="3" t="s">
        <v>476</v>
      </c>
    </row>
    <row r="124" spans="1:12" x14ac:dyDescent="0.3">
      <c r="A124" s="2">
        <v>44470</v>
      </c>
      <c r="B124" s="3">
        <f>DAY(Table1[[#This Row],[Release_Date]])</f>
        <v>1</v>
      </c>
      <c r="C124" s="3">
        <f>MONTH(Table1[[#This Row],[Release_Date]])</f>
        <v>10</v>
      </c>
      <c r="D124" s="3">
        <f>YEAR(Table1[[#This Row],[Release_Date]])</f>
        <v>2021</v>
      </c>
      <c r="E124" s="3" t="s">
        <v>477</v>
      </c>
      <c r="F124" s="3" t="s">
        <v>478</v>
      </c>
      <c r="G124" s="3">
        <v>244.18</v>
      </c>
      <c r="H124" s="3">
        <v>785</v>
      </c>
      <c r="I124" s="3">
        <v>7.2</v>
      </c>
      <c r="J124" s="3" t="s">
        <v>11</v>
      </c>
      <c r="K124" s="3" t="s">
        <v>479</v>
      </c>
      <c r="L124" s="3" t="s">
        <v>480</v>
      </c>
    </row>
    <row r="125" spans="1:12" x14ac:dyDescent="0.3">
      <c r="A125" s="2">
        <v>44313</v>
      </c>
      <c r="B125" s="3">
        <f>DAY(Table1[[#This Row],[Release_Date]])</f>
        <v>27</v>
      </c>
      <c r="C125" s="3">
        <f>MONTH(Table1[[#This Row],[Release_Date]])</f>
        <v>4</v>
      </c>
      <c r="D125" s="3">
        <f>YEAR(Table1[[#This Row],[Release_Date]])</f>
        <v>2021</v>
      </c>
      <c r="E125" s="3" t="s">
        <v>481</v>
      </c>
      <c r="F125" s="3" t="s">
        <v>482</v>
      </c>
      <c r="G125" s="3">
        <v>242.34200000000001</v>
      </c>
      <c r="H125" s="3">
        <v>84</v>
      </c>
      <c r="I125" s="3">
        <v>6.5</v>
      </c>
      <c r="J125" s="3" t="s">
        <v>483</v>
      </c>
      <c r="K125" s="3" t="s">
        <v>133</v>
      </c>
      <c r="L125" s="3" t="s">
        <v>484</v>
      </c>
    </row>
    <row r="126" spans="1:12" x14ac:dyDescent="0.3">
      <c r="A126" s="2">
        <v>44331</v>
      </c>
      <c r="B126" s="3">
        <f>DAY(Table1[[#This Row],[Release_Date]])</f>
        <v>15</v>
      </c>
      <c r="C126" s="3">
        <f>MONTH(Table1[[#This Row],[Release_Date]])</f>
        <v>5</v>
      </c>
      <c r="D126" s="3">
        <f>YEAR(Table1[[#This Row],[Release_Date]])</f>
        <v>2021</v>
      </c>
      <c r="E126" s="3" t="s">
        <v>485</v>
      </c>
      <c r="F126" s="3" t="s">
        <v>486</v>
      </c>
      <c r="G126" s="3">
        <v>241.63800000000001</v>
      </c>
      <c r="H126" s="3">
        <v>411</v>
      </c>
      <c r="I126" s="3">
        <v>7.9</v>
      </c>
      <c r="J126" s="3" t="s">
        <v>59</v>
      </c>
      <c r="K126" s="3" t="s">
        <v>487</v>
      </c>
      <c r="L126" s="3" t="s">
        <v>488</v>
      </c>
    </row>
    <row r="127" spans="1:12" x14ac:dyDescent="0.3">
      <c r="A127" s="2">
        <v>44156</v>
      </c>
      <c r="B127" s="3">
        <f>DAY(Table1[[#This Row],[Release_Date]])</f>
        <v>21</v>
      </c>
      <c r="C127" s="3">
        <f>MONTH(Table1[[#This Row],[Release_Date]])</f>
        <v>11</v>
      </c>
      <c r="D127" s="3">
        <f>YEAR(Table1[[#This Row],[Release_Date]])</f>
        <v>2020</v>
      </c>
      <c r="E127" s="3" t="s">
        <v>489</v>
      </c>
      <c r="F127" s="3" t="s">
        <v>490</v>
      </c>
      <c r="G127" s="3">
        <v>240.048</v>
      </c>
      <c r="H127" s="3">
        <v>862</v>
      </c>
      <c r="I127" s="3">
        <v>8.3000000000000007</v>
      </c>
      <c r="J127" s="3" t="s">
        <v>59</v>
      </c>
      <c r="K127" s="3" t="s">
        <v>491</v>
      </c>
      <c r="L127" s="3" t="s">
        <v>492</v>
      </c>
    </row>
    <row r="128" spans="1:12" x14ac:dyDescent="0.3">
      <c r="A128" s="2">
        <v>44623</v>
      </c>
      <c r="B128" s="3">
        <f>DAY(Table1[[#This Row],[Release_Date]])</f>
        <v>3</v>
      </c>
      <c r="C128" s="3">
        <f>MONTH(Table1[[#This Row],[Release_Date]])</f>
        <v>3</v>
      </c>
      <c r="D128" s="3">
        <f>YEAR(Table1[[#This Row],[Release_Date]])</f>
        <v>2022</v>
      </c>
      <c r="E128" s="3" t="s">
        <v>493</v>
      </c>
      <c r="F128" s="3" t="s">
        <v>494</v>
      </c>
      <c r="G128" s="3">
        <v>240.00200000000001</v>
      </c>
      <c r="H128" s="3">
        <v>7</v>
      </c>
      <c r="I128" s="3">
        <v>6.9</v>
      </c>
      <c r="J128" s="3" t="s">
        <v>11</v>
      </c>
      <c r="K128" s="3" t="s">
        <v>495</v>
      </c>
      <c r="L128" s="3" t="s">
        <v>496</v>
      </c>
    </row>
    <row r="129" spans="1:12" x14ac:dyDescent="0.3">
      <c r="A129" s="2">
        <v>43819</v>
      </c>
      <c r="B129" s="3">
        <f>DAY(Table1[[#This Row],[Release_Date]])</f>
        <v>20</v>
      </c>
      <c r="C129" s="3">
        <f>MONTH(Table1[[#This Row],[Release_Date]])</f>
        <v>12</v>
      </c>
      <c r="D129" s="3">
        <f>YEAR(Table1[[#This Row],[Release_Date]])</f>
        <v>2019</v>
      </c>
      <c r="E129" s="3" t="s">
        <v>497</v>
      </c>
      <c r="F129" s="3" t="s">
        <v>498</v>
      </c>
      <c r="G129" s="3">
        <v>239.59899999999999</v>
      </c>
      <c r="H129" s="3">
        <v>890</v>
      </c>
      <c r="I129" s="3">
        <v>8.4</v>
      </c>
      <c r="J129" s="3" t="s">
        <v>54</v>
      </c>
      <c r="K129" s="3" t="s">
        <v>55</v>
      </c>
      <c r="L129" s="3" t="s">
        <v>499</v>
      </c>
    </row>
    <row r="130" spans="1:12" x14ac:dyDescent="0.3">
      <c r="A130" s="2">
        <v>44504</v>
      </c>
      <c r="B130" s="3">
        <f>DAY(Table1[[#This Row],[Release_Date]])</f>
        <v>4</v>
      </c>
      <c r="C130" s="3">
        <f>MONTH(Table1[[#This Row],[Release_Date]])</f>
        <v>11</v>
      </c>
      <c r="D130" s="3">
        <f>YEAR(Table1[[#This Row],[Release_Date]])</f>
        <v>2021</v>
      </c>
      <c r="E130" s="3" t="s">
        <v>500</v>
      </c>
      <c r="F130" s="3" t="s">
        <v>501</v>
      </c>
      <c r="G130" s="3">
        <v>237.262</v>
      </c>
      <c r="H130" s="3">
        <v>92</v>
      </c>
      <c r="I130" s="3">
        <v>6.5</v>
      </c>
      <c r="J130" s="3" t="s">
        <v>11</v>
      </c>
      <c r="K130" s="3" t="s">
        <v>502</v>
      </c>
      <c r="L130" s="3" t="s">
        <v>503</v>
      </c>
    </row>
    <row r="131" spans="1:12" x14ac:dyDescent="0.3">
      <c r="A131" s="2">
        <v>44533</v>
      </c>
      <c r="B131" s="3">
        <f>DAY(Table1[[#This Row],[Release_Date]])</f>
        <v>3</v>
      </c>
      <c r="C131" s="3">
        <f>MONTH(Table1[[#This Row],[Release_Date]])</f>
        <v>12</v>
      </c>
      <c r="D131" s="3">
        <f>YEAR(Table1[[#This Row],[Release_Date]])</f>
        <v>2021</v>
      </c>
      <c r="E131" s="3" t="s">
        <v>504</v>
      </c>
      <c r="F131" s="3" t="s">
        <v>505</v>
      </c>
      <c r="G131" s="3">
        <v>235.482</v>
      </c>
      <c r="H131" s="3">
        <v>256</v>
      </c>
      <c r="I131" s="3">
        <v>6.4</v>
      </c>
      <c r="J131" s="3" t="s">
        <v>11</v>
      </c>
      <c r="K131" s="3" t="s">
        <v>506</v>
      </c>
      <c r="L131" s="3" t="s">
        <v>507</v>
      </c>
    </row>
    <row r="132" spans="1:12" x14ac:dyDescent="0.3">
      <c r="A132" s="2">
        <v>44414</v>
      </c>
      <c r="B132" s="3">
        <f>DAY(Table1[[#This Row],[Release_Date]])</f>
        <v>6</v>
      </c>
      <c r="C132" s="3">
        <f>MONTH(Table1[[#This Row],[Release_Date]])</f>
        <v>8</v>
      </c>
      <c r="D132" s="3">
        <f>YEAR(Table1[[#This Row],[Release_Date]])</f>
        <v>2021</v>
      </c>
      <c r="E132" s="3" t="s">
        <v>508</v>
      </c>
      <c r="F132" s="3" t="s">
        <v>509</v>
      </c>
      <c r="G132" s="3">
        <v>232.494</v>
      </c>
      <c r="H132" s="3">
        <v>90</v>
      </c>
      <c r="I132" s="3">
        <v>6</v>
      </c>
      <c r="J132" s="3" t="s">
        <v>11</v>
      </c>
      <c r="K132" s="3" t="s">
        <v>510</v>
      </c>
      <c r="L132" s="3" t="s">
        <v>511</v>
      </c>
    </row>
    <row r="133" spans="1:12" x14ac:dyDescent="0.3">
      <c r="A133" s="2">
        <v>44181</v>
      </c>
      <c r="B133" s="3">
        <f>DAY(Table1[[#This Row],[Release_Date]])</f>
        <v>16</v>
      </c>
      <c r="C133" s="3">
        <f>MONTH(Table1[[#This Row],[Release_Date]])</f>
        <v>12</v>
      </c>
      <c r="D133" s="3">
        <f>YEAR(Table1[[#This Row],[Release_Date]])</f>
        <v>2020</v>
      </c>
      <c r="E133" s="3" t="s">
        <v>512</v>
      </c>
      <c r="F133" s="3" t="s">
        <v>513</v>
      </c>
      <c r="G133" s="3">
        <v>231.756</v>
      </c>
      <c r="H133" s="3">
        <v>6599</v>
      </c>
      <c r="I133" s="3">
        <v>6.6</v>
      </c>
      <c r="J133" s="3" t="s">
        <v>11</v>
      </c>
      <c r="K133" s="3" t="s">
        <v>133</v>
      </c>
      <c r="L133" s="3" t="s">
        <v>514</v>
      </c>
    </row>
    <row r="134" spans="1:12" x14ac:dyDescent="0.3">
      <c r="A134" s="2">
        <v>41745</v>
      </c>
      <c r="B134" s="3">
        <f>DAY(Table1[[#This Row],[Release_Date]])</f>
        <v>16</v>
      </c>
      <c r="C134" s="3">
        <f>MONTH(Table1[[#This Row],[Release_Date]])</f>
        <v>4</v>
      </c>
      <c r="D134" s="3">
        <f>YEAR(Table1[[#This Row],[Release_Date]])</f>
        <v>2014</v>
      </c>
      <c r="E134" s="3" t="s">
        <v>515</v>
      </c>
      <c r="F134" s="3" t="s">
        <v>516</v>
      </c>
      <c r="G134" s="3">
        <v>231.441</v>
      </c>
      <c r="H134" s="3">
        <v>10763</v>
      </c>
      <c r="I134" s="3">
        <v>6.5</v>
      </c>
      <c r="J134" s="3" t="s">
        <v>11</v>
      </c>
      <c r="K134" s="3" t="s">
        <v>133</v>
      </c>
      <c r="L134" s="3" t="s">
        <v>517</v>
      </c>
    </row>
    <row r="135" spans="1:12" x14ac:dyDescent="0.3">
      <c r="A135" s="2">
        <v>44532</v>
      </c>
      <c r="B135" s="3">
        <f>DAY(Table1[[#This Row],[Release_Date]])</f>
        <v>2</v>
      </c>
      <c r="C135" s="3">
        <f>MONTH(Table1[[#This Row],[Release_Date]])</f>
        <v>12</v>
      </c>
      <c r="D135" s="3">
        <f>YEAR(Table1[[#This Row],[Release_Date]])</f>
        <v>2021</v>
      </c>
      <c r="E135" s="3" t="s">
        <v>518</v>
      </c>
      <c r="F135" s="3" t="s">
        <v>519</v>
      </c>
      <c r="G135" s="3">
        <v>231.334</v>
      </c>
      <c r="H135" s="3">
        <v>109</v>
      </c>
      <c r="I135" s="3">
        <v>6.5</v>
      </c>
      <c r="J135" s="3" t="s">
        <v>315</v>
      </c>
      <c r="K135" s="3" t="s">
        <v>76</v>
      </c>
      <c r="L135" s="3" t="s">
        <v>520</v>
      </c>
    </row>
    <row r="136" spans="1:12" x14ac:dyDescent="0.3">
      <c r="A136" s="2">
        <v>44599</v>
      </c>
      <c r="B136" s="3">
        <f>DAY(Table1[[#This Row],[Release_Date]])</f>
        <v>7</v>
      </c>
      <c r="C136" s="3">
        <f>MONTH(Table1[[#This Row],[Release_Date]])</f>
        <v>2</v>
      </c>
      <c r="D136" s="3">
        <f>YEAR(Table1[[#This Row],[Release_Date]])</f>
        <v>2022</v>
      </c>
      <c r="E136" s="3" t="s">
        <v>521</v>
      </c>
      <c r="F136" s="3" t="s">
        <v>522</v>
      </c>
      <c r="G136" s="3">
        <v>231.06100000000001</v>
      </c>
      <c r="H136" s="3">
        <v>26</v>
      </c>
      <c r="I136" s="3">
        <v>6.2</v>
      </c>
      <c r="J136" s="3" t="s">
        <v>11</v>
      </c>
      <c r="K136" s="3" t="s">
        <v>523</v>
      </c>
      <c r="L136" s="3" t="s">
        <v>524</v>
      </c>
    </row>
    <row r="137" spans="1:12" x14ac:dyDescent="0.3">
      <c r="A137" s="2">
        <v>42650</v>
      </c>
      <c r="B137" s="3">
        <f>DAY(Table1[[#This Row],[Release_Date]])</f>
        <v>7</v>
      </c>
      <c r="C137" s="3">
        <f>MONTH(Table1[[#This Row],[Release_Date]])</f>
        <v>10</v>
      </c>
      <c r="D137" s="3">
        <f>YEAR(Table1[[#This Row],[Release_Date]])</f>
        <v>2016</v>
      </c>
      <c r="E137" s="3" t="s">
        <v>525</v>
      </c>
      <c r="F137" s="3" t="s">
        <v>526</v>
      </c>
      <c r="G137" s="3">
        <v>230.75800000000001</v>
      </c>
      <c r="H137" s="3">
        <v>10667</v>
      </c>
      <c r="I137" s="3">
        <v>8.1999999999999993</v>
      </c>
      <c r="J137" s="3" t="s">
        <v>11</v>
      </c>
      <c r="K137" s="3" t="s">
        <v>527</v>
      </c>
      <c r="L137" s="3" t="s">
        <v>528</v>
      </c>
    </row>
    <row r="138" spans="1:12" x14ac:dyDescent="0.3">
      <c r="A138" s="2">
        <v>44322</v>
      </c>
      <c r="B138" s="3">
        <f>DAY(Table1[[#This Row],[Release_Date]])</f>
        <v>6</v>
      </c>
      <c r="C138" s="3">
        <f>MONTH(Table1[[#This Row],[Release_Date]])</f>
        <v>5</v>
      </c>
      <c r="D138" s="3">
        <f>YEAR(Table1[[#This Row],[Release_Date]])</f>
        <v>2021</v>
      </c>
      <c r="E138" s="3" t="s">
        <v>529</v>
      </c>
      <c r="F138" s="3" t="s">
        <v>530</v>
      </c>
      <c r="G138" s="3">
        <v>230.547</v>
      </c>
      <c r="H138" s="3">
        <v>44</v>
      </c>
      <c r="I138" s="3">
        <v>7.3</v>
      </c>
      <c r="J138" s="3" t="s">
        <v>531</v>
      </c>
      <c r="K138" s="3" t="s">
        <v>157</v>
      </c>
      <c r="L138" s="3" t="s">
        <v>532</v>
      </c>
    </row>
    <row r="139" spans="1:12" x14ac:dyDescent="0.3">
      <c r="A139" s="2">
        <v>37211</v>
      </c>
      <c r="B139" s="3">
        <f>DAY(Table1[[#This Row],[Release_Date]])</f>
        <v>16</v>
      </c>
      <c r="C139" s="3">
        <f>MONTH(Table1[[#This Row],[Release_Date]])</f>
        <v>11</v>
      </c>
      <c r="D139" s="3">
        <f>YEAR(Table1[[#This Row],[Release_Date]])</f>
        <v>2001</v>
      </c>
      <c r="E139" s="3" t="s">
        <v>533</v>
      </c>
      <c r="F139" s="3" t="s">
        <v>534</v>
      </c>
      <c r="G139" s="3">
        <v>230</v>
      </c>
      <c r="H139" s="3">
        <v>22210</v>
      </c>
      <c r="I139" s="3">
        <v>7.9</v>
      </c>
      <c r="J139" s="3" t="s">
        <v>11</v>
      </c>
      <c r="K139" s="3" t="s">
        <v>535</v>
      </c>
      <c r="L139" s="3" t="s">
        <v>536</v>
      </c>
    </row>
    <row r="140" spans="1:12" x14ac:dyDescent="0.3">
      <c r="A140" s="2">
        <v>41024</v>
      </c>
      <c r="B140" s="3">
        <f>DAY(Table1[[#This Row],[Release_Date]])</f>
        <v>25</v>
      </c>
      <c r="C140" s="3">
        <f>MONTH(Table1[[#This Row],[Release_Date]])</f>
        <v>4</v>
      </c>
      <c r="D140" s="3">
        <f>YEAR(Table1[[#This Row],[Release_Date]])</f>
        <v>2012</v>
      </c>
      <c r="E140" s="3" t="s">
        <v>537</v>
      </c>
      <c r="F140" s="3" t="s">
        <v>538</v>
      </c>
      <c r="G140" s="3">
        <v>229.77199999999999</v>
      </c>
      <c r="H140" s="3">
        <v>26490</v>
      </c>
      <c r="I140" s="3">
        <v>7.7</v>
      </c>
      <c r="J140" s="3" t="s">
        <v>11</v>
      </c>
      <c r="K140" s="3" t="s">
        <v>99</v>
      </c>
      <c r="L140" s="3" t="s">
        <v>539</v>
      </c>
    </row>
    <row r="141" spans="1:12" x14ac:dyDescent="0.3">
      <c r="A141" s="2">
        <v>44362</v>
      </c>
      <c r="B141" s="3">
        <f>DAY(Table1[[#This Row],[Release_Date]])</f>
        <v>15</v>
      </c>
      <c r="C141" s="3">
        <f>MONTH(Table1[[#This Row],[Release_Date]])</f>
        <v>6</v>
      </c>
      <c r="D141" s="3">
        <f>YEAR(Table1[[#This Row],[Release_Date]])</f>
        <v>2021</v>
      </c>
      <c r="E141" s="3" t="s">
        <v>540</v>
      </c>
      <c r="F141" s="3" t="s">
        <v>541</v>
      </c>
      <c r="G141" s="3">
        <v>229.215</v>
      </c>
      <c r="H141" s="3">
        <v>34</v>
      </c>
      <c r="I141" s="3">
        <v>6.1</v>
      </c>
      <c r="J141" s="3" t="s">
        <v>11</v>
      </c>
      <c r="K141" s="3" t="s">
        <v>542</v>
      </c>
      <c r="L141" s="3" t="s">
        <v>543</v>
      </c>
    </row>
    <row r="142" spans="1:12" x14ac:dyDescent="0.3">
      <c r="A142" s="2">
        <v>44406</v>
      </c>
      <c r="B142" s="3">
        <f>DAY(Table1[[#This Row],[Release_Date]])</f>
        <v>29</v>
      </c>
      <c r="C142" s="3">
        <f>MONTH(Table1[[#This Row],[Release_Date]])</f>
        <v>7</v>
      </c>
      <c r="D142" s="3">
        <f>YEAR(Table1[[#This Row],[Release_Date]])</f>
        <v>2021</v>
      </c>
      <c r="E142" s="3" t="s">
        <v>544</v>
      </c>
      <c r="F142" s="3" t="s">
        <v>545</v>
      </c>
      <c r="G142" s="3">
        <v>228.89500000000001</v>
      </c>
      <c r="H142" s="3">
        <v>19</v>
      </c>
      <c r="I142" s="3">
        <v>5.0999999999999996</v>
      </c>
      <c r="J142" s="3" t="s">
        <v>148</v>
      </c>
      <c r="K142" s="3" t="s">
        <v>546</v>
      </c>
      <c r="L142" s="3" t="s">
        <v>547</v>
      </c>
    </row>
    <row r="143" spans="1:12" x14ac:dyDescent="0.3">
      <c r="A143" s="2">
        <v>42668</v>
      </c>
      <c r="B143" s="3">
        <f>DAY(Table1[[#This Row],[Release_Date]])</f>
        <v>25</v>
      </c>
      <c r="C143" s="3">
        <f>MONTH(Table1[[#This Row],[Release_Date]])</f>
        <v>10</v>
      </c>
      <c r="D143" s="3">
        <f>YEAR(Table1[[#This Row],[Release_Date]])</f>
        <v>2016</v>
      </c>
      <c r="E143" s="3" t="s">
        <v>548</v>
      </c>
      <c r="F143" s="3" t="s">
        <v>549</v>
      </c>
      <c r="G143" s="3">
        <v>228.26599999999999</v>
      </c>
      <c r="H143" s="3">
        <v>18471</v>
      </c>
      <c r="I143" s="3">
        <v>7.4</v>
      </c>
      <c r="J143" s="3" t="s">
        <v>11</v>
      </c>
      <c r="K143" s="3" t="s">
        <v>230</v>
      </c>
      <c r="L143" s="3" t="s">
        <v>550</v>
      </c>
    </row>
    <row r="144" spans="1:12" x14ac:dyDescent="0.3">
      <c r="A144" s="2">
        <v>44483</v>
      </c>
      <c r="B144" s="3">
        <f>DAY(Table1[[#This Row],[Release_Date]])</f>
        <v>14</v>
      </c>
      <c r="C144" s="3">
        <f>MONTH(Table1[[#This Row],[Release_Date]])</f>
        <v>10</v>
      </c>
      <c r="D144" s="3">
        <f>YEAR(Table1[[#This Row],[Release_Date]])</f>
        <v>2021</v>
      </c>
      <c r="E144" s="3" t="s">
        <v>551</v>
      </c>
      <c r="F144" s="3" t="s">
        <v>552</v>
      </c>
      <c r="G144" s="3">
        <v>227.82499999999999</v>
      </c>
      <c r="H144" s="3">
        <v>1585</v>
      </c>
      <c r="I144" s="3">
        <v>6.8</v>
      </c>
      <c r="J144" s="3" t="s">
        <v>11</v>
      </c>
      <c r="K144" s="3" t="s">
        <v>510</v>
      </c>
      <c r="L144" s="3" t="s">
        <v>553</v>
      </c>
    </row>
    <row r="145" spans="1:12" x14ac:dyDescent="0.3">
      <c r="A145" s="2">
        <v>44602</v>
      </c>
      <c r="B145" s="3">
        <f>DAY(Table1[[#This Row],[Release_Date]])</f>
        <v>10</v>
      </c>
      <c r="C145" s="3">
        <f>MONTH(Table1[[#This Row],[Release_Date]])</f>
        <v>2</v>
      </c>
      <c r="D145" s="3">
        <f>YEAR(Table1[[#This Row],[Release_Date]])</f>
        <v>2022</v>
      </c>
      <c r="E145" s="3" t="s">
        <v>554</v>
      </c>
      <c r="F145" s="3" t="s">
        <v>555</v>
      </c>
      <c r="G145" s="3">
        <v>226.77099999999999</v>
      </c>
      <c r="H145" s="3">
        <v>7</v>
      </c>
      <c r="I145" s="3">
        <v>5.6</v>
      </c>
      <c r="J145" s="3" t="s">
        <v>11</v>
      </c>
      <c r="K145" s="3" t="s">
        <v>76</v>
      </c>
      <c r="L145" s="3" t="s">
        <v>556</v>
      </c>
    </row>
    <row r="146" spans="1:12" x14ac:dyDescent="0.3">
      <c r="A146" s="2">
        <v>43644</v>
      </c>
      <c r="B146" s="3">
        <f>DAY(Table1[[#This Row],[Release_Date]])</f>
        <v>28</v>
      </c>
      <c r="C146" s="3">
        <f>MONTH(Table1[[#This Row],[Release_Date]])</f>
        <v>6</v>
      </c>
      <c r="D146" s="3">
        <f>YEAR(Table1[[#This Row],[Release_Date]])</f>
        <v>2019</v>
      </c>
      <c r="E146" s="3" t="s">
        <v>557</v>
      </c>
      <c r="F146" s="3" t="s">
        <v>558</v>
      </c>
      <c r="G146" s="3">
        <v>224.03399999999999</v>
      </c>
      <c r="H146" s="3">
        <v>12176</v>
      </c>
      <c r="I146" s="3">
        <v>7.5</v>
      </c>
      <c r="J146" s="3" t="s">
        <v>11</v>
      </c>
      <c r="K146" s="3" t="s">
        <v>12</v>
      </c>
      <c r="L146" s="3" t="s">
        <v>559</v>
      </c>
    </row>
    <row r="147" spans="1:12" x14ac:dyDescent="0.3">
      <c r="A147" s="2">
        <v>44562</v>
      </c>
      <c r="B147" s="3">
        <f>DAY(Table1[[#This Row],[Release_Date]])</f>
        <v>1</v>
      </c>
      <c r="C147" s="3">
        <f>MONTH(Table1[[#This Row],[Release_Date]])</f>
        <v>1</v>
      </c>
      <c r="D147" s="3">
        <f>YEAR(Table1[[#This Row],[Release_Date]])</f>
        <v>2022</v>
      </c>
      <c r="E147" s="3" t="s">
        <v>560</v>
      </c>
      <c r="F147" s="3" t="s">
        <v>561</v>
      </c>
      <c r="G147" s="3">
        <v>222.90700000000001</v>
      </c>
      <c r="H147" s="3">
        <v>1105</v>
      </c>
      <c r="I147" s="3">
        <v>8</v>
      </c>
      <c r="J147" s="3" t="s">
        <v>11</v>
      </c>
      <c r="K147" s="3" t="s">
        <v>495</v>
      </c>
      <c r="L147" s="3" t="s">
        <v>562</v>
      </c>
    </row>
    <row r="148" spans="1:12" x14ac:dyDescent="0.3">
      <c r="A148" s="2">
        <v>44076</v>
      </c>
      <c r="B148" s="3">
        <f>DAY(Table1[[#This Row],[Release_Date]])</f>
        <v>2</v>
      </c>
      <c r="C148" s="3">
        <f>MONTH(Table1[[#This Row],[Release_Date]])</f>
        <v>9</v>
      </c>
      <c r="D148" s="3">
        <f>YEAR(Table1[[#This Row],[Release_Date]])</f>
        <v>2020</v>
      </c>
      <c r="E148" s="3" t="s">
        <v>563</v>
      </c>
      <c r="F148" s="3" t="s">
        <v>564</v>
      </c>
      <c r="G148" s="3">
        <v>221.99199999999999</v>
      </c>
      <c r="H148" s="3">
        <v>4481</v>
      </c>
      <c r="I148" s="3">
        <v>7.3</v>
      </c>
      <c r="J148" s="3" t="s">
        <v>11</v>
      </c>
      <c r="K148" s="3" t="s">
        <v>149</v>
      </c>
      <c r="L148" s="3" t="s">
        <v>565</v>
      </c>
    </row>
    <row r="149" spans="1:12" x14ac:dyDescent="0.3">
      <c r="A149" s="2">
        <v>44609</v>
      </c>
      <c r="B149" s="3">
        <f>DAY(Table1[[#This Row],[Release_Date]])</f>
        <v>17</v>
      </c>
      <c r="C149" s="3">
        <f>MONTH(Table1[[#This Row],[Release_Date]])</f>
        <v>2</v>
      </c>
      <c r="D149" s="3">
        <f>YEAR(Table1[[#This Row],[Release_Date]])</f>
        <v>2022</v>
      </c>
      <c r="E149" s="3" t="s">
        <v>566</v>
      </c>
      <c r="F149" s="3" t="s">
        <v>567</v>
      </c>
      <c r="G149" s="3">
        <v>221.83799999999999</v>
      </c>
      <c r="H149" s="3">
        <v>21</v>
      </c>
      <c r="I149" s="3">
        <v>5.8</v>
      </c>
      <c r="J149" s="3" t="s">
        <v>11</v>
      </c>
      <c r="K149" s="3" t="s">
        <v>20</v>
      </c>
      <c r="L149" s="3" t="s">
        <v>568</v>
      </c>
    </row>
    <row r="150" spans="1:12" x14ac:dyDescent="0.3">
      <c r="A150" s="2">
        <v>42112</v>
      </c>
      <c r="B150" s="3">
        <f>DAY(Table1[[#This Row],[Release_Date]])</f>
        <v>18</v>
      </c>
      <c r="C150" s="3">
        <f>MONTH(Table1[[#This Row],[Release_Date]])</f>
        <v>4</v>
      </c>
      <c r="D150" s="3">
        <f>YEAR(Table1[[#This Row],[Release_Date]])</f>
        <v>2015</v>
      </c>
      <c r="E150" s="3" t="s">
        <v>569</v>
      </c>
      <c r="F150" s="3" t="s">
        <v>570</v>
      </c>
      <c r="G150" s="3">
        <v>220.04900000000001</v>
      </c>
      <c r="H150" s="3">
        <v>1361</v>
      </c>
      <c r="I150" s="3">
        <v>6.8</v>
      </c>
      <c r="J150" s="3" t="s">
        <v>54</v>
      </c>
      <c r="K150" s="3" t="s">
        <v>571</v>
      </c>
      <c r="L150" s="3" t="s">
        <v>572</v>
      </c>
    </row>
    <row r="151" spans="1:12" x14ac:dyDescent="0.3">
      <c r="A151" s="2">
        <v>44497</v>
      </c>
      <c r="B151" s="3">
        <f>DAY(Table1[[#This Row],[Release_Date]])</f>
        <v>28</v>
      </c>
      <c r="C151" s="3">
        <f>MONTH(Table1[[#This Row],[Release_Date]])</f>
        <v>10</v>
      </c>
      <c r="D151" s="3">
        <f>YEAR(Table1[[#This Row],[Release_Date]])</f>
        <v>2021</v>
      </c>
      <c r="E151" s="3" t="s">
        <v>573</v>
      </c>
      <c r="F151" s="3" t="s">
        <v>574</v>
      </c>
      <c r="G151" s="3">
        <v>220.017</v>
      </c>
      <c r="H151" s="3">
        <v>126</v>
      </c>
      <c r="I151" s="3">
        <v>7.1</v>
      </c>
      <c r="J151" s="3" t="s">
        <v>11</v>
      </c>
      <c r="K151" s="3" t="s">
        <v>575</v>
      </c>
      <c r="L151" s="3" t="s">
        <v>576</v>
      </c>
    </row>
    <row r="152" spans="1:12" x14ac:dyDescent="0.3">
      <c r="A152" s="2">
        <v>39891</v>
      </c>
      <c r="B152" s="3">
        <f>DAY(Table1[[#This Row],[Release_Date]])</f>
        <v>19</v>
      </c>
      <c r="C152" s="3">
        <f>MONTH(Table1[[#This Row],[Release_Date]])</f>
        <v>3</v>
      </c>
      <c r="D152" s="3">
        <f>YEAR(Table1[[#This Row],[Release_Date]])</f>
        <v>2009</v>
      </c>
      <c r="E152" s="3" t="s">
        <v>577</v>
      </c>
      <c r="F152" s="3" t="s">
        <v>578</v>
      </c>
      <c r="G152" s="3">
        <v>218.40600000000001</v>
      </c>
      <c r="H152" s="3">
        <v>4251</v>
      </c>
      <c r="I152" s="3">
        <v>6.1</v>
      </c>
      <c r="J152" s="3" t="s">
        <v>11</v>
      </c>
      <c r="K152" s="3" t="s">
        <v>579</v>
      </c>
      <c r="L152" s="3" t="s">
        <v>580</v>
      </c>
    </row>
    <row r="153" spans="1:12" x14ac:dyDescent="0.3">
      <c r="A153" s="2">
        <v>44470</v>
      </c>
      <c r="B153" s="3">
        <f>DAY(Table1[[#This Row],[Release_Date]])</f>
        <v>1</v>
      </c>
      <c r="C153" s="3">
        <f>MONTH(Table1[[#This Row],[Release_Date]])</f>
        <v>10</v>
      </c>
      <c r="D153" s="3">
        <f>YEAR(Table1[[#This Row],[Release_Date]])</f>
        <v>2021</v>
      </c>
      <c r="E153" s="3" t="s">
        <v>581</v>
      </c>
      <c r="F153" s="3" t="s">
        <v>582</v>
      </c>
      <c r="G153" s="3">
        <v>217.26599999999999</v>
      </c>
      <c r="H153" s="3">
        <v>145</v>
      </c>
      <c r="I153" s="3">
        <v>7.2</v>
      </c>
      <c r="J153" s="3" t="s">
        <v>11</v>
      </c>
      <c r="K153" s="3" t="s">
        <v>583</v>
      </c>
      <c r="L153" s="3" t="s">
        <v>584</v>
      </c>
    </row>
    <row r="154" spans="1:12" x14ac:dyDescent="0.3">
      <c r="A154" s="2">
        <v>41892</v>
      </c>
      <c r="B154" s="3">
        <f>DAY(Table1[[#This Row],[Release_Date]])</f>
        <v>10</v>
      </c>
      <c r="C154" s="3">
        <f>MONTH(Table1[[#This Row],[Release_Date]])</f>
        <v>9</v>
      </c>
      <c r="D154" s="3">
        <f>YEAR(Table1[[#This Row],[Release_Date]])</f>
        <v>2014</v>
      </c>
      <c r="E154" s="3" t="s">
        <v>585</v>
      </c>
      <c r="F154" s="3" t="s">
        <v>586</v>
      </c>
      <c r="G154" s="3">
        <v>215.46600000000001</v>
      </c>
      <c r="H154" s="3">
        <v>14398</v>
      </c>
      <c r="I154" s="3">
        <v>7.2</v>
      </c>
      <c r="J154" s="3" t="s">
        <v>11</v>
      </c>
      <c r="K154" s="3" t="s">
        <v>579</v>
      </c>
      <c r="L154" s="3" t="s">
        <v>587</v>
      </c>
    </row>
    <row r="155" spans="1:12" x14ac:dyDescent="0.3">
      <c r="A155" s="2">
        <v>44286</v>
      </c>
      <c r="B155" s="3">
        <f>DAY(Table1[[#This Row],[Release_Date]])</f>
        <v>31</v>
      </c>
      <c r="C155" s="3">
        <f>MONTH(Table1[[#This Row],[Release_Date]])</f>
        <v>3</v>
      </c>
      <c r="D155" s="3">
        <f>YEAR(Table1[[#This Row],[Release_Date]])</f>
        <v>2021</v>
      </c>
      <c r="E155" s="3" t="s">
        <v>588</v>
      </c>
      <c r="F155" s="3" t="s">
        <v>589</v>
      </c>
      <c r="G155" s="3">
        <v>214.999</v>
      </c>
      <c r="H155" s="3">
        <v>1543</v>
      </c>
      <c r="I155" s="3">
        <v>6.8</v>
      </c>
      <c r="J155" s="3" t="s">
        <v>11</v>
      </c>
      <c r="K155" s="3" t="s">
        <v>76</v>
      </c>
      <c r="L155" s="3" t="s">
        <v>590</v>
      </c>
    </row>
    <row r="156" spans="1:12" x14ac:dyDescent="0.3">
      <c r="A156" s="2">
        <v>43818</v>
      </c>
      <c r="B156" s="3">
        <f>DAY(Table1[[#This Row],[Release_Date]])</f>
        <v>19</v>
      </c>
      <c r="C156" s="3">
        <f>MONTH(Table1[[#This Row],[Release_Date]])</f>
        <v>12</v>
      </c>
      <c r="D156" s="3">
        <f>YEAR(Table1[[#This Row],[Release_Date]])</f>
        <v>2019</v>
      </c>
      <c r="E156" s="3" t="s">
        <v>591</v>
      </c>
      <c r="F156" s="3" t="s">
        <v>592</v>
      </c>
      <c r="G156" s="3">
        <v>212.13399999999999</v>
      </c>
      <c r="H156" s="3">
        <v>357</v>
      </c>
      <c r="I156" s="3">
        <v>6.6</v>
      </c>
      <c r="J156" s="3" t="s">
        <v>336</v>
      </c>
      <c r="K156" s="3" t="s">
        <v>593</v>
      </c>
      <c r="L156" s="3" t="s">
        <v>594</v>
      </c>
    </row>
    <row r="157" spans="1:12" x14ac:dyDescent="0.3">
      <c r="A157" s="2">
        <v>44603</v>
      </c>
      <c r="B157" s="3">
        <f>DAY(Table1[[#This Row],[Release_Date]])</f>
        <v>11</v>
      </c>
      <c r="C157" s="3">
        <f>MONTH(Table1[[#This Row],[Release_Date]])</f>
        <v>2</v>
      </c>
      <c r="D157" s="3">
        <f>YEAR(Table1[[#This Row],[Release_Date]])</f>
        <v>2022</v>
      </c>
      <c r="E157" s="3" t="s">
        <v>595</v>
      </c>
      <c r="F157" s="3" t="s">
        <v>596</v>
      </c>
      <c r="G157" s="3">
        <v>211.61799999999999</v>
      </c>
      <c r="H157" s="3">
        <v>16</v>
      </c>
      <c r="I157" s="3">
        <v>5.8</v>
      </c>
      <c r="J157" s="3" t="s">
        <v>11</v>
      </c>
      <c r="K157" s="3" t="s">
        <v>597</v>
      </c>
      <c r="L157" s="3" t="s">
        <v>598</v>
      </c>
    </row>
    <row r="158" spans="1:12" x14ac:dyDescent="0.3">
      <c r="A158" s="2">
        <v>44448</v>
      </c>
      <c r="B158" s="3">
        <f>DAY(Table1[[#This Row],[Release_Date]])</f>
        <v>9</v>
      </c>
      <c r="C158" s="3">
        <f>MONTH(Table1[[#This Row],[Release_Date]])</f>
        <v>9</v>
      </c>
      <c r="D158" s="3">
        <f>YEAR(Table1[[#This Row],[Release_Date]])</f>
        <v>2021</v>
      </c>
      <c r="E158" s="3" t="s">
        <v>599</v>
      </c>
      <c r="F158" s="3" t="s">
        <v>600</v>
      </c>
      <c r="G158" s="3">
        <v>211.613</v>
      </c>
      <c r="H158" s="3">
        <v>250</v>
      </c>
      <c r="I158" s="3">
        <v>6.2</v>
      </c>
      <c r="J158" s="3" t="s">
        <v>11</v>
      </c>
      <c r="K158" s="3" t="s">
        <v>149</v>
      </c>
      <c r="L158" s="3" t="s">
        <v>601</v>
      </c>
    </row>
    <row r="159" spans="1:12" x14ac:dyDescent="0.3">
      <c r="A159" s="2">
        <v>44377</v>
      </c>
      <c r="B159" s="3">
        <f>DAY(Table1[[#This Row],[Release_Date]])</f>
        <v>30</v>
      </c>
      <c r="C159" s="3">
        <f>MONTH(Table1[[#This Row],[Release_Date]])</f>
        <v>6</v>
      </c>
      <c r="D159" s="3">
        <f>YEAR(Table1[[#This Row],[Release_Date]])</f>
        <v>2021</v>
      </c>
      <c r="E159" s="3" t="s">
        <v>602</v>
      </c>
      <c r="F159" s="3" t="s">
        <v>603</v>
      </c>
      <c r="G159" s="3">
        <v>211.56299999999999</v>
      </c>
      <c r="H159" s="3">
        <v>527</v>
      </c>
      <c r="I159" s="3">
        <v>6.5</v>
      </c>
      <c r="J159" s="3" t="s">
        <v>11</v>
      </c>
      <c r="K159" s="3" t="s">
        <v>76</v>
      </c>
      <c r="L159" s="3" t="s">
        <v>604</v>
      </c>
    </row>
    <row r="160" spans="1:12" x14ac:dyDescent="0.3">
      <c r="A160" s="2">
        <v>42223</v>
      </c>
      <c r="B160" s="3">
        <f>DAY(Table1[[#This Row],[Release_Date]])</f>
        <v>7</v>
      </c>
      <c r="C160" s="3">
        <f>MONTH(Table1[[#This Row],[Release_Date]])</f>
        <v>8</v>
      </c>
      <c r="D160" s="3">
        <f>YEAR(Table1[[#This Row],[Release_Date]])</f>
        <v>2015</v>
      </c>
      <c r="E160" s="3" t="s">
        <v>605</v>
      </c>
      <c r="F160" s="3" t="s">
        <v>606</v>
      </c>
      <c r="G160" s="3">
        <v>211.071</v>
      </c>
      <c r="H160" s="3">
        <v>996</v>
      </c>
      <c r="I160" s="3">
        <v>7.7</v>
      </c>
      <c r="J160" s="3" t="s">
        <v>54</v>
      </c>
      <c r="K160" s="3" t="s">
        <v>607</v>
      </c>
      <c r="L160" s="3" t="s">
        <v>608</v>
      </c>
    </row>
    <row r="161" spans="1:12" x14ac:dyDescent="0.3">
      <c r="A161" s="2">
        <v>37573</v>
      </c>
      <c r="B161" s="3">
        <f>DAY(Table1[[#This Row],[Release_Date]])</f>
        <v>13</v>
      </c>
      <c r="C161" s="3">
        <f>MONTH(Table1[[#This Row],[Release_Date]])</f>
        <v>11</v>
      </c>
      <c r="D161" s="3">
        <f>YEAR(Table1[[#This Row],[Release_Date]])</f>
        <v>2002</v>
      </c>
      <c r="E161" s="3" t="s">
        <v>609</v>
      </c>
      <c r="F161" s="3" t="s">
        <v>610</v>
      </c>
      <c r="G161" s="3">
        <v>210.83699999999999</v>
      </c>
      <c r="H161" s="3">
        <v>17901</v>
      </c>
      <c r="I161" s="3">
        <v>7.7</v>
      </c>
      <c r="J161" s="3" t="s">
        <v>11</v>
      </c>
      <c r="K161" s="3" t="s">
        <v>535</v>
      </c>
      <c r="L161" s="3" t="s">
        <v>611</v>
      </c>
    </row>
    <row r="162" spans="1:12" x14ac:dyDescent="0.3">
      <c r="A162" s="2">
        <v>43873</v>
      </c>
      <c r="B162" s="3">
        <f>DAY(Table1[[#This Row],[Release_Date]])</f>
        <v>12</v>
      </c>
      <c r="C162" s="3">
        <f>MONTH(Table1[[#This Row],[Release_Date]])</f>
        <v>2</v>
      </c>
      <c r="D162" s="3">
        <f>YEAR(Table1[[#This Row],[Release_Date]])</f>
        <v>2020</v>
      </c>
      <c r="E162" s="3" t="s">
        <v>612</v>
      </c>
      <c r="F162" s="3" t="s">
        <v>613</v>
      </c>
      <c r="G162" s="3">
        <v>210.751</v>
      </c>
      <c r="H162" s="3">
        <v>7559</v>
      </c>
      <c r="I162" s="3">
        <v>7.4</v>
      </c>
      <c r="J162" s="3" t="s">
        <v>11</v>
      </c>
      <c r="K162" s="3" t="s">
        <v>320</v>
      </c>
      <c r="L162" s="3" t="s">
        <v>614</v>
      </c>
    </row>
    <row r="163" spans="1:12" x14ac:dyDescent="0.3">
      <c r="A163" s="2">
        <v>43035</v>
      </c>
      <c r="B163" s="3">
        <f>DAY(Table1[[#This Row],[Release_Date]])</f>
        <v>27</v>
      </c>
      <c r="C163" s="3">
        <f>MONTH(Table1[[#This Row],[Release_Date]])</f>
        <v>10</v>
      </c>
      <c r="D163" s="3">
        <f>YEAR(Table1[[#This Row],[Release_Date]])</f>
        <v>2017</v>
      </c>
      <c r="E163" s="3" t="s">
        <v>615</v>
      </c>
      <c r="F163" s="3" t="s">
        <v>616</v>
      </c>
      <c r="G163" s="3">
        <v>210.52699999999999</v>
      </c>
      <c r="H163" s="3">
        <v>15355</v>
      </c>
      <c r="I163" s="3">
        <v>8.1999999999999993</v>
      </c>
      <c r="J163" s="3" t="s">
        <v>11</v>
      </c>
      <c r="K163" s="3" t="s">
        <v>617</v>
      </c>
      <c r="L163" s="3" t="s">
        <v>618</v>
      </c>
    </row>
    <row r="164" spans="1:12" x14ac:dyDescent="0.3">
      <c r="A164" s="2">
        <v>42907</v>
      </c>
      <c r="B164" s="3">
        <f>DAY(Table1[[#This Row],[Release_Date]])</f>
        <v>21</v>
      </c>
      <c r="C164" s="3">
        <f>MONTH(Table1[[#This Row],[Release_Date]])</f>
        <v>6</v>
      </c>
      <c r="D164" s="3">
        <f>YEAR(Table1[[#This Row],[Release_Date]])</f>
        <v>2017</v>
      </c>
      <c r="E164" s="3" t="s">
        <v>619</v>
      </c>
      <c r="F164" s="3" t="s">
        <v>620</v>
      </c>
      <c r="G164" s="3">
        <v>210.43799999999999</v>
      </c>
      <c r="H164" s="3">
        <v>130</v>
      </c>
      <c r="I164" s="3">
        <v>6</v>
      </c>
      <c r="J164" s="3" t="s">
        <v>59</v>
      </c>
      <c r="K164" s="3" t="s">
        <v>402</v>
      </c>
      <c r="L164" s="3" t="s">
        <v>621</v>
      </c>
    </row>
    <row r="165" spans="1:12" x14ac:dyDescent="0.3">
      <c r="A165" s="2">
        <v>41927</v>
      </c>
      <c r="B165" s="3">
        <f>DAY(Table1[[#This Row],[Release_Date]])</f>
        <v>15</v>
      </c>
      <c r="C165" s="3">
        <f>MONTH(Table1[[#This Row],[Release_Date]])</f>
        <v>10</v>
      </c>
      <c r="D165" s="3">
        <f>YEAR(Table1[[#This Row],[Release_Date]])</f>
        <v>2014</v>
      </c>
      <c r="E165" s="3" t="s">
        <v>622</v>
      </c>
      <c r="F165" s="3" t="s">
        <v>623</v>
      </c>
      <c r="G165" s="3">
        <v>210.26</v>
      </c>
      <c r="H165" s="3">
        <v>9757</v>
      </c>
      <c r="I165" s="3">
        <v>7.5</v>
      </c>
      <c r="J165" s="3" t="s">
        <v>11</v>
      </c>
      <c r="K165" s="3" t="s">
        <v>624</v>
      </c>
      <c r="L165" s="3" t="s">
        <v>625</v>
      </c>
    </row>
    <row r="166" spans="1:12" x14ac:dyDescent="0.3">
      <c r="A166" s="2">
        <v>44420</v>
      </c>
      <c r="B166" s="3">
        <f>DAY(Table1[[#This Row],[Release_Date]])</f>
        <v>12</v>
      </c>
      <c r="C166" s="3">
        <f>MONTH(Table1[[#This Row],[Release_Date]])</f>
        <v>8</v>
      </c>
      <c r="D166" s="3">
        <f>YEAR(Table1[[#This Row],[Release_Date]])</f>
        <v>2021</v>
      </c>
      <c r="E166" s="3" t="s">
        <v>626</v>
      </c>
      <c r="F166" s="3" t="s">
        <v>627</v>
      </c>
      <c r="G166" s="3">
        <v>209.059</v>
      </c>
      <c r="H166" s="3">
        <v>1490</v>
      </c>
      <c r="I166" s="3">
        <v>7.4</v>
      </c>
      <c r="J166" s="3" t="s">
        <v>11</v>
      </c>
      <c r="K166" s="3" t="s">
        <v>278</v>
      </c>
      <c r="L166" s="3" t="s">
        <v>628</v>
      </c>
    </row>
    <row r="167" spans="1:12" x14ac:dyDescent="0.3">
      <c r="A167" s="2">
        <v>44470</v>
      </c>
      <c r="B167" s="3">
        <f>DAY(Table1[[#This Row],[Release_Date]])</f>
        <v>1</v>
      </c>
      <c r="C167" s="3">
        <f>MONTH(Table1[[#This Row],[Release_Date]])</f>
        <v>10</v>
      </c>
      <c r="D167" s="3">
        <f>YEAR(Table1[[#This Row],[Release_Date]])</f>
        <v>2021</v>
      </c>
      <c r="E167" s="3" t="s">
        <v>629</v>
      </c>
      <c r="F167" s="3" t="s">
        <v>630</v>
      </c>
      <c r="G167" s="3">
        <v>209.018</v>
      </c>
      <c r="H167" s="3">
        <v>70</v>
      </c>
      <c r="I167" s="3">
        <v>7.8</v>
      </c>
      <c r="J167" s="3" t="s">
        <v>148</v>
      </c>
      <c r="K167" s="3" t="s">
        <v>631</v>
      </c>
      <c r="L167" s="3" t="s">
        <v>632</v>
      </c>
    </row>
    <row r="168" spans="1:12" x14ac:dyDescent="0.3">
      <c r="A168" s="2">
        <v>44168</v>
      </c>
      <c r="B168" s="3">
        <f>DAY(Table1[[#This Row],[Release_Date]])</f>
        <v>3</v>
      </c>
      <c r="C168" s="3">
        <f>MONTH(Table1[[#This Row],[Release_Date]])</f>
        <v>12</v>
      </c>
      <c r="D168" s="3">
        <f>YEAR(Table1[[#This Row],[Release_Date]])</f>
        <v>2020</v>
      </c>
      <c r="E168" s="3" t="s">
        <v>633</v>
      </c>
      <c r="F168" s="3" t="s">
        <v>634</v>
      </c>
      <c r="G168" s="3">
        <v>208.74199999999999</v>
      </c>
      <c r="H168" s="3">
        <v>2460</v>
      </c>
      <c r="I168" s="3">
        <v>6.8</v>
      </c>
      <c r="J168" s="3" t="s">
        <v>11</v>
      </c>
      <c r="K168" s="3" t="s">
        <v>226</v>
      </c>
      <c r="L168" s="3" t="s">
        <v>635</v>
      </c>
    </row>
    <row r="169" spans="1:12" x14ac:dyDescent="0.3">
      <c r="A169" s="2">
        <v>41979</v>
      </c>
      <c r="B169" s="3">
        <f>DAY(Table1[[#This Row],[Release_Date]])</f>
        <v>6</v>
      </c>
      <c r="C169" s="3">
        <f>MONTH(Table1[[#This Row],[Release_Date]])</f>
        <v>12</v>
      </c>
      <c r="D169" s="3">
        <f>YEAR(Table1[[#This Row],[Release_Date]])</f>
        <v>2014</v>
      </c>
      <c r="E169" s="3" t="s">
        <v>636</v>
      </c>
      <c r="F169" s="3" t="s">
        <v>637</v>
      </c>
      <c r="G169" s="3">
        <v>208.37</v>
      </c>
      <c r="H169" s="3">
        <v>1139</v>
      </c>
      <c r="I169" s="3">
        <v>7.9</v>
      </c>
      <c r="J169" s="3" t="s">
        <v>54</v>
      </c>
      <c r="K169" s="3" t="s">
        <v>638</v>
      </c>
      <c r="L169" s="3" t="s">
        <v>639</v>
      </c>
    </row>
    <row r="170" spans="1:12" x14ac:dyDescent="0.3">
      <c r="A170" s="2">
        <v>42921</v>
      </c>
      <c r="B170" s="3">
        <f>DAY(Table1[[#This Row],[Release_Date]])</f>
        <v>5</v>
      </c>
      <c r="C170" s="3">
        <f>MONTH(Table1[[#This Row],[Release_Date]])</f>
        <v>7</v>
      </c>
      <c r="D170" s="3">
        <f>YEAR(Table1[[#This Row],[Release_Date]])</f>
        <v>2017</v>
      </c>
      <c r="E170" s="3" t="s">
        <v>640</v>
      </c>
      <c r="F170" s="3" t="s">
        <v>641</v>
      </c>
      <c r="G170" s="3">
        <v>207.81700000000001</v>
      </c>
      <c r="H170" s="3">
        <v>18174</v>
      </c>
      <c r="I170" s="3">
        <v>7.4</v>
      </c>
      <c r="J170" s="3" t="s">
        <v>11</v>
      </c>
      <c r="K170" s="3" t="s">
        <v>642</v>
      </c>
      <c r="L170" s="3" t="s">
        <v>643</v>
      </c>
    </row>
    <row r="171" spans="1:12" x14ac:dyDescent="0.3">
      <c r="A171" s="2">
        <v>44603</v>
      </c>
      <c r="B171" s="3">
        <f>DAY(Table1[[#This Row],[Release_Date]])</f>
        <v>11</v>
      </c>
      <c r="C171" s="3">
        <f>MONTH(Table1[[#This Row],[Release_Date]])</f>
        <v>2</v>
      </c>
      <c r="D171" s="3">
        <f>YEAR(Table1[[#This Row],[Release_Date]])</f>
        <v>2022</v>
      </c>
      <c r="E171" s="3" t="s">
        <v>644</v>
      </c>
      <c r="F171" s="3" t="s">
        <v>645</v>
      </c>
      <c r="G171" s="3">
        <v>207.02699999999999</v>
      </c>
      <c r="H171" s="3">
        <v>176</v>
      </c>
      <c r="I171" s="3">
        <v>5.4</v>
      </c>
      <c r="J171" s="3" t="s">
        <v>59</v>
      </c>
      <c r="K171" s="3" t="s">
        <v>646</v>
      </c>
      <c r="L171" s="3" t="s">
        <v>647</v>
      </c>
    </row>
    <row r="172" spans="1:12" x14ac:dyDescent="0.3">
      <c r="A172" s="2">
        <v>37377</v>
      </c>
      <c r="B172" s="3">
        <f>DAY(Table1[[#This Row],[Release_Date]])</f>
        <v>1</v>
      </c>
      <c r="C172" s="3">
        <f>MONTH(Table1[[#This Row],[Release_Date]])</f>
        <v>5</v>
      </c>
      <c r="D172" s="3">
        <f>YEAR(Table1[[#This Row],[Release_Date]])</f>
        <v>2002</v>
      </c>
      <c r="E172" s="3" t="s">
        <v>648</v>
      </c>
      <c r="F172" s="3" t="s">
        <v>649</v>
      </c>
      <c r="G172" s="3">
        <v>206.376</v>
      </c>
      <c r="H172" s="3">
        <v>15336</v>
      </c>
      <c r="I172" s="3">
        <v>7.2</v>
      </c>
      <c r="J172" s="3" t="s">
        <v>11</v>
      </c>
      <c r="K172" s="3" t="s">
        <v>290</v>
      </c>
      <c r="L172" s="3" t="s">
        <v>650</v>
      </c>
    </row>
    <row r="173" spans="1:12" x14ac:dyDescent="0.3">
      <c r="A173" s="2">
        <v>43579</v>
      </c>
      <c r="B173" s="3">
        <f>DAY(Table1[[#This Row],[Release_Date]])</f>
        <v>24</v>
      </c>
      <c r="C173" s="3">
        <f>MONTH(Table1[[#This Row],[Release_Date]])</f>
        <v>4</v>
      </c>
      <c r="D173" s="3">
        <f>YEAR(Table1[[#This Row],[Release_Date]])</f>
        <v>2019</v>
      </c>
      <c r="E173" s="3" t="s">
        <v>651</v>
      </c>
      <c r="F173" s="3" t="s">
        <v>652</v>
      </c>
      <c r="G173" s="3">
        <v>205.30799999999999</v>
      </c>
      <c r="H173" s="3">
        <v>20521</v>
      </c>
      <c r="I173" s="3">
        <v>8.3000000000000007</v>
      </c>
      <c r="J173" s="3" t="s">
        <v>11</v>
      </c>
      <c r="K173" s="3" t="s">
        <v>653</v>
      </c>
      <c r="L173" s="3" t="s">
        <v>654</v>
      </c>
    </row>
    <row r="174" spans="1:12" x14ac:dyDescent="0.3">
      <c r="A174" s="2">
        <v>44398</v>
      </c>
      <c r="B174" s="3">
        <f>DAY(Table1[[#This Row],[Release_Date]])</f>
        <v>21</v>
      </c>
      <c r="C174" s="3">
        <f>MONTH(Table1[[#This Row],[Release_Date]])</f>
        <v>7</v>
      </c>
      <c r="D174" s="3">
        <f>YEAR(Table1[[#This Row],[Release_Date]])</f>
        <v>2021</v>
      </c>
      <c r="E174" s="3" t="s">
        <v>655</v>
      </c>
      <c r="F174" s="3" t="s">
        <v>656</v>
      </c>
      <c r="G174" s="3">
        <v>205.15700000000001</v>
      </c>
      <c r="H174" s="3">
        <v>2288</v>
      </c>
      <c r="I174" s="3">
        <v>6.6</v>
      </c>
      <c r="J174" s="3" t="s">
        <v>11</v>
      </c>
      <c r="K174" s="3" t="s">
        <v>657</v>
      </c>
      <c r="L174" s="3" t="s">
        <v>658</v>
      </c>
    </row>
    <row r="175" spans="1:12" x14ac:dyDescent="0.3">
      <c r="A175" s="2">
        <v>40814</v>
      </c>
      <c r="B175" s="3">
        <f>DAY(Table1[[#This Row],[Release_Date]])</f>
        <v>28</v>
      </c>
      <c r="C175" s="3">
        <f>MONTH(Table1[[#This Row],[Release_Date]])</f>
        <v>9</v>
      </c>
      <c r="D175" s="3">
        <f>YEAR(Table1[[#This Row],[Release_Date]])</f>
        <v>2011</v>
      </c>
      <c r="E175" s="3" t="s">
        <v>659</v>
      </c>
      <c r="F175" s="3" t="s">
        <v>660</v>
      </c>
      <c r="G175" s="3">
        <v>203.84299999999999</v>
      </c>
      <c r="H175" s="3">
        <v>6561</v>
      </c>
      <c r="I175" s="3">
        <v>6.9</v>
      </c>
      <c r="J175" s="3" t="s">
        <v>11</v>
      </c>
      <c r="K175" s="3" t="s">
        <v>661</v>
      </c>
      <c r="L175" s="3" t="s">
        <v>662</v>
      </c>
    </row>
    <row r="176" spans="1:12" x14ac:dyDescent="0.3">
      <c r="A176" s="2">
        <v>44603</v>
      </c>
      <c r="B176" s="3">
        <f>DAY(Table1[[#This Row],[Release_Date]])</f>
        <v>11</v>
      </c>
      <c r="C176" s="3">
        <f>MONTH(Table1[[#This Row],[Release_Date]])</f>
        <v>2</v>
      </c>
      <c r="D176" s="3">
        <f>YEAR(Table1[[#This Row],[Release_Date]])</f>
        <v>2022</v>
      </c>
      <c r="E176" s="3" t="s">
        <v>663</v>
      </c>
      <c r="F176" s="3" t="s">
        <v>664</v>
      </c>
      <c r="G176" s="3">
        <v>203.74299999999999</v>
      </c>
      <c r="H176" s="3">
        <v>68</v>
      </c>
      <c r="I176" s="3">
        <v>6.3</v>
      </c>
      <c r="J176" s="3" t="s">
        <v>336</v>
      </c>
      <c r="K176" s="3" t="s">
        <v>436</v>
      </c>
      <c r="L176" s="3" t="s">
        <v>665</v>
      </c>
    </row>
    <row r="177" spans="1:12" x14ac:dyDescent="0.3">
      <c r="A177" s="2">
        <v>43566</v>
      </c>
      <c r="B177" s="3">
        <f>DAY(Table1[[#This Row],[Release_Date]])</f>
        <v>11</v>
      </c>
      <c r="C177" s="3">
        <f>MONTH(Table1[[#This Row],[Release_Date]])</f>
        <v>4</v>
      </c>
      <c r="D177" s="3">
        <f>YEAR(Table1[[#This Row],[Release_Date]])</f>
        <v>2019</v>
      </c>
      <c r="E177" s="3" t="s">
        <v>666</v>
      </c>
      <c r="F177" s="3" t="s">
        <v>667</v>
      </c>
      <c r="G177" s="3">
        <v>203.00800000000001</v>
      </c>
      <c r="H177" s="3">
        <v>6973</v>
      </c>
      <c r="I177" s="3">
        <v>7.2</v>
      </c>
      <c r="J177" s="3" t="s">
        <v>11</v>
      </c>
      <c r="K177" s="3" t="s">
        <v>149</v>
      </c>
      <c r="L177" s="3" t="s">
        <v>668</v>
      </c>
    </row>
    <row r="178" spans="1:12" x14ac:dyDescent="0.3">
      <c r="A178" s="2">
        <v>44377</v>
      </c>
      <c r="B178" s="3">
        <f>DAY(Table1[[#This Row],[Release_Date]])</f>
        <v>30</v>
      </c>
      <c r="C178" s="3">
        <f>MONTH(Table1[[#This Row],[Release_Date]])</f>
        <v>6</v>
      </c>
      <c r="D178" s="3">
        <f>YEAR(Table1[[#This Row],[Release_Date]])</f>
        <v>2021</v>
      </c>
      <c r="E178" s="3" t="s">
        <v>669</v>
      </c>
      <c r="F178" s="3" t="s">
        <v>670</v>
      </c>
      <c r="G178" s="3">
        <v>202.70400000000001</v>
      </c>
      <c r="H178" s="3">
        <v>1652</v>
      </c>
      <c r="I178" s="3">
        <v>7.3</v>
      </c>
      <c r="J178" s="3" t="s">
        <v>11</v>
      </c>
      <c r="K178" s="3" t="s">
        <v>671</v>
      </c>
      <c r="L178" s="3" t="s">
        <v>672</v>
      </c>
    </row>
    <row r="179" spans="1:12" x14ac:dyDescent="0.3">
      <c r="A179" s="2">
        <v>44603</v>
      </c>
      <c r="B179" s="3">
        <f>DAY(Table1[[#This Row],[Release_Date]])</f>
        <v>11</v>
      </c>
      <c r="C179" s="3">
        <f>MONTH(Table1[[#This Row],[Release_Date]])</f>
        <v>2</v>
      </c>
      <c r="D179" s="3">
        <f>YEAR(Table1[[#This Row],[Release_Date]])</f>
        <v>2022</v>
      </c>
      <c r="E179" s="3" t="s">
        <v>673</v>
      </c>
      <c r="F179" s="3" t="s">
        <v>674</v>
      </c>
      <c r="G179" s="3">
        <v>202.01</v>
      </c>
      <c r="H179" s="3">
        <v>127</v>
      </c>
      <c r="I179" s="3">
        <v>6</v>
      </c>
      <c r="J179" s="3" t="s">
        <v>11</v>
      </c>
      <c r="K179" s="3" t="s">
        <v>675</v>
      </c>
      <c r="L179" s="3" t="s">
        <v>676</v>
      </c>
    </row>
    <row r="180" spans="1:12" x14ac:dyDescent="0.3">
      <c r="A180" s="2">
        <v>44609</v>
      </c>
      <c r="B180" s="3">
        <f>DAY(Table1[[#This Row],[Release_Date]])</f>
        <v>17</v>
      </c>
      <c r="C180" s="3">
        <f>MONTH(Table1[[#This Row],[Release_Date]])</f>
        <v>2</v>
      </c>
      <c r="D180" s="3">
        <f>YEAR(Table1[[#This Row],[Release_Date]])</f>
        <v>2022</v>
      </c>
      <c r="E180" s="3" t="s">
        <v>677</v>
      </c>
      <c r="F180" s="3" t="s">
        <v>678</v>
      </c>
      <c r="G180" s="3">
        <v>200.25299999999999</v>
      </c>
      <c r="H180" s="3">
        <v>32</v>
      </c>
      <c r="I180" s="3">
        <v>8.3000000000000007</v>
      </c>
      <c r="J180" s="3" t="s">
        <v>11</v>
      </c>
      <c r="K180" s="3" t="s">
        <v>679</v>
      </c>
      <c r="L180" s="3" t="s">
        <v>680</v>
      </c>
    </row>
    <row r="181" spans="1:12" x14ac:dyDescent="0.3">
      <c r="A181" s="2">
        <v>39428</v>
      </c>
      <c r="B181" s="3">
        <f>DAY(Table1[[#This Row],[Release_Date]])</f>
        <v>12</v>
      </c>
      <c r="C181" s="3">
        <f>MONTH(Table1[[#This Row],[Release_Date]])</f>
        <v>12</v>
      </c>
      <c r="D181" s="3">
        <f>YEAR(Table1[[#This Row],[Release_Date]])</f>
        <v>2007</v>
      </c>
      <c r="E181" s="3" t="s">
        <v>681</v>
      </c>
      <c r="F181" s="3" t="s">
        <v>682</v>
      </c>
      <c r="G181" s="3">
        <v>199.24799999999999</v>
      </c>
      <c r="H181" s="3">
        <v>13042</v>
      </c>
      <c r="I181" s="3">
        <v>7.2</v>
      </c>
      <c r="J181" s="3" t="s">
        <v>11</v>
      </c>
      <c r="K181" s="3" t="s">
        <v>683</v>
      </c>
      <c r="L181" s="3" t="s">
        <v>684</v>
      </c>
    </row>
    <row r="182" spans="1:12" x14ac:dyDescent="0.3">
      <c r="A182" s="2">
        <v>39298</v>
      </c>
      <c r="B182" s="3">
        <f>DAY(Table1[[#This Row],[Release_Date]])</f>
        <v>4</v>
      </c>
      <c r="C182" s="3">
        <f>MONTH(Table1[[#This Row],[Release_Date]])</f>
        <v>8</v>
      </c>
      <c r="D182" s="3">
        <f>YEAR(Table1[[#This Row],[Release_Date]])</f>
        <v>2007</v>
      </c>
      <c r="E182" s="3" t="s">
        <v>685</v>
      </c>
      <c r="F182" s="3" t="s">
        <v>686</v>
      </c>
      <c r="G182" s="3">
        <v>198.011</v>
      </c>
      <c r="H182" s="3">
        <v>418</v>
      </c>
      <c r="I182" s="3">
        <v>7.2</v>
      </c>
      <c r="J182" s="3" t="s">
        <v>54</v>
      </c>
      <c r="K182" s="3" t="s">
        <v>687</v>
      </c>
      <c r="L182" s="3" t="s">
        <v>688</v>
      </c>
    </row>
    <row r="183" spans="1:12" x14ac:dyDescent="0.3">
      <c r="A183" s="2">
        <v>44237</v>
      </c>
      <c r="B183" s="3">
        <f>DAY(Table1[[#This Row],[Release_Date]])</f>
        <v>10</v>
      </c>
      <c r="C183" s="3">
        <f>MONTH(Table1[[#This Row],[Release_Date]])</f>
        <v>2</v>
      </c>
      <c r="D183" s="3">
        <f>YEAR(Table1[[#This Row],[Release_Date]])</f>
        <v>2021</v>
      </c>
      <c r="E183" s="3" t="s">
        <v>689</v>
      </c>
      <c r="F183" s="3" t="s">
        <v>690</v>
      </c>
      <c r="G183" s="3">
        <v>197.721</v>
      </c>
      <c r="H183" s="3">
        <v>1948</v>
      </c>
      <c r="I183" s="3">
        <v>7</v>
      </c>
      <c r="J183" s="3" t="s">
        <v>11</v>
      </c>
      <c r="K183" s="3" t="s">
        <v>691</v>
      </c>
      <c r="L183" s="3" t="s">
        <v>692</v>
      </c>
    </row>
    <row r="184" spans="1:12" x14ac:dyDescent="0.3">
      <c r="A184" s="2">
        <v>44602</v>
      </c>
      <c r="B184" s="3">
        <f>DAY(Table1[[#This Row],[Release_Date]])</f>
        <v>10</v>
      </c>
      <c r="C184" s="3">
        <f>MONTH(Table1[[#This Row],[Release_Date]])</f>
        <v>2</v>
      </c>
      <c r="D184" s="3">
        <f>YEAR(Table1[[#This Row],[Release_Date]])</f>
        <v>2022</v>
      </c>
      <c r="E184" s="3" t="s">
        <v>693</v>
      </c>
      <c r="F184" s="3" t="s">
        <v>694</v>
      </c>
      <c r="G184" s="3">
        <v>195.989</v>
      </c>
      <c r="H184" s="3">
        <v>117</v>
      </c>
      <c r="I184" s="3">
        <v>7</v>
      </c>
      <c r="J184" s="3" t="s">
        <v>11</v>
      </c>
      <c r="K184" s="3" t="s">
        <v>695</v>
      </c>
      <c r="L184" s="3" t="s">
        <v>696</v>
      </c>
    </row>
    <row r="185" spans="1:12" x14ac:dyDescent="0.3">
      <c r="A185" s="2">
        <v>44420</v>
      </c>
      <c r="B185" s="3">
        <f>DAY(Table1[[#This Row],[Release_Date]])</f>
        <v>12</v>
      </c>
      <c r="C185" s="3">
        <f>MONTH(Table1[[#This Row],[Release_Date]])</f>
        <v>8</v>
      </c>
      <c r="D185" s="3">
        <f>YEAR(Table1[[#This Row],[Release_Date]])</f>
        <v>2021</v>
      </c>
      <c r="E185" s="3" t="s">
        <v>697</v>
      </c>
      <c r="F185" s="3" t="s">
        <v>698</v>
      </c>
      <c r="G185" s="3">
        <v>194.62200000000001</v>
      </c>
      <c r="H185" s="3">
        <v>295</v>
      </c>
      <c r="I185" s="3">
        <v>8.1</v>
      </c>
      <c r="J185" s="3" t="s">
        <v>148</v>
      </c>
      <c r="K185" s="3" t="s">
        <v>297</v>
      </c>
      <c r="L185" s="3" t="s">
        <v>699</v>
      </c>
    </row>
    <row r="186" spans="1:12" x14ac:dyDescent="0.3">
      <c r="A186" s="2">
        <v>38672</v>
      </c>
      <c r="B186" s="3">
        <f>DAY(Table1[[#This Row],[Release_Date]])</f>
        <v>16</v>
      </c>
      <c r="C186" s="3">
        <f>MONTH(Table1[[#This Row],[Release_Date]])</f>
        <v>11</v>
      </c>
      <c r="D186" s="3">
        <f>YEAR(Table1[[#This Row],[Release_Date]])</f>
        <v>2005</v>
      </c>
      <c r="E186" s="3" t="s">
        <v>700</v>
      </c>
      <c r="F186" s="3" t="s">
        <v>701</v>
      </c>
      <c r="G186" s="3">
        <v>193.459</v>
      </c>
      <c r="H186" s="3">
        <v>16947</v>
      </c>
      <c r="I186" s="3">
        <v>7.8</v>
      </c>
      <c r="J186" s="3" t="s">
        <v>11</v>
      </c>
      <c r="K186" s="3" t="s">
        <v>702</v>
      </c>
      <c r="L186" s="3" t="s">
        <v>703</v>
      </c>
    </row>
    <row r="187" spans="1:12" x14ac:dyDescent="0.3">
      <c r="A187" s="2">
        <v>44238</v>
      </c>
      <c r="B187" s="3">
        <f>DAY(Table1[[#This Row],[Release_Date]])</f>
        <v>11</v>
      </c>
      <c r="C187" s="3">
        <f>MONTH(Table1[[#This Row],[Release_Date]])</f>
        <v>2</v>
      </c>
      <c r="D187" s="3">
        <f>YEAR(Table1[[#This Row],[Release_Date]])</f>
        <v>2021</v>
      </c>
      <c r="E187" s="3" t="s">
        <v>704</v>
      </c>
      <c r="F187" s="3" t="s">
        <v>705</v>
      </c>
      <c r="G187" s="3">
        <v>192.922</v>
      </c>
      <c r="H187" s="3">
        <v>102</v>
      </c>
      <c r="I187" s="3">
        <v>8.1</v>
      </c>
      <c r="J187" s="3" t="s">
        <v>54</v>
      </c>
      <c r="K187" s="3" t="s">
        <v>706</v>
      </c>
      <c r="L187" s="3" t="s">
        <v>707</v>
      </c>
    </row>
    <row r="188" spans="1:12" x14ac:dyDescent="0.3">
      <c r="A188" s="2">
        <v>44406</v>
      </c>
      <c r="B188" s="3">
        <f>DAY(Table1[[#This Row],[Release_Date]])</f>
        <v>29</v>
      </c>
      <c r="C188" s="3">
        <f>MONTH(Table1[[#This Row],[Release_Date]])</f>
        <v>7</v>
      </c>
      <c r="D188" s="3">
        <f>YEAR(Table1[[#This Row],[Release_Date]])</f>
        <v>2021</v>
      </c>
      <c r="E188" s="3" t="s">
        <v>708</v>
      </c>
      <c r="F188" s="3" t="s">
        <v>709</v>
      </c>
      <c r="G188" s="3">
        <v>192.39099999999999</v>
      </c>
      <c r="H188" s="3">
        <v>109</v>
      </c>
      <c r="I188" s="3">
        <v>4.8</v>
      </c>
      <c r="J188" s="3" t="s">
        <v>11</v>
      </c>
      <c r="K188" s="3" t="s">
        <v>510</v>
      </c>
      <c r="L188" s="3" t="s">
        <v>710</v>
      </c>
    </row>
    <row r="189" spans="1:12" x14ac:dyDescent="0.3">
      <c r="A189" s="2">
        <v>44524</v>
      </c>
      <c r="B189" s="3">
        <f>DAY(Table1[[#This Row],[Release_Date]])</f>
        <v>24</v>
      </c>
      <c r="C189" s="3">
        <f>MONTH(Table1[[#This Row],[Release_Date]])</f>
        <v>11</v>
      </c>
      <c r="D189" s="3">
        <f>YEAR(Table1[[#This Row],[Release_Date]])</f>
        <v>2021</v>
      </c>
      <c r="E189" s="3" t="s">
        <v>711</v>
      </c>
      <c r="F189" s="3" t="s">
        <v>712</v>
      </c>
      <c r="G189" s="3">
        <v>192.33099999999999</v>
      </c>
      <c r="H189" s="3">
        <v>194</v>
      </c>
      <c r="I189" s="3">
        <v>8.1</v>
      </c>
      <c r="J189" s="3" t="s">
        <v>11</v>
      </c>
      <c r="K189" s="3" t="s">
        <v>713</v>
      </c>
      <c r="L189" s="3" t="s">
        <v>714</v>
      </c>
    </row>
    <row r="190" spans="1:12" x14ac:dyDescent="0.3">
      <c r="A190" s="2">
        <v>44021</v>
      </c>
      <c r="B190" s="3">
        <f>DAY(Table1[[#This Row],[Release_Date]])</f>
        <v>9</v>
      </c>
      <c r="C190" s="3">
        <f>MONTH(Table1[[#This Row],[Release_Date]])</f>
        <v>7</v>
      </c>
      <c r="D190" s="3">
        <f>YEAR(Table1[[#This Row],[Release_Date]])</f>
        <v>2020</v>
      </c>
      <c r="E190" s="3" t="s">
        <v>715</v>
      </c>
      <c r="F190" s="3" t="s">
        <v>716</v>
      </c>
      <c r="G190" s="3">
        <v>191.72200000000001</v>
      </c>
      <c r="H190" s="3">
        <v>312</v>
      </c>
      <c r="I190" s="3">
        <v>5.0999999999999996</v>
      </c>
      <c r="J190" s="3" t="s">
        <v>11</v>
      </c>
      <c r="K190" s="3" t="s">
        <v>717</v>
      </c>
      <c r="L190" s="3" t="s">
        <v>718</v>
      </c>
    </row>
    <row r="191" spans="1:12" x14ac:dyDescent="0.3">
      <c r="A191" s="2">
        <v>44176</v>
      </c>
      <c r="B191" s="3">
        <f>DAY(Table1[[#This Row],[Release_Date]])</f>
        <v>11</v>
      </c>
      <c r="C191" s="3">
        <f>MONTH(Table1[[#This Row],[Release_Date]])</f>
        <v>12</v>
      </c>
      <c r="D191" s="3">
        <f>YEAR(Table1[[#This Row],[Release_Date]])</f>
        <v>2020</v>
      </c>
      <c r="E191" s="3" t="s">
        <v>719</v>
      </c>
      <c r="F191" s="3" t="s">
        <v>720</v>
      </c>
      <c r="G191" s="3">
        <v>191.59200000000001</v>
      </c>
      <c r="H191" s="3">
        <v>17</v>
      </c>
      <c r="I191" s="3">
        <v>6.7</v>
      </c>
      <c r="J191" s="3" t="s">
        <v>54</v>
      </c>
      <c r="K191" s="3" t="s">
        <v>721</v>
      </c>
      <c r="L191" s="3" t="s">
        <v>722</v>
      </c>
    </row>
    <row r="192" spans="1:12" x14ac:dyDescent="0.3">
      <c r="A192" s="2">
        <v>44057</v>
      </c>
      <c r="B192" s="3">
        <f>DAY(Table1[[#This Row],[Release_Date]])</f>
        <v>14</v>
      </c>
      <c r="C192" s="3">
        <f>MONTH(Table1[[#This Row],[Release_Date]])</f>
        <v>8</v>
      </c>
      <c r="D192" s="3">
        <f>YEAR(Table1[[#This Row],[Release_Date]])</f>
        <v>2020</v>
      </c>
      <c r="E192" s="3" t="s">
        <v>723</v>
      </c>
      <c r="F192" s="3" t="s">
        <v>724</v>
      </c>
      <c r="G192" s="3">
        <v>191.12200000000001</v>
      </c>
      <c r="H192" s="3">
        <v>2436</v>
      </c>
      <c r="I192" s="3">
        <v>7.6</v>
      </c>
      <c r="J192" s="3" t="s">
        <v>11</v>
      </c>
      <c r="K192" s="3" t="s">
        <v>725</v>
      </c>
      <c r="L192" s="3" t="s">
        <v>726</v>
      </c>
    </row>
    <row r="193" spans="1:12" x14ac:dyDescent="0.3">
      <c r="A193" s="2">
        <v>43440</v>
      </c>
      <c r="B193" s="3">
        <f>DAY(Table1[[#This Row],[Release_Date]])</f>
        <v>6</v>
      </c>
      <c r="C193" s="3">
        <f>MONTH(Table1[[#This Row],[Release_Date]])</f>
        <v>12</v>
      </c>
      <c r="D193" s="3">
        <f>YEAR(Table1[[#This Row],[Release_Date]])</f>
        <v>2018</v>
      </c>
      <c r="E193" s="3" t="s">
        <v>727</v>
      </c>
      <c r="F193" s="3" t="s">
        <v>728</v>
      </c>
      <c r="G193" s="3">
        <v>190.77500000000001</v>
      </c>
      <c r="H193" s="3">
        <v>10951</v>
      </c>
      <c r="I193" s="3">
        <v>8.4</v>
      </c>
      <c r="J193" s="3" t="s">
        <v>11</v>
      </c>
      <c r="K193" s="3" t="s">
        <v>729</v>
      </c>
      <c r="L193" s="3" t="s">
        <v>730</v>
      </c>
    </row>
    <row r="194" spans="1:12" x14ac:dyDescent="0.3">
      <c r="A194" s="2">
        <v>38138</v>
      </c>
      <c r="B194" s="3">
        <f>DAY(Table1[[#This Row],[Release_Date]])</f>
        <v>31</v>
      </c>
      <c r="C194" s="3">
        <f>MONTH(Table1[[#This Row],[Release_Date]])</f>
        <v>5</v>
      </c>
      <c r="D194" s="3">
        <f>YEAR(Table1[[#This Row],[Release_Date]])</f>
        <v>2004</v>
      </c>
      <c r="E194" s="3" t="s">
        <v>731</v>
      </c>
      <c r="F194" s="3" t="s">
        <v>732</v>
      </c>
      <c r="G194" s="3">
        <v>189.77099999999999</v>
      </c>
      <c r="H194" s="3">
        <v>17607</v>
      </c>
      <c r="I194" s="3">
        <v>8</v>
      </c>
      <c r="J194" s="3" t="s">
        <v>11</v>
      </c>
      <c r="K194" s="3" t="s">
        <v>535</v>
      </c>
      <c r="L194" s="3" t="s">
        <v>733</v>
      </c>
    </row>
    <row r="195" spans="1:12" x14ac:dyDescent="0.3">
      <c r="A195" s="2">
        <v>44258</v>
      </c>
      <c r="B195" s="3">
        <f>DAY(Table1[[#This Row],[Release_Date]])</f>
        <v>3</v>
      </c>
      <c r="C195" s="3">
        <f>MONTH(Table1[[#This Row],[Release_Date]])</f>
        <v>3</v>
      </c>
      <c r="D195" s="3">
        <f>YEAR(Table1[[#This Row],[Release_Date]])</f>
        <v>2021</v>
      </c>
      <c r="E195" s="3" t="s">
        <v>734</v>
      </c>
      <c r="F195" s="3" t="s">
        <v>735</v>
      </c>
      <c r="G195" s="3">
        <v>189.57900000000001</v>
      </c>
      <c r="H195" s="3">
        <v>555</v>
      </c>
      <c r="I195" s="3">
        <v>7.1</v>
      </c>
      <c r="J195" s="3" t="s">
        <v>11</v>
      </c>
      <c r="K195" s="3" t="s">
        <v>417</v>
      </c>
      <c r="L195" s="3" t="s">
        <v>736</v>
      </c>
    </row>
    <row r="196" spans="1:12" x14ac:dyDescent="0.3">
      <c r="A196" s="2">
        <v>44629</v>
      </c>
      <c r="B196" s="3">
        <f>DAY(Table1[[#This Row],[Release_Date]])</f>
        <v>9</v>
      </c>
      <c r="C196" s="3">
        <f>MONTH(Table1[[#This Row],[Release_Date]])</f>
        <v>3</v>
      </c>
      <c r="D196" s="3">
        <f>YEAR(Table1[[#This Row],[Release_Date]])</f>
        <v>2022</v>
      </c>
      <c r="E196" s="3" t="s">
        <v>737</v>
      </c>
      <c r="F196" s="3" t="s">
        <v>738</v>
      </c>
      <c r="G196" s="3">
        <v>189.245</v>
      </c>
      <c r="H196" s="3">
        <v>2</v>
      </c>
      <c r="I196" s="3">
        <v>6</v>
      </c>
      <c r="J196" s="3" t="s">
        <v>11</v>
      </c>
      <c r="K196" s="3" t="s">
        <v>739</v>
      </c>
      <c r="L196" s="3" t="s">
        <v>740</v>
      </c>
    </row>
    <row r="197" spans="1:12" x14ac:dyDescent="0.3">
      <c r="A197" s="2">
        <v>42409</v>
      </c>
      <c r="B197" s="3">
        <f>DAY(Table1[[#This Row],[Release_Date]])</f>
        <v>9</v>
      </c>
      <c r="C197" s="3">
        <f>MONTH(Table1[[#This Row],[Release_Date]])</f>
        <v>2</v>
      </c>
      <c r="D197" s="3">
        <f>YEAR(Table1[[#This Row],[Release_Date]])</f>
        <v>2016</v>
      </c>
      <c r="E197" s="3" t="s">
        <v>741</v>
      </c>
      <c r="F197" s="3" t="s">
        <v>742</v>
      </c>
      <c r="G197" s="3">
        <v>189.20599999999999</v>
      </c>
      <c r="H197" s="3">
        <v>26390</v>
      </c>
      <c r="I197" s="3">
        <v>7.6</v>
      </c>
      <c r="J197" s="3" t="s">
        <v>11</v>
      </c>
      <c r="K197" s="3" t="s">
        <v>743</v>
      </c>
      <c r="L197" s="3" t="s">
        <v>744</v>
      </c>
    </row>
    <row r="198" spans="1:12" x14ac:dyDescent="0.3">
      <c r="A198" s="2">
        <v>44491</v>
      </c>
      <c r="B198" s="3">
        <f>DAY(Table1[[#This Row],[Release_Date]])</f>
        <v>22</v>
      </c>
      <c r="C198" s="3">
        <f>MONTH(Table1[[#This Row],[Release_Date]])</f>
        <v>10</v>
      </c>
      <c r="D198" s="3">
        <f>YEAR(Table1[[#This Row],[Release_Date]])</f>
        <v>2021</v>
      </c>
      <c r="E198" s="3" t="s">
        <v>745</v>
      </c>
      <c r="F198" s="3" t="s">
        <v>746</v>
      </c>
      <c r="G198" s="3">
        <v>188.86500000000001</v>
      </c>
      <c r="H198" s="3">
        <v>611</v>
      </c>
      <c r="I198" s="3">
        <v>6.7</v>
      </c>
      <c r="J198" s="3" t="s">
        <v>11</v>
      </c>
      <c r="K198" s="3" t="s">
        <v>747</v>
      </c>
      <c r="L198" s="3" t="s">
        <v>748</v>
      </c>
    </row>
    <row r="199" spans="1:12" x14ac:dyDescent="0.3">
      <c r="A199" s="2">
        <v>37196</v>
      </c>
      <c r="B199" s="3">
        <f>DAY(Table1[[#This Row],[Release_Date]])</f>
        <v>1</v>
      </c>
      <c r="C199" s="3">
        <f>MONTH(Table1[[#This Row],[Release_Date]])</f>
        <v>11</v>
      </c>
      <c r="D199" s="3">
        <f>YEAR(Table1[[#This Row],[Release_Date]])</f>
        <v>2001</v>
      </c>
      <c r="E199" s="3" t="s">
        <v>749</v>
      </c>
      <c r="F199" s="3" t="s">
        <v>750</v>
      </c>
      <c r="G199" s="3">
        <v>188.75899999999999</v>
      </c>
      <c r="H199" s="3">
        <v>15255</v>
      </c>
      <c r="I199" s="3">
        <v>7.8</v>
      </c>
      <c r="J199" s="3" t="s">
        <v>11</v>
      </c>
      <c r="K199" s="3" t="s">
        <v>311</v>
      </c>
      <c r="L199" s="3" t="s">
        <v>751</v>
      </c>
    </row>
    <row r="200" spans="1:12" x14ac:dyDescent="0.3">
      <c r="A200" s="2">
        <v>44236</v>
      </c>
      <c r="B200" s="3">
        <f>DAY(Table1[[#This Row],[Release_Date]])</f>
        <v>9</v>
      </c>
      <c r="C200" s="3">
        <f>MONTH(Table1[[#This Row],[Release_Date]])</f>
        <v>2</v>
      </c>
      <c r="D200" s="3">
        <f>YEAR(Table1[[#This Row],[Release_Date]])</f>
        <v>2021</v>
      </c>
      <c r="E200" s="3" t="s">
        <v>752</v>
      </c>
      <c r="F200" s="3" t="s">
        <v>753</v>
      </c>
      <c r="G200" s="3">
        <v>188.48400000000001</v>
      </c>
      <c r="H200" s="3">
        <v>285</v>
      </c>
      <c r="I200" s="3">
        <v>7.1</v>
      </c>
      <c r="J200" s="3" t="s">
        <v>11</v>
      </c>
      <c r="K200" s="3" t="s">
        <v>754</v>
      </c>
      <c r="L200" s="3" t="s">
        <v>755</v>
      </c>
    </row>
    <row r="201" spans="1:12" x14ac:dyDescent="0.3">
      <c r="A201" s="2">
        <v>44537</v>
      </c>
      <c r="B201" s="3">
        <f>DAY(Table1[[#This Row],[Release_Date]])</f>
        <v>7</v>
      </c>
      <c r="C201" s="3">
        <f>MONTH(Table1[[#This Row],[Release_Date]])</f>
        <v>12</v>
      </c>
      <c r="D201" s="3">
        <f>YEAR(Table1[[#This Row],[Release_Date]])</f>
        <v>2021</v>
      </c>
      <c r="E201" s="3" t="s">
        <v>756</v>
      </c>
      <c r="F201" s="3" t="s">
        <v>757</v>
      </c>
      <c r="G201" s="3">
        <v>188.404</v>
      </c>
      <c r="H201" s="3">
        <v>4819</v>
      </c>
      <c r="I201" s="3">
        <v>7.2</v>
      </c>
      <c r="J201" s="3" t="s">
        <v>11</v>
      </c>
      <c r="K201" s="3" t="s">
        <v>758</v>
      </c>
      <c r="L201" s="3" t="s">
        <v>759</v>
      </c>
    </row>
    <row r="202" spans="1:12" x14ac:dyDescent="0.3">
      <c r="A202" s="2">
        <v>42901</v>
      </c>
      <c r="B202" s="3">
        <f>DAY(Table1[[#This Row],[Release_Date]])</f>
        <v>15</v>
      </c>
      <c r="C202" s="3">
        <f>MONTH(Table1[[#This Row],[Release_Date]])</f>
        <v>6</v>
      </c>
      <c r="D202" s="3">
        <f>YEAR(Table1[[#This Row],[Release_Date]])</f>
        <v>2017</v>
      </c>
      <c r="E202" s="3" t="s">
        <v>760</v>
      </c>
      <c r="F202" s="3" t="s">
        <v>761</v>
      </c>
      <c r="G202" s="3">
        <v>186.62100000000001</v>
      </c>
      <c r="H202" s="3">
        <v>4416</v>
      </c>
      <c r="I202" s="3">
        <v>6.8</v>
      </c>
      <c r="J202" s="3" t="s">
        <v>11</v>
      </c>
      <c r="K202" s="3" t="s">
        <v>479</v>
      </c>
      <c r="L202" s="3" t="s">
        <v>762</v>
      </c>
    </row>
    <row r="203" spans="1:12" x14ac:dyDescent="0.3">
      <c r="A203" s="2">
        <v>39203</v>
      </c>
      <c r="B203" s="3">
        <f>DAY(Table1[[#This Row],[Release_Date]])</f>
        <v>1</v>
      </c>
      <c r="C203" s="3">
        <f>MONTH(Table1[[#This Row],[Release_Date]])</f>
        <v>5</v>
      </c>
      <c r="D203" s="3">
        <f>YEAR(Table1[[#This Row],[Release_Date]])</f>
        <v>2007</v>
      </c>
      <c r="E203" s="3" t="s">
        <v>763</v>
      </c>
      <c r="F203" s="3" t="s">
        <v>764</v>
      </c>
      <c r="G203" s="3">
        <v>186.125</v>
      </c>
      <c r="H203" s="3">
        <v>11340</v>
      </c>
      <c r="I203" s="3">
        <v>6.3</v>
      </c>
      <c r="J203" s="3" t="s">
        <v>11</v>
      </c>
      <c r="K203" s="3" t="s">
        <v>765</v>
      </c>
      <c r="L203" s="3" t="s">
        <v>766</v>
      </c>
    </row>
    <row r="204" spans="1:12" x14ac:dyDescent="0.3">
      <c r="A204" s="2">
        <v>44533</v>
      </c>
      <c r="B204" s="3">
        <f>DAY(Table1[[#This Row],[Release_Date]])</f>
        <v>3</v>
      </c>
      <c r="C204" s="3">
        <f>MONTH(Table1[[#This Row],[Release_Date]])</f>
        <v>12</v>
      </c>
      <c r="D204" s="3">
        <f>YEAR(Table1[[#This Row],[Release_Date]])</f>
        <v>2021</v>
      </c>
      <c r="E204" s="3" t="s">
        <v>767</v>
      </c>
      <c r="F204" s="3" t="s">
        <v>768</v>
      </c>
      <c r="G204" s="3">
        <v>185.04499999999999</v>
      </c>
      <c r="H204" s="3">
        <v>92</v>
      </c>
      <c r="I204" s="3">
        <v>6.4</v>
      </c>
      <c r="J204" s="3" t="s">
        <v>11</v>
      </c>
      <c r="K204" s="3" t="s">
        <v>769</v>
      </c>
      <c r="L204" s="3" t="s">
        <v>770</v>
      </c>
    </row>
    <row r="205" spans="1:12" x14ac:dyDescent="0.3">
      <c r="A205" s="2">
        <v>43667</v>
      </c>
      <c r="B205" s="3">
        <f>DAY(Table1[[#This Row],[Release_Date]])</f>
        <v>21</v>
      </c>
      <c r="C205" s="3">
        <f>MONTH(Table1[[#This Row],[Release_Date]])</f>
        <v>7</v>
      </c>
      <c r="D205" s="3">
        <f>YEAR(Table1[[#This Row],[Release_Date]])</f>
        <v>2019</v>
      </c>
      <c r="E205" s="3" t="s">
        <v>771</v>
      </c>
      <c r="F205" s="3" t="s">
        <v>772</v>
      </c>
      <c r="G205" s="3">
        <v>184.48699999999999</v>
      </c>
      <c r="H205" s="3">
        <v>66</v>
      </c>
      <c r="I205" s="3">
        <v>5.4</v>
      </c>
      <c r="J205" s="3" t="s">
        <v>11</v>
      </c>
      <c r="K205" s="3" t="s">
        <v>76</v>
      </c>
      <c r="L205" s="3" t="s">
        <v>773</v>
      </c>
    </row>
    <row r="206" spans="1:12" x14ac:dyDescent="0.3">
      <c r="A206" s="2">
        <v>40296</v>
      </c>
      <c r="B206" s="3">
        <f>DAY(Table1[[#This Row],[Release_Date]])</f>
        <v>28</v>
      </c>
      <c r="C206" s="3">
        <f>MONTH(Table1[[#This Row],[Release_Date]])</f>
        <v>4</v>
      </c>
      <c r="D206" s="3">
        <f>YEAR(Table1[[#This Row],[Release_Date]])</f>
        <v>2010</v>
      </c>
      <c r="E206" s="3" t="s">
        <v>774</v>
      </c>
      <c r="F206" s="3" t="s">
        <v>775</v>
      </c>
      <c r="G206" s="3">
        <v>183.136</v>
      </c>
      <c r="H206" s="3">
        <v>17594</v>
      </c>
      <c r="I206" s="3">
        <v>6.8</v>
      </c>
      <c r="J206" s="3" t="s">
        <v>11</v>
      </c>
      <c r="K206" s="3" t="s">
        <v>286</v>
      </c>
      <c r="L206" s="3" t="s">
        <v>776</v>
      </c>
    </row>
    <row r="207" spans="1:12" x14ac:dyDescent="0.3">
      <c r="A207" s="2">
        <v>44190</v>
      </c>
      <c r="B207" s="3">
        <f>DAY(Table1[[#This Row],[Release_Date]])</f>
        <v>25</v>
      </c>
      <c r="C207" s="3">
        <f>MONTH(Table1[[#This Row],[Release_Date]])</f>
        <v>12</v>
      </c>
      <c r="D207" s="3">
        <f>YEAR(Table1[[#This Row],[Release_Date]])</f>
        <v>2020</v>
      </c>
      <c r="E207" s="3" t="s">
        <v>777</v>
      </c>
      <c r="F207" s="3" t="s">
        <v>778</v>
      </c>
      <c r="G207" s="3">
        <v>182.71799999999999</v>
      </c>
      <c r="H207" s="3">
        <v>7736</v>
      </c>
      <c r="I207" s="3">
        <v>8.1999999999999993</v>
      </c>
      <c r="J207" s="3" t="s">
        <v>11</v>
      </c>
      <c r="K207" s="3" t="s">
        <v>779</v>
      </c>
      <c r="L207" s="3" t="s">
        <v>780</v>
      </c>
    </row>
    <row r="208" spans="1:12" x14ac:dyDescent="0.3">
      <c r="A208" s="2">
        <v>40677</v>
      </c>
      <c r="B208" s="3">
        <f>DAY(Table1[[#This Row],[Release_Date]])</f>
        <v>14</v>
      </c>
      <c r="C208" s="3">
        <f>MONTH(Table1[[#This Row],[Release_Date]])</f>
        <v>5</v>
      </c>
      <c r="D208" s="3">
        <f>YEAR(Table1[[#This Row],[Release_Date]])</f>
        <v>2011</v>
      </c>
      <c r="E208" s="3" t="s">
        <v>781</v>
      </c>
      <c r="F208" s="3" t="s">
        <v>782</v>
      </c>
      <c r="G208" s="3">
        <v>182.13300000000001</v>
      </c>
      <c r="H208" s="3">
        <v>11712</v>
      </c>
      <c r="I208" s="3">
        <v>6.5</v>
      </c>
      <c r="J208" s="3" t="s">
        <v>11</v>
      </c>
      <c r="K208" s="3" t="s">
        <v>783</v>
      </c>
      <c r="L208" s="3" t="s">
        <v>784</v>
      </c>
    </row>
    <row r="209" spans="1:12" x14ac:dyDescent="0.3">
      <c r="A209" s="2">
        <v>44255</v>
      </c>
      <c r="B209" s="3">
        <f>DAY(Table1[[#This Row],[Release_Date]])</f>
        <v>28</v>
      </c>
      <c r="C209" s="3">
        <f>MONTH(Table1[[#This Row],[Release_Date]])</f>
        <v>2</v>
      </c>
      <c r="D209" s="3">
        <f>YEAR(Table1[[#This Row],[Release_Date]])</f>
        <v>2021</v>
      </c>
      <c r="E209" s="3" t="s">
        <v>785</v>
      </c>
      <c r="F209" s="3" t="s">
        <v>786</v>
      </c>
      <c r="G209" s="3">
        <v>181.52699999999999</v>
      </c>
      <c r="H209" s="3">
        <v>27</v>
      </c>
      <c r="I209" s="3">
        <v>5.4</v>
      </c>
      <c r="J209" s="3" t="s">
        <v>11</v>
      </c>
      <c r="K209" s="3" t="s">
        <v>510</v>
      </c>
      <c r="L209" s="3" t="s">
        <v>787</v>
      </c>
    </row>
    <row r="210" spans="1:12" x14ac:dyDescent="0.3">
      <c r="A210" s="2">
        <v>44337</v>
      </c>
      <c r="B210" s="3">
        <f>DAY(Table1[[#This Row],[Release_Date]])</f>
        <v>21</v>
      </c>
      <c r="C210" s="3">
        <f>MONTH(Table1[[#This Row],[Release_Date]])</f>
        <v>5</v>
      </c>
      <c r="D210" s="3">
        <f>YEAR(Table1[[#This Row],[Release_Date]])</f>
        <v>2021</v>
      </c>
      <c r="E210" s="3" t="s">
        <v>788</v>
      </c>
      <c r="F210" s="3" t="s">
        <v>789</v>
      </c>
      <c r="G210" s="3">
        <v>181.38900000000001</v>
      </c>
      <c r="H210" s="3">
        <v>3997</v>
      </c>
      <c r="I210" s="3">
        <v>7.6</v>
      </c>
      <c r="J210" s="3" t="s">
        <v>11</v>
      </c>
      <c r="K210" s="3" t="s">
        <v>790</v>
      </c>
      <c r="L210" s="3" t="s">
        <v>791</v>
      </c>
    </row>
    <row r="211" spans="1:12" x14ac:dyDescent="0.3">
      <c r="A211" s="2">
        <v>26586</v>
      </c>
      <c r="B211" s="3">
        <f>DAY(Table1[[#This Row],[Release_Date]])</f>
        <v>14</v>
      </c>
      <c r="C211" s="3">
        <f>MONTH(Table1[[#This Row],[Release_Date]])</f>
        <v>10</v>
      </c>
      <c r="D211" s="3">
        <f>YEAR(Table1[[#This Row],[Release_Date]])</f>
        <v>1972</v>
      </c>
      <c r="E211" s="3" t="s">
        <v>792</v>
      </c>
      <c r="F211" s="3" t="s">
        <v>793</v>
      </c>
      <c r="G211" s="3">
        <v>181.31700000000001</v>
      </c>
      <c r="H211" s="3">
        <v>19</v>
      </c>
      <c r="I211" s="3">
        <v>5.7</v>
      </c>
      <c r="J211" s="3" t="s">
        <v>794</v>
      </c>
      <c r="K211" s="3" t="s">
        <v>795</v>
      </c>
      <c r="L211" s="3" t="s">
        <v>796</v>
      </c>
    </row>
    <row r="212" spans="1:12" x14ac:dyDescent="0.3">
      <c r="A212" s="2">
        <v>45022</v>
      </c>
      <c r="B212" s="3">
        <f>DAY(Table1[[#This Row],[Release_Date]])</f>
        <v>6</v>
      </c>
      <c r="C212" s="3">
        <f>MONTH(Table1[[#This Row],[Release_Date]])</f>
        <v>4</v>
      </c>
      <c r="D212" s="3">
        <f>YEAR(Table1[[#This Row],[Release_Date]])</f>
        <v>2023</v>
      </c>
      <c r="E212" s="3" t="s">
        <v>797</v>
      </c>
      <c r="F212" s="3" t="s">
        <v>798</v>
      </c>
      <c r="G212" s="3">
        <v>181.21600000000001</v>
      </c>
      <c r="H212" s="3">
        <v>0</v>
      </c>
      <c r="I212" s="3">
        <v>0</v>
      </c>
      <c r="J212" s="3" t="s">
        <v>11</v>
      </c>
      <c r="K212" s="3" t="s">
        <v>799</v>
      </c>
      <c r="L212" s="3" t="s">
        <v>800</v>
      </c>
    </row>
    <row r="213" spans="1:12" x14ac:dyDescent="0.3">
      <c r="A213" s="2">
        <v>41106</v>
      </c>
      <c r="B213" s="3">
        <f>DAY(Table1[[#This Row],[Release_Date]])</f>
        <v>16</v>
      </c>
      <c r="C213" s="3">
        <f>MONTH(Table1[[#This Row],[Release_Date]])</f>
        <v>7</v>
      </c>
      <c r="D213" s="3">
        <f>YEAR(Table1[[#This Row],[Release_Date]])</f>
        <v>2012</v>
      </c>
      <c r="E213" s="3" t="s">
        <v>801</v>
      </c>
      <c r="F213" s="3" t="s">
        <v>802</v>
      </c>
      <c r="G213" s="3">
        <v>179.58699999999999</v>
      </c>
      <c r="H213" s="3">
        <v>19126</v>
      </c>
      <c r="I213" s="3">
        <v>7.8</v>
      </c>
      <c r="J213" s="3" t="s">
        <v>11</v>
      </c>
      <c r="K213" s="3" t="s">
        <v>803</v>
      </c>
      <c r="L213" s="3" t="s">
        <v>804</v>
      </c>
    </row>
    <row r="214" spans="1:12" x14ac:dyDescent="0.3">
      <c r="A214" s="2">
        <v>44526</v>
      </c>
      <c r="B214" s="3">
        <f>DAY(Table1[[#This Row],[Release_Date]])</f>
        <v>26</v>
      </c>
      <c r="C214" s="3">
        <f>MONTH(Table1[[#This Row],[Release_Date]])</f>
        <v>11</v>
      </c>
      <c r="D214" s="3">
        <f>YEAR(Table1[[#This Row],[Release_Date]])</f>
        <v>2021</v>
      </c>
      <c r="E214" s="3" t="s">
        <v>805</v>
      </c>
      <c r="F214" s="3" t="s">
        <v>806</v>
      </c>
      <c r="G214" s="3">
        <v>179.01900000000001</v>
      </c>
      <c r="H214" s="3">
        <v>102</v>
      </c>
      <c r="I214" s="3">
        <v>7.6</v>
      </c>
      <c r="J214" s="3" t="s">
        <v>11</v>
      </c>
      <c r="K214" s="3" t="s">
        <v>807</v>
      </c>
      <c r="L214" s="3" t="s">
        <v>808</v>
      </c>
    </row>
    <row r="215" spans="1:12" x14ac:dyDescent="0.3">
      <c r="A215" s="2">
        <v>42452</v>
      </c>
      <c r="B215" s="3">
        <f>DAY(Table1[[#This Row],[Release_Date]])</f>
        <v>23</v>
      </c>
      <c r="C215" s="3">
        <f>MONTH(Table1[[#This Row],[Release_Date]])</f>
        <v>3</v>
      </c>
      <c r="D215" s="3">
        <f>YEAR(Table1[[#This Row],[Release_Date]])</f>
        <v>2016</v>
      </c>
      <c r="E215" s="3" t="s">
        <v>809</v>
      </c>
      <c r="F215" s="3" t="s">
        <v>810</v>
      </c>
      <c r="G215" s="3">
        <v>178.21199999999999</v>
      </c>
      <c r="H215" s="3">
        <v>15596</v>
      </c>
      <c r="I215" s="3">
        <v>5.9</v>
      </c>
      <c r="J215" s="3" t="s">
        <v>11</v>
      </c>
      <c r="K215" s="3" t="s">
        <v>133</v>
      </c>
      <c r="L215" s="3" t="s">
        <v>811</v>
      </c>
    </row>
    <row r="216" spans="1:12" x14ac:dyDescent="0.3">
      <c r="A216" s="2">
        <v>44440</v>
      </c>
      <c r="B216" s="3">
        <f>DAY(Table1[[#This Row],[Release_Date]])</f>
        <v>1</v>
      </c>
      <c r="C216" s="3">
        <f>MONTH(Table1[[#This Row],[Release_Date]])</f>
        <v>9</v>
      </c>
      <c r="D216" s="3">
        <f>YEAR(Table1[[#This Row],[Release_Date]])</f>
        <v>2021</v>
      </c>
      <c r="E216" s="3" t="s">
        <v>812</v>
      </c>
      <c r="F216" s="3" t="s">
        <v>813</v>
      </c>
      <c r="G216" s="3">
        <v>176.37799999999999</v>
      </c>
      <c r="H216" s="3">
        <v>95</v>
      </c>
      <c r="I216" s="3">
        <v>7.2</v>
      </c>
      <c r="J216" s="3" t="s">
        <v>11</v>
      </c>
      <c r="K216" s="3" t="s">
        <v>278</v>
      </c>
      <c r="L216" s="3" t="s">
        <v>814</v>
      </c>
    </row>
    <row r="217" spans="1:12" x14ac:dyDescent="0.3">
      <c r="A217" s="2">
        <v>44273</v>
      </c>
      <c r="B217" s="3">
        <f>DAY(Table1[[#This Row],[Release_Date]])</f>
        <v>18</v>
      </c>
      <c r="C217" s="3">
        <f>MONTH(Table1[[#This Row],[Release_Date]])</f>
        <v>3</v>
      </c>
      <c r="D217" s="3">
        <f>YEAR(Table1[[#This Row],[Release_Date]])</f>
        <v>2021</v>
      </c>
      <c r="E217" s="3" t="s">
        <v>815</v>
      </c>
      <c r="F217" s="3" t="s">
        <v>816</v>
      </c>
      <c r="G217" s="3">
        <v>175.065</v>
      </c>
      <c r="H217" s="3">
        <v>4292</v>
      </c>
      <c r="I217" s="3">
        <v>8.1999999999999993</v>
      </c>
      <c r="J217" s="3" t="s">
        <v>11</v>
      </c>
      <c r="K217" s="3" t="s">
        <v>32</v>
      </c>
      <c r="L217" s="3" t="s">
        <v>817</v>
      </c>
    </row>
    <row r="218" spans="1:12" x14ac:dyDescent="0.3">
      <c r="A218" s="2">
        <v>43315</v>
      </c>
      <c r="B218" s="3">
        <f>DAY(Table1[[#This Row],[Release_Date]])</f>
        <v>3</v>
      </c>
      <c r="C218" s="3">
        <f>MONTH(Table1[[#This Row],[Release_Date]])</f>
        <v>8</v>
      </c>
      <c r="D218" s="3">
        <f>YEAR(Table1[[#This Row],[Release_Date]])</f>
        <v>2018</v>
      </c>
      <c r="E218" s="3" t="s">
        <v>818</v>
      </c>
      <c r="F218" s="3" t="s">
        <v>819</v>
      </c>
      <c r="G218" s="3">
        <v>174.756</v>
      </c>
      <c r="H218" s="3">
        <v>743</v>
      </c>
      <c r="I218" s="3">
        <v>8</v>
      </c>
      <c r="J218" s="3" t="s">
        <v>54</v>
      </c>
      <c r="K218" s="3" t="s">
        <v>122</v>
      </c>
      <c r="L218" s="3" t="s">
        <v>820</v>
      </c>
    </row>
    <row r="219" spans="1:12" x14ac:dyDescent="0.3">
      <c r="A219" s="2">
        <v>40001</v>
      </c>
      <c r="B219" s="3">
        <f>DAY(Table1[[#This Row],[Release_Date]])</f>
        <v>7</v>
      </c>
      <c r="C219" s="3">
        <f>MONTH(Table1[[#This Row],[Release_Date]])</f>
        <v>7</v>
      </c>
      <c r="D219" s="3">
        <f>YEAR(Table1[[#This Row],[Release_Date]])</f>
        <v>2009</v>
      </c>
      <c r="E219" s="3" t="s">
        <v>821</v>
      </c>
      <c r="F219" s="3" t="s">
        <v>822</v>
      </c>
      <c r="G219" s="3">
        <v>174.697</v>
      </c>
      <c r="H219" s="3">
        <v>15861</v>
      </c>
      <c r="I219" s="3">
        <v>7.7</v>
      </c>
      <c r="J219" s="3" t="s">
        <v>11</v>
      </c>
      <c r="K219" s="3" t="s">
        <v>535</v>
      </c>
      <c r="L219" s="3" t="s">
        <v>823</v>
      </c>
    </row>
    <row r="220" spans="1:12" x14ac:dyDescent="0.3">
      <c r="A220" s="2">
        <v>44567</v>
      </c>
      <c r="B220" s="3">
        <f>DAY(Table1[[#This Row],[Release_Date]])</f>
        <v>6</v>
      </c>
      <c r="C220" s="3">
        <f>MONTH(Table1[[#This Row],[Release_Date]])</f>
        <v>1</v>
      </c>
      <c r="D220" s="3">
        <f>YEAR(Table1[[#This Row],[Release_Date]])</f>
        <v>2022</v>
      </c>
      <c r="E220" s="3" t="s">
        <v>824</v>
      </c>
      <c r="F220" s="3" t="s">
        <v>825</v>
      </c>
      <c r="G220" s="3">
        <v>174.48099999999999</v>
      </c>
      <c r="H220" s="3">
        <v>20</v>
      </c>
      <c r="I220" s="3">
        <v>5.3</v>
      </c>
      <c r="J220" s="3" t="s">
        <v>11</v>
      </c>
      <c r="K220" s="3" t="s">
        <v>826</v>
      </c>
      <c r="L220" s="3" t="s">
        <v>827</v>
      </c>
    </row>
    <row r="221" spans="1:12" x14ac:dyDescent="0.3">
      <c r="A221" s="2">
        <v>44434</v>
      </c>
      <c r="B221" s="3">
        <f>DAY(Table1[[#This Row],[Release_Date]])</f>
        <v>26</v>
      </c>
      <c r="C221" s="3">
        <f>MONTH(Table1[[#This Row],[Release_Date]])</f>
        <v>8</v>
      </c>
      <c r="D221" s="3">
        <f>YEAR(Table1[[#This Row],[Release_Date]])</f>
        <v>2021</v>
      </c>
      <c r="E221" s="3" t="s">
        <v>828</v>
      </c>
      <c r="F221" s="3" t="s">
        <v>829</v>
      </c>
      <c r="G221" s="3">
        <v>174.42099999999999</v>
      </c>
      <c r="H221" s="3">
        <v>180</v>
      </c>
      <c r="I221" s="3">
        <v>5</v>
      </c>
      <c r="J221" s="3" t="s">
        <v>11</v>
      </c>
      <c r="K221" s="3" t="s">
        <v>830</v>
      </c>
      <c r="L221" s="3" t="s">
        <v>831</v>
      </c>
    </row>
    <row r="222" spans="1:12" x14ac:dyDescent="0.3">
      <c r="A222" s="2">
        <v>44555</v>
      </c>
      <c r="B222" s="3">
        <f>DAY(Table1[[#This Row],[Release_Date]])</f>
        <v>25</v>
      </c>
      <c r="C222" s="3">
        <f>MONTH(Table1[[#This Row],[Release_Date]])</f>
        <v>12</v>
      </c>
      <c r="D222" s="3">
        <f>YEAR(Table1[[#This Row],[Release_Date]])</f>
        <v>2021</v>
      </c>
      <c r="E222" s="3" t="s">
        <v>832</v>
      </c>
      <c r="F222" s="3" t="s">
        <v>833</v>
      </c>
      <c r="G222" s="3">
        <v>173.96199999999999</v>
      </c>
      <c r="H222" s="3">
        <v>54</v>
      </c>
      <c r="I222" s="3">
        <v>7.2</v>
      </c>
      <c r="J222" s="3" t="s">
        <v>11</v>
      </c>
      <c r="K222" s="3" t="s">
        <v>402</v>
      </c>
      <c r="L222" s="3" t="s">
        <v>834</v>
      </c>
    </row>
    <row r="223" spans="1:12" x14ac:dyDescent="0.3">
      <c r="A223" s="2">
        <v>39643</v>
      </c>
      <c r="B223" s="3">
        <f>DAY(Table1[[#This Row],[Release_Date]])</f>
        <v>14</v>
      </c>
      <c r="C223" s="3">
        <f>MONTH(Table1[[#This Row],[Release_Date]])</f>
        <v>7</v>
      </c>
      <c r="D223" s="3">
        <f>YEAR(Table1[[#This Row],[Release_Date]])</f>
        <v>2008</v>
      </c>
      <c r="E223" s="3" t="s">
        <v>835</v>
      </c>
      <c r="F223" s="3" t="s">
        <v>836</v>
      </c>
      <c r="G223" s="3">
        <v>173.923</v>
      </c>
      <c r="H223" s="3">
        <v>26994</v>
      </c>
      <c r="I223" s="3">
        <v>8.5</v>
      </c>
      <c r="J223" s="3" t="s">
        <v>11</v>
      </c>
      <c r="K223" s="3" t="s">
        <v>837</v>
      </c>
      <c r="L223" s="3" t="s">
        <v>838</v>
      </c>
    </row>
    <row r="224" spans="1:12" x14ac:dyDescent="0.3">
      <c r="A224" s="2">
        <v>44251</v>
      </c>
      <c r="B224" s="3">
        <f>DAY(Table1[[#This Row],[Release_Date]])</f>
        <v>24</v>
      </c>
      <c r="C224" s="3">
        <f>MONTH(Table1[[#This Row],[Release_Date]])</f>
        <v>2</v>
      </c>
      <c r="D224" s="3">
        <f>YEAR(Table1[[#This Row],[Release_Date]])</f>
        <v>2021</v>
      </c>
      <c r="E224" s="3" t="s">
        <v>839</v>
      </c>
      <c r="F224" s="3" t="s">
        <v>840</v>
      </c>
      <c r="G224" s="3">
        <v>173.57499999999999</v>
      </c>
      <c r="H224" s="3">
        <v>21</v>
      </c>
      <c r="I224" s="3">
        <v>7.8</v>
      </c>
      <c r="J224" s="3" t="s">
        <v>54</v>
      </c>
      <c r="K224" s="3" t="s">
        <v>841</v>
      </c>
      <c r="L224" s="3" t="s">
        <v>842</v>
      </c>
    </row>
    <row r="225" spans="1:12" x14ac:dyDescent="0.3">
      <c r="A225" s="2">
        <v>44014</v>
      </c>
      <c r="B225" s="3">
        <f>DAY(Table1[[#This Row],[Release_Date]])</f>
        <v>2</v>
      </c>
      <c r="C225" s="3">
        <f>MONTH(Table1[[#This Row],[Release_Date]])</f>
        <v>7</v>
      </c>
      <c r="D225" s="3">
        <f>YEAR(Table1[[#This Row],[Release_Date]])</f>
        <v>2020</v>
      </c>
      <c r="E225" s="3" t="s">
        <v>619</v>
      </c>
      <c r="F225" s="3" t="s">
        <v>843</v>
      </c>
      <c r="G225" s="3">
        <v>173.20500000000001</v>
      </c>
      <c r="H225" s="3">
        <v>1917</v>
      </c>
      <c r="I225" s="3">
        <v>5.7</v>
      </c>
      <c r="J225" s="3" t="s">
        <v>11</v>
      </c>
      <c r="K225" s="3" t="s">
        <v>803</v>
      </c>
      <c r="L225" s="3" t="s">
        <v>844</v>
      </c>
    </row>
    <row r="226" spans="1:12" x14ac:dyDescent="0.3">
      <c r="A226" s="2">
        <v>40515</v>
      </c>
      <c r="B226" s="3">
        <f>DAY(Table1[[#This Row],[Release_Date]])</f>
        <v>3</v>
      </c>
      <c r="C226" s="3">
        <f>MONTH(Table1[[#This Row],[Release_Date]])</f>
        <v>12</v>
      </c>
      <c r="D226" s="3">
        <f>YEAR(Table1[[#This Row],[Release_Date]])</f>
        <v>2010</v>
      </c>
      <c r="E226" s="3" t="s">
        <v>845</v>
      </c>
      <c r="F226" s="3" t="s">
        <v>846</v>
      </c>
      <c r="G226" s="3">
        <v>172.85</v>
      </c>
      <c r="H226" s="3">
        <v>2394</v>
      </c>
      <c r="I226" s="3">
        <v>7.8</v>
      </c>
      <c r="J226" s="3" t="s">
        <v>148</v>
      </c>
      <c r="K226" s="3" t="s">
        <v>149</v>
      </c>
      <c r="L226" s="3" t="s">
        <v>847</v>
      </c>
    </row>
    <row r="227" spans="1:12" x14ac:dyDescent="0.3">
      <c r="A227" s="2">
        <v>44419</v>
      </c>
      <c r="B227" s="3">
        <f>DAY(Table1[[#This Row],[Release_Date]])</f>
        <v>11</v>
      </c>
      <c r="C227" s="3">
        <f>MONTH(Table1[[#This Row],[Release_Date]])</f>
        <v>8</v>
      </c>
      <c r="D227" s="3">
        <f>YEAR(Table1[[#This Row],[Release_Date]])</f>
        <v>2021</v>
      </c>
      <c r="E227" s="3" t="s">
        <v>848</v>
      </c>
      <c r="F227" s="3" t="s">
        <v>849</v>
      </c>
      <c r="G227" s="3">
        <v>172.571</v>
      </c>
      <c r="H227" s="3">
        <v>36</v>
      </c>
      <c r="I227" s="3">
        <v>7.1</v>
      </c>
      <c r="J227" s="3" t="s">
        <v>336</v>
      </c>
      <c r="K227" s="3" t="s">
        <v>238</v>
      </c>
      <c r="L227" s="3" t="s">
        <v>850</v>
      </c>
    </row>
    <row r="228" spans="1:12" x14ac:dyDescent="0.3">
      <c r="A228" s="2">
        <v>40320</v>
      </c>
      <c r="B228" s="3">
        <f>DAY(Table1[[#This Row],[Release_Date]])</f>
        <v>22</v>
      </c>
      <c r="C228" s="3">
        <f>MONTH(Table1[[#This Row],[Release_Date]])</f>
        <v>5</v>
      </c>
      <c r="D228" s="3">
        <f>YEAR(Table1[[#This Row],[Release_Date]])</f>
        <v>2010</v>
      </c>
      <c r="E228" s="3" t="s">
        <v>851</v>
      </c>
      <c r="F228" s="3" t="s">
        <v>852</v>
      </c>
      <c r="G228" s="3">
        <v>172.36199999999999</v>
      </c>
      <c r="H228" s="3">
        <v>604</v>
      </c>
      <c r="I228" s="3">
        <v>7.5</v>
      </c>
      <c r="J228" s="3" t="s">
        <v>11</v>
      </c>
      <c r="K228" s="3" t="s">
        <v>110</v>
      </c>
      <c r="L228" s="3" t="s">
        <v>853</v>
      </c>
    </row>
    <row r="229" spans="1:12" x14ac:dyDescent="0.3">
      <c r="A229" s="2">
        <v>35002</v>
      </c>
      <c r="B229" s="3">
        <f>DAY(Table1[[#This Row],[Release_Date]])</f>
        <v>30</v>
      </c>
      <c r="C229" s="3">
        <f>MONTH(Table1[[#This Row],[Release_Date]])</f>
        <v>10</v>
      </c>
      <c r="D229" s="3">
        <f>YEAR(Table1[[#This Row],[Release_Date]])</f>
        <v>1995</v>
      </c>
      <c r="E229" s="3" t="s">
        <v>854</v>
      </c>
      <c r="F229" s="3" t="s">
        <v>855</v>
      </c>
      <c r="G229" s="3">
        <v>171.714</v>
      </c>
      <c r="H229" s="3">
        <v>15127</v>
      </c>
      <c r="I229" s="3">
        <v>8</v>
      </c>
      <c r="J229" s="3" t="s">
        <v>11</v>
      </c>
      <c r="K229" s="3" t="s">
        <v>856</v>
      </c>
      <c r="L229" s="3" t="s">
        <v>857</v>
      </c>
    </row>
    <row r="230" spans="1:12" x14ac:dyDescent="0.3">
      <c r="A230" s="2">
        <v>44129</v>
      </c>
      <c r="B230" s="3">
        <f>DAY(Table1[[#This Row],[Release_Date]])</f>
        <v>25</v>
      </c>
      <c r="C230" s="3">
        <f>MONTH(Table1[[#This Row],[Release_Date]])</f>
        <v>10</v>
      </c>
      <c r="D230" s="3">
        <f>YEAR(Table1[[#This Row],[Release_Date]])</f>
        <v>2020</v>
      </c>
      <c r="E230" s="3" t="s">
        <v>858</v>
      </c>
      <c r="F230" s="3" t="s">
        <v>859</v>
      </c>
      <c r="G230" s="3">
        <v>171.36099999999999</v>
      </c>
      <c r="H230" s="3">
        <v>2092</v>
      </c>
      <c r="I230" s="3">
        <v>6.5</v>
      </c>
      <c r="J230" s="3" t="s">
        <v>11</v>
      </c>
      <c r="K230" s="3" t="s">
        <v>860</v>
      </c>
      <c r="L230" s="3" t="s">
        <v>861</v>
      </c>
    </row>
    <row r="231" spans="1:12" x14ac:dyDescent="0.3">
      <c r="A231" s="2">
        <v>44555</v>
      </c>
      <c r="B231" s="3">
        <f>DAY(Table1[[#This Row],[Release_Date]])</f>
        <v>25</v>
      </c>
      <c r="C231" s="3">
        <f>MONTH(Table1[[#This Row],[Release_Date]])</f>
        <v>12</v>
      </c>
      <c r="D231" s="3">
        <f>YEAR(Table1[[#This Row],[Release_Date]])</f>
        <v>2021</v>
      </c>
      <c r="E231" s="3" t="s">
        <v>862</v>
      </c>
      <c r="F231" s="3" t="s">
        <v>863</v>
      </c>
      <c r="G231" s="3">
        <v>170.869</v>
      </c>
      <c r="H231" s="3">
        <v>5</v>
      </c>
      <c r="I231" s="3">
        <v>3.5</v>
      </c>
      <c r="J231" s="3" t="s">
        <v>148</v>
      </c>
      <c r="K231" s="3" t="s">
        <v>178</v>
      </c>
      <c r="L231" s="3" t="s">
        <v>864</v>
      </c>
    </row>
    <row r="232" spans="1:12" x14ac:dyDescent="0.3">
      <c r="A232" s="2">
        <v>44316</v>
      </c>
      <c r="B232" s="3">
        <f>DAY(Table1[[#This Row],[Release_Date]])</f>
        <v>30</v>
      </c>
      <c r="C232" s="3">
        <f>MONTH(Table1[[#This Row],[Release_Date]])</f>
        <v>4</v>
      </c>
      <c r="D232" s="3">
        <f>YEAR(Table1[[#This Row],[Release_Date]])</f>
        <v>2021</v>
      </c>
      <c r="E232" s="3" t="s">
        <v>865</v>
      </c>
      <c r="F232" s="3" t="s">
        <v>866</v>
      </c>
      <c r="G232" s="3">
        <v>170.565</v>
      </c>
      <c r="H232" s="3">
        <v>127</v>
      </c>
      <c r="I232" s="3">
        <v>5.7</v>
      </c>
      <c r="J232" s="3" t="s">
        <v>11</v>
      </c>
      <c r="K232" s="3" t="s">
        <v>546</v>
      </c>
      <c r="L232" s="3" t="s">
        <v>867</v>
      </c>
    </row>
    <row r="233" spans="1:12" x14ac:dyDescent="0.3">
      <c r="A233" s="2">
        <v>44673</v>
      </c>
      <c r="B233" s="3">
        <f>DAY(Table1[[#This Row],[Release_Date]])</f>
        <v>22</v>
      </c>
      <c r="C233" s="3">
        <f>MONTH(Table1[[#This Row],[Release_Date]])</f>
        <v>4</v>
      </c>
      <c r="D233" s="3">
        <f>YEAR(Table1[[#This Row],[Release_Date]])</f>
        <v>2022</v>
      </c>
      <c r="E233" s="3" t="s">
        <v>868</v>
      </c>
      <c r="F233" s="3" t="s">
        <v>869</v>
      </c>
      <c r="G233" s="3">
        <v>170.55099999999999</v>
      </c>
      <c r="H233" s="3">
        <v>0</v>
      </c>
      <c r="I233" s="3">
        <v>0</v>
      </c>
      <c r="J233" s="3" t="s">
        <v>54</v>
      </c>
      <c r="K233" s="3" t="s">
        <v>870</v>
      </c>
      <c r="L233" s="3" t="s">
        <v>871</v>
      </c>
    </row>
    <row r="234" spans="1:12" x14ac:dyDescent="0.3">
      <c r="A234" s="2">
        <v>44798</v>
      </c>
      <c r="B234" s="3">
        <f>DAY(Table1[[#This Row],[Release_Date]])</f>
        <v>25</v>
      </c>
      <c r="C234" s="3">
        <f>MONTH(Table1[[#This Row],[Release_Date]])</f>
        <v>8</v>
      </c>
      <c r="D234" s="3">
        <f>YEAR(Table1[[#This Row],[Release_Date]])</f>
        <v>2022</v>
      </c>
      <c r="E234" s="3" t="s">
        <v>872</v>
      </c>
      <c r="F234" s="3" t="s">
        <v>873</v>
      </c>
      <c r="G234" s="3">
        <v>169.964</v>
      </c>
      <c r="H234" s="3">
        <v>0</v>
      </c>
      <c r="I234" s="3">
        <v>0</v>
      </c>
      <c r="J234" s="3" t="s">
        <v>11</v>
      </c>
      <c r="K234" s="3" t="s">
        <v>874</v>
      </c>
      <c r="L234" s="3" t="s">
        <v>875</v>
      </c>
    </row>
    <row r="235" spans="1:12" x14ac:dyDescent="0.3">
      <c r="A235" s="2">
        <v>39835</v>
      </c>
      <c r="B235" s="3">
        <f>DAY(Table1[[#This Row],[Release_Date]])</f>
        <v>22</v>
      </c>
      <c r="C235" s="3">
        <f>MONTH(Table1[[#This Row],[Release_Date]])</f>
        <v>1</v>
      </c>
      <c r="D235" s="3">
        <f>YEAR(Table1[[#This Row],[Release_Date]])</f>
        <v>2009</v>
      </c>
      <c r="E235" s="3" t="s">
        <v>876</v>
      </c>
      <c r="F235" s="3" t="s">
        <v>877</v>
      </c>
      <c r="G235" s="3">
        <v>169.495</v>
      </c>
      <c r="H235" s="3">
        <v>2085</v>
      </c>
      <c r="I235" s="3">
        <v>7.1</v>
      </c>
      <c r="J235" s="3" t="s">
        <v>11</v>
      </c>
      <c r="K235" s="3" t="s">
        <v>878</v>
      </c>
      <c r="L235" s="3" t="s">
        <v>879</v>
      </c>
    </row>
    <row r="236" spans="1:12" x14ac:dyDescent="0.3">
      <c r="A236" s="2">
        <v>37029</v>
      </c>
      <c r="B236" s="3">
        <f>DAY(Table1[[#This Row],[Release_Date]])</f>
        <v>18</v>
      </c>
      <c r="C236" s="3">
        <f>MONTH(Table1[[#This Row],[Release_Date]])</f>
        <v>5</v>
      </c>
      <c r="D236" s="3">
        <f>YEAR(Table1[[#This Row],[Release_Date]])</f>
        <v>2001</v>
      </c>
      <c r="E236" s="3" t="s">
        <v>880</v>
      </c>
      <c r="F236" s="3" t="s">
        <v>881</v>
      </c>
      <c r="G236" s="3">
        <v>169.43799999999999</v>
      </c>
      <c r="H236" s="3">
        <v>13610</v>
      </c>
      <c r="I236" s="3">
        <v>7.7</v>
      </c>
      <c r="J236" s="3" t="s">
        <v>11</v>
      </c>
      <c r="K236" s="3" t="s">
        <v>882</v>
      </c>
      <c r="L236" s="3" t="s">
        <v>883</v>
      </c>
    </row>
    <row r="237" spans="1:12" x14ac:dyDescent="0.3">
      <c r="A237" s="2">
        <v>44593</v>
      </c>
      <c r="B237" s="3">
        <f>DAY(Table1[[#This Row],[Release_Date]])</f>
        <v>1</v>
      </c>
      <c r="C237" s="3">
        <f>MONTH(Table1[[#This Row],[Release_Date]])</f>
        <v>2</v>
      </c>
      <c r="D237" s="3">
        <f>YEAR(Table1[[#This Row],[Release_Date]])</f>
        <v>2022</v>
      </c>
      <c r="E237" s="3" t="s">
        <v>884</v>
      </c>
      <c r="F237" s="3" t="s">
        <v>885</v>
      </c>
      <c r="G237" s="3">
        <v>169.376</v>
      </c>
      <c r="H237" s="3">
        <v>49</v>
      </c>
      <c r="I237" s="3">
        <v>7.1</v>
      </c>
      <c r="J237" s="3" t="s">
        <v>11</v>
      </c>
      <c r="K237" s="3" t="s">
        <v>886</v>
      </c>
      <c r="L237" s="3" t="s">
        <v>887</v>
      </c>
    </row>
    <row r="238" spans="1:12" x14ac:dyDescent="0.3">
      <c r="A238" s="2">
        <v>41936</v>
      </c>
      <c r="B238" s="3">
        <f>DAY(Table1[[#This Row],[Release_Date]])</f>
        <v>24</v>
      </c>
      <c r="C238" s="3">
        <f>MONTH(Table1[[#This Row],[Release_Date]])</f>
        <v>10</v>
      </c>
      <c r="D238" s="3">
        <f>YEAR(Table1[[#This Row],[Release_Date]])</f>
        <v>2014</v>
      </c>
      <c r="E238" s="3" t="s">
        <v>888</v>
      </c>
      <c r="F238" s="3" t="s">
        <v>889</v>
      </c>
      <c r="G238" s="3">
        <v>169.209</v>
      </c>
      <c r="H238" s="3">
        <v>13447</v>
      </c>
      <c r="I238" s="3">
        <v>7.8</v>
      </c>
      <c r="J238" s="3" t="s">
        <v>11</v>
      </c>
      <c r="K238" s="3" t="s">
        <v>890</v>
      </c>
      <c r="L238" s="3" t="s">
        <v>891</v>
      </c>
    </row>
    <row r="239" spans="1:12" x14ac:dyDescent="0.3">
      <c r="A239" s="2">
        <v>44288</v>
      </c>
      <c r="B239" s="3">
        <f>DAY(Table1[[#This Row],[Release_Date]])</f>
        <v>2</v>
      </c>
      <c r="C239" s="3">
        <f>MONTH(Table1[[#This Row],[Release_Date]])</f>
        <v>4</v>
      </c>
      <c r="D239" s="3">
        <f>YEAR(Table1[[#This Row],[Release_Date]])</f>
        <v>2021</v>
      </c>
      <c r="E239" s="3" t="s">
        <v>892</v>
      </c>
      <c r="F239" s="3" t="s">
        <v>893</v>
      </c>
      <c r="G239" s="3">
        <v>169.005</v>
      </c>
      <c r="H239" s="3">
        <v>295</v>
      </c>
      <c r="I239" s="3">
        <v>7.5</v>
      </c>
      <c r="J239" s="3" t="s">
        <v>11</v>
      </c>
      <c r="K239" s="3" t="s">
        <v>215</v>
      </c>
      <c r="L239" s="3" t="s">
        <v>894</v>
      </c>
    </row>
    <row r="240" spans="1:12" x14ac:dyDescent="0.3">
      <c r="A240" s="2">
        <v>42066</v>
      </c>
      <c r="B240" s="3">
        <f>DAY(Table1[[#This Row],[Release_Date]])</f>
        <v>3</v>
      </c>
      <c r="C240" s="3">
        <f>MONTH(Table1[[#This Row],[Release_Date]])</f>
        <v>3</v>
      </c>
      <c r="D240" s="3">
        <f>YEAR(Table1[[#This Row],[Release_Date]])</f>
        <v>2015</v>
      </c>
      <c r="E240" s="3" t="s">
        <v>895</v>
      </c>
      <c r="F240" s="3" t="s">
        <v>896</v>
      </c>
      <c r="G240" s="3">
        <v>168.35300000000001</v>
      </c>
      <c r="H240" s="3">
        <v>254</v>
      </c>
      <c r="I240" s="3">
        <v>6.2</v>
      </c>
      <c r="J240" s="3" t="s">
        <v>148</v>
      </c>
      <c r="K240" s="3" t="s">
        <v>436</v>
      </c>
      <c r="L240" s="3" t="s">
        <v>897</v>
      </c>
    </row>
    <row r="241" spans="1:12" x14ac:dyDescent="0.3">
      <c r="A241" s="2">
        <v>41983</v>
      </c>
      <c r="B241" s="3">
        <f>DAY(Table1[[#This Row],[Release_Date]])</f>
        <v>10</v>
      </c>
      <c r="C241" s="3">
        <f>MONTH(Table1[[#This Row],[Release_Date]])</f>
        <v>12</v>
      </c>
      <c r="D241" s="3">
        <f>YEAR(Table1[[#This Row],[Release_Date]])</f>
        <v>2014</v>
      </c>
      <c r="E241" s="3" t="s">
        <v>898</v>
      </c>
      <c r="F241" s="3" t="s">
        <v>899</v>
      </c>
      <c r="G241" s="3">
        <v>168.03399999999999</v>
      </c>
      <c r="H241" s="3">
        <v>11790</v>
      </c>
      <c r="I241" s="3">
        <v>7.3</v>
      </c>
      <c r="J241" s="3" t="s">
        <v>11</v>
      </c>
      <c r="K241" s="3" t="s">
        <v>133</v>
      </c>
      <c r="L241" s="3" t="s">
        <v>900</v>
      </c>
    </row>
    <row r="242" spans="1:12" x14ac:dyDescent="0.3">
      <c r="A242" s="2">
        <v>44287</v>
      </c>
      <c r="B242" s="3">
        <f>DAY(Table1[[#This Row],[Release_Date]])</f>
        <v>1</v>
      </c>
      <c r="C242" s="3">
        <f>MONTH(Table1[[#This Row],[Release_Date]])</f>
        <v>4</v>
      </c>
      <c r="D242" s="3">
        <f>YEAR(Table1[[#This Row],[Release_Date]])</f>
        <v>2021</v>
      </c>
      <c r="E242" s="3" t="s">
        <v>901</v>
      </c>
      <c r="F242" s="3" t="s">
        <v>902</v>
      </c>
      <c r="G242" s="3">
        <v>168.017</v>
      </c>
      <c r="H242" s="3">
        <v>405</v>
      </c>
      <c r="I242" s="3">
        <v>6.8</v>
      </c>
      <c r="J242" s="3" t="s">
        <v>165</v>
      </c>
      <c r="K242" s="3" t="s">
        <v>118</v>
      </c>
      <c r="L242" s="3" t="s">
        <v>903</v>
      </c>
    </row>
    <row r="243" spans="1:12" x14ac:dyDescent="0.3">
      <c r="A243" s="2">
        <v>44209</v>
      </c>
      <c r="B243" s="3">
        <f>DAY(Table1[[#This Row],[Release_Date]])</f>
        <v>13</v>
      </c>
      <c r="C243" s="3">
        <f>MONTH(Table1[[#This Row],[Release_Date]])</f>
        <v>1</v>
      </c>
      <c r="D243" s="3">
        <f>YEAR(Table1[[#This Row],[Release_Date]])</f>
        <v>2021</v>
      </c>
      <c r="E243" s="3" t="s">
        <v>904</v>
      </c>
      <c r="F243" s="3" t="s">
        <v>905</v>
      </c>
      <c r="G243" s="3">
        <v>167.91200000000001</v>
      </c>
      <c r="H243" s="3">
        <v>28</v>
      </c>
      <c r="I243" s="3">
        <v>7.1</v>
      </c>
      <c r="J243" s="3" t="s">
        <v>11</v>
      </c>
      <c r="K243" s="3" t="s">
        <v>713</v>
      </c>
      <c r="L243" s="3" t="s">
        <v>906</v>
      </c>
    </row>
    <row r="244" spans="1:12" x14ac:dyDescent="0.3">
      <c r="A244" s="2">
        <v>44391</v>
      </c>
      <c r="B244" s="3">
        <f>DAY(Table1[[#This Row],[Release_Date]])</f>
        <v>14</v>
      </c>
      <c r="C244" s="3">
        <f>MONTH(Table1[[#This Row],[Release_Date]])</f>
        <v>7</v>
      </c>
      <c r="D244" s="3">
        <f>YEAR(Table1[[#This Row],[Release_Date]])</f>
        <v>2021</v>
      </c>
      <c r="E244" s="3" t="s">
        <v>907</v>
      </c>
      <c r="F244" s="3" t="s">
        <v>908</v>
      </c>
      <c r="G244" s="3">
        <v>167.50299999999999</v>
      </c>
      <c r="H244" s="3">
        <v>525</v>
      </c>
      <c r="I244" s="3">
        <v>6.4</v>
      </c>
      <c r="J244" s="3" t="s">
        <v>11</v>
      </c>
      <c r="K244" s="3" t="s">
        <v>32</v>
      </c>
      <c r="L244" s="3" t="s">
        <v>909</v>
      </c>
    </row>
    <row r="245" spans="1:12" x14ac:dyDescent="0.3">
      <c r="A245" s="2">
        <v>31430</v>
      </c>
      <c r="B245" s="3">
        <f>DAY(Table1[[#This Row],[Release_Date]])</f>
        <v>18</v>
      </c>
      <c r="C245" s="3">
        <f>MONTH(Table1[[#This Row],[Release_Date]])</f>
        <v>1</v>
      </c>
      <c r="D245" s="3">
        <f>YEAR(Table1[[#This Row],[Release_Date]])</f>
        <v>1986</v>
      </c>
      <c r="E245" s="3" t="s">
        <v>910</v>
      </c>
      <c r="F245" s="3" t="s">
        <v>911</v>
      </c>
      <c r="G245" s="3">
        <v>167.255</v>
      </c>
      <c r="H245" s="3">
        <v>4</v>
      </c>
      <c r="I245" s="3">
        <v>4</v>
      </c>
      <c r="J245" s="3" t="s">
        <v>54</v>
      </c>
      <c r="K245" s="3" t="s">
        <v>912</v>
      </c>
      <c r="L245" s="3" t="s">
        <v>913</v>
      </c>
    </row>
    <row r="246" spans="1:12" x14ac:dyDescent="0.3">
      <c r="A246" s="2">
        <v>44218</v>
      </c>
      <c r="B246" s="3">
        <f>DAY(Table1[[#This Row],[Release_Date]])</f>
        <v>22</v>
      </c>
      <c r="C246" s="3">
        <f>MONTH(Table1[[#This Row],[Release_Date]])</f>
        <v>1</v>
      </c>
      <c r="D246" s="3">
        <f>YEAR(Table1[[#This Row],[Release_Date]])</f>
        <v>2021</v>
      </c>
      <c r="E246" s="3" t="s">
        <v>914</v>
      </c>
      <c r="F246" s="3" t="s">
        <v>915</v>
      </c>
      <c r="G246" s="3">
        <v>166.67099999999999</v>
      </c>
      <c r="H246" s="3">
        <v>183</v>
      </c>
      <c r="I246" s="3">
        <v>6.7</v>
      </c>
      <c r="J246" s="3" t="s">
        <v>11</v>
      </c>
      <c r="K246" s="3" t="s">
        <v>916</v>
      </c>
      <c r="L246" s="3" t="s">
        <v>917</v>
      </c>
    </row>
    <row r="247" spans="1:12" x14ac:dyDescent="0.3">
      <c r="A247" s="2">
        <v>39261</v>
      </c>
      <c r="B247" s="3">
        <f>DAY(Table1[[#This Row],[Release_Date]])</f>
        <v>28</v>
      </c>
      <c r="C247" s="3">
        <f>MONTH(Table1[[#This Row],[Release_Date]])</f>
        <v>6</v>
      </c>
      <c r="D247" s="3">
        <f>YEAR(Table1[[#This Row],[Release_Date]])</f>
        <v>2007</v>
      </c>
      <c r="E247" s="3" t="s">
        <v>918</v>
      </c>
      <c r="F247" s="3" t="s">
        <v>919</v>
      </c>
      <c r="G247" s="3">
        <v>166.458</v>
      </c>
      <c r="H247" s="3">
        <v>16081</v>
      </c>
      <c r="I247" s="3">
        <v>7.7</v>
      </c>
      <c r="J247" s="3" t="s">
        <v>11</v>
      </c>
      <c r="K247" s="3" t="s">
        <v>920</v>
      </c>
      <c r="L247" s="3" t="s">
        <v>921</v>
      </c>
    </row>
    <row r="248" spans="1:12" x14ac:dyDescent="0.3">
      <c r="A248" s="2">
        <v>42256</v>
      </c>
      <c r="B248" s="3">
        <f>DAY(Table1[[#This Row],[Release_Date]])</f>
        <v>9</v>
      </c>
      <c r="C248" s="3">
        <f>MONTH(Table1[[#This Row],[Release_Date]])</f>
        <v>9</v>
      </c>
      <c r="D248" s="3">
        <f>YEAR(Table1[[#This Row],[Release_Date]])</f>
        <v>2015</v>
      </c>
      <c r="E248" s="3" t="s">
        <v>922</v>
      </c>
      <c r="F248" s="3" t="s">
        <v>923</v>
      </c>
      <c r="G248" s="3">
        <v>165.61699999999999</v>
      </c>
      <c r="H248" s="3">
        <v>2856</v>
      </c>
      <c r="I248" s="3">
        <v>6.9</v>
      </c>
      <c r="J248" s="3" t="s">
        <v>11</v>
      </c>
      <c r="K248" s="3" t="s">
        <v>924</v>
      </c>
      <c r="L248" s="3" t="s">
        <v>925</v>
      </c>
    </row>
    <row r="249" spans="1:12" x14ac:dyDescent="0.3">
      <c r="A249" s="2">
        <v>44453</v>
      </c>
      <c r="B249" s="3">
        <f>DAY(Table1[[#This Row],[Release_Date]])</f>
        <v>14</v>
      </c>
      <c r="C249" s="3">
        <f>MONTH(Table1[[#This Row],[Release_Date]])</f>
        <v>9</v>
      </c>
      <c r="D249" s="3">
        <f>YEAR(Table1[[#This Row],[Release_Date]])</f>
        <v>2021</v>
      </c>
      <c r="E249" s="3" t="s">
        <v>926</v>
      </c>
      <c r="F249" s="3" t="s">
        <v>927</v>
      </c>
      <c r="G249" s="3">
        <v>165.46199999999999</v>
      </c>
      <c r="H249" s="3">
        <v>279</v>
      </c>
      <c r="I249" s="3">
        <v>8.1999999999999993</v>
      </c>
      <c r="J249" s="3" t="s">
        <v>11</v>
      </c>
      <c r="K249" s="3" t="s">
        <v>928</v>
      </c>
      <c r="L249" s="3" t="s">
        <v>929</v>
      </c>
    </row>
    <row r="250" spans="1:12" x14ac:dyDescent="0.3">
      <c r="A250" s="2">
        <v>44421</v>
      </c>
      <c r="B250" s="3">
        <f>DAY(Table1[[#This Row],[Release_Date]])</f>
        <v>13</v>
      </c>
      <c r="C250" s="3">
        <f>MONTH(Table1[[#This Row],[Release_Date]])</f>
        <v>8</v>
      </c>
      <c r="D250" s="3">
        <f>YEAR(Table1[[#This Row],[Release_Date]])</f>
        <v>2021</v>
      </c>
      <c r="E250" s="3" t="s">
        <v>930</v>
      </c>
      <c r="F250" s="3" t="s">
        <v>931</v>
      </c>
      <c r="G250" s="3">
        <v>165.25700000000001</v>
      </c>
      <c r="H250" s="3">
        <v>97</v>
      </c>
      <c r="I250" s="3">
        <v>7</v>
      </c>
      <c r="J250" s="3" t="s">
        <v>11</v>
      </c>
      <c r="K250" s="3" t="s">
        <v>932</v>
      </c>
      <c r="L250" s="3" t="s">
        <v>933</v>
      </c>
    </row>
    <row r="251" spans="1:12" x14ac:dyDescent="0.3">
      <c r="A251" s="2">
        <v>43789</v>
      </c>
      <c r="B251" s="3">
        <f>DAY(Table1[[#This Row],[Release_Date]])</f>
        <v>20</v>
      </c>
      <c r="C251" s="3">
        <f>MONTH(Table1[[#This Row],[Release_Date]])</f>
        <v>11</v>
      </c>
      <c r="D251" s="3">
        <f>YEAR(Table1[[#This Row],[Release_Date]])</f>
        <v>2019</v>
      </c>
      <c r="E251" s="3" t="s">
        <v>934</v>
      </c>
      <c r="F251" s="3" t="s">
        <v>935</v>
      </c>
      <c r="G251" s="3">
        <v>164.81</v>
      </c>
      <c r="H251" s="3">
        <v>8052</v>
      </c>
      <c r="I251" s="3">
        <v>7.3</v>
      </c>
      <c r="J251" s="3" t="s">
        <v>11</v>
      </c>
      <c r="K251" s="3" t="s">
        <v>936</v>
      </c>
      <c r="L251" s="3" t="s">
        <v>937</v>
      </c>
    </row>
    <row r="252" spans="1:12" x14ac:dyDescent="0.3">
      <c r="A252" s="2">
        <v>44421</v>
      </c>
      <c r="B252" s="3">
        <f>DAY(Table1[[#This Row],[Release_Date]])</f>
        <v>13</v>
      </c>
      <c r="C252" s="3">
        <f>MONTH(Table1[[#This Row],[Release_Date]])</f>
        <v>8</v>
      </c>
      <c r="D252" s="3">
        <f>YEAR(Table1[[#This Row],[Release_Date]])</f>
        <v>2021</v>
      </c>
      <c r="E252" s="3" t="s">
        <v>938</v>
      </c>
      <c r="F252" s="3" t="s">
        <v>939</v>
      </c>
      <c r="G252" s="3">
        <v>164.68700000000001</v>
      </c>
      <c r="H252" s="3">
        <v>27</v>
      </c>
      <c r="I252" s="3">
        <v>7.5</v>
      </c>
      <c r="J252" s="3" t="s">
        <v>11</v>
      </c>
      <c r="K252" s="3" t="s">
        <v>940</v>
      </c>
      <c r="L252" s="3" t="s">
        <v>941</v>
      </c>
    </row>
    <row r="253" spans="1:12" x14ac:dyDescent="0.3">
      <c r="A253" s="2">
        <v>44435</v>
      </c>
      <c r="B253" s="3">
        <f>DAY(Table1[[#This Row],[Release_Date]])</f>
        <v>27</v>
      </c>
      <c r="C253" s="3">
        <f>MONTH(Table1[[#This Row],[Release_Date]])</f>
        <v>8</v>
      </c>
      <c r="D253" s="3">
        <f>YEAR(Table1[[#This Row],[Release_Date]])</f>
        <v>2021</v>
      </c>
      <c r="E253" s="3" t="s">
        <v>942</v>
      </c>
      <c r="F253" s="3" t="s">
        <v>943</v>
      </c>
      <c r="G253" s="3">
        <v>164.62299999999999</v>
      </c>
      <c r="H253" s="3">
        <v>22</v>
      </c>
      <c r="I253" s="3">
        <v>6.6</v>
      </c>
      <c r="J253" s="3" t="s">
        <v>531</v>
      </c>
      <c r="K253" s="3" t="s">
        <v>944</v>
      </c>
      <c r="L253" s="3" t="s">
        <v>945</v>
      </c>
    </row>
    <row r="254" spans="1:12" x14ac:dyDescent="0.3">
      <c r="A254" s="2">
        <v>44442</v>
      </c>
      <c r="B254" s="3">
        <f>DAY(Table1[[#This Row],[Release_Date]])</f>
        <v>3</v>
      </c>
      <c r="C254" s="3">
        <f>MONTH(Table1[[#This Row],[Release_Date]])</f>
        <v>9</v>
      </c>
      <c r="D254" s="3">
        <f>YEAR(Table1[[#This Row],[Release_Date]])</f>
        <v>2021</v>
      </c>
      <c r="E254" s="3" t="s">
        <v>946</v>
      </c>
      <c r="F254" s="3" t="s">
        <v>947</v>
      </c>
      <c r="G254" s="3">
        <v>164.56700000000001</v>
      </c>
      <c r="H254" s="3">
        <v>151</v>
      </c>
      <c r="I254" s="3">
        <v>5.5</v>
      </c>
      <c r="J254" s="3" t="s">
        <v>11</v>
      </c>
      <c r="K254" s="3" t="s">
        <v>948</v>
      </c>
      <c r="L254" s="3" t="s">
        <v>949</v>
      </c>
    </row>
    <row r="255" spans="1:12" x14ac:dyDescent="0.3">
      <c r="A255" s="2">
        <v>40731</v>
      </c>
      <c r="B255" s="3">
        <f>DAY(Table1[[#This Row],[Release_Date]])</f>
        <v>7</v>
      </c>
      <c r="C255" s="3">
        <f>MONTH(Table1[[#This Row],[Release_Date]])</f>
        <v>7</v>
      </c>
      <c r="D255" s="3">
        <f>YEAR(Table1[[#This Row],[Release_Date]])</f>
        <v>2011</v>
      </c>
      <c r="E255" s="3" t="s">
        <v>950</v>
      </c>
      <c r="F255" s="3" t="s">
        <v>951</v>
      </c>
      <c r="G255" s="3">
        <v>163.78200000000001</v>
      </c>
      <c r="H255" s="3">
        <v>16964</v>
      </c>
      <c r="I255" s="3">
        <v>8.1</v>
      </c>
      <c r="J255" s="3" t="s">
        <v>11</v>
      </c>
      <c r="K255" s="3" t="s">
        <v>952</v>
      </c>
      <c r="L255" s="3" t="s">
        <v>953</v>
      </c>
    </row>
    <row r="256" spans="1:12" x14ac:dyDescent="0.3">
      <c r="A256" s="2">
        <v>42116</v>
      </c>
      <c r="B256" s="3">
        <f>DAY(Table1[[#This Row],[Release_Date]])</f>
        <v>22</v>
      </c>
      <c r="C256" s="3">
        <f>MONTH(Table1[[#This Row],[Release_Date]])</f>
        <v>4</v>
      </c>
      <c r="D256" s="3">
        <f>YEAR(Table1[[#This Row],[Release_Date]])</f>
        <v>2015</v>
      </c>
      <c r="E256" s="3" t="s">
        <v>954</v>
      </c>
      <c r="F256" s="3" t="s">
        <v>955</v>
      </c>
      <c r="G256" s="3">
        <v>163.61099999999999</v>
      </c>
      <c r="H256" s="3">
        <v>19473</v>
      </c>
      <c r="I256" s="3">
        <v>7.3</v>
      </c>
      <c r="J256" s="3" t="s">
        <v>11</v>
      </c>
      <c r="K256" s="3" t="s">
        <v>12</v>
      </c>
      <c r="L256" s="3" t="s">
        <v>956</v>
      </c>
    </row>
    <row r="257" spans="1:12" x14ac:dyDescent="0.3">
      <c r="A257" s="2">
        <v>43032</v>
      </c>
      <c r="B257" s="3">
        <f>DAY(Table1[[#This Row],[Release_Date]])</f>
        <v>24</v>
      </c>
      <c r="C257" s="3">
        <f>MONTH(Table1[[#This Row],[Release_Date]])</f>
        <v>10</v>
      </c>
      <c r="D257" s="3">
        <f>YEAR(Table1[[#This Row],[Release_Date]])</f>
        <v>2017</v>
      </c>
      <c r="E257" s="3" t="s">
        <v>957</v>
      </c>
      <c r="F257" s="3" t="s">
        <v>958</v>
      </c>
      <c r="G257" s="3">
        <v>163.56399999999999</v>
      </c>
      <c r="H257" s="3">
        <v>17313</v>
      </c>
      <c r="I257" s="3">
        <v>7.6</v>
      </c>
      <c r="J257" s="3" t="s">
        <v>11</v>
      </c>
      <c r="K257" s="3" t="s">
        <v>230</v>
      </c>
      <c r="L257" s="3" t="s">
        <v>959</v>
      </c>
    </row>
    <row r="258" spans="1:12" x14ac:dyDescent="0.3">
      <c r="A258" s="2">
        <v>43712</v>
      </c>
      <c r="B258" s="3">
        <f>DAY(Table1[[#This Row],[Release_Date]])</f>
        <v>4</v>
      </c>
      <c r="C258" s="3">
        <f>MONTH(Table1[[#This Row],[Release_Date]])</f>
        <v>9</v>
      </c>
      <c r="D258" s="3">
        <f>YEAR(Table1[[#This Row],[Release_Date]])</f>
        <v>2019</v>
      </c>
      <c r="E258" s="3" t="s">
        <v>960</v>
      </c>
      <c r="F258" s="3" t="s">
        <v>961</v>
      </c>
      <c r="G258" s="3">
        <v>162.98400000000001</v>
      </c>
      <c r="H258" s="3">
        <v>6739</v>
      </c>
      <c r="I258" s="3">
        <v>6.9</v>
      </c>
      <c r="J258" s="3" t="s">
        <v>11</v>
      </c>
      <c r="K258" s="3" t="s">
        <v>962</v>
      </c>
      <c r="L258" s="3" t="s">
        <v>963</v>
      </c>
    </row>
    <row r="259" spans="1:12" x14ac:dyDescent="0.3">
      <c r="A259" s="2">
        <v>34508</v>
      </c>
      <c r="B259" s="3">
        <f>DAY(Table1[[#This Row],[Release_Date]])</f>
        <v>23</v>
      </c>
      <c r="C259" s="3">
        <f>MONTH(Table1[[#This Row],[Release_Date]])</f>
        <v>6</v>
      </c>
      <c r="D259" s="3">
        <f>YEAR(Table1[[#This Row],[Release_Date]])</f>
        <v>1994</v>
      </c>
      <c r="E259" s="3" t="s">
        <v>964</v>
      </c>
      <c r="F259" s="3" t="s">
        <v>965</v>
      </c>
      <c r="G259" s="3">
        <v>162.04900000000001</v>
      </c>
      <c r="H259" s="3">
        <v>15064</v>
      </c>
      <c r="I259" s="3">
        <v>8.3000000000000007</v>
      </c>
      <c r="J259" s="3" t="s">
        <v>11</v>
      </c>
      <c r="K259" s="3" t="s">
        <v>966</v>
      </c>
      <c r="L259" s="3" t="s">
        <v>967</v>
      </c>
    </row>
    <row r="260" spans="1:12" x14ac:dyDescent="0.3">
      <c r="A260" s="2">
        <v>44518</v>
      </c>
      <c r="B260" s="3">
        <f>DAY(Table1[[#This Row],[Release_Date]])</f>
        <v>18</v>
      </c>
      <c r="C260" s="3">
        <f>MONTH(Table1[[#This Row],[Release_Date]])</f>
        <v>11</v>
      </c>
      <c r="D260" s="3">
        <f>YEAR(Table1[[#This Row],[Release_Date]])</f>
        <v>2021</v>
      </c>
      <c r="E260" s="3" t="s">
        <v>968</v>
      </c>
      <c r="F260" s="3" t="s">
        <v>969</v>
      </c>
      <c r="G260" s="3">
        <v>161.55000000000001</v>
      </c>
      <c r="H260" s="3">
        <v>845</v>
      </c>
      <c r="I260" s="3">
        <v>8</v>
      </c>
      <c r="J260" s="3" t="s">
        <v>11</v>
      </c>
      <c r="K260" s="3" t="s">
        <v>970</v>
      </c>
      <c r="L260" s="3" t="s">
        <v>971</v>
      </c>
    </row>
    <row r="261" spans="1:12" x14ac:dyDescent="0.3">
      <c r="A261" s="2">
        <v>44490</v>
      </c>
      <c r="B261" s="3">
        <f>DAY(Table1[[#This Row],[Release_Date]])</f>
        <v>21</v>
      </c>
      <c r="C261" s="3">
        <f>MONTH(Table1[[#This Row],[Release_Date]])</f>
        <v>10</v>
      </c>
      <c r="D261" s="3">
        <f>YEAR(Table1[[#This Row],[Release_Date]])</f>
        <v>2021</v>
      </c>
      <c r="E261" s="3" t="s">
        <v>972</v>
      </c>
      <c r="F261" s="3" t="s">
        <v>973</v>
      </c>
      <c r="G261" s="3">
        <v>161.49299999999999</v>
      </c>
      <c r="H261" s="3">
        <v>1360</v>
      </c>
      <c r="I261" s="3">
        <v>7.5</v>
      </c>
      <c r="J261" s="3" t="s">
        <v>11</v>
      </c>
      <c r="K261" s="3" t="s">
        <v>974</v>
      </c>
      <c r="L261" s="3" t="s">
        <v>975</v>
      </c>
    </row>
    <row r="262" spans="1:12" x14ac:dyDescent="0.3">
      <c r="A262" s="2">
        <v>33774</v>
      </c>
      <c r="B262" s="3">
        <f>DAY(Table1[[#This Row],[Release_Date]])</f>
        <v>19</v>
      </c>
      <c r="C262" s="3">
        <f>MONTH(Table1[[#This Row],[Release_Date]])</f>
        <v>6</v>
      </c>
      <c r="D262" s="3">
        <f>YEAR(Table1[[#This Row],[Release_Date]])</f>
        <v>1992</v>
      </c>
      <c r="E262" s="3" t="s">
        <v>976</v>
      </c>
      <c r="F262" s="3" t="s">
        <v>977</v>
      </c>
      <c r="G262" s="3">
        <v>161.321</v>
      </c>
      <c r="H262" s="3">
        <v>5075</v>
      </c>
      <c r="I262" s="3">
        <v>6.9</v>
      </c>
      <c r="J262" s="3" t="s">
        <v>11</v>
      </c>
      <c r="K262" s="3" t="s">
        <v>978</v>
      </c>
      <c r="L262" s="3" t="s">
        <v>979</v>
      </c>
    </row>
    <row r="263" spans="1:12" x14ac:dyDescent="0.3">
      <c r="A263" s="2">
        <v>40352</v>
      </c>
      <c r="B263" s="3">
        <f>DAY(Table1[[#This Row],[Release_Date]])</f>
        <v>23</v>
      </c>
      <c r="C263" s="3">
        <f>MONTH(Table1[[#This Row],[Release_Date]])</f>
        <v>6</v>
      </c>
      <c r="D263" s="3">
        <f>YEAR(Table1[[#This Row],[Release_Date]])</f>
        <v>2010</v>
      </c>
      <c r="E263" s="3" t="s">
        <v>980</v>
      </c>
      <c r="F263" s="3" t="s">
        <v>981</v>
      </c>
      <c r="G263" s="3">
        <v>161.15700000000001</v>
      </c>
      <c r="H263" s="3">
        <v>7381</v>
      </c>
      <c r="I263" s="3">
        <v>6.2</v>
      </c>
      <c r="J263" s="3" t="s">
        <v>11</v>
      </c>
      <c r="K263" s="3" t="s">
        <v>982</v>
      </c>
      <c r="L263" s="3" t="s">
        <v>983</v>
      </c>
    </row>
    <row r="264" spans="1:12" x14ac:dyDescent="0.3">
      <c r="A264" s="2">
        <v>44442</v>
      </c>
      <c r="B264" s="3">
        <f>DAY(Table1[[#This Row],[Release_Date]])</f>
        <v>3</v>
      </c>
      <c r="C264" s="3">
        <f>MONTH(Table1[[#This Row],[Release_Date]])</f>
        <v>9</v>
      </c>
      <c r="D264" s="3">
        <f>YEAR(Table1[[#This Row],[Release_Date]])</f>
        <v>2021</v>
      </c>
      <c r="E264" s="3" t="s">
        <v>984</v>
      </c>
      <c r="F264" s="3" t="s">
        <v>985</v>
      </c>
      <c r="G264" s="3">
        <v>161.07400000000001</v>
      </c>
      <c r="H264" s="3">
        <v>21</v>
      </c>
      <c r="I264" s="3">
        <v>6.4</v>
      </c>
      <c r="J264" s="3" t="s">
        <v>11</v>
      </c>
      <c r="K264" s="3" t="s">
        <v>64</v>
      </c>
      <c r="L264" s="3" t="s">
        <v>986</v>
      </c>
    </row>
    <row r="265" spans="1:12" x14ac:dyDescent="0.3">
      <c r="A265" s="2">
        <v>40969</v>
      </c>
      <c r="B265" s="3">
        <f>DAY(Table1[[#This Row],[Release_Date]])</f>
        <v>1</v>
      </c>
      <c r="C265" s="3">
        <f>MONTH(Table1[[#This Row],[Release_Date]])</f>
        <v>3</v>
      </c>
      <c r="D265" s="3">
        <f>YEAR(Table1[[#This Row],[Release_Date]])</f>
        <v>2012</v>
      </c>
      <c r="E265" s="3" t="s">
        <v>987</v>
      </c>
      <c r="F265" s="3" t="s">
        <v>988</v>
      </c>
      <c r="G265" s="3">
        <v>160.9</v>
      </c>
      <c r="H265" s="3">
        <v>5048</v>
      </c>
      <c r="I265" s="3">
        <v>6.8</v>
      </c>
      <c r="J265" s="3" t="s">
        <v>11</v>
      </c>
      <c r="K265" s="3" t="s">
        <v>178</v>
      </c>
      <c r="L265" s="3" t="s">
        <v>989</v>
      </c>
    </row>
    <row r="266" spans="1:12" x14ac:dyDescent="0.3">
      <c r="A266" s="2">
        <v>44427</v>
      </c>
      <c r="B266" s="3">
        <f>DAY(Table1[[#This Row],[Release_Date]])</f>
        <v>19</v>
      </c>
      <c r="C266" s="3">
        <f>MONTH(Table1[[#This Row],[Release_Date]])</f>
        <v>8</v>
      </c>
      <c r="D266" s="3">
        <f>YEAR(Table1[[#This Row],[Release_Date]])</f>
        <v>2021</v>
      </c>
      <c r="E266" s="3" t="s">
        <v>990</v>
      </c>
      <c r="F266" s="3" t="s">
        <v>991</v>
      </c>
      <c r="G266" s="3">
        <v>160.697</v>
      </c>
      <c r="H266" s="3">
        <v>531</v>
      </c>
      <c r="I266" s="3">
        <v>6.6</v>
      </c>
      <c r="J266" s="3" t="s">
        <v>11</v>
      </c>
      <c r="K266" s="3" t="s">
        <v>157</v>
      </c>
      <c r="L266" s="3" t="s">
        <v>992</v>
      </c>
    </row>
    <row r="267" spans="1:12" x14ac:dyDescent="0.3">
      <c r="A267" s="2">
        <v>44505</v>
      </c>
      <c r="B267" s="3">
        <f>DAY(Table1[[#This Row],[Release_Date]])</f>
        <v>5</v>
      </c>
      <c r="C267" s="3">
        <f>MONTH(Table1[[#This Row],[Release_Date]])</f>
        <v>11</v>
      </c>
      <c r="D267" s="3">
        <f>YEAR(Table1[[#This Row],[Release_Date]])</f>
        <v>2021</v>
      </c>
      <c r="E267" s="3" t="s">
        <v>993</v>
      </c>
      <c r="F267" s="3" t="s">
        <v>994</v>
      </c>
      <c r="G267" s="3">
        <v>160.57900000000001</v>
      </c>
      <c r="H267" s="3">
        <v>25</v>
      </c>
      <c r="I267" s="3">
        <v>5.9</v>
      </c>
      <c r="J267" s="3" t="s">
        <v>11</v>
      </c>
      <c r="K267" s="3" t="s">
        <v>995</v>
      </c>
      <c r="L267" s="3" t="s">
        <v>996</v>
      </c>
    </row>
    <row r="268" spans="1:12" x14ac:dyDescent="0.3">
      <c r="A268" s="2">
        <v>41288</v>
      </c>
      <c r="B268" s="3">
        <f>DAY(Table1[[#This Row],[Release_Date]])</f>
        <v>14</v>
      </c>
      <c r="C268" s="3">
        <f>MONTH(Table1[[#This Row],[Release_Date]])</f>
        <v>1</v>
      </c>
      <c r="D268" s="3">
        <f>YEAR(Table1[[#This Row],[Release_Date]])</f>
        <v>2013</v>
      </c>
      <c r="E268" s="3" t="s">
        <v>997</v>
      </c>
      <c r="F268" s="3" t="s">
        <v>998</v>
      </c>
      <c r="G268" s="3">
        <v>159.578</v>
      </c>
      <c r="H268" s="3">
        <v>119</v>
      </c>
      <c r="I268" s="3">
        <v>5.6</v>
      </c>
      <c r="J268" s="3" t="s">
        <v>11</v>
      </c>
      <c r="K268" s="3" t="s">
        <v>510</v>
      </c>
      <c r="L268" s="3" t="s">
        <v>999</v>
      </c>
    </row>
    <row r="269" spans="1:12" x14ac:dyDescent="0.3">
      <c r="A269" s="2">
        <v>44104</v>
      </c>
      <c r="B269" s="3">
        <f>DAY(Table1[[#This Row],[Release_Date]])</f>
        <v>30</v>
      </c>
      <c r="C269" s="3">
        <f>MONTH(Table1[[#This Row],[Release_Date]])</f>
        <v>9</v>
      </c>
      <c r="D269" s="3">
        <f>YEAR(Table1[[#This Row],[Release_Date]])</f>
        <v>2020</v>
      </c>
      <c r="E269" s="3" t="s">
        <v>1000</v>
      </c>
      <c r="F269" s="3" t="s">
        <v>1001</v>
      </c>
      <c r="G269" s="3">
        <v>159.416</v>
      </c>
      <c r="H269" s="3">
        <v>395</v>
      </c>
      <c r="I269" s="3">
        <v>6.3</v>
      </c>
      <c r="J269" s="3" t="s">
        <v>531</v>
      </c>
      <c r="K269" s="3" t="s">
        <v>1002</v>
      </c>
      <c r="L269" s="3" t="s">
        <v>1003</v>
      </c>
    </row>
    <row r="270" spans="1:12" x14ac:dyDescent="0.3">
      <c r="A270" s="2">
        <v>37811</v>
      </c>
      <c r="B270" s="3">
        <f>DAY(Table1[[#This Row],[Release_Date]])</f>
        <v>9</v>
      </c>
      <c r="C270" s="3">
        <f>MONTH(Table1[[#This Row],[Release_Date]])</f>
        <v>7</v>
      </c>
      <c r="D270" s="3">
        <f>YEAR(Table1[[#This Row],[Release_Date]])</f>
        <v>2003</v>
      </c>
      <c r="E270" s="3" t="s">
        <v>1004</v>
      </c>
      <c r="F270" s="3" t="s">
        <v>1005</v>
      </c>
      <c r="G270" s="3">
        <v>159.245</v>
      </c>
      <c r="H270" s="3">
        <v>17095</v>
      </c>
      <c r="I270" s="3">
        <v>7.8</v>
      </c>
      <c r="J270" s="3" t="s">
        <v>11</v>
      </c>
      <c r="K270" s="3" t="s">
        <v>1006</v>
      </c>
      <c r="L270" s="3" t="s">
        <v>1007</v>
      </c>
    </row>
    <row r="271" spans="1:12" x14ac:dyDescent="0.3">
      <c r="A271" s="2">
        <v>44384</v>
      </c>
      <c r="B271" s="3">
        <f>DAY(Table1[[#This Row],[Release_Date]])</f>
        <v>7</v>
      </c>
      <c r="C271" s="3">
        <f>MONTH(Table1[[#This Row],[Release_Date]])</f>
        <v>7</v>
      </c>
      <c r="D271" s="3">
        <f>YEAR(Table1[[#This Row],[Release_Date]])</f>
        <v>2021</v>
      </c>
      <c r="E271" s="3" t="s">
        <v>1008</v>
      </c>
      <c r="F271" s="3" t="s">
        <v>1009</v>
      </c>
      <c r="G271" s="3">
        <v>159.137</v>
      </c>
      <c r="H271" s="3">
        <v>510</v>
      </c>
      <c r="I271" s="3">
        <v>7.5</v>
      </c>
      <c r="J271" s="3" t="s">
        <v>11</v>
      </c>
      <c r="K271" s="3" t="s">
        <v>311</v>
      </c>
      <c r="L271" s="3" t="s">
        <v>1010</v>
      </c>
    </row>
    <row r="272" spans="1:12" x14ac:dyDescent="0.3">
      <c r="A272" s="2">
        <v>44211</v>
      </c>
      <c r="B272" s="3">
        <f>DAY(Table1[[#This Row],[Release_Date]])</f>
        <v>15</v>
      </c>
      <c r="C272" s="3">
        <f>MONTH(Table1[[#This Row],[Release_Date]])</f>
        <v>1</v>
      </c>
      <c r="D272" s="3">
        <f>YEAR(Table1[[#This Row],[Release_Date]])</f>
        <v>2021</v>
      </c>
      <c r="E272" s="3" t="s">
        <v>1011</v>
      </c>
      <c r="F272" s="3" t="s">
        <v>1012</v>
      </c>
      <c r="G272" s="3">
        <v>158.63800000000001</v>
      </c>
      <c r="H272" s="3">
        <v>1118</v>
      </c>
      <c r="I272" s="3">
        <v>7</v>
      </c>
      <c r="J272" s="3" t="s">
        <v>11</v>
      </c>
      <c r="K272" s="3" t="s">
        <v>60</v>
      </c>
      <c r="L272" s="3" t="s">
        <v>1013</v>
      </c>
    </row>
    <row r="273" spans="1:12" x14ac:dyDescent="0.3">
      <c r="A273" s="2">
        <v>44545</v>
      </c>
      <c r="B273" s="3">
        <f>DAY(Table1[[#This Row],[Release_Date]])</f>
        <v>15</v>
      </c>
      <c r="C273" s="3">
        <f>MONTH(Table1[[#This Row],[Release_Date]])</f>
        <v>12</v>
      </c>
      <c r="D273" s="3">
        <f>YEAR(Table1[[#This Row],[Release_Date]])</f>
        <v>2021</v>
      </c>
      <c r="E273" s="3" t="s">
        <v>1014</v>
      </c>
      <c r="F273" s="3" t="s">
        <v>1015</v>
      </c>
      <c r="G273" s="3">
        <v>158.13999999999999</v>
      </c>
      <c r="H273" s="3">
        <v>287</v>
      </c>
      <c r="I273" s="3">
        <v>7.3</v>
      </c>
      <c r="J273" s="3" t="s">
        <v>59</v>
      </c>
      <c r="K273" s="3" t="s">
        <v>1016</v>
      </c>
      <c r="L273" s="3" t="s">
        <v>1017</v>
      </c>
    </row>
    <row r="274" spans="1:12" x14ac:dyDescent="0.3">
      <c r="A274" s="2">
        <v>43707</v>
      </c>
      <c r="B274" s="3">
        <f>DAY(Table1[[#This Row],[Release_Date]])</f>
        <v>30</v>
      </c>
      <c r="C274" s="3">
        <f>MONTH(Table1[[#This Row],[Release_Date]])</f>
        <v>8</v>
      </c>
      <c r="D274" s="3">
        <f>YEAR(Table1[[#This Row],[Release_Date]])</f>
        <v>2019</v>
      </c>
      <c r="E274" s="3" t="s">
        <v>1018</v>
      </c>
      <c r="F274" s="3" t="s">
        <v>1019</v>
      </c>
      <c r="G274" s="3">
        <v>158.09399999999999</v>
      </c>
      <c r="H274" s="3">
        <v>362</v>
      </c>
      <c r="I274" s="3">
        <v>8.4</v>
      </c>
      <c r="J274" s="3" t="s">
        <v>54</v>
      </c>
      <c r="K274" s="3" t="s">
        <v>1020</v>
      </c>
      <c r="L274" s="3" t="s">
        <v>1021</v>
      </c>
    </row>
    <row r="275" spans="1:12" x14ac:dyDescent="0.3">
      <c r="A275" s="2">
        <v>44491</v>
      </c>
      <c r="B275" s="3">
        <f>DAY(Table1[[#This Row],[Release_Date]])</f>
        <v>22</v>
      </c>
      <c r="C275" s="3">
        <f>MONTH(Table1[[#This Row],[Release_Date]])</f>
        <v>10</v>
      </c>
      <c r="D275" s="3">
        <f>YEAR(Table1[[#This Row],[Release_Date]])</f>
        <v>2021</v>
      </c>
      <c r="E275" s="3" t="s">
        <v>1022</v>
      </c>
      <c r="F275" s="3" t="s">
        <v>1023</v>
      </c>
      <c r="G275" s="3">
        <v>158.066</v>
      </c>
      <c r="H275" s="3">
        <v>216</v>
      </c>
      <c r="I275" s="3">
        <v>7.1</v>
      </c>
      <c r="J275" s="3" t="s">
        <v>1024</v>
      </c>
      <c r="K275" s="3" t="s">
        <v>1025</v>
      </c>
      <c r="L275" s="3" t="s">
        <v>1026</v>
      </c>
    </row>
    <row r="276" spans="1:12" x14ac:dyDescent="0.3">
      <c r="A276" s="2">
        <v>44615</v>
      </c>
      <c r="B276" s="3">
        <f>DAY(Table1[[#This Row],[Release_Date]])</f>
        <v>23</v>
      </c>
      <c r="C276" s="3">
        <f>MONTH(Table1[[#This Row],[Release_Date]])</f>
        <v>2</v>
      </c>
      <c r="D276" s="3">
        <f>YEAR(Table1[[#This Row],[Release_Date]])</f>
        <v>2022</v>
      </c>
      <c r="E276" s="3" t="s">
        <v>1027</v>
      </c>
      <c r="F276" s="3" t="s">
        <v>1028</v>
      </c>
      <c r="G276" s="3">
        <v>157.38999999999999</v>
      </c>
      <c r="H276" s="3">
        <v>11</v>
      </c>
      <c r="I276" s="3">
        <v>6.5</v>
      </c>
      <c r="J276" s="3" t="s">
        <v>148</v>
      </c>
      <c r="K276" s="3" t="s">
        <v>495</v>
      </c>
      <c r="L276" s="3" t="s">
        <v>1029</v>
      </c>
    </row>
    <row r="277" spans="1:12" x14ac:dyDescent="0.3">
      <c r="A277" s="2">
        <v>44298</v>
      </c>
      <c r="B277" s="3">
        <f>DAY(Table1[[#This Row],[Release_Date]])</f>
        <v>12</v>
      </c>
      <c r="C277" s="3">
        <f>MONTH(Table1[[#This Row],[Release_Date]])</f>
        <v>4</v>
      </c>
      <c r="D277" s="3">
        <f>YEAR(Table1[[#This Row],[Release_Date]])</f>
        <v>2021</v>
      </c>
      <c r="E277" s="3" t="s">
        <v>1030</v>
      </c>
      <c r="F277" s="3" t="s">
        <v>1031</v>
      </c>
      <c r="G277" s="3">
        <v>156.42099999999999</v>
      </c>
      <c r="H277" s="3">
        <v>110</v>
      </c>
      <c r="I277" s="3">
        <v>7.6</v>
      </c>
      <c r="J277" s="3" t="s">
        <v>336</v>
      </c>
      <c r="K277" s="3" t="s">
        <v>1032</v>
      </c>
      <c r="L277" s="3" t="s">
        <v>1033</v>
      </c>
    </row>
    <row r="278" spans="1:12" x14ac:dyDescent="0.3">
      <c r="A278" s="2">
        <v>38126</v>
      </c>
      <c r="B278" s="3">
        <f>DAY(Table1[[#This Row],[Release_Date]])</f>
        <v>19</v>
      </c>
      <c r="C278" s="3">
        <f>MONTH(Table1[[#This Row],[Release_Date]])</f>
        <v>5</v>
      </c>
      <c r="D278" s="3">
        <f>YEAR(Table1[[#This Row],[Release_Date]])</f>
        <v>2004</v>
      </c>
      <c r="E278" s="3" t="s">
        <v>1034</v>
      </c>
      <c r="F278" s="3" t="s">
        <v>1035</v>
      </c>
      <c r="G278" s="3">
        <v>155.923</v>
      </c>
      <c r="H278" s="3">
        <v>9736</v>
      </c>
      <c r="I278" s="3">
        <v>7.2</v>
      </c>
      <c r="J278" s="3" t="s">
        <v>11</v>
      </c>
      <c r="K278" s="3" t="s">
        <v>1036</v>
      </c>
      <c r="L278" s="3" t="s">
        <v>1037</v>
      </c>
    </row>
    <row r="279" spans="1:12" x14ac:dyDescent="0.3">
      <c r="A279" s="2">
        <v>40210</v>
      </c>
      <c r="B279" s="3">
        <f>DAY(Table1[[#This Row],[Release_Date]])</f>
        <v>1</v>
      </c>
      <c r="C279" s="3">
        <f>MONTH(Table1[[#This Row],[Release_Date]])</f>
        <v>2</v>
      </c>
      <c r="D279" s="3">
        <f>YEAR(Table1[[#This Row],[Release_Date]])</f>
        <v>2010</v>
      </c>
      <c r="E279" s="3" t="s">
        <v>1038</v>
      </c>
      <c r="F279" s="3" t="s">
        <v>1039</v>
      </c>
      <c r="G279" s="3">
        <v>155.79300000000001</v>
      </c>
      <c r="H279" s="3">
        <v>6222</v>
      </c>
      <c r="I279" s="3">
        <v>6.2</v>
      </c>
      <c r="J279" s="3" t="s">
        <v>11</v>
      </c>
      <c r="K279" s="3" t="s">
        <v>702</v>
      </c>
      <c r="L279" s="3" t="s">
        <v>1040</v>
      </c>
    </row>
    <row r="280" spans="1:12" x14ac:dyDescent="0.3">
      <c r="A280" s="2">
        <v>42608</v>
      </c>
      <c r="B280" s="3">
        <f>DAY(Table1[[#This Row],[Release_Date]])</f>
        <v>26</v>
      </c>
      <c r="C280" s="3">
        <f>MONTH(Table1[[#This Row],[Release_Date]])</f>
        <v>8</v>
      </c>
      <c r="D280" s="3">
        <f>YEAR(Table1[[#This Row],[Release_Date]])</f>
        <v>2016</v>
      </c>
      <c r="E280" s="3" t="s">
        <v>1041</v>
      </c>
      <c r="F280" s="3" t="s">
        <v>1042</v>
      </c>
      <c r="G280" s="3">
        <v>155.483</v>
      </c>
      <c r="H280" s="3">
        <v>8426</v>
      </c>
      <c r="I280" s="3">
        <v>8.5</v>
      </c>
      <c r="J280" s="3" t="s">
        <v>54</v>
      </c>
      <c r="K280" s="3" t="s">
        <v>1043</v>
      </c>
      <c r="L280" s="3" t="s">
        <v>1044</v>
      </c>
    </row>
    <row r="281" spans="1:12" x14ac:dyDescent="0.3">
      <c r="A281" s="2">
        <v>44547</v>
      </c>
      <c r="B281" s="3">
        <f>DAY(Table1[[#This Row],[Release_Date]])</f>
        <v>17</v>
      </c>
      <c r="C281" s="3">
        <f>MONTH(Table1[[#This Row],[Release_Date]])</f>
        <v>12</v>
      </c>
      <c r="D281" s="3">
        <f>YEAR(Table1[[#This Row],[Release_Date]])</f>
        <v>2021</v>
      </c>
      <c r="E281" s="3" t="s">
        <v>1045</v>
      </c>
      <c r="F281" s="3" t="s">
        <v>1046</v>
      </c>
      <c r="G281" s="3">
        <v>155.40100000000001</v>
      </c>
      <c r="H281" s="3">
        <v>59</v>
      </c>
      <c r="I281" s="3">
        <v>5.9</v>
      </c>
      <c r="J281" s="3" t="s">
        <v>11</v>
      </c>
      <c r="K281" s="3" t="s">
        <v>178</v>
      </c>
      <c r="L281" s="3" t="s">
        <v>1047</v>
      </c>
    </row>
    <row r="282" spans="1:12" x14ac:dyDescent="0.3">
      <c r="A282" s="2">
        <v>42487</v>
      </c>
      <c r="B282" s="3">
        <f>DAY(Table1[[#This Row],[Release_Date]])</f>
        <v>27</v>
      </c>
      <c r="C282" s="3">
        <f>MONTH(Table1[[#This Row],[Release_Date]])</f>
        <v>4</v>
      </c>
      <c r="D282" s="3">
        <f>YEAR(Table1[[#This Row],[Release_Date]])</f>
        <v>2016</v>
      </c>
      <c r="E282" s="3" t="s">
        <v>1048</v>
      </c>
      <c r="F282" s="3" t="s">
        <v>1049</v>
      </c>
      <c r="G282" s="3">
        <v>155.386</v>
      </c>
      <c r="H282" s="3">
        <v>19474</v>
      </c>
      <c r="I282" s="3">
        <v>7.4</v>
      </c>
      <c r="J282" s="3" t="s">
        <v>11</v>
      </c>
      <c r="K282" s="3" t="s">
        <v>286</v>
      </c>
      <c r="L282" s="3" t="s">
        <v>1050</v>
      </c>
    </row>
    <row r="283" spans="1:12" x14ac:dyDescent="0.3">
      <c r="A283" s="2">
        <v>43740</v>
      </c>
      <c r="B283" s="3">
        <f>DAY(Table1[[#This Row],[Release_Date]])</f>
        <v>2</v>
      </c>
      <c r="C283" s="3">
        <f>MONTH(Table1[[#This Row],[Release_Date]])</f>
        <v>10</v>
      </c>
      <c r="D283" s="3">
        <f>YEAR(Table1[[#This Row],[Release_Date]])</f>
        <v>2019</v>
      </c>
      <c r="E283" s="3" t="s">
        <v>1051</v>
      </c>
      <c r="F283" s="3" t="s">
        <v>1052</v>
      </c>
      <c r="G283" s="3">
        <v>155.06</v>
      </c>
      <c r="H283" s="3">
        <v>20016</v>
      </c>
      <c r="I283" s="3">
        <v>8.1999999999999993</v>
      </c>
      <c r="J283" s="3" t="s">
        <v>11</v>
      </c>
      <c r="K283" s="3" t="s">
        <v>1053</v>
      </c>
      <c r="L283" s="3" t="s">
        <v>1054</v>
      </c>
    </row>
    <row r="284" spans="1:12" x14ac:dyDescent="0.3">
      <c r="A284" s="2">
        <v>41263</v>
      </c>
      <c r="B284" s="3">
        <f>DAY(Table1[[#This Row],[Release_Date]])</f>
        <v>20</v>
      </c>
      <c r="C284" s="3">
        <f>MONTH(Table1[[#This Row],[Release_Date]])</f>
        <v>12</v>
      </c>
      <c r="D284" s="3">
        <f>YEAR(Table1[[#This Row],[Release_Date]])</f>
        <v>2012</v>
      </c>
      <c r="E284" s="3" t="s">
        <v>1055</v>
      </c>
      <c r="F284" s="3" t="s">
        <v>1056</v>
      </c>
      <c r="G284" s="3">
        <v>154.98099999999999</v>
      </c>
      <c r="H284" s="3">
        <v>5678</v>
      </c>
      <c r="I284" s="3">
        <v>6.6</v>
      </c>
      <c r="J284" s="3" t="s">
        <v>11</v>
      </c>
      <c r="K284" s="3" t="s">
        <v>1057</v>
      </c>
      <c r="L284" s="3" t="s">
        <v>1058</v>
      </c>
    </row>
    <row r="285" spans="1:12" x14ac:dyDescent="0.3">
      <c r="A285" s="2">
        <v>44624</v>
      </c>
      <c r="B285" s="3">
        <f>DAY(Table1[[#This Row],[Release_Date]])</f>
        <v>4</v>
      </c>
      <c r="C285" s="3">
        <f>MONTH(Table1[[#This Row],[Release_Date]])</f>
        <v>3</v>
      </c>
      <c r="D285" s="3">
        <f>YEAR(Table1[[#This Row],[Release_Date]])</f>
        <v>2022</v>
      </c>
      <c r="E285" s="3" t="s">
        <v>1059</v>
      </c>
      <c r="F285" s="3" t="s">
        <v>1060</v>
      </c>
      <c r="G285" s="3">
        <v>154.77000000000001</v>
      </c>
      <c r="H285" s="3">
        <v>43</v>
      </c>
      <c r="I285" s="3">
        <v>6.7</v>
      </c>
      <c r="J285" s="3" t="s">
        <v>794</v>
      </c>
      <c r="K285" s="3" t="s">
        <v>238</v>
      </c>
      <c r="L285" s="3" t="s">
        <v>1061</v>
      </c>
    </row>
    <row r="286" spans="1:12" x14ac:dyDescent="0.3">
      <c r="A286" s="2">
        <v>44419</v>
      </c>
      <c r="B286" s="3">
        <f>DAY(Table1[[#This Row],[Release_Date]])</f>
        <v>11</v>
      </c>
      <c r="C286" s="3">
        <f>MONTH(Table1[[#This Row],[Release_Date]])</f>
        <v>8</v>
      </c>
      <c r="D286" s="3">
        <f>YEAR(Table1[[#This Row],[Release_Date]])</f>
        <v>2021</v>
      </c>
      <c r="E286" s="3" t="s">
        <v>1062</v>
      </c>
      <c r="F286" s="3" t="s">
        <v>1063</v>
      </c>
      <c r="G286" s="3">
        <v>154.10400000000001</v>
      </c>
      <c r="H286" s="3">
        <v>344</v>
      </c>
      <c r="I286" s="3">
        <v>5.9</v>
      </c>
      <c r="J286" s="3" t="s">
        <v>11</v>
      </c>
      <c r="K286" s="3" t="s">
        <v>1064</v>
      </c>
      <c r="L286" s="3" t="s">
        <v>1065</v>
      </c>
    </row>
    <row r="287" spans="1:12" x14ac:dyDescent="0.3">
      <c r="A287" s="2">
        <v>44078</v>
      </c>
      <c r="B287" s="3">
        <f>DAY(Table1[[#This Row],[Release_Date]])</f>
        <v>4</v>
      </c>
      <c r="C287" s="3">
        <f>MONTH(Table1[[#This Row],[Release_Date]])</f>
        <v>9</v>
      </c>
      <c r="D287" s="3">
        <f>YEAR(Table1[[#This Row],[Release_Date]])</f>
        <v>2020</v>
      </c>
      <c r="E287" s="3" t="s">
        <v>1066</v>
      </c>
      <c r="F287" s="3" t="s">
        <v>1067</v>
      </c>
      <c r="G287" s="3">
        <v>153.97300000000001</v>
      </c>
      <c r="H287" s="3">
        <v>5520</v>
      </c>
      <c r="I287" s="3">
        <v>7</v>
      </c>
      <c r="J287" s="3" t="s">
        <v>11</v>
      </c>
      <c r="K287" s="3" t="s">
        <v>1068</v>
      </c>
      <c r="L287" s="3" t="s">
        <v>1069</v>
      </c>
    </row>
    <row r="288" spans="1:12" x14ac:dyDescent="0.3">
      <c r="A288" s="2">
        <v>44602</v>
      </c>
      <c r="B288" s="3">
        <f>DAY(Table1[[#This Row],[Release_Date]])</f>
        <v>10</v>
      </c>
      <c r="C288" s="3">
        <f>MONTH(Table1[[#This Row],[Release_Date]])</f>
        <v>2</v>
      </c>
      <c r="D288" s="3">
        <f>YEAR(Table1[[#This Row],[Release_Date]])</f>
        <v>2022</v>
      </c>
      <c r="E288" s="3" t="s">
        <v>1070</v>
      </c>
      <c r="F288" s="3" t="s">
        <v>1071</v>
      </c>
      <c r="G288" s="3">
        <v>153.81899999999999</v>
      </c>
      <c r="H288" s="3">
        <v>89</v>
      </c>
      <c r="I288" s="3">
        <v>6.1</v>
      </c>
      <c r="J288" s="3" t="s">
        <v>11</v>
      </c>
      <c r="K288" s="3" t="s">
        <v>826</v>
      </c>
      <c r="L288" s="3" t="s">
        <v>1072</v>
      </c>
    </row>
    <row r="289" spans="1:12" x14ac:dyDescent="0.3">
      <c r="A289" s="2">
        <v>38904</v>
      </c>
      <c r="B289" s="3">
        <f>DAY(Table1[[#This Row],[Release_Date]])</f>
        <v>6</v>
      </c>
      <c r="C289" s="3">
        <f>MONTH(Table1[[#This Row],[Release_Date]])</f>
        <v>7</v>
      </c>
      <c r="D289" s="3">
        <f>YEAR(Table1[[#This Row],[Release_Date]])</f>
        <v>2006</v>
      </c>
      <c r="E289" s="3" t="s">
        <v>1073</v>
      </c>
      <c r="F289" s="3" t="s">
        <v>1074</v>
      </c>
      <c r="G289" s="3">
        <v>152.964</v>
      </c>
      <c r="H289" s="3">
        <v>13140</v>
      </c>
      <c r="I289" s="3">
        <v>7.3</v>
      </c>
      <c r="J289" s="3" t="s">
        <v>11</v>
      </c>
      <c r="K289" s="3" t="s">
        <v>1006</v>
      </c>
      <c r="L289" s="3" t="s">
        <v>1075</v>
      </c>
    </row>
    <row r="290" spans="1:12" x14ac:dyDescent="0.3">
      <c r="A290" s="2">
        <v>40085</v>
      </c>
      <c r="B290" s="3">
        <f>DAY(Table1[[#This Row],[Release_Date]])</f>
        <v>29</v>
      </c>
      <c r="C290" s="3">
        <f>MONTH(Table1[[#This Row],[Release_Date]])</f>
        <v>9</v>
      </c>
      <c r="D290" s="3">
        <f>YEAR(Table1[[#This Row],[Release_Date]])</f>
        <v>2009</v>
      </c>
      <c r="E290" s="3" t="s">
        <v>1076</v>
      </c>
      <c r="F290" s="3" t="s">
        <v>1077</v>
      </c>
      <c r="G290" s="3">
        <v>152.29</v>
      </c>
      <c r="H290" s="3">
        <v>1115</v>
      </c>
      <c r="I290" s="3">
        <v>6.5</v>
      </c>
      <c r="J290" s="3" t="s">
        <v>11</v>
      </c>
      <c r="K290" s="3" t="s">
        <v>157</v>
      </c>
      <c r="L290" s="3" t="s">
        <v>1078</v>
      </c>
    </row>
    <row r="291" spans="1:12" x14ac:dyDescent="0.3">
      <c r="A291" s="2">
        <v>41633</v>
      </c>
      <c r="B291" s="3">
        <f>DAY(Table1[[#This Row],[Release_Date]])</f>
        <v>25</v>
      </c>
      <c r="C291" s="3">
        <f>MONTH(Table1[[#This Row],[Release_Date]])</f>
        <v>12</v>
      </c>
      <c r="D291" s="3">
        <f>YEAR(Table1[[#This Row],[Release_Date]])</f>
        <v>2013</v>
      </c>
      <c r="E291" s="3" t="s">
        <v>1079</v>
      </c>
      <c r="F291" s="3" t="s">
        <v>1080</v>
      </c>
      <c r="G291" s="3">
        <v>152.102</v>
      </c>
      <c r="H291" s="3">
        <v>19325</v>
      </c>
      <c r="I291" s="3">
        <v>8</v>
      </c>
      <c r="J291" s="3" t="s">
        <v>11</v>
      </c>
      <c r="K291" s="3" t="s">
        <v>1081</v>
      </c>
      <c r="L291" s="3" t="s">
        <v>1082</v>
      </c>
    </row>
    <row r="292" spans="1:12" x14ac:dyDescent="0.3">
      <c r="A292" s="2">
        <v>44560</v>
      </c>
      <c r="B292" s="3">
        <f>DAY(Table1[[#This Row],[Release_Date]])</f>
        <v>30</v>
      </c>
      <c r="C292" s="3">
        <f>MONTH(Table1[[#This Row],[Release_Date]])</f>
        <v>12</v>
      </c>
      <c r="D292" s="3">
        <f>YEAR(Table1[[#This Row],[Release_Date]])</f>
        <v>2021</v>
      </c>
      <c r="E292" s="3" t="s">
        <v>1083</v>
      </c>
      <c r="F292" s="3" t="s">
        <v>1084</v>
      </c>
      <c r="G292" s="3">
        <v>151.97800000000001</v>
      </c>
      <c r="H292" s="3">
        <v>50</v>
      </c>
      <c r="I292" s="3">
        <v>7.4</v>
      </c>
      <c r="J292" s="3" t="s">
        <v>11</v>
      </c>
      <c r="K292" s="3" t="s">
        <v>1085</v>
      </c>
      <c r="L292" s="3" t="s">
        <v>1086</v>
      </c>
    </row>
    <row r="293" spans="1:12" x14ac:dyDescent="0.3">
      <c r="A293" s="2">
        <v>44351</v>
      </c>
      <c r="B293" s="3">
        <f>DAY(Table1[[#This Row],[Release_Date]])</f>
        <v>4</v>
      </c>
      <c r="C293" s="3">
        <f>MONTH(Table1[[#This Row],[Release_Date]])</f>
        <v>6</v>
      </c>
      <c r="D293" s="3">
        <f>YEAR(Table1[[#This Row],[Release_Date]])</f>
        <v>2021</v>
      </c>
      <c r="E293" s="3" t="s">
        <v>1087</v>
      </c>
      <c r="F293" s="3" t="s">
        <v>1088</v>
      </c>
      <c r="G293" s="3">
        <v>151.971</v>
      </c>
      <c r="H293" s="3">
        <v>252</v>
      </c>
      <c r="I293" s="3">
        <v>7.8</v>
      </c>
      <c r="J293" s="3" t="s">
        <v>54</v>
      </c>
      <c r="K293" s="3" t="s">
        <v>1089</v>
      </c>
      <c r="L293" s="3" t="s">
        <v>1090</v>
      </c>
    </row>
    <row r="294" spans="1:12" x14ac:dyDescent="0.3">
      <c r="A294" s="2">
        <v>44554</v>
      </c>
      <c r="B294" s="3">
        <f>DAY(Table1[[#This Row],[Release_Date]])</f>
        <v>24</v>
      </c>
      <c r="C294" s="3">
        <f>MONTH(Table1[[#This Row],[Release_Date]])</f>
        <v>12</v>
      </c>
      <c r="D294" s="3">
        <f>YEAR(Table1[[#This Row],[Release_Date]])</f>
        <v>2021</v>
      </c>
      <c r="E294" s="3" t="s">
        <v>1091</v>
      </c>
      <c r="F294" s="3" t="s">
        <v>1092</v>
      </c>
      <c r="G294" s="3">
        <v>151.512</v>
      </c>
      <c r="H294" s="3">
        <v>192</v>
      </c>
      <c r="I294" s="3">
        <v>7.2</v>
      </c>
      <c r="J294" s="3" t="s">
        <v>1093</v>
      </c>
      <c r="K294" s="3" t="s">
        <v>743</v>
      </c>
      <c r="L294" s="3" t="s">
        <v>1094</v>
      </c>
    </row>
    <row r="295" spans="1:12" x14ac:dyDescent="0.3">
      <c r="A295" s="2">
        <v>43658</v>
      </c>
      <c r="B295" s="3">
        <f>DAY(Table1[[#This Row],[Release_Date]])</f>
        <v>12</v>
      </c>
      <c r="C295" s="3">
        <f>MONTH(Table1[[#This Row],[Release_Date]])</f>
        <v>7</v>
      </c>
      <c r="D295" s="3">
        <f>YEAR(Table1[[#This Row],[Release_Date]])</f>
        <v>2019</v>
      </c>
      <c r="E295" s="3" t="s">
        <v>1095</v>
      </c>
      <c r="F295" s="3" t="s">
        <v>1096</v>
      </c>
      <c r="G295" s="3">
        <v>150.99199999999999</v>
      </c>
      <c r="H295" s="3">
        <v>366</v>
      </c>
      <c r="I295" s="3">
        <v>6.7</v>
      </c>
      <c r="J295" s="3" t="s">
        <v>54</v>
      </c>
      <c r="K295" s="3" t="s">
        <v>1097</v>
      </c>
      <c r="L295" s="3" t="s">
        <v>1098</v>
      </c>
    </row>
    <row r="296" spans="1:12" x14ac:dyDescent="0.3">
      <c r="A296" s="2">
        <v>44407</v>
      </c>
      <c r="B296" s="3">
        <f>DAY(Table1[[#This Row],[Release_Date]])</f>
        <v>30</v>
      </c>
      <c r="C296" s="3">
        <f>MONTH(Table1[[#This Row],[Release_Date]])</f>
        <v>7</v>
      </c>
      <c r="D296" s="3">
        <f>YEAR(Table1[[#This Row],[Release_Date]])</f>
        <v>2021</v>
      </c>
      <c r="E296" s="3" t="s">
        <v>1099</v>
      </c>
      <c r="F296" s="3" t="s">
        <v>1100</v>
      </c>
      <c r="G296" s="3">
        <v>150.73500000000001</v>
      </c>
      <c r="H296" s="3">
        <v>4</v>
      </c>
      <c r="I296" s="3">
        <v>7</v>
      </c>
      <c r="J296" s="3" t="s">
        <v>54</v>
      </c>
      <c r="K296" s="3" t="s">
        <v>122</v>
      </c>
      <c r="L296" s="3" t="s">
        <v>1101</v>
      </c>
    </row>
    <row r="297" spans="1:12" x14ac:dyDescent="0.3">
      <c r="A297" s="2">
        <v>41858</v>
      </c>
      <c r="B297" s="3">
        <f>DAY(Table1[[#This Row],[Release_Date]])</f>
        <v>7</v>
      </c>
      <c r="C297" s="3">
        <f>MONTH(Table1[[#This Row],[Release_Date]])</f>
        <v>8</v>
      </c>
      <c r="D297" s="3">
        <f>YEAR(Table1[[#This Row],[Release_Date]])</f>
        <v>2014</v>
      </c>
      <c r="E297" s="3" t="s">
        <v>1102</v>
      </c>
      <c r="F297" s="3" t="s">
        <v>1103</v>
      </c>
      <c r="G297" s="3">
        <v>150.428</v>
      </c>
      <c r="H297" s="3">
        <v>5774</v>
      </c>
      <c r="I297" s="3">
        <v>5.9</v>
      </c>
      <c r="J297" s="3" t="s">
        <v>11</v>
      </c>
      <c r="K297" s="3" t="s">
        <v>1104</v>
      </c>
      <c r="L297" s="3" t="s">
        <v>1105</v>
      </c>
    </row>
    <row r="298" spans="1:12" x14ac:dyDescent="0.3">
      <c r="A298" s="2">
        <v>42046</v>
      </c>
      <c r="B298" s="3">
        <f>DAY(Table1[[#This Row],[Release_Date]])</f>
        <v>11</v>
      </c>
      <c r="C298" s="3">
        <f>MONTH(Table1[[#This Row],[Release_Date]])</f>
        <v>2</v>
      </c>
      <c r="D298" s="3">
        <f>YEAR(Table1[[#This Row],[Release_Date]])</f>
        <v>2015</v>
      </c>
      <c r="E298" s="3" t="s">
        <v>1106</v>
      </c>
      <c r="F298" s="3" t="s">
        <v>1107</v>
      </c>
      <c r="G298" s="3">
        <v>150.02500000000001</v>
      </c>
      <c r="H298" s="3">
        <v>10087</v>
      </c>
      <c r="I298" s="3">
        <v>5.9</v>
      </c>
      <c r="J298" s="3" t="s">
        <v>11</v>
      </c>
      <c r="K298" s="3" t="s">
        <v>1108</v>
      </c>
      <c r="L298" s="3" t="s">
        <v>1109</v>
      </c>
    </row>
    <row r="299" spans="1:12" x14ac:dyDescent="0.3">
      <c r="A299" s="2">
        <v>44515</v>
      </c>
      <c r="B299" s="3">
        <f>DAY(Table1[[#This Row],[Release_Date]])</f>
        <v>15</v>
      </c>
      <c r="C299" s="3">
        <f>MONTH(Table1[[#This Row],[Release_Date]])</f>
        <v>11</v>
      </c>
      <c r="D299" s="3">
        <f>YEAR(Table1[[#This Row],[Release_Date]])</f>
        <v>2021</v>
      </c>
      <c r="E299" s="3" t="s">
        <v>1110</v>
      </c>
      <c r="F299" s="3" t="s">
        <v>1111</v>
      </c>
      <c r="G299" s="3">
        <v>149.85599999999999</v>
      </c>
      <c r="H299" s="3">
        <v>45</v>
      </c>
      <c r="I299" s="3">
        <v>6.6</v>
      </c>
      <c r="J299" s="3" t="s">
        <v>11</v>
      </c>
      <c r="K299" s="3" t="s">
        <v>157</v>
      </c>
      <c r="L299" s="3" t="s">
        <v>1112</v>
      </c>
    </row>
    <row r="300" spans="1:12" x14ac:dyDescent="0.3">
      <c r="A300" s="2">
        <v>44211</v>
      </c>
      <c r="B300" s="3">
        <f>DAY(Table1[[#This Row],[Release_Date]])</f>
        <v>15</v>
      </c>
      <c r="C300" s="3">
        <f>MONTH(Table1[[#This Row],[Release_Date]])</f>
        <v>1</v>
      </c>
      <c r="D300" s="3">
        <f>YEAR(Table1[[#This Row],[Release_Date]])</f>
        <v>2021</v>
      </c>
      <c r="E300" s="3" t="s">
        <v>1113</v>
      </c>
      <c r="F300" s="3" t="s">
        <v>1114</v>
      </c>
      <c r="G300" s="3">
        <v>149.833</v>
      </c>
      <c r="H300" s="3">
        <v>783</v>
      </c>
      <c r="I300" s="3">
        <v>8.1</v>
      </c>
      <c r="J300" s="3" t="s">
        <v>11</v>
      </c>
      <c r="K300" s="3" t="s">
        <v>185</v>
      </c>
      <c r="L300" s="3" t="s">
        <v>1115</v>
      </c>
    </row>
    <row r="301" spans="1:12" x14ac:dyDescent="0.3">
      <c r="A301" s="2">
        <v>37325</v>
      </c>
      <c r="B301" s="3">
        <f>DAY(Table1[[#This Row],[Release_Date]])</f>
        <v>10</v>
      </c>
      <c r="C301" s="3">
        <f>MONTH(Table1[[#This Row],[Release_Date]])</f>
        <v>3</v>
      </c>
      <c r="D301" s="3">
        <f>YEAR(Table1[[#This Row],[Release_Date]])</f>
        <v>2002</v>
      </c>
      <c r="E301" s="3" t="s">
        <v>1116</v>
      </c>
      <c r="F301" s="3" t="s">
        <v>1117</v>
      </c>
      <c r="G301" s="3">
        <v>149.75299999999999</v>
      </c>
      <c r="H301" s="3">
        <v>10875</v>
      </c>
      <c r="I301" s="3">
        <v>7.3</v>
      </c>
      <c r="J301" s="3" t="s">
        <v>11</v>
      </c>
      <c r="K301" s="3" t="s">
        <v>487</v>
      </c>
      <c r="L301" s="3" t="s">
        <v>1118</v>
      </c>
    </row>
    <row r="302" spans="1:12" x14ac:dyDescent="0.3">
      <c r="A302" s="2">
        <v>43678</v>
      </c>
      <c r="B302" s="3">
        <f>DAY(Table1[[#This Row],[Release_Date]])</f>
        <v>1</v>
      </c>
      <c r="C302" s="3">
        <f>MONTH(Table1[[#This Row],[Release_Date]])</f>
        <v>8</v>
      </c>
      <c r="D302" s="3">
        <f>YEAR(Table1[[#This Row],[Release_Date]])</f>
        <v>2019</v>
      </c>
      <c r="E302" s="3" t="s">
        <v>1119</v>
      </c>
      <c r="F302" s="3" t="s">
        <v>1120</v>
      </c>
      <c r="G302" s="3">
        <v>149.51400000000001</v>
      </c>
      <c r="H302" s="3">
        <v>5643</v>
      </c>
      <c r="I302" s="3">
        <v>6.9</v>
      </c>
      <c r="J302" s="3" t="s">
        <v>11</v>
      </c>
      <c r="K302" s="3" t="s">
        <v>743</v>
      </c>
      <c r="L302" s="3" t="s">
        <v>1121</v>
      </c>
    </row>
    <row r="303" spans="1:12" x14ac:dyDescent="0.3">
      <c r="A303" s="2">
        <v>36463</v>
      </c>
      <c r="B303" s="3">
        <f>DAY(Table1[[#This Row],[Release_Date]])</f>
        <v>30</v>
      </c>
      <c r="C303" s="3">
        <f>MONTH(Table1[[#This Row],[Release_Date]])</f>
        <v>10</v>
      </c>
      <c r="D303" s="3">
        <f>YEAR(Table1[[#This Row],[Release_Date]])</f>
        <v>1999</v>
      </c>
      <c r="E303" s="3" t="s">
        <v>1122</v>
      </c>
      <c r="F303" s="3" t="s">
        <v>1123</v>
      </c>
      <c r="G303" s="3">
        <v>149.02600000000001</v>
      </c>
      <c r="H303" s="3">
        <v>11384</v>
      </c>
      <c r="I303" s="3">
        <v>7.6</v>
      </c>
      <c r="J303" s="3" t="s">
        <v>11</v>
      </c>
      <c r="K303" s="3" t="s">
        <v>311</v>
      </c>
      <c r="L303" s="3" t="s">
        <v>1124</v>
      </c>
    </row>
    <row r="304" spans="1:12" x14ac:dyDescent="0.3">
      <c r="A304" s="2">
        <v>44426</v>
      </c>
      <c r="B304" s="3">
        <f>DAY(Table1[[#This Row],[Release_Date]])</f>
        <v>18</v>
      </c>
      <c r="C304" s="3">
        <f>MONTH(Table1[[#This Row],[Release_Date]])</f>
        <v>8</v>
      </c>
      <c r="D304" s="3">
        <f>YEAR(Table1[[#This Row],[Release_Date]])</f>
        <v>2021</v>
      </c>
      <c r="E304" s="3" t="s">
        <v>1125</v>
      </c>
      <c r="F304" s="3" t="s">
        <v>1126</v>
      </c>
      <c r="G304" s="3">
        <v>148.93</v>
      </c>
      <c r="H304" s="3">
        <v>850</v>
      </c>
      <c r="I304" s="3">
        <v>6.8</v>
      </c>
      <c r="J304" s="3" t="s">
        <v>11</v>
      </c>
      <c r="K304" s="3" t="s">
        <v>157</v>
      </c>
      <c r="L304" s="3" t="s">
        <v>1127</v>
      </c>
    </row>
    <row r="305" spans="1:12" x14ac:dyDescent="0.3">
      <c r="A305" s="2">
        <v>44426</v>
      </c>
      <c r="B305" s="3">
        <f>DAY(Table1[[#This Row],[Release_Date]])</f>
        <v>18</v>
      </c>
      <c r="C305" s="3">
        <f>MONTH(Table1[[#This Row],[Release_Date]])</f>
        <v>8</v>
      </c>
      <c r="D305" s="3">
        <f>YEAR(Table1[[#This Row],[Release_Date]])</f>
        <v>2021</v>
      </c>
      <c r="E305" s="3" t="s">
        <v>1128</v>
      </c>
      <c r="F305" s="3" t="s">
        <v>1129</v>
      </c>
      <c r="G305" s="3">
        <v>148.876</v>
      </c>
      <c r="H305" s="3">
        <v>710</v>
      </c>
      <c r="I305" s="3">
        <v>7.5</v>
      </c>
      <c r="J305" s="3" t="s">
        <v>59</v>
      </c>
      <c r="K305" s="3" t="s">
        <v>20</v>
      </c>
      <c r="L305" s="3" t="s">
        <v>1130</v>
      </c>
    </row>
    <row r="306" spans="1:12" x14ac:dyDescent="0.3">
      <c r="A306" s="2">
        <v>44336</v>
      </c>
      <c r="B306" s="3">
        <f>DAY(Table1[[#This Row],[Release_Date]])</f>
        <v>20</v>
      </c>
      <c r="C306" s="3">
        <f>MONTH(Table1[[#This Row],[Release_Date]])</f>
        <v>5</v>
      </c>
      <c r="D306" s="3">
        <f>YEAR(Table1[[#This Row],[Release_Date]])</f>
        <v>2021</v>
      </c>
      <c r="E306" s="3" t="s">
        <v>1131</v>
      </c>
      <c r="F306" s="3" t="s">
        <v>1132</v>
      </c>
      <c r="G306" s="3">
        <v>148.797</v>
      </c>
      <c r="H306" s="3">
        <v>350</v>
      </c>
      <c r="I306" s="3">
        <v>7.5</v>
      </c>
      <c r="J306" s="3" t="s">
        <v>11</v>
      </c>
      <c r="K306" s="3" t="s">
        <v>1133</v>
      </c>
      <c r="L306" s="3" t="s">
        <v>1134</v>
      </c>
    </row>
    <row r="307" spans="1:12" x14ac:dyDescent="0.3">
      <c r="A307" s="2">
        <v>44315</v>
      </c>
      <c r="B307" s="3">
        <f>DAY(Table1[[#This Row],[Release_Date]])</f>
        <v>29</v>
      </c>
      <c r="C307" s="3">
        <f>MONTH(Table1[[#This Row],[Release_Date]])</f>
        <v>4</v>
      </c>
      <c r="D307" s="3">
        <f>YEAR(Table1[[#This Row],[Release_Date]])</f>
        <v>2021</v>
      </c>
      <c r="E307" s="3" t="s">
        <v>1135</v>
      </c>
      <c r="F307" s="3" t="s">
        <v>1136</v>
      </c>
      <c r="G307" s="3">
        <v>148.32599999999999</v>
      </c>
      <c r="H307" s="3">
        <v>1843</v>
      </c>
      <c r="I307" s="3">
        <v>7.1</v>
      </c>
      <c r="J307" s="3" t="s">
        <v>11</v>
      </c>
      <c r="K307" s="3" t="s">
        <v>110</v>
      </c>
      <c r="L307" s="3" t="s">
        <v>1137</v>
      </c>
    </row>
    <row r="308" spans="1:12" x14ac:dyDescent="0.3">
      <c r="A308" s="2">
        <v>40468</v>
      </c>
      <c r="B308" s="3">
        <f>DAY(Table1[[#This Row],[Release_Date]])</f>
        <v>17</v>
      </c>
      <c r="C308" s="3">
        <f>MONTH(Table1[[#This Row],[Release_Date]])</f>
        <v>10</v>
      </c>
      <c r="D308" s="3">
        <f>YEAR(Table1[[#This Row],[Release_Date]])</f>
        <v>2010</v>
      </c>
      <c r="E308" s="3" t="s">
        <v>1138</v>
      </c>
      <c r="F308" s="3" t="s">
        <v>1139</v>
      </c>
      <c r="G308" s="3">
        <v>148.18299999999999</v>
      </c>
      <c r="H308" s="3">
        <v>15751</v>
      </c>
      <c r="I308" s="3">
        <v>7.8</v>
      </c>
      <c r="J308" s="3" t="s">
        <v>11</v>
      </c>
      <c r="K308" s="3" t="s">
        <v>535</v>
      </c>
      <c r="L308" s="3" t="s">
        <v>1140</v>
      </c>
    </row>
    <row r="309" spans="1:12" x14ac:dyDescent="0.3">
      <c r="A309" s="2">
        <v>44478</v>
      </c>
      <c r="B309" s="3">
        <f>DAY(Table1[[#This Row],[Release_Date]])</f>
        <v>9</v>
      </c>
      <c r="C309" s="3">
        <f>MONTH(Table1[[#This Row],[Release_Date]])</f>
        <v>10</v>
      </c>
      <c r="D309" s="3">
        <f>YEAR(Table1[[#This Row],[Release_Date]])</f>
        <v>2021</v>
      </c>
      <c r="E309" s="3" t="s">
        <v>1141</v>
      </c>
      <c r="F309" s="3" t="s">
        <v>1142</v>
      </c>
      <c r="G309" s="3">
        <v>148.16999999999999</v>
      </c>
      <c r="H309" s="3">
        <v>497</v>
      </c>
      <c r="I309" s="3">
        <v>7.8</v>
      </c>
      <c r="J309" s="3" t="s">
        <v>11</v>
      </c>
      <c r="K309" s="3" t="s">
        <v>1143</v>
      </c>
      <c r="L309" s="3" t="s">
        <v>1144</v>
      </c>
    </row>
    <row r="310" spans="1:12" x14ac:dyDescent="0.3">
      <c r="A310" s="2">
        <v>44496</v>
      </c>
      <c r="B310" s="3">
        <f>DAY(Table1[[#This Row],[Release_Date]])</f>
        <v>27</v>
      </c>
      <c r="C310" s="3">
        <f>MONTH(Table1[[#This Row],[Release_Date]])</f>
        <v>10</v>
      </c>
      <c r="D310" s="3">
        <f>YEAR(Table1[[#This Row],[Release_Date]])</f>
        <v>2021</v>
      </c>
      <c r="E310" s="3" t="s">
        <v>1145</v>
      </c>
      <c r="F310" s="3" t="s">
        <v>1146</v>
      </c>
      <c r="G310" s="3">
        <v>148.01300000000001</v>
      </c>
      <c r="H310" s="3">
        <v>148</v>
      </c>
      <c r="I310" s="3">
        <v>4</v>
      </c>
      <c r="J310" s="3" t="s">
        <v>1147</v>
      </c>
      <c r="K310" s="3" t="s">
        <v>1148</v>
      </c>
      <c r="L310" s="3" t="s">
        <v>1149</v>
      </c>
    </row>
    <row r="311" spans="1:12" x14ac:dyDescent="0.3">
      <c r="A311" s="2">
        <v>44261</v>
      </c>
      <c r="B311" s="3">
        <f>DAY(Table1[[#This Row],[Release_Date]])</f>
        <v>6</v>
      </c>
      <c r="C311" s="3">
        <f>MONTH(Table1[[#This Row],[Release_Date]])</f>
        <v>3</v>
      </c>
      <c r="D311" s="3">
        <f>YEAR(Table1[[#This Row],[Release_Date]])</f>
        <v>2021</v>
      </c>
      <c r="E311" s="3" t="s">
        <v>1150</v>
      </c>
      <c r="F311" s="3" t="s">
        <v>1151</v>
      </c>
      <c r="G311" s="3">
        <v>147.77000000000001</v>
      </c>
      <c r="H311" s="3">
        <v>26</v>
      </c>
      <c r="I311" s="3">
        <v>5.9</v>
      </c>
      <c r="J311" s="3" t="s">
        <v>11</v>
      </c>
      <c r="K311" s="3" t="s">
        <v>157</v>
      </c>
      <c r="L311" s="3" t="s">
        <v>1152</v>
      </c>
    </row>
    <row r="312" spans="1:12" x14ac:dyDescent="0.3">
      <c r="A312" s="2">
        <v>44263</v>
      </c>
      <c r="B312" s="3">
        <f>DAY(Table1[[#This Row],[Release_Date]])</f>
        <v>8</v>
      </c>
      <c r="C312" s="3">
        <f>MONTH(Table1[[#This Row],[Release_Date]])</f>
        <v>3</v>
      </c>
      <c r="D312" s="3">
        <f>YEAR(Table1[[#This Row],[Release_Date]])</f>
        <v>2021</v>
      </c>
      <c r="E312" s="3" t="s">
        <v>1153</v>
      </c>
      <c r="F312" s="3" t="s">
        <v>1154</v>
      </c>
      <c r="G312" s="3">
        <v>147.761</v>
      </c>
      <c r="H312" s="3">
        <v>468</v>
      </c>
      <c r="I312" s="3">
        <v>8.5</v>
      </c>
      <c r="J312" s="3" t="s">
        <v>54</v>
      </c>
      <c r="K312" s="3" t="s">
        <v>1155</v>
      </c>
      <c r="L312" s="3" t="s">
        <v>1156</v>
      </c>
    </row>
    <row r="313" spans="1:12" x14ac:dyDescent="0.3">
      <c r="A313" s="2">
        <v>44477</v>
      </c>
      <c r="B313" s="3">
        <f>DAY(Table1[[#This Row],[Release_Date]])</f>
        <v>8</v>
      </c>
      <c r="C313" s="3">
        <f>MONTH(Table1[[#This Row],[Release_Date]])</f>
        <v>10</v>
      </c>
      <c r="D313" s="3">
        <f>YEAR(Table1[[#This Row],[Release_Date]])</f>
        <v>2021</v>
      </c>
      <c r="E313" s="3" t="s">
        <v>1157</v>
      </c>
      <c r="F313" s="3" t="s">
        <v>1158</v>
      </c>
      <c r="G313" s="3">
        <v>147.703</v>
      </c>
      <c r="H313" s="3">
        <v>87</v>
      </c>
      <c r="I313" s="3">
        <v>6.8</v>
      </c>
      <c r="J313" s="3" t="s">
        <v>11</v>
      </c>
      <c r="K313" s="3" t="s">
        <v>713</v>
      </c>
      <c r="L313" s="3" t="s">
        <v>1159</v>
      </c>
    </row>
    <row r="314" spans="1:12" x14ac:dyDescent="0.3">
      <c r="A314" s="2">
        <v>39849</v>
      </c>
      <c r="B314" s="3">
        <f>DAY(Table1[[#This Row],[Release_Date]])</f>
        <v>5</v>
      </c>
      <c r="C314" s="3">
        <f>MONTH(Table1[[#This Row],[Release_Date]])</f>
        <v>2</v>
      </c>
      <c r="D314" s="3">
        <f>YEAR(Table1[[#This Row],[Release_Date]])</f>
        <v>2009</v>
      </c>
      <c r="E314" s="3" t="s">
        <v>1160</v>
      </c>
      <c r="F314" s="3" t="s">
        <v>1161</v>
      </c>
      <c r="G314" s="3">
        <v>146.97</v>
      </c>
      <c r="H314" s="3">
        <v>5590</v>
      </c>
      <c r="I314" s="3">
        <v>7.8</v>
      </c>
      <c r="J314" s="3" t="s">
        <v>11</v>
      </c>
      <c r="K314" s="3" t="s">
        <v>1162</v>
      </c>
      <c r="L314" s="3" t="s">
        <v>1163</v>
      </c>
    </row>
    <row r="315" spans="1:12" x14ac:dyDescent="0.3">
      <c r="A315" s="2">
        <v>44154</v>
      </c>
      <c r="B315" s="3">
        <f>DAY(Table1[[#This Row],[Release_Date]])</f>
        <v>19</v>
      </c>
      <c r="C315" s="3">
        <f>MONTH(Table1[[#This Row],[Release_Date]])</f>
        <v>11</v>
      </c>
      <c r="D315" s="3">
        <f>YEAR(Table1[[#This Row],[Release_Date]])</f>
        <v>2020</v>
      </c>
      <c r="E315" s="3" t="s">
        <v>1164</v>
      </c>
      <c r="F315" s="3" t="s">
        <v>1165</v>
      </c>
      <c r="G315" s="3">
        <v>146.613</v>
      </c>
      <c r="H315" s="3">
        <v>350</v>
      </c>
      <c r="I315" s="3">
        <v>6.2</v>
      </c>
      <c r="J315" s="3" t="s">
        <v>59</v>
      </c>
      <c r="K315" s="3" t="s">
        <v>1166</v>
      </c>
      <c r="L315" s="3" t="s">
        <v>1167</v>
      </c>
    </row>
    <row r="316" spans="1:12" x14ac:dyDescent="0.3">
      <c r="A316" s="2">
        <v>44637</v>
      </c>
      <c r="B316" s="3">
        <f>DAY(Table1[[#This Row],[Release_Date]])</f>
        <v>17</v>
      </c>
      <c r="C316" s="3">
        <f>MONTH(Table1[[#This Row],[Release_Date]])</f>
        <v>3</v>
      </c>
      <c r="D316" s="3">
        <f>YEAR(Table1[[#This Row],[Release_Date]])</f>
        <v>2022</v>
      </c>
      <c r="E316" s="3" t="s">
        <v>1168</v>
      </c>
      <c r="F316" s="3" t="s">
        <v>1169</v>
      </c>
      <c r="G316" s="3">
        <v>146.548</v>
      </c>
      <c r="H316" s="3">
        <v>0</v>
      </c>
      <c r="I316" s="3">
        <v>0</v>
      </c>
      <c r="J316" s="3" t="s">
        <v>11</v>
      </c>
      <c r="K316" s="3" t="s">
        <v>1170</v>
      </c>
      <c r="L316" s="3" t="s">
        <v>1171</v>
      </c>
    </row>
    <row r="317" spans="1:12" x14ac:dyDescent="0.3">
      <c r="A317" s="2">
        <v>43371</v>
      </c>
      <c r="B317" s="3">
        <f>DAY(Table1[[#This Row],[Release_Date]])</f>
        <v>28</v>
      </c>
      <c r="C317" s="3">
        <f>MONTH(Table1[[#This Row],[Release_Date]])</f>
        <v>9</v>
      </c>
      <c r="D317" s="3">
        <f>YEAR(Table1[[#This Row],[Release_Date]])</f>
        <v>2018</v>
      </c>
      <c r="E317" s="3" t="s">
        <v>1172</v>
      </c>
      <c r="F317" s="3" t="s">
        <v>1173</v>
      </c>
      <c r="G317" s="3">
        <v>145.852</v>
      </c>
      <c r="H317" s="3">
        <v>12992</v>
      </c>
      <c r="I317" s="3">
        <v>6.9</v>
      </c>
      <c r="J317" s="3" t="s">
        <v>11</v>
      </c>
      <c r="K317" s="3" t="s">
        <v>1032</v>
      </c>
      <c r="L317" s="3" t="s">
        <v>1174</v>
      </c>
    </row>
    <row r="318" spans="1:12" x14ac:dyDescent="0.3">
      <c r="A318" s="2">
        <v>44407</v>
      </c>
      <c r="B318" s="3">
        <f>DAY(Table1[[#This Row],[Release_Date]])</f>
        <v>30</v>
      </c>
      <c r="C318" s="3">
        <f>MONTH(Table1[[#This Row],[Release_Date]])</f>
        <v>7</v>
      </c>
      <c r="D318" s="3">
        <f>YEAR(Table1[[#This Row],[Release_Date]])</f>
        <v>2021</v>
      </c>
      <c r="E318" s="3" t="s">
        <v>1175</v>
      </c>
      <c r="F318" s="3" t="s">
        <v>1176</v>
      </c>
      <c r="G318" s="3">
        <v>145.71899999999999</v>
      </c>
      <c r="H318" s="3">
        <v>462</v>
      </c>
      <c r="I318" s="3">
        <v>6.8</v>
      </c>
      <c r="J318" s="3" t="s">
        <v>59</v>
      </c>
      <c r="K318" s="3" t="s">
        <v>1177</v>
      </c>
      <c r="L318" s="3" t="s">
        <v>1178</v>
      </c>
    </row>
    <row r="319" spans="1:12" x14ac:dyDescent="0.3">
      <c r="A319" s="2">
        <v>40705</v>
      </c>
      <c r="B319" s="3">
        <f>DAY(Table1[[#This Row],[Release_Date]])</f>
        <v>11</v>
      </c>
      <c r="C319" s="3">
        <f>MONTH(Table1[[#This Row],[Release_Date]])</f>
        <v>6</v>
      </c>
      <c r="D319" s="3">
        <f>YEAR(Table1[[#This Row],[Release_Date]])</f>
        <v>2011</v>
      </c>
      <c r="E319" s="3" t="s">
        <v>1179</v>
      </c>
      <c r="F319" s="3" t="s">
        <v>1180</v>
      </c>
      <c r="G319" s="3">
        <v>145.286</v>
      </c>
      <c r="H319" s="3">
        <v>6120</v>
      </c>
      <c r="I319" s="3">
        <v>6</v>
      </c>
      <c r="J319" s="3" t="s">
        <v>11</v>
      </c>
      <c r="K319" s="3" t="s">
        <v>282</v>
      </c>
      <c r="L319" s="3" t="s">
        <v>1181</v>
      </c>
    </row>
    <row r="320" spans="1:12" x14ac:dyDescent="0.3">
      <c r="A320" s="2">
        <v>44601</v>
      </c>
      <c r="B320" s="3">
        <f>DAY(Table1[[#This Row],[Release_Date]])</f>
        <v>9</v>
      </c>
      <c r="C320" s="3">
        <f>MONTH(Table1[[#This Row],[Release_Date]])</f>
        <v>2</v>
      </c>
      <c r="D320" s="3">
        <f>YEAR(Table1[[#This Row],[Release_Date]])</f>
        <v>2022</v>
      </c>
      <c r="E320" s="3" t="s">
        <v>1182</v>
      </c>
      <c r="F320" s="3" t="s">
        <v>1183</v>
      </c>
      <c r="G320" s="3">
        <v>144.833</v>
      </c>
      <c r="H320" s="3">
        <v>55</v>
      </c>
      <c r="I320" s="3">
        <v>7.4</v>
      </c>
      <c r="J320" s="3" t="s">
        <v>11</v>
      </c>
      <c r="K320" s="3" t="s">
        <v>495</v>
      </c>
      <c r="L320" s="3" t="s">
        <v>1184</v>
      </c>
    </row>
    <row r="321" spans="1:12" x14ac:dyDescent="0.3">
      <c r="A321" s="2">
        <v>39261</v>
      </c>
      <c r="B321" s="3">
        <f>DAY(Table1[[#This Row],[Release_Date]])</f>
        <v>28</v>
      </c>
      <c r="C321" s="3">
        <f>MONTH(Table1[[#This Row],[Release_Date]])</f>
        <v>6</v>
      </c>
      <c r="D321" s="3">
        <f>YEAR(Table1[[#This Row],[Release_Date]])</f>
        <v>2007</v>
      </c>
      <c r="E321" s="3" t="s">
        <v>1185</v>
      </c>
      <c r="F321" s="3" t="s">
        <v>1186</v>
      </c>
      <c r="G321" s="3">
        <v>144.804</v>
      </c>
      <c r="H321" s="3">
        <v>13683</v>
      </c>
      <c r="I321" s="3">
        <v>7.8</v>
      </c>
      <c r="J321" s="3" t="s">
        <v>11</v>
      </c>
      <c r="K321" s="3" t="s">
        <v>24</v>
      </c>
      <c r="L321" s="3" t="s">
        <v>1187</v>
      </c>
    </row>
    <row r="322" spans="1:12" x14ac:dyDescent="0.3">
      <c r="A322" s="2">
        <v>44532</v>
      </c>
      <c r="B322" s="3">
        <f>DAY(Table1[[#This Row],[Release_Date]])</f>
        <v>2</v>
      </c>
      <c r="C322" s="3">
        <f>MONTH(Table1[[#This Row],[Release_Date]])</f>
        <v>12</v>
      </c>
      <c r="D322" s="3">
        <f>YEAR(Table1[[#This Row],[Release_Date]])</f>
        <v>2021</v>
      </c>
      <c r="E322" s="3" t="s">
        <v>1188</v>
      </c>
      <c r="F322" s="3" t="s">
        <v>1189</v>
      </c>
      <c r="G322" s="3">
        <v>144.60499999999999</v>
      </c>
      <c r="H322" s="3">
        <v>81</v>
      </c>
      <c r="I322" s="3">
        <v>7.2</v>
      </c>
      <c r="J322" s="3" t="s">
        <v>11</v>
      </c>
      <c r="K322" s="3" t="s">
        <v>1190</v>
      </c>
      <c r="L322" s="3" t="s">
        <v>1191</v>
      </c>
    </row>
    <row r="323" spans="1:12" x14ac:dyDescent="0.3">
      <c r="A323" s="2">
        <v>34034</v>
      </c>
      <c r="B323" s="3">
        <f>DAY(Table1[[#This Row],[Release_Date]])</f>
        <v>6</v>
      </c>
      <c r="C323" s="3">
        <f>MONTH(Table1[[#This Row],[Release_Date]])</f>
        <v>3</v>
      </c>
      <c r="D323" s="3">
        <f>YEAR(Table1[[#This Row],[Release_Date]])</f>
        <v>1993</v>
      </c>
      <c r="E323" s="3" t="s">
        <v>1192</v>
      </c>
      <c r="F323" s="3" t="s">
        <v>1193</v>
      </c>
      <c r="G323" s="3">
        <v>144.38</v>
      </c>
      <c r="H323" s="3">
        <v>638</v>
      </c>
      <c r="I323" s="3">
        <v>7.2</v>
      </c>
      <c r="J323" s="3" t="s">
        <v>54</v>
      </c>
      <c r="K323" s="3" t="s">
        <v>870</v>
      </c>
      <c r="L323" s="3" t="s">
        <v>1194</v>
      </c>
    </row>
    <row r="324" spans="1:12" x14ac:dyDescent="0.3">
      <c r="A324" s="2">
        <v>44685</v>
      </c>
      <c r="B324" s="3">
        <f>DAY(Table1[[#This Row],[Release_Date]])</f>
        <v>4</v>
      </c>
      <c r="C324" s="3">
        <f>MONTH(Table1[[#This Row],[Release_Date]])</f>
        <v>5</v>
      </c>
      <c r="D324" s="3">
        <f>YEAR(Table1[[#This Row],[Release_Date]])</f>
        <v>2022</v>
      </c>
      <c r="E324" s="3" t="s">
        <v>1195</v>
      </c>
      <c r="F324" s="3" t="s">
        <v>1196</v>
      </c>
      <c r="G324" s="3">
        <v>144.13399999999999</v>
      </c>
      <c r="H324" s="3">
        <v>0</v>
      </c>
      <c r="I324" s="3">
        <v>0</v>
      </c>
      <c r="J324" s="3" t="s">
        <v>11</v>
      </c>
      <c r="K324" s="3" t="s">
        <v>765</v>
      </c>
      <c r="L324" s="3" t="s">
        <v>1197</v>
      </c>
    </row>
    <row r="325" spans="1:12" x14ac:dyDescent="0.3">
      <c r="A325" s="2">
        <v>44601</v>
      </c>
      <c r="B325" s="3">
        <f>DAY(Table1[[#This Row],[Release_Date]])</f>
        <v>9</v>
      </c>
      <c r="C325" s="3">
        <f>MONTH(Table1[[#This Row],[Release_Date]])</f>
        <v>2</v>
      </c>
      <c r="D325" s="3">
        <f>YEAR(Table1[[#This Row],[Release_Date]])</f>
        <v>2022</v>
      </c>
      <c r="E325" s="3" t="s">
        <v>1198</v>
      </c>
      <c r="F325" s="3" t="s">
        <v>1199</v>
      </c>
      <c r="G325" s="3">
        <v>143.637</v>
      </c>
      <c r="H325" s="3">
        <v>551</v>
      </c>
      <c r="I325" s="3">
        <v>6.7</v>
      </c>
      <c r="J325" s="3" t="s">
        <v>11</v>
      </c>
      <c r="K325" s="3" t="s">
        <v>1200</v>
      </c>
      <c r="L325" s="3" t="s">
        <v>1201</v>
      </c>
    </row>
    <row r="326" spans="1:12" x14ac:dyDescent="0.3">
      <c r="A326" s="2">
        <v>44330</v>
      </c>
      <c r="B326" s="3">
        <f>DAY(Table1[[#This Row],[Release_Date]])</f>
        <v>14</v>
      </c>
      <c r="C326" s="3">
        <f>MONTH(Table1[[#This Row],[Release_Date]])</f>
        <v>5</v>
      </c>
      <c r="D326" s="3">
        <f>YEAR(Table1[[#This Row],[Release_Date]])</f>
        <v>2021</v>
      </c>
      <c r="E326" s="3" t="s">
        <v>1202</v>
      </c>
      <c r="F326" s="3" t="s">
        <v>1203</v>
      </c>
      <c r="G326" s="3">
        <v>143.48599999999999</v>
      </c>
      <c r="H326" s="3">
        <v>2905</v>
      </c>
      <c r="I326" s="3">
        <v>6.3</v>
      </c>
      <c r="J326" s="3" t="s">
        <v>11</v>
      </c>
      <c r="K326" s="3" t="s">
        <v>1204</v>
      </c>
      <c r="L326" s="3" t="s">
        <v>1205</v>
      </c>
    </row>
    <row r="327" spans="1:12" x14ac:dyDescent="0.3">
      <c r="A327" s="2">
        <v>44512</v>
      </c>
      <c r="B327" s="3">
        <f>DAY(Table1[[#This Row],[Release_Date]])</f>
        <v>12</v>
      </c>
      <c r="C327" s="3">
        <f>MONTH(Table1[[#This Row],[Release_Date]])</f>
        <v>11</v>
      </c>
      <c r="D327" s="3">
        <f>YEAR(Table1[[#This Row],[Release_Date]])</f>
        <v>2021</v>
      </c>
      <c r="E327" s="3" t="s">
        <v>1206</v>
      </c>
      <c r="F327" s="3" t="s">
        <v>1207</v>
      </c>
      <c r="G327" s="3">
        <v>143.38200000000001</v>
      </c>
      <c r="H327" s="3">
        <v>375</v>
      </c>
      <c r="I327" s="3">
        <v>5.2</v>
      </c>
      <c r="J327" s="3" t="s">
        <v>11</v>
      </c>
      <c r="K327" s="3" t="s">
        <v>398</v>
      </c>
      <c r="L327" s="3" t="s">
        <v>1208</v>
      </c>
    </row>
    <row r="328" spans="1:12" x14ac:dyDescent="0.3">
      <c r="A328" s="2">
        <v>40060</v>
      </c>
      <c r="B328" s="3">
        <f>DAY(Table1[[#This Row],[Release_Date]])</f>
        <v>4</v>
      </c>
      <c r="C328" s="3">
        <f>MONTH(Table1[[#This Row],[Release_Date]])</f>
        <v>9</v>
      </c>
      <c r="D328" s="3">
        <f>YEAR(Table1[[#This Row],[Release_Date]])</f>
        <v>2009</v>
      </c>
      <c r="E328" s="3" t="s">
        <v>1209</v>
      </c>
      <c r="F328" s="3" t="s">
        <v>1210</v>
      </c>
      <c r="G328" s="3">
        <v>142.571</v>
      </c>
      <c r="H328" s="3">
        <v>1033</v>
      </c>
      <c r="I328" s="3">
        <v>6.1</v>
      </c>
      <c r="J328" s="3" t="s">
        <v>11</v>
      </c>
      <c r="K328" s="3" t="s">
        <v>1211</v>
      </c>
      <c r="L328" s="3" t="s">
        <v>1212</v>
      </c>
    </row>
    <row r="329" spans="1:12" x14ac:dyDescent="0.3">
      <c r="A329" s="2">
        <v>42583</v>
      </c>
      <c r="B329" s="3">
        <f>DAY(Table1[[#This Row],[Release_Date]])</f>
        <v>1</v>
      </c>
      <c r="C329" s="3">
        <f>MONTH(Table1[[#This Row],[Release_Date]])</f>
        <v>8</v>
      </c>
      <c r="D329" s="3">
        <f>YEAR(Table1[[#This Row],[Release_Date]])</f>
        <v>2016</v>
      </c>
      <c r="E329" s="3" t="s">
        <v>1213</v>
      </c>
      <c r="F329" s="3" t="s">
        <v>1214</v>
      </c>
      <c r="G329" s="3">
        <v>142.376</v>
      </c>
      <c r="H329" s="3">
        <v>974</v>
      </c>
      <c r="I329" s="3">
        <v>7</v>
      </c>
      <c r="J329" s="3" t="s">
        <v>11</v>
      </c>
      <c r="K329" s="3" t="s">
        <v>1215</v>
      </c>
      <c r="L329" s="3" t="s">
        <v>1216</v>
      </c>
    </row>
    <row r="330" spans="1:12" x14ac:dyDescent="0.3">
      <c r="A330" s="2">
        <v>40096</v>
      </c>
      <c r="B330" s="3">
        <f>DAY(Table1[[#This Row],[Release_Date]])</f>
        <v>10</v>
      </c>
      <c r="C330" s="3">
        <f>MONTH(Table1[[#This Row],[Release_Date]])</f>
        <v>10</v>
      </c>
      <c r="D330" s="3">
        <f>YEAR(Table1[[#This Row],[Release_Date]])</f>
        <v>2009</v>
      </c>
      <c r="E330" s="3">
        <v>2012</v>
      </c>
      <c r="F330" s="3" t="s">
        <v>1217</v>
      </c>
      <c r="G330" s="3">
        <v>141.749</v>
      </c>
      <c r="H330" s="3">
        <v>10288</v>
      </c>
      <c r="I330" s="3">
        <v>5.8</v>
      </c>
      <c r="J330" s="3" t="s">
        <v>11</v>
      </c>
      <c r="K330" s="3" t="s">
        <v>12</v>
      </c>
      <c r="L330" s="3" t="s">
        <v>1218</v>
      </c>
    </row>
    <row r="331" spans="1:12" x14ac:dyDescent="0.3">
      <c r="A331" s="2">
        <v>44383</v>
      </c>
      <c r="B331" s="3">
        <f>DAY(Table1[[#This Row],[Release_Date]])</f>
        <v>6</v>
      </c>
      <c r="C331" s="3">
        <f>MONTH(Table1[[#This Row],[Release_Date]])</f>
        <v>7</v>
      </c>
      <c r="D331" s="3">
        <f>YEAR(Table1[[#This Row],[Release_Date]])</f>
        <v>2021</v>
      </c>
      <c r="E331" s="3" t="s">
        <v>1219</v>
      </c>
      <c r="F331" s="3" t="s">
        <v>1220</v>
      </c>
      <c r="G331" s="3">
        <v>141.69499999999999</v>
      </c>
      <c r="H331" s="3">
        <v>3</v>
      </c>
      <c r="I331" s="3">
        <v>3.3</v>
      </c>
      <c r="J331" s="3" t="s">
        <v>11</v>
      </c>
      <c r="K331" s="3" t="s">
        <v>874</v>
      </c>
      <c r="L331" s="3" t="s">
        <v>1221</v>
      </c>
    </row>
    <row r="332" spans="1:12" x14ac:dyDescent="0.3">
      <c r="A332" s="2">
        <v>42697</v>
      </c>
      <c r="B332" s="3">
        <f>DAY(Table1[[#This Row],[Release_Date]])</f>
        <v>23</v>
      </c>
      <c r="C332" s="3">
        <f>MONTH(Table1[[#This Row],[Release_Date]])</f>
        <v>11</v>
      </c>
      <c r="D332" s="3">
        <f>YEAR(Table1[[#This Row],[Release_Date]])</f>
        <v>2016</v>
      </c>
      <c r="E332" s="3" t="s">
        <v>1222</v>
      </c>
      <c r="F332" s="3" t="s">
        <v>1223</v>
      </c>
      <c r="G332" s="3">
        <v>141.06299999999999</v>
      </c>
      <c r="H332" s="3">
        <v>6642</v>
      </c>
      <c r="I332" s="3">
        <v>7.1</v>
      </c>
      <c r="J332" s="3" t="s">
        <v>11</v>
      </c>
      <c r="K332" s="3" t="s">
        <v>92</v>
      </c>
      <c r="L332" s="3" t="s">
        <v>1224</v>
      </c>
    </row>
    <row r="333" spans="1:12" x14ac:dyDescent="0.3">
      <c r="A333" s="2">
        <v>40710</v>
      </c>
      <c r="B333" s="3">
        <f>DAY(Table1[[#This Row],[Release_Date]])</f>
        <v>16</v>
      </c>
      <c r="C333" s="3">
        <f>MONTH(Table1[[#This Row],[Release_Date]])</f>
        <v>6</v>
      </c>
      <c r="D333" s="3">
        <f>YEAR(Table1[[#This Row],[Release_Date]])</f>
        <v>2011</v>
      </c>
      <c r="E333" s="3" t="s">
        <v>1225</v>
      </c>
      <c r="F333" s="3" t="s">
        <v>1226</v>
      </c>
      <c r="G333" s="3">
        <v>140.80199999999999</v>
      </c>
      <c r="H333" s="3">
        <v>6080</v>
      </c>
      <c r="I333" s="3">
        <v>5.2</v>
      </c>
      <c r="J333" s="3" t="s">
        <v>11</v>
      </c>
      <c r="K333" s="3" t="s">
        <v>1227</v>
      </c>
      <c r="L333" s="3" t="s">
        <v>1228</v>
      </c>
    </row>
    <row r="334" spans="1:12" x14ac:dyDescent="0.3">
      <c r="A334" s="2">
        <v>44027</v>
      </c>
      <c r="B334" s="3">
        <f>DAY(Table1[[#This Row],[Release_Date]])</f>
        <v>15</v>
      </c>
      <c r="C334" s="3">
        <f>MONTH(Table1[[#This Row],[Release_Date]])</f>
        <v>7</v>
      </c>
      <c r="D334" s="3">
        <f>YEAR(Table1[[#This Row],[Release_Date]])</f>
        <v>2020</v>
      </c>
      <c r="E334" s="3" t="s">
        <v>1229</v>
      </c>
      <c r="F334" s="3" t="s">
        <v>1230</v>
      </c>
      <c r="G334" s="3">
        <v>140.744</v>
      </c>
      <c r="H334" s="3">
        <v>1830</v>
      </c>
      <c r="I334" s="3">
        <v>6.9</v>
      </c>
      <c r="J334" s="3" t="s">
        <v>336</v>
      </c>
      <c r="K334" s="3" t="s">
        <v>1231</v>
      </c>
      <c r="L334" s="3" t="s">
        <v>1232</v>
      </c>
    </row>
    <row r="335" spans="1:12" x14ac:dyDescent="0.3">
      <c r="A335" s="2">
        <v>42180</v>
      </c>
      <c r="B335" s="3">
        <f>DAY(Table1[[#This Row],[Release_Date]])</f>
        <v>25</v>
      </c>
      <c r="C335" s="3">
        <f>MONTH(Table1[[#This Row],[Release_Date]])</f>
        <v>6</v>
      </c>
      <c r="D335" s="3">
        <f>YEAR(Table1[[#This Row],[Release_Date]])</f>
        <v>2015</v>
      </c>
      <c r="E335" s="3" t="s">
        <v>1233</v>
      </c>
      <c r="F335" s="3" t="s">
        <v>1234</v>
      </c>
      <c r="G335" s="3">
        <v>139.66999999999999</v>
      </c>
      <c r="H335" s="3">
        <v>6068</v>
      </c>
      <c r="I335" s="3">
        <v>6.3</v>
      </c>
      <c r="J335" s="3" t="s">
        <v>11</v>
      </c>
      <c r="K335" s="3" t="s">
        <v>178</v>
      </c>
      <c r="L335" s="3" t="s">
        <v>1235</v>
      </c>
    </row>
    <row r="336" spans="1:12" x14ac:dyDescent="0.3">
      <c r="A336" s="2">
        <v>31062</v>
      </c>
      <c r="B336" s="3">
        <f>DAY(Table1[[#This Row],[Release_Date]])</f>
        <v>15</v>
      </c>
      <c r="C336" s="3">
        <f>MONTH(Table1[[#This Row],[Release_Date]])</f>
        <v>1</v>
      </c>
      <c r="D336" s="3">
        <f>YEAR(Table1[[#This Row],[Release_Date]])</f>
        <v>1985</v>
      </c>
      <c r="E336" s="3" t="s">
        <v>1236</v>
      </c>
      <c r="F336" s="3" t="s">
        <v>1237</v>
      </c>
      <c r="G336" s="3">
        <v>139.46799999999999</v>
      </c>
      <c r="H336" s="3">
        <v>7</v>
      </c>
      <c r="I336" s="3">
        <v>5.9</v>
      </c>
      <c r="J336" s="3" t="s">
        <v>54</v>
      </c>
      <c r="K336" s="3" t="s">
        <v>402</v>
      </c>
      <c r="L336" s="3" t="s">
        <v>1238</v>
      </c>
    </row>
    <row r="337" spans="1:12" x14ac:dyDescent="0.3">
      <c r="A337" s="2">
        <v>42885</v>
      </c>
      <c r="B337" s="3">
        <f>DAY(Table1[[#This Row],[Release_Date]])</f>
        <v>30</v>
      </c>
      <c r="C337" s="3">
        <f>MONTH(Table1[[#This Row],[Release_Date]])</f>
        <v>5</v>
      </c>
      <c r="D337" s="3">
        <f>YEAR(Table1[[#This Row],[Release_Date]])</f>
        <v>2017</v>
      </c>
      <c r="E337" s="3" t="s">
        <v>1239</v>
      </c>
      <c r="F337" s="3" t="s">
        <v>1240</v>
      </c>
      <c r="G337" s="3">
        <v>139.31399999999999</v>
      </c>
      <c r="H337" s="3">
        <v>17438</v>
      </c>
      <c r="I337" s="3">
        <v>7.3</v>
      </c>
      <c r="J337" s="3" t="s">
        <v>11</v>
      </c>
      <c r="K337" s="3" t="s">
        <v>133</v>
      </c>
      <c r="L337" s="3" t="s">
        <v>1241</v>
      </c>
    </row>
    <row r="338" spans="1:12" x14ac:dyDescent="0.3">
      <c r="A338" s="2">
        <v>44624</v>
      </c>
      <c r="B338" s="3">
        <f>DAY(Table1[[#This Row],[Release_Date]])</f>
        <v>4</v>
      </c>
      <c r="C338" s="3">
        <f>MONTH(Table1[[#This Row],[Release_Date]])</f>
        <v>3</v>
      </c>
      <c r="D338" s="3">
        <f>YEAR(Table1[[#This Row],[Release_Date]])</f>
        <v>2022</v>
      </c>
      <c r="E338" s="3" t="s">
        <v>1242</v>
      </c>
      <c r="F338" s="3" t="s">
        <v>1243</v>
      </c>
      <c r="G338" s="3">
        <v>139.22</v>
      </c>
      <c r="H338" s="3">
        <v>9</v>
      </c>
      <c r="I338" s="3">
        <v>4.7</v>
      </c>
      <c r="J338" s="3" t="s">
        <v>11</v>
      </c>
      <c r="K338" s="3" t="s">
        <v>60</v>
      </c>
      <c r="L338" s="3" t="s">
        <v>1244</v>
      </c>
    </row>
    <row r="339" spans="1:12" x14ac:dyDescent="0.3">
      <c r="A339" s="2">
        <v>44267</v>
      </c>
      <c r="B339" s="3">
        <f>DAY(Table1[[#This Row],[Release_Date]])</f>
        <v>12</v>
      </c>
      <c r="C339" s="3">
        <f>MONTH(Table1[[#This Row],[Release_Date]])</f>
        <v>3</v>
      </c>
      <c r="D339" s="3">
        <f>YEAR(Table1[[#This Row],[Release_Date]])</f>
        <v>2021</v>
      </c>
      <c r="E339" s="3" t="s">
        <v>1245</v>
      </c>
      <c r="F339" s="3" t="s">
        <v>1246</v>
      </c>
      <c r="G339" s="3">
        <v>138.79900000000001</v>
      </c>
      <c r="H339" s="3">
        <v>420</v>
      </c>
      <c r="I339" s="3">
        <v>4.2</v>
      </c>
      <c r="J339" s="3" t="s">
        <v>11</v>
      </c>
      <c r="K339" s="3" t="s">
        <v>12</v>
      </c>
      <c r="L339" s="3" t="s">
        <v>1247</v>
      </c>
    </row>
    <row r="340" spans="1:12" x14ac:dyDescent="0.3">
      <c r="A340" s="2">
        <v>39221</v>
      </c>
      <c r="B340" s="3">
        <f>DAY(Table1[[#This Row],[Release_Date]])</f>
        <v>19</v>
      </c>
      <c r="C340" s="3">
        <f>MONTH(Table1[[#This Row],[Release_Date]])</f>
        <v>5</v>
      </c>
      <c r="D340" s="3">
        <f>YEAR(Table1[[#This Row],[Release_Date]])</f>
        <v>2007</v>
      </c>
      <c r="E340" s="3" t="s">
        <v>1248</v>
      </c>
      <c r="F340" s="3" t="s">
        <v>1249</v>
      </c>
      <c r="G340" s="3">
        <v>138.45500000000001</v>
      </c>
      <c r="H340" s="3">
        <v>11783</v>
      </c>
      <c r="I340" s="3">
        <v>7.2</v>
      </c>
      <c r="J340" s="3" t="s">
        <v>11</v>
      </c>
      <c r="K340" s="3" t="s">
        <v>1006</v>
      </c>
      <c r="L340" s="3" t="s">
        <v>1250</v>
      </c>
    </row>
    <row r="341" spans="1:12" x14ac:dyDescent="0.3">
      <c r="A341" s="2">
        <v>40199</v>
      </c>
      <c r="B341" s="3">
        <f>DAY(Table1[[#This Row],[Release_Date]])</f>
        <v>21</v>
      </c>
      <c r="C341" s="3">
        <f>MONTH(Table1[[#This Row],[Release_Date]])</f>
        <v>1</v>
      </c>
      <c r="D341" s="3">
        <f>YEAR(Table1[[#This Row],[Release_Date]])</f>
        <v>2010</v>
      </c>
      <c r="E341" s="3" t="s">
        <v>1251</v>
      </c>
      <c r="F341" s="3" t="s">
        <v>1252</v>
      </c>
      <c r="G341" s="3">
        <v>138.37899999999999</v>
      </c>
      <c r="H341" s="3">
        <v>2031</v>
      </c>
      <c r="I341" s="3">
        <v>5.8</v>
      </c>
      <c r="J341" s="3" t="s">
        <v>11</v>
      </c>
      <c r="K341" s="3" t="s">
        <v>1253</v>
      </c>
      <c r="L341" s="3" t="s">
        <v>1254</v>
      </c>
    </row>
    <row r="342" spans="1:12" x14ac:dyDescent="0.3">
      <c r="A342" s="2">
        <v>43631</v>
      </c>
      <c r="B342" s="3">
        <f>DAY(Table1[[#This Row],[Release_Date]])</f>
        <v>15</v>
      </c>
      <c r="C342" s="3">
        <f>MONTH(Table1[[#This Row],[Release_Date]])</f>
        <v>6</v>
      </c>
      <c r="D342" s="3">
        <f>YEAR(Table1[[#This Row],[Release_Date]])</f>
        <v>2019</v>
      </c>
      <c r="E342" s="3" t="s">
        <v>1255</v>
      </c>
      <c r="F342" s="3" t="s">
        <v>1256</v>
      </c>
      <c r="G342" s="3">
        <v>138.23099999999999</v>
      </c>
      <c r="H342" s="3">
        <v>352</v>
      </c>
      <c r="I342" s="3">
        <v>8.4</v>
      </c>
      <c r="J342" s="3" t="s">
        <v>54</v>
      </c>
      <c r="K342" s="3" t="s">
        <v>1257</v>
      </c>
      <c r="L342" s="3" t="s">
        <v>1258</v>
      </c>
    </row>
    <row r="343" spans="1:12" x14ac:dyDescent="0.3">
      <c r="A343" s="2">
        <v>44280</v>
      </c>
      <c r="B343" s="3">
        <f>DAY(Table1[[#This Row],[Release_Date]])</f>
        <v>25</v>
      </c>
      <c r="C343" s="3">
        <f>MONTH(Table1[[#This Row],[Release_Date]])</f>
        <v>3</v>
      </c>
      <c r="D343" s="3">
        <f>YEAR(Table1[[#This Row],[Release_Date]])</f>
        <v>2021</v>
      </c>
      <c r="E343" s="3" t="s">
        <v>1259</v>
      </c>
      <c r="F343" s="3" t="s">
        <v>1260</v>
      </c>
      <c r="G343" s="3">
        <v>138.179</v>
      </c>
      <c r="H343" s="3">
        <v>517</v>
      </c>
      <c r="I343" s="3">
        <v>7.3</v>
      </c>
      <c r="J343" s="3" t="s">
        <v>11</v>
      </c>
      <c r="K343" s="3" t="s">
        <v>1261</v>
      </c>
      <c r="L343" s="3" t="s">
        <v>1262</v>
      </c>
    </row>
    <row r="344" spans="1:12" x14ac:dyDescent="0.3">
      <c r="A344" s="2">
        <v>41363</v>
      </c>
      <c r="B344" s="3">
        <f>DAY(Table1[[#This Row],[Release_Date]])</f>
        <v>30</v>
      </c>
      <c r="C344" s="3">
        <f>MONTH(Table1[[#This Row],[Release_Date]])</f>
        <v>3</v>
      </c>
      <c r="D344" s="3">
        <f>YEAR(Table1[[#This Row],[Release_Date]])</f>
        <v>2013</v>
      </c>
      <c r="E344" s="3" t="s">
        <v>1263</v>
      </c>
      <c r="F344" s="3" t="s">
        <v>1264</v>
      </c>
      <c r="G344" s="3">
        <v>138.024</v>
      </c>
      <c r="H344" s="3">
        <v>1193</v>
      </c>
      <c r="I344" s="3">
        <v>6.8</v>
      </c>
      <c r="J344" s="3" t="s">
        <v>54</v>
      </c>
      <c r="K344" s="3" t="s">
        <v>1265</v>
      </c>
      <c r="L344" s="3" t="s">
        <v>1266</v>
      </c>
    </row>
    <row r="345" spans="1:12" x14ac:dyDescent="0.3">
      <c r="A345" s="2">
        <v>44462</v>
      </c>
      <c r="B345" s="3">
        <f>DAY(Table1[[#This Row],[Release_Date]])</f>
        <v>23</v>
      </c>
      <c r="C345" s="3">
        <f>MONTH(Table1[[#This Row],[Release_Date]])</f>
        <v>9</v>
      </c>
      <c r="D345" s="3">
        <f>YEAR(Table1[[#This Row],[Release_Date]])</f>
        <v>2021</v>
      </c>
      <c r="E345" s="3" t="s">
        <v>1267</v>
      </c>
      <c r="F345" s="3" t="s">
        <v>1268</v>
      </c>
      <c r="G345" s="3">
        <v>137.815</v>
      </c>
      <c r="H345" s="3">
        <v>190</v>
      </c>
      <c r="I345" s="3">
        <v>8.1</v>
      </c>
      <c r="J345" s="3" t="s">
        <v>11</v>
      </c>
      <c r="K345" s="3" t="s">
        <v>1269</v>
      </c>
      <c r="L345" s="3" t="s">
        <v>1270</v>
      </c>
    </row>
    <row r="346" spans="1:12" x14ac:dyDescent="0.3">
      <c r="A346" s="2">
        <v>44204</v>
      </c>
      <c r="B346" s="3">
        <f>DAY(Table1[[#This Row],[Release_Date]])</f>
        <v>8</v>
      </c>
      <c r="C346" s="3">
        <f>MONTH(Table1[[#This Row],[Release_Date]])</f>
        <v>1</v>
      </c>
      <c r="D346" s="3">
        <f>YEAR(Table1[[#This Row],[Release_Date]])</f>
        <v>2021</v>
      </c>
      <c r="E346" s="3" t="s">
        <v>1271</v>
      </c>
      <c r="F346" s="3" t="s">
        <v>1272</v>
      </c>
      <c r="G346" s="3">
        <v>137.58500000000001</v>
      </c>
      <c r="H346" s="3">
        <v>194</v>
      </c>
      <c r="I346" s="3">
        <v>6.3</v>
      </c>
      <c r="J346" s="3" t="s">
        <v>11</v>
      </c>
      <c r="K346" s="3" t="s">
        <v>157</v>
      </c>
      <c r="L346" s="3" t="s">
        <v>1273</v>
      </c>
    </row>
    <row r="347" spans="1:12" x14ac:dyDescent="0.3">
      <c r="A347" s="2">
        <v>40927</v>
      </c>
      <c r="B347" s="3">
        <f>DAY(Table1[[#This Row],[Release_Date]])</f>
        <v>19</v>
      </c>
      <c r="C347" s="3">
        <f>MONTH(Table1[[#This Row],[Release_Date]])</f>
        <v>1</v>
      </c>
      <c r="D347" s="3">
        <f>YEAR(Table1[[#This Row],[Release_Date]])</f>
        <v>2012</v>
      </c>
      <c r="E347" s="3" t="s">
        <v>1274</v>
      </c>
      <c r="F347" s="3" t="s">
        <v>1275</v>
      </c>
      <c r="G347" s="3">
        <v>137.215</v>
      </c>
      <c r="H347" s="3">
        <v>3447</v>
      </c>
      <c r="I347" s="3">
        <v>6.1</v>
      </c>
      <c r="J347" s="3" t="s">
        <v>11</v>
      </c>
      <c r="K347" s="3" t="s">
        <v>286</v>
      </c>
      <c r="L347" s="3" t="s">
        <v>1276</v>
      </c>
    </row>
    <row r="348" spans="1:12" x14ac:dyDescent="0.3">
      <c r="A348" s="2">
        <v>40504</v>
      </c>
      <c r="B348" s="3">
        <f>DAY(Table1[[#This Row],[Release_Date]])</f>
        <v>22</v>
      </c>
      <c r="C348" s="3">
        <f>MONTH(Table1[[#This Row],[Release_Date]])</f>
        <v>11</v>
      </c>
      <c r="D348" s="3">
        <f>YEAR(Table1[[#This Row],[Release_Date]])</f>
        <v>2010</v>
      </c>
      <c r="E348" s="3" t="s">
        <v>1277</v>
      </c>
      <c r="F348" s="3" t="s">
        <v>1278</v>
      </c>
      <c r="G348" s="3">
        <v>136.846</v>
      </c>
      <c r="H348" s="3">
        <v>4120</v>
      </c>
      <c r="I348" s="3">
        <v>7</v>
      </c>
      <c r="J348" s="3" t="s">
        <v>11</v>
      </c>
      <c r="K348" s="3" t="s">
        <v>1279</v>
      </c>
      <c r="L348" s="3" t="s">
        <v>1280</v>
      </c>
    </row>
    <row r="349" spans="1:12" x14ac:dyDescent="0.3">
      <c r="A349" s="2">
        <v>44582</v>
      </c>
      <c r="B349" s="3">
        <f>DAY(Table1[[#This Row],[Release_Date]])</f>
        <v>21</v>
      </c>
      <c r="C349" s="3">
        <f>MONTH(Table1[[#This Row],[Release_Date]])</f>
        <v>1</v>
      </c>
      <c r="D349" s="3">
        <f>YEAR(Table1[[#This Row],[Release_Date]])</f>
        <v>2022</v>
      </c>
      <c r="E349" s="3" t="s">
        <v>1281</v>
      </c>
      <c r="F349" s="3" t="s">
        <v>1282</v>
      </c>
      <c r="G349" s="3">
        <v>136.81899999999999</v>
      </c>
      <c r="H349" s="3">
        <v>353</v>
      </c>
      <c r="I349" s="3">
        <v>7.4</v>
      </c>
      <c r="J349" s="3" t="s">
        <v>11</v>
      </c>
      <c r="K349" s="3" t="s">
        <v>1283</v>
      </c>
      <c r="L349" s="3" t="s">
        <v>1284</v>
      </c>
    </row>
    <row r="350" spans="1:12" x14ac:dyDescent="0.3">
      <c r="A350" s="2">
        <v>43230</v>
      </c>
      <c r="B350" s="3">
        <f>DAY(Table1[[#This Row],[Release_Date]])</f>
        <v>10</v>
      </c>
      <c r="C350" s="3">
        <f>MONTH(Table1[[#This Row],[Release_Date]])</f>
        <v>5</v>
      </c>
      <c r="D350" s="3">
        <f>YEAR(Table1[[#This Row],[Release_Date]])</f>
        <v>2018</v>
      </c>
      <c r="E350" s="3" t="s">
        <v>1285</v>
      </c>
      <c r="F350" s="3" t="s">
        <v>1286</v>
      </c>
      <c r="G350" s="3">
        <v>136.303</v>
      </c>
      <c r="H350" s="3">
        <v>14395</v>
      </c>
      <c r="I350" s="3">
        <v>7.5</v>
      </c>
      <c r="J350" s="3" t="s">
        <v>11</v>
      </c>
      <c r="K350" s="3" t="s">
        <v>631</v>
      </c>
      <c r="L350" s="3" t="s">
        <v>1287</v>
      </c>
    </row>
    <row r="351" spans="1:12" x14ac:dyDescent="0.3">
      <c r="A351" s="2">
        <v>42837</v>
      </c>
      <c r="B351" s="3">
        <f>DAY(Table1[[#This Row],[Release_Date]])</f>
        <v>12</v>
      </c>
      <c r="C351" s="3">
        <f>MONTH(Table1[[#This Row],[Release_Date]])</f>
        <v>4</v>
      </c>
      <c r="D351" s="3">
        <f>YEAR(Table1[[#This Row],[Release_Date]])</f>
        <v>2017</v>
      </c>
      <c r="E351" s="3" t="s">
        <v>1288</v>
      </c>
      <c r="F351" s="3" t="s">
        <v>1289</v>
      </c>
      <c r="G351" s="3">
        <v>136.13999999999999</v>
      </c>
      <c r="H351" s="3">
        <v>8785</v>
      </c>
      <c r="I351" s="3">
        <v>6.9</v>
      </c>
      <c r="J351" s="3" t="s">
        <v>11</v>
      </c>
      <c r="K351" s="3" t="s">
        <v>32</v>
      </c>
      <c r="L351" s="3" t="s">
        <v>1290</v>
      </c>
    </row>
    <row r="352" spans="1:12" x14ac:dyDescent="0.3">
      <c r="A352" s="2">
        <v>39630</v>
      </c>
      <c r="B352" s="3">
        <f>DAY(Table1[[#This Row],[Release_Date]])</f>
        <v>1</v>
      </c>
      <c r="C352" s="3">
        <f>MONTH(Table1[[#This Row],[Release_Date]])</f>
        <v>7</v>
      </c>
      <c r="D352" s="3">
        <f>YEAR(Table1[[#This Row],[Release_Date]])</f>
        <v>2008</v>
      </c>
      <c r="E352" s="3" t="s">
        <v>1291</v>
      </c>
      <c r="F352" s="3" t="s">
        <v>1292</v>
      </c>
      <c r="G352" s="3">
        <v>135.893</v>
      </c>
      <c r="H352" s="3">
        <v>7944</v>
      </c>
      <c r="I352" s="3">
        <v>6.3</v>
      </c>
      <c r="J352" s="3" t="s">
        <v>11</v>
      </c>
      <c r="K352" s="3" t="s">
        <v>290</v>
      </c>
      <c r="L352" s="3" t="s">
        <v>1293</v>
      </c>
    </row>
    <row r="353" spans="1:12" x14ac:dyDescent="0.3">
      <c r="A353" s="2">
        <v>41962</v>
      </c>
      <c r="B353" s="3">
        <f>DAY(Table1[[#This Row],[Release_Date]])</f>
        <v>19</v>
      </c>
      <c r="C353" s="3">
        <f>MONTH(Table1[[#This Row],[Release_Date]])</f>
        <v>11</v>
      </c>
      <c r="D353" s="3">
        <f>YEAR(Table1[[#This Row],[Release_Date]])</f>
        <v>2014</v>
      </c>
      <c r="E353" s="3" t="s">
        <v>1294</v>
      </c>
      <c r="F353" s="3" t="s">
        <v>1295</v>
      </c>
      <c r="G353" s="3">
        <v>135.46</v>
      </c>
      <c r="H353" s="3">
        <v>13384</v>
      </c>
      <c r="I353" s="3">
        <v>6.8</v>
      </c>
      <c r="J353" s="3" t="s">
        <v>11</v>
      </c>
      <c r="K353" s="3" t="s">
        <v>1296</v>
      </c>
      <c r="L353" s="3" t="s">
        <v>1297</v>
      </c>
    </row>
    <row r="354" spans="1:12" x14ac:dyDescent="0.3">
      <c r="A354" s="2">
        <v>34405</v>
      </c>
      <c r="B354" s="3">
        <f>DAY(Table1[[#This Row],[Release_Date]])</f>
        <v>12</v>
      </c>
      <c r="C354" s="3">
        <f>MONTH(Table1[[#This Row],[Release_Date]])</f>
        <v>3</v>
      </c>
      <c r="D354" s="3">
        <f>YEAR(Table1[[#This Row],[Release_Date]])</f>
        <v>1994</v>
      </c>
      <c r="E354" s="3" t="s">
        <v>1298</v>
      </c>
      <c r="F354" s="3" t="s">
        <v>1299</v>
      </c>
      <c r="G354" s="3">
        <v>135.18299999999999</v>
      </c>
      <c r="H354" s="3">
        <v>503</v>
      </c>
      <c r="I354" s="3">
        <v>6.7</v>
      </c>
      <c r="J354" s="3" t="s">
        <v>54</v>
      </c>
      <c r="K354" s="3" t="s">
        <v>1265</v>
      </c>
      <c r="L354" s="3" t="s">
        <v>1300</v>
      </c>
    </row>
    <row r="355" spans="1:12" x14ac:dyDescent="0.3">
      <c r="A355" s="2">
        <v>41473</v>
      </c>
      <c r="B355" s="3">
        <f>DAY(Table1[[#This Row],[Release_Date]])</f>
        <v>18</v>
      </c>
      <c r="C355" s="3">
        <f>MONTH(Table1[[#This Row],[Release_Date]])</f>
        <v>7</v>
      </c>
      <c r="D355" s="3">
        <f>YEAR(Table1[[#This Row],[Release_Date]])</f>
        <v>2013</v>
      </c>
      <c r="E355" s="3" t="s">
        <v>1301</v>
      </c>
      <c r="F355" s="3" t="s">
        <v>1302</v>
      </c>
      <c r="G355" s="3">
        <v>134.74199999999999</v>
      </c>
      <c r="H355" s="3">
        <v>9169</v>
      </c>
      <c r="I355" s="3">
        <v>7.5</v>
      </c>
      <c r="J355" s="3" t="s">
        <v>11</v>
      </c>
      <c r="K355" s="3" t="s">
        <v>510</v>
      </c>
      <c r="L355" s="3" t="s">
        <v>1303</v>
      </c>
    </row>
    <row r="356" spans="1:12" x14ac:dyDescent="0.3">
      <c r="A356" s="2">
        <v>44351</v>
      </c>
      <c r="B356" s="3">
        <f>DAY(Table1[[#This Row],[Release_Date]])</f>
        <v>4</v>
      </c>
      <c r="C356" s="3">
        <f>MONTH(Table1[[#This Row],[Release_Date]])</f>
        <v>6</v>
      </c>
      <c r="D356" s="3">
        <f>YEAR(Table1[[#This Row],[Release_Date]])</f>
        <v>2021</v>
      </c>
      <c r="E356" s="3" t="s">
        <v>1304</v>
      </c>
      <c r="F356" s="3" t="s">
        <v>1305</v>
      </c>
      <c r="G356" s="3">
        <v>134.71</v>
      </c>
      <c r="H356" s="3">
        <v>82</v>
      </c>
      <c r="I356" s="3">
        <v>7.9</v>
      </c>
      <c r="J356" s="3" t="s">
        <v>336</v>
      </c>
      <c r="K356" s="3" t="s">
        <v>826</v>
      </c>
      <c r="L356" s="3" t="s">
        <v>1306</v>
      </c>
    </row>
    <row r="357" spans="1:12" x14ac:dyDescent="0.3">
      <c r="A357" s="2">
        <v>44512</v>
      </c>
      <c r="B357" s="3">
        <f>DAY(Table1[[#This Row],[Release_Date]])</f>
        <v>12</v>
      </c>
      <c r="C357" s="3">
        <f>MONTH(Table1[[#This Row],[Release_Date]])</f>
        <v>11</v>
      </c>
      <c r="D357" s="3">
        <f>YEAR(Table1[[#This Row],[Release_Date]])</f>
        <v>2021</v>
      </c>
      <c r="E357" s="3" t="s">
        <v>1307</v>
      </c>
      <c r="F357" s="3" t="s">
        <v>1308</v>
      </c>
      <c r="G357" s="3">
        <v>134.626</v>
      </c>
      <c r="H357" s="3">
        <v>2</v>
      </c>
      <c r="I357" s="3">
        <v>4</v>
      </c>
      <c r="J357" s="3" t="s">
        <v>148</v>
      </c>
      <c r="K357" s="3" t="s">
        <v>402</v>
      </c>
      <c r="L357" s="3" t="s">
        <v>1309</v>
      </c>
    </row>
    <row r="358" spans="1:12" x14ac:dyDescent="0.3">
      <c r="A358" s="2">
        <v>44162</v>
      </c>
      <c r="B358" s="3">
        <f>DAY(Table1[[#This Row],[Release_Date]])</f>
        <v>27</v>
      </c>
      <c r="C358" s="3">
        <f>MONTH(Table1[[#This Row],[Release_Date]])</f>
        <v>11</v>
      </c>
      <c r="D358" s="3">
        <f>YEAR(Table1[[#This Row],[Release_Date]])</f>
        <v>2020</v>
      </c>
      <c r="E358" s="3" t="s">
        <v>1310</v>
      </c>
      <c r="F358" s="3" t="s">
        <v>1311</v>
      </c>
      <c r="G358" s="3">
        <v>134.43600000000001</v>
      </c>
      <c r="H358" s="3">
        <v>2</v>
      </c>
      <c r="I358" s="3">
        <v>3.5</v>
      </c>
      <c r="J358" s="3" t="s">
        <v>54</v>
      </c>
      <c r="K358" s="3" t="s">
        <v>1312</v>
      </c>
      <c r="L358" s="3" t="s">
        <v>1313</v>
      </c>
    </row>
    <row r="359" spans="1:12" x14ac:dyDescent="0.3">
      <c r="A359" s="2">
        <v>42690</v>
      </c>
      <c r="B359" s="3">
        <f>DAY(Table1[[#This Row],[Release_Date]])</f>
        <v>16</v>
      </c>
      <c r="C359" s="3">
        <f>MONTH(Table1[[#This Row],[Release_Date]])</f>
        <v>11</v>
      </c>
      <c r="D359" s="3">
        <f>YEAR(Table1[[#This Row],[Release_Date]])</f>
        <v>2016</v>
      </c>
      <c r="E359" s="3" t="s">
        <v>1314</v>
      </c>
      <c r="F359" s="3" t="s">
        <v>1315</v>
      </c>
      <c r="G359" s="3">
        <v>133.61099999999999</v>
      </c>
      <c r="H359" s="3">
        <v>16206</v>
      </c>
      <c r="I359" s="3">
        <v>7.3</v>
      </c>
      <c r="J359" s="3" t="s">
        <v>11</v>
      </c>
      <c r="K359" s="3" t="s">
        <v>535</v>
      </c>
      <c r="L359" s="3" t="s">
        <v>1316</v>
      </c>
    </row>
    <row r="360" spans="1:12" x14ac:dyDescent="0.3">
      <c r="A360" s="2">
        <v>41445</v>
      </c>
      <c r="B360" s="3">
        <f>DAY(Table1[[#This Row],[Release_Date]])</f>
        <v>20</v>
      </c>
      <c r="C360" s="3">
        <f>MONTH(Table1[[#This Row],[Release_Date]])</f>
        <v>6</v>
      </c>
      <c r="D360" s="3">
        <f>YEAR(Table1[[#This Row],[Release_Date]])</f>
        <v>2013</v>
      </c>
      <c r="E360" s="3" t="s">
        <v>1317</v>
      </c>
      <c r="F360" s="3" t="s">
        <v>1318</v>
      </c>
      <c r="G360" s="3">
        <v>133.44499999999999</v>
      </c>
      <c r="H360" s="3">
        <v>12838</v>
      </c>
      <c r="I360" s="3">
        <v>6.8</v>
      </c>
      <c r="J360" s="3" t="s">
        <v>11</v>
      </c>
      <c r="K360" s="3" t="s">
        <v>1211</v>
      </c>
      <c r="L360" s="3" t="s">
        <v>1319</v>
      </c>
    </row>
    <row r="361" spans="1:12" x14ac:dyDescent="0.3">
      <c r="A361" s="2">
        <v>44428</v>
      </c>
      <c r="B361" s="3">
        <f>DAY(Table1[[#This Row],[Release_Date]])</f>
        <v>20</v>
      </c>
      <c r="C361" s="3">
        <f>MONTH(Table1[[#This Row],[Release_Date]])</f>
        <v>8</v>
      </c>
      <c r="D361" s="3">
        <f>YEAR(Table1[[#This Row],[Release_Date]])</f>
        <v>2021</v>
      </c>
      <c r="E361" s="3" t="s">
        <v>1320</v>
      </c>
      <c r="F361" s="3" t="s">
        <v>1321</v>
      </c>
      <c r="G361" s="3">
        <v>133.00800000000001</v>
      </c>
      <c r="H361" s="3">
        <v>107</v>
      </c>
      <c r="I361" s="3">
        <v>7.3</v>
      </c>
      <c r="J361" s="3" t="s">
        <v>11</v>
      </c>
      <c r="K361" s="3" t="s">
        <v>1322</v>
      </c>
      <c r="L361" s="3" t="s">
        <v>1323</v>
      </c>
    </row>
    <row r="362" spans="1:12" x14ac:dyDescent="0.3">
      <c r="A362" s="2">
        <v>44367</v>
      </c>
      <c r="B362" s="3">
        <f>DAY(Table1[[#This Row],[Release_Date]])</f>
        <v>20</v>
      </c>
      <c r="C362" s="3">
        <f>MONTH(Table1[[#This Row],[Release_Date]])</f>
        <v>6</v>
      </c>
      <c r="D362" s="3">
        <f>YEAR(Table1[[#This Row],[Release_Date]])</f>
        <v>2021</v>
      </c>
      <c r="E362" s="3" t="s">
        <v>1324</v>
      </c>
      <c r="F362" s="3" t="s">
        <v>1325</v>
      </c>
      <c r="G362" s="3">
        <v>132.875</v>
      </c>
      <c r="H362" s="3">
        <v>167</v>
      </c>
      <c r="I362" s="3">
        <v>6.9</v>
      </c>
      <c r="J362" s="3" t="s">
        <v>11</v>
      </c>
      <c r="K362" s="3" t="s">
        <v>1326</v>
      </c>
      <c r="L362" s="3" t="s">
        <v>1327</v>
      </c>
    </row>
    <row r="363" spans="1:12" x14ac:dyDescent="0.3">
      <c r="A363" s="2">
        <v>44392</v>
      </c>
      <c r="B363" s="3">
        <f>DAY(Table1[[#This Row],[Release_Date]])</f>
        <v>15</v>
      </c>
      <c r="C363" s="3">
        <f>MONTH(Table1[[#This Row],[Release_Date]])</f>
        <v>7</v>
      </c>
      <c r="D363" s="3">
        <f>YEAR(Table1[[#This Row],[Release_Date]])</f>
        <v>2021</v>
      </c>
      <c r="E363" s="3" t="s">
        <v>1328</v>
      </c>
      <c r="F363" s="3" t="s">
        <v>1329</v>
      </c>
      <c r="G363" s="3">
        <v>132.82300000000001</v>
      </c>
      <c r="H363" s="3">
        <v>879</v>
      </c>
      <c r="I363" s="3">
        <v>6.7</v>
      </c>
      <c r="J363" s="3" t="s">
        <v>11</v>
      </c>
      <c r="K363" s="3" t="s">
        <v>1177</v>
      </c>
      <c r="L363" s="3" t="s">
        <v>1330</v>
      </c>
    </row>
    <row r="364" spans="1:12" x14ac:dyDescent="0.3">
      <c r="A364" s="2">
        <v>44127</v>
      </c>
      <c r="B364" s="3">
        <f>DAY(Table1[[#This Row],[Release_Date]])</f>
        <v>23</v>
      </c>
      <c r="C364" s="3">
        <f>MONTH(Table1[[#This Row],[Release_Date]])</f>
        <v>10</v>
      </c>
      <c r="D364" s="3">
        <f>YEAR(Table1[[#This Row],[Release_Date]])</f>
        <v>2020</v>
      </c>
      <c r="E364" s="3" t="s">
        <v>1331</v>
      </c>
      <c r="F364" s="3" t="s">
        <v>1332</v>
      </c>
      <c r="G364" s="3">
        <v>132.54900000000001</v>
      </c>
      <c r="H364" s="3">
        <v>416</v>
      </c>
      <c r="I364" s="3">
        <v>6.9</v>
      </c>
      <c r="J364" s="3" t="s">
        <v>11</v>
      </c>
      <c r="K364" s="3" t="s">
        <v>185</v>
      </c>
      <c r="L364" s="3" t="s">
        <v>1333</v>
      </c>
    </row>
    <row r="365" spans="1:12" x14ac:dyDescent="0.3">
      <c r="A365" s="2">
        <v>44477</v>
      </c>
      <c r="B365" s="3">
        <f>DAY(Table1[[#This Row],[Release_Date]])</f>
        <v>8</v>
      </c>
      <c r="C365" s="3">
        <f>MONTH(Table1[[#This Row],[Release_Date]])</f>
        <v>10</v>
      </c>
      <c r="D365" s="3">
        <f>YEAR(Table1[[#This Row],[Release_Date]])</f>
        <v>2021</v>
      </c>
      <c r="E365" s="3" t="s">
        <v>1334</v>
      </c>
      <c r="F365" s="3" t="s">
        <v>1335</v>
      </c>
      <c r="G365" s="3">
        <v>131.35900000000001</v>
      </c>
      <c r="H365" s="3">
        <v>122</v>
      </c>
      <c r="I365" s="3">
        <v>6.9</v>
      </c>
      <c r="J365" s="3" t="s">
        <v>148</v>
      </c>
      <c r="K365" s="3" t="s">
        <v>1336</v>
      </c>
      <c r="L365" s="3" t="s">
        <v>1337</v>
      </c>
    </row>
    <row r="366" spans="1:12" x14ac:dyDescent="0.3">
      <c r="A366" s="2">
        <v>44438</v>
      </c>
      <c r="B366" s="3">
        <f>DAY(Table1[[#This Row],[Release_Date]])</f>
        <v>30</v>
      </c>
      <c r="C366" s="3">
        <f>MONTH(Table1[[#This Row],[Release_Date]])</f>
        <v>8</v>
      </c>
      <c r="D366" s="3">
        <f>YEAR(Table1[[#This Row],[Release_Date]])</f>
        <v>2021</v>
      </c>
      <c r="E366" s="3" t="s">
        <v>1338</v>
      </c>
      <c r="F366" s="3" t="s">
        <v>1339</v>
      </c>
      <c r="G366" s="3">
        <v>131.35</v>
      </c>
      <c r="H366" s="3">
        <v>233</v>
      </c>
      <c r="I366" s="3">
        <v>8</v>
      </c>
      <c r="J366" s="3" t="s">
        <v>11</v>
      </c>
      <c r="K366" s="3" t="s">
        <v>687</v>
      </c>
      <c r="L366" s="3" t="s">
        <v>1340</v>
      </c>
    </row>
    <row r="367" spans="1:12" x14ac:dyDescent="0.3">
      <c r="A367" s="2">
        <v>44358</v>
      </c>
      <c r="B367" s="3">
        <f>DAY(Table1[[#This Row],[Release_Date]])</f>
        <v>11</v>
      </c>
      <c r="C367" s="3">
        <f>MONTH(Table1[[#This Row],[Release_Date]])</f>
        <v>6</v>
      </c>
      <c r="D367" s="3">
        <f>YEAR(Table1[[#This Row],[Release_Date]])</f>
        <v>2021</v>
      </c>
      <c r="E367" s="3" t="s">
        <v>1341</v>
      </c>
      <c r="F367" s="3" t="s">
        <v>1342</v>
      </c>
      <c r="G367" s="3">
        <v>131.34299999999999</v>
      </c>
      <c r="H367" s="3">
        <v>118</v>
      </c>
      <c r="I367" s="3">
        <v>6.2</v>
      </c>
      <c r="J367" s="3" t="s">
        <v>11</v>
      </c>
      <c r="K367" s="3" t="s">
        <v>110</v>
      </c>
      <c r="L367" s="3" t="s">
        <v>1343</v>
      </c>
    </row>
    <row r="368" spans="1:12" x14ac:dyDescent="0.3">
      <c r="A368" s="2">
        <v>43117</v>
      </c>
      <c r="B368" s="3">
        <f>DAY(Table1[[#This Row],[Release_Date]])</f>
        <v>17</v>
      </c>
      <c r="C368" s="3">
        <f>MONTH(Table1[[#This Row],[Release_Date]])</f>
        <v>1</v>
      </c>
      <c r="D368" s="3">
        <f>YEAR(Table1[[#This Row],[Release_Date]])</f>
        <v>2018</v>
      </c>
      <c r="E368" s="3" t="s">
        <v>1344</v>
      </c>
      <c r="F368" s="3" t="s">
        <v>1345</v>
      </c>
      <c r="G368" s="3">
        <v>131.19300000000001</v>
      </c>
      <c r="H368" s="3">
        <v>6769</v>
      </c>
      <c r="I368" s="3">
        <v>6.7</v>
      </c>
      <c r="J368" s="3" t="s">
        <v>11</v>
      </c>
      <c r="K368" s="3" t="s">
        <v>379</v>
      </c>
      <c r="L368" s="3" t="s">
        <v>1346</v>
      </c>
    </row>
    <row r="369" spans="1:12" x14ac:dyDescent="0.3">
      <c r="A369" s="2">
        <v>44155</v>
      </c>
      <c r="B369" s="3">
        <f>DAY(Table1[[#This Row],[Release_Date]])</f>
        <v>20</v>
      </c>
      <c r="C369" s="3">
        <f>MONTH(Table1[[#This Row],[Release_Date]])</f>
        <v>11</v>
      </c>
      <c r="D369" s="3">
        <f>YEAR(Table1[[#This Row],[Release_Date]])</f>
        <v>2020</v>
      </c>
      <c r="E369" s="3" t="s">
        <v>1347</v>
      </c>
      <c r="F369" s="3" t="s">
        <v>1348</v>
      </c>
      <c r="G369" s="3">
        <v>131.142</v>
      </c>
      <c r="H369" s="3">
        <v>469</v>
      </c>
      <c r="I369" s="3">
        <v>5</v>
      </c>
      <c r="J369" s="3" t="s">
        <v>11</v>
      </c>
      <c r="K369" s="3" t="s">
        <v>1349</v>
      </c>
      <c r="L369" s="3" t="s">
        <v>1350</v>
      </c>
    </row>
    <row r="370" spans="1:12" x14ac:dyDescent="0.3">
      <c r="A370" s="2">
        <v>39919</v>
      </c>
      <c r="B370" s="3">
        <f>DAY(Table1[[#This Row],[Release_Date]])</f>
        <v>16</v>
      </c>
      <c r="C370" s="3">
        <f>MONTH(Table1[[#This Row],[Release_Date]])</f>
        <v>4</v>
      </c>
      <c r="D370" s="3">
        <f>YEAR(Table1[[#This Row],[Release_Date]])</f>
        <v>2009</v>
      </c>
      <c r="E370" s="3" t="s">
        <v>1351</v>
      </c>
      <c r="F370" s="3" t="s">
        <v>1352</v>
      </c>
      <c r="G370" s="3">
        <v>130.416</v>
      </c>
      <c r="H370" s="3">
        <v>2199</v>
      </c>
      <c r="I370" s="3">
        <v>6</v>
      </c>
      <c r="J370" s="3" t="s">
        <v>11</v>
      </c>
      <c r="K370" s="3" t="s">
        <v>60</v>
      </c>
      <c r="L370" s="3" t="s">
        <v>1353</v>
      </c>
    </row>
    <row r="371" spans="1:12" x14ac:dyDescent="0.3">
      <c r="A371" s="2">
        <v>37243</v>
      </c>
      <c r="B371" s="3">
        <f>DAY(Table1[[#This Row],[Release_Date]])</f>
        <v>18</v>
      </c>
      <c r="C371" s="3">
        <f>MONTH(Table1[[#This Row],[Release_Date]])</f>
        <v>12</v>
      </c>
      <c r="D371" s="3">
        <f>YEAR(Table1[[#This Row],[Release_Date]])</f>
        <v>2001</v>
      </c>
      <c r="E371" s="3" t="s">
        <v>1354</v>
      </c>
      <c r="F371" s="3" t="s">
        <v>1355</v>
      </c>
      <c r="G371" s="3">
        <v>129.852</v>
      </c>
      <c r="H371" s="3">
        <v>20602</v>
      </c>
      <c r="I371" s="3">
        <v>8.4</v>
      </c>
      <c r="J371" s="3" t="s">
        <v>11</v>
      </c>
      <c r="K371" s="3" t="s">
        <v>1006</v>
      </c>
      <c r="L371" s="3" t="s">
        <v>1356</v>
      </c>
    </row>
    <row r="372" spans="1:12" x14ac:dyDescent="0.3">
      <c r="A372" s="2">
        <v>35964</v>
      </c>
      <c r="B372" s="3">
        <f>DAY(Table1[[#This Row],[Release_Date]])</f>
        <v>18</v>
      </c>
      <c r="C372" s="3">
        <f>MONTH(Table1[[#This Row],[Release_Date]])</f>
        <v>6</v>
      </c>
      <c r="D372" s="3">
        <f>YEAR(Table1[[#This Row],[Release_Date]])</f>
        <v>1998</v>
      </c>
      <c r="E372" s="3" t="s">
        <v>1066</v>
      </c>
      <c r="F372" s="3" t="s">
        <v>1357</v>
      </c>
      <c r="G372" s="3">
        <v>129.33799999999999</v>
      </c>
      <c r="H372" s="3">
        <v>7900</v>
      </c>
      <c r="I372" s="3">
        <v>7.9</v>
      </c>
      <c r="J372" s="3" t="s">
        <v>11</v>
      </c>
      <c r="K372" s="3" t="s">
        <v>1358</v>
      </c>
      <c r="L372" s="3" t="s">
        <v>1359</v>
      </c>
    </row>
    <row r="373" spans="1:12" x14ac:dyDescent="0.3">
      <c r="A373" s="2">
        <v>40654</v>
      </c>
      <c r="B373" s="3">
        <f>DAY(Table1[[#This Row],[Release_Date]])</f>
        <v>21</v>
      </c>
      <c r="C373" s="3">
        <f>MONTH(Table1[[#This Row],[Release_Date]])</f>
        <v>4</v>
      </c>
      <c r="D373" s="3">
        <f>YEAR(Table1[[#This Row],[Release_Date]])</f>
        <v>2011</v>
      </c>
      <c r="E373" s="3" t="s">
        <v>1360</v>
      </c>
      <c r="F373" s="3" t="s">
        <v>1361</v>
      </c>
      <c r="G373" s="3">
        <v>129.23699999999999</v>
      </c>
      <c r="H373" s="3">
        <v>17866</v>
      </c>
      <c r="I373" s="3">
        <v>6.8</v>
      </c>
      <c r="J373" s="3" t="s">
        <v>11</v>
      </c>
      <c r="K373" s="3" t="s">
        <v>1006</v>
      </c>
      <c r="L373" s="3" t="s">
        <v>1362</v>
      </c>
    </row>
    <row r="374" spans="1:12" x14ac:dyDescent="0.3">
      <c r="A374" s="2">
        <v>39580</v>
      </c>
      <c r="B374" s="3">
        <f>DAY(Table1[[#This Row],[Release_Date]])</f>
        <v>12</v>
      </c>
      <c r="C374" s="3">
        <f>MONTH(Table1[[#This Row],[Release_Date]])</f>
        <v>5</v>
      </c>
      <c r="D374" s="3">
        <f>YEAR(Table1[[#This Row],[Release_Date]])</f>
        <v>2008</v>
      </c>
      <c r="E374" s="3" t="s">
        <v>1363</v>
      </c>
      <c r="F374" s="3" t="s">
        <v>1364</v>
      </c>
      <c r="G374" s="3">
        <v>128.78200000000001</v>
      </c>
      <c r="H374" s="3">
        <v>1763</v>
      </c>
      <c r="I374" s="3">
        <v>6.6</v>
      </c>
      <c r="J374" s="3" t="s">
        <v>11</v>
      </c>
      <c r="K374" s="3" t="s">
        <v>675</v>
      </c>
      <c r="L374" s="3" t="s">
        <v>1365</v>
      </c>
    </row>
    <row r="375" spans="1:12" x14ac:dyDescent="0.3">
      <c r="A375" s="2">
        <v>44407</v>
      </c>
      <c r="B375" s="3">
        <f>DAY(Table1[[#This Row],[Release_Date]])</f>
        <v>30</v>
      </c>
      <c r="C375" s="3">
        <f>MONTH(Table1[[#This Row],[Release_Date]])</f>
        <v>7</v>
      </c>
      <c r="D375" s="3">
        <f>YEAR(Table1[[#This Row],[Release_Date]])</f>
        <v>2021</v>
      </c>
      <c r="E375" s="3" t="s">
        <v>1366</v>
      </c>
      <c r="F375" s="3" t="s">
        <v>1367</v>
      </c>
      <c r="G375" s="3">
        <v>128.41300000000001</v>
      </c>
      <c r="H375" s="3">
        <v>56</v>
      </c>
      <c r="I375" s="3">
        <v>6.4</v>
      </c>
      <c r="J375" s="3" t="s">
        <v>11</v>
      </c>
      <c r="K375" s="3" t="s">
        <v>20</v>
      </c>
      <c r="L375" s="3" t="s">
        <v>1368</v>
      </c>
    </row>
    <row r="376" spans="1:12" x14ac:dyDescent="0.3">
      <c r="A376" s="2">
        <v>32829</v>
      </c>
      <c r="B376" s="3">
        <f>DAY(Table1[[#This Row],[Release_Date]])</f>
        <v>17</v>
      </c>
      <c r="C376" s="3">
        <f>MONTH(Table1[[#This Row],[Release_Date]])</f>
        <v>11</v>
      </c>
      <c r="D376" s="3">
        <f>YEAR(Table1[[#This Row],[Release_Date]])</f>
        <v>1989</v>
      </c>
      <c r="E376" s="3" t="s">
        <v>1369</v>
      </c>
      <c r="F376" s="3" t="s">
        <v>1370</v>
      </c>
      <c r="G376" s="3">
        <v>128.22900000000001</v>
      </c>
      <c r="H376" s="3">
        <v>6347</v>
      </c>
      <c r="I376" s="3">
        <v>7.4</v>
      </c>
      <c r="J376" s="3" t="s">
        <v>11</v>
      </c>
      <c r="K376" s="3" t="s">
        <v>1162</v>
      </c>
      <c r="L376" s="3" t="s">
        <v>1371</v>
      </c>
    </row>
    <row r="377" spans="1:12" x14ac:dyDescent="0.3">
      <c r="A377" s="2">
        <v>44407</v>
      </c>
      <c r="B377" s="3">
        <f>DAY(Table1[[#This Row],[Release_Date]])</f>
        <v>30</v>
      </c>
      <c r="C377" s="3">
        <f>MONTH(Table1[[#This Row],[Release_Date]])</f>
        <v>7</v>
      </c>
      <c r="D377" s="3">
        <f>YEAR(Table1[[#This Row],[Release_Date]])</f>
        <v>2021</v>
      </c>
      <c r="E377" s="3" t="s">
        <v>1372</v>
      </c>
      <c r="F377" s="3" t="s">
        <v>1373</v>
      </c>
      <c r="G377" s="3">
        <v>128.13</v>
      </c>
      <c r="H377" s="3">
        <v>258</v>
      </c>
      <c r="I377" s="3">
        <v>6.8</v>
      </c>
      <c r="J377" s="3" t="s">
        <v>148</v>
      </c>
      <c r="K377" s="3" t="s">
        <v>826</v>
      </c>
      <c r="L377" s="3" t="s">
        <v>1374</v>
      </c>
    </row>
    <row r="378" spans="1:12" x14ac:dyDescent="0.3">
      <c r="A378" s="2">
        <v>44321</v>
      </c>
      <c r="B378" s="3">
        <f>DAY(Table1[[#This Row],[Release_Date]])</f>
        <v>5</v>
      </c>
      <c r="C378" s="3">
        <f>MONTH(Table1[[#This Row],[Release_Date]])</f>
        <v>5</v>
      </c>
      <c r="D378" s="3">
        <f>YEAR(Table1[[#This Row],[Release_Date]])</f>
        <v>2021</v>
      </c>
      <c r="E378" s="3" t="s">
        <v>1375</v>
      </c>
      <c r="F378" s="3" t="s">
        <v>1376</v>
      </c>
      <c r="G378" s="3">
        <v>127.85599999999999</v>
      </c>
      <c r="H378" s="3">
        <v>82</v>
      </c>
      <c r="I378" s="3">
        <v>6.2</v>
      </c>
      <c r="J378" s="3" t="s">
        <v>148</v>
      </c>
      <c r="K378" s="3" t="s">
        <v>76</v>
      </c>
      <c r="L378" s="3" t="s">
        <v>1377</v>
      </c>
    </row>
    <row r="379" spans="1:12" x14ac:dyDescent="0.3">
      <c r="A379" s="2">
        <v>42571</v>
      </c>
      <c r="B379" s="3">
        <f>DAY(Table1[[#This Row],[Release_Date]])</f>
        <v>20</v>
      </c>
      <c r="C379" s="3">
        <f>MONTH(Table1[[#This Row],[Release_Date]])</f>
        <v>7</v>
      </c>
      <c r="D379" s="3">
        <f>YEAR(Table1[[#This Row],[Release_Date]])</f>
        <v>2016</v>
      </c>
      <c r="E379" s="3" t="s">
        <v>1378</v>
      </c>
      <c r="F379" s="3" t="s">
        <v>1379</v>
      </c>
      <c r="G379" s="3">
        <v>127.755</v>
      </c>
      <c r="H379" s="3">
        <v>5492</v>
      </c>
      <c r="I379" s="3">
        <v>7.8</v>
      </c>
      <c r="J379" s="3" t="s">
        <v>336</v>
      </c>
      <c r="K379" s="3" t="s">
        <v>1231</v>
      </c>
      <c r="L379" s="3" t="s">
        <v>1380</v>
      </c>
    </row>
    <row r="380" spans="1:12" x14ac:dyDescent="0.3">
      <c r="A380" s="2">
        <v>41598</v>
      </c>
      <c r="B380" s="3">
        <f>DAY(Table1[[#This Row],[Release_Date]])</f>
        <v>20</v>
      </c>
      <c r="C380" s="3">
        <f>MONTH(Table1[[#This Row],[Release_Date]])</f>
        <v>11</v>
      </c>
      <c r="D380" s="3">
        <f>YEAR(Table1[[#This Row],[Release_Date]])</f>
        <v>2013</v>
      </c>
      <c r="E380" s="3" t="s">
        <v>1381</v>
      </c>
      <c r="F380" s="3" t="s">
        <v>1382</v>
      </c>
      <c r="G380" s="3">
        <v>127.51300000000001</v>
      </c>
      <c r="H380" s="3">
        <v>14043</v>
      </c>
      <c r="I380" s="3">
        <v>7.3</v>
      </c>
      <c r="J380" s="3" t="s">
        <v>11</v>
      </c>
      <c r="K380" s="3" t="s">
        <v>1383</v>
      </c>
      <c r="L380" s="3" t="s">
        <v>1384</v>
      </c>
    </row>
    <row r="381" spans="1:12" x14ac:dyDescent="0.3">
      <c r="A381" s="2">
        <v>41118</v>
      </c>
      <c r="B381" s="3">
        <f>DAY(Table1[[#This Row],[Release_Date]])</f>
        <v>28</v>
      </c>
      <c r="C381" s="3">
        <f>MONTH(Table1[[#This Row],[Release_Date]])</f>
        <v>7</v>
      </c>
      <c r="D381" s="3">
        <f>YEAR(Table1[[#This Row],[Release_Date]])</f>
        <v>2012</v>
      </c>
      <c r="E381" s="3" t="s">
        <v>1385</v>
      </c>
      <c r="F381" s="3" t="s">
        <v>1386</v>
      </c>
      <c r="G381" s="3">
        <v>127.29</v>
      </c>
      <c r="H381" s="3">
        <v>654</v>
      </c>
      <c r="I381" s="3">
        <v>7.6</v>
      </c>
      <c r="J381" s="3" t="s">
        <v>54</v>
      </c>
      <c r="K381" s="3" t="s">
        <v>1387</v>
      </c>
      <c r="L381" s="3" t="s">
        <v>1388</v>
      </c>
    </row>
    <row r="382" spans="1:12" x14ac:dyDescent="0.3">
      <c r="A382" s="2">
        <v>40374</v>
      </c>
      <c r="B382" s="3">
        <f>DAY(Table1[[#This Row],[Release_Date]])</f>
        <v>15</v>
      </c>
      <c r="C382" s="3">
        <f>MONTH(Table1[[#This Row],[Release_Date]])</f>
        <v>7</v>
      </c>
      <c r="D382" s="3">
        <f>YEAR(Table1[[#This Row],[Release_Date]])</f>
        <v>2010</v>
      </c>
      <c r="E382" s="3" t="s">
        <v>1389</v>
      </c>
      <c r="F382" s="3" t="s">
        <v>1390</v>
      </c>
      <c r="G382" s="3">
        <v>127.131</v>
      </c>
      <c r="H382" s="3">
        <v>31077</v>
      </c>
      <c r="I382" s="3">
        <v>8.4</v>
      </c>
      <c r="J382" s="3" t="s">
        <v>11</v>
      </c>
      <c r="K382" s="3" t="s">
        <v>394</v>
      </c>
      <c r="L382" s="3" t="s">
        <v>1391</v>
      </c>
    </row>
    <row r="383" spans="1:12" x14ac:dyDescent="0.3">
      <c r="A383" s="2">
        <v>44254</v>
      </c>
      <c r="B383" s="3">
        <f>DAY(Table1[[#This Row],[Release_Date]])</f>
        <v>27</v>
      </c>
      <c r="C383" s="3">
        <f>MONTH(Table1[[#This Row],[Release_Date]])</f>
        <v>2</v>
      </c>
      <c r="D383" s="3">
        <f>YEAR(Table1[[#This Row],[Release_Date]])</f>
        <v>2021</v>
      </c>
      <c r="E383" s="3" t="s">
        <v>1392</v>
      </c>
      <c r="F383" s="3" t="s">
        <v>1393</v>
      </c>
      <c r="G383" s="3">
        <v>127.07</v>
      </c>
      <c r="H383" s="3">
        <v>344</v>
      </c>
      <c r="I383" s="3">
        <v>8.1</v>
      </c>
      <c r="J383" s="3" t="s">
        <v>11</v>
      </c>
      <c r="K383" s="3" t="s">
        <v>924</v>
      </c>
      <c r="L383" s="3" t="s">
        <v>1394</v>
      </c>
    </row>
    <row r="384" spans="1:12" x14ac:dyDescent="0.3">
      <c r="A384" s="2">
        <v>39965</v>
      </c>
      <c r="B384" s="3">
        <f>DAY(Table1[[#This Row],[Release_Date]])</f>
        <v>1</v>
      </c>
      <c r="C384" s="3">
        <f>MONTH(Table1[[#This Row],[Release_Date]])</f>
        <v>6</v>
      </c>
      <c r="D384" s="3">
        <f>YEAR(Table1[[#This Row],[Release_Date]])</f>
        <v>2009</v>
      </c>
      <c r="E384" s="3" t="s">
        <v>1395</v>
      </c>
      <c r="F384" s="3" t="s">
        <v>1396</v>
      </c>
      <c r="G384" s="3">
        <v>126.976</v>
      </c>
      <c r="H384" s="3">
        <v>5314</v>
      </c>
      <c r="I384" s="3">
        <v>7.1</v>
      </c>
      <c r="J384" s="3" t="s">
        <v>11</v>
      </c>
      <c r="K384" s="3" t="s">
        <v>1397</v>
      </c>
      <c r="L384" s="3" t="s">
        <v>1398</v>
      </c>
    </row>
    <row r="385" spans="1:12" x14ac:dyDescent="0.3">
      <c r="A385" s="2">
        <v>43862</v>
      </c>
      <c r="B385" s="3">
        <f>DAY(Table1[[#This Row],[Release_Date]])</f>
        <v>1</v>
      </c>
      <c r="C385" s="3">
        <f>MONTH(Table1[[#This Row],[Release_Date]])</f>
        <v>2</v>
      </c>
      <c r="D385" s="3">
        <f>YEAR(Table1[[#This Row],[Release_Date]])</f>
        <v>2020</v>
      </c>
      <c r="E385" s="3" t="s">
        <v>1399</v>
      </c>
      <c r="F385" s="3" t="s">
        <v>1400</v>
      </c>
      <c r="G385" s="3">
        <v>126.90600000000001</v>
      </c>
      <c r="H385" s="3">
        <v>159</v>
      </c>
      <c r="I385" s="3">
        <v>7.6</v>
      </c>
      <c r="J385" s="3" t="s">
        <v>54</v>
      </c>
      <c r="K385" s="3" t="s">
        <v>1401</v>
      </c>
      <c r="L385" s="3" t="s">
        <v>1402</v>
      </c>
    </row>
    <row r="386" spans="1:12" x14ac:dyDescent="0.3">
      <c r="A386" s="2">
        <v>18316</v>
      </c>
      <c r="B386" s="3">
        <f>DAY(Table1[[#This Row],[Release_Date]])</f>
        <v>22</v>
      </c>
      <c r="C386" s="3">
        <f>MONTH(Table1[[#This Row],[Release_Date]])</f>
        <v>2</v>
      </c>
      <c r="D386" s="3">
        <f>YEAR(Table1[[#This Row],[Release_Date]])</f>
        <v>1950</v>
      </c>
      <c r="E386" s="3" t="s">
        <v>1403</v>
      </c>
      <c r="F386" s="3" t="s">
        <v>1404</v>
      </c>
      <c r="G386" s="3">
        <v>126.858</v>
      </c>
      <c r="H386" s="3">
        <v>5560</v>
      </c>
      <c r="I386" s="3">
        <v>7</v>
      </c>
      <c r="J386" s="3" t="s">
        <v>11</v>
      </c>
      <c r="K386" s="3" t="s">
        <v>1405</v>
      </c>
      <c r="L386" s="3" t="s">
        <v>1406</v>
      </c>
    </row>
    <row r="387" spans="1:12" x14ac:dyDescent="0.3">
      <c r="A387" s="2">
        <v>44490</v>
      </c>
      <c r="B387" s="3">
        <f>DAY(Table1[[#This Row],[Release_Date]])</f>
        <v>21</v>
      </c>
      <c r="C387" s="3">
        <f>MONTH(Table1[[#This Row],[Release_Date]])</f>
        <v>10</v>
      </c>
      <c r="D387" s="3">
        <f>YEAR(Table1[[#This Row],[Release_Date]])</f>
        <v>2021</v>
      </c>
      <c r="E387" s="3" t="s">
        <v>1407</v>
      </c>
      <c r="F387" s="3" t="s">
        <v>1408</v>
      </c>
      <c r="G387" s="3">
        <v>126.596</v>
      </c>
      <c r="H387" s="3">
        <v>65</v>
      </c>
      <c r="I387" s="3">
        <v>7</v>
      </c>
      <c r="J387" s="3" t="s">
        <v>148</v>
      </c>
      <c r="K387" s="3" t="s">
        <v>76</v>
      </c>
      <c r="L387" s="3" t="s">
        <v>1409</v>
      </c>
    </row>
    <row r="388" spans="1:12" x14ac:dyDescent="0.3">
      <c r="A388" s="2">
        <v>39966</v>
      </c>
      <c r="B388" s="3">
        <f>DAY(Table1[[#This Row],[Release_Date]])</f>
        <v>2</v>
      </c>
      <c r="C388" s="3">
        <f>MONTH(Table1[[#This Row],[Release_Date]])</f>
        <v>6</v>
      </c>
      <c r="D388" s="3">
        <f>YEAR(Table1[[#This Row],[Release_Date]])</f>
        <v>2009</v>
      </c>
      <c r="E388" s="3" t="s">
        <v>1410</v>
      </c>
      <c r="F388" s="3" t="s">
        <v>1411</v>
      </c>
      <c r="G388" s="3">
        <v>126.258</v>
      </c>
      <c r="H388" s="3">
        <v>14245</v>
      </c>
      <c r="I388" s="3">
        <v>7.3</v>
      </c>
      <c r="J388" s="3" t="s">
        <v>11</v>
      </c>
      <c r="K388" s="3" t="s">
        <v>178</v>
      </c>
      <c r="L388" s="3" t="s">
        <v>1412</v>
      </c>
    </row>
    <row r="389" spans="1:12" x14ac:dyDescent="0.3">
      <c r="A389" s="2">
        <v>38546</v>
      </c>
      <c r="B389" s="3">
        <f>DAY(Table1[[#This Row],[Release_Date]])</f>
        <v>13</v>
      </c>
      <c r="C389" s="3">
        <f>MONTH(Table1[[#This Row],[Release_Date]])</f>
        <v>7</v>
      </c>
      <c r="D389" s="3">
        <f>YEAR(Table1[[#This Row],[Release_Date]])</f>
        <v>2005</v>
      </c>
      <c r="E389" s="3" t="s">
        <v>1413</v>
      </c>
      <c r="F389" s="3" t="s">
        <v>1414</v>
      </c>
      <c r="G389" s="3">
        <v>125.496</v>
      </c>
      <c r="H389" s="3">
        <v>12320</v>
      </c>
      <c r="I389" s="3">
        <v>7</v>
      </c>
      <c r="J389" s="3" t="s">
        <v>11</v>
      </c>
      <c r="K389" s="3" t="s">
        <v>1415</v>
      </c>
      <c r="L389" s="3" t="s">
        <v>1416</v>
      </c>
    </row>
    <row r="390" spans="1:12" x14ac:dyDescent="0.3">
      <c r="A390" s="2">
        <v>43257</v>
      </c>
      <c r="B390" s="3">
        <f>DAY(Table1[[#This Row],[Release_Date]])</f>
        <v>6</v>
      </c>
      <c r="C390" s="3">
        <f>MONTH(Table1[[#This Row],[Release_Date]])</f>
        <v>6</v>
      </c>
      <c r="D390" s="3">
        <f>YEAR(Table1[[#This Row],[Release_Date]])</f>
        <v>2018</v>
      </c>
      <c r="E390" s="3" t="s">
        <v>1417</v>
      </c>
      <c r="F390" s="3" t="s">
        <v>1418</v>
      </c>
      <c r="G390" s="3">
        <v>125.44</v>
      </c>
      <c r="H390" s="3">
        <v>9639</v>
      </c>
      <c r="I390" s="3">
        <v>6.6</v>
      </c>
      <c r="J390" s="3" t="s">
        <v>11</v>
      </c>
      <c r="K390" s="3" t="s">
        <v>12</v>
      </c>
      <c r="L390" s="3" t="s">
        <v>1419</v>
      </c>
    </row>
    <row r="391" spans="1:12" x14ac:dyDescent="0.3">
      <c r="A391" s="2">
        <v>42774</v>
      </c>
      <c r="B391" s="3">
        <f>DAY(Table1[[#This Row],[Release_Date]])</f>
        <v>8</v>
      </c>
      <c r="C391" s="3">
        <f>MONTH(Table1[[#This Row],[Release_Date]])</f>
        <v>2</v>
      </c>
      <c r="D391" s="3">
        <f>YEAR(Table1[[#This Row],[Release_Date]])</f>
        <v>2017</v>
      </c>
      <c r="E391" s="3" t="s">
        <v>1420</v>
      </c>
      <c r="F391" s="3" t="s">
        <v>1421</v>
      </c>
      <c r="G391" s="3">
        <v>125.06</v>
      </c>
      <c r="H391" s="3">
        <v>9982</v>
      </c>
      <c r="I391" s="3">
        <v>7.3</v>
      </c>
      <c r="J391" s="3" t="s">
        <v>11</v>
      </c>
      <c r="K391" s="3" t="s">
        <v>1422</v>
      </c>
      <c r="L391" s="3" t="s">
        <v>1423</v>
      </c>
    </row>
    <row r="392" spans="1:12" x14ac:dyDescent="0.3">
      <c r="A392" s="2">
        <v>44547</v>
      </c>
      <c r="B392" s="3">
        <f>DAY(Table1[[#This Row],[Release_Date]])</f>
        <v>17</v>
      </c>
      <c r="C392" s="3">
        <f>MONTH(Table1[[#This Row],[Release_Date]])</f>
        <v>12</v>
      </c>
      <c r="D392" s="3">
        <f>YEAR(Table1[[#This Row],[Release_Date]])</f>
        <v>2021</v>
      </c>
      <c r="E392" s="3" t="s">
        <v>1424</v>
      </c>
      <c r="F392" s="3" t="s">
        <v>1425</v>
      </c>
      <c r="G392" s="3">
        <v>124.712</v>
      </c>
      <c r="H392" s="3">
        <v>100</v>
      </c>
      <c r="I392" s="3">
        <v>7.5</v>
      </c>
      <c r="J392" s="3" t="s">
        <v>148</v>
      </c>
      <c r="K392" s="3" t="s">
        <v>1426</v>
      </c>
      <c r="L392" s="3" t="s">
        <v>1427</v>
      </c>
    </row>
    <row r="393" spans="1:12" x14ac:dyDescent="0.3">
      <c r="A393" s="2">
        <v>43635</v>
      </c>
      <c r="B393" s="3">
        <f>DAY(Table1[[#This Row],[Release_Date]])</f>
        <v>19</v>
      </c>
      <c r="C393" s="3">
        <f>MONTH(Table1[[#This Row],[Release_Date]])</f>
        <v>6</v>
      </c>
      <c r="D393" s="3">
        <f>YEAR(Table1[[#This Row],[Release_Date]])</f>
        <v>2019</v>
      </c>
      <c r="E393" s="3" t="s">
        <v>1428</v>
      </c>
      <c r="F393" s="3" t="s">
        <v>1429</v>
      </c>
      <c r="G393" s="3">
        <v>124.411</v>
      </c>
      <c r="H393" s="3">
        <v>7817</v>
      </c>
      <c r="I393" s="3">
        <v>7.6</v>
      </c>
      <c r="J393" s="3" t="s">
        <v>11</v>
      </c>
      <c r="K393" s="3" t="s">
        <v>1430</v>
      </c>
      <c r="L393" s="3" t="s">
        <v>1431</v>
      </c>
    </row>
    <row r="394" spans="1:12" x14ac:dyDescent="0.3">
      <c r="A394" s="2">
        <v>39772</v>
      </c>
      <c r="B394" s="3">
        <f>DAY(Table1[[#This Row],[Release_Date]])</f>
        <v>20</v>
      </c>
      <c r="C394" s="3">
        <f>MONTH(Table1[[#This Row],[Release_Date]])</f>
        <v>11</v>
      </c>
      <c r="D394" s="3">
        <f>YEAR(Table1[[#This Row],[Release_Date]])</f>
        <v>2008</v>
      </c>
      <c r="E394" s="3" t="s">
        <v>1432</v>
      </c>
      <c r="F394" s="3" t="s">
        <v>1433</v>
      </c>
      <c r="G394" s="3">
        <v>124.224</v>
      </c>
      <c r="H394" s="3">
        <v>11347</v>
      </c>
      <c r="I394" s="3">
        <v>6.3</v>
      </c>
      <c r="J394" s="3" t="s">
        <v>11</v>
      </c>
      <c r="K394" s="3" t="s">
        <v>1434</v>
      </c>
      <c r="L394" s="3" t="s">
        <v>1435</v>
      </c>
    </row>
    <row r="395" spans="1:12" x14ac:dyDescent="0.3">
      <c r="A395" s="2">
        <v>41986</v>
      </c>
      <c r="B395" s="3">
        <f>DAY(Table1[[#This Row],[Release_Date]])</f>
        <v>13</v>
      </c>
      <c r="C395" s="3">
        <f>MONTH(Table1[[#This Row],[Release_Date]])</f>
        <v>12</v>
      </c>
      <c r="D395" s="3">
        <f>YEAR(Table1[[#This Row],[Release_Date]])</f>
        <v>2014</v>
      </c>
      <c r="E395" s="3" t="s">
        <v>1436</v>
      </c>
      <c r="F395" s="3" t="s">
        <v>1437</v>
      </c>
      <c r="G395" s="3">
        <v>124.136</v>
      </c>
      <c r="H395" s="3">
        <v>14125</v>
      </c>
      <c r="I395" s="3">
        <v>7.6</v>
      </c>
      <c r="J395" s="3" t="s">
        <v>11</v>
      </c>
      <c r="K395" s="3" t="s">
        <v>1438</v>
      </c>
      <c r="L395" s="3" t="s">
        <v>1439</v>
      </c>
    </row>
    <row r="396" spans="1:12" x14ac:dyDescent="0.3">
      <c r="A396" s="2">
        <v>44524</v>
      </c>
      <c r="B396" s="3">
        <f>DAY(Table1[[#This Row],[Release_Date]])</f>
        <v>24</v>
      </c>
      <c r="C396" s="3">
        <f>MONTH(Table1[[#This Row],[Release_Date]])</f>
        <v>11</v>
      </c>
      <c r="D396" s="3">
        <f>YEAR(Table1[[#This Row],[Release_Date]])</f>
        <v>2021</v>
      </c>
      <c r="E396" s="3" t="s">
        <v>1440</v>
      </c>
      <c r="F396" s="3" t="s">
        <v>1441</v>
      </c>
      <c r="G396" s="3">
        <v>123.798</v>
      </c>
      <c r="H396" s="3">
        <v>1185</v>
      </c>
      <c r="I396" s="3">
        <v>7.6</v>
      </c>
      <c r="J396" s="3" t="s">
        <v>11</v>
      </c>
      <c r="K396" s="3" t="s">
        <v>1025</v>
      </c>
      <c r="L396" s="3" t="s">
        <v>1442</v>
      </c>
    </row>
    <row r="397" spans="1:12" x14ac:dyDescent="0.3">
      <c r="A397" s="2">
        <v>41466</v>
      </c>
      <c r="B397" s="3">
        <f>DAY(Table1[[#This Row],[Release_Date]])</f>
        <v>11</v>
      </c>
      <c r="C397" s="3">
        <f>MONTH(Table1[[#This Row],[Release_Date]])</f>
        <v>7</v>
      </c>
      <c r="D397" s="3">
        <f>YEAR(Table1[[#This Row],[Release_Date]])</f>
        <v>2013</v>
      </c>
      <c r="E397" s="3" t="s">
        <v>1443</v>
      </c>
      <c r="F397" s="3" t="s">
        <v>1444</v>
      </c>
      <c r="G397" s="3">
        <v>123.369</v>
      </c>
      <c r="H397" s="3">
        <v>10377</v>
      </c>
      <c r="I397" s="3">
        <v>6.8</v>
      </c>
      <c r="J397" s="3" t="s">
        <v>11</v>
      </c>
      <c r="K397" s="3" t="s">
        <v>394</v>
      </c>
      <c r="L397" s="3" t="s">
        <v>1445</v>
      </c>
    </row>
    <row r="398" spans="1:12" x14ac:dyDescent="0.3">
      <c r="A398" s="2">
        <v>44084</v>
      </c>
      <c r="B398" s="3">
        <f>DAY(Table1[[#This Row],[Release_Date]])</f>
        <v>10</v>
      </c>
      <c r="C398" s="3">
        <f>MONTH(Table1[[#This Row],[Release_Date]])</f>
        <v>9</v>
      </c>
      <c r="D398" s="3">
        <f>YEAR(Table1[[#This Row],[Release_Date]])</f>
        <v>2020</v>
      </c>
      <c r="E398" s="3" t="s">
        <v>1446</v>
      </c>
      <c r="F398" s="3" t="s">
        <v>1447</v>
      </c>
      <c r="G398" s="3">
        <v>123.35899999999999</v>
      </c>
      <c r="H398" s="3">
        <v>131</v>
      </c>
      <c r="I398" s="3">
        <v>7</v>
      </c>
      <c r="J398" s="3" t="s">
        <v>11</v>
      </c>
      <c r="K398" s="3" t="s">
        <v>1448</v>
      </c>
      <c r="L398" s="3" t="s">
        <v>1449</v>
      </c>
    </row>
    <row r="399" spans="1:12" x14ac:dyDescent="0.3">
      <c r="A399" s="2">
        <v>35752</v>
      </c>
      <c r="B399" s="3">
        <f>DAY(Table1[[#This Row],[Release_Date]])</f>
        <v>18</v>
      </c>
      <c r="C399" s="3">
        <f>MONTH(Table1[[#This Row],[Release_Date]])</f>
        <v>11</v>
      </c>
      <c r="D399" s="3">
        <f>YEAR(Table1[[#This Row],[Release_Date]])</f>
        <v>1997</v>
      </c>
      <c r="E399" s="3" t="s">
        <v>1450</v>
      </c>
      <c r="F399" s="3" t="s">
        <v>1451</v>
      </c>
      <c r="G399" s="3">
        <v>123.00700000000001</v>
      </c>
      <c r="H399" s="3">
        <v>20674</v>
      </c>
      <c r="I399" s="3">
        <v>7.9</v>
      </c>
      <c r="J399" s="3" t="s">
        <v>11</v>
      </c>
      <c r="K399" s="3" t="s">
        <v>379</v>
      </c>
      <c r="L399" s="3" t="s">
        <v>1452</v>
      </c>
    </row>
    <row r="400" spans="1:12" x14ac:dyDescent="0.3">
      <c r="A400" s="2">
        <v>41239</v>
      </c>
      <c r="B400" s="3">
        <f>DAY(Table1[[#This Row],[Release_Date]])</f>
        <v>26</v>
      </c>
      <c r="C400" s="3">
        <f>MONTH(Table1[[#This Row],[Release_Date]])</f>
        <v>11</v>
      </c>
      <c r="D400" s="3">
        <f>YEAR(Table1[[#This Row],[Release_Date]])</f>
        <v>2012</v>
      </c>
      <c r="E400" s="3" t="s">
        <v>1453</v>
      </c>
      <c r="F400" s="3" t="s">
        <v>1454</v>
      </c>
      <c r="G400" s="3">
        <v>122.88500000000001</v>
      </c>
      <c r="H400" s="3">
        <v>15731</v>
      </c>
      <c r="I400" s="3">
        <v>7.3</v>
      </c>
      <c r="J400" s="3" t="s">
        <v>11</v>
      </c>
      <c r="K400" s="3" t="s">
        <v>1006</v>
      </c>
      <c r="L400" s="3" t="s">
        <v>1455</v>
      </c>
    </row>
    <row r="401" spans="1:12" x14ac:dyDescent="0.3">
      <c r="A401" s="2">
        <v>42529</v>
      </c>
      <c r="B401" s="3">
        <f>DAY(Table1[[#This Row],[Release_Date]])</f>
        <v>8</v>
      </c>
      <c r="C401" s="3">
        <f>MONTH(Table1[[#This Row],[Release_Date]])</f>
        <v>6</v>
      </c>
      <c r="D401" s="3">
        <f>YEAR(Table1[[#This Row],[Release_Date]])</f>
        <v>2016</v>
      </c>
      <c r="E401" s="3" t="s">
        <v>1456</v>
      </c>
      <c r="F401" s="3" t="s">
        <v>1457</v>
      </c>
      <c r="G401" s="3">
        <v>122.749</v>
      </c>
      <c r="H401" s="3">
        <v>6649</v>
      </c>
      <c r="I401" s="3">
        <v>7.3</v>
      </c>
      <c r="J401" s="3" t="s">
        <v>11</v>
      </c>
      <c r="K401" s="3" t="s">
        <v>510</v>
      </c>
      <c r="L401" s="3" t="s">
        <v>1458</v>
      </c>
    </row>
    <row r="402" spans="1:12" x14ac:dyDescent="0.3">
      <c r="A402" s="2">
        <v>44566</v>
      </c>
      <c r="B402" s="3">
        <f>DAY(Table1[[#This Row],[Release_Date]])</f>
        <v>5</v>
      </c>
      <c r="C402" s="3">
        <f>MONTH(Table1[[#This Row],[Release_Date]])</f>
        <v>1</v>
      </c>
      <c r="D402" s="3">
        <f>YEAR(Table1[[#This Row],[Release_Date]])</f>
        <v>2022</v>
      </c>
      <c r="E402" s="3" t="s">
        <v>1459</v>
      </c>
      <c r="F402" s="3" t="s">
        <v>1460</v>
      </c>
      <c r="G402" s="3">
        <v>122.57299999999999</v>
      </c>
      <c r="H402" s="3">
        <v>167</v>
      </c>
      <c r="I402" s="3">
        <v>6.2</v>
      </c>
      <c r="J402" s="3" t="s">
        <v>794</v>
      </c>
      <c r="K402" s="3" t="s">
        <v>826</v>
      </c>
      <c r="L402" s="3" t="s">
        <v>1461</v>
      </c>
    </row>
    <row r="403" spans="1:12" x14ac:dyDescent="0.3">
      <c r="A403" s="2">
        <v>42662</v>
      </c>
      <c r="B403" s="3">
        <f>DAY(Table1[[#This Row],[Release_Date]])</f>
        <v>19</v>
      </c>
      <c r="C403" s="3">
        <f>MONTH(Table1[[#This Row],[Release_Date]])</f>
        <v>10</v>
      </c>
      <c r="D403" s="3">
        <f>YEAR(Table1[[#This Row],[Release_Date]])</f>
        <v>2016</v>
      </c>
      <c r="E403" s="3" t="s">
        <v>1462</v>
      </c>
      <c r="F403" s="3" t="s">
        <v>1463</v>
      </c>
      <c r="G403" s="3">
        <v>122.30200000000001</v>
      </c>
      <c r="H403" s="3">
        <v>3914</v>
      </c>
      <c r="I403" s="3">
        <v>5.9</v>
      </c>
      <c r="J403" s="3" t="s">
        <v>11</v>
      </c>
      <c r="K403" s="3" t="s">
        <v>110</v>
      </c>
      <c r="L403" s="3" t="s">
        <v>1464</v>
      </c>
    </row>
    <row r="404" spans="1:12" x14ac:dyDescent="0.3">
      <c r="A404" s="2">
        <v>44720</v>
      </c>
      <c r="B404" s="3">
        <f>DAY(Table1[[#This Row],[Release_Date]])</f>
        <v>8</v>
      </c>
      <c r="C404" s="3">
        <f>MONTH(Table1[[#This Row],[Release_Date]])</f>
        <v>6</v>
      </c>
      <c r="D404" s="3">
        <f>YEAR(Table1[[#This Row],[Release_Date]])</f>
        <v>2022</v>
      </c>
      <c r="E404" s="3" t="s">
        <v>1465</v>
      </c>
      <c r="F404" s="3" t="s">
        <v>1466</v>
      </c>
      <c r="G404" s="3">
        <v>122.236</v>
      </c>
      <c r="H404" s="3">
        <v>0</v>
      </c>
      <c r="I404" s="3">
        <v>0</v>
      </c>
      <c r="J404" s="3" t="s">
        <v>11</v>
      </c>
      <c r="K404" s="3" t="s">
        <v>1467</v>
      </c>
      <c r="L404" s="3" t="s">
        <v>1468</v>
      </c>
    </row>
    <row r="405" spans="1:12" x14ac:dyDescent="0.3">
      <c r="A405" s="2">
        <v>44496</v>
      </c>
      <c r="B405" s="3">
        <f>DAY(Table1[[#This Row],[Release_Date]])</f>
        <v>27</v>
      </c>
      <c r="C405" s="3">
        <f>MONTH(Table1[[#This Row],[Release_Date]])</f>
        <v>10</v>
      </c>
      <c r="D405" s="3">
        <f>YEAR(Table1[[#This Row],[Release_Date]])</f>
        <v>2021</v>
      </c>
      <c r="E405" s="3" t="s">
        <v>1469</v>
      </c>
      <c r="F405" s="3" t="s">
        <v>1470</v>
      </c>
      <c r="G405" s="3">
        <v>122.03700000000001</v>
      </c>
      <c r="H405" s="3">
        <v>44</v>
      </c>
      <c r="I405" s="3">
        <v>6.9</v>
      </c>
      <c r="J405" s="3" t="s">
        <v>1471</v>
      </c>
      <c r="K405" s="3" t="s">
        <v>1336</v>
      </c>
      <c r="L405" s="3" t="s">
        <v>1472</v>
      </c>
    </row>
    <row r="406" spans="1:12" x14ac:dyDescent="0.3">
      <c r="A406" s="2">
        <v>44350</v>
      </c>
      <c r="B406" s="3">
        <f>DAY(Table1[[#This Row],[Release_Date]])</f>
        <v>3</v>
      </c>
      <c r="C406" s="3">
        <f>MONTH(Table1[[#This Row],[Release_Date]])</f>
        <v>6</v>
      </c>
      <c r="D406" s="3">
        <f>YEAR(Table1[[#This Row],[Release_Date]])</f>
        <v>2021</v>
      </c>
      <c r="E406" s="3" t="s">
        <v>1473</v>
      </c>
      <c r="F406" s="3" t="s">
        <v>1474</v>
      </c>
      <c r="G406" s="3">
        <v>121.90600000000001</v>
      </c>
      <c r="H406" s="3">
        <v>223</v>
      </c>
      <c r="I406" s="3">
        <v>5.5</v>
      </c>
      <c r="J406" s="3" t="s">
        <v>11</v>
      </c>
      <c r="K406" s="3" t="s">
        <v>110</v>
      </c>
      <c r="L406" s="3" t="s">
        <v>1475</v>
      </c>
    </row>
    <row r="407" spans="1:12" x14ac:dyDescent="0.3">
      <c r="A407" s="2">
        <v>44356</v>
      </c>
      <c r="B407" s="3">
        <f>DAY(Table1[[#This Row],[Release_Date]])</f>
        <v>9</v>
      </c>
      <c r="C407" s="3">
        <f>MONTH(Table1[[#This Row],[Release_Date]])</f>
        <v>6</v>
      </c>
      <c r="D407" s="3">
        <f>YEAR(Table1[[#This Row],[Release_Date]])</f>
        <v>2021</v>
      </c>
      <c r="E407" s="3" t="s">
        <v>1476</v>
      </c>
      <c r="F407" s="3" t="s">
        <v>1477</v>
      </c>
      <c r="G407" s="3">
        <v>121.733</v>
      </c>
      <c r="H407" s="3">
        <v>796</v>
      </c>
      <c r="I407" s="3">
        <v>6</v>
      </c>
      <c r="J407" s="3" t="s">
        <v>11</v>
      </c>
      <c r="K407" s="3" t="s">
        <v>683</v>
      </c>
      <c r="L407" s="3" t="s">
        <v>1478</v>
      </c>
    </row>
    <row r="408" spans="1:12" x14ac:dyDescent="0.3">
      <c r="A408" s="2">
        <v>44519</v>
      </c>
      <c r="B408" s="3">
        <f>DAY(Table1[[#This Row],[Release_Date]])</f>
        <v>19</v>
      </c>
      <c r="C408" s="3">
        <f>MONTH(Table1[[#This Row],[Release_Date]])</f>
        <v>11</v>
      </c>
      <c r="D408" s="3">
        <f>YEAR(Table1[[#This Row],[Release_Date]])</f>
        <v>2021</v>
      </c>
      <c r="E408" s="3" t="s">
        <v>1479</v>
      </c>
      <c r="F408" s="3" t="s">
        <v>1480</v>
      </c>
      <c r="G408" s="3">
        <v>121.718</v>
      </c>
      <c r="H408" s="3">
        <v>52</v>
      </c>
      <c r="I408" s="3">
        <v>7.2</v>
      </c>
      <c r="J408" s="3" t="s">
        <v>83</v>
      </c>
      <c r="K408" s="3" t="s">
        <v>1481</v>
      </c>
      <c r="L408" s="3" t="s">
        <v>1482</v>
      </c>
    </row>
    <row r="409" spans="1:12" x14ac:dyDescent="0.3">
      <c r="A409" s="2">
        <v>36448</v>
      </c>
      <c r="B409" s="3">
        <f>DAY(Table1[[#This Row],[Release_Date]])</f>
        <v>15</v>
      </c>
      <c r="C409" s="3">
        <f>MONTH(Table1[[#This Row],[Release_Date]])</f>
        <v>10</v>
      </c>
      <c r="D409" s="3">
        <f>YEAR(Table1[[#This Row],[Release_Date]])</f>
        <v>1999</v>
      </c>
      <c r="E409" s="3" t="s">
        <v>1483</v>
      </c>
      <c r="F409" s="3" t="s">
        <v>1484</v>
      </c>
      <c r="G409" s="3">
        <v>121.65300000000001</v>
      </c>
      <c r="H409" s="3">
        <v>23620</v>
      </c>
      <c r="I409" s="3">
        <v>8.4</v>
      </c>
      <c r="J409" s="3" t="s">
        <v>11</v>
      </c>
      <c r="K409" s="3" t="s">
        <v>402</v>
      </c>
      <c r="L409" s="3" t="s">
        <v>1485</v>
      </c>
    </row>
    <row r="410" spans="1:12" x14ac:dyDescent="0.3">
      <c r="A410" s="2">
        <v>43658</v>
      </c>
      <c r="B410" s="3">
        <f>DAY(Table1[[#This Row],[Release_Date]])</f>
        <v>12</v>
      </c>
      <c r="C410" s="3">
        <f>MONTH(Table1[[#This Row],[Release_Date]])</f>
        <v>7</v>
      </c>
      <c r="D410" s="3">
        <f>YEAR(Table1[[#This Row],[Release_Date]])</f>
        <v>2019</v>
      </c>
      <c r="E410" s="3" t="s">
        <v>964</v>
      </c>
      <c r="F410" s="3" t="s">
        <v>1486</v>
      </c>
      <c r="G410" s="3">
        <v>121.53</v>
      </c>
      <c r="H410" s="3">
        <v>8292</v>
      </c>
      <c r="I410" s="3">
        <v>7.1</v>
      </c>
      <c r="J410" s="3" t="s">
        <v>11</v>
      </c>
      <c r="K410" s="3" t="s">
        <v>1487</v>
      </c>
      <c r="L410" s="3" t="s">
        <v>1488</v>
      </c>
    </row>
    <row r="411" spans="1:12" x14ac:dyDescent="0.3">
      <c r="A411" s="2">
        <v>44440</v>
      </c>
      <c r="B411" s="3">
        <f>DAY(Table1[[#This Row],[Release_Date]])</f>
        <v>1</v>
      </c>
      <c r="C411" s="3">
        <f>MONTH(Table1[[#This Row],[Release_Date]])</f>
        <v>9</v>
      </c>
      <c r="D411" s="3">
        <f>YEAR(Table1[[#This Row],[Release_Date]])</f>
        <v>2021</v>
      </c>
      <c r="E411" s="3" t="s">
        <v>1489</v>
      </c>
      <c r="F411" s="3" t="s">
        <v>1490</v>
      </c>
      <c r="G411" s="3">
        <v>121.06399999999999</v>
      </c>
      <c r="H411" s="3">
        <v>1324</v>
      </c>
      <c r="I411" s="3">
        <v>7</v>
      </c>
      <c r="J411" s="3" t="s">
        <v>11</v>
      </c>
      <c r="K411" s="3" t="s">
        <v>974</v>
      </c>
      <c r="L411" s="3" t="s">
        <v>1491</v>
      </c>
    </row>
    <row r="412" spans="1:12" x14ac:dyDescent="0.3">
      <c r="A412" s="2">
        <v>40339</v>
      </c>
      <c r="B412" s="3">
        <f>DAY(Table1[[#This Row],[Release_Date]])</f>
        <v>10</v>
      </c>
      <c r="C412" s="3">
        <f>MONTH(Table1[[#This Row],[Release_Date]])</f>
        <v>6</v>
      </c>
      <c r="D412" s="3">
        <f>YEAR(Table1[[#This Row],[Release_Date]])</f>
        <v>2010</v>
      </c>
      <c r="E412" s="3" t="s">
        <v>1492</v>
      </c>
      <c r="F412" s="3" t="s">
        <v>1493</v>
      </c>
      <c r="G412" s="3">
        <v>120.968</v>
      </c>
      <c r="H412" s="3">
        <v>4848</v>
      </c>
      <c r="I412" s="3">
        <v>6.5</v>
      </c>
      <c r="J412" s="3" t="s">
        <v>11</v>
      </c>
      <c r="K412" s="3" t="s">
        <v>1494</v>
      </c>
      <c r="L412" s="3" t="s">
        <v>1495</v>
      </c>
    </row>
    <row r="413" spans="1:12" x14ac:dyDescent="0.3">
      <c r="A413" s="2">
        <v>44650</v>
      </c>
      <c r="B413" s="3">
        <f>DAY(Table1[[#This Row],[Release_Date]])</f>
        <v>30</v>
      </c>
      <c r="C413" s="3">
        <f>MONTH(Table1[[#This Row],[Release_Date]])</f>
        <v>3</v>
      </c>
      <c r="D413" s="3">
        <f>YEAR(Table1[[#This Row],[Release_Date]])</f>
        <v>2022</v>
      </c>
      <c r="E413" s="3" t="s">
        <v>1496</v>
      </c>
      <c r="F413" s="3" t="s">
        <v>1497</v>
      </c>
      <c r="G413" s="3">
        <v>120.91200000000001</v>
      </c>
      <c r="H413" s="3">
        <v>0</v>
      </c>
      <c r="I413" s="3">
        <v>0</v>
      </c>
      <c r="J413" s="3" t="s">
        <v>11</v>
      </c>
      <c r="K413" s="3" t="s">
        <v>1349</v>
      </c>
      <c r="L413" s="3" t="s">
        <v>1498</v>
      </c>
    </row>
    <row r="414" spans="1:12" x14ac:dyDescent="0.3">
      <c r="A414" s="2">
        <v>44601</v>
      </c>
      <c r="B414" s="3">
        <f>DAY(Table1[[#This Row],[Release_Date]])</f>
        <v>9</v>
      </c>
      <c r="C414" s="3">
        <f>MONTH(Table1[[#This Row],[Release_Date]])</f>
        <v>2</v>
      </c>
      <c r="D414" s="3">
        <f>YEAR(Table1[[#This Row],[Release_Date]])</f>
        <v>2022</v>
      </c>
      <c r="E414" s="3" t="s">
        <v>1499</v>
      </c>
      <c r="F414" s="3" t="s">
        <v>1500</v>
      </c>
      <c r="G414" s="3">
        <v>120.694</v>
      </c>
      <c r="H414" s="3">
        <v>2</v>
      </c>
      <c r="I414" s="3">
        <v>4</v>
      </c>
      <c r="J414" s="3" t="s">
        <v>148</v>
      </c>
      <c r="K414" s="3" t="s">
        <v>1501</v>
      </c>
      <c r="L414" s="3" t="s">
        <v>1502</v>
      </c>
    </row>
    <row r="415" spans="1:12" x14ac:dyDescent="0.3">
      <c r="A415" s="2">
        <v>44222</v>
      </c>
      <c r="B415" s="3">
        <f>DAY(Table1[[#This Row],[Release_Date]])</f>
        <v>26</v>
      </c>
      <c r="C415" s="3">
        <f>MONTH(Table1[[#This Row],[Release_Date]])</f>
        <v>1</v>
      </c>
      <c r="D415" s="3">
        <f>YEAR(Table1[[#This Row],[Release_Date]])</f>
        <v>2021</v>
      </c>
      <c r="E415" s="3" t="s">
        <v>1503</v>
      </c>
      <c r="F415" s="3" t="s">
        <v>1504</v>
      </c>
      <c r="G415" s="3">
        <v>120.352</v>
      </c>
      <c r="H415" s="3">
        <v>687</v>
      </c>
      <c r="I415" s="3">
        <v>6</v>
      </c>
      <c r="J415" s="3" t="s">
        <v>11</v>
      </c>
      <c r="K415" s="3" t="s">
        <v>510</v>
      </c>
      <c r="L415" s="3" t="s">
        <v>1505</v>
      </c>
    </row>
    <row r="416" spans="1:12" x14ac:dyDescent="0.3">
      <c r="A416" s="2">
        <v>45100</v>
      </c>
      <c r="B416" s="3">
        <f>DAY(Table1[[#This Row],[Release_Date]])</f>
        <v>23</v>
      </c>
      <c r="C416" s="3">
        <f>MONTH(Table1[[#This Row],[Release_Date]])</f>
        <v>6</v>
      </c>
      <c r="D416" s="3">
        <f>YEAR(Table1[[#This Row],[Release_Date]])</f>
        <v>2023</v>
      </c>
      <c r="E416" s="3" t="s">
        <v>1506</v>
      </c>
      <c r="F416" s="3" t="s">
        <v>1507</v>
      </c>
      <c r="G416" s="3">
        <v>119.846</v>
      </c>
      <c r="H416" s="3">
        <v>0</v>
      </c>
      <c r="I416" s="3">
        <v>0</v>
      </c>
      <c r="J416" s="3" t="s">
        <v>11</v>
      </c>
      <c r="K416" s="3" t="s">
        <v>1508</v>
      </c>
      <c r="L416" s="3" t="s">
        <v>1509</v>
      </c>
    </row>
    <row r="417" spans="1:12" x14ac:dyDescent="0.3">
      <c r="A417" s="2">
        <v>43144</v>
      </c>
      <c r="B417" s="3">
        <f>DAY(Table1[[#This Row],[Release_Date]])</f>
        <v>13</v>
      </c>
      <c r="C417" s="3">
        <f>MONTH(Table1[[#This Row],[Release_Date]])</f>
        <v>2</v>
      </c>
      <c r="D417" s="3">
        <f>YEAR(Table1[[#This Row],[Release_Date]])</f>
        <v>2018</v>
      </c>
      <c r="E417" s="3" t="s">
        <v>1510</v>
      </c>
      <c r="F417" s="3" t="s">
        <v>1511</v>
      </c>
      <c r="G417" s="3">
        <v>119.657</v>
      </c>
      <c r="H417" s="3">
        <v>18737</v>
      </c>
      <c r="I417" s="3">
        <v>7.4</v>
      </c>
      <c r="J417" s="3" t="s">
        <v>11</v>
      </c>
      <c r="K417" s="3" t="s">
        <v>12</v>
      </c>
      <c r="L417" s="3" t="s">
        <v>1512</v>
      </c>
    </row>
    <row r="418" spans="1:12" x14ac:dyDescent="0.3">
      <c r="A418" s="2">
        <v>42630</v>
      </c>
      <c r="B418" s="3">
        <f>DAY(Table1[[#This Row],[Release_Date]])</f>
        <v>17</v>
      </c>
      <c r="C418" s="3">
        <f>MONTH(Table1[[#This Row],[Release_Date]])</f>
        <v>9</v>
      </c>
      <c r="D418" s="3">
        <f>YEAR(Table1[[#This Row],[Release_Date]])</f>
        <v>2016</v>
      </c>
      <c r="E418" s="3" t="s">
        <v>1513</v>
      </c>
      <c r="F418" s="3" t="s">
        <v>1514</v>
      </c>
      <c r="G418" s="3">
        <v>119.623</v>
      </c>
      <c r="H418" s="3">
        <v>2828</v>
      </c>
      <c r="I418" s="3">
        <v>8.4</v>
      </c>
      <c r="J418" s="3" t="s">
        <v>54</v>
      </c>
      <c r="K418" s="3" t="s">
        <v>1515</v>
      </c>
      <c r="L418" s="3" t="s">
        <v>1516</v>
      </c>
    </row>
    <row r="419" spans="1:12" x14ac:dyDescent="0.3">
      <c r="A419" s="2">
        <v>37771</v>
      </c>
      <c r="B419" s="3">
        <f>DAY(Table1[[#This Row],[Release_Date]])</f>
        <v>30</v>
      </c>
      <c r="C419" s="3">
        <f>MONTH(Table1[[#This Row],[Release_Date]])</f>
        <v>5</v>
      </c>
      <c r="D419" s="3">
        <f>YEAR(Table1[[#This Row],[Release_Date]])</f>
        <v>2003</v>
      </c>
      <c r="E419" s="3" t="s">
        <v>1517</v>
      </c>
      <c r="F419" s="3" t="s">
        <v>1518</v>
      </c>
      <c r="G419" s="3">
        <v>119.616</v>
      </c>
      <c r="H419" s="3">
        <v>16104</v>
      </c>
      <c r="I419" s="3">
        <v>7.8</v>
      </c>
      <c r="J419" s="3" t="s">
        <v>11</v>
      </c>
      <c r="K419" s="3" t="s">
        <v>713</v>
      </c>
      <c r="L419" s="3" t="s">
        <v>1519</v>
      </c>
    </row>
    <row r="420" spans="1:12" x14ac:dyDescent="0.3">
      <c r="A420" s="2">
        <v>41989</v>
      </c>
      <c r="B420" s="3">
        <f>DAY(Table1[[#This Row],[Release_Date]])</f>
        <v>16</v>
      </c>
      <c r="C420" s="3">
        <f>MONTH(Table1[[#This Row],[Release_Date]])</f>
        <v>12</v>
      </c>
      <c r="D420" s="3">
        <f>YEAR(Table1[[#This Row],[Release_Date]])</f>
        <v>2014</v>
      </c>
      <c r="E420" s="3" t="s">
        <v>1520</v>
      </c>
      <c r="F420" s="3" t="s">
        <v>1521</v>
      </c>
      <c r="G420" s="3">
        <v>119.377</v>
      </c>
      <c r="H420" s="3">
        <v>4792</v>
      </c>
      <c r="I420" s="3">
        <v>6.2</v>
      </c>
      <c r="J420" s="3" t="s">
        <v>11</v>
      </c>
      <c r="K420" s="3" t="s">
        <v>1522</v>
      </c>
      <c r="L420" s="3" t="s">
        <v>1523</v>
      </c>
    </row>
    <row r="421" spans="1:12" x14ac:dyDescent="0.3">
      <c r="A421" s="2">
        <v>37956</v>
      </c>
      <c r="B421" s="3">
        <f>DAY(Table1[[#This Row],[Release_Date]])</f>
        <v>1</v>
      </c>
      <c r="C421" s="3">
        <f>MONTH(Table1[[#This Row],[Release_Date]])</f>
        <v>12</v>
      </c>
      <c r="D421" s="3">
        <f>YEAR(Table1[[#This Row],[Release_Date]])</f>
        <v>2003</v>
      </c>
      <c r="E421" s="3" t="s">
        <v>1524</v>
      </c>
      <c r="F421" s="3" t="s">
        <v>1525</v>
      </c>
      <c r="G421" s="3">
        <v>118.60899999999999</v>
      </c>
      <c r="H421" s="3">
        <v>19183</v>
      </c>
      <c r="I421" s="3">
        <v>8.5</v>
      </c>
      <c r="J421" s="3" t="s">
        <v>11</v>
      </c>
      <c r="K421" s="3" t="s">
        <v>1006</v>
      </c>
      <c r="L421" s="3" t="s">
        <v>1526</v>
      </c>
    </row>
    <row r="422" spans="1:12" x14ac:dyDescent="0.3">
      <c r="A422" s="2">
        <v>37762</v>
      </c>
      <c r="B422" s="3">
        <f>DAY(Table1[[#This Row],[Release_Date]])</f>
        <v>21</v>
      </c>
      <c r="C422" s="3">
        <f>MONTH(Table1[[#This Row],[Release_Date]])</f>
        <v>5</v>
      </c>
      <c r="D422" s="3">
        <f>YEAR(Table1[[#This Row],[Release_Date]])</f>
        <v>2003</v>
      </c>
      <c r="E422" s="3" t="s">
        <v>1527</v>
      </c>
      <c r="F422" s="3" t="s">
        <v>1528</v>
      </c>
      <c r="G422" s="3">
        <v>118.578</v>
      </c>
      <c r="H422" s="3">
        <v>2019</v>
      </c>
      <c r="I422" s="3">
        <v>6.2</v>
      </c>
      <c r="J422" s="3" t="s">
        <v>11</v>
      </c>
      <c r="K422" s="3" t="s">
        <v>76</v>
      </c>
      <c r="L422" s="3" t="s">
        <v>1529</v>
      </c>
    </row>
    <row r="423" spans="1:12" x14ac:dyDescent="0.3">
      <c r="A423" s="2">
        <v>44407</v>
      </c>
      <c r="B423" s="3">
        <f>DAY(Table1[[#This Row],[Release_Date]])</f>
        <v>30</v>
      </c>
      <c r="C423" s="3">
        <f>MONTH(Table1[[#This Row],[Release_Date]])</f>
        <v>7</v>
      </c>
      <c r="D423" s="3">
        <f>YEAR(Table1[[#This Row],[Release_Date]])</f>
        <v>2021</v>
      </c>
      <c r="E423" s="3" t="s">
        <v>1530</v>
      </c>
      <c r="F423" s="3" t="s">
        <v>1531</v>
      </c>
      <c r="G423" s="3">
        <v>118.092</v>
      </c>
      <c r="H423" s="3">
        <v>496</v>
      </c>
      <c r="I423" s="3">
        <v>7.6</v>
      </c>
      <c r="J423" s="3" t="s">
        <v>11</v>
      </c>
      <c r="K423" s="3" t="s">
        <v>575</v>
      </c>
      <c r="L423" s="3" t="s">
        <v>1532</v>
      </c>
    </row>
    <row r="424" spans="1:12" x14ac:dyDescent="0.3">
      <c r="A424" s="2">
        <v>44117</v>
      </c>
      <c r="B424" s="3">
        <f>DAY(Table1[[#This Row],[Release_Date]])</f>
        <v>13</v>
      </c>
      <c r="C424" s="3">
        <f>MONTH(Table1[[#This Row],[Release_Date]])</f>
        <v>10</v>
      </c>
      <c r="D424" s="3">
        <f>YEAR(Table1[[#This Row],[Release_Date]])</f>
        <v>2020</v>
      </c>
      <c r="E424" s="3" t="s">
        <v>1533</v>
      </c>
      <c r="F424" s="3" t="s">
        <v>1534</v>
      </c>
      <c r="G424" s="3">
        <v>118.044</v>
      </c>
      <c r="H424" s="3">
        <v>312</v>
      </c>
      <c r="I424" s="3">
        <v>7.2</v>
      </c>
      <c r="J424" s="3" t="s">
        <v>11</v>
      </c>
      <c r="K424" s="3" t="s">
        <v>1535</v>
      </c>
      <c r="L424" s="3" t="s">
        <v>1536</v>
      </c>
    </row>
    <row r="425" spans="1:12" x14ac:dyDescent="0.3">
      <c r="A425" s="2">
        <v>43635</v>
      </c>
      <c r="B425" s="3">
        <f>DAY(Table1[[#This Row],[Release_Date]])</f>
        <v>19</v>
      </c>
      <c r="C425" s="3">
        <f>MONTH(Table1[[#This Row],[Release_Date]])</f>
        <v>6</v>
      </c>
      <c r="D425" s="3">
        <f>YEAR(Table1[[#This Row],[Release_Date]])</f>
        <v>2019</v>
      </c>
      <c r="E425" s="3" t="s">
        <v>1537</v>
      </c>
      <c r="F425" s="3" t="s">
        <v>1538</v>
      </c>
      <c r="G425" s="3">
        <v>117.822</v>
      </c>
      <c r="H425" s="3">
        <v>1374</v>
      </c>
      <c r="I425" s="3">
        <v>8.1</v>
      </c>
      <c r="J425" s="3" t="s">
        <v>54</v>
      </c>
      <c r="K425" s="3" t="s">
        <v>1539</v>
      </c>
      <c r="L425" s="3" t="s">
        <v>1540</v>
      </c>
    </row>
    <row r="426" spans="1:12" x14ac:dyDescent="0.3">
      <c r="A426" s="2">
        <v>38287</v>
      </c>
      <c r="B426" s="3">
        <f>DAY(Table1[[#This Row],[Release_Date]])</f>
        <v>27</v>
      </c>
      <c r="C426" s="3">
        <f>MONTH(Table1[[#This Row],[Release_Date]])</f>
        <v>10</v>
      </c>
      <c r="D426" s="3">
        <f>YEAR(Table1[[#This Row],[Release_Date]])</f>
        <v>2004</v>
      </c>
      <c r="E426" s="3" t="s">
        <v>1541</v>
      </c>
      <c r="F426" s="3" t="s">
        <v>1542</v>
      </c>
      <c r="G426" s="3">
        <v>117.476</v>
      </c>
      <c r="H426" s="3">
        <v>14931</v>
      </c>
      <c r="I426" s="3">
        <v>7.7</v>
      </c>
      <c r="J426" s="3" t="s">
        <v>11</v>
      </c>
      <c r="K426" s="3" t="s">
        <v>1543</v>
      </c>
      <c r="L426" s="3" t="s">
        <v>1544</v>
      </c>
    </row>
    <row r="427" spans="1:12" x14ac:dyDescent="0.3">
      <c r="A427" s="2">
        <v>44259</v>
      </c>
      <c r="B427" s="3">
        <f>DAY(Table1[[#This Row],[Release_Date]])</f>
        <v>4</v>
      </c>
      <c r="C427" s="3">
        <f>MONTH(Table1[[#This Row],[Release_Date]])</f>
        <v>3</v>
      </c>
      <c r="D427" s="3">
        <f>YEAR(Table1[[#This Row],[Release_Date]])</f>
        <v>2021</v>
      </c>
      <c r="E427" s="3" t="s">
        <v>1545</v>
      </c>
      <c r="F427" s="3" t="s">
        <v>1546</v>
      </c>
      <c r="G427" s="3">
        <v>117.429</v>
      </c>
      <c r="H427" s="3">
        <v>1738</v>
      </c>
      <c r="I427" s="3">
        <v>6.6</v>
      </c>
      <c r="J427" s="3" t="s">
        <v>11</v>
      </c>
      <c r="K427" s="3" t="s">
        <v>178</v>
      </c>
      <c r="L427" s="3" t="s">
        <v>1547</v>
      </c>
    </row>
    <row r="428" spans="1:12" x14ac:dyDescent="0.3">
      <c r="A428" s="2">
        <v>44454</v>
      </c>
      <c r="B428" s="3">
        <f>DAY(Table1[[#This Row],[Release_Date]])</f>
        <v>15</v>
      </c>
      <c r="C428" s="3">
        <f>MONTH(Table1[[#This Row],[Release_Date]])</f>
        <v>9</v>
      </c>
      <c r="D428" s="3">
        <f>YEAR(Table1[[#This Row],[Release_Date]])</f>
        <v>2021</v>
      </c>
      <c r="E428" s="3" t="s">
        <v>1548</v>
      </c>
      <c r="F428" s="3" t="s">
        <v>1549</v>
      </c>
      <c r="G428" s="3">
        <v>117.336</v>
      </c>
      <c r="H428" s="3">
        <v>252</v>
      </c>
      <c r="I428" s="3">
        <v>6.3</v>
      </c>
      <c r="J428" s="3" t="s">
        <v>59</v>
      </c>
      <c r="K428" s="3" t="s">
        <v>178</v>
      </c>
      <c r="L428" s="3" t="s">
        <v>1550</v>
      </c>
    </row>
    <row r="429" spans="1:12" x14ac:dyDescent="0.3">
      <c r="A429" s="2">
        <v>39568</v>
      </c>
      <c r="B429" s="3">
        <f>DAY(Table1[[#This Row],[Release_Date]])</f>
        <v>30</v>
      </c>
      <c r="C429" s="3">
        <f>MONTH(Table1[[#This Row],[Release_Date]])</f>
        <v>4</v>
      </c>
      <c r="D429" s="3">
        <f>YEAR(Table1[[#This Row],[Release_Date]])</f>
        <v>2008</v>
      </c>
      <c r="E429" s="3" t="s">
        <v>1551</v>
      </c>
      <c r="F429" s="3" t="s">
        <v>1552</v>
      </c>
      <c r="G429" s="3">
        <v>117.145</v>
      </c>
      <c r="H429" s="3">
        <v>22335</v>
      </c>
      <c r="I429" s="3">
        <v>7.6</v>
      </c>
      <c r="J429" s="3" t="s">
        <v>11</v>
      </c>
      <c r="K429" s="3" t="s">
        <v>394</v>
      </c>
      <c r="L429" s="3" t="s">
        <v>1553</v>
      </c>
    </row>
    <row r="430" spans="1:12" x14ac:dyDescent="0.3">
      <c r="A430" s="2">
        <v>44424</v>
      </c>
      <c r="B430" s="3">
        <f>DAY(Table1[[#This Row],[Release_Date]])</f>
        <v>16</v>
      </c>
      <c r="C430" s="3">
        <f>MONTH(Table1[[#This Row],[Release_Date]])</f>
        <v>8</v>
      </c>
      <c r="D430" s="3">
        <f>YEAR(Table1[[#This Row],[Release_Date]])</f>
        <v>2021</v>
      </c>
      <c r="E430" s="3" t="s">
        <v>1554</v>
      </c>
      <c r="F430" s="3" t="s">
        <v>1555</v>
      </c>
      <c r="G430" s="3">
        <v>117.01</v>
      </c>
      <c r="H430" s="3">
        <v>38</v>
      </c>
      <c r="I430" s="3">
        <v>6.1</v>
      </c>
      <c r="J430" s="3" t="s">
        <v>11</v>
      </c>
      <c r="K430" s="3" t="s">
        <v>20</v>
      </c>
      <c r="L430" s="3" t="s">
        <v>1556</v>
      </c>
    </row>
    <row r="431" spans="1:12" x14ac:dyDescent="0.3">
      <c r="A431" s="2">
        <v>44378</v>
      </c>
      <c r="B431" s="3">
        <f>DAY(Table1[[#This Row],[Release_Date]])</f>
        <v>1</v>
      </c>
      <c r="C431" s="3">
        <f>MONTH(Table1[[#This Row],[Release_Date]])</f>
        <v>7</v>
      </c>
      <c r="D431" s="3">
        <f>YEAR(Table1[[#This Row],[Release_Date]])</f>
        <v>2021</v>
      </c>
      <c r="E431" s="3" t="s">
        <v>1557</v>
      </c>
      <c r="F431" s="3" t="s">
        <v>1558</v>
      </c>
      <c r="G431" s="3">
        <v>116.753</v>
      </c>
      <c r="H431" s="3">
        <v>1029</v>
      </c>
      <c r="I431" s="3">
        <v>6.8</v>
      </c>
      <c r="J431" s="3" t="s">
        <v>11</v>
      </c>
      <c r="K431" s="3" t="s">
        <v>1559</v>
      </c>
      <c r="L431" s="3" t="s">
        <v>1560</v>
      </c>
    </row>
    <row r="432" spans="1:12" x14ac:dyDescent="0.3">
      <c r="A432" s="2">
        <v>35601</v>
      </c>
      <c r="B432" s="3">
        <f>DAY(Table1[[#This Row],[Release_Date]])</f>
        <v>20</v>
      </c>
      <c r="C432" s="3">
        <f>MONTH(Table1[[#This Row],[Release_Date]])</f>
        <v>6</v>
      </c>
      <c r="D432" s="3">
        <f>YEAR(Table1[[#This Row],[Release_Date]])</f>
        <v>1997</v>
      </c>
      <c r="E432" s="3" t="s">
        <v>1561</v>
      </c>
      <c r="F432" s="3" t="s">
        <v>1562</v>
      </c>
      <c r="G432" s="3">
        <v>116.71</v>
      </c>
      <c r="H432" s="3">
        <v>4044</v>
      </c>
      <c r="I432" s="3">
        <v>4.3</v>
      </c>
      <c r="J432" s="3" t="s">
        <v>11</v>
      </c>
      <c r="K432" s="3" t="s">
        <v>1563</v>
      </c>
      <c r="L432" s="3" t="s">
        <v>1564</v>
      </c>
    </row>
    <row r="433" spans="1:12" x14ac:dyDescent="0.3">
      <c r="A433" s="2">
        <v>41080</v>
      </c>
      <c r="B433" s="3">
        <f>DAY(Table1[[#This Row],[Release_Date]])</f>
        <v>20</v>
      </c>
      <c r="C433" s="3">
        <f>MONTH(Table1[[#This Row],[Release_Date]])</f>
        <v>6</v>
      </c>
      <c r="D433" s="3">
        <f>YEAR(Table1[[#This Row],[Release_Date]])</f>
        <v>2012</v>
      </c>
      <c r="E433" s="3" t="s">
        <v>1565</v>
      </c>
      <c r="F433" s="3" t="s">
        <v>1566</v>
      </c>
      <c r="G433" s="3">
        <v>116.62</v>
      </c>
      <c r="H433" s="3">
        <v>2728</v>
      </c>
      <c r="I433" s="3">
        <v>5.7</v>
      </c>
      <c r="J433" s="3" t="s">
        <v>11</v>
      </c>
      <c r="K433" s="3" t="s">
        <v>1567</v>
      </c>
      <c r="L433" s="3" t="s">
        <v>1568</v>
      </c>
    </row>
    <row r="434" spans="1:12" x14ac:dyDescent="0.3">
      <c r="A434" s="2">
        <v>42161</v>
      </c>
      <c r="B434" s="3">
        <f>DAY(Table1[[#This Row],[Release_Date]])</f>
        <v>6</v>
      </c>
      <c r="C434" s="3">
        <f>MONTH(Table1[[#This Row],[Release_Date]])</f>
        <v>6</v>
      </c>
      <c r="D434" s="3">
        <f>YEAR(Table1[[#This Row],[Release_Date]])</f>
        <v>2015</v>
      </c>
      <c r="E434" s="3" t="s">
        <v>1569</v>
      </c>
      <c r="F434" s="3" t="s">
        <v>1570</v>
      </c>
      <c r="G434" s="3">
        <v>116.392</v>
      </c>
      <c r="H434" s="3">
        <v>17741</v>
      </c>
      <c r="I434" s="3">
        <v>6.7</v>
      </c>
      <c r="J434" s="3" t="s">
        <v>11</v>
      </c>
      <c r="K434" s="3" t="s">
        <v>1571</v>
      </c>
      <c r="L434" s="3" t="s">
        <v>1572</v>
      </c>
    </row>
    <row r="435" spans="1:12" x14ac:dyDescent="0.3">
      <c r="A435" s="2">
        <v>42822</v>
      </c>
      <c r="B435" s="3">
        <f>DAY(Table1[[#This Row],[Release_Date]])</f>
        <v>28</v>
      </c>
      <c r="C435" s="3">
        <f>MONTH(Table1[[#This Row],[Release_Date]])</f>
        <v>3</v>
      </c>
      <c r="D435" s="3">
        <f>YEAR(Table1[[#This Row],[Release_Date]])</f>
        <v>2017</v>
      </c>
      <c r="E435" s="3" t="s">
        <v>1573</v>
      </c>
      <c r="F435" s="3" t="s">
        <v>1574</v>
      </c>
      <c r="G435" s="3">
        <v>116.262</v>
      </c>
      <c r="H435" s="3">
        <v>192</v>
      </c>
      <c r="I435" s="3">
        <v>5.5</v>
      </c>
      <c r="J435" s="3" t="s">
        <v>11</v>
      </c>
      <c r="K435" s="3" t="s">
        <v>495</v>
      </c>
      <c r="L435" s="3" t="s">
        <v>1575</v>
      </c>
    </row>
    <row r="436" spans="1:12" x14ac:dyDescent="0.3">
      <c r="A436" s="2">
        <v>44309</v>
      </c>
      <c r="B436" s="3">
        <f>DAY(Table1[[#This Row],[Release_Date]])</f>
        <v>23</v>
      </c>
      <c r="C436" s="3">
        <f>MONTH(Table1[[#This Row],[Release_Date]])</f>
        <v>4</v>
      </c>
      <c r="D436" s="3">
        <f>YEAR(Table1[[#This Row],[Release_Date]])</f>
        <v>2021</v>
      </c>
      <c r="E436" s="3" t="s">
        <v>1576</v>
      </c>
      <c r="F436" s="3" t="s">
        <v>1577</v>
      </c>
      <c r="G436" s="3">
        <v>116.22499999999999</v>
      </c>
      <c r="H436" s="3">
        <v>297</v>
      </c>
      <c r="I436" s="3">
        <v>7.9</v>
      </c>
      <c r="J436" s="3" t="s">
        <v>54</v>
      </c>
      <c r="K436" s="3" t="s">
        <v>1089</v>
      </c>
      <c r="L436" s="3" t="s">
        <v>1578</v>
      </c>
    </row>
    <row r="437" spans="1:12" x14ac:dyDescent="0.3">
      <c r="A437" s="2">
        <v>40754</v>
      </c>
      <c r="B437" s="3">
        <f>DAY(Table1[[#This Row],[Release_Date]])</f>
        <v>30</v>
      </c>
      <c r="C437" s="3">
        <f>MONTH(Table1[[#This Row],[Release_Date]])</f>
        <v>7</v>
      </c>
      <c r="D437" s="3">
        <f>YEAR(Table1[[#This Row],[Release_Date]])</f>
        <v>2011</v>
      </c>
      <c r="E437" s="3" t="s">
        <v>1579</v>
      </c>
      <c r="F437" s="3" t="s">
        <v>1580</v>
      </c>
      <c r="G437" s="3">
        <v>115.71</v>
      </c>
      <c r="H437" s="3">
        <v>345</v>
      </c>
      <c r="I437" s="3">
        <v>7.2</v>
      </c>
      <c r="J437" s="3" t="s">
        <v>54</v>
      </c>
      <c r="K437" s="3" t="s">
        <v>1581</v>
      </c>
      <c r="L437" s="3" t="s">
        <v>1582</v>
      </c>
    </row>
    <row r="438" spans="1:12" x14ac:dyDescent="0.3">
      <c r="A438" s="2">
        <v>44407</v>
      </c>
      <c r="B438" s="3">
        <f>DAY(Table1[[#This Row],[Release_Date]])</f>
        <v>30</v>
      </c>
      <c r="C438" s="3">
        <f>MONTH(Table1[[#This Row],[Release_Date]])</f>
        <v>7</v>
      </c>
      <c r="D438" s="3">
        <f>YEAR(Table1[[#This Row],[Release_Date]])</f>
        <v>2021</v>
      </c>
      <c r="E438" s="3" t="s">
        <v>1583</v>
      </c>
      <c r="F438" s="3" t="s">
        <v>1584</v>
      </c>
      <c r="G438" s="3">
        <v>115.371</v>
      </c>
      <c r="H438" s="3">
        <v>284</v>
      </c>
      <c r="I438" s="3">
        <v>6.7</v>
      </c>
      <c r="J438" s="3" t="s">
        <v>1585</v>
      </c>
      <c r="K438" s="3" t="s">
        <v>1586</v>
      </c>
      <c r="L438" s="3" t="s">
        <v>1587</v>
      </c>
    </row>
    <row r="439" spans="1:12" x14ac:dyDescent="0.3">
      <c r="A439" s="2">
        <v>40353</v>
      </c>
      <c r="B439" s="3">
        <f>DAY(Table1[[#This Row],[Release_Date]])</f>
        <v>24</v>
      </c>
      <c r="C439" s="3">
        <f>MONTH(Table1[[#This Row],[Release_Date]])</f>
        <v>6</v>
      </c>
      <c r="D439" s="3">
        <f>YEAR(Table1[[#This Row],[Release_Date]])</f>
        <v>2010</v>
      </c>
      <c r="E439" s="3" t="s">
        <v>1588</v>
      </c>
      <c r="F439" s="3" t="s">
        <v>1589</v>
      </c>
      <c r="G439" s="3">
        <v>114.995</v>
      </c>
      <c r="H439" s="3">
        <v>4837</v>
      </c>
      <c r="I439" s="3">
        <v>6.3</v>
      </c>
      <c r="J439" s="3" t="s">
        <v>11</v>
      </c>
      <c r="K439" s="3" t="s">
        <v>178</v>
      </c>
      <c r="L439" s="3" t="s">
        <v>1590</v>
      </c>
    </row>
    <row r="440" spans="1:12" x14ac:dyDescent="0.3">
      <c r="A440" s="2">
        <v>34524</v>
      </c>
      <c r="B440" s="3">
        <f>DAY(Table1[[#This Row],[Release_Date]])</f>
        <v>9</v>
      </c>
      <c r="C440" s="3">
        <f>MONTH(Table1[[#This Row],[Release_Date]])</f>
        <v>7</v>
      </c>
      <c r="D440" s="3">
        <f>YEAR(Table1[[#This Row],[Release_Date]])</f>
        <v>1994</v>
      </c>
      <c r="E440" s="3" t="s">
        <v>1591</v>
      </c>
      <c r="F440" s="3" t="s">
        <v>1592</v>
      </c>
      <c r="G440" s="3">
        <v>114.952</v>
      </c>
      <c r="H440" s="3">
        <v>396</v>
      </c>
      <c r="I440" s="3">
        <v>5.8</v>
      </c>
      <c r="J440" s="3" t="s">
        <v>54</v>
      </c>
      <c r="K440" s="3" t="s">
        <v>1265</v>
      </c>
      <c r="L440" s="3" t="s">
        <v>1593</v>
      </c>
    </row>
    <row r="441" spans="1:12" x14ac:dyDescent="0.3">
      <c r="A441" s="2">
        <v>42878</v>
      </c>
      <c r="B441" s="3">
        <f>DAY(Table1[[#This Row],[Release_Date]])</f>
        <v>23</v>
      </c>
      <c r="C441" s="3">
        <f>MONTH(Table1[[#This Row],[Release_Date]])</f>
        <v>5</v>
      </c>
      <c r="D441" s="3">
        <f>YEAR(Table1[[#This Row],[Release_Date]])</f>
        <v>2017</v>
      </c>
      <c r="E441" s="3" t="s">
        <v>1594</v>
      </c>
      <c r="F441" s="3" t="s">
        <v>1595</v>
      </c>
      <c r="G441" s="3">
        <v>114.947</v>
      </c>
      <c r="H441" s="3">
        <v>9959</v>
      </c>
      <c r="I441" s="3">
        <v>6.6</v>
      </c>
      <c r="J441" s="3" t="s">
        <v>11</v>
      </c>
      <c r="K441" s="3" t="s">
        <v>783</v>
      </c>
      <c r="L441" s="3" t="s">
        <v>1596</v>
      </c>
    </row>
    <row r="442" spans="1:12" x14ac:dyDescent="0.3">
      <c r="A442" s="2">
        <v>39990</v>
      </c>
      <c r="B442" s="3">
        <f>DAY(Table1[[#This Row],[Release_Date]])</f>
        <v>26</v>
      </c>
      <c r="C442" s="3">
        <f>MONTH(Table1[[#This Row],[Release_Date]])</f>
        <v>6</v>
      </c>
      <c r="D442" s="3">
        <f>YEAR(Table1[[#This Row],[Release_Date]])</f>
        <v>2009</v>
      </c>
      <c r="E442" s="3" t="s">
        <v>1597</v>
      </c>
      <c r="F442" s="3" t="s">
        <v>1598</v>
      </c>
      <c r="G442" s="3">
        <v>114.81</v>
      </c>
      <c r="H442" s="3">
        <v>6793</v>
      </c>
      <c r="I442" s="3">
        <v>6.7</v>
      </c>
      <c r="J442" s="3" t="s">
        <v>11</v>
      </c>
      <c r="K442" s="3" t="s">
        <v>487</v>
      </c>
      <c r="L442" s="3" t="s">
        <v>1599</v>
      </c>
    </row>
    <row r="443" spans="1:12" x14ac:dyDescent="0.3">
      <c r="A443" s="2">
        <v>44252</v>
      </c>
      <c r="B443" s="3">
        <f>DAY(Table1[[#This Row],[Release_Date]])</f>
        <v>25</v>
      </c>
      <c r="C443" s="3">
        <f>MONTH(Table1[[#This Row],[Release_Date]])</f>
        <v>2</v>
      </c>
      <c r="D443" s="3">
        <f>YEAR(Table1[[#This Row],[Release_Date]])</f>
        <v>2021</v>
      </c>
      <c r="E443" s="3" t="s">
        <v>1600</v>
      </c>
      <c r="F443" s="3" t="s">
        <v>1601</v>
      </c>
      <c r="G443" s="3">
        <v>114.262</v>
      </c>
      <c r="H443" s="3">
        <v>5</v>
      </c>
      <c r="I443" s="3">
        <v>4.2</v>
      </c>
      <c r="J443" s="3" t="s">
        <v>11</v>
      </c>
      <c r="K443" s="3" t="s">
        <v>402</v>
      </c>
      <c r="L443" s="3" t="s">
        <v>1602</v>
      </c>
    </row>
    <row r="444" spans="1:12" x14ac:dyDescent="0.3">
      <c r="A444" s="2">
        <v>44190</v>
      </c>
      <c r="B444" s="3">
        <f>DAY(Table1[[#This Row],[Release_Date]])</f>
        <v>25</v>
      </c>
      <c r="C444" s="3">
        <f>MONTH(Table1[[#This Row],[Release_Date]])</f>
        <v>12</v>
      </c>
      <c r="D444" s="3">
        <f>YEAR(Table1[[#This Row],[Release_Date]])</f>
        <v>2020</v>
      </c>
      <c r="E444" s="3" t="s">
        <v>1603</v>
      </c>
      <c r="F444" s="3" t="s">
        <v>1604</v>
      </c>
      <c r="G444" s="3">
        <v>114.21899999999999</v>
      </c>
      <c r="H444" s="3">
        <v>81</v>
      </c>
      <c r="I444" s="3">
        <v>7.3</v>
      </c>
      <c r="J444" s="3" t="s">
        <v>54</v>
      </c>
      <c r="K444" s="3" t="s">
        <v>1605</v>
      </c>
      <c r="L444" s="3" t="s">
        <v>1606</v>
      </c>
    </row>
    <row r="445" spans="1:12" x14ac:dyDescent="0.3">
      <c r="A445" s="2">
        <v>37421</v>
      </c>
      <c r="B445" s="3">
        <f>DAY(Table1[[#This Row],[Release_Date]])</f>
        <v>14</v>
      </c>
      <c r="C445" s="3">
        <f>MONTH(Table1[[#This Row],[Release_Date]])</f>
        <v>6</v>
      </c>
      <c r="D445" s="3">
        <f>YEAR(Table1[[#This Row],[Release_Date]])</f>
        <v>2002</v>
      </c>
      <c r="E445" s="3" t="s">
        <v>1607</v>
      </c>
      <c r="F445" s="3" t="s">
        <v>1608</v>
      </c>
      <c r="G445" s="3">
        <v>113.873</v>
      </c>
      <c r="H445" s="3">
        <v>3484</v>
      </c>
      <c r="I445" s="3">
        <v>6</v>
      </c>
      <c r="J445" s="3" t="s">
        <v>11</v>
      </c>
      <c r="K445" s="3" t="s">
        <v>1609</v>
      </c>
      <c r="L445" s="3" t="s">
        <v>1610</v>
      </c>
    </row>
    <row r="446" spans="1:12" x14ac:dyDescent="0.3">
      <c r="A446" s="2">
        <v>40506</v>
      </c>
      <c r="B446" s="3">
        <f>DAY(Table1[[#This Row],[Release_Date]])</f>
        <v>24</v>
      </c>
      <c r="C446" s="3">
        <f>MONTH(Table1[[#This Row],[Release_Date]])</f>
        <v>11</v>
      </c>
      <c r="D446" s="3">
        <f>YEAR(Table1[[#This Row],[Release_Date]])</f>
        <v>2010</v>
      </c>
      <c r="E446" s="3" t="s">
        <v>1611</v>
      </c>
      <c r="F446" s="3" t="s">
        <v>1612</v>
      </c>
      <c r="G446" s="3">
        <v>113.831</v>
      </c>
      <c r="H446" s="3">
        <v>9239</v>
      </c>
      <c r="I446" s="3">
        <v>7.6</v>
      </c>
      <c r="J446" s="3" t="s">
        <v>11</v>
      </c>
      <c r="K446" s="3" t="s">
        <v>713</v>
      </c>
      <c r="L446" s="3" t="s">
        <v>1613</v>
      </c>
    </row>
    <row r="447" spans="1:12" x14ac:dyDescent="0.3">
      <c r="A447" s="2">
        <v>41382</v>
      </c>
      <c r="B447" s="3">
        <f>DAY(Table1[[#This Row],[Release_Date]])</f>
        <v>18</v>
      </c>
      <c r="C447" s="3">
        <f>MONTH(Table1[[#This Row],[Release_Date]])</f>
        <v>4</v>
      </c>
      <c r="D447" s="3">
        <f>YEAR(Table1[[#This Row],[Release_Date]])</f>
        <v>2013</v>
      </c>
      <c r="E447" s="3" t="s">
        <v>1614</v>
      </c>
      <c r="F447" s="3" t="s">
        <v>1615</v>
      </c>
      <c r="G447" s="3">
        <v>113.81100000000001</v>
      </c>
      <c r="H447" s="3">
        <v>19150</v>
      </c>
      <c r="I447" s="3">
        <v>6.9</v>
      </c>
      <c r="J447" s="3" t="s">
        <v>11</v>
      </c>
      <c r="K447" s="3" t="s">
        <v>12</v>
      </c>
      <c r="L447" s="3" t="s">
        <v>1616</v>
      </c>
    </row>
    <row r="448" spans="1:12" x14ac:dyDescent="0.3">
      <c r="A448" s="2">
        <v>40359</v>
      </c>
      <c r="B448" s="3">
        <f>DAY(Table1[[#This Row],[Release_Date]])</f>
        <v>30</v>
      </c>
      <c r="C448" s="3">
        <f>MONTH(Table1[[#This Row],[Release_Date]])</f>
        <v>6</v>
      </c>
      <c r="D448" s="3">
        <f>YEAR(Table1[[#This Row],[Release_Date]])</f>
        <v>2010</v>
      </c>
      <c r="E448" s="3" t="s">
        <v>1617</v>
      </c>
      <c r="F448" s="3" t="s">
        <v>1618</v>
      </c>
      <c r="G448" s="3">
        <v>113.327</v>
      </c>
      <c r="H448" s="3">
        <v>3231</v>
      </c>
      <c r="I448" s="3">
        <v>4.7</v>
      </c>
      <c r="J448" s="3" t="s">
        <v>11</v>
      </c>
      <c r="K448" s="3" t="s">
        <v>133</v>
      </c>
      <c r="L448" s="3" t="s">
        <v>1619</v>
      </c>
    </row>
    <row r="449" spans="1:12" x14ac:dyDescent="0.3">
      <c r="A449" s="2">
        <v>44449</v>
      </c>
      <c r="B449" s="3">
        <f>DAY(Table1[[#This Row],[Release_Date]])</f>
        <v>10</v>
      </c>
      <c r="C449" s="3">
        <f>MONTH(Table1[[#This Row],[Release_Date]])</f>
        <v>9</v>
      </c>
      <c r="D449" s="3">
        <f>YEAR(Table1[[#This Row],[Release_Date]])</f>
        <v>2021</v>
      </c>
      <c r="E449" s="3" t="s">
        <v>1620</v>
      </c>
      <c r="F449" s="3" t="s">
        <v>1621</v>
      </c>
      <c r="G449" s="3">
        <v>113.256</v>
      </c>
      <c r="H449" s="3">
        <v>80</v>
      </c>
      <c r="I449" s="3">
        <v>5.8</v>
      </c>
      <c r="J449" s="3" t="s">
        <v>11</v>
      </c>
      <c r="K449" s="3" t="s">
        <v>170</v>
      </c>
      <c r="L449" s="3" t="s">
        <v>1622</v>
      </c>
    </row>
    <row r="450" spans="1:12" x14ac:dyDescent="0.3">
      <c r="A450" s="2">
        <v>43803</v>
      </c>
      <c r="B450" s="3">
        <f>DAY(Table1[[#This Row],[Release_Date]])</f>
        <v>4</v>
      </c>
      <c r="C450" s="3">
        <f>MONTH(Table1[[#This Row],[Release_Date]])</f>
        <v>12</v>
      </c>
      <c r="D450" s="3">
        <f>YEAR(Table1[[#This Row],[Release_Date]])</f>
        <v>2019</v>
      </c>
      <c r="E450" s="3" t="s">
        <v>1623</v>
      </c>
      <c r="F450" s="3" t="s">
        <v>1624</v>
      </c>
      <c r="G450" s="3">
        <v>112.88800000000001</v>
      </c>
      <c r="H450" s="3">
        <v>6753</v>
      </c>
      <c r="I450" s="3">
        <v>7</v>
      </c>
      <c r="J450" s="3" t="s">
        <v>11</v>
      </c>
      <c r="K450" s="3" t="s">
        <v>1625</v>
      </c>
      <c r="L450" s="3" t="s">
        <v>1626</v>
      </c>
    </row>
    <row r="451" spans="1:12" x14ac:dyDescent="0.3">
      <c r="A451" s="2">
        <v>42774</v>
      </c>
      <c r="B451" s="3">
        <f>DAY(Table1[[#This Row],[Release_Date]])</f>
        <v>8</v>
      </c>
      <c r="C451" s="3">
        <f>MONTH(Table1[[#This Row],[Release_Date]])</f>
        <v>2</v>
      </c>
      <c r="D451" s="3">
        <f>YEAR(Table1[[#This Row],[Release_Date]])</f>
        <v>2017</v>
      </c>
      <c r="E451" s="3" t="s">
        <v>1627</v>
      </c>
      <c r="F451" s="3" t="s">
        <v>1628</v>
      </c>
      <c r="G451" s="3">
        <v>112.432</v>
      </c>
      <c r="H451" s="3">
        <v>6623</v>
      </c>
      <c r="I451" s="3">
        <v>6.5</v>
      </c>
      <c r="J451" s="3" t="s">
        <v>11</v>
      </c>
      <c r="K451" s="3" t="s">
        <v>379</v>
      </c>
      <c r="L451" s="3" t="s">
        <v>1629</v>
      </c>
    </row>
    <row r="452" spans="1:12" x14ac:dyDescent="0.3">
      <c r="A452" s="2">
        <v>44428</v>
      </c>
      <c r="B452" s="3">
        <f>DAY(Table1[[#This Row],[Release_Date]])</f>
        <v>20</v>
      </c>
      <c r="C452" s="3">
        <f>MONTH(Table1[[#This Row],[Release_Date]])</f>
        <v>8</v>
      </c>
      <c r="D452" s="3">
        <f>YEAR(Table1[[#This Row],[Release_Date]])</f>
        <v>2021</v>
      </c>
      <c r="E452" s="3" t="s">
        <v>1630</v>
      </c>
      <c r="F452" s="3" t="s">
        <v>1631</v>
      </c>
      <c r="G452" s="3">
        <v>112.419</v>
      </c>
      <c r="H452" s="3">
        <v>109</v>
      </c>
      <c r="I452" s="3">
        <v>7.8</v>
      </c>
      <c r="J452" s="3" t="s">
        <v>11</v>
      </c>
      <c r="K452" s="3" t="s">
        <v>1632</v>
      </c>
      <c r="L452" s="3" t="s">
        <v>1633</v>
      </c>
    </row>
    <row r="453" spans="1:12" x14ac:dyDescent="0.3">
      <c r="A453" s="2">
        <v>44018</v>
      </c>
      <c r="B453" s="3">
        <f>DAY(Table1[[#This Row],[Release_Date]])</f>
        <v>6</v>
      </c>
      <c r="C453" s="3">
        <f>MONTH(Table1[[#This Row],[Release_Date]])</f>
        <v>7</v>
      </c>
      <c r="D453" s="3">
        <f>YEAR(Table1[[#This Row],[Release_Date]])</f>
        <v>2020</v>
      </c>
      <c r="E453" s="3" t="s">
        <v>1634</v>
      </c>
      <c r="F453" s="3" t="s">
        <v>1635</v>
      </c>
      <c r="G453" s="3">
        <v>112.229</v>
      </c>
      <c r="H453" s="3">
        <v>3</v>
      </c>
      <c r="I453" s="3">
        <v>7.3</v>
      </c>
      <c r="J453" s="3" t="s">
        <v>336</v>
      </c>
      <c r="K453" s="3" t="s">
        <v>379</v>
      </c>
      <c r="L453" s="3" t="s">
        <v>1636</v>
      </c>
    </row>
    <row r="454" spans="1:12" x14ac:dyDescent="0.3">
      <c r="A454" s="2">
        <v>44474</v>
      </c>
      <c r="B454" s="3">
        <f>DAY(Table1[[#This Row],[Release_Date]])</f>
        <v>5</v>
      </c>
      <c r="C454" s="3">
        <f>MONTH(Table1[[#This Row],[Release_Date]])</f>
        <v>10</v>
      </c>
      <c r="D454" s="3">
        <f>YEAR(Table1[[#This Row],[Release_Date]])</f>
        <v>2021</v>
      </c>
      <c r="E454" s="3" t="s">
        <v>1637</v>
      </c>
      <c r="F454" s="3" t="s">
        <v>1638</v>
      </c>
      <c r="G454" s="3">
        <v>111.675</v>
      </c>
      <c r="H454" s="3">
        <v>52</v>
      </c>
      <c r="I454" s="3">
        <v>6.1</v>
      </c>
      <c r="J454" s="3" t="s">
        <v>148</v>
      </c>
      <c r="K454" s="3" t="s">
        <v>679</v>
      </c>
      <c r="L454" s="3" t="s">
        <v>1639</v>
      </c>
    </row>
    <row r="455" spans="1:12" x14ac:dyDescent="0.3">
      <c r="A455" s="2">
        <v>44375</v>
      </c>
      <c r="B455" s="3">
        <f>DAY(Table1[[#This Row],[Release_Date]])</f>
        <v>28</v>
      </c>
      <c r="C455" s="3">
        <f>MONTH(Table1[[#This Row],[Release_Date]])</f>
        <v>6</v>
      </c>
      <c r="D455" s="3">
        <f>YEAR(Table1[[#This Row],[Release_Date]])</f>
        <v>2021</v>
      </c>
      <c r="E455" s="3" t="s">
        <v>1640</v>
      </c>
      <c r="F455" s="3" t="s">
        <v>1641</v>
      </c>
      <c r="G455" s="3">
        <v>111.633</v>
      </c>
      <c r="H455" s="3">
        <v>1429</v>
      </c>
      <c r="I455" s="3">
        <v>6.8</v>
      </c>
      <c r="J455" s="3" t="s">
        <v>11</v>
      </c>
      <c r="K455" s="3" t="s">
        <v>1642</v>
      </c>
      <c r="L455" s="3" t="s">
        <v>1643</v>
      </c>
    </row>
    <row r="456" spans="1:12" x14ac:dyDescent="0.3">
      <c r="A456" s="2">
        <v>43054</v>
      </c>
      <c r="B456" s="3">
        <f>DAY(Table1[[#This Row],[Release_Date]])</f>
        <v>15</v>
      </c>
      <c r="C456" s="3">
        <f>MONTH(Table1[[#This Row],[Release_Date]])</f>
        <v>11</v>
      </c>
      <c r="D456" s="3">
        <f>YEAR(Table1[[#This Row],[Release_Date]])</f>
        <v>2017</v>
      </c>
      <c r="E456" s="3" t="s">
        <v>1644</v>
      </c>
      <c r="F456" s="3" t="s">
        <v>1645</v>
      </c>
      <c r="G456" s="3">
        <v>111.605</v>
      </c>
      <c r="H456" s="3">
        <v>11180</v>
      </c>
      <c r="I456" s="3">
        <v>6.1</v>
      </c>
      <c r="J456" s="3" t="s">
        <v>11</v>
      </c>
      <c r="K456" s="3" t="s">
        <v>230</v>
      </c>
      <c r="L456" s="3" t="s">
        <v>1646</v>
      </c>
    </row>
    <row r="457" spans="1:12" x14ac:dyDescent="0.3">
      <c r="A457" s="2">
        <v>43265</v>
      </c>
      <c r="B457" s="3">
        <f>DAY(Table1[[#This Row],[Release_Date]])</f>
        <v>14</v>
      </c>
      <c r="C457" s="3">
        <f>MONTH(Table1[[#This Row],[Release_Date]])</f>
        <v>6</v>
      </c>
      <c r="D457" s="3">
        <f>YEAR(Table1[[#This Row],[Release_Date]])</f>
        <v>2018</v>
      </c>
      <c r="E457" s="3" t="s">
        <v>1647</v>
      </c>
      <c r="F457" s="3" t="s">
        <v>1648</v>
      </c>
      <c r="G457" s="3">
        <v>111.55200000000001</v>
      </c>
      <c r="H457" s="3">
        <v>10773</v>
      </c>
      <c r="I457" s="3">
        <v>7.5</v>
      </c>
      <c r="J457" s="3" t="s">
        <v>11</v>
      </c>
      <c r="K457" s="3" t="s">
        <v>1543</v>
      </c>
      <c r="L457" s="3" t="s">
        <v>1649</v>
      </c>
    </row>
    <row r="458" spans="1:12" x14ac:dyDescent="0.3">
      <c r="A458" s="2">
        <v>43187</v>
      </c>
      <c r="B458" s="3">
        <f>DAY(Table1[[#This Row],[Release_Date]])</f>
        <v>28</v>
      </c>
      <c r="C458" s="3">
        <f>MONTH(Table1[[#This Row],[Release_Date]])</f>
        <v>3</v>
      </c>
      <c r="D458" s="3">
        <f>YEAR(Table1[[#This Row],[Release_Date]])</f>
        <v>2018</v>
      </c>
      <c r="E458" s="3" t="s">
        <v>1650</v>
      </c>
      <c r="F458" s="3" t="s">
        <v>1651</v>
      </c>
      <c r="G458" s="3">
        <v>111.44199999999999</v>
      </c>
      <c r="H458" s="3">
        <v>12634</v>
      </c>
      <c r="I458" s="3">
        <v>7.6</v>
      </c>
      <c r="J458" s="3" t="s">
        <v>11</v>
      </c>
      <c r="K458" s="3" t="s">
        <v>1652</v>
      </c>
      <c r="L458" s="3" t="s">
        <v>1653</v>
      </c>
    </row>
    <row r="459" spans="1:12" x14ac:dyDescent="0.3">
      <c r="A459" s="2">
        <v>44658</v>
      </c>
      <c r="B459" s="3">
        <f>DAY(Table1[[#This Row],[Release_Date]])</f>
        <v>7</v>
      </c>
      <c r="C459" s="3">
        <f>MONTH(Table1[[#This Row],[Release_Date]])</f>
        <v>4</v>
      </c>
      <c r="D459" s="3">
        <f>YEAR(Table1[[#This Row],[Release_Date]])</f>
        <v>2022</v>
      </c>
      <c r="E459" s="3" t="s">
        <v>1654</v>
      </c>
      <c r="F459" s="3" t="s">
        <v>1655</v>
      </c>
      <c r="G459" s="3">
        <v>111.367</v>
      </c>
      <c r="H459" s="3">
        <v>0</v>
      </c>
      <c r="I459" s="3">
        <v>0</v>
      </c>
      <c r="J459" s="3" t="s">
        <v>11</v>
      </c>
      <c r="K459" s="3" t="s">
        <v>952</v>
      </c>
      <c r="L459" s="3" t="s">
        <v>1656</v>
      </c>
    </row>
    <row r="460" spans="1:12" x14ac:dyDescent="0.3">
      <c r="A460" s="2">
        <v>44539</v>
      </c>
      <c r="B460" s="3">
        <f>DAY(Table1[[#This Row],[Release_Date]])</f>
        <v>9</v>
      </c>
      <c r="C460" s="3">
        <f>MONTH(Table1[[#This Row],[Release_Date]])</f>
        <v>12</v>
      </c>
      <c r="D460" s="3">
        <f>YEAR(Table1[[#This Row],[Release_Date]])</f>
        <v>2021</v>
      </c>
      <c r="E460" s="3" t="s">
        <v>1657</v>
      </c>
      <c r="F460" s="3" t="s">
        <v>1658</v>
      </c>
      <c r="G460" s="3">
        <v>111.03</v>
      </c>
      <c r="H460" s="3">
        <v>64</v>
      </c>
      <c r="I460" s="3">
        <v>7.4</v>
      </c>
      <c r="J460" s="3" t="s">
        <v>11</v>
      </c>
      <c r="K460" s="3" t="s">
        <v>713</v>
      </c>
      <c r="L460" s="3" t="s">
        <v>1659</v>
      </c>
    </row>
    <row r="461" spans="1:12" x14ac:dyDescent="0.3">
      <c r="A461" s="2">
        <v>36714</v>
      </c>
      <c r="B461" s="3">
        <f>DAY(Table1[[#This Row],[Release_Date]])</f>
        <v>7</v>
      </c>
      <c r="C461" s="3">
        <f>MONTH(Table1[[#This Row],[Release_Date]])</f>
        <v>7</v>
      </c>
      <c r="D461" s="3">
        <f>YEAR(Table1[[#This Row],[Release_Date]])</f>
        <v>2000</v>
      </c>
      <c r="E461" s="3" t="s">
        <v>1660</v>
      </c>
      <c r="F461" s="3" t="s">
        <v>1661</v>
      </c>
      <c r="G461" s="3">
        <v>111.026</v>
      </c>
      <c r="H461" s="3">
        <v>5378</v>
      </c>
      <c r="I461" s="3">
        <v>6.3</v>
      </c>
      <c r="J461" s="3" t="s">
        <v>11</v>
      </c>
      <c r="K461" s="3" t="s">
        <v>178</v>
      </c>
      <c r="L461" s="3" t="s">
        <v>1662</v>
      </c>
    </row>
    <row r="462" spans="1:12" x14ac:dyDescent="0.3">
      <c r="A462" s="2">
        <v>44468</v>
      </c>
      <c r="B462" s="3">
        <f>DAY(Table1[[#This Row],[Release_Date]])</f>
        <v>29</v>
      </c>
      <c r="C462" s="3">
        <f>MONTH(Table1[[#This Row],[Release_Date]])</f>
        <v>9</v>
      </c>
      <c r="D462" s="3">
        <f>YEAR(Table1[[#This Row],[Release_Date]])</f>
        <v>2021</v>
      </c>
      <c r="E462" s="3" t="s">
        <v>1663</v>
      </c>
      <c r="F462" s="3" t="s">
        <v>1664</v>
      </c>
      <c r="G462" s="3">
        <v>110.898</v>
      </c>
      <c r="H462" s="3">
        <v>327</v>
      </c>
      <c r="I462" s="3">
        <v>6</v>
      </c>
      <c r="J462" s="3" t="s">
        <v>11</v>
      </c>
      <c r="K462" s="3" t="s">
        <v>1559</v>
      </c>
      <c r="L462" s="3" t="s">
        <v>1665</v>
      </c>
    </row>
    <row r="463" spans="1:12" x14ac:dyDescent="0.3">
      <c r="A463" s="2">
        <v>41948</v>
      </c>
      <c r="B463" s="3">
        <f>DAY(Table1[[#This Row],[Release_Date]])</f>
        <v>5</v>
      </c>
      <c r="C463" s="3">
        <f>MONTH(Table1[[#This Row],[Release_Date]])</f>
        <v>11</v>
      </c>
      <c r="D463" s="3">
        <f>YEAR(Table1[[#This Row],[Release_Date]])</f>
        <v>2014</v>
      </c>
      <c r="E463" s="3" t="s">
        <v>1666</v>
      </c>
      <c r="F463" s="3" t="s">
        <v>1667</v>
      </c>
      <c r="G463" s="3">
        <v>110.53100000000001</v>
      </c>
      <c r="H463" s="3">
        <v>27975</v>
      </c>
      <c r="I463" s="3">
        <v>8.4</v>
      </c>
      <c r="J463" s="3" t="s">
        <v>11</v>
      </c>
      <c r="K463" s="3" t="s">
        <v>1668</v>
      </c>
      <c r="L463" s="3" t="s">
        <v>1669</v>
      </c>
    </row>
    <row r="464" spans="1:12" x14ac:dyDescent="0.3">
      <c r="A464" s="2">
        <v>42774</v>
      </c>
      <c r="B464" s="3">
        <f>DAY(Table1[[#This Row],[Release_Date]])</f>
        <v>8</v>
      </c>
      <c r="C464" s="3">
        <f>MONTH(Table1[[#This Row],[Release_Date]])</f>
        <v>2</v>
      </c>
      <c r="D464" s="3">
        <f>YEAR(Table1[[#This Row],[Release_Date]])</f>
        <v>2017</v>
      </c>
      <c r="E464" s="3" t="s">
        <v>1670</v>
      </c>
      <c r="F464" s="3" t="s">
        <v>1671</v>
      </c>
      <c r="G464" s="3">
        <v>110.401</v>
      </c>
      <c r="H464" s="3">
        <v>4010</v>
      </c>
      <c r="I464" s="3">
        <v>7.2</v>
      </c>
      <c r="J464" s="3" t="s">
        <v>11</v>
      </c>
      <c r="K464" s="3" t="s">
        <v>1672</v>
      </c>
      <c r="L464" s="3" t="s">
        <v>1673</v>
      </c>
    </row>
    <row r="465" spans="1:12" x14ac:dyDescent="0.3">
      <c r="A465" s="2">
        <v>43588</v>
      </c>
      <c r="B465" s="3">
        <f>DAY(Table1[[#This Row],[Release_Date]])</f>
        <v>3</v>
      </c>
      <c r="C465" s="3">
        <f>MONTH(Table1[[#This Row],[Release_Date]])</f>
        <v>5</v>
      </c>
      <c r="D465" s="3">
        <f>YEAR(Table1[[#This Row],[Release_Date]])</f>
        <v>2019</v>
      </c>
      <c r="E465" s="3" t="s">
        <v>1674</v>
      </c>
      <c r="F465" s="3" t="s">
        <v>1675</v>
      </c>
      <c r="G465" s="3">
        <v>110.214</v>
      </c>
      <c r="H465" s="3">
        <v>5476</v>
      </c>
      <c r="I465" s="3">
        <v>7</v>
      </c>
      <c r="J465" s="3" t="s">
        <v>11</v>
      </c>
      <c r="K465" s="3" t="s">
        <v>133</v>
      </c>
      <c r="L465" s="3" t="s">
        <v>1676</v>
      </c>
    </row>
    <row r="466" spans="1:12" x14ac:dyDescent="0.3">
      <c r="A466" s="2">
        <v>44449</v>
      </c>
      <c r="B466" s="3">
        <f>DAY(Table1[[#This Row],[Release_Date]])</f>
        <v>10</v>
      </c>
      <c r="C466" s="3">
        <f>MONTH(Table1[[#This Row],[Release_Date]])</f>
        <v>9</v>
      </c>
      <c r="D466" s="3">
        <f>YEAR(Table1[[#This Row],[Release_Date]])</f>
        <v>2021</v>
      </c>
      <c r="E466" s="3" t="s">
        <v>1677</v>
      </c>
      <c r="F466" s="3" t="s">
        <v>1678</v>
      </c>
      <c r="G466" s="3">
        <v>110.146</v>
      </c>
      <c r="H466" s="3">
        <v>969</v>
      </c>
      <c r="I466" s="3">
        <v>6.7</v>
      </c>
      <c r="J466" s="3" t="s">
        <v>11</v>
      </c>
      <c r="K466" s="3" t="s">
        <v>157</v>
      </c>
      <c r="L466" s="3" t="s">
        <v>1679</v>
      </c>
    </row>
    <row r="467" spans="1:12" x14ac:dyDescent="0.3">
      <c r="A467" s="2">
        <v>38693</v>
      </c>
      <c r="B467" s="3">
        <f>DAY(Table1[[#This Row],[Release_Date]])</f>
        <v>7</v>
      </c>
      <c r="C467" s="3">
        <f>MONTH(Table1[[#This Row],[Release_Date]])</f>
        <v>12</v>
      </c>
      <c r="D467" s="3">
        <f>YEAR(Table1[[#This Row],[Release_Date]])</f>
        <v>2005</v>
      </c>
      <c r="E467" s="3" t="s">
        <v>1680</v>
      </c>
      <c r="F467" s="3" t="s">
        <v>1681</v>
      </c>
      <c r="G467" s="3">
        <v>110.086</v>
      </c>
      <c r="H467" s="3">
        <v>8455</v>
      </c>
      <c r="I467" s="3">
        <v>7.1</v>
      </c>
      <c r="J467" s="3" t="s">
        <v>11</v>
      </c>
      <c r="K467" s="3" t="s">
        <v>1682</v>
      </c>
      <c r="L467" s="3" t="s">
        <v>1683</v>
      </c>
    </row>
    <row r="468" spans="1:12" x14ac:dyDescent="0.3">
      <c r="A468" s="2">
        <v>36004</v>
      </c>
      <c r="B468" s="3">
        <f>DAY(Table1[[#This Row],[Release_Date]])</f>
        <v>28</v>
      </c>
      <c r="C468" s="3">
        <f>MONTH(Table1[[#This Row],[Release_Date]])</f>
        <v>7</v>
      </c>
      <c r="D468" s="3">
        <f>YEAR(Table1[[#This Row],[Release_Date]])</f>
        <v>1998</v>
      </c>
      <c r="E468" s="3" t="s">
        <v>1684</v>
      </c>
      <c r="F468" s="3" t="s">
        <v>1685</v>
      </c>
      <c r="G468" s="3">
        <v>109.749</v>
      </c>
      <c r="H468" s="3">
        <v>3211</v>
      </c>
      <c r="I468" s="3">
        <v>7.1</v>
      </c>
      <c r="J468" s="3" t="s">
        <v>11</v>
      </c>
      <c r="K468" s="3" t="s">
        <v>1426</v>
      </c>
      <c r="L468" s="3" t="s">
        <v>1686</v>
      </c>
    </row>
    <row r="469" spans="1:12" x14ac:dyDescent="0.3">
      <c r="A469" s="2">
        <v>33533</v>
      </c>
      <c r="B469" s="3">
        <f>DAY(Table1[[#This Row],[Release_Date]])</f>
        <v>22</v>
      </c>
      <c r="C469" s="3">
        <f>MONTH(Table1[[#This Row],[Release_Date]])</f>
        <v>10</v>
      </c>
      <c r="D469" s="3">
        <f>YEAR(Table1[[#This Row],[Release_Date]])</f>
        <v>1991</v>
      </c>
      <c r="E469" s="3" t="s">
        <v>1687</v>
      </c>
      <c r="F469" s="3" t="s">
        <v>1688</v>
      </c>
      <c r="G469" s="3">
        <v>109.649</v>
      </c>
      <c r="H469" s="3">
        <v>8280</v>
      </c>
      <c r="I469" s="3">
        <v>7.7</v>
      </c>
      <c r="J469" s="3" t="s">
        <v>11</v>
      </c>
      <c r="K469" s="3" t="s">
        <v>1689</v>
      </c>
      <c r="L469" s="3" t="s">
        <v>1690</v>
      </c>
    </row>
    <row r="470" spans="1:12" x14ac:dyDescent="0.3">
      <c r="A470" s="2">
        <v>43573</v>
      </c>
      <c r="B470" s="3">
        <f>DAY(Table1[[#This Row],[Release_Date]])</f>
        <v>18</v>
      </c>
      <c r="C470" s="3">
        <f>MONTH(Table1[[#This Row],[Release_Date]])</f>
        <v>4</v>
      </c>
      <c r="D470" s="3">
        <f>YEAR(Table1[[#This Row],[Release_Date]])</f>
        <v>2019</v>
      </c>
      <c r="E470" s="3" t="s">
        <v>1691</v>
      </c>
      <c r="F470" s="3" t="s">
        <v>1692</v>
      </c>
      <c r="G470" s="3">
        <v>109.486</v>
      </c>
      <c r="H470" s="3">
        <v>66</v>
      </c>
      <c r="I470" s="3">
        <v>7.9</v>
      </c>
      <c r="J470" s="3" t="s">
        <v>11</v>
      </c>
      <c r="K470" s="3" t="s">
        <v>1605</v>
      </c>
      <c r="L470" s="3" t="s">
        <v>1693</v>
      </c>
    </row>
    <row r="471" spans="1:12" x14ac:dyDescent="0.3">
      <c r="A471" s="2">
        <v>41577</v>
      </c>
      <c r="B471" s="3">
        <f>DAY(Table1[[#This Row],[Release_Date]])</f>
        <v>30</v>
      </c>
      <c r="C471" s="3">
        <f>MONTH(Table1[[#This Row],[Release_Date]])</f>
        <v>10</v>
      </c>
      <c r="D471" s="3">
        <f>YEAR(Table1[[#This Row],[Release_Date]])</f>
        <v>2013</v>
      </c>
      <c r="E471" s="3" t="s">
        <v>1694</v>
      </c>
      <c r="F471" s="3" t="s">
        <v>1695</v>
      </c>
      <c r="G471" s="3">
        <v>109.34399999999999</v>
      </c>
      <c r="H471" s="3">
        <v>14571</v>
      </c>
      <c r="I471" s="3">
        <v>6.6</v>
      </c>
      <c r="J471" s="3" t="s">
        <v>11</v>
      </c>
      <c r="K471" s="3" t="s">
        <v>133</v>
      </c>
      <c r="L471" s="3" t="s">
        <v>1696</v>
      </c>
    </row>
    <row r="472" spans="1:12" x14ac:dyDescent="0.3">
      <c r="A472" s="2">
        <v>35515</v>
      </c>
      <c r="B472" s="3">
        <f>DAY(Table1[[#This Row],[Release_Date]])</f>
        <v>26</v>
      </c>
      <c r="C472" s="3">
        <f>MONTH(Table1[[#This Row],[Release_Date]])</f>
        <v>3</v>
      </c>
      <c r="D472" s="3">
        <f>YEAR(Table1[[#This Row],[Release_Date]])</f>
        <v>1997</v>
      </c>
      <c r="E472" s="3" t="s">
        <v>1697</v>
      </c>
      <c r="F472" s="3" t="s">
        <v>1698</v>
      </c>
      <c r="G472" s="3">
        <v>109.31399999999999</v>
      </c>
      <c r="H472" s="3">
        <v>229</v>
      </c>
      <c r="I472" s="3">
        <v>6.7</v>
      </c>
      <c r="J472" s="3" t="s">
        <v>54</v>
      </c>
      <c r="K472" s="3" t="s">
        <v>1162</v>
      </c>
      <c r="L472" s="3" t="s">
        <v>1699</v>
      </c>
    </row>
    <row r="473" spans="1:12" x14ac:dyDescent="0.3">
      <c r="A473" s="2">
        <v>39288</v>
      </c>
      <c r="B473" s="3">
        <f>DAY(Table1[[#This Row],[Release_Date]])</f>
        <v>25</v>
      </c>
      <c r="C473" s="3">
        <f>MONTH(Table1[[#This Row],[Release_Date]])</f>
        <v>7</v>
      </c>
      <c r="D473" s="3">
        <f>YEAR(Table1[[#This Row],[Release_Date]])</f>
        <v>2007</v>
      </c>
      <c r="E473" s="3" t="s">
        <v>1700</v>
      </c>
      <c r="F473" s="3" t="s">
        <v>1701</v>
      </c>
      <c r="G473" s="3">
        <v>109.227</v>
      </c>
      <c r="H473" s="3">
        <v>6645</v>
      </c>
      <c r="I473" s="3">
        <v>7</v>
      </c>
      <c r="J473" s="3" t="s">
        <v>11</v>
      </c>
      <c r="K473" s="3" t="s">
        <v>311</v>
      </c>
      <c r="L473" s="3" t="s">
        <v>1702</v>
      </c>
    </row>
    <row r="474" spans="1:12" x14ac:dyDescent="0.3">
      <c r="A474" s="2">
        <v>43600</v>
      </c>
      <c r="B474" s="3">
        <f>DAY(Table1[[#This Row],[Release_Date]])</f>
        <v>15</v>
      </c>
      <c r="C474" s="3">
        <f>MONTH(Table1[[#This Row],[Release_Date]])</f>
        <v>5</v>
      </c>
      <c r="D474" s="3">
        <f>YEAR(Table1[[#This Row],[Release_Date]])</f>
        <v>2019</v>
      </c>
      <c r="E474" s="3" t="s">
        <v>1703</v>
      </c>
      <c r="F474" s="3" t="s">
        <v>1704</v>
      </c>
      <c r="G474" s="3">
        <v>109.151</v>
      </c>
      <c r="H474" s="3">
        <v>7720</v>
      </c>
      <c r="I474" s="3">
        <v>7.4</v>
      </c>
      <c r="J474" s="3" t="s">
        <v>11</v>
      </c>
      <c r="K474" s="3" t="s">
        <v>60</v>
      </c>
      <c r="L474" s="3" t="s">
        <v>1705</v>
      </c>
    </row>
    <row r="475" spans="1:12" x14ac:dyDescent="0.3">
      <c r="A475" s="2">
        <v>42794</v>
      </c>
      <c r="B475" s="3">
        <f>DAY(Table1[[#This Row],[Release_Date]])</f>
        <v>28</v>
      </c>
      <c r="C475" s="3">
        <f>MONTH(Table1[[#This Row],[Release_Date]])</f>
        <v>2</v>
      </c>
      <c r="D475" s="3">
        <f>YEAR(Table1[[#This Row],[Release_Date]])</f>
        <v>2017</v>
      </c>
      <c r="E475" s="3" t="s">
        <v>1706</v>
      </c>
      <c r="F475" s="3" t="s">
        <v>1707</v>
      </c>
      <c r="G475" s="3">
        <v>109.111</v>
      </c>
      <c r="H475" s="3">
        <v>16559</v>
      </c>
      <c r="I475" s="3">
        <v>7.8</v>
      </c>
      <c r="J475" s="3" t="s">
        <v>11</v>
      </c>
      <c r="K475" s="3" t="s">
        <v>1708</v>
      </c>
      <c r="L475" s="3" t="s">
        <v>1709</v>
      </c>
    </row>
    <row r="476" spans="1:12" x14ac:dyDescent="0.3">
      <c r="A476" s="2">
        <v>41815</v>
      </c>
      <c r="B476" s="3">
        <f>DAY(Table1[[#This Row],[Release_Date]])</f>
        <v>25</v>
      </c>
      <c r="C476" s="3">
        <f>MONTH(Table1[[#This Row],[Release_Date]])</f>
        <v>6</v>
      </c>
      <c r="D476" s="3">
        <f>YEAR(Table1[[#This Row],[Release_Date]])</f>
        <v>2014</v>
      </c>
      <c r="E476" s="3" t="s">
        <v>1710</v>
      </c>
      <c r="F476" s="3" t="s">
        <v>1711</v>
      </c>
      <c r="G476" s="3">
        <v>109.01</v>
      </c>
      <c r="H476" s="3">
        <v>6593</v>
      </c>
      <c r="I476" s="3">
        <v>5.9</v>
      </c>
      <c r="J476" s="3" t="s">
        <v>11</v>
      </c>
      <c r="K476" s="3" t="s">
        <v>99</v>
      </c>
      <c r="L476" s="3" t="s">
        <v>1712</v>
      </c>
    </row>
    <row r="477" spans="1:12" x14ac:dyDescent="0.3">
      <c r="A477" s="2">
        <v>42164</v>
      </c>
      <c r="B477" s="3">
        <f>DAY(Table1[[#This Row],[Release_Date]])</f>
        <v>9</v>
      </c>
      <c r="C477" s="3">
        <f>MONTH(Table1[[#This Row],[Release_Date]])</f>
        <v>6</v>
      </c>
      <c r="D477" s="3">
        <f>YEAR(Table1[[#This Row],[Release_Date]])</f>
        <v>2015</v>
      </c>
      <c r="E477" s="3" t="s">
        <v>1713</v>
      </c>
      <c r="F477" s="3" t="s">
        <v>1714</v>
      </c>
      <c r="G477" s="3">
        <v>108.81699999999999</v>
      </c>
      <c r="H477" s="3">
        <v>17586</v>
      </c>
      <c r="I477" s="3">
        <v>7.9</v>
      </c>
      <c r="J477" s="3" t="s">
        <v>11</v>
      </c>
      <c r="K477" s="3" t="s">
        <v>1715</v>
      </c>
      <c r="L477" s="3" t="s">
        <v>1716</v>
      </c>
    </row>
    <row r="478" spans="1:12" x14ac:dyDescent="0.3">
      <c r="A478" s="2">
        <v>43845</v>
      </c>
      <c r="B478" s="3">
        <f>DAY(Table1[[#This Row],[Release_Date]])</f>
        <v>15</v>
      </c>
      <c r="C478" s="3">
        <f>MONTH(Table1[[#This Row],[Release_Date]])</f>
        <v>1</v>
      </c>
      <c r="D478" s="3">
        <f>YEAR(Table1[[#This Row],[Release_Date]])</f>
        <v>2020</v>
      </c>
      <c r="E478" s="3" t="s">
        <v>1717</v>
      </c>
      <c r="F478" s="3" t="s">
        <v>1718</v>
      </c>
      <c r="G478" s="3">
        <v>108.687</v>
      </c>
      <c r="H478" s="3">
        <v>6892</v>
      </c>
      <c r="I478" s="3">
        <v>7.2</v>
      </c>
      <c r="J478" s="3" t="s">
        <v>11</v>
      </c>
      <c r="K478" s="3" t="s">
        <v>1422</v>
      </c>
      <c r="L478" s="3" t="s">
        <v>1719</v>
      </c>
    </row>
    <row r="479" spans="1:12" x14ac:dyDescent="0.3">
      <c r="A479" s="2">
        <v>44294</v>
      </c>
      <c r="B479" s="3">
        <f>DAY(Table1[[#This Row],[Release_Date]])</f>
        <v>8</v>
      </c>
      <c r="C479" s="3">
        <f>MONTH(Table1[[#This Row],[Release_Date]])</f>
        <v>4</v>
      </c>
      <c r="D479" s="3">
        <f>YEAR(Table1[[#This Row],[Release_Date]])</f>
        <v>2021</v>
      </c>
      <c r="E479" s="3" t="s">
        <v>1720</v>
      </c>
      <c r="F479" s="3" t="s">
        <v>1721</v>
      </c>
      <c r="G479" s="3">
        <v>108.494</v>
      </c>
      <c r="H479" s="3">
        <v>465</v>
      </c>
      <c r="I479" s="3">
        <v>6.2</v>
      </c>
      <c r="J479" s="3" t="s">
        <v>11</v>
      </c>
      <c r="K479" s="3" t="s">
        <v>234</v>
      </c>
      <c r="L479" s="3" t="s">
        <v>1722</v>
      </c>
    </row>
    <row r="480" spans="1:12" x14ac:dyDescent="0.3">
      <c r="A480" s="2">
        <v>42178</v>
      </c>
      <c r="B480" s="3">
        <f>DAY(Table1[[#This Row],[Release_Date]])</f>
        <v>23</v>
      </c>
      <c r="C480" s="3">
        <f>MONTH(Table1[[#This Row],[Release_Date]])</f>
        <v>6</v>
      </c>
      <c r="D480" s="3">
        <f>YEAR(Table1[[#This Row],[Release_Date]])</f>
        <v>2015</v>
      </c>
      <c r="E480" s="3" t="s">
        <v>1723</v>
      </c>
      <c r="F480" s="3" t="s">
        <v>1724</v>
      </c>
      <c r="G480" s="3">
        <v>108.488</v>
      </c>
      <c r="H480" s="3">
        <v>7089</v>
      </c>
      <c r="I480" s="3">
        <v>5.9</v>
      </c>
      <c r="J480" s="3" t="s">
        <v>11</v>
      </c>
      <c r="K480" s="3" t="s">
        <v>1725</v>
      </c>
      <c r="L480" s="3" t="s">
        <v>1726</v>
      </c>
    </row>
    <row r="481" spans="1:12" x14ac:dyDescent="0.3">
      <c r="A481" s="2">
        <v>37608</v>
      </c>
      <c r="B481" s="3">
        <f>DAY(Table1[[#This Row],[Release_Date]])</f>
        <v>18</v>
      </c>
      <c r="C481" s="3">
        <f>MONTH(Table1[[#This Row],[Release_Date]])</f>
        <v>12</v>
      </c>
      <c r="D481" s="3">
        <f>YEAR(Table1[[#This Row],[Release_Date]])</f>
        <v>2002</v>
      </c>
      <c r="E481" s="3" t="s">
        <v>1727</v>
      </c>
      <c r="F481" s="3" t="s">
        <v>1728</v>
      </c>
      <c r="G481" s="3">
        <v>108.474</v>
      </c>
      <c r="H481" s="3">
        <v>17817</v>
      </c>
      <c r="I481" s="3">
        <v>8.4</v>
      </c>
      <c r="J481" s="3" t="s">
        <v>11</v>
      </c>
      <c r="K481" s="3" t="s">
        <v>1006</v>
      </c>
      <c r="L481" s="3" t="s">
        <v>1729</v>
      </c>
    </row>
    <row r="482" spans="1:12" x14ac:dyDescent="0.3">
      <c r="A482" s="2">
        <v>43615</v>
      </c>
      <c r="B482" s="3">
        <f>DAY(Table1[[#This Row],[Release_Date]])</f>
        <v>30</v>
      </c>
      <c r="C482" s="3">
        <f>MONTH(Table1[[#This Row],[Release_Date]])</f>
        <v>5</v>
      </c>
      <c r="D482" s="3">
        <f>YEAR(Table1[[#This Row],[Release_Date]])</f>
        <v>2019</v>
      </c>
      <c r="E482" s="3" t="s">
        <v>1730</v>
      </c>
      <c r="F482" s="3" t="s">
        <v>1731</v>
      </c>
      <c r="G482" s="3">
        <v>108.44199999999999</v>
      </c>
      <c r="H482" s="3">
        <v>13240</v>
      </c>
      <c r="I482" s="3">
        <v>8.5</v>
      </c>
      <c r="J482" s="3" t="s">
        <v>336</v>
      </c>
      <c r="K482" s="3" t="s">
        <v>1732</v>
      </c>
      <c r="L482" s="3" t="s">
        <v>1733</v>
      </c>
    </row>
    <row r="483" spans="1:12" x14ac:dyDescent="0.3">
      <c r="A483" s="2">
        <v>44461</v>
      </c>
      <c r="B483" s="3">
        <f>DAY(Table1[[#This Row],[Release_Date]])</f>
        <v>22</v>
      </c>
      <c r="C483" s="3">
        <f>MONTH(Table1[[#This Row],[Release_Date]])</f>
        <v>9</v>
      </c>
      <c r="D483" s="3">
        <f>YEAR(Table1[[#This Row],[Release_Date]])</f>
        <v>2021</v>
      </c>
      <c r="E483" s="3" t="s">
        <v>1734</v>
      </c>
      <c r="F483" s="3" t="s">
        <v>1735</v>
      </c>
      <c r="G483" s="3">
        <v>108.364</v>
      </c>
      <c r="H483" s="3">
        <v>340</v>
      </c>
      <c r="I483" s="3">
        <v>6.7</v>
      </c>
      <c r="J483" s="3" t="s">
        <v>11</v>
      </c>
      <c r="K483" s="3" t="s">
        <v>1736</v>
      </c>
      <c r="L483" s="3" t="s">
        <v>1737</v>
      </c>
    </row>
    <row r="484" spans="1:12" x14ac:dyDescent="0.3">
      <c r="A484" s="2">
        <v>42536</v>
      </c>
      <c r="B484" s="3">
        <f>DAY(Table1[[#This Row],[Release_Date]])</f>
        <v>15</v>
      </c>
      <c r="C484" s="3">
        <f>MONTH(Table1[[#This Row],[Release_Date]])</f>
        <v>6</v>
      </c>
      <c r="D484" s="3">
        <f>YEAR(Table1[[#This Row],[Release_Date]])</f>
        <v>2016</v>
      </c>
      <c r="E484" s="3" t="s">
        <v>1738</v>
      </c>
      <c r="F484" s="3" t="s">
        <v>1739</v>
      </c>
      <c r="G484" s="3">
        <v>108.32599999999999</v>
      </c>
      <c r="H484" s="3">
        <v>4780</v>
      </c>
      <c r="I484" s="3">
        <v>6.4</v>
      </c>
      <c r="J484" s="3" t="s">
        <v>11</v>
      </c>
      <c r="K484" s="3" t="s">
        <v>1740</v>
      </c>
      <c r="L484" s="3" t="s">
        <v>1741</v>
      </c>
    </row>
    <row r="485" spans="1:12" x14ac:dyDescent="0.3">
      <c r="A485" s="2">
        <v>39961</v>
      </c>
      <c r="B485" s="3">
        <f>DAY(Table1[[#This Row],[Release_Date]])</f>
        <v>28</v>
      </c>
      <c r="C485" s="3">
        <f>MONTH(Table1[[#This Row],[Release_Date]])</f>
        <v>5</v>
      </c>
      <c r="D485" s="3">
        <f>YEAR(Table1[[#This Row],[Release_Date]])</f>
        <v>2009</v>
      </c>
      <c r="E485" s="3" t="s">
        <v>1742</v>
      </c>
      <c r="F485" s="3" t="s">
        <v>1743</v>
      </c>
      <c r="G485" s="3">
        <v>108.18</v>
      </c>
      <c r="H485" s="3">
        <v>16894</v>
      </c>
      <c r="I485" s="3">
        <v>7.9</v>
      </c>
      <c r="J485" s="3" t="s">
        <v>11</v>
      </c>
      <c r="K485" s="3" t="s">
        <v>487</v>
      </c>
      <c r="L485" s="3" t="s">
        <v>1744</v>
      </c>
    </row>
    <row r="486" spans="1:12" x14ac:dyDescent="0.3">
      <c r="A486" s="2">
        <v>40101</v>
      </c>
      <c r="B486" s="3">
        <f>DAY(Table1[[#This Row],[Release_Date]])</f>
        <v>15</v>
      </c>
      <c r="C486" s="3">
        <f>MONTH(Table1[[#This Row],[Release_Date]])</f>
        <v>10</v>
      </c>
      <c r="D486" s="3">
        <f>YEAR(Table1[[#This Row],[Release_Date]])</f>
        <v>2009</v>
      </c>
      <c r="E486" s="3" t="s">
        <v>1745</v>
      </c>
      <c r="F486" s="3" t="s">
        <v>1746</v>
      </c>
      <c r="G486" s="3">
        <v>107.994</v>
      </c>
      <c r="H486" s="3">
        <v>3923</v>
      </c>
      <c r="I486" s="3">
        <v>7.3</v>
      </c>
      <c r="J486" s="3" t="s">
        <v>11</v>
      </c>
      <c r="K486" s="3" t="s">
        <v>344</v>
      </c>
      <c r="L486" s="3" t="s">
        <v>1747</v>
      </c>
    </row>
    <row r="487" spans="1:12" x14ac:dyDescent="0.3">
      <c r="A487" s="2">
        <v>40393</v>
      </c>
      <c r="B487" s="3">
        <f>DAY(Table1[[#This Row],[Release_Date]])</f>
        <v>3</v>
      </c>
      <c r="C487" s="3">
        <f>MONTH(Table1[[#This Row],[Release_Date]])</f>
        <v>8</v>
      </c>
      <c r="D487" s="3">
        <f>YEAR(Table1[[#This Row],[Release_Date]])</f>
        <v>2010</v>
      </c>
      <c r="E487" s="3" t="s">
        <v>1748</v>
      </c>
      <c r="F487" s="3" t="s">
        <v>1749</v>
      </c>
      <c r="G487" s="3">
        <v>107.72799999999999</v>
      </c>
      <c r="H487" s="3">
        <v>6399</v>
      </c>
      <c r="I487" s="3">
        <v>6.2</v>
      </c>
      <c r="J487" s="3" t="s">
        <v>11</v>
      </c>
      <c r="K487" s="3" t="s">
        <v>1750</v>
      </c>
      <c r="L487" s="3" t="s">
        <v>1751</v>
      </c>
    </row>
    <row r="488" spans="1:12" x14ac:dyDescent="0.3">
      <c r="A488" s="2">
        <v>44385</v>
      </c>
      <c r="B488" s="3">
        <f>DAY(Table1[[#This Row],[Release_Date]])</f>
        <v>8</v>
      </c>
      <c r="C488" s="3">
        <f>MONTH(Table1[[#This Row],[Release_Date]])</f>
        <v>7</v>
      </c>
      <c r="D488" s="3">
        <f>YEAR(Table1[[#This Row],[Release_Date]])</f>
        <v>2021</v>
      </c>
      <c r="E488" s="3" t="s">
        <v>1752</v>
      </c>
      <c r="F488" s="3" t="s">
        <v>1753</v>
      </c>
      <c r="G488" s="3">
        <v>107.43899999999999</v>
      </c>
      <c r="H488" s="3">
        <v>1165</v>
      </c>
      <c r="I488" s="3">
        <v>7.3</v>
      </c>
      <c r="J488" s="3" t="s">
        <v>11</v>
      </c>
      <c r="K488" s="3" t="s">
        <v>1642</v>
      </c>
      <c r="L488" s="3" t="s">
        <v>1754</v>
      </c>
    </row>
    <row r="489" spans="1:12" x14ac:dyDescent="0.3">
      <c r="A489" s="2">
        <v>43866</v>
      </c>
      <c r="B489" s="3">
        <f>DAY(Table1[[#This Row],[Release_Date]])</f>
        <v>5</v>
      </c>
      <c r="C489" s="3">
        <f>MONTH(Table1[[#This Row],[Release_Date]])</f>
        <v>2</v>
      </c>
      <c r="D489" s="3">
        <f>YEAR(Table1[[#This Row],[Release_Date]])</f>
        <v>2020</v>
      </c>
      <c r="E489" s="3" t="s">
        <v>1755</v>
      </c>
      <c r="F489" s="3" t="s">
        <v>1756</v>
      </c>
      <c r="G489" s="3">
        <v>107.38</v>
      </c>
      <c r="H489" s="3">
        <v>8601</v>
      </c>
      <c r="I489" s="3">
        <v>7</v>
      </c>
      <c r="J489" s="3" t="s">
        <v>11</v>
      </c>
      <c r="K489" s="3" t="s">
        <v>799</v>
      </c>
      <c r="L489" s="3" t="s">
        <v>1757</v>
      </c>
    </row>
    <row r="490" spans="1:12" x14ac:dyDescent="0.3">
      <c r="A490" s="2">
        <v>44536</v>
      </c>
      <c r="B490" s="3">
        <f>DAY(Table1[[#This Row],[Release_Date]])</f>
        <v>6</v>
      </c>
      <c r="C490" s="3">
        <f>MONTH(Table1[[#This Row],[Release_Date]])</f>
        <v>12</v>
      </c>
      <c r="D490" s="3">
        <f>YEAR(Table1[[#This Row],[Release_Date]])</f>
        <v>2021</v>
      </c>
      <c r="E490" s="3" t="s">
        <v>1758</v>
      </c>
      <c r="F490" s="3" t="s">
        <v>1759</v>
      </c>
      <c r="G490" s="3">
        <v>107.306</v>
      </c>
      <c r="H490" s="3">
        <v>61</v>
      </c>
      <c r="I490" s="3">
        <v>6.3</v>
      </c>
      <c r="J490" s="3" t="s">
        <v>1147</v>
      </c>
      <c r="K490" s="3" t="s">
        <v>1760</v>
      </c>
      <c r="L490" s="3" t="s">
        <v>1761</v>
      </c>
    </row>
    <row r="491" spans="1:12" x14ac:dyDescent="0.3">
      <c r="A491" s="2">
        <v>40362</v>
      </c>
      <c r="B491" s="3">
        <f>DAY(Table1[[#This Row],[Release_Date]])</f>
        <v>3</v>
      </c>
      <c r="C491" s="3">
        <f>MONTH(Table1[[#This Row],[Release_Date]])</f>
        <v>7</v>
      </c>
      <c r="D491" s="3">
        <f>YEAR(Table1[[#This Row],[Release_Date]])</f>
        <v>2010</v>
      </c>
      <c r="E491" s="3" t="s">
        <v>1762</v>
      </c>
      <c r="F491" s="3" t="s">
        <v>1763</v>
      </c>
      <c r="G491" s="3">
        <v>107.178</v>
      </c>
      <c r="H491" s="3">
        <v>3105</v>
      </c>
      <c r="I491" s="3">
        <v>6.2</v>
      </c>
      <c r="J491" s="3" t="s">
        <v>11</v>
      </c>
      <c r="K491" s="3" t="s">
        <v>410</v>
      </c>
      <c r="L491" s="3" t="s">
        <v>1764</v>
      </c>
    </row>
    <row r="492" spans="1:12" x14ac:dyDescent="0.3">
      <c r="A492" s="2">
        <v>44246</v>
      </c>
      <c r="B492" s="3">
        <f>DAY(Table1[[#This Row],[Release_Date]])</f>
        <v>19</v>
      </c>
      <c r="C492" s="3">
        <f>MONTH(Table1[[#This Row],[Release_Date]])</f>
        <v>2</v>
      </c>
      <c r="D492" s="3">
        <f>YEAR(Table1[[#This Row],[Release_Date]])</f>
        <v>2021</v>
      </c>
      <c r="E492" s="3" t="s">
        <v>1765</v>
      </c>
      <c r="F492" s="3" t="s">
        <v>1766</v>
      </c>
      <c r="G492" s="3">
        <v>106.645</v>
      </c>
      <c r="H492" s="3">
        <v>56</v>
      </c>
      <c r="I492" s="3">
        <v>6.5</v>
      </c>
      <c r="J492" s="3" t="s">
        <v>11</v>
      </c>
      <c r="K492" s="3" t="s">
        <v>1767</v>
      </c>
      <c r="L492" s="3" t="s">
        <v>1768</v>
      </c>
    </row>
    <row r="493" spans="1:12" x14ac:dyDescent="0.3">
      <c r="A493" s="2">
        <v>44129</v>
      </c>
      <c r="B493" s="3">
        <f>DAY(Table1[[#This Row],[Release_Date]])</f>
        <v>25</v>
      </c>
      <c r="C493" s="3">
        <f>MONTH(Table1[[#This Row],[Release_Date]])</f>
        <v>10</v>
      </c>
      <c r="D493" s="3">
        <f>YEAR(Table1[[#This Row],[Release_Date]])</f>
        <v>2020</v>
      </c>
      <c r="E493" s="3" t="s">
        <v>1769</v>
      </c>
      <c r="F493" s="3" t="s">
        <v>1770</v>
      </c>
      <c r="G493" s="3">
        <v>106.539</v>
      </c>
      <c r="H493" s="3">
        <v>409</v>
      </c>
      <c r="I493" s="3">
        <v>5.6</v>
      </c>
      <c r="J493" s="3" t="s">
        <v>11</v>
      </c>
      <c r="K493" s="3" t="s">
        <v>1032</v>
      </c>
      <c r="L493" s="3" t="s">
        <v>1771</v>
      </c>
    </row>
    <row r="494" spans="1:12" x14ac:dyDescent="0.3">
      <c r="A494" s="2">
        <v>44623</v>
      </c>
      <c r="B494" s="3">
        <f>DAY(Table1[[#This Row],[Release_Date]])</f>
        <v>3</v>
      </c>
      <c r="C494" s="3">
        <f>MONTH(Table1[[#This Row],[Release_Date]])</f>
        <v>3</v>
      </c>
      <c r="D494" s="3">
        <f>YEAR(Table1[[#This Row],[Release_Date]])</f>
        <v>2022</v>
      </c>
      <c r="E494" s="3" t="s">
        <v>1772</v>
      </c>
      <c r="F494" s="3" t="s">
        <v>1773</v>
      </c>
      <c r="G494" s="3">
        <v>106.506</v>
      </c>
      <c r="H494" s="3">
        <v>86</v>
      </c>
      <c r="I494" s="3">
        <v>7</v>
      </c>
      <c r="J494" s="3" t="s">
        <v>11</v>
      </c>
      <c r="K494" s="3" t="s">
        <v>510</v>
      </c>
      <c r="L494" s="3" t="s">
        <v>1774</v>
      </c>
    </row>
    <row r="495" spans="1:12" x14ac:dyDescent="0.3">
      <c r="A495" s="2">
        <v>42545</v>
      </c>
      <c r="B495" s="3">
        <f>DAY(Table1[[#This Row],[Release_Date]])</f>
        <v>24</v>
      </c>
      <c r="C495" s="3">
        <f>MONTH(Table1[[#This Row],[Release_Date]])</f>
        <v>6</v>
      </c>
      <c r="D495" s="3">
        <f>YEAR(Table1[[#This Row],[Release_Date]])</f>
        <v>2016</v>
      </c>
      <c r="E495" s="3" t="s">
        <v>1775</v>
      </c>
      <c r="F495" s="3" t="s">
        <v>1776</v>
      </c>
      <c r="G495" s="3">
        <v>106.506</v>
      </c>
      <c r="H495" s="3">
        <v>67</v>
      </c>
      <c r="I495" s="3">
        <v>5.5</v>
      </c>
      <c r="J495" s="3" t="s">
        <v>794</v>
      </c>
      <c r="K495" s="3" t="s">
        <v>495</v>
      </c>
      <c r="L495" s="3" t="s">
        <v>1777</v>
      </c>
    </row>
    <row r="496" spans="1:12" x14ac:dyDescent="0.3">
      <c r="A496" s="2">
        <v>44074</v>
      </c>
      <c r="B496" s="3">
        <f>DAY(Table1[[#This Row],[Release_Date]])</f>
        <v>31</v>
      </c>
      <c r="C496" s="3">
        <f>MONTH(Table1[[#This Row],[Release_Date]])</f>
        <v>8</v>
      </c>
      <c r="D496" s="3">
        <f>YEAR(Table1[[#This Row],[Release_Date]])</f>
        <v>2020</v>
      </c>
      <c r="E496" s="3" t="s">
        <v>1778</v>
      </c>
      <c r="F496" s="3" t="s">
        <v>1779</v>
      </c>
      <c r="G496" s="3">
        <v>106.349</v>
      </c>
      <c r="H496" s="3">
        <v>68</v>
      </c>
      <c r="I496" s="3">
        <v>5.7</v>
      </c>
      <c r="J496" s="3" t="s">
        <v>11</v>
      </c>
      <c r="K496" s="3" t="s">
        <v>47</v>
      </c>
      <c r="L496" s="3" t="s">
        <v>1780</v>
      </c>
    </row>
    <row r="497" spans="1:12" x14ac:dyDescent="0.3">
      <c r="A497" s="2">
        <v>44328</v>
      </c>
      <c r="B497" s="3">
        <f>DAY(Table1[[#This Row],[Release_Date]])</f>
        <v>12</v>
      </c>
      <c r="C497" s="3">
        <f>MONTH(Table1[[#This Row],[Release_Date]])</f>
        <v>5</v>
      </c>
      <c r="D497" s="3">
        <f>YEAR(Table1[[#This Row],[Release_Date]])</f>
        <v>2021</v>
      </c>
      <c r="E497" s="3" t="s">
        <v>1781</v>
      </c>
      <c r="F497" s="3" t="s">
        <v>1782</v>
      </c>
      <c r="G497" s="3">
        <v>106.33499999999999</v>
      </c>
      <c r="H497" s="3">
        <v>1148</v>
      </c>
      <c r="I497" s="3">
        <v>6.2</v>
      </c>
      <c r="J497" s="3" t="s">
        <v>11</v>
      </c>
      <c r="K497" s="3" t="s">
        <v>1783</v>
      </c>
      <c r="L497" s="3" t="s">
        <v>1784</v>
      </c>
    </row>
    <row r="498" spans="1:12" x14ac:dyDescent="0.3">
      <c r="A498" s="2">
        <v>42998</v>
      </c>
      <c r="B498" s="3">
        <f>DAY(Table1[[#This Row],[Release_Date]])</f>
        <v>20</v>
      </c>
      <c r="C498" s="3">
        <f>MONTH(Table1[[#This Row],[Release_Date]])</f>
        <v>9</v>
      </c>
      <c r="D498" s="3">
        <f>YEAR(Table1[[#This Row],[Release_Date]])</f>
        <v>2017</v>
      </c>
      <c r="E498" s="3" t="s">
        <v>1785</v>
      </c>
      <c r="F498" s="3" t="s">
        <v>1786</v>
      </c>
      <c r="G498" s="3">
        <v>106.08799999999999</v>
      </c>
      <c r="H498" s="3">
        <v>8450</v>
      </c>
      <c r="I498" s="3">
        <v>7</v>
      </c>
      <c r="J498" s="3" t="s">
        <v>11</v>
      </c>
      <c r="K498" s="3" t="s">
        <v>1787</v>
      </c>
      <c r="L498" s="3" t="s">
        <v>1788</v>
      </c>
    </row>
    <row r="499" spans="1:12" x14ac:dyDescent="0.3">
      <c r="A499" s="2">
        <v>44316</v>
      </c>
      <c r="B499" s="3">
        <f>DAY(Table1[[#This Row],[Release_Date]])</f>
        <v>30</v>
      </c>
      <c r="C499" s="3">
        <f>MONTH(Table1[[#This Row],[Release_Date]])</f>
        <v>4</v>
      </c>
      <c r="D499" s="3">
        <f>YEAR(Table1[[#This Row],[Release_Date]])</f>
        <v>2021</v>
      </c>
      <c r="E499" s="3" t="s">
        <v>1789</v>
      </c>
      <c r="F499" s="3" t="s">
        <v>1790</v>
      </c>
      <c r="G499" s="3">
        <v>105.63</v>
      </c>
      <c r="H499" s="3">
        <v>265</v>
      </c>
      <c r="I499" s="3">
        <v>7.1</v>
      </c>
      <c r="J499" s="3" t="s">
        <v>11</v>
      </c>
      <c r="K499" s="3" t="s">
        <v>1791</v>
      </c>
      <c r="L499" s="3" t="s">
        <v>1792</v>
      </c>
    </row>
    <row r="500" spans="1:12" x14ac:dyDescent="0.3">
      <c r="A500" s="2">
        <v>42095</v>
      </c>
      <c r="B500" s="3">
        <f>DAY(Table1[[#This Row],[Release_Date]])</f>
        <v>1</v>
      </c>
      <c r="C500" s="3">
        <f>MONTH(Table1[[#This Row],[Release_Date]])</f>
        <v>4</v>
      </c>
      <c r="D500" s="3">
        <f>YEAR(Table1[[#This Row],[Release_Date]])</f>
        <v>2015</v>
      </c>
      <c r="E500" s="3" t="s">
        <v>1793</v>
      </c>
      <c r="F500" s="3" t="s">
        <v>1794</v>
      </c>
      <c r="G500" s="3">
        <v>105.485</v>
      </c>
      <c r="H500" s="3">
        <v>8973</v>
      </c>
      <c r="I500" s="3">
        <v>7.3</v>
      </c>
      <c r="J500" s="3" t="s">
        <v>11</v>
      </c>
      <c r="K500" s="3" t="s">
        <v>1795</v>
      </c>
      <c r="L500" s="3" t="s">
        <v>1796</v>
      </c>
    </row>
    <row r="501" spans="1:12" x14ac:dyDescent="0.3">
      <c r="A501" s="2">
        <v>42844</v>
      </c>
      <c r="B501" s="3">
        <f>DAY(Table1[[#This Row],[Release_Date]])</f>
        <v>19</v>
      </c>
      <c r="C501" s="3">
        <f>MONTH(Table1[[#This Row],[Release_Date]])</f>
        <v>4</v>
      </c>
      <c r="D501" s="3">
        <f>YEAR(Table1[[#This Row],[Release_Date]])</f>
        <v>2017</v>
      </c>
      <c r="E501" s="3" t="s">
        <v>1797</v>
      </c>
      <c r="F501" s="3" t="s">
        <v>1798</v>
      </c>
      <c r="G501" s="3">
        <v>105.41800000000001</v>
      </c>
      <c r="H501" s="3">
        <v>17970</v>
      </c>
      <c r="I501" s="3">
        <v>7.6</v>
      </c>
      <c r="J501" s="3" t="s">
        <v>11</v>
      </c>
      <c r="K501" s="3" t="s">
        <v>286</v>
      </c>
      <c r="L501" s="3" t="s">
        <v>1799</v>
      </c>
    </row>
    <row r="502" spans="1:12" x14ac:dyDescent="0.3">
      <c r="A502" s="2">
        <v>40345</v>
      </c>
      <c r="B502" s="3">
        <f>DAY(Table1[[#This Row],[Release_Date]])</f>
        <v>16</v>
      </c>
      <c r="C502" s="3">
        <f>MONTH(Table1[[#This Row],[Release_Date]])</f>
        <v>6</v>
      </c>
      <c r="D502" s="3">
        <f>YEAR(Table1[[#This Row],[Release_Date]])</f>
        <v>2010</v>
      </c>
      <c r="E502" s="3" t="s">
        <v>1800</v>
      </c>
      <c r="F502" s="3" t="s">
        <v>1801</v>
      </c>
      <c r="G502" s="3">
        <v>105.376</v>
      </c>
      <c r="H502" s="3">
        <v>12273</v>
      </c>
      <c r="I502" s="3">
        <v>7.8</v>
      </c>
      <c r="J502" s="3" t="s">
        <v>11</v>
      </c>
      <c r="K502" s="3" t="s">
        <v>575</v>
      </c>
      <c r="L502" s="3" t="s">
        <v>1802</v>
      </c>
    </row>
    <row r="503" spans="1:12" x14ac:dyDescent="0.3">
      <c r="A503" s="2">
        <v>44222</v>
      </c>
      <c r="B503" s="3">
        <f>DAY(Table1[[#This Row],[Release_Date]])</f>
        <v>26</v>
      </c>
      <c r="C503" s="3">
        <f>MONTH(Table1[[#This Row],[Release_Date]])</f>
        <v>1</v>
      </c>
      <c r="D503" s="3">
        <f>YEAR(Table1[[#This Row],[Release_Date]])</f>
        <v>2021</v>
      </c>
      <c r="E503" s="3" t="s">
        <v>1803</v>
      </c>
      <c r="F503" s="3" t="s">
        <v>1804</v>
      </c>
      <c r="G503" s="3">
        <v>105.32299999999999</v>
      </c>
      <c r="H503" s="3">
        <v>49</v>
      </c>
      <c r="I503" s="3">
        <v>6.2</v>
      </c>
      <c r="J503" s="3" t="s">
        <v>11</v>
      </c>
      <c r="K503" s="3" t="s">
        <v>278</v>
      </c>
      <c r="L503" s="3" t="s">
        <v>1805</v>
      </c>
    </row>
    <row r="504" spans="1:12" x14ac:dyDescent="0.3">
      <c r="A504" s="2">
        <v>44077</v>
      </c>
      <c r="B504" s="3">
        <f>DAY(Table1[[#This Row],[Release_Date]])</f>
        <v>3</v>
      </c>
      <c r="C504" s="3">
        <f>MONTH(Table1[[#This Row],[Release_Date]])</f>
        <v>9</v>
      </c>
      <c r="D504" s="3">
        <f>YEAR(Table1[[#This Row],[Release_Date]])</f>
        <v>2020</v>
      </c>
      <c r="E504" s="3" t="s">
        <v>1806</v>
      </c>
      <c r="F504" s="3" t="s">
        <v>1807</v>
      </c>
      <c r="G504" s="3">
        <v>104.93</v>
      </c>
      <c r="H504" s="3">
        <v>1242</v>
      </c>
      <c r="I504" s="3">
        <v>6.5</v>
      </c>
      <c r="J504" s="3" t="s">
        <v>11</v>
      </c>
      <c r="K504" s="3" t="s">
        <v>1808</v>
      </c>
      <c r="L504" s="3" t="s">
        <v>1809</v>
      </c>
    </row>
    <row r="505" spans="1:12" x14ac:dyDescent="0.3">
      <c r="A505" s="2">
        <v>40610</v>
      </c>
      <c r="B505" s="3">
        <f>DAY(Table1[[#This Row],[Release_Date]])</f>
        <v>8</v>
      </c>
      <c r="C505" s="3">
        <f>MONTH(Table1[[#This Row],[Release_Date]])</f>
        <v>3</v>
      </c>
      <c r="D505" s="3">
        <f>YEAR(Table1[[#This Row],[Release_Date]])</f>
        <v>2011</v>
      </c>
      <c r="E505" s="3" t="s">
        <v>1810</v>
      </c>
      <c r="F505" s="3" t="s">
        <v>1811</v>
      </c>
      <c r="G505" s="3">
        <v>104.86799999999999</v>
      </c>
      <c r="H505" s="3">
        <v>2825</v>
      </c>
      <c r="I505" s="3">
        <v>5.7</v>
      </c>
      <c r="J505" s="3" t="s">
        <v>11</v>
      </c>
      <c r="K505" s="3" t="s">
        <v>1032</v>
      </c>
      <c r="L505" s="3" t="s">
        <v>1812</v>
      </c>
    </row>
    <row r="506" spans="1:12" x14ac:dyDescent="0.3">
      <c r="A506" s="2">
        <v>39648</v>
      </c>
      <c r="B506" s="3">
        <f>DAY(Table1[[#This Row],[Release_Date]])</f>
        <v>19</v>
      </c>
      <c r="C506" s="3">
        <f>MONTH(Table1[[#This Row],[Release_Date]])</f>
        <v>7</v>
      </c>
      <c r="D506" s="3">
        <f>YEAR(Table1[[#This Row],[Release_Date]])</f>
        <v>2008</v>
      </c>
      <c r="E506" s="3" t="s">
        <v>1813</v>
      </c>
      <c r="F506" s="3" t="s">
        <v>1814</v>
      </c>
      <c r="G506" s="3">
        <v>104.501</v>
      </c>
      <c r="H506" s="3">
        <v>3129</v>
      </c>
      <c r="I506" s="3">
        <v>7.7</v>
      </c>
      <c r="J506" s="3" t="s">
        <v>54</v>
      </c>
      <c r="K506" s="3" t="s">
        <v>807</v>
      </c>
      <c r="L506" s="3" t="s">
        <v>1815</v>
      </c>
    </row>
    <row r="507" spans="1:12" x14ac:dyDescent="0.3">
      <c r="A507" s="2">
        <v>37092</v>
      </c>
      <c r="B507" s="3">
        <f>DAY(Table1[[#This Row],[Release_Date]])</f>
        <v>20</v>
      </c>
      <c r="C507" s="3">
        <f>MONTH(Table1[[#This Row],[Release_Date]])</f>
        <v>7</v>
      </c>
      <c r="D507" s="3">
        <f>YEAR(Table1[[#This Row],[Release_Date]])</f>
        <v>2001</v>
      </c>
      <c r="E507" s="3" t="s">
        <v>1816</v>
      </c>
      <c r="F507" s="3" t="s">
        <v>1817</v>
      </c>
      <c r="G507" s="3">
        <v>104.215</v>
      </c>
      <c r="H507" s="3">
        <v>12531</v>
      </c>
      <c r="I507" s="3">
        <v>8.5</v>
      </c>
      <c r="J507" s="3" t="s">
        <v>54</v>
      </c>
      <c r="K507" s="3" t="s">
        <v>1162</v>
      </c>
      <c r="L507" s="3" t="s">
        <v>1818</v>
      </c>
    </row>
    <row r="508" spans="1:12" x14ac:dyDescent="0.3">
      <c r="A508" s="2">
        <v>42810</v>
      </c>
      <c r="B508" s="3">
        <f>DAY(Table1[[#This Row],[Release_Date]])</f>
        <v>16</v>
      </c>
      <c r="C508" s="3">
        <f>MONTH(Table1[[#This Row],[Release_Date]])</f>
        <v>3</v>
      </c>
      <c r="D508" s="3">
        <f>YEAR(Table1[[#This Row],[Release_Date]])</f>
        <v>2017</v>
      </c>
      <c r="E508" s="3" t="s">
        <v>1687</v>
      </c>
      <c r="F508" s="3" t="s">
        <v>1819</v>
      </c>
      <c r="G508" s="3">
        <v>104.09399999999999</v>
      </c>
      <c r="H508" s="3">
        <v>13992</v>
      </c>
      <c r="I508" s="3">
        <v>7</v>
      </c>
      <c r="J508" s="3" t="s">
        <v>11</v>
      </c>
      <c r="K508" s="3" t="s">
        <v>1820</v>
      </c>
      <c r="L508" s="3" t="s">
        <v>1821</v>
      </c>
    </row>
    <row r="509" spans="1:12" x14ac:dyDescent="0.3">
      <c r="A509" s="2">
        <v>44077</v>
      </c>
      <c r="B509" s="3">
        <f>DAY(Table1[[#This Row],[Release_Date]])</f>
        <v>3</v>
      </c>
      <c r="C509" s="3">
        <f>MONTH(Table1[[#This Row],[Release_Date]])</f>
        <v>9</v>
      </c>
      <c r="D509" s="3">
        <f>YEAR(Table1[[#This Row],[Release_Date]])</f>
        <v>2020</v>
      </c>
      <c r="E509" s="3" t="s">
        <v>1822</v>
      </c>
      <c r="F509" s="3" t="s">
        <v>1823</v>
      </c>
      <c r="G509" s="3">
        <v>104.048</v>
      </c>
      <c r="H509" s="3">
        <v>165</v>
      </c>
      <c r="I509" s="3">
        <v>7</v>
      </c>
      <c r="J509" s="3" t="s">
        <v>336</v>
      </c>
      <c r="K509" s="3" t="s">
        <v>1057</v>
      </c>
      <c r="L509" s="3" t="s">
        <v>1824</v>
      </c>
    </row>
    <row r="510" spans="1:12" x14ac:dyDescent="0.3">
      <c r="A510" s="2">
        <v>33439</v>
      </c>
      <c r="B510" s="3">
        <f>DAY(Table1[[#This Row],[Release_Date]])</f>
        <v>20</v>
      </c>
      <c r="C510" s="3">
        <f>MONTH(Table1[[#This Row],[Release_Date]])</f>
        <v>7</v>
      </c>
      <c r="D510" s="3">
        <f>YEAR(Table1[[#This Row],[Release_Date]])</f>
        <v>1991</v>
      </c>
      <c r="E510" s="3" t="s">
        <v>1825</v>
      </c>
      <c r="F510" s="3" t="s">
        <v>1826</v>
      </c>
      <c r="G510" s="3">
        <v>103.923</v>
      </c>
      <c r="H510" s="3">
        <v>464</v>
      </c>
      <c r="I510" s="3">
        <v>6.9</v>
      </c>
      <c r="J510" s="3" t="s">
        <v>54</v>
      </c>
      <c r="K510" s="3" t="s">
        <v>571</v>
      </c>
      <c r="L510" s="3" t="s">
        <v>1827</v>
      </c>
    </row>
    <row r="511" spans="1:12" x14ac:dyDescent="0.3">
      <c r="A511" s="2">
        <v>43539</v>
      </c>
      <c r="B511" s="3">
        <f>DAY(Table1[[#This Row],[Release_Date]])</f>
        <v>15</v>
      </c>
      <c r="C511" s="3">
        <f>MONTH(Table1[[#This Row],[Release_Date]])</f>
        <v>3</v>
      </c>
      <c r="D511" s="3">
        <f>YEAR(Table1[[#This Row],[Release_Date]])</f>
        <v>2019</v>
      </c>
      <c r="E511" s="3" t="s">
        <v>1828</v>
      </c>
      <c r="F511" s="3" t="s">
        <v>1829</v>
      </c>
      <c r="G511" s="3">
        <v>103.794</v>
      </c>
      <c r="H511" s="3">
        <v>672</v>
      </c>
      <c r="I511" s="3">
        <v>8.1</v>
      </c>
      <c r="J511" s="3" t="s">
        <v>148</v>
      </c>
      <c r="K511" s="3" t="s">
        <v>178</v>
      </c>
      <c r="L511" s="3" t="s">
        <v>1830</v>
      </c>
    </row>
    <row r="512" spans="1:12" x14ac:dyDescent="0.3">
      <c r="A512" s="2">
        <v>44230</v>
      </c>
      <c r="B512" s="3">
        <f>DAY(Table1[[#This Row],[Release_Date]])</f>
        <v>3</v>
      </c>
      <c r="C512" s="3">
        <f>MONTH(Table1[[#This Row],[Release_Date]])</f>
        <v>2</v>
      </c>
      <c r="D512" s="3">
        <f>YEAR(Table1[[#This Row],[Release_Date]])</f>
        <v>2021</v>
      </c>
      <c r="E512" s="3" t="s">
        <v>1831</v>
      </c>
      <c r="F512" s="3" t="s">
        <v>1832</v>
      </c>
      <c r="G512" s="3">
        <v>103.59099999999999</v>
      </c>
      <c r="H512" s="3">
        <v>1</v>
      </c>
      <c r="I512" s="3">
        <v>2</v>
      </c>
      <c r="J512" s="3" t="s">
        <v>531</v>
      </c>
      <c r="K512" s="3" t="s">
        <v>874</v>
      </c>
      <c r="L512" s="3" t="s">
        <v>1833</v>
      </c>
    </row>
    <row r="513" spans="1:12" x14ac:dyDescent="0.3">
      <c r="A513" s="2">
        <v>13870</v>
      </c>
      <c r="B513" s="3">
        <f>DAY(Table1[[#This Row],[Release_Date]])</f>
        <v>21</v>
      </c>
      <c r="C513" s="3">
        <f>MONTH(Table1[[#This Row],[Release_Date]])</f>
        <v>12</v>
      </c>
      <c r="D513" s="3">
        <f>YEAR(Table1[[#This Row],[Release_Date]])</f>
        <v>1937</v>
      </c>
      <c r="E513" s="3" t="s">
        <v>1834</v>
      </c>
      <c r="F513" s="3" t="s">
        <v>1835</v>
      </c>
      <c r="G513" s="3">
        <v>103.38</v>
      </c>
      <c r="H513" s="3">
        <v>6091</v>
      </c>
      <c r="I513" s="3">
        <v>7.1</v>
      </c>
      <c r="J513" s="3" t="s">
        <v>11</v>
      </c>
      <c r="K513" s="3" t="s">
        <v>1836</v>
      </c>
      <c r="L513" s="3" t="s">
        <v>1837</v>
      </c>
    </row>
    <row r="514" spans="1:12" x14ac:dyDescent="0.3">
      <c r="A514" s="2">
        <v>42931</v>
      </c>
      <c r="B514" s="3">
        <f>DAY(Table1[[#This Row],[Release_Date]])</f>
        <v>15</v>
      </c>
      <c r="C514" s="3">
        <f>MONTH(Table1[[#This Row],[Release_Date]])</f>
        <v>7</v>
      </c>
      <c r="D514" s="3">
        <f>YEAR(Table1[[#This Row],[Release_Date]])</f>
        <v>2017</v>
      </c>
      <c r="E514" s="3" t="s">
        <v>1838</v>
      </c>
      <c r="F514" s="3" t="s">
        <v>1839</v>
      </c>
      <c r="G514" s="3">
        <v>103.35299999999999</v>
      </c>
      <c r="H514" s="3">
        <v>498</v>
      </c>
      <c r="I514" s="3">
        <v>7</v>
      </c>
      <c r="J514" s="3" t="s">
        <v>54</v>
      </c>
      <c r="K514" s="3" t="s">
        <v>1840</v>
      </c>
      <c r="L514" s="3" t="s">
        <v>1841</v>
      </c>
    </row>
    <row r="515" spans="1:12" x14ac:dyDescent="0.3">
      <c r="A515" s="2">
        <v>43530</v>
      </c>
      <c r="B515" s="3">
        <f>DAY(Table1[[#This Row],[Release_Date]])</f>
        <v>6</v>
      </c>
      <c r="C515" s="3">
        <f>MONTH(Table1[[#This Row],[Release_Date]])</f>
        <v>3</v>
      </c>
      <c r="D515" s="3">
        <f>YEAR(Table1[[#This Row],[Release_Date]])</f>
        <v>2019</v>
      </c>
      <c r="E515" s="3" t="s">
        <v>1842</v>
      </c>
      <c r="F515" s="3" t="s">
        <v>1843</v>
      </c>
      <c r="G515" s="3">
        <v>103.28700000000001</v>
      </c>
      <c r="H515" s="3">
        <v>12761</v>
      </c>
      <c r="I515" s="3">
        <v>6.9</v>
      </c>
      <c r="J515" s="3" t="s">
        <v>11</v>
      </c>
      <c r="K515" s="3" t="s">
        <v>12</v>
      </c>
      <c r="L515" s="3" t="s">
        <v>1844</v>
      </c>
    </row>
    <row r="516" spans="1:12" x14ac:dyDescent="0.3">
      <c r="A516" s="2">
        <v>41226</v>
      </c>
      <c r="B516" s="3">
        <f>DAY(Table1[[#This Row],[Release_Date]])</f>
        <v>13</v>
      </c>
      <c r="C516" s="3">
        <f>MONTH(Table1[[#This Row],[Release_Date]])</f>
        <v>11</v>
      </c>
      <c r="D516" s="3">
        <f>YEAR(Table1[[#This Row],[Release_Date]])</f>
        <v>2012</v>
      </c>
      <c r="E516" s="3" t="s">
        <v>1845</v>
      </c>
      <c r="F516" s="3" t="s">
        <v>1846</v>
      </c>
      <c r="G516" s="3">
        <v>103.267</v>
      </c>
      <c r="H516" s="3">
        <v>7541</v>
      </c>
      <c r="I516" s="3">
        <v>6.5</v>
      </c>
      <c r="J516" s="3" t="s">
        <v>11</v>
      </c>
      <c r="K516" s="3" t="s">
        <v>982</v>
      </c>
      <c r="L516" s="3" t="s">
        <v>1847</v>
      </c>
    </row>
    <row r="517" spans="1:12" x14ac:dyDescent="0.3">
      <c r="A517" s="2">
        <v>43754</v>
      </c>
      <c r="B517" s="3">
        <f>DAY(Table1[[#This Row],[Release_Date]])</f>
        <v>16</v>
      </c>
      <c r="C517" s="3">
        <f>MONTH(Table1[[#This Row],[Release_Date]])</f>
        <v>10</v>
      </c>
      <c r="D517" s="3">
        <f>YEAR(Table1[[#This Row],[Release_Date]])</f>
        <v>2019</v>
      </c>
      <c r="E517" s="3" t="s">
        <v>1848</v>
      </c>
      <c r="F517" s="3" t="s">
        <v>1849</v>
      </c>
      <c r="G517" s="3">
        <v>103.26600000000001</v>
      </c>
      <c r="H517" s="3">
        <v>4954</v>
      </c>
      <c r="I517" s="3">
        <v>7.3</v>
      </c>
      <c r="J517" s="3" t="s">
        <v>11</v>
      </c>
      <c r="K517" s="3" t="s">
        <v>1850</v>
      </c>
      <c r="L517" s="3" t="s">
        <v>1851</v>
      </c>
    </row>
    <row r="518" spans="1:12" x14ac:dyDescent="0.3">
      <c r="A518" s="2">
        <v>41466</v>
      </c>
      <c r="B518" s="3">
        <f>DAY(Table1[[#This Row],[Release_Date]])</f>
        <v>11</v>
      </c>
      <c r="C518" s="3">
        <f>MONTH(Table1[[#This Row],[Release_Date]])</f>
        <v>7</v>
      </c>
      <c r="D518" s="3">
        <f>YEAR(Table1[[#This Row],[Release_Date]])</f>
        <v>2013</v>
      </c>
      <c r="E518" s="3" t="s">
        <v>1852</v>
      </c>
      <c r="F518" s="3" t="s">
        <v>1853</v>
      </c>
      <c r="G518" s="3">
        <v>103.03700000000001</v>
      </c>
      <c r="H518" s="3">
        <v>3365</v>
      </c>
      <c r="I518" s="3">
        <v>6.1</v>
      </c>
      <c r="J518" s="3" t="s">
        <v>11</v>
      </c>
      <c r="K518" s="3" t="s">
        <v>178</v>
      </c>
      <c r="L518" s="3" t="s">
        <v>1854</v>
      </c>
    </row>
    <row r="519" spans="1:12" x14ac:dyDescent="0.3">
      <c r="A519" s="2">
        <v>40436</v>
      </c>
      <c r="B519" s="3">
        <f>DAY(Table1[[#This Row],[Release_Date]])</f>
        <v>15</v>
      </c>
      <c r="C519" s="3">
        <f>MONTH(Table1[[#This Row],[Release_Date]])</f>
        <v>9</v>
      </c>
      <c r="D519" s="3">
        <f>YEAR(Table1[[#This Row],[Release_Date]])</f>
        <v>2010</v>
      </c>
      <c r="E519" s="3" t="s">
        <v>1855</v>
      </c>
      <c r="F519" s="3" t="s">
        <v>1856</v>
      </c>
      <c r="G519" s="3">
        <v>102.878</v>
      </c>
      <c r="H519" s="3">
        <v>3954</v>
      </c>
      <c r="I519" s="3">
        <v>7.2</v>
      </c>
      <c r="J519" s="3" t="s">
        <v>11</v>
      </c>
      <c r="K519" s="3" t="s">
        <v>64</v>
      </c>
      <c r="L519" s="3" t="s">
        <v>1857</v>
      </c>
    </row>
    <row r="520" spans="1:12" x14ac:dyDescent="0.3">
      <c r="A520" s="2">
        <v>42411</v>
      </c>
      <c r="B520" s="3">
        <f>DAY(Table1[[#This Row],[Release_Date]])</f>
        <v>11</v>
      </c>
      <c r="C520" s="3">
        <f>MONTH(Table1[[#This Row],[Release_Date]])</f>
        <v>2</v>
      </c>
      <c r="D520" s="3">
        <f>YEAR(Table1[[#This Row],[Release_Date]])</f>
        <v>2016</v>
      </c>
      <c r="E520" s="3" t="s">
        <v>1858</v>
      </c>
      <c r="F520" s="3" t="s">
        <v>1859</v>
      </c>
      <c r="G520" s="3">
        <v>102.553</v>
      </c>
      <c r="H520" s="3">
        <v>13728</v>
      </c>
      <c r="I520" s="3">
        <v>7.7</v>
      </c>
      <c r="J520" s="3" t="s">
        <v>11</v>
      </c>
      <c r="K520" s="3" t="s">
        <v>856</v>
      </c>
      <c r="L520" s="3" t="s">
        <v>1860</v>
      </c>
    </row>
    <row r="521" spans="1:12" x14ac:dyDescent="0.3">
      <c r="A521" s="2">
        <v>44238</v>
      </c>
      <c r="B521" s="3">
        <f>DAY(Table1[[#This Row],[Release_Date]])</f>
        <v>11</v>
      </c>
      <c r="C521" s="3">
        <f>MONTH(Table1[[#This Row],[Release_Date]])</f>
        <v>2</v>
      </c>
      <c r="D521" s="3">
        <f>YEAR(Table1[[#This Row],[Release_Date]])</f>
        <v>2021</v>
      </c>
      <c r="E521" s="3" t="s">
        <v>1861</v>
      </c>
      <c r="F521" s="3" t="s">
        <v>1862</v>
      </c>
      <c r="G521" s="3">
        <v>102.503</v>
      </c>
      <c r="H521" s="3">
        <v>81</v>
      </c>
      <c r="I521" s="3">
        <v>6.5</v>
      </c>
      <c r="J521" s="3" t="s">
        <v>11</v>
      </c>
      <c r="K521" s="3" t="s">
        <v>487</v>
      </c>
      <c r="L521" s="3" t="s">
        <v>1863</v>
      </c>
    </row>
    <row r="522" spans="1:12" x14ac:dyDescent="0.3">
      <c r="A522" s="2">
        <v>39709</v>
      </c>
      <c r="B522" s="3">
        <f>DAY(Table1[[#This Row],[Release_Date]])</f>
        <v>18</v>
      </c>
      <c r="C522" s="3">
        <f>MONTH(Table1[[#This Row],[Release_Date]])</f>
        <v>9</v>
      </c>
      <c r="D522" s="3">
        <f>YEAR(Table1[[#This Row],[Release_Date]])</f>
        <v>2008</v>
      </c>
      <c r="E522" s="3" t="s">
        <v>1864</v>
      </c>
      <c r="F522" s="3" t="s">
        <v>1865</v>
      </c>
      <c r="G522" s="3">
        <v>102.378</v>
      </c>
      <c r="H522" s="3">
        <v>1837</v>
      </c>
      <c r="I522" s="3">
        <v>6.3</v>
      </c>
      <c r="J522" s="3" t="s">
        <v>11</v>
      </c>
      <c r="K522" s="3" t="s">
        <v>178</v>
      </c>
      <c r="L522" s="3" t="s">
        <v>1866</v>
      </c>
    </row>
    <row r="523" spans="1:12" x14ac:dyDescent="0.3">
      <c r="A523" s="2">
        <v>44365</v>
      </c>
      <c r="B523" s="3">
        <f>DAY(Table1[[#This Row],[Release_Date]])</f>
        <v>18</v>
      </c>
      <c r="C523" s="3">
        <f>MONTH(Table1[[#This Row],[Release_Date]])</f>
        <v>6</v>
      </c>
      <c r="D523" s="3">
        <f>YEAR(Table1[[#This Row],[Release_Date]])</f>
        <v>2021</v>
      </c>
      <c r="E523" s="3" t="s">
        <v>1867</v>
      </c>
      <c r="F523" s="3" t="s">
        <v>1868</v>
      </c>
      <c r="G523" s="3">
        <v>102.309</v>
      </c>
      <c r="H523" s="3">
        <v>975</v>
      </c>
      <c r="I523" s="3">
        <v>7.6</v>
      </c>
      <c r="J523" s="3" t="s">
        <v>11</v>
      </c>
      <c r="K523" s="3" t="s">
        <v>1869</v>
      </c>
      <c r="L523" s="3" t="s">
        <v>1870</v>
      </c>
    </row>
    <row r="524" spans="1:12" x14ac:dyDescent="0.3">
      <c r="A524" s="2">
        <v>44309</v>
      </c>
      <c r="B524" s="3">
        <f>DAY(Table1[[#This Row],[Release_Date]])</f>
        <v>23</v>
      </c>
      <c r="C524" s="3">
        <f>MONTH(Table1[[#This Row],[Release_Date]])</f>
        <v>4</v>
      </c>
      <c r="D524" s="3">
        <f>YEAR(Table1[[#This Row],[Release_Date]])</f>
        <v>2021</v>
      </c>
      <c r="E524" s="3" t="s">
        <v>1871</v>
      </c>
      <c r="F524" s="3" t="s">
        <v>1872</v>
      </c>
      <c r="G524" s="3">
        <v>102.307</v>
      </c>
      <c r="H524" s="3">
        <v>101</v>
      </c>
      <c r="I524" s="3">
        <v>6.4</v>
      </c>
      <c r="J524" s="3" t="s">
        <v>11</v>
      </c>
      <c r="K524" s="3" t="s">
        <v>110</v>
      </c>
      <c r="L524" s="3" t="s">
        <v>1873</v>
      </c>
    </row>
    <row r="525" spans="1:12" x14ac:dyDescent="0.3">
      <c r="A525" s="2">
        <v>41619</v>
      </c>
      <c r="B525" s="3">
        <f>DAY(Table1[[#This Row],[Release_Date]])</f>
        <v>11</v>
      </c>
      <c r="C525" s="3">
        <f>MONTH(Table1[[#This Row],[Release_Date]])</f>
        <v>12</v>
      </c>
      <c r="D525" s="3">
        <f>YEAR(Table1[[#This Row],[Release_Date]])</f>
        <v>2013</v>
      </c>
      <c r="E525" s="3" t="s">
        <v>1874</v>
      </c>
      <c r="F525" s="3" t="s">
        <v>1875</v>
      </c>
      <c r="G525" s="3">
        <v>102.26600000000001</v>
      </c>
      <c r="H525" s="3">
        <v>10829</v>
      </c>
      <c r="I525" s="3">
        <v>7.6</v>
      </c>
      <c r="J525" s="3" t="s">
        <v>11</v>
      </c>
      <c r="K525" s="3" t="s">
        <v>1876</v>
      </c>
      <c r="L525" s="3" t="s">
        <v>1877</v>
      </c>
    </row>
    <row r="526" spans="1:12" x14ac:dyDescent="0.3">
      <c r="A526" s="2">
        <v>41087</v>
      </c>
      <c r="B526" s="3">
        <f>DAY(Table1[[#This Row],[Release_Date]])</f>
        <v>27</v>
      </c>
      <c r="C526" s="3">
        <f>MONTH(Table1[[#This Row],[Release_Date]])</f>
        <v>6</v>
      </c>
      <c r="D526" s="3">
        <f>YEAR(Table1[[#This Row],[Release_Date]])</f>
        <v>2012</v>
      </c>
      <c r="E526" s="3" t="s">
        <v>1878</v>
      </c>
      <c r="F526" s="3" t="s">
        <v>1879</v>
      </c>
      <c r="G526" s="3">
        <v>102.027</v>
      </c>
      <c r="H526" s="3">
        <v>6319</v>
      </c>
      <c r="I526" s="3">
        <v>6.3</v>
      </c>
      <c r="J526" s="3" t="s">
        <v>11</v>
      </c>
      <c r="K526" s="3" t="s">
        <v>68</v>
      </c>
      <c r="L526" s="3" t="s">
        <v>1880</v>
      </c>
    </row>
    <row r="527" spans="1:12" x14ac:dyDescent="0.3">
      <c r="A527" s="2">
        <v>43675</v>
      </c>
      <c r="B527" s="3">
        <f>DAY(Table1[[#This Row],[Release_Date]])</f>
        <v>29</v>
      </c>
      <c r="C527" s="3">
        <f>MONTH(Table1[[#This Row],[Release_Date]])</f>
        <v>7</v>
      </c>
      <c r="D527" s="3">
        <f>YEAR(Table1[[#This Row],[Release_Date]])</f>
        <v>2019</v>
      </c>
      <c r="E527" s="3" t="s">
        <v>1881</v>
      </c>
      <c r="F527" s="3" t="s">
        <v>1882</v>
      </c>
      <c r="G527" s="3">
        <v>101.985</v>
      </c>
      <c r="H527" s="3">
        <v>97</v>
      </c>
      <c r="I527" s="3">
        <v>4.0999999999999996</v>
      </c>
      <c r="J527" s="3" t="s">
        <v>11</v>
      </c>
      <c r="K527" s="3" t="s">
        <v>1883</v>
      </c>
      <c r="L527" s="3" t="s">
        <v>1884</v>
      </c>
    </row>
    <row r="528" spans="1:12" x14ac:dyDescent="0.3">
      <c r="A528" s="2">
        <v>41437</v>
      </c>
      <c r="B528" s="3">
        <f>DAY(Table1[[#This Row],[Release_Date]])</f>
        <v>12</v>
      </c>
      <c r="C528" s="3">
        <f>MONTH(Table1[[#This Row],[Release_Date]])</f>
        <v>6</v>
      </c>
      <c r="D528" s="3">
        <f>YEAR(Table1[[#This Row],[Release_Date]])</f>
        <v>2013</v>
      </c>
      <c r="E528" s="3" t="s">
        <v>1885</v>
      </c>
      <c r="F528" s="3" t="s">
        <v>1886</v>
      </c>
      <c r="G528" s="3">
        <v>101.75700000000001</v>
      </c>
      <c r="H528" s="3">
        <v>12934</v>
      </c>
      <c r="I528" s="3">
        <v>6.6</v>
      </c>
      <c r="J528" s="3" t="s">
        <v>11</v>
      </c>
      <c r="K528" s="3" t="s">
        <v>230</v>
      </c>
      <c r="L528" s="3" t="s">
        <v>1887</v>
      </c>
    </row>
    <row r="529" spans="1:12" x14ac:dyDescent="0.3">
      <c r="A529" s="2">
        <v>44211</v>
      </c>
      <c r="B529" s="3">
        <f>DAY(Table1[[#This Row],[Release_Date]])</f>
        <v>15</v>
      </c>
      <c r="C529" s="3">
        <f>MONTH(Table1[[#This Row],[Release_Date]])</f>
        <v>1</v>
      </c>
      <c r="D529" s="3">
        <f>YEAR(Table1[[#This Row],[Release_Date]])</f>
        <v>2021</v>
      </c>
      <c r="E529" s="3" t="s">
        <v>1888</v>
      </c>
      <c r="F529" s="3" t="s">
        <v>1889</v>
      </c>
      <c r="G529" s="3">
        <v>101.732</v>
      </c>
      <c r="H529" s="3">
        <v>1416</v>
      </c>
      <c r="I529" s="3">
        <v>6.4</v>
      </c>
      <c r="J529" s="3" t="s">
        <v>11</v>
      </c>
      <c r="K529" s="3" t="s">
        <v>1890</v>
      </c>
      <c r="L529" s="3" t="s">
        <v>1891</v>
      </c>
    </row>
    <row r="530" spans="1:12" x14ac:dyDescent="0.3">
      <c r="A530" s="2">
        <v>38996</v>
      </c>
      <c r="B530" s="3">
        <f>DAY(Table1[[#This Row],[Release_Date]])</f>
        <v>6</v>
      </c>
      <c r="C530" s="3">
        <f>MONTH(Table1[[#This Row],[Release_Date]])</f>
        <v>10</v>
      </c>
      <c r="D530" s="3">
        <f>YEAR(Table1[[#This Row],[Release_Date]])</f>
        <v>2006</v>
      </c>
      <c r="E530" s="3" t="s">
        <v>1892</v>
      </c>
      <c r="F530" s="3" t="s">
        <v>1893</v>
      </c>
      <c r="G530" s="3">
        <v>101.64</v>
      </c>
      <c r="H530" s="3">
        <v>1352</v>
      </c>
      <c r="I530" s="3">
        <v>6.1</v>
      </c>
      <c r="J530" s="3" t="s">
        <v>11</v>
      </c>
      <c r="K530" s="3" t="s">
        <v>510</v>
      </c>
      <c r="L530" s="3" t="s">
        <v>1894</v>
      </c>
    </row>
    <row r="531" spans="1:12" x14ac:dyDescent="0.3">
      <c r="A531" s="2">
        <v>44567</v>
      </c>
      <c r="B531" s="3">
        <f>DAY(Table1[[#This Row],[Release_Date]])</f>
        <v>6</v>
      </c>
      <c r="C531" s="3">
        <f>MONTH(Table1[[#This Row],[Release_Date]])</f>
        <v>1</v>
      </c>
      <c r="D531" s="3">
        <f>YEAR(Table1[[#This Row],[Release_Date]])</f>
        <v>2022</v>
      </c>
      <c r="E531" s="3" t="s">
        <v>1895</v>
      </c>
      <c r="F531" s="3" t="s">
        <v>1896</v>
      </c>
      <c r="G531" s="3">
        <v>101.562</v>
      </c>
      <c r="H531" s="3">
        <v>247</v>
      </c>
      <c r="I531" s="3">
        <v>6.9</v>
      </c>
      <c r="J531" s="3" t="s">
        <v>11</v>
      </c>
      <c r="K531" s="3" t="s">
        <v>970</v>
      </c>
      <c r="L531" s="3" t="s">
        <v>1897</v>
      </c>
    </row>
    <row r="532" spans="1:12" x14ac:dyDescent="0.3">
      <c r="A532" s="2">
        <v>39219</v>
      </c>
      <c r="B532" s="3">
        <f>DAY(Table1[[#This Row],[Release_Date]])</f>
        <v>17</v>
      </c>
      <c r="C532" s="3">
        <f>MONTH(Table1[[#This Row],[Release_Date]])</f>
        <v>5</v>
      </c>
      <c r="D532" s="3">
        <f>YEAR(Table1[[#This Row],[Release_Date]])</f>
        <v>2007</v>
      </c>
      <c r="E532" s="3" t="s">
        <v>1898</v>
      </c>
      <c r="F532" s="3" t="s">
        <v>1899</v>
      </c>
      <c r="G532" s="3">
        <v>101.508</v>
      </c>
      <c r="H532" s="3">
        <v>7247</v>
      </c>
      <c r="I532" s="3">
        <v>6.3</v>
      </c>
      <c r="J532" s="3" t="s">
        <v>11</v>
      </c>
      <c r="K532" s="3" t="s">
        <v>1900</v>
      </c>
      <c r="L532" s="3" t="s">
        <v>1901</v>
      </c>
    </row>
    <row r="533" spans="1:12" x14ac:dyDescent="0.3">
      <c r="A533" s="2">
        <v>39953</v>
      </c>
      <c r="B533" s="3">
        <f>DAY(Table1[[#This Row],[Release_Date]])</f>
        <v>20</v>
      </c>
      <c r="C533" s="3">
        <f>MONTH(Table1[[#This Row],[Release_Date]])</f>
        <v>5</v>
      </c>
      <c r="D533" s="3">
        <f>YEAR(Table1[[#This Row],[Release_Date]])</f>
        <v>2009</v>
      </c>
      <c r="E533" s="3" t="s">
        <v>1902</v>
      </c>
      <c r="F533" s="3" t="s">
        <v>1903</v>
      </c>
      <c r="G533" s="3">
        <v>101.452</v>
      </c>
      <c r="H533" s="3">
        <v>5294</v>
      </c>
      <c r="I533" s="3">
        <v>6</v>
      </c>
      <c r="J533" s="3" t="s">
        <v>11</v>
      </c>
      <c r="K533" s="3" t="s">
        <v>830</v>
      </c>
      <c r="L533" s="3" t="s">
        <v>1904</v>
      </c>
    </row>
    <row r="534" spans="1:12" x14ac:dyDescent="0.3">
      <c r="A534" s="2">
        <v>42979</v>
      </c>
      <c r="B534" s="3">
        <f>DAY(Table1[[#This Row],[Release_Date]])</f>
        <v>1</v>
      </c>
      <c r="C534" s="3">
        <f>MONTH(Table1[[#This Row],[Release_Date]])</f>
        <v>9</v>
      </c>
      <c r="D534" s="3">
        <f>YEAR(Table1[[#This Row],[Release_Date]])</f>
        <v>2017</v>
      </c>
      <c r="E534" s="3" t="s">
        <v>1905</v>
      </c>
      <c r="F534" s="3" t="s">
        <v>1906</v>
      </c>
      <c r="G534" s="3">
        <v>101.407</v>
      </c>
      <c r="H534" s="3">
        <v>10026</v>
      </c>
      <c r="I534" s="3">
        <v>8.1999999999999993</v>
      </c>
      <c r="J534" s="3" t="s">
        <v>11</v>
      </c>
      <c r="K534" s="3" t="s">
        <v>149</v>
      </c>
      <c r="L534" s="3" t="s">
        <v>1907</v>
      </c>
    </row>
    <row r="535" spans="1:12" x14ac:dyDescent="0.3">
      <c r="A535" s="2">
        <v>44190</v>
      </c>
      <c r="B535" s="3">
        <f>DAY(Table1[[#This Row],[Release_Date]])</f>
        <v>25</v>
      </c>
      <c r="C535" s="3">
        <f>MONTH(Table1[[#This Row],[Release_Date]])</f>
        <v>12</v>
      </c>
      <c r="D535" s="3">
        <f>YEAR(Table1[[#This Row],[Release_Date]])</f>
        <v>2020</v>
      </c>
      <c r="E535" s="3" t="s">
        <v>1908</v>
      </c>
      <c r="F535" s="3" t="s">
        <v>1909</v>
      </c>
      <c r="G535" s="3">
        <v>101.40600000000001</v>
      </c>
      <c r="H535" s="3">
        <v>582</v>
      </c>
      <c r="I535" s="3">
        <v>6.3</v>
      </c>
      <c r="J535" s="3" t="s">
        <v>11</v>
      </c>
      <c r="K535" s="3" t="s">
        <v>1910</v>
      </c>
      <c r="L535" s="3" t="s">
        <v>1911</v>
      </c>
    </row>
    <row r="536" spans="1:12" x14ac:dyDescent="0.3">
      <c r="A536" s="2">
        <v>42087</v>
      </c>
      <c r="B536" s="3">
        <f>DAY(Table1[[#This Row],[Release_Date]])</f>
        <v>24</v>
      </c>
      <c r="C536" s="3">
        <f>MONTH(Table1[[#This Row],[Release_Date]])</f>
        <v>3</v>
      </c>
      <c r="D536" s="3">
        <f>YEAR(Table1[[#This Row],[Release_Date]])</f>
        <v>2015</v>
      </c>
      <c r="E536" s="3" t="s">
        <v>1912</v>
      </c>
      <c r="F536" s="3" t="s">
        <v>1913</v>
      </c>
      <c r="G536" s="3">
        <v>101.20099999999999</v>
      </c>
      <c r="H536" s="3">
        <v>4644</v>
      </c>
      <c r="I536" s="3">
        <v>7.4</v>
      </c>
      <c r="J536" s="3" t="s">
        <v>11</v>
      </c>
      <c r="K536" s="3" t="s">
        <v>1215</v>
      </c>
      <c r="L536" s="3" t="s">
        <v>1914</v>
      </c>
    </row>
    <row r="537" spans="1:12" x14ac:dyDescent="0.3">
      <c r="A537" s="2">
        <v>41965</v>
      </c>
      <c r="B537" s="3">
        <f>DAY(Table1[[#This Row],[Release_Date]])</f>
        <v>22</v>
      </c>
      <c r="C537" s="3">
        <f>MONTH(Table1[[#This Row],[Release_Date]])</f>
        <v>11</v>
      </c>
      <c r="D537" s="3">
        <f>YEAR(Table1[[#This Row],[Release_Date]])</f>
        <v>2014</v>
      </c>
      <c r="E537" s="3" t="s">
        <v>1915</v>
      </c>
      <c r="F537" s="3" t="s">
        <v>1916</v>
      </c>
      <c r="G537" s="3">
        <v>101.14400000000001</v>
      </c>
      <c r="H537" s="3">
        <v>3392</v>
      </c>
      <c r="I537" s="3">
        <v>6.5</v>
      </c>
      <c r="J537" s="3" t="s">
        <v>11</v>
      </c>
      <c r="K537" s="3" t="s">
        <v>1917</v>
      </c>
      <c r="L537" s="3" t="s">
        <v>1918</v>
      </c>
    </row>
    <row r="538" spans="1:12" x14ac:dyDescent="0.3">
      <c r="A538" s="2">
        <v>43671</v>
      </c>
      <c r="B538" s="3">
        <f>DAY(Table1[[#This Row],[Release_Date]])</f>
        <v>25</v>
      </c>
      <c r="C538" s="3">
        <f>MONTH(Table1[[#This Row],[Release_Date]])</f>
        <v>7</v>
      </c>
      <c r="D538" s="3">
        <f>YEAR(Table1[[#This Row],[Release_Date]])</f>
        <v>2019</v>
      </c>
      <c r="E538" s="3" t="s">
        <v>1919</v>
      </c>
      <c r="F538" s="3" t="s">
        <v>1920</v>
      </c>
      <c r="G538" s="3">
        <v>101.056</v>
      </c>
      <c r="H538" s="3">
        <v>839</v>
      </c>
      <c r="I538" s="3">
        <v>7.8</v>
      </c>
      <c r="J538" s="3" t="s">
        <v>11</v>
      </c>
      <c r="K538" s="3" t="s">
        <v>1921</v>
      </c>
      <c r="L538" s="3" t="s">
        <v>1922</v>
      </c>
    </row>
    <row r="539" spans="1:12" x14ac:dyDescent="0.3">
      <c r="A539" s="2">
        <v>42151</v>
      </c>
      <c r="B539" s="3">
        <f>DAY(Table1[[#This Row],[Release_Date]])</f>
        <v>27</v>
      </c>
      <c r="C539" s="3">
        <f>MONTH(Table1[[#This Row],[Release_Date]])</f>
        <v>5</v>
      </c>
      <c r="D539" s="3">
        <f>YEAR(Table1[[#This Row],[Release_Date]])</f>
        <v>2015</v>
      </c>
      <c r="E539" s="3" t="s">
        <v>1923</v>
      </c>
      <c r="F539" s="3" t="s">
        <v>1924</v>
      </c>
      <c r="G539" s="3">
        <v>101.04300000000001</v>
      </c>
      <c r="H539" s="3">
        <v>7077</v>
      </c>
      <c r="I539" s="3">
        <v>6.2</v>
      </c>
      <c r="J539" s="3" t="s">
        <v>11</v>
      </c>
      <c r="K539" s="3" t="s">
        <v>1925</v>
      </c>
      <c r="L539" s="3" t="s">
        <v>1926</v>
      </c>
    </row>
    <row r="540" spans="1:12" x14ac:dyDescent="0.3">
      <c r="A540" s="2">
        <v>40975</v>
      </c>
      <c r="B540" s="3">
        <f>DAY(Table1[[#This Row],[Release_Date]])</f>
        <v>7</v>
      </c>
      <c r="C540" s="3">
        <f>MONTH(Table1[[#This Row],[Release_Date]])</f>
        <v>3</v>
      </c>
      <c r="D540" s="3">
        <f>YEAR(Table1[[#This Row],[Release_Date]])</f>
        <v>2012</v>
      </c>
      <c r="E540" s="3" t="s">
        <v>1927</v>
      </c>
      <c r="F540" s="3" t="s">
        <v>1928</v>
      </c>
      <c r="G540" s="3">
        <v>101.027</v>
      </c>
      <c r="H540" s="3">
        <v>4641</v>
      </c>
      <c r="I540" s="3">
        <v>6.2</v>
      </c>
      <c r="J540" s="3" t="s">
        <v>11</v>
      </c>
      <c r="K540" s="3" t="s">
        <v>12</v>
      </c>
      <c r="L540" s="3" t="s">
        <v>1929</v>
      </c>
    </row>
    <row r="541" spans="1:12" x14ac:dyDescent="0.3">
      <c r="A541" s="2">
        <v>37400</v>
      </c>
      <c r="B541" s="3">
        <f>DAY(Table1[[#This Row],[Release_Date]])</f>
        <v>24</v>
      </c>
      <c r="C541" s="3">
        <f>MONTH(Table1[[#This Row],[Release_Date]])</f>
        <v>5</v>
      </c>
      <c r="D541" s="3">
        <f>YEAR(Table1[[#This Row],[Release_Date]])</f>
        <v>2002</v>
      </c>
      <c r="E541" s="3" t="s">
        <v>1930</v>
      </c>
      <c r="F541" s="3" t="s">
        <v>1931</v>
      </c>
      <c r="G541" s="3">
        <v>100.85599999999999</v>
      </c>
      <c r="H541" s="3">
        <v>3753</v>
      </c>
      <c r="I541" s="3">
        <v>7.7</v>
      </c>
      <c r="J541" s="3" t="s">
        <v>11</v>
      </c>
      <c r="K541" s="3" t="s">
        <v>1932</v>
      </c>
      <c r="L541" s="3" t="s">
        <v>1933</v>
      </c>
    </row>
    <row r="542" spans="1:12" x14ac:dyDescent="0.3">
      <c r="A542" s="2">
        <v>39982</v>
      </c>
      <c r="B542" s="3">
        <f>DAY(Table1[[#This Row],[Release_Date]])</f>
        <v>18</v>
      </c>
      <c r="C542" s="3">
        <f>MONTH(Table1[[#This Row],[Release_Date]])</f>
        <v>6</v>
      </c>
      <c r="D542" s="3">
        <f>YEAR(Table1[[#This Row],[Release_Date]])</f>
        <v>2009</v>
      </c>
      <c r="E542" s="3" t="s">
        <v>1934</v>
      </c>
      <c r="F542" s="3" t="s">
        <v>1935</v>
      </c>
      <c r="G542" s="3">
        <v>100.82</v>
      </c>
      <c r="H542" s="3">
        <v>1441</v>
      </c>
      <c r="I542" s="3">
        <v>5.3</v>
      </c>
      <c r="J542" s="3" t="s">
        <v>11</v>
      </c>
      <c r="K542" s="3" t="s">
        <v>178</v>
      </c>
      <c r="L542" s="3" t="s">
        <v>1936</v>
      </c>
    </row>
    <row r="543" spans="1:12" x14ac:dyDescent="0.3">
      <c r="A543" s="2">
        <v>33031</v>
      </c>
      <c r="B543" s="3">
        <f>DAY(Table1[[#This Row],[Release_Date]])</f>
        <v>7</v>
      </c>
      <c r="C543" s="3">
        <f>MONTH(Table1[[#This Row],[Release_Date]])</f>
        <v>6</v>
      </c>
      <c r="D543" s="3">
        <f>YEAR(Table1[[#This Row],[Release_Date]])</f>
        <v>1990</v>
      </c>
      <c r="E543" s="3" t="s">
        <v>1937</v>
      </c>
      <c r="F543" s="3" t="s">
        <v>1938</v>
      </c>
      <c r="G543" s="3">
        <v>100.71299999999999</v>
      </c>
      <c r="H543" s="3">
        <v>408</v>
      </c>
      <c r="I543" s="3">
        <v>6.5</v>
      </c>
      <c r="J543" s="3" t="s">
        <v>54</v>
      </c>
      <c r="K543" s="3" t="s">
        <v>571</v>
      </c>
      <c r="L543" s="3" t="s">
        <v>1939</v>
      </c>
    </row>
    <row r="544" spans="1:12" x14ac:dyDescent="0.3">
      <c r="A544" s="2">
        <v>44419</v>
      </c>
      <c r="B544" s="3">
        <f>DAY(Table1[[#This Row],[Release_Date]])</f>
        <v>11</v>
      </c>
      <c r="C544" s="3">
        <f>MONTH(Table1[[#This Row],[Release_Date]])</f>
        <v>8</v>
      </c>
      <c r="D544" s="3">
        <f>YEAR(Table1[[#This Row],[Release_Date]])</f>
        <v>2021</v>
      </c>
      <c r="E544" s="3" t="s">
        <v>1940</v>
      </c>
      <c r="F544" s="3" t="s">
        <v>1941</v>
      </c>
      <c r="G544" s="3">
        <v>100.60299999999999</v>
      </c>
      <c r="H544" s="3">
        <v>1351</v>
      </c>
      <c r="I544" s="3">
        <v>7.2</v>
      </c>
      <c r="J544" s="3" t="s">
        <v>11</v>
      </c>
      <c r="K544" s="3" t="s">
        <v>436</v>
      </c>
      <c r="L544" s="3" t="s">
        <v>1942</v>
      </c>
    </row>
    <row r="545" spans="1:12" x14ac:dyDescent="0.3">
      <c r="A545" s="2">
        <v>44273</v>
      </c>
      <c r="B545" s="3">
        <f>DAY(Table1[[#This Row],[Release_Date]])</f>
        <v>18</v>
      </c>
      <c r="C545" s="3">
        <f>MONTH(Table1[[#This Row],[Release_Date]])</f>
        <v>3</v>
      </c>
      <c r="D545" s="3">
        <f>YEAR(Table1[[#This Row],[Release_Date]])</f>
        <v>2021</v>
      </c>
      <c r="E545" s="3" t="s">
        <v>1943</v>
      </c>
      <c r="F545" s="3" t="s">
        <v>1944</v>
      </c>
      <c r="G545" s="3">
        <v>100.553</v>
      </c>
      <c r="H545" s="3">
        <v>635</v>
      </c>
      <c r="I545" s="3">
        <v>7.1</v>
      </c>
      <c r="J545" s="3" t="s">
        <v>11</v>
      </c>
      <c r="K545" s="3" t="s">
        <v>1945</v>
      </c>
      <c r="L545" s="3" t="s">
        <v>1946</v>
      </c>
    </row>
    <row r="546" spans="1:12" x14ac:dyDescent="0.3">
      <c r="A546" s="2">
        <v>44065</v>
      </c>
      <c r="B546" s="3">
        <f>DAY(Table1[[#This Row],[Release_Date]])</f>
        <v>22</v>
      </c>
      <c r="C546" s="3">
        <f>MONTH(Table1[[#This Row],[Release_Date]])</f>
        <v>8</v>
      </c>
      <c r="D546" s="3">
        <f>YEAR(Table1[[#This Row],[Release_Date]])</f>
        <v>2020</v>
      </c>
      <c r="E546" s="3" t="s">
        <v>1947</v>
      </c>
      <c r="F546" s="3" t="s">
        <v>1948</v>
      </c>
      <c r="G546" s="3">
        <v>100.209</v>
      </c>
      <c r="H546" s="3">
        <v>301</v>
      </c>
      <c r="I546" s="3">
        <v>8.5</v>
      </c>
      <c r="J546" s="3" t="s">
        <v>54</v>
      </c>
      <c r="K546" s="3" t="s">
        <v>1949</v>
      </c>
      <c r="L546" s="3" t="s">
        <v>1950</v>
      </c>
    </row>
    <row r="547" spans="1:12" x14ac:dyDescent="0.3">
      <c r="A547" s="2">
        <v>40863</v>
      </c>
      <c r="B547" s="3">
        <f>DAY(Table1[[#This Row],[Release_Date]])</f>
        <v>16</v>
      </c>
      <c r="C547" s="3">
        <f>MONTH(Table1[[#This Row],[Release_Date]])</f>
        <v>11</v>
      </c>
      <c r="D547" s="3">
        <f>YEAR(Table1[[#This Row],[Release_Date]])</f>
        <v>2011</v>
      </c>
      <c r="E547" s="3" t="s">
        <v>1951</v>
      </c>
      <c r="F547" s="3" t="s">
        <v>1952</v>
      </c>
      <c r="G547" s="3">
        <v>100.15900000000001</v>
      </c>
      <c r="H547" s="3">
        <v>7428</v>
      </c>
      <c r="I547" s="3">
        <v>6.2</v>
      </c>
      <c r="J547" s="3" t="s">
        <v>11</v>
      </c>
      <c r="K547" s="3" t="s">
        <v>1953</v>
      </c>
      <c r="L547" s="3" t="s">
        <v>1954</v>
      </c>
    </row>
    <row r="548" spans="1:12" x14ac:dyDescent="0.3">
      <c r="A548" s="2">
        <v>44602</v>
      </c>
      <c r="B548" s="3">
        <f>DAY(Table1[[#This Row],[Release_Date]])</f>
        <v>10</v>
      </c>
      <c r="C548" s="3">
        <f>MONTH(Table1[[#This Row],[Release_Date]])</f>
        <v>2</v>
      </c>
      <c r="D548" s="3">
        <f>YEAR(Table1[[#This Row],[Release_Date]])</f>
        <v>2022</v>
      </c>
      <c r="E548" s="3" t="s">
        <v>1955</v>
      </c>
      <c r="F548" s="3" t="s">
        <v>1956</v>
      </c>
      <c r="G548" s="3">
        <v>100.12</v>
      </c>
      <c r="H548" s="3">
        <v>27</v>
      </c>
      <c r="I548" s="3">
        <v>4.9000000000000004</v>
      </c>
      <c r="J548" s="3" t="s">
        <v>1147</v>
      </c>
      <c r="K548" s="3" t="s">
        <v>675</v>
      </c>
      <c r="L548" s="3" t="s">
        <v>1957</v>
      </c>
    </row>
    <row r="549" spans="1:12" x14ac:dyDescent="0.3">
      <c r="A549" s="2">
        <v>41787</v>
      </c>
      <c r="B549" s="3">
        <f>DAY(Table1[[#This Row],[Release_Date]])</f>
        <v>28</v>
      </c>
      <c r="C549" s="3">
        <f>MONTH(Table1[[#This Row],[Release_Date]])</f>
        <v>5</v>
      </c>
      <c r="D549" s="3">
        <f>YEAR(Table1[[#This Row],[Release_Date]])</f>
        <v>2014</v>
      </c>
      <c r="E549" s="3" t="s">
        <v>1958</v>
      </c>
      <c r="F549" s="3" t="s">
        <v>1959</v>
      </c>
      <c r="G549" s="3">
        <v>100.039</v>
      </c>
      <c r="H549" s="3">
        <v>11488</v>
      </c>
      <c r="I549" s="3">
        <v>7.1</v>
      </c>
      <c r="J549" s="3" t="s">
        <v>11</v>
      </c>
      <c r="K549" s="3" t="s">
        <v>1960</v>
      </c>
      <c r="L549" s="3" t="s">
        <v>1961</v>
      </c>
    </row>
    <row r="550" spans="1:12" x14ac:dyDescent="0.3">
      <c r="A550" s="2">
        <v>40584</v>
      </c>
      <c r="B550" s="3">
        <f>DAY(Table1[[#This Row],[Release_Date]])</f>
        <v>10</v>
      </c>
      <c r="C550" s="3">
        <f>MONTH(Table1[[#This Row],[Release_Date]])</f>
        <v>2</v>
      </c>
      <c r="D550" s="3">
        <f>YEAR(Table1[[#This Row],[Release_Date]])</f>
        <v>2011</v>
      </c>
      <c r="E550" s="3" t="s">
        <v>1962</v>
      </c>
      <c r="F550" s="3" t="s">
        <v>1963</v>
      </c>
      <c r="G550" s="3">
        <v>100.039</v>
      </c>
      <c r="H550" s="3">
        <v>4605</v>
      </c>
      <c r="I550" s="3">
        <v>6.6</v>
      </c>
      <c r="J550" s="3" t="s">
        <v>11</v>
      </c>
      <c r="K550" s="3" t="s">
        <v>826</v>
      </c>
      <c r="L550" s="3" t="s">
        <v>1964</v>
      </c>
    </row>
    <row r="551" spans="1:12" x14ac:dyDescent="0.3">
      <c r="A551" s="2">
        <v>38161</v>
      </c>
      <c r="B551" s="3">
        <f>DAY(Table1[[#This Row],[Release_Date]])</f>
        <v>23</v>
      </c>
      <c r="C551" s="3">
        <f>MONTH(Table1[[#This Row],[Release_Date]])</f>
        <v>6</v>
      </c>
      <c r="D551" s="3">
        <f>YEAR(Table1[[#This Row],[Release_Date]])</f>
        <v>2004</v>
      </c>
      <c r="E551" s="3" t="s">
        <v>1965</v>
      </c>
      <c r="F551" s="3" t="s">
        <v>1966</v>
      </c>
      <c r="G551" s="3">
        <v>99.856999999999999</v>
      </c>
      <c r="H551" s="3">
        <v>2851</v>
      </c>
      <c r="I551" s="3">
        <v>6.9</v>
      </c>
      <c r="J551" s="3" t="s">
        <v>11</v>
      </c>
      <c r="K551" s="3" t="s">
        <v>208</v>
      </c>
      <c r="L551" s="3" t="s">
        <v>1967</v>
      </c>
    </row>
    <row r="552" spans="1:12" x14ac:dyDescent="0.3">
      <c r="A552" s="2">
        <v>42383</v>
      </c>
      <c r="B552" s="3">
        <f>DAY(Table1[[#This Row],[Release_Date]])</f>
        <v>14</v>
      </c>
      <c r="C552" s="3">
        <f>MONTH(Table1[[#This Row],[Release_Date]])</f>
        <v>1</v>
      </c>
      <c r="D552" s="3">
        <f>YEAR(Table1[[#This Row],[Release_Date]])</f>
        <v>2016</v>
      </c>
      <c r="E552" s="3" t="s">
        <v>1968</v>
      </c>
      <c r="F552" s="3" t="s">
        <v>1969</v>
      </c>
      <c r="G552" s="3">
        <v>99.721999999999994</v>
      </c>
      <c r="H552" s="3">
        <v>2734</v>
      </c>
      <c r="I552" s="3">
        <v>7.2</v>
      </c>
      <c r="J552" s="3" t="s">
        <v>11</v>
      </c>
      <c r="K552" s="3" t="s">
        <v>1970</v>
      </c>
      <c r="L552" s="3" t="s">
        <v>1971</v>
      </c>
    </row>
    <row r="553" spans="1:12" x14ac:dyDescent="0.3">
      <c r="A553" s="2">
        <v>41837</v>
      </c>
      <c r="B553" s="3">
        <f>DAY(Table1[[#This Row],[Release_Date]])</f>
        <v>17</v>
      </c>
      <c r="C553" s="3">
        <f>MONTH(Table1[[#This Row],[Release_Date]])</f>
        <v>7</v>
      </c>
      <c r="D553" s="3">
        <f>YEAR(Table1[[#This Row],[Release_Date]])</f>
        <v>2014</v>
      </c>
      <c r="E553" s="3" t="s">
        <v>1972</v>
      </c>
      <c r="F553" s="3" t="s">
        <v>1973</v>
      </c>
      <c r="G553" s="3">
        <v>99.537000000000006</v>
      </c>
      <c r="H553" s="3">
        <v>3582</v>
      </c>
      <c r="I553" s="3">
        <v>5.4</v>
      </c>
      <c r="J553" s="3" t="s">
        <v>11</v>
      </c>
      <c r="K553" s="3" t="s">
        <v>178</v>
      </c>
      <c r="L553" s="3" t="s">
        <v>1974</v>
      </c>
    </row>
    <row r="554" spans="1:12" x14ac:dyDescent="0.3">
      <c r="A554" s="2">
        <v>42256</v>
      </c>
      <c r="B554" s="3">
        <f>DAY(Table1[[#This Row],[Release_Date]])</f>
        <v>9</v>
      </c>
      <c r="C554" s="3">
        <f>MONTH(Table1[[#This Row],[Release_Date]])</f>
        <v>9</v>
      </c>
      <c r="D554" s="3">
        <f>YEAR(Table1[[#This Row],[Release_Date]])</f>
        <v>2015</v>
      </c>
      <c r="E554" s="3" t="s">
        <v>1975</v>
      </c>
      <c r="F554" s="3" t="s">
        <v>1976</v>
      </c>
      <c r="G554" s="3">
        <v>99.33</v>
      </c>
      <c r="H554" s="3">
        <v>8738</v>
      </c>
      <c r="I554" s="3">
        <v>6.7</v>
      </c>
      <c r="J554" s="3" t="s">
        <v>11</v>
      </c>
      <c r="K554" s="3" t="s">
        <v>1725</v>
      </c>
      <c r="L554" s="3" t="s">
        <v>1977</v>
      </c>
    </row>
    <row r="555" spans="1:12" x14ac:dyDescent="0.3">
      <c r="A555" s="2">
        <v>38607</v>
      </c>
      <c r="B555" s="3">
        <f>DAY(Table1[[#This Row],[Release_Date]])</f>
        <v>12</v>
      </c>
      <c r="C555" s="3">
        <f>MONTH(Table1[[#This Row],[Release_Date]])</f>
        <v>9</v>
      </c>
      <c r="D555" s="3">
        <f>YEAR(Table1[[#This Row],[Release_Date]])</f>
        <v>2005</v>
      </c>
      <c r="E555" s="3" t="s">
        <v>1978</v>
      </c>
      <c r="F555" s="3" t="s">
        <v>1979</v>
      </c>
      <c r="G555" s="3">
        <v>99.31</v>
      </c>
      <c r="H555" s="3">
        <v>7006</v>
      </c>
      <c r="I555" s="3">
        <v>7.5</v>
      </c>
      <c r="J555" s="3" t="s">
        <v>11</v>
      </c>
      <c r="K555" s="3" t="s">
        <v>1980</v>
      </c>
      <c r="L555" s="3" t="s">
        <v>1981</v>
      </c>
    </row>
    <row r="556" spans="1:12" x14ac:dyDescent="0.3">
      <c r="A556" s="2">
        <v>43917</v>
      </c>
      <c r="B556" s="3">
        <f>DAY(Table1[[#This Row],[Release_Date]])</f>
        <v>27</v>
      </c>
      <c r="C556" s="3">
        <f>MONTH(Table1[[#This Row],[Release_Date]])</f>
        <v>3</v>
      </c>
      <c r="D556" s="3">
        <f>YEAR(Table1[[#This Row],[Release_Date]])</f>
        <v>2020</v>
      </c>
      <c r="E556" s="3" t="s">
        <v>1982</v>
      </c>
      <c r="F556" s="3" t="s">
        <v>1983</v>
      </c>
      <c r="G556" s="3">
        <v>99.272999999999996</v>
      </c>
      <c r="H556" s="3">
        <v>56</v>
      </c>
      <c r="I556" s="3">
        <v>7.6</v>
      </c>
      <c r="J556" s="3" t="s">
        <v>54</v>
      </c>
      <c r="K556" s="3" t="s">
        <v>1984</v>
      </c>
      <c r="L556" s="3" t="s">
        <v>1985</v>
      </c>
    </row>
    <row r="557" spans="1:12" x14ac:dyDescent="0.3">
      <c r="A557" s="2">
        <v>44225</v>
      </c>
      <c r="B557" s="3">
        <f>DAY(Table1[[#This Row],[Release_Date]])</f>
        <v>29</v>
      </c>
      <c r="C557" s="3">
        <f>MONTH(Table1[[#This Row],[Release_Date]])</f>
        <v>1</v>
      </c>
      <c r="D557" s="3">
        <f>YEAR(Table1[[#This Row],[Release_Date]])</f>
        <v>2021</v>
      </c>
      <c r="E557" s="3" t="s">
        <v>1986</v>
      </c>
      <c r="F557" s="3" t="s">
        <v>1987</v>
      </c>
      <c r="G557" s="3">
        <v>98.994</v>
      </c>
      <c r="H557" s="3">
        <v>738</v>
      </c>
      <c r="I557" s="3">
        <v>8.1</v>
      </c>
      <c r="J557" s="3" t="s">
        <v>11</v>
      </c>
      <c r="K557" s="3" t="s">
        <v>402</v>
      </c>
      <c r="L557" s="3" t="s">
        <v>1988</v>
      </c>
    </row>
    <row r="558" spans="1:12" x14ac:dyDescent="0.3">
      <c r="A558" s="2">
        <v>44225</v>
      </c>
      <c r="B558" s="3">
        <f>DAY(Table1[[#This Row],[Release_Date]])</f>
        <v>29</v>
      </c>
      <c r="C558" s="3">
        <f>MONTH(Table1[[#This Row],[Release_Date]])</f>
        <v>1</v>
      </c>
      <c r="D558" s="3">
        <f>YEAR(Table1[[#This Row],[Release_Date]])</f>
        <v>2021</v>
      </c>
      <c r="E558" s="3" t="s">
        <v>1989</v>
      </c>
      <c r="F558" s="3" t="s">
        <v>1990</v>
      </c>
      <c r="G558" s="3">
        <v>98.933999999999997</v>
      </c>
      <c r="H558" s="3">
        <v>716</v>
      </c>
      <c r="I558" s="3">
        <v>6.4</v>
      </c>
      <c r="J558" s="3" t="s">
        <v>148</v>
      </c>
      <c r="K558" s="3" t="s">
        <v>32</v>
      </c>
      <c r="L558" s="3" t="s">
        <v>1991</v>
      </c>
    </row>
    <row r="559" spans="1:12" x14ac:dyDescent="0.3">
      <c r="A559" s="2">
        <v>42522</v>
      </c>
      <c r="B559" s="3">
        <f>DAY(Table1[[#This Row],[Release_Date]])</f>
        <v>1</v>
      </c>
      <c r="C559" s="3">
        <f>MONTH(Table1[[#This Row],[Release_Date]])</f>
        <v>6</v>
      </c>
      <c r="D559" s="3">
        <f>YEAR(Table1[[#This Row],[Release_Date]])</f>
        <v>2016</v>
      </c>
      <c r="E559" s="3" t="s">
        <v>1992</v>
      </c>
      <c r="F559" s="3" t="s">
        <v>1993</v>
      </c>
      <c r="G559" s="3">
        <v>98.846000000000004</v>
      </c>
      <c r="H559" s="3">
        <v>9879</v>
      </c>
      <c r="I559" s="3">
        <v>7.9</v>
      </c>
      <c r="J559" s="3" t="s">
        <v>11</v>
      </c>
      <c r="K559" s="3" t="s">
        <v>379</v>
      </c>
      <c r="L559" s="3" t="s">
        <v>1994</v>
      </c>
    </row>
    <row r="560" spans="1:12" x14ac:dyDescent="0.3">
      <c r="A560" s="2">
        <v>44412</v>
      </c>
      <c r="B560" s="3">
        <f>DAY(Table1[[#This Row],[Release_Date]])</f>
        <v>4</v>
      </c>
      <c r="C560" s="3">
        <f>MONTH(Table1[[#This Row],[Release_Date]])</f>
        <v>8</v>
      </c>
      <c r="D560" s="3">
        <f>YEAR(Table1[[#This Row],[Release_Date]])</f>
        <v>2021</v>
      </c>
      <c r="E560" s="3" t="s">
        <v>1995</v>
      </c>
      <c r="F560" s="3" t="s">
        <v>1996</v>
      </c>
      <c r="G560" s="3">
        <v>98.796000000000006</v>
      </c>
      <c r="H560" s="3">
        <v>469</v>
      </c>
      <c r="I560" s="3">
        <v>6.4</v>
      </c>
      <c r="J560" s="3" t="s">
        <v>11</v>
      </c>
      <c r="K560" s="3" t="s">
        <v>16</v>
      </c>
      <c r="L560" s="3" t="s">
        <v>1997</v>
      </c>
    </row>
    <row r="561" spans="1:12" x14ac:dyDescent="0.3">
      <c r="A561" s="2">
        <v>44403</v>
      </c>
      <c r="B561" s="3">
        <f>DAY(Table1[[#This Row],[Release_Date]])</f>
        <v>26</v>
      </c>
      <c r="C561" s="3">
        <f>MONTH(Table1[[#This Row],[Release_Date]])</f>
        <v>7</v>
      </c>
      <c r="D561" s="3">
        <f>YEAR(Table1[[#This Row],[Release_Date]])</f>
        <v>2021</v>
      </c>
      <c r="E561" s="3" t="s">
        <v>1998</v>
      </c>
      <c r="F561" s="3" t="s">
        <v>1999</v>
      </c>
      <c r="G561" s="3">
        <v>98.742000000000004</v>
      </c>
      <c r="H561" s="3">
        <v>272</v>
      </c>
      <c r="I561" s="3">
        <v>7.7</v>
      </c>
      <c r="J561" s="3" t="s">
        <v>11</v>
      </c>
      <c r="K561" s="3" t="s">
        <v>2000</v>
      </c>
      <c r="L561" s="3" t="s">
        <v>2001</v>
      </c>
    </row>
    <row r="562" spans="1:12" x14ac:dyDescent="0.3">
      <c r="A562" s="2">
        <v>40888</v>
      </c>
      <c r="B562" s="3">
        <f>DAY(Table1[[#This Row],[Release_Date]])</f>
        <v>11</v>
      </c>
      <c r="C562" s="3">
        <f>MONTH(Table1[[#This Row],[Release_Date]])</f>
        <v>12</v>
      </c>
      <c r="D562" s="3">
        <f>YEAR(Table1[[#This Row],[Release_Date]])</f>
        <v>2011</v>
      </c>
      <c r="E562" s="3" t="s">
        <v>2002</v>
      </c>
      <c r="F562" s="3" t="s">
        <v>2003</v>
      </c>
      <c r="G562" s="3">
        <v>98.674999999999997</v>
      </c>
      <c r="H562" s="3">
        <v>3060</v>
      </c>
      <c r="I562" s="3">
        <v>5</v>
      </c>
      <c r="J562" s="3" t="s">
        <v>11</v>
      </c>
      <c r="K562" s="3" t="s">
        <v>2004</v>
      </c>
      <c r="L562" s="3" t="s">
        <v>2005</v>
      </c>
    </row>
    <row r="563" spans="1:12" x14ac:dyDescent="0.3">
      <c r="A563" s="2">
        <v>43553</v>
      </c>
      <c r="B563" s="3">
        <f>DAY(Table1[[#This Row],[Release_Date]])</f>
        <v>29</v>
      </c>
      <c r="C563" s="3">
        <f>MONTH(Table1[[#This Row],[Release_Date]])</f>
        <v>3</v>
      </c>
      <c r="D563" s="3">
        <f>YEAR(Table1[[#This Row],[Release_Date]])</f>
        <v>2019</v>
      </c>
      <c r="E563" s="3" t="s">
        <v>2006</v>
      </c>
      <c r="F563" s="3" t="s">
        <v>2007</v>
      </c>
      <c r="G563" s="3">
        <v>98.596999999999994</v>
      </c>
      <c r="H563" s="3">
        <v>7383</v>
      </c>
      <c r="I563" s="3">
        <v>7.1</v>
      </c>
      <c r="J563" s="3" t="s">
        <v>11</v>
      </c>
      <c r="K563" s="3" t="s">
        <v>2008</v>
      </c>
      <c r="L563" s="3" t="s">
        <v>2009</v>
      </c>
    </row>
    <row r="564" spans="1:12" x14ac:dyDescent="0.3">
      <c r="A564" s="2">
        <v>41082</v>
      </c>
      <c r="B564" s="3">
        <f>DAY(Table1[[#This Row],[Release_Date]])</f>
        <v>22</v>
      </c>
      <c r="C564" s="3">
        <f>MONTH(Table1[[#This Row],[Release_Date]])</f>
        <v>6</v>
      </c>
      <c r="D564" s="3">
        <f>YEAR(Table1[[#This Row],[Release_Date]])</f>
        <v>2012</v>
      </c>
      <c r="E564" s="3" t="s">
        <v>2010</v>
      </c>
      <c r="F564" s="3" t="s">
        <v>2011</v>
      </c>
      <c r="G564" s="3">
        <v>98.566999999999993</v>
      </c>
      <c r="H564" s="3">
        <v>1489</v>
      </c>
      <c r="I564" s="3">
        <v>7.3</v>
      </c>
      <c r="J564" s="3" t="s">
        <v>148</v>
      </c>
      <c r="K564" s="3" t="s">
        <v>379</v>
      </c>
      <c r="L564" s="3" t="s">
        <v>2012</v>
      </c>
    </row>
    <row r="565" spans="1:12" x14ac:dyDescent="0.3">
      <c r="A565" s="2">
        <v>40268</v>
      </c>
      <c r="B565" s="3">
        <f>DAY(Table1[[#This Row],[Release_Date]])</f>
        <v>31</v>
      </c>
      <c r="C565" s="3">
        <f>MONTH(Table1[[#This Row],[Release_Date]])</f>
        <v>3</v>
      </c>
      <c r="D565" s="3">
        <f>YEAR(Table1[[#This Row],[Release_Date]])</f>
        <v>2010</v>
      </c>
      <c r="E565" s="3" t="s">
        <v>2013</v>
      </c>
      <c r="F565" s="3" t="s">
        <v>2014</v>
      </c>
      <c r="G565" s="3">
        <v>98.522000000000006</v>
      </c>
      <c r="H565" s="3">
        <v>5230</v>
      </c>
      <c r="I565" s="3">
        <v>5.9</v>
      </c>
      <c r="J565" s="3" t="s">
        <v>11</v>
      </c>
      <c r="K565" s="3" t="s">
        <v>1006</v>
      </c>
      <c r="L565" s="3" t="s">
        <v>2015</v>
      </c>
    </row>
    <row r="566" spans="1:12" x14ac:dyDescent="0.3">
      <c r="A566" s="2">
        <v>40106</v>
      </c>
      <c r="B566" s="3">
        <f>DAY(Table1[[#This Row],[Release_Date]])</f>
        <v>20</v>
      </c>
      <c r="C566" s="3">
        <f>MONTH(Table1[[#This Row],[Release_Date]])</f>
        <v>10</v>
      </c>
      <c r="D566" s="3">
        <f>YEAR(Table1[[#This Row],[Release_Date]])</f>
        <v>2009</v>
      </c>
      <c r="E566" s="3" t="s">
        <v>2016</v>
      </c>
      <c r="F566" s="3" t="s">
        <v>2017</v>
      </c>
      <c r="G566" s="3">
        <v>98.513999999999996</v>
      </c>
      <c r="H566" s="3">
        <v>822</v>
      </c>
      <c r="I566" s="3">
        <v>5.6</v>
      </c>
      <c r="J566" s="3" t="s">
        <v>11</v>
      </c>
      <c r="K566" s="3" t="s">
        <v>510</v>
      </c>
      <c r="L566" s="3" t="s">
        <v>2018</v>
      </c>
    </row>
    <row r="567" spans="1:12" x14ac:dyDescent="0.3">
      <c r="A567" s="2">
        <v>42508</v>
      </c>
      <c r="B567" s="3">
        <f>DAY(Table1[[#This Row],[Release_Date]])</f>
        <v>18</v>
      </c>
      <c r="C567" s="3">
        <f>MONTH(Table1[[#This Row],[Release_Date]])</f>
        <v>5</v>
      </c>
      <c r="D567" s="3">
        <f>YEAR(Table1[[#This Row],[Release_Date]])</f>
        <v>2016</v>
      </c>
      <c r="E567" s="3" t="s">
        <v>2019</v>
      </c>
      <c r="F567" s="3" t="s">
        <v>2020</v>
      </c>
      <c r="G567" s="3">
        <v>98.468999999999994</v>
      </c>
      <c r="H567" s="3">
        <v>11110</v>
      </c>
      <c r="I567" s="3">
        <v>6.5</v>
      </c>
      <c r="J567" s="3" t="s">
        <v>11</v>
      </c>
      <c r="K567" s="3" t="s">
        <v>2021</v>
      </c>
      <c r="L567" s="3" t="s">
        <v>2022</v>
      </c>
    </row>
    <row r="568" spans="1:12" x14ac:dyDescent="0.3">
      <c r="A568" s="2">
        <v>44065</v>
      </c>
      <c r="B568" s="3">
        <f>DAY(Table1[[#This Row],[Release_Date]])</f>
        <v>22</v>
      </c>
      <c r="C568" s="3">
        <f>MONTH(Table1[[#This Row],[Release_Date]])</f>
        <v>8</v>
      </c>
      <c r="D568" s="3">
        <f>YEAR(Table1[[#This Row],[Release_Date]])</f>
        <v>2020</v>
      </c>
      <c r="E568" s="3" t="s">
        <v>2023</v>
      </c>
      <c r="F568" s="3" t="s">
        <v>2024</v>
      </c>
      <c r="G568" s="3">
        <v>98.393000000000001</v>
      </c>
      <c r="H568" s="3">
        <v>6826</v>
      </c>
      <c r="I568" s="3">
        <v>7.2</v>
      </c>
      <c r="J568" s="3" t="s">
        <v>11</v>
      </c>
      <c r="K568" s="3" t="s">
        <v>468</v>
      </c>
      <c r="L568" s="3" t="s">
        <v>2025</v>
      </c>
    </row>
    <row r="569" spans="1:12" x14ac:dyDescent="0.3">
      <c r="A569" s="2">
        <v>40109</v>
      </c>
      <c r="B569" s="3">
        <f>DAY(Table1[[#This Row],[Release_Date]])</f>
        <v>23</v>
      </c>
      <c r="C569" s="3">
        <f>MONTH(Table1[[#This Row],[Release_Date]])</f>
        <v>10</v>
      </c>
      <c r="D569" s="3">
        <f>YEAR(Table1[[#This Row],[Release_Date]])</f>
        <v>2009</v>
      </c>
      <c r="E569" s="3" t="s">
        <v>2026</v>
      </c>
      <c r="F569" s="3" t="s">
        <v>2027</v>
      </c>
      <c r="G569" s="3">
        <v>98.292000000000002</v>
      </c>
      <c r="H569" s="3">
        <v>869</v>
      </c>
      <c r="I569" s="3">
        <v>5.7</v>
      </c>
      <c r="J569" s="3" t="s">
        <v>11</v>
      </c>
      <c r="K569" s="3" t="s">
        <v>2028</v>
      </c>
      <c r="L569" s="3" t="s">
        <v>2029</v>
      </c>
    </row>
    <row r="570" spans="1:12" x14ac:dyDescent="0.3">
      <c r="A570" s="2">
        <v>44477</v>
      </c>
      <c r="B570" s="3">
        <f>DAY(Table1[[#This Row],[Release_Date]])</f>
        <v>8</v>
      </c>
      <c r="C570" s="3">
        <f>MONTH(Table1[[#This Row],[Release_Date]])</f>
        <v>10</v>
      </c>
      <c r="D570" s="3">
        <f>YEAR(Table1[[#This Row],[Release_Date]])</f>
        <v>2021</v>
      </c>
      <c r="E570" s="3" t="s">
        <v>2030</v>
      </c>
      <c r="F570" s="3" t="s">
        <v>2031</v>
      </c>
      <c r="G570" s="3">
        <v>98.25</v>
      </c>
      <c r="H570" s="3">
        <v>41</v>
      </c>
      <c r="I570" s="3">
        <v>6.4</v>
      </c>
      <c r="J570" s="3" t="s">
        <v>378</v>
      </c>
      <c r="K570" s="3" t="s">
        <v>20</v>
      </c>
      <c r="L570" s="3" t="s">
        <v>2032</v>
      </c>
    </row>
    <row r="571" spans="1:12" x14ac:dyDescent="0.3">
      <c r="A571" s="2">
        <v>44385</v>
      </c>
      <c r="B571" s="3">
        <f>DAY(Table1[[#This Row],[Release_Date]])</f>
        <v>8</v>
      </c>
      <c r="C571" s="3">
        <f>MONTH(Table1[[#This Row],[Release_Date]])</f>
        <v>7</v>
      </c>
      <c r="D571" s="3">
        <f>YEAR(Table1[[#This Row],[Release_Date]])</f>
        <v>2021</v>
      </c>
      <c r="E571" s="3" t="s">
        <v>2033</v>
      </c>
      <c r="F571" s="3" t="s">
        <v>2034</v>
      </c>
      <c r="G571" s="3">
        <v>98.191000000000003</v>
      </c>
      <c r="H571" s="3">
        <v>6</v>
      </c>
      <c r="I571" s="3">
        <v>6.2</v>
      </c>
      <c r="J571" s="3" t="s">
        <v>11</v>
      </c>
      <c r="K571" s="3" t="s">
        <v>2035</v>
      </c>
      <c r="L571" s="3" t="s">
        <v>2036</v>
      </c>
    </row>
    <row r="572" spans="1:12" x14ac:dyDescent="0.3">
      <c r="A572" s="2">
        <v>44398</v>
      </c>
      <c r="B572" s="3">
        <f>DAY(Table1[[#This Row],[Release_Date]])</f>
        <v>21</v>
      </c>
      <c r="C572" s="3">
        <f>MONTH(Table1[[#This Row],[Release_Date]])</f>
        <v>7</v>
      </c>
      <c r="D572" s="3">
        <f>YEAR(Table1[[#This Row],[Release_Date]])</f>
        <v>2021</v>
      </c>
      <c r="E572" s="3" t="s">
        <v>2037</v>
      </c>
      <c r="F572" s="3" t="s">
        <v>2038</v>
      </c>
      <c r="G572" s="3">
        <v>98.17</v>
      </c>
      <c r="H572" s="3">
        <v>228</v>
      </c>
      <c r="I572" s="3">
        <v>7.9</v>
      </c>
      <c r="J572" s="3" t="s">
        <v>11</v>
      </c>
      <c r="K572" s="3" t="s">
        <v>2039</v>
      </c>
      <c r="L572" s="3" t="s">
        <v>2040</v>
      </c>
    </row>
    <row r="573" spans="1:12" x14ac:dyDescent="0.3">
      <c r="A573" s="2">
        <v>38805</v>
      </c>
      <c r="B573" s="3">
        <f>DAY(Table1[[#This Row],[Release_Date]])</f>
        <v>29</v>
      </c>
      <c r="C573" s="3">
        <f>MONTH(Table1[[#This Row],[Release_Date]])</f>
        <v>3</v>
      </c>
      <c r="D573" s="3">
        <f>YEAR(Table1[[#This Row],[Release_Date]])</f>
        <v>2006</v>
      </c>
      <c r="E573" s="3" t="s">
        <v>2041</v>
      </c>
      <c r="F573" s="3" t="s">
        <v>2042</v>
      </c>
      <c r="G573" s="3">
        <v>98.161000000000001</v>
      </c>
      <c r="H573" s="3">
        <v>8171</v>
      </c>
      <c r="I573" s="3">
        <v>6.7</v>
      </c>
      <c r="J573" s="3" t="s">
        <v>11</v>
      </c>
      <c r="K573" s="3" t="s">
        <v>2043</v>
      </c>
      <c r="L573" s="3" t="s">
        <v>2044</v>
      </c>
    </row>
    <row r="574" spans="1:12" x14ac:dyDescent="0.3">
      <c r="A574" s="2">
        <v>36249</v>
      </c>
      <c r="B574" s="3">
        <f>DAY(Table1[[#This Row],[Release_Date]])</f>
        <v>30</v>
      </c>
      <c r="C574" s="3">
        <f>MONTH(Table1[[#This Row],[Release_Date]])</f>
        <v>3</v>
      </c>
      <c r="D574" s="3">
        <f>YEAR(Table1[[#This Row],[Release_Date]])</f>
        <v>1999</v>
      </c>
      <c r="E574" s="3" t="s">
        <v>2045</v>
      </c>
      <c r="F574" s="3" t="s">
        <v>2046</v>
      </c>
      <c r="G574" s="3">
        <v>98.070999999999998</v>
      </c>
      <c r="H574" s="3">
        <v>21182</v>
      </c>
      <c r="I574" s="3">
        <v>8.1999999999999993</v>
      </c>
      <c r="J574" s="3" t="s">
        <v>11</v>
      </c>
      <c r="K574" s="3" t="s">
        <v>2047</v>
      </c>
      <c r="L574" s="3" t="s">
        <v>2048</v>
      </c>
    </row>
    <row r="575" spans="1:12" x14ac:dyDescent="0.3">
      <c r="A575" s="2">
        <v>43321</v>
      </c>
      <c r="B575" s="3">
        <f>DAY(Table1[[#This Row],[Release_Date]])</f>
        <v>9</v>
      </c>
      <c r="C575" s="3">
        <f>MONTH(Table1[[#This Row],[Release_Date]])</f>
        <v>8</v>
      </c>
      <c r="D575" s="3">
        <f>YEAR(Table1[[#This Row],[Release_Date]])</f>
        <v>2018</v>
      </c>
      <c r="E575" s="3" t="s">
        <v>2049</v>
      </c>
      <c r="F575" s="3" t="s">
        <v>2050</v>
      </c>
      <c r="G575" s="3">
        <v>98.052000000000007</v>
      </c>
      <c r="H575" s="3">
        <v>5739</v>
      </c>
      <c r="I575" s="3">
        <v>6.2</v>
      </c>
      <c r="J575" s="3" t="s">
        <v>11</v>
      </c>
      <c r="K575" s="3" t="s">
        <v>2051</v>
      </c>
      <c r="L575" s="3" t="s">
        <v>2052</v>
      </c>
    </row>
    <row r="576" spans="1:12" x14ac:dyDescent="0.3">
      <c r="A576" s="2">
        <v>34160</v>
      </c>
      <c r="B576" s="3">
        <f>DAY(Table1[[#This Row],[Release_Date]])</f>
        <v>10</v>
      </c>
      <c r="C576" s="3">
        <f>MONTH(Table1[[#This Row],[Release_Date]])</f>
        <v>7</v>
      </c>
      <c r="D576" s="3">
        <f>YEAR(Table1[[#This Row],[Release_Date]])</f>
        <v>1993</v>
      </c>
      <c r="E576" s="3" t="s">
        <v>2053</v>
      </c>
      <c r="F576" s="3" t="s">
        <v>2054</v>
      </c>
      <c r="G576" s="3">
        <v>97.953000000000003</v>
      </c>
      <c r="H576" s="3">
        <v>402</v>
      </c>
      <c r="I576" s="3">
        <v>7</v>
      </c>
      <c r="J576" s="3" t="s">
        <v>54</v>
      </c>
      <c r="K576" s="3" t="s">
        <v>571</v>
      </c>
      <c r="L576" s="3" t="s">
        <v>2055</v>
      </c>
    </row>
    <row r="577" spans="1:12" x14ac:dyDescent="0.3">
      <c r="A577" s="2">
        <v>43424</v>
      </c>
      <c r="B577" s="3">
        <f>DAY(Table1[[#This Row],[Release_Date]])</f>
        <v>20</v>
      </c>
      <c r="C577" s="3">
        <f>MONTH(Table1[[#This Row],[Release_Date]])</f>
        <v>11</v>
      </c>
      <c r="D577" s="3">
        <f>YEAR(Table1[[#This Row],[Release_Date]])</f>
        <v>2018</v>
      </c>
      <c r="E577" s="3" t="s">
        <v>2056</v>
      </c>
      <c r="F577" s="3" t="s">
        <v>2057</v>
      </c>
      <c r="G577" s="3">
        <v>97.581000000000003</v>
      </c>
      <c r="H577" s="3">
        <v>6100</v>
      </c>
      <c r="I577" s="3">
        <v>7.2</v>
      </c>
      <c r="J577" s="3" t="s">
        <v>11</v>
      </c>
      <c r="K577" s="3" t="s">
        <v>2058</v>
      </c>
      <c r="L577" s="3" t="s">
        <v>2059</v>
      </c>
    </row>
    <row r="578" spans="1:12" x14ac:dyDescent="0.3">
      <c r="A578" s="2">
        <v>38876</v>
      </c>
      <c r="B578" s="3">
        <f>DAY(Table1[[#This Row],[Release_Date]])</f>
        <v>8</v>
      </c>
      <c r="C578" s="3">
        <f>MONTH(Table1[[#This Row],[Release_Date]])</f>
        <v>6</v>
      </c>
      <c r="D578" s="3">
        <f>YEAR(Table1[[#This Row],[Release_Date]])</f>
        <v>2006</v>
      </c>
      <c r="E578" s="3" t="s">
        <v>2060</v>
      </c>
      <c r="F578" s="3" t="s">
        <v>2061</v>
      </c>
      <c r="G578" s="3">
        <v>97.111000000000004</v>
      </c>
      <c r="H578" s="3">
        <v>11412</v>
      </c>
      <c r="I578" s="3">
        <v>6.9</v>
      </c>
      <c r="J578" s="3" t="s">
        <v>11</v>
      </c>
      <c r="K578" s="3" t="s">
        <v>479</v>
      </c>
      <c r="L578" s="3" t="s">
        <v>2062</v>
      </c>
    </row>
    <row r="579" spans="1:12" x14ac:dyDescent="0.3">
      <c r="A579" s="2">
        <v>42714</v>
      </c>
      <c r="B579" s="3">
        <f>DAY(Table1[[#This Row],[Release_Date]])</f>
        <v>10</v>
      </c>
      <c r="C579" s="3">
        <f>MONTH(Table1[[#This Row],[Release_Date]])</f>
        <v>12</v>
      </c>
      <c r="D579" s="3">
        <f>YEAR(Table1[[#This Row],[Release_Date]])</f>
        <v>2016</v>
      </c>
      <c r="E579" s="3" t="s">
        <v>2063</v>
      </c>
      <c r="F579" s="3" t="s">
        <v>2064</v>
      </c>
      <c r="G579" s="3">
        <v>96.611999999999995</v>
      </c>
      <c r="H579" s="3">
        <v>7565</v>
      </c>
      <c r="I579" s="3">
        <v>8</v>
      </c>
      <c r="J579" s="3" t="s">
        <v>11</v>
      </c>
      <c r="K579" s="3" t="s">
        <v>970</v>
      </c>
      <c r="L579" s="3" t="s">
        <v>2065</v>
      </c>
    </row>
    <row r="580" spans="1:12" x14ac:dyDescent="0.3">
      <c r="A580" s="2">
        <v>41089</v>
      </c>
      <c r="B580" s="3">
        <f>DAY(Table1[[#This Row],[Release_Date]])</f>
        <v>29</v>
      </c>
      <c r="C580" s="3">
        <f>MONTH(Table1[[#This Row],[Release_Date]])</f>
        <v>6</v>
      </c>
      <c r="D580" s="3">
        <f>YEAR(Table1[[#This Row],[Release_Date]])</f>
        <v>2012</v>
      </c>
      <c r="E580" s="3" t="s">
        <v>2066</v>
      </c>
      <c r="F580" s="3" t="s">
        <v>2067</v>
      </c>
      <c r="G580" s="3">
        <v>96.572000000000003</v>
      </c>
      <c r="H580" s="3">
        <v>10437</v>
      </c>
      <c r="I580" s="3">
        <v>6.4</v>
      </c>
      <c r="J580" s="3" t="s">
        <v>11</v>
      </c>
      <c r="K580" s="3" t="s">
        <v>2068</v>
      </c>
      <c r="L580" s="3" t="s">
        <v>2069</v>
      </c>
    </row>
    <row r="581" spans="1:12" x14ac:dyDescent="0.3">
      <c r="A581" s="2">
        <v>44379</v>
      </c>
      <c r="B581" s="3">
        <f>DAY(Table1[[#This Row],[Release_Date]])</f>
        <v>2</v>
      </c>
      <c r="C581" s="3">
        <f>MONTH(Table1[[#This Row],[Release_Date]])</f>
        <v>7</v>
      </c>
      <c r="D581" s="3">
        <f>YEAR(Table1[[#This Row],[Release_Date]])</f>
        <v>2021</v>
      </c>
      <c r="E581" s="3" t="s">
        <v>2070</v>
      </c>
      <c r="F581" s="3" t="s">
        <v>2071</v>
      </c>
      <c r="G581" s="3">
        <v>96.325999999999993</v>
      </c>
      <c r="H581" s="3">
        <v>66</v>
      </c>
      <c r="I581" s="3">
        <v>6.2</v>
      </c>
      <c r="J581" s="3" t="s">
        <v>336</v>
      </c>
      <c r="K581" s="3" t="s">
        <v>2072</v>
      </c>
      <c r="L581" s="3" t="s">
        <v>2073</v>
      </c>
    </row>
    <row r="582" spans="1:12" x14ac:dyDescent="0.3">
      <c r="A582" s="2">
        <v>40317</v>
      </c>
      <c r="B582" s="3">
        <f>DAY(Table1[[#This Row],[Release_Date]])</f>
        <v>19</v>
      </c>
      <c r="C582" s="3">
        <f>MONTH(Table1[[#This Row],[Release_Date]])</f>
        <v>5</v>
      </c>
      <c r="D582" s="3">
        <f>YEAR(Table1[[#This Row],[Release_Date]])</f>
        <v>2010</v>
      </c>
      <c r="E582" s="3" t="s">
        <v>2074</v>
      </c>
      <c r="F582" s="3" t="s">
        <v>2075</v>
      </c>
      <c r="G582" s="3">
        <v>96.162000000000006</v>
      </c>
      <c r="H582" s="3">
        <v>5725</v>
      </c>
      <c r="I582" s="3">
        <v>6.2</v>
      </c>
      <c r="J582" s="3" t="s">
        <v>11</v>
      </c>
      <c r="K582" s="3" t="s">
        <v>1006</v>
      </c>
      <c r="L582" s="3" t="s">
        <v>2076</v>
      </c>
    </row>
    <row r="583" spans="1:12" x14ac:dyDescent="0.3">
      <c r="A583" s="2">
        <v>42333</v>
      </c>
      <c r="B583" s="3">
        <f>DAY(Table1[[#This Row],[Release_Date]])</f>
        <v>25</v>
      </c>
      <c r="C583" s="3">
        <f>MONTH(Table1[[#This Row],[Release_Date]])</f>
        <v>11</v>
      </c>
      <c r="D583" s="3">
        <f>YEAR(Table1[[#This Row],[Release_Date]])</f>
        <v>2015</v>
      </c>
      <c r="E583" s="3" t="s">
        <v>2077</v>
      </c>
      <c r="F583" s="3" t="s">
        <v>2078</v>
      </c>
      <c r="G583" s="3">
        <v>95.997</v>
      </c>
      <c r="H583" s="3">
        <v>5847</v>
      </c>
      <c r="I583" s="3">
        <v>7.4</v>
      </c>
      <c r="J583" s="3" t="s">
        <v>11</v>
      </c>
      <c r="K583" s="3" t="s">
        <v>402</v>
      </c>
      <c r="L583" s="3" t="s">
        <v>2079</v>
      </c>
    </row>
    <row r="584" spans="1:12" x14ac:dyDescent="0.3">
      <c r="A584" s="2">
        <v>40746</v>
      </c>
      <c r="B584" s="3">
        <f>DAY(Table1[[#This Row],[Release_Date]])</f>
        <v>22</v>
      </c>
      <c r="C584" s="3">
        <f>MONTH(Table1[[#This Row],[Release_Date]])</f>
        <v>7</v>
      </c>
      <c r="D584" s="3">
        <f>YEAR(Table1[[#This Row],[Release_Date]])</f>
        <v>2011</v>
      </c>
      <c r="E584" s="3" t="s">
        <v>2080</v>
      </c>
      <c r="F584" s="3" t="s">
        <v>2081</v>
      </c>
      <c r="G584" s="3">
        <v>95.548000000000002</v>
      </c>
      <c r="H584" s="3">
        <v>18257</v>
      </c>
      <c r="I584" s="3">
        <v>7</v>
      </c>
      <c r="J584" s="3" t="s">
        <v>11</v>
      </c>
      <c r="K584" s="3" t="s">
        <v>12</v>
      </c>
      <c r="L584" s="3" t="s">
        <v>2082</v>
      </c>
    </row>
    <row r="585" spans="1:12" x14ac:dyDescent="0.3">
      <c r="A585" s="2">
        <v>41081</v>
      </c>
      <c r="B585" s="3">
        <f>DAY(Table1[[#This Row],[Release_Date]])</f>
        <v>21</v>
      </c>
      <c r="C585" s="3">
        <f>MONTH(Table1[[#This Row],[Release_Date]])</f>
        <v>6</v>
      </c>
      <c r="D585" s="3">
        <f>YEAR(Table1[[#This Row],[Release_Date]])</f>
        <v>2012</v>
      </c>
      <c r="E585" s="3" t="s">
        <v>2083</v>
      </c>
      <c r="F585" s="3" t="s">
        <v>2084</v>
      </c>
      <c r="G585" s="3">
        <v>95.271000000000001</v>
      </c>
      <c r="H585" s="3">
        <v>11353</v>
      </c>
      <c r="I585" s="3">
        <v>7</v>
      </c>
      <c r="J585" s="3" t="s">
        <v>11</v>
      </c>
      <c r="K585" s="3" t="s">
        <v>2085</v>
      </c>
      <c r="L585" s="3" t="s">
        <v>2086</v>
      </c>
    </row>
    <row r="586" spans="1:12" x14ac:dyDescent="0.3">
      <c r="A586" s="2">
        <v>38497</v>
      </c>
      <c r="B586" s="3">
        <f>DAY(Table1[[#This Row],[Release_Date]])</f>
        <v>25</v>
      </c>
      <c r="C586" s="3">
        <f>MONTH(Table1[[#This Row],[Release_Date]])</f>
        <v>5</v>
      </c>
      <c r="D586" s="3">
        <f>YEAR(Table1[[#This Row],[Release_Date]])</f>
        <v>2005</v>
      </c>
      <c r="E586" s="3" t="s">
        <v>2087</v>
      </c>
      <c r="F586" s="3" t="s">
        <v>2088</v>
      </c>
      <c r="G586" s="3">
        <v>95.061000000000007</v>
      </c>
      <c r="H586" s="3">
        <v>8956</v>
      </c>
      <c r="I586" s="3">
        <v>6.9</v>
      </c>
      <c r="J586" s="3" t="s">
        <v>11</v>
      </c>
      <c r="K586" s="3" t="s">
        <v>1917</v>
      </c>
      <c r="L586" s="3" t="s">
        <v>2089</v>
      </c>
    </row>
    <row r="587" spans="1:12" x14ac:dyDescent="0.3">
      <c r="A587" s="2">
        <v>44251</v>
      </c>
      <c r="B587" s="3">
        <f>DAY(Table1[[#This Row],[Release_Date]])</f>
        <v>24</v>
      </c>
      <c r="C587" s="3">
        <f>MONTH(Table1[[#This Row],[Release_Date]])</f>
        <v>2</v>
      </c>
      <c r="D587" s="3">
        <f>YEAR(Table1[[#This Row],[Release_Date]])</f>
        <v>2021</v>
      </c>
      <c r="E587" s="3" t="s">
        <v>2090</v>
      </c>
      <c r="F587" s="3" t="s">
        <v>2091</v>
      </c>
      <c r="G587" s="3">
        <v>95.010999999999996</v>
      </c>
      <c r="H587" s="3">
        <v>1632</v>
      </c>
      <c r="I587" s="3">
        <v>6.8</v>
      </c>
      <c r="J587" s="3" t="s">
        <v>11</v>
      </c>
      <c r="K587" s="3" t="s">
        <v>47</v>
      </c>
      <c r="L587" s="3" t="s">
        <v>2092</v>
      </c>
    </row>
    <row r="588" spans="1:12" x14ac:dyDescent="0.3">
      <c r="A588" s="2">
        <v>33796</v>
      </c>
      <c r="B588" s="3">
        <f>DAY(Table1[[#This Row],[Release_Date]])</f>
        <v>11</v>
      </c>
      <c r="C588" s="3">
        <f>MONTH(Table1[[#This Row],[Release_Date]])</f>
        <v>7</v>
      </c>
      <c r="D588" s="3">
        <f>YEAR(Table1[[#This Row],[Release_Date]])</f>
        <v>1992</v>
      </c>
      <c r="E588" s="3" t="s">
        <v>2093</v>
      </c>
      <c r="F588" s="3" t="s">
        <v>2094</v>
      </c>
      <c r="G588" s="3">
        <v>94.91</v>
      </c>
      <c r="H588" s="3">
        <v>373</v>
      </c>
      <c r="I588" s="3">
        <v>6.7</v>
      </c>
      <c r="J588" s="3" t="s">
        <v>54</v>
      </c>
      <c r="K588" s="3" t="s">
        <v>571</v>
      </c>
      <c r="L588" s="3" t="s">
        <v>2095</v>
      </c>
    </row>
    <row r="589" spans="1:12" x14ac:dyDescent="0.3">
      <c r="A589" s="2">
        <v>44162</v>
      </c>
      <c r="B589" s="3">
        <f>DAY(Table1[[#This Row],[Release_Date]])</f>
        <v>27</v>
      </c>
      <c r="C589" s="3">
        <f>MONTH(Table1[[#This Row],[Release_Date]])</f>
        <v>11</v>
      </c>
      <c r="D589" s="3">
        <f>YEAR(Table1[[#This Row],[Release_Date]])</f>
        <v>2020</v>
      </c>
      <c r="E589" s="3" t="s">
        <v>2096</v>
      </c>
      <c r="F589" s="3" t="s">
        <v>2097</v>
      </c>
      <c r="G589" s="3">
        <v>94.853999999999999</v>
      </c>
      <c r="H589" s="3">
        <v>962</v>
      </c>
      <c r="I589" s="3">
        <v>8.3000000000000007</v>
      </c>
      <c r="J589" s="3" t="s">
        <v>11</v>
      </c>
      <c r="K589" s="3" t="s">
        <v>379</v>
      </c>
      <c r="L589" s="3" t="s">
        <v>2098</v>
      </c>
    </row>
    <row r="590" spans="1:12" x14ac:dyDescent="0.3">
      <c r="A590" s="2">
        <v>40909</v>
      </c>
      <c r="B590" s="3">
        <f>DAY(Table1[[#This Row],[Release_Date]])</f>
        <v>1</v>
      </c>
      <c r="C590" s="3">
        <f>MONTH(Table1[[#This Row],[Release_Date]])</f>
        <v>1</v>
      </c>
      <c r="D590" s="3">
        <f>YEAR(Table1[[#This Row],[Release_Date]])</f>
        <v>2012</v>
      </c>
      <c r="E590" s="3" t="s">
        <v>2099</v>
      </c>
      <c r="F590" s="3" t="s">
        <v>2100</v>
      </c>
      <c r="G590" s="3">
        <v>94.718000000000004</v>
      </c>
      <c r="H590" s="3">
        <v>10488</v>
      </c>
      <c r="I590" s="3">
        <v>7.3</v>
      </c>
      <c r="J590" s="3" t="s">
        <v>11</v>
      </c>
      <c r="K590" s="3" t="s">
        <v>2058</v>
      </c>
      <c r="L590" s="3" t="s">
        <v>2101</v>
      </c>
    </row>
    <row r="591" spans="1:12" x14ac:dyDescent="0.3">
      <c r="A591" s="2">
        <v>42483</v>
      </c>
      <c r="B591" s="3">
        <f>DAY(Table1[[#This Row],[Release_Date]])</f>
        <v>23</v>
      </c>
      <c r="C591" s="3">
        <f>MONTH(Table1[[#This Row],[Release_Date]])</f>
        <v>4</v>
      </c>
      <c r="D591" s="3">
        <f>YEAR(Table1[[#This Row],[Release_Date]])</f>
        <v>2016</v>
      </c>
      <c r="E591" s="3" t="s">
        <v>2102</v>
      </c>
      <c r="F591" s="3" t="s">
        <v>2103</v>
      </c>
      <c r="G591" s="3">
        <v>94.632999999999996</v>
      </c>
      <c r="H591" s="3">
        <v>262</v>
      </c>
      <c r="I591" s="3">
        <v>7.5</v>
      </c>
      <c r="J591" s="3" t="s">
        <v>54</v>
      </c>
      <c r="K591" s="3" t="s">
        <v>2104</v>
      </c>
      <c r="L591" s="3" t="s">
        <v>2105</v>
      </c>
    </row>
    <row r="592" spans="1:12" x14ac:dyDescent="0.3">
      <c r="A592" s="2">
        <v>44252</v>
      </c>
      <c r="B592" s="3">
        <f>DAY(Table1[[#This Row],[Release_Date]])</f>
        <v>25</v>
      </c>
      <c r="C592" s="3">
        <f>MONTH(Table1[[#This Row],[Release_Date]])</f>
        <v>2</v>
      </c>
      <c r="D592" s="3">
        <f>YEAR(Table1[[#This Row],[Release_Date]])</f>
        <v>2021</v>
      </c>
      <c r="E592" s="3" t="s">
        <v>2106</v>
      </c>
      <c r="F592" s="3" t="s">
        <v>2107</v>
      </c>
      <c r="G592" s="3">
        <v>94.605000000000004</v>
      </c>
      <c r="H592" s="3">
        <v>145</v>
      </c>
      <c r="I592" s="3">
        <v>7.1</v>
      </c>
      <c r="J592" s="3" t="s">
        <v>148</v>
      </c>
      <c r="K592" s="3" t="s">
        <v>76</v>
      </c>
      <c r="L592" s="3" t="s">
        <v>2108</v>
      </c>
    </row>
    <row r="593" spans="1:12" x14ac:dyDescent="0.3">
      <c r="A593" s="2">
        <v>40390</v>
      </c>
      <c r="B593" s="3">
        <f>DAY(Table1[[#This Row],[Release_Date]])</f>
        <v>31</v>
      </c>
      <c r="C593" s="3">
        <f>MONTH(Table1[[#This Row],[Release_Date]])</f>
        <v>7</v>
      </c>
      <c r="D593" s="3">
        <f>YEAR(Table1[[#This Row],[Release_Date]])</f>
        <v>2010</v>
      </c>
      <c r="E593" s="3" t="s">
        <v>2109</v>
      </c>
      <c r="F593" s="3" t="s">
        <v>2110</v>
      </c>
      <c r="G593" s="3">
        <v>94.563000000000002</v>
      </c>
      <c r="H593" s="3">
        <v>291</v>
      </c>
      <c r="I593" s="3">
        <v>7</v>
      </c>
      <c r="J593" s="3" t="s">
        <v>54</v>
      </c>
      <c r="K593" s="3" t="s">
        <v>2111</v>
      </c>
      <c r="L593" s="3" t="s">
        <v>2112</v>
      </c>
    </row>
    <row r="594" spans="1:12" x14ac:dyDescent="0.3">
      <c r="A594" s="2">
        <v>41816</v>
      </c>
      <c r="B594" s="3">
        <f>DAY(Table1[[#This Row],[Release_Date]])</f>
        <v>26</v>
      </c>
      <c r="C594" s="3">
        <f>MONTH(Table1[[#This Row],[Release_Date]])</f>
        <v>6</v>
      </c>
      <c r="D594" s="3">
        <f>YEAR(Table1[[#This Row],[Release_Date]])</f>
        <v>2014</v>
      </c>
      <c r="E594" s="3" t="s">
        <v>2113</v>
      </c>
      <c r="F594" s="3" t="s">
        <v>2114</v>
      </c>
      <c r="G594" s="3">
        <v>94.549000000000007</v>
      </c>
      <c r="H594" s="3">
        <v>9345</v>
      </c>
      <c r="I594" s="3">
        <v>7.3</v>
      </c>
      <c r="J594" s="3" t="s">
        <v>11</v>
      </c>
      <c r="K594" s="3" t="s">
        <v>2115</v>
      </c>
      <c r="L594" s="3" t="s">
        <v>2116</v>
      </c>
    </row>
    <row r="595" spans="1:12" x14ac:dyDescent="0.3">
      <c r="A595" s="2">
        <v>41710</v>
      </c>
      <c r="B595" s="3">
        <f>DAY(Table1[[#This Row],[Release_Date]])</f>
        <v>12</v>
      </c>
      <c r="C595" s="3">
        <f>MONTH(Table1[[#This Row],[Release_Date]])</f>
        <v>3</v>
      </c>
      <c r="D595" s="3">
        <f>YEAR(Table1[[#This Row],[Release_Date]])</f>
        <v>2014</v>
      </c>
      <c r="E595" s="3" t="s">
        <v>2117</v>
      </c>
      <c r="F595" s="3" t="s">
        <v>2118</v>
      </c>
      <c r="G595" s="3">
        <v>94.492000000000004</v>
      </c>
      <c r="H595" s="3">
        <v>3532</v>
      </c>
      <c r="I595" s="3">
        <v>6.3</v>
      </c>
      <c r="J595" s="3" t="s">
        <v>11</v>
      </c>
      <c r="K595" s="3" t="s">
        <v>803</v>
      </c>
      <c r="L595" s="3" t="s">
        <v>2119</v>
      </c>
    </row>
    <row r="596" spans="1:12" x14ac:dyDescent="0.3">
      <c r="A596" s="2">
        <v>39650</v>
      </c>
      <c r="B596" s="3">
        <f>DAY(Table1[[#This Row],[Release_Date]])</f>
        <v>21</v>
      </c>
      <c r="C596" s="3">
        <f>MONTH(Table1[[#This Row],[Release_Date]])</f>
        <v>7</v>
      </c>
      <c r="D596" s="3">
        <f>YEAR(Table1[[#This Row],[Release_Date]])</f>
        <v>2008</v>
      </c>
      <c r="E596" s="3" t="s">
        <v>2120</v>
      </c>
      <c r="F596" s="3" t="s">
        <v>2121</v>
      </c>
      <c r="G596" s="3">
        <v>94.350999999999999</v>
      </c>
      <c r="H596" s="3">
        <v>13</v>
      </c>
      <c r="I596" s="3">
        <v>7.2</v>
      </c>
      <c r="J596" s="3" t="s">
        <v>11</v>
      </c>
      <c r="K596" s="3" t="s">
        <v>495</v>
      </c>
      <c r="L596" s="3" t="s">
        <v>2122</v>
      </c>
    </row>
    <row r="597" spans="1:12" x14ac:dyDescent="0.3">
      <c r="A597" s="2">
        <v>39995</v>
      </c>
      <c r="B597" s="3">
        <f>DAY(Table1[[#This Row],[Release_Date]])</f>
        <v>1</v>
      </c>
      <c r="C597" s="3">
        <f>MONTH(Table1[[#This Row],[Release_Date]])</f>
        <v>7</v>
      </c>
      <c r="D597" s="3">
        <f>YEAR(Table1[[#This Row],[Release_Date]])</f>
        <v>2009</v>
      </c>
      <c r="E597" s="3" t="s">
        <v>2123</v>
      </c>
      <c r="F597" s="3" t="s">
        <v>2124</v>
      </c>
      <c r="G597" s="3">
        <v>94.340999999999994</v>
      </c>
      <c r="H597" s="3">
        <v>3597</v>
      </c>
      <c r="I597" s="3">
        <v>6.7</v>
      </c>
      <c r="J597" s="3" t="s">
        <v>11</v>
      </c>
      <c r="K597" s="3" t="s">
        <v>799</v>
      </c>
      <c r="L597" s="3" t="s">
        <v>2125</v>
      </c>
    </row>
    <row r="598" spans="1:12" x14ac:dyDescent="0.3">
      <c r="A598" s="2">
        <v>40843</v>
      </c>
      <c r="B598" s="3">
        <f>DAY(Table1[[#This Row],[Release_Date]])</f>
        <v>27</v>
      </c>
      <c r="C598" s="3">
        <f>MONTH(Table1[[#This Row],[Release_Date]])</f>
        <v>10</v>
      </c>
      <c r="D598" s="3">
        <f>YEAR(Table1[[#This Row],[Release_Date]])</f>
        <v>2011</v>
      </c>
      <c r="E598" s="3" t="s">
        <v>2126</v>
      </c>
      <c r="F598" s="3" t="s">
        <v>2127</v>
      </c>
      <c r="G598" s="3">
        <v>94.268000000000001</v>
      </c>
      <c r="H598" s="3">
        <v>9360</v>
      </c>
      <c r="I598" s="3">
        <v>6.9</v>
      </c>
      <c r="J598" s="3" t="s">
        <v>11</v>
      </c>
      <c r="K598" s="3" t="s">
        <v>468</v>
      </c>
      <c r="L598" s="3" t="s">
        <v>2128</v>
      </c>
    </row>
    <row r="599" spans="1:12" x14ac:dyDescent="0.3">
      <c r="A599" s="2">
        <v>44371</v>
      </c>
      <c r="B599" s="3">
        <f>DAY(Table1[[#This Row],[Release_Date]])</f>
        <v>24</v>
      </c>
      <c r="C599" s="3">
        <f>MONTH(Table1[[#This Row],[Release_Date]])</f>
        <v>6</v>
      </c>
      <c r="D599" s="3">
        <f>YEAR(Table1[[#This Row],[Release_Date]])</f>
        <v>2021</v>
      </c>
      <c r="E599" s="3" t="s">
        <v>2129</v>
      </c>
      <c r="F599" s="3" t="s">
        <v>2130</v>
      </c>
      <c r="G599" s="3">
        <v>94.248999999999995</v>
      </c>
      <c r="H599" s="3">
        <v>68</v>
      </c>
      <c r="I599" s="3">
        <v>7.1</v>
      </c>
      <c r="J599" s="3" t="s">
        <v>11</v>
      </c>
      <c r="K599" s="3" t="s">
        <v>2131</v>
      </c>
      <c r="L599" s="3" t="s">
        <v>2132</v>
      </c>
    </row>
    <row r="600" spans="1:12" x14ac:dyDescent="0.3">
      <c r="A600" s="2">
        <v>43279</v>
      </c>
      <c r="B600" s="3">
        <f>DAY(Table1[[#This Row],[Release_Date]])</f>
        <v>28</v>
      </c>
      <c r="C600" s="3">
        <f>MONTH(Table1[[#This Row],[Release_Date]])</f>
        <v>6</v>
      </c>
      <c r="D600" s="3">
        <f>YEAR(Table1[[#This Row],[Release_Date]])</f>
        <v>2018</v>
      </c>
      <c r="E600" s="3" t="s">
        <v>2133</v>
      </c>
      <c r="F600" s="3" t="s">
        <v>2134</v>
      </c>
      <c r="G600" s="3">
        <v>94.248000000000005</v>
      </c>
      <c r="H600" s="3">
        <v>3545</v>
      </c>
      <c r="I600" s="3">
        <v>6.9</v>
      </c>
      <c r="J600" s="3" t="s">
        <v>11</v>
      </c>
      <c r="K600" s="3" t="s">
        <v>2135</v>
      </c>
      <c r="L600" s="3" t="s">
        <v>2136</v>
      </c>
    </row>
    <row r="601" spans="1:12" x14ac:dyDescent="0.3">
      <c r="A601" s="2">
        <v>33670</v>
      </c>
      <c r="B601" s="3">
        <f>DAY(Table1[[#This Row],[Release_Date]])</f>
        <v>7</v>
      </c>
      <c r="C601" s="3">
        <f>MONTH(Table1[[#This Row],[Release_Date]])</f>
        <v>3</v>
      </c>
      <c r="D601" s="3">
        <f>YEAR(Table1[[#This Row],[Release_Date]])</f>
        <v>1992</v>
      </c>
      <c r="E601" s="3" t="s">
        <v>2137</v>
      </c>
      <c r="F601" s="3" t="s">
        <v>2138</v>
      </c>
      <c r="G601" s="3">
        <v>94.114999999999995</v>
      </c>
      <c r="H601" s="3">
        <v>409</v>
      </c>
      <c r="I601" s="3">
        <v>6.6</v>
      </c>
      <c r="J601" s="3" t="s">
        <v>54</v>
      </c>
      <c r="K601" s="3" t="s">
        <v>571</v>
      </c>
      <c r="L601" s="3" t="s">
        <v>2139</v>
      </c>
    </row>
    <row r="602" spans="1:12" x14ac:dyDescent="0.3">
      <c r="A602" s="2">
        <v>44491</v>
      </c>
      <c r="B602" s="3">
        <f>DAY(Table1[[#This Row],[Release_Date]])</f>
        <v>22</v>
      </c>
      <c r="C602" s="3">
        <f>MONTH(Table1[[#This Row],[Release_Date]])</f>
        <v>10</v>
      </c>
      <c r="D602" s="3">
        <f>YEAR(Table1[[#This Row],[Release_Date]])</f>
        <v>2021</v>
      </c>
      <c r="E602" s="3" t="s">
        <v>2140</v>
      </c>
      <c r="F602" s="3" t="s">
        <v>2141</v>
      </c>
      <c r="G602" s="3">
        <v>94.057000000000002</v>
      </c>
      <c r="H602" s="3">
        <v>49</v>
      </c>
      <c r="I602" s="3">
        <v>7.6</v>
      </c>
      <c r="J602" s="3" t="s">
        <v>11</v>
      </c>
      <c r="K602" s="3" t="s">
        <v>2142</v>
      </c>
      <c r="L602" s="3" t="s">
        <v>2143</v>
      </c>
    </row>
    <row r="603" spans="1:12" x14ac:dyDescent="0.3">
      <c r="A603" s="2">
        <v>42615</v>
      </c>
      <c r="B603" s="3">
        <f>DAY(Table1[[#This Row],[Release_Date]])</f>
        <v>2</v>
      </c>
      <c r="C603" s="3">
        <f>MONTH(Table1[[#This Row],[Release_Date]])</f>
        <v>9</v>
      </c>
      <c r="D603" s="3">
        <f>YEAR(Table1[[#This Row],[Release_Date]])</f>
        <v>2016</v>
      </c>
      <c r="E603" s="3" t="s">
        <v>2144</v>
      </c>
      <c r="F603" s="3" t="s">
        <v>2145</v>
      </c>
      <c r="G603" s="3">
        <v>94.006</v>
      </c>
      <c r="H603" s="3">
        <v>625</v>
      </c>
      <c r="I603" s="3">
        <v>7.8</v>
      </c>
      <c r="J603" s="3" t="s">
        <v>148</v>
      </c>
      <c r="K603" s="3" t="s">
        <v>178</v>
      </c>
      <c r="L603" s="3" t="s">
        <v>2146</v>
      </c>
    </row>
    <row r="604" spans="1:12" x14ac:dyDescent="0.3">
      <c r="A604" s="2">
        <v>43348</v>
      </c>
      <c r="B604" s="3">
        <f>DAY(Table1[[#This Row],[Release_Date]])</f>
        <v>5</v>
      </c>
      <c r="C604" s="3">
        <f>MONTH(Table1[[#This Row],[Release_Date]])</f>
        <v>9</v>
      </c>
      <c r="D604" s="3">
        <f>YEAR(Table1[[#This Row],[Release_Date]])</f>
        <v>2018</v>
      </c>
      <c r="E604" s="3" t="s">
        <v>2147</v>
      </c>
      <c r="F604" s="3" t="s">
        <v>2148</v>
      </c>
      <c r="G604" s="3">
        <v>93.994</v>
      </c>
      <c r="H604" s="3">
        <v>5109</v>
      </c>
      <c r="I604" s="3">
        <v>5.8</v>
      </c>
      <c r="J604" s="3" t="s">
        <v>11</v>
      </c>
      <c r="K604" s="3" t="s">
        <v>36</v>
      </c>
      <c r="L604" s="3" t="s">
        <v>2149</v>
      </c>
    </row>
    <row r="605" spans="1:12" x14ac:dyDescent="0.3">
      <c r="A605" s="2">
        <v>42797</v>
      </c>
      <c r="B605" s="3">
        <f>DAY(Table1[[#This Row],[Release_Date]])</f>
        <v>3</v>
      </c>
      <c r="C605" s="3">
        <f>MONTH(Table1[[#This Row],[Release_Date]])</f>
        <v>3</v>
      </c>
      <c r="D605" s="3">
        <f>YEAR(Table1[[#This Row],[Release_Date]])</f>
        <v>2017</v>
      </c>
      <c r="E605" s="3" t="s">
        <v>2150</v>
      </c>
      <c r="F605" s="3" t="s">
        <v>2151</v>
      </c>
      <c r="G605" s="3">
        <v>93.953000000000003</v>
      </c>
      <c r="H605" s="3">
        <v>1647</v>
      </c>
      <c r="I605" s="3">
        <v>7.4</v>
      </c>
      <c r="J605" s="3" t="s">
        <v>11</v>
      </c>
      <c r="K605" s="3" t="s">
        <v>2152</v>
      </c>
      <c r="L605" s="3" t="s">
        <v>2153</v>
      </c>
    </row>
    <row r="606" spans="1:12" x14ac:dyDescent="0.3">
      <c r="A606" s="2">
        <v>44492</v>
      </c>
      <c r="B606" s="3">
        <f>DAY(Table1[[#This Row],[Release_Date]])</f>
        <v>23</v>
      </c>
      <c r="C606" s="3">
        <f>MONTH(Table1[[#This Row],[Release_Date]])</f>
        <v>10</v>
      </c>
      <c r="D606" s="3">
        <f>YEAR(Table1[[#This Row],[Release_Date]])</f>
        <v>2021</v>
      </c>
      <c r="E606" s="3" t="s">
        <v>2154</v>
      </c>
      <c r="F606" s="3" t="s">
        <v>2155</v>
      </c>
      <c r="G606" s="3">
        <v>93.828000000000003</v>
      </c>
      <c r="H606" s="3">
        <v>4</v>
      </c>
      <c r="I606" s="3">
        <v>4.0999999999999996</v>
      </c>
      <c r="J606" s="3" t="s">
        <v>148</v>
      </c>
      <c r="K606" s="3" t="s">
        <v>2156</v>
      </c>
      <c r="L606" s="3" t="s">
        <v>2157</v>
      </c>
    </row>
    <row r="607" spans="1:12" x14ac:dyDescent="0.3">
      <c r="A607" s="2">
        <v>44368</v>
      </c>
      <c r="B607" s="3">
        <f>DAY(Table1[[#This Row],[Release_Date]])</f>
        <v>21</v>
      </c>
      <c r="C607" s="3">
        <f>MONTH(Table1[[#This Row],[Release_Date]])</f>
        <v>6</v>
      </c>
      <c r="D607" s="3">
        <f>YEAR(Table1[[#This Row],[Release_Date]])</f>
        <v>2021</v>
      </c>
      <c r="E607" s="3" t="s">
        <v>2158</v>
      </c>
      <c r="F607" s="3" t="s">
        <v>2159</v>
      </c>
      <c r="G607" s="3">
        <v>93.662999999999997</v>
      </c>
      <c r="H607" s="3">
        <v>324</v>
      </c>
      <c r="I607" s="3">
        <v>7.8</v>
      </c>
      <c r="J607" s="3" t="s">
        <v>11</v>
      </c>
      <c r="K607" s="3" t="s">
        <v>2000</v>
      </c>
      <c r="L607" s="3" t="s">
        <v>2160</v>
      </c>
    </row>
    <row r="608" spans="1:12" x14ac:dyDescent="0.3">
      <c r="A608" s="2">
        <v>42777</v>
      </c>
      <c r="B608" s="3">
        <f>DAY(Table1[[#This Row],[Release_Date]])</f>
        <v>11</v>
      </c>
      <c r="C608" s="3">
        <f>MONTH(Table1[[#This Row],[Release_Date]])</f>
        <v>2</v>
      </c>
      <c r="D608" s="3">
        <f>YEAR(Table1[[#This Row],[Release_Date]])</f>
        <v>2017</v>
      </c>
      <c r="E608" s="3" t="s">
        <v>2161</v>
      </c>
      <c r="F608" s="3" t="s">
        <v>2162</v>
      </c>
      <c r="G608" s="3">
        <v>93.394999999999996</v>
      </c>
      <c r="H608" s="3">
        <v>85</v>
      </c>
      <c r="I608" s="3">
        <v>5.6</v>
      </c>
      <c r="J608" s="3" t="s">
        <v>11</v>
      </c>
      <c r="K608" s="3" t="s">
        <v>2163</v>
      </c>
      <c r="L608" s="3" t="s">
        <v>2164</v>
      </c>
    </row>
    <row r="609" spans="1:12" x14ac:dyDescent="0.3">
      <c r="A609" s="2">
        <v>43510</v>
      </c>
      <c r="B609" s="3">
        <f>DAY(Table1[[#This Row],[Release_Date]])</f>
        <v>14</v>
      </c>
      <c r="C609" s="3">
        <f>MONTH(Table1[[#This Row],[Release_Date]])</f>
        <v>2</v>
      </c>
      <c r="D609" s="3">
        <f>YEAR(Table1[[#This Row],[Release_Date]])</f>
        <v>2019</v>
      </c>
      <c r="E609" s="3" t="s">
        <v>2165</v>
      </c>
      <c r="F609" s="3" t="s">
        <v>2166</v>
      </c>
      <c r="G609" s="3">
        <v>93.346999999999994</v>
      </c>
      <c r="H609" s="3">
        <v>75</v>
      </c>
      <c r="I609" s="3">
        <v>6.7</v>
      </c>
      <c r="J609" s="3" t="s">
        <v>531</v>
      </c>
      <c r="K609" s="3" t="s">
        <v>436</v>
      </c>
      <c r="L609" s="3" t="s">
        <v>2167</v>
      </c>
    </row>
    <row r="610" spans="1:12" x14ac:dyDescent="0.3">
      <c r="A610" s="2">
        <v>41179</v>
      </c>
      <c r="B610" s="3">
        <f>DAY(Table1[[#This Row],[Release_Date]])</f>
        <v>27</v>
      </c>
      <c r="C610" s="3">
        <f>MONTH(Table1[[#This Row],[Release_Date]])</f>
        <v>9</v>
      </c>
      <c r="D610" s="3">
        <f>YEAR(Table1[[#This Row],[Release_Date]])</f>
        <v>2012</v>
      </c>
      <c r="E610" s="3" t="s">
        <v>2168</v>
      </c>
      <c r="F610" s="3" t="s">
        <v>2169</v>
      </c>
      <c r="G610" s="3">
        <v>93.213999999999999</v>
      </c>
      <c r="H610" s="3">
        <v>5562</v>
      </c>
      <c r="I610" s="3">
        <v>6.3</v>
      </c>
      <c r="J610" s="3" t="s">
        <v>11</v>
      </c>
      <c r="K610" s="3" t="s">
        <v>32</v>
      </c>
      <c r="L610" s="3" t="s">
        <v>2170</v>
      </c>
    </row>
    <row r="611" spans="1:12" x14ac:dyDescent="0.3">
      <c r="A611" s="2">
        <v>26372</v>
      </c>
      <c r="B611" s="3">
        <f>DAY(Table1[[#This Row],[Release_Date]])</f>
        <v>14</v>
      </c>
      <c r="C611" s="3">
        <f>MONTH(Table1[[#This Row],[Release_Date]])</f>
        <v>3</v>
      </c>
      <c r="D611" s="3">
        <f>YEAR(Table1[[#This Row],[Release_Date]])</f>
        <v>1972</v>
      </c>
      <c r="E611" s="3" t="s">
        <v>2171</v>
      </c>
      <c r="F611" s="3" t="s">
        <v>2172</v>
      </c>
      <c r="G611" s="3">
        <v>93.135999999999996</v>
      </c>
      <c r="H611" s="3">
        <v>15614</v>
      </c>
      <c r="I611" s="3">
        <v>8.6999999999999993</v>
      </c>
      <c r="J611" s="3" t="s">
        <v>11</v>
      </c>
      <c r="K611" s="3" t="s">
        <v>1025</v>
      </c>
      <c r="L611" s="3" t="s">
        <v>2173</v>
      </c>
    </row>
    <row r="612" spans="1:12" x14ac:dyDescent="0.3">
      <c r="A612" s="2">
        <v>32942</v>
      </c>
      <c r="B612" s="3">
        <f>DAY(Table1[[#This Row],[Release_Date]])</f>
        <v>10</v>
      </c>
      <c r="C612" s="3">
        <f>MONTH(Table1[[#This Row],[Release_Date]])</f>
        <v>3</v>
      </c>
      <c r="D612" s="3">
        <f>YEAR(Table1[[#This Row],[Release_Date]])</f>
        <v>1990</v>
      </c>
      <c r="E612" s="3" t="s">
        <v>2174</v>
      </c>
      <c r="F612" s="3" t="s">
        <v>2175</v>
      </c>
      <c r="G612" s="3">
        <v>92.742999999999995</v>
      </c>
      <c r="H612" s="3">
        <v>362</v>
      </c>
      <c r="I612" s="3">
        <v>6.4</v>
      </c>
      <c r="J612" s="3" t="s">
        <v>54</v>
      </c>
      <c r="K612" s="3" t="s">
        <v>571</v>
      </c>
      <c r="L612" s="3" t="s">
        <v>2176</v>
      </c>
    </row>
    <row r="613" spans="1:12" x14ac:dyDescent="0.3">
      <c r="A613" s="2">
        <v>43110</v>
      </c>
      <c r="B613" s="3">
        <f>DAY(Table1[[#This Row],[Release_Date]])</f>
        <v>10</v>
      </c>
      <c r="C613" s="3">
        <f>MONTH(Table1[[#This Row],[Release_Date]])</f>
        <v>1</v>
      </c>
      <c r="D613" s="3">
        <f>YEAR(Table1[[#This Row],[Release_Date]])</f>
        <v>2018</v>
      </c>
      <c r="E613" s="3" t="s">
        <v>2177</v>
      </c>
      <c r="F613" s="3" t="s">
        <v>2178</v>
      </c>
      <c r="G613" s="3">
        <v>92.643000000000001</v>
      </c>
      <c r="H613" s="3">
        <v>6298</v>
      </c>
      <c r="I613" s="3">
        <v>7.1</v>
      </c>
      <c r="J613" s="3" t="s">
        <v>11</v>
      </c>
      <c r="K613" s="3" t="s">
        <v>2179</v>
      </c>
      <c r="L613" s="3" t="s">
        <v>2180</v>
      </c>
    </row>
    <row r="614" spans="1:12" x14ac:dyDescent="0.3">
      <c r="A614" s="2">
        <v>36092</v>
      </c>
      <c r="B614" s="3">
        <f>DAY(Table1[[#This Row],[Release_Date]])</f>
        <v>24</v>
      </c>
      <c r="C614" s="3">
        <f>MONTH(Table1[[#This Row],[Release_Date]])</f>
        <v>10</v>
      </c>
      <c r="D614" s="3">
        <f>YEAR(Table1[[#This Row],[Release_Date]])</f>
        <v>1998</v>
      </c>
      <c r="E614" s="3" t="s">
        <v>2181</v>
      </c>
      <c r="F614" s="3" t="s">
        <v>2182</v>
      </c>
      <c r="G614" s="3">
        <v>92.593000000000004</v>
      </c>
      <c r="H614" s="3">
        <v>3696</v>
      </c>
      <c r="I614" s="3">
        <v>7</v>
      </c>
      <c r="J614" s="3" t="s">
        <v>11</v>
      </c>
      <c r="K614" s="3" t="s">
        <v>2183</v>
      </c>
      <c r="L614" s="3" t="s">
        <v>2184</v>
      </c>
    </row>
    <row r="615" spans="1:12" x14ac:dyDescent="0.3">
      <c r="A615" s="2">
        <v>36329</v>
      </c>
      <c r="B615" s="3">
        <f>DAY(Table1[[#This Row],[Release_Date]])</f>
        <v>18</v>
      </c>
      <c r="C615" s="3">
        <f>MONTH(Table1[[#This Row],[Release_Date]])</f>
        <v>6</v>
      </c>
      <c r="D615" s="3">
        <f>YEAR(Table1[[#This Row],[Release_Date]])</f>
        <v>1999</v>
      </c>
      <c r="E615" s="3" t="s">
        <v>2185</v>
      </c>
      <c r="F615" s="3" t="s">
        <v>2186</v>
      </c>
      <c r="G615" s="3">
        <v>91.992999999999995</v>
      </c>
      <c r="H615" s="3">
        <v>5504</v>
      </c>
      <c r="I615" s="3">
        <v>7.4</v>
      </c>
      <c r="J615" s="3" t="s">
        <v>11</v>
      </c>
      <c r="K615" s="3" t="s">
        <v>2187</v>
      </c>
      <c r="L615" s="3" t="s">
        <v>2188</v>
      </c>
    </row>
    <row r="616" spans="1:12" x14ac:dyDescent="0.3">
      <c r="A616" s="2">
        <v>34895</v>
      </c>
      <c r="B616" s="3">
        <f>DAY(Table1[[#This Row],[Release_Date]])</f>
        <v>15</v>
      </c>
      <c r="C616" s="3">
        <f>MONTH(Table1[[#This Row],[Release_Date]])</f>
        <v>7</v>
      </c>
      <c r="D616" s="3">
        <f>YEAR(Table1[[#This Row],[Release_Date]])</f>
        <v>1995</v>
      </c>
      <c r="E616" s="3" t="s">
        <v>2189</v>
      </c>
      <c r="F616" s="3" t="s">
        <v>2190</v>
      </c>
      <c r="G616" s="3">
        <v>91.986000000000004</v>
      </c>
      <c r="H616" s="3">
        <v>492</v>
      </c>
      <c r="I616" s="3">
        <v>7.2</v>
      </c>
      <c r="J616" s="3" t="s">
        <v>54</v>
      </c>
      <c r="K616" s="3" t="s">
        <v>1265</v>
      </c>
      <c r="L616" s="3" t="s">
        <v>2191</v>
      </c>
    </row>
    <row r="617" spans="1:12" x14ac:dyDescent="0.3">
      <c r="A617" s="2">
        <v>43607</v>
      </c>
      <c r="B617" s="3">
        <f>DAY(Table1[[#This Row],[Release_Date]])</f>
        <v>22</v>
      </c>
      <c r="C617" s="3">
        <f>MONTH(Table1[[#This Row],[Release_Date]])</f>
        <v>5</v>
      </c>
      <c r="D617" s="3">
        <f>YEAR(Table1[[#This Row],[Release_Date]])</f>
        <v>2019</v>
      </c>
      <c r="E617" s="3" t="s">
        <v>2192</v>
      </c>
      <c r="F617" s="3" t="s">
        <v>2193</v>
      </c>
      <c r="G617" s="3">
        <v>91.941999999999993</v>
      </c>
      <c r="H617" s="3">
        <v>8421</v>
      </c>
      <c r="I617" s="3">
        <v>7.1</v>
      </c>
      <c r="J617" s="3" t="s">
        <v>11</v>
      </c>
      <c r="K617" s="3" t="s">
        <v>2194</v>
      </c>
      <c r="L617" s="3" t="s">
        <v>2195</v>
      </c>
    </row>
    <row r="618" spans="1:12" x14ac:dyDescent="0.3">
      <c r="A618" s="2">
        <v>44364</v>
      </c>
      <c r="B618" s="3">
        <f>DAY(Table1[[#This Row],[Release_Date]])</f>
        <v>17</v>
      </c>
      <c r="C618" s="3">
        <f>MONTH(Table1[[#This Row],[Release_Date]])</f>
        <v>6</v>
      </c>
      <c r="D618" s="3">
        <f>YEAR(Table1[[#This Row],[Release_Date]])</f>
        <v>2021</v>
      </c>
      <c r="E618" s="3" t="s">
        <v>2196</v>
      </c>
      <c r="F618" s="3" t="s">
        <v>2197</v>
      </c>
      <c r="G618" s="3">
        <v>91.885999999999996</v>
      </c>
      <c r="H618" s="3">
        <v>16</v>
      </c>
      <c r="I618" s="3">
        <v>7.6</v>
      </c>
      <c r="J618" s="3" t="s">
        <v>336</v>
      </c>
      <c r="K618" s="3" t="s">
        <v>76</v>
      </c>
      <c r="L618" s="3" t="s">
        <v>2198</v>
      </c>
    </row>
    <row r="619" spans="1:12" x14ac:dyDescent="0.3">
      <c r="A619" s="2">
        <v>43418</v>
      </c>
      <c r="B619" s="3">
        <f>DAY(Table1[[#This Row],[Release_Date]])</f>
        <v>14</v>
      </c>
      <c r="C619" s="3">
        <f>MONTH(Table1[[#This Row],[Release_Date]])</f>
        <v>11</v>
      </c>
      <c r="D619" s="3">
        <f>YEAR(Table1[[#This Row],[Release_Date]])</f>
        <v>2018</v>
      </c>
      <c r="E619" s="3" t="s">
        <v>2199</v>
      </c>
      <c r="F619" s="3" t="s">
        <v>2200</v>
      </c>
      <c r="G619" s="3">
        <v>91.831000000000003</v>
      </c>
      <c r="H619" s="3">
        <v>8843</v>
      </c>
      <c r="I619" s="3">
        <v>6.9</v>
      </c>
      <c r="J619" s="3" t="s">
        <v>11</v>
      </c>
      <c r="K619" s="3" t="s">
        <v>1068</v>
      </c>
      <c r="L619" s="3" t="s">
        <v>2201</v>
      </c>
    </row>
    <row r="620" spans="1:12" x14ac:dyDescent="0.3">
      <c r="A620" s="2">
        <v>41059</v>
      </c>
      <c r="B620" s="3">
        <f>DAY(Table1[[#This Row],[Release_Date]])</f>
        <v>30</v>
      </c>
      <c r="C620" s="3">
        <f>MONTH(Table1[[#This Row],[Release_Date]])</f>
        <v>5</v>
      </c>
      <c r="D620" s="3">
        <f>YEAR(Table1[[#This Row],[Release_Date]])</f>
        <v>2012</v>
      </c>
      <c r="E620" s="3" t="s">
        <v>2202</v>
      </c>
      <c r="F620" s="3" t="s">
        <v>2203</v>
      </c>
      <c r="G620" s="3">
        <v>91.808000000000007</v>
      </c>
      <c r="H620" s="3">
        <v>10081</v>
      </c>
      <c r="I620" s="3">
        <v>6.5</v>
      </c>
      <c r="J620" s="3" t="s">
        <v>11</v>
      </c>
      <c r="K620" s="3" t="s">
        <v>2204</v>
      </c>
      <c r="L620" s="3" t="s">
        <v>2205</v>
      </c>
    </row>
    <row r="621" spans="1:12" x14ac:dyDescent="0.3">
      <c r="A621" s="2">
        <v>43699</v>
      </c>
      <c r="B621" s="3">
        <f>DAY(Table1[[#This Row],[Release_Date]])</f>
        <v>22</v>
      </c>
      <c r="C621" s="3">
        <f>MONTH(Table1[[#This Row],[Release_Date]])</f>
        <v>8</v>
      </c>
      <c r="D621" s="3">
        <f>YEAR(Table1[[#This Row],[Release_Date]])</f>
        <v>2019</v>
      </c>
      <c r="E621" s="3" t="s">
        <v>2206</v>
      </c>
      <c r="F621" s="3" t="s">
        <v>2207</v>
      </c>
      <c r="G621" s="3">
        <v>91.722999999999999</v>
      </c>
      <c r="H621" s="3">
        <v>177</v>
      </c>
      <c r="I621" s="3">
        <v>7.7</v>
      </c>
      <c r="J621" s="3" t="s">
        <v>11</v>
      </c>
      <c r="K621" s="3" t="s">
        <v>402</v>
      </c>
      <c r="L621" s="3" t="s">
        <v>2208</v>
      </c>
    </row>
    <row r="622" spans="1:12" x14ac:dyDescent="0.3">
      <c r="A622" s="2">
        <v>43565</v>
      </c>
      <c r="B622" s="3">
        <f>DAY(Table1[[#This Row],[Release_Date]])</f>
        <v>10</v>
      </c>
      <c r="C622" s="3">
        <f>MONTH(Table1[[#This Row],[Release_Date]])</f>
        <v>4</v>
      </c>
      <c r="D622" s="3">
        <f>YEAR(Table1[[#This Row],[Release_Date]])</f>
        <v>2019</v>
      </c>
      <c r="E622" s="3" t="s">
        <v>2209</v>
      </c>
      <c r="F622" s="3" t="s">
        <v>2210</v>
      </c>
      <c r="G622" s="3">
        <v>91.662000000000006</v>
      </c>
      <c r="H622" s="3">
        <v>2691</v>
      </c>
      <c r="I622" s="3">
        <v>5.5</v>
      </c>
      <c r="J622" s="3" t="s">
        <v>11</v>
      </c>
      <c r="K622" s="3" t="s">
        <v>2211</v>
      </c>
      <c r="L622" s="3" t="s">
        <v>2212</v>
      </c>
    </row>
    <row r="623" spans="1:12" x14ac:dyDescent="0.3">
      <c r="A623" s="2">
        <v>43468</v>
      </c>
      <c r="B623" s="3">
        <f>DAY(Table1[[#This Row],[Release_Date]])</f>
        <v>3</v>
      </c>
      <c r="C623" s="3">
        <f>MONTH(Table1[[#This Row],[Release_Date]])</f>
        <v>1</v>
      </c>
      <c r="D623" s="3">
        <f>YEAR(Table1[[#This Row],[Release_Date]])</f>
        <v>2019</v>
      </c>
      <c r="E623" s="3" t="s">
        <v>2213</v>
      </c>
      <c r="F623" s="3" t="s">
        <v>2214</v>
      </c>
      <c r="G623" s="3">
        <v>91.483000000000004</v>
      </c>
      <c r="H623" s="3">
        <v>5006</v>
      </c>
      <c r="I623" s="3">
        <v>7.8</v>
      </c>
      <c r="J623" s="3" t="s">
        <v>11</v>
      </c>
      <c r="K623" s="3" t="s">
        <v>1358</v>
      </c>
      <c r="L623" s="3" t="s">
        <v>2215</v>
      </c>
    </row>
    <row r="624" spans="1:12" x14ac:dyDescent="0.3">
      <c r="A624" s="2">
        <v>41172</v>
      </c>
      <c r="B624" s="3">
        <f>DAY(Table1[[#This Row],[Release_Date]])</f>
        <v>20</v>
      </c>
      <c r="C624" s="3">
        <f>MONTH(Table1[[#This Row],[Release_Date]])</f>
        <v>9</v>
      </c>
      <c r="D624" s="3">
        <f>YEAR(Table1[[#This Row],[Release_Date]])</f>
        <v>2012</v>
      </c>
      <c r="E624" s="3" t="s">
        <v>2216</v>
      </c>
      <c r="F624" s="3" t="s">
        <v>2217</v>
      </c>
      <c r="G624" s="3">
        <v>91.483000000000004</v>
      </c>
      <c r="H624" s="3">
        <v>7245</v>
      </c>
      <c r="I624" s="3">
        <v>7</v>
      </c>
      <c r="J624" s="3" t="s">
        <v>11</v>
      </c>
      <c r="K624" s="3" t="s">
        <v>24</v>
      </c>
      <c r="L624" s="3" t="s">
        <v>2218</v>
      </c>
    </row>
    <row r="625" spans="1:12" x14ac:dyDescent="0.3">
      <c r="A625" s="2">
        <v>43840</v>
      </c>
      <c r="B625" s="3">
        <f>DAY(Table1[[#This Row],[Release_Date]])</f>
        <v>10</v>
      </c>
      <c r="C625" s="3">
        <f>MONTH(Table1[[#This Row],[Release_Date]])</f>
        <v>1</v>
      </c>
      <c r="D625" s="3">
        <f>YEAR(Table1[[#This Row],[Release_Date]])</f>
        <v>2020</v>
      </c>
      <c r="E625" s="3" t="s">
        <v>2219</v>
      </c>
      <c r="F625" s="3" t="s">
        <v>2220</v>
      </c>
      <c r="G625" s="3">
        <v>91.406999999999996</v>
      </c>
      <c r="H625" s="3">
        <v>14</v>
      </c>
      <c r="I625" s="3">
        <v>4.5</v>
      </c>
      <c r="J625" s="3" t="s">
        <v>54</v>
      </c>
      <c r="K625" s="3" t="s">
        <v>2221</v>
      </c>
      <c r="L625" s="3" t="s">
        <v>2222</v>
      </c>
    </row>
    <row r="626" spans="1:12" x14ac:dyDescent="0.3">
      <c r="A626" s="2">
        <v>40044</v>
      </c>
      <c r="B626" s="3">
        <f>DAY(Table1[[#This Row],[Release_Date]])</f>
        <v>19</v>
      </c>
      <c r="C626" s="3">
        <f>MONTH(Table1[[#This Row],[Release_Date]])</f>
        <v>8</v>
      </c>
      <c r="D626" s="3">
        <f>YEAR(Table1[[#This Row],[Release_Date]])</f>
        <v>2009</v>
      </c>
      <c r="E626" s="3" t="s">
        <v>2223</v>
      </c>
      <c r="F626" s="3" t="s">
        <v>2224</v>
      </c>
      <c r="G626" s="3">
        <v>91.268000000000001</v>
      </c>
      <c r="H626" s="3">
        <v>18322</v>
      </c>
      <c r="I626" s="3">
        <v>8.1999999999999993</v>
      </c>
      <c r="J626" s="3" t="s">
        <v>11</v>
      </c>
      <c r="K626" s="3" t="s">
        <v>2225</v>
      </c>
      <c r="L626" s="3" t="s">
        <v>2226</v>
      </c>
    </row>
    <row r="627" spans="1:12" x14ac:dyDescent="0.3">
      <c r="A627" s="2">
        <v>28270</v>
      </c>
      <c r="B627" s="3">
        <f>DAY(Table1[[#This Row],[Release_Date]])</f>
        <v>25</v>
      </c>
      <c r="C627" s="3">
        <f>MONTH(Table1[[#This Row],[Release_Date]])</f>
        <v>5</v>
      </c>
      <c r="D627" s="3">
        <f>YEAR(Table1[[#This Row],[Release_Date]])</f>
        <v>1977</v>
      </c>
      <c r="E627" s="3" t="s">
        <v>2227</v>
      </c>
      <c r="F627" s="3" t="s">
        <v>2228</v>
      </c>
      <c r="G627" s="3">
        <v>90.968999999999994</v>
      </c>
      <c r="H627" s="3">
        <v>16952</v>
      </c>
      <c r="I627" s="3">
        <v>8.1999999999999993</v>
      </c>
      <c r="J627" s="3" t="s">
        <v>11</v>
      </c>
      <c r="K627" s="3" t="s">
        <v>286</v>
      </c>
      <c r="L627" s="3" t="s">
        <v>2229</v>
      </c>
    </row>
    <row r="628" spans="1:12" x14ac:dyDescent="0.3">
      <c r="A628" s="2">
        <v>38042</v>
      </c>
      <c r="B628" s="3">
        <f>DAY(Table1[[#This Row],[Release_Date]])</f>
        <v>25</v>
      </c>
      <c r="C628" s="3">
        <f>MONTH(Table1[[#This Row],[Release_Date]])</f>
        <v>2</v>
      </c>
      <c r="D628" s="3">
        <f>YEAR(Table1[[#This Row],[Release_Date]])</f>
        <v>2004</v>
      </c>
      <c r="E628" s="3" t="s">
        <v>2230</v>
      </c>
      <c r="F628" s="3" t="s">
        <v>2231</v>
      </c>
      <c r="G628" s="3">
        <v>90.879000000000005</v>
      </c>
      <c r="H628" s="3">
        <v>3299</v>
      </c>
      <c r="I628" s="3">
        <v>7.4</v>
      </c>
      <c r="J628" s="3" t="s">
        <v>11</v>
      </c>
      <c r="K628" s="3" t="s">
        <v>402</v>
      </c>
      <c r="L628" s="3" t="s">
        <v>2232</v>
      </c>
    </row>
    <row r="629" spans="1:12" x14ac:dyDescent="0.3">
      <c r="A629" s="2">
        <v>44454</v>
      </c>
      <c r="B629" s="3">
        <f>DAY(Table1[[#This Row],[Release_Date]])</f>
        <v>15</v>
      </c>
      <c r="C629" s="3">
        <f>MONTH(Table1[[#This Row],[Release_Date]])</f>
        <v>9</v>
      </c>
      <c r="D629" s="3">
        <f>YEAR(Table1[[#This Row],[Release_Date]])</f>
        <v>2021</v>
      </c>
      <c r="E629" s="3" t="s">
        <v>2233</v>
      </c>
      <c r="F629" s="3" t="s">
        <v>2234</v>
      </c>
      <c r="G629" s="3">
        <v>90.367000000000004</v>
      </c>
      <c r="H629" s="3">
        <v>226</v>
      </c>
      <c r="I629" s="3">
        <v>6.5</v>
      </c>
      <c r="J629" s="3" t="s">
        <v>11</v>
      </c>
      <c r="K629" s="3" t="s">
        <v>2235</v>
      </c>
      <c r="L629" s="3" t="s">
        <v>2236</v>
      </c>
    </row>
    <row r="630" spans="1:12" x14ac:dyDescent="0.3">
      <c r="A630" s="2">
        <v>37124</v>
      </c>
      <c r="B630" s="3">
        <f>DAY(Table1[[#This Row],[Release_Date]])</f>
        <v>21</v>
      </c>
      <c r="C630" s="3">
        <f>MONTH(Table1[[#This Row],[Release_Date]])</f>
        <v>8</v>
      </c>
      <c r="D630" s="3">
        <f>YEAR(Table1[[#This Row],[Release_Date]])</f>
        <v>2001</v>
      </c>
      <c r="E630" s="3" t="s">
        <v>2237</v>
      </c>
      <c r="F630" s="3" t="s">
        <v>2238</v>
      </c>
      <c r="G630" s="3">
        <v>90.313999999999993</v>
      </c>
      <c r="H630" s="3">
        <v>13</v>
      </c>
      <c r="I630" s="3">
        <v>5.2</v>
      </c>
      <c r="J630" s="3" t="s">
        <v>11</v>
      </c>
      <c r="K630" s="3" t="s">
        <v>178</v>
      </c>
      <c r="L630" s="3" t="s">
        <v>2239</v>
      </c>
    </row>
    <row r="631" spans="1:12" x14ac:dyDescent="0.3">
      <c r="A631" s="2">
        <v>44533</v>
      </c>
      <c r="B631" s="3">
        <f>DAY(Table1[[#This Row],[Release_Date]])</f>
        <v>3</v>
      </c>
      <c r="C631" s="3">
        <f>MONTH(Table1[[#This Row],[Release_Date]])</f>
        <v>12</v>
      </c>
      <c r="D631" s="3">
        <f>YEAR(Table1[[#This Row],[Release_Date]])</f>
        <v>2021</v>
      </c>
      <c r="E631" s="3" t="s">
        <v>2240</v>
      </c>
      <c r="F631" s="3" t="s">
        <v>2241</v>
      </c>
      <c r="G631" s="3">
        <v>90.046000000000006</v>
      </c>
      <c r="H631" s="3">
        <v>56</v>
      </c>
      <c r="I631" s="3">
        <v>6.9</v>
      </c>
      <c r="J631" s="3" t="s">
        <v>11</v>
      </c>
      <c r="K631" s="3" t="s">
        <v>2242</v>
      </c>
      <c r="L631" s="3" t="s">
        <v>2243</v>
      </c>
    </row>
    <row r="632" spans="1:12" x14ac:dyDescent="0.3">
      <c r="A632" s="2">
        <v>41444</v>
      </c>
      <c r="B632" s="3">
        <f>DAY(Table1[[#This Row],[Release_Date]])</f>
        <v>19</v>
      </c>
      <c r="C632" s="3">
        <f>MONTH(Table1[[#This Row],[Release_Date]])</f>
        <v>6</v>
      </c>
      <c r="D632" s="3">
        <f>YEAR(Table1[[#This Row],[Release_Date]])</f>
        <v>2013</v>
      </c>
      <c r="E632" s="3" t="s">
        <v>2244</v>
      </c>
      <c r="F632" s="3" t="s">
        <v>2245</v>
      </c>
      <c r="G632" s="3">
        <v>89.902000000000001</v>
      </c>
      <c r="H632" s="3">
        <v>8911</v>
      </c>
      <c r="I632" s="3">
        <v>7</v>
      </c>
      <c r="J632" s="3" t="s">
        <v>11</v>
      </c>
      <c r="K632" s="3" t="s">
        <v>713</v>
      </c>
      <c r="L632" s="3" t="s">
        <v>2246</v>
      </c>
    </row>
    <row r="633" spans="1:12" x14ac:dyDescent="0.3">
      <c r="A633" s="2">
        <v>42902</v>
      </c>
      <c r="B633" s="3">
        <f>DAY(Table1[[#This Row],[Release_Date]])</f>
        <v>16</v>
      </c>
      <c r="C633" s="3">
        <f>MONTH(Table1[[#This Row],[Release_Date]])</f>
        <v>6</v>
      </c>
      <c r="D633" s="3">
        <f>YEAR(Table1[[#This Row],[Release_Date]])</f>
        <v>2017</v>
      </c>
      <c r="E633" s="3" t="s">
        <v>2247</v>
      </c>
      <c r="F633" s="3" t="s">
        <v>2248</v>
      </c>
      <c r="G633" s="3">
        <v>89.866</v>
      </c>
      <c r="H633" s="3">
        <v>4883</v>
      </c>
      <c r="I633" s="3">
        <v>6</v>
      </c>
      <c r="J633" s="3" t="s">
        <v>11</v>
      </c>
      <c r="K633" s="3" t="s">
        <v>2021</v>
      </c>
      <c r="L633" s="3" t="s">
        <v>2249</v>
      </c>
    </row>
    <row r="634" spans="1:12" x14ac:dyDescent="0.3">
      <c r="A634" s="2">
        <v>40636</v>
      </c>
      <c r="B634" s="3">
        <f>DAY(Table1[[#This Row],[Release_Date]])</f>
        <v>3</v>
      </c>
      <c r="C634" s="3">
        <f>MONTH(Table1[[#This Row],[Release_Date]])</f>
        <v>4</v>
      </c>
      <c r="D634" s="3">
        <f>YEAR(Table1[[#This Row],[Release_Date]])</f>
        <v>2011</v>
      </c>
      <c r="E634" s="3" t="s">
        <v>2250</v>
      </c>
      <c r="F634" s="3" t="s">
        <v>2251</v>
      </c>
      <c r="G634" s="3">
        <v>89.576999999999998</v>
      </c>
      <c r="H634" s="3">
        <v>5445</v>
      </c>
      <c r="I634" s="3">
        <v>6.7</v>
      </c>
      <c r="J634" s="3" t="s">
        <v>11</v>
      </c>
      <c r="K634" s="3" t="s">
        <v>479</v>
      </c>
      <c r="L634" s="3" t="s">
        <v>2252</v>
      </c>
    </row>
    <row r="635" spans="1:12" x14ac:dyDescent="0.3">
      <c r="A635" s="2">
        <v>41887</v>
      </c>
      <c r="B635" s="3">
        <f>DAY(Table1[[#This Row],[Release_Date]])</f>
        <v>5</v>
      </c>
      <c r="C635" s="3">
        <f>MONTH(Table1[[#This Row],[Release_Date]])</f>
        <v>9</v>
      </c>
      <c r="D635" s="3">
        <f>YEAR(Table1[[#This Row],[Release_Date]])</f>
        <v>2014</v>
      </c>
      <c r="E635" s="3" t="s">
        <v>2253</v>
      </c>
      <c r="F635" s="3" t="s">
        <v>2254</v>
      </c>
      <c r="G635" s="3">
        <v>89.474999999999994</v>
      </c>
      <c r="H635" s="3">
        <v>1536</v>
      </c>
      <c r="I635" s="3">
        <v>6.6</v>
      </c>
      <c r="J635" s="3" t="s">
        <v>11</v>
      </c>
      <c r="K635" s="3" t="s">
        <v>2255</v>
      </c>
      <c r="L635" s="3" t="s">
        <v>2256</v>
      </c>
    </row>
    <row r="636" spans="1:12" x14ac:dyDescent="0.3">
      <c r="A636" s="2">
        <v>40028</v>
      </c>
      <c r="B636" s="3">
        <f>DAY(Table1[[#This Row],[Release_Date]])</f>
        <v>3</v>
      </c>
      <c r="C636" s="3">
        <f>MONTH(Table1[[#This Row],[Release_Date]])</f>
        <v>8</v>
      </c>
      <c r="D636" s="3">
        <f>YEAR(Table1[[#This Row],[Release_Date]])</f>
        <v>2009</v>
      </c>
      <c r="E636" s="3" t="s">
        <v>2257</v>
      </c>
      <c r="F636" s="3" t="s">
        <v>2258</v>
      </c>
      <c r="G636" s="3">
        <v>89.391999999999996</v>
      </c>
      <c r="H636" s="3">
        <v>3854</v>
      </c>
      <c r="I636" s="3">
        <v>5.8</v>
      </c>
      <c r="J636" s="3" t="s">
        <v>11</v>
      </c>
      <c r="K636" s="3" t="s">
        <v>1227</v>
      </c>
      <c r="L636" s="3" t="s">
        <v>2259</v>
      </c>
    </row>
    <row r="637" spans="1:12" x14ac:dyDescent="0.3">
      <c r="A637" s="2">
        <v>42137</v>
      </c>
      <c r="B637" s="3">
        <f>DAY(Table1[[#This Row],[Release_Date]])</f>
        <v>13</v>
      </c>
      <c r="C637" s="3">
        <f>MONTH(Table1[[#This Row],[Release_Date]])</f>
        <v>5</v>
      </c>
      <c r="D637" s="3">
        <f>YEAR(Table1[[#This Row],[Release_Date]])</f>
        <v>2015</v>
      </c>
      <c r="E637" s="3" t="s">
        <v>2260</v>
      </c>
      <c r="F637" s="3" t="s">
        <v>2261</v>
      </c>
      <c r="G637" s="3">
        <v>89.138999999999996</v>
      </c>
      <c r="H637" s="3">
        <v>19090</v>
      </c>
      <c r="I637" s="3">
        <v>7.5</v>
      </c>
      <c r="J637" s="3" t="s">
        <v>11</v>
      </c>
      <c r="K637" s="3" t="s">
        <v>12</v>
      </c>
      <c r="L637" s="3" t="s">
        <v>2262</v>
      </c>
    </row>
    <row r="638" spans="1:12" x14ac:dyDescent="0.3">
      <c r="A638" s="2">
        <v>40416</v>
      </c>
      <c r="B638" s="3">
        <f>DAY(Table1[[#This Row],[Release_Date]])</f>
        <v>26</v>
      </c>
      <c r="C638" s="3">
        <f>MONTH(Table1[[#This Row],[Release_Date]])</f>
        <v>8</v>
      </c>
      <c r="D638" s="3">
        <f>YEAR(Table1[[#This Row],[Release_Date]])</f>
        <v>2010</v>
      </c>
      <c r="E638" s="3" t="s">
        <v>2263</v>
      </c>
      <c r="F638" s="3" t="s">
        <v>2264</v>
      </c>
      <c r="G638" s="3">
        <v>89.111000000000004</v>
      </c>
      <c r="H638" s="3">
        <v>105</v>
      </c>
      <c r="I638" s="3">
        <v>5</v>
      </c>
      <c r="J638" s="3" t="s">
        <v>11</v>
      </c>
      <c r="K638" s="3" t="s">
        <v>468</v>
      </c>
      <c r="L638" s="3" t="s">
        <v>2265</v>
      </c>
    </row>
    <row r="639" spans="1:12" x14ac:dyDescent="0.3">
      <c r="A639" s="2">
        <v>44387</v>
      </c>
      <c r="B639" s="3">
        <f>DAY(Table1[[#This Row],[Release_Date]])</f>
        <v>10</v>
      </c>
      <c r="C639" s="3">
        <f>MONTH(Table1[[#This Row],[Release_Date]])</f>
        <v>7</v>
      </c>
      <c r="D639" s="3">
        <f>YEAR(Table1[[#This Row],[Release_Date]])</f>
        <v>2021</v>
      </c>
      <c r="E639" s="3" t="s">
        <v>2266</v>
      </c>
      <c r="F639" s="3" t="s">
        <v>2267</v>
      </c>
      <c r="G639" s="3">
        <v>89.093999999999994</v>
      </c>
      <c r="H639" s="3">
        <v>6</v>
      </c>
      <c r="I639" s="3">
        <v>5.5</v>
      </c>
      <c r="J639" s="3" t="s">
        <v>11</v>
      </c>
      <c r="K639" s="3" t="s">
        <v>2268</v>
      </c>
      <c r="L639" s="3" t="s">
        <v>2269</v>
      </c>
    </row>
    <row r="640" spans="1:12" x14ac:dyDescent="0.3">
      <c r="A640" s="2">
        <v>14664</v>
      </c>
      <c r="B640" s="3">
        <f>DAY(Table1[[#This Row],[Release_Date]])</f>
        <v>23</v>
      </c>
      <c r="C640" s="3">
        <f>MONTH(Table1[[#This Row],[Release_Date]])</f>
        <v>2</v>
      </c>
      <c r="D640" s="3">
        <f>YEAR(Table1[[#This Row],[Release_Date]])</f>
        <v>1940</v>
      </c>
      <c r="E640" s="3" t="s">
        <v>2270</v>
      </c>
      <c r="F640" s="3" t="s">
        <v>2271</v>
      </c>
      <c r="G640" s="3">
        <v>89.003</v>
      </c>
      <c r="H640" s="3">
        <v>4770</v>
      </c>
      <c r="I640" s="3">
        <v>7.1</v>
      </c>
      <c r="J640" s="3" t="s">
        <v>11</v>
      </c>
      <c r="K640" s="3" t="s">
        <v>713</v>
      </c>
      <c r="L640" s="3" t="s">
        <v>2272</v>
      </c>
    </row>
    <row r="641" spans="1:12" x14ac:dyDescent="0.3">
      <c r="A641" s="2">
        <v>43614</v>
      </c>
      <c r="B641" s="3">
        <f>DAY(Table1[[#This Row],[Release_Date]])</f>
        <v>29</v>
      </c>
      <c r="C641" s="3">
        <f>MONTH(Table1[[#This Row],[Release_Date]])</f>
        <v>5</v>
      </c>
      <c r="D641" s="3">
        <f>YEAR(Table1[[#This Row],[Release_Date]])</f>
        <v>2019</v>
      </c>
      <c r="E641" s="3" t="s">
        <v>2273</v>
      </c>
      <c r="F641" s="3" t="s">
        <v>2274</v>
      </c>
      <c r="G641" s="3">
        <v>88.873000000000005</v>
      </c>
      <c r="H641" s="3">
        <v>4695</v>
      </c>
      <c r="I641" s="3">
        <v>6.7</v>
      </c>
      <c r="J641" s="3" t="s">
        <v>11</v>
      </c>
      <c r="K641" s="3" t="s">
        <v>1032</v>
      </c>
      <c r="L641" s="3" t="s">
        <v>2275</v>
      </c>
    </row>
    <row r="642" spans="1:12" x14ac:dyDescent="0.3">
      <c r="A642" s="2">
        <v>36124</v>
      </c>
      <c r="B642" s="3">
        <f>DAY(Table1[[#This Row],[Release_Date]])</f>
        <v>25</v>
      </c>
      <c r="C642" s="3">
        <f>MONTH(Table1[[#This Row],[Release_Date]])</f>
        <v>11</v>
      </c>
      <c r="D642" s="3">
        <f>YEAR(Table1[[#This Row],[Release_Date]])</f>
        <v>1998</v>
      </c>
      <c r="E642" s="3" t="s">
        <v>2276</v>
      </c>
      <c r="F642" s="3" t="s">
        <v>2277</v>
      </c>
      <c r="G642" s="3">
        <v>88.822999999999993</v>
      </c>
      <c r="H642" s="3">
        <v>7535</v>
      </c>
      <c r="I642" s="3">
        <v>7</v>
      </c>
      <c r="J642" s="3" t="s">
        <v>11</v>
      </c>
      <c r="K642" s="3" t="s">
        <v>2278</v>
      </c>
      <c r="L642" s="3" t="s">
        <v>2279</v>
      </c>
    </row>
    <row r="643" spans="1:12" x14ac:dyDescent="0.3">
      <c r="A643" s="2">
        <v>39603</v>
      </c>
      <c r="B643" s="3">
        <f>DAY(Table1[[#This Row],[Release_Date]])</f>
        <v>4</v>
      </c>
      <c r="C643" s="3">
        <f>MONTH(Table1[[#This Row],[Release_Date]])</f>
        <v>6</v>
      </c>
      <c r="D643" s="3">
        <f>YEAR(Table1[[#This Row],[Release_Date]])</f>
        <v>2008</v>
      </c>
      <c r="E643" s="3" t="s">
        <v>2280</v>
      </c>
      <c r="F643" s="3" t="s">
        <v>2281</v>
      </c>
      <c r="G643" s="3">
        <v>88.756</v>
      </c>
      <c r="H643" s="3">
        <v>9153</v>
      </c>
      <c r="I643" s="3">
        <v>7.2</v>
      </c>
      <c r="J643" s="3" t="s">
        <v>11</v>
      </c>
      <c r="K643" s="3" t="s">
        <v>2282</v>
      </c>
      <c r="L643" s="3" t="s">
        <v>2283</v>
      </c>
    </row>
    <row r="644" spans="1:12" x14ac:dyDescent="0.3">
      <c r="A644" s="2">
        <v>38305</v>
      </c>
      <c r="B644" s="3">
        <f>DAY(Table1[[#This Row],[Release_Date]])</f>
        <v>14</v>
      </c>
      <c r="C644" s="3">
        <f>MONTH(Table1[[#This Row],[Release_Date]])</f>
        <v>11</v>
      </c>
      <c r="D644" s="3">
        <f>YEAR(Table1[[#This Row],[Release_Date]])</f>
        <v>2004</v>
      </c>
      <c r="E644" s="3" t="s">
        <v>2284</v>
      </c>
      <c r="F644" s="3" t="s">
        <v>2285</v>
      </c>
      <c r="G644" s="3">
        <v>88.739000000000004</v>
      </c>
      <c r="H644" s="3">
        <v>2236</v>
      </c>
      <c r="I644" s="3">
        <v>6.9</v>
      </c>
      <c r="J644" s="3" t="s">
        <v>11</v>
      </c>
      <c r="K644" s="3" t="s">
        <v>2286</v>
      </c>
      <c r="L644" s="3" t="s">
        <v>2287</v>
      </c>
    </row>
    <row r="645" spans="1:12" x14ac:dyDescent="0.3">
      <c r="A645" s="2">
        <v>40688</v>
      </c>
      <c r="B645" s="3">
        <f>DAY(Table1[[#This Row],[Release_Date]])</f>
        <v>25</v>
      </c>
      <c r="C645" s="3">
        <f>MONTH(Table1[[#This Row],[Release_Date]])</f>
        <v>5</v>
      </c>
      <c r="D645" s="3">
        <f>YEAR(Table1[[#This Row],[Release_Date]])</f>
        <v>2011</v>
      </c>
      <c r="E645" s="3" t="s">
        <v>2288</v>
      </c>
      <c r="F645" s="3" t="s">
        <v>2289</v>
      </c>
      <c r="G645" s="3">
        <v>88.727000000000004</v>
      </c>
      <c r="H645" s="3">
        <v>8760</v>
      </c>
      <c r="I645" s="3">
        <v>6.4</v>
      </c>
      <c r="J645" s="3" t="s">
        <v>11</v>
      </c>
      <c r="K645" s="3" t="s">
        <v>178</v>
      </c>
      <c r="L645" s="3" t="s">
        <v>2290</v>
      </c>
    </row>
    <row r="646" spans="1:12" x14ac:dyDescent="0.3">
      <c r="A646" s="2">
        <v>42075</v>
      </c>
      <c r="B646" s="3">
        <f>DAY(Table1[[#This Row],[Release_Date]])</f>
        <v>12</v>
      </c>
      <c r="C646" s="3">
        <f>MONTH(Table1[[#This Row],[Release_Date]])</f>
        <v>3</v>
      </c>
      <c r="D646" s="3">
        <f>YEAR(Table1[[#This Row],[Release_Date]])</f>
        <v>2015</v>
      </c>
      <c r="E646" s="3" t="s">
        <v>1403</v>
      </c>
      <c r="F646" s="3" t="s">
        <v>2291</v>
      </c>
      <c r="G646" s="3">
        <v>88.718000000000004</v>
      </c>
      <c r="H646" s="3">
        <v>6163</v>
      </c>
      <c r="I646" s="3">
        <v>6.8</v>
      </c>
      <c r="J646" s="3" t="s">
        <v>11</v>
      </c>
      <c r="K646" s="3" t="s">
        <v>2292</v>
      </c>
      <c r="L646" s="3" t="s">
        <v>2293</v>
      </c>
    </row>
    <row r="647" spans="1:12" x14ac:dyDescent="0.3">
      <c r="A647" s="2">
        <v>38148</v>
      </c>
      <c r="B647" s="3">
        <f>DAY(Table1[[#This Row],[Release_Date]])</f>
        <v>10</v>
      </c>
      <c r="C647" s="3">
        <f>MONTH(Table1[[#This Row],[Release_Date]])</f>
        <v>6</v>
      </c>
      <c r="D647" s="3">
        <f>YEAR(Table1[[#This Row],[Release_Date]])</f>
        <v>2004</v>
      </c>
      <c r="E647" s="3" t="s">
        <v>2294</v>
      </c>
      <c r="F647" s="3" t="s">
        <v>2295</v>
      </c>
      <c r="G647" s="3">
        <v>88.570999999999998</v>
      </c>
      <c r="H647" s="3">
        <v>3127</v>
      </c>
      <c r="I647" s="3">
        <v>5.6</v>
      </c>
      <c r="J647" s="3" t="s">
        <v>11</v>
      </c>
      <c r="K647" s="3" t="s">
        <v>311</v>
      </c>
      <c r="L647" s="3" t="s">
        <v>2296</v>
      </c>
    </row>
    <row r="648" spans="1:12" x14ac:dyDescent="0.3">
      <c r="A648" s="2">
        <v>44435</v>
      </c>
      <c r="B648" s="3">
        <f>DAY(Table1[[#This Row],[Release_Date]])</f>
        <v>27</v>
      </c>
      <c r="C648" s="3">
        <f>MONTH(Table1[[#This Row],[Release_Date]])</f>
        <v>8</v>
      </c>
      <c r="D648" s="3">
        <f>YEAR(Table1[[#This Row],[Release_Date]])</f>
        <v>2021</v>
      </c>
      <c r="E648" s="3" t="s">
        <v>2297</v>
      </c>
      <c r="F648" s="3" t="s">
        <v>2298</v>
      </c>
      <c r="G648" s="3">
        <v>88.522999999999996</v>
      </c>
      <c r="H648" s="3">
        <v>880</v>
      </c>
      <c r="I648" s="3">
        <v>6.8</v>
      </c>
      <c r="J648" s="3" t="s">
        <v>11</v>
      </c>
      <c r="K648" s="3" t="s">
        <v>436</v>
      </c>
      <c r="L648" s="3" t="s">
        <v>2299</v>
      </c>
    </row>
    <row r="649" spans="1:12" x14ac:dyDescent="0.3">
      <c r="A649" s="2">
        <v>44239</v>
      </c>
      <c r="B649" s="3">
        <f>DAY(Table1[[#This Row],[Release_Date]])</f>
        <v>12</v>
      </c>
      <c r="C649" s="3">
        <f>MONTH(Table1[[#This Row],[Release_Date]])</f>
        <v>2</v>
      </c>
      <c r="D649" s="3">
        <f>YEAR(Table1[[#This Row],[Release_Date]])</f>
        <v>2021</v>
      </c>
      <c r="E649" s="3" t="s">
        <v>2300</v>
      </c>
      <c r="F649" s="3" t="s">
        <v>2301</v>
      </c>
      <c r="G649" s="3">
        <v>88.48</v>
      </c>
      <c r="H649" s="3">
        <v>88</v>
      </c>
      <c r="I649" s="3">
        <v>6.3</v>
      </c>
      <c r="J649" s="3" t="s">
        <v>11</v>
      </c>
      <c r="K649" s="3" t="s">
        <v>2302</v>
      </c>
      <c r="L649" s="3" t="s">
        <v>2303</v>
      </c>
    </row>
    <row r="650" spans="1:12" x14ac:dyDescent="0.3">
      <c r="A650" s="2">
        <v>43297</v>
      </c>
      <c r="B650" s="3">
        <f>DAY(Table1[[#This Row],[Release_Date]])</f>
        <v>16</v>
      </c>
      <c r="C650" s="3">
        <f>MONTH(Table1[[#This Row],[Release_Date]])</f>
        <v>7</v>
      </c>
      <c r="D650" s="3">
        <f>YEAR(Table1[[#This Row],[Release_Date]])</f>
        <v>2018</v>
      </c>
      <c r="E650" s="3" t="s">
        <v>2304</v>
      </c>
      <c r="F650" s="3" t="s">
        <v>2305</v>
      </c>
      <c r="G650" s="3">
        <v>88.453000000000003</v>
      </c>
      <c r="H650" s="3">
        <v>3</v>
      </c>
      <c r="I650" s="3">
        <v>5</v>
      </c>
      <c r="J650" s="3" t="s">
        <v>11</v>
      </c>
      <c r="K650" s="3" t="s">
        <v>118</v>
      </c>
      <c r="L650" s="3" t="s">
        <v>2306</v>
      </c>
    </row>
    <row r="651" spans="1:12" x14ac:dyDescent="0.3">
      <c r="A651" s="2">
        <v>41774</v>
      </c>
      <c r="B651" s="3">
        <f>DAY(Table1[[#This Row],[Release_Date]])</f>
        <v>15</v>
      </c>
      <c r="C651" s="3">
        <f>MONTH(Table1[[#This Row],[Release_Date]])</f>
        <v>5</v>
      </c>
      <c r="D651" s="3">
        <f>YEAR(Table1[[#This Row],[Release_Date]])</f>
        <v>2014</v>
      </c>
      <c r="E651" s="3" t="s">
        <v>2307</v>
      </c>
      <c r="F651" s="3" t="s">
        <v>2308</v>
      </c>
      <c r="G651" s="3">
        <v>88.451999999999998</v>
      </c>
      <c r="H651" s="3">
        <v>13190</v>
      </c>
      <c r="I651" s="3">
        <v>7.5</v>
      </c>
      <c r="J651" s="3" t="s">
        <v>11</v>
      </c>
      <c r="K651" s="3" t="s">
        <v>230</v>
      </c>
      <c r="L651" s="3" t="s">
        <v>2309</v>
      </c>
    </row>
    <row r="652" spans="1:12" x14ac:dyDescent="0.3">
      <c r="A652" s="2">
        <v>43448</v>
      </c>
      <c r="B652" s="3">
        <f>DAY(Table1[[#This Row],[Release_Date]])</f>
        <v>14</v>
      </c>
      <c r="C652" s="3">
        <f>MONTH(Table1[[#This Row],[Release_Date]])</f>
        <v>12</v>
      </c>
      <c r="D652" s="3">
        <f>YEAR(Table1[[#This Row],[Release_Date]])</f>
        <v>2018</v>
      </c>
      <c r="E652" s="3" t="s">
        <v>2310</v>
      </c>
      <c r="F652" s="3" t="s">
        <v>2311</v>
      </c>
      <c r="G652" s="3">
        <v>88.337999999999994</v>
      </c>
      <c r="H652" s="3">
        <v>2196</v>
      </c>
      <c r="I652" s="3">
        <v>7.8</v>
      </c>
      <c r="J652" s="3" t="s">
        <v>54</v>
      </c>
      <c r="K652" s="3" t="s">
        <v>2312</v>
      </c>
      <c r="L652" s="3" t="s">
        <v>2313</v>
      </c>
    </row>
    <row r="653" spans="1:12" x14ac:dyDescent="0.3">
      <c r="A653" s="2">
        <v>38310</v>
      </c>
      <c r="B653" s="3">
        <f>DAY(Table1[[#This Row],[Release_Date]])</f>
        <v>19</v>
      </c>
      <c r="C653" s="3">
        <f>MONTH(Table1[[#This Row],[Release_Date]])</f>
        <v>11</v>
      </c>
      <c r="D653" s="3">
        <f>YEAR(Table1[[#This Row],[Release_Date]])</f>
        <v>2004</v>
      </c>
      <c r="E653" s="3" t="s">
        <v>2314</v>
      </c>
      <c r="F653" s="3" t="s">
        <v>2315</v>
      </c>
      <c r="G653" s="3">
        <v>88.272000000000006</v>
      </c>
      <c r="H653" s="3">
        <v>7147</v>
      </c>
      <c r="I653" s="3">
        <v>8.4</v>
      </c>
      <c r="J653" s="3" t="s">
        <v>54</v>
      </c>
      <c r="K653" s="3" t="s">
        <v>2316</v>
      </c>
      <c r="L653" s="3" t="s">
        <v>2317</v>
      </c>
    </row>
    <row r="654" spans="1:12" x14ac:dyDescent="0.3">
      <c r="A654" s="2">
        <v>42544</v>
      </c>
      <c r="B654" s="3">
        <f>DAY(Table1[[#This Row],[Release_Date]])</f>
        <v>23</v>
      </c>
      <c r="C654" s="3">
        <f>MONTH(Table1[[#This Row],[Release_Date]])</f>
        <v>6</v>
      </c>
      <c r="D654" s="3">
        <f>YEAR(Table1[[#This Row],[Release_Date]])</f>
        <v>2016</v>
      </c>
      <c r="E654" s="3" t="s">
        <v>2318</v>
      </c>
      <c r="F654" s="3" t="s">
        <v>2319</v>
      </c>
      <c r="G654" s="3">
        <v>88.183999999999997</v>
      </c>
      <c r="H654" s="3">
        <v>3698</v>
      </c>
      <c r="I654" s="3">
        <v>6</v>
      </c>
      <c r="J654" s="3" t="s">
        <v>11</v>
      </c>
      <c r="K654" s="3" t="s">
        <v>2320</v>
      </c>
      <c r="L654" s="3" t="s">
        <v>2321</v>
      </c>
    </row>
    <row r="655" spans="1:12" x14ac:dyDescent="0.3">
      <c r="A655" s="2">
        <v>34866</v>
      </c>
      <c r="B655" s="3">
        <f>DAY(Table1[[#This Row],[Release_Date]])</f>
        <v>16</v>
      </c>
      <c r="C655" s="3">
        <f>MONTH(Table1[[#This Row],[Release_Date]])</f>
        <v>6</v>
      </c>
      <c r="D655" s="3">
        <f>YEAR(Table1[[#This Row],[Release_Date]])</f>
        <v>1995</v>
      </c>
      <c r="E655" s="3" t="s">
        <v>2322</v>
      </c>
      <c r="F655" s="3" t="s">
        <v>2323</v>
      </c>
      <c r="G655" s="3">
        <v>88.105999999999995</v>
      </c>
      <c r="H655" s="3">
        <v>4155</v>
      </c>
      <c r="I655" s="3">
        <v>5.4</v>
      </c>
      <c r="J655" s="3" t="s">
        <v>11</v>
      </c>
      <c r="K655" s="3" t="s">
        <v>43</v>
      </c>
      <c r="L655" s="3" t="s">
        <v>2324</v>
      </c>
    </row>
    <row r="656" spans="1:12" x14ac:dyDescent="0.3">
      <c r="A656" s="2">
        <v>44470</v>
      </c>
      <c r="B656" s="3">
        <f>DAY(Table1[[#This Row],[Release_Date]])</f>
        <v>1</v>
      </c>
      <c r="C656" s="3">
        <f>MONTH(Table1[[#This Row],[Release_Date]])</f>
        <v>10</v>
      </c>
      <c r="D656" s="3">
        <f>YEAR(Table1[[#This Row],[Release_Date]])</f>
        <v>2021</v>
      </c>
      <c r="E656" s="3" t="s">
        <v>2325</v>
      </c>
      <c r="F656" s="3" t="s">
        <v>2326</v>
      </c>
      <c r="G656" s="3">
        <v>88.066000000000003</v>
      </c>
      <c r="H656" s="3">
        <v>177</v>
      </c>
      <c r="I656" s="3">
        <v>6.9</v>
      </c>
      <c r="J656" s="3" t="s">
        <v>11</v>
      </c>
      <c r="K656" s="3" t="s">
        <v>2327</v>
      </c>
      <c r="L656" s="3" t="s">
        <v>2328</v>
      </c>
    </row>
    <row r="657" spans="1:12" x14ac:dyDescent="0.3">
      <c r="A657" s="2">
        <v>40314</v>
      </c>
      <c r="B657" s="3">
        <f>DAY(Table1[[#This Row],[Release_Date]])</f>
        <v>16</v>
      </c>
      <c r="C657" s="3">
        <f>MONTH(Table1[[#This Row],[Release_Date]])</f>
        <v>5</v>
      </c>
      <c r="D657" s="3">
        <f>YEAR(Table1[[#This Row],[Release_Date]])</f>
        <v>2010</v>
      </c>
      <c r="E657" s="3" t="s">
        <v>2329</v>
      </c>
      <c r="F657" s="3" t="s">
        <v>2330</v>
      </c>
      <c r="G657" s="3">
        <v>87.998999999999995</v>
      </c>
      <c r="H657" s="3">
        <v>5844</v>
      </c>
      <c r="I657" s="3">
        <v>6.3</v>
      </c>
      <c r="J657" s="3" t="s">
        <v>11</v>
      </c>
      <c r="K657" s="3" t="s">
        <v>2331</v>
      </c>
      <c r="L657" s="3" t="s">
        <v>2332</v>
      </c>
    </row>
    <row r="658" spans="1:12" x14ac:dyDescent="0.3">
      <c r="A658" s="2">
        <v>40849</v>
      </c>
      <c r="B658" s="3">
        <f>DAY(Table1[[#This Row],[Release_Date]])</f>
        <v>2</v>
      </c>
      <c r="C658" s="3">
        <f>MONTH(Table1[[#This Row],[Release_Date]])</f>
        <v>11</v>
      </c>
      <c r="D658" s="3">
        <f>YEAR(Table1[[#This Row],[Release_Date]])</f>
        <v>2011</v>
      </c>
      <c r="E658" s="3" t="s">
        <v>2333</v>
      </c>
      <c r="F658" s="3" t="s">
        <v>2334</v>
      </c>
      <c r="G658" s="3">
        <v>87.807000000000002</v>
      </c>
      <c r="H658" s="3">
        <v>14406</v>
      </c>
      <c r="I658" s="3">
        <v>8.3000000000000007</v>
      </c>
      <c r="J658" s="3" t="s">
        <v>59</v>
      </c>
      <c r="K658" s="3" t="s">
        <v>679</v>
      </c>
      <c r="L658" s="3" t="s">
        <v>2335</v>
      </c>
    </row>
    <row r="659" spans="1:12" x14ac:dyDescent="0.3">
      <c r="A659" s="2">
        <v>34600</v>
      </c>
      <c r="B659" s="3">
        <f>DAY(Table1[[#This Row],[Release_Date]])</f>
        <v>23</v>
      </c>
      <c r="C659" s="3">
        <f>MONTH(Table1[[#This Row],[Release_Date]])</f>
        <v>9</v>
      </c>
      <c r="D659" s="3">
        <f>YEAR(Table1[[#This Row],[Release_Date]])</f>
        <v>1994</v>
      </c>
      <c r="E659" s="3" t="s">
        <v>2336</v>
      </c>
      <c r="F659" s="3" t="s">
        <v>2337</v>
      </c>
      <c r="G659" s="3">
        <v>87.668999999999997</v>
      </c>
      <c r="H659" s="3">
        <v>20911</v>
      </c>
      <c r="I659" s="3">
        <v>8.6999999999999993</v>
      </c>
      <c r="J659" s="3" t="s">
        <v>11</v>
      </c>
      <c r="K659" s="3" t="s">
        <v>1025</v>
      </c>
      <c r="L659" s="3" t="s">
        <v>2338</v>
      </c>
    </row>
    <row r="660" spans="1:12" x14ac:dyDescent="0.3">
      <c r="A660" s="2">
        <v>43496</v>
      </c>
      <c r="B660" s="3">
        <f>DAY(Table1[[#This Row],[Release_Date]])</f>
        <v>31</v>
      </c>
      <c r="C660" s="3">
        <f>MONTH(Table1[[#This Row],[Release_Date]])</f>
        <v>1</v>
      </c>
      <c r="D660" s="3">
        <f>YEAR(Table1[[#This Row],[Release_Date]])</f>
        <v>2019</v>
      </c>
      <c r="E660" s="3" t="s">
        <v>2339</v>
      </c>
      <c r="F660" s="3" t="s">
        <v>2340</v>
      </c>
      <c r="G660" s="3">
        <v>87.426000000000002</v>
      </c>
      <c r="H660" s="3">
        <v>7326</v>
      </c>
      <c r="I660" s="3">
        <v>7.2</v>
      </c>
      <c r="J660" s="3" t="s">
        <v>11</v>
      </c>
      <c r="K660" s="3" t="s">
        <v>394</v>
      </c>
      <c r="L660" s="3" t="s">
        <v>2341</v>
      </c>
    </row>
    <row r="661" spans="1:12" x14ac:dyDescent="0.3">
      <c r="A661" s="2">
        <v>44533</v>
      </c>
      <c r="B661" s="3">
        <f>DAY(Table1[[#This Row],[Release_Date]])</f>
        <v>3</v>
      </c>
      <c r="C661" s="3">
        <f>MONTH(Table1[[#This Row],[Release_Date]])</f>
        <v>12</v>
      </c>
      <c r="D661" s="3">
        <f>YEAR(Table1[[#This Row],[Release_Date]])</f>
        <v>2021</v>
      </c>
      <c r="E661" s="3" t="s">
        <v>2342</v>
      </c>
      <c r="F661" s="3" t="s">
        <v>2343</v>
      </c>
      <c r="G661" s="3">
        <v>87.372</v>
      </c>
      <c r="H661" s="3">
        <v>52</v>
      </c>
      <c r="I661" s="3">
        <v>7.1</v>
      </c>
      <c r="J661" s="3" t="s">
        <v>11</v>
      </c>
      <c r="K661" s="3" t="s">
        <v>311</v>
      </c>
      <c r="L661" s="3" t="s">
        <v>2344</v>
      </c>
    </row>
    <row r="662" spans="1:12" x14ac:dyDescent="0.3">
      <c r="A662" s="2">
        <v>40155</v>
      </c>
      <c r="B662" s="3">
        <f>DAY(Table1[[#This Row],[Release_Date]])</f>
        <v>8</v>
      </c>
      <c r="C662" s="3">
        <f>MONTH(Table1[[#This Row],[Release_Date]])</f>
        <v>12</v>
      </c>
      <c r="D662" s="3">
        <f>YEAR(Table1[[#This Row],[Release_Date]])</f>
        <v>2009</v>
      </c>
      <c r="E662" s="3" t="s">
        <v>2345</v>
      </c>
      <c r="F662" s="3" t="s">
        <v>2346</v>
      </c>
      <c r="G662" s="3">
        <v>87.366</v>
      </c>
      <c r="H662" s="3">
        <v>4348</v>
      </c>
      <c r="I662" s="3">
        <v>7.1</v>
      </c>
      <c r="J662" s="3" t="s">
        <v>11</v>
      </c>
      <c r="K662" s="3" t="s">
        <v>2347</v>
      </c>
      <c r="L662" s="3" t="s">
        <v>2348</v>
      </c>
    </row>
    <row r="663" spans="1:12" x14ac:dyDescent="0.3">
      <c r="A663" s="2">
        <v>41998</v>
      </c>
      <c r="B663" s="3">
        <f>DAY(Table1[[#This Row],[Release_Date]])</f>
        <v>25</v>
      </c>
      <c r="C663" s="3">
        <f>MONTH(Table1[[#This Row],[Release_Date]])</f>
        <v>12</v>
      </c>
      <c r="D663" s="3">
        <f>YEAR(Table1[[#This Row],[Release_Date]])</f>
        <v>2014</v>
      </c>
      <c r="E663" s="3" t="s">
        <v>2349</v>
      </c>
      <c r="F663" s="3" t="s">
        <v>2350</v>
      </c>
      <c r="G663" s="3">
        <v>87.364999999999995</v>
      </c>
      <c r="H663" s="3">
        <v>10934</v>
      </c>
      <c r="I663" s="3">
        <v>7.4</v>
      </c>
      <c r="J663" s="3" t="s">
        <v>11</v>
      </c>
      <c r="K663" s="3" t="s">
        <v>2351</v>
      </c>
      <c r="L663" s="3" t="s">
        <v>2352</v>
      </c>
    </row>
    <row r="664" spans="1:12" x14ac:dyDescent="0.3">
      <c r="A664" s="2">
        <v>43802</v>
      </c>
      <c r="B664" s="3">
        <f>DAY(Table1[[#This Row],[Release_Date]])</f>
        <v>3</v>
      </c>
      <c r="C664" s="3">
        <f>MONTH(Table1[[#This Row],[Release_Date]])</f>
        <v>12</v>
      </c>
      <c r="D664" s="3">
        <f>YEAR(Table1[[#This Row],[Release_Date]])</f>
        <v>2019</v>
      </c>
      <c r="E664" s="3" t="s">
        <v>2353</v>
      </c>
      <c r="F664" s="3" t="s">
        <v>2354</v>
      </c>
      <c r="G664" s="3">
        <v>87.344999999999999</v>
      </c>
      <c r="H664" s="3">
        <v>3978</v>
      </c>
      <c r="I664" s="3">
        <v>7.7</v>
      </c>
      <c r="J664" s="3" t="s">
        <v>11</v>
      </c>
      <c r="K664" s="3" t="s">
        <v>2355</v>
      </c>
      <c r="L664" s="3" t="s">
        <v>2356</v>
      </c>
    </row>
    <row r="665" spans="1:12" x14ac:dyDescent="0.3">
      <c r="A665" s="2">
        <v>34334</v>
      </c>
      <c r="B665" s="3">
        <f>DAY(Table1[[#This Row],[Release_Date]])</f>
        <v>31</v>
      </c>
      <c r="C665" s="3">
        <f>MONTH(Table1[[#This Row],[Release_Date]])</f>
        <v>12</v>
      </c>
      <c r="D665" s="3">
        <f>YEAR(Table1[[#This Row],[Release_Date]])</f>
        <v>1993</v>
      </c>
      <c r="E665" s="3" t="s">
        <v>2357</v>
      </c>
      <c r="F665" s="3" t="s">
        <v>2358</v>
      </c>
      <c r="G665" s="3">
        <v>87.332999999999998</v>
      </c>
      <c r="H665" s="3">
        <v>23</v>
      </c>
      <c r="I665" s="3">
        <v>7</v>
      </c>
      <c r="J665" s="3" t="s">
        <v>54</v>
      </c>
      <c r="K665" s="3" t="s">
        <v>2359</v>
      </c>
      <c r="L665" s="3" t="s">
        <v>2360</v>
      </c>
    </row>
    <row r="666" spans="1:12" x14ac:dyDescent="0.3">
      <c r="A666" s="2">
        <v>44169</v>
      </c>
      <c r="B666" s="3">
        <f>DAY(Table1[[#This Row],[Release_Date]])</f>
        <v>4</v>
      </c>
      <c r="C666" s="3">
        <f>MONTH(Table1[[#This Row],[Release_Date]])</f>
        <v>12</v>
      </c>
      <c r="D666" s="3">
        <f>YEAR(Table1[[#This Row],[Release_Date]])</f>
        <v>2020</v>
      </c>
      <c r="E666" s="3" t="s">
        <v>2361</v>
      </c>
      <c r="F666" s="3" t="s">
        <v>2362</v>
      </c>
      <c r="G666" s="3">
        <v>87.234999999999999</v>
      </c>
      <c r="H666" s="3">
        <v>499</v>
      </c>
      <c r="I666" s="3">
        <v>6.6</v>
      </c>
      <c r="J666" s="3" t="s">
        <v>11</v>
      </c>
      <c r="K666" s="3" t="s">
        <v>1559</v>
      </c>
      <c r="L666" s="3" t="s">
        <v>2363</v>
      </c>
    </row>
    <row r="667" spans="1:12" x14ac:dyDescent="0.3">
      <c r="A667" s="2">
        <v>44232</v>
      </c>
      <c r="B667" s="3">
        <f>DAY(Table1[[#This Row],[Release_Date]])</f>
        <v>5</v>
      </c>
      <c r="C667" s="3">
        <f>MONTH(Table1[[#This Row],[Release_Date]])</f>
        <v>2</v>
      </c>
      <c r="D667" s="3">
        <f>YEAR(Table1[[#This Row],[Release_Date]])</f>
        <v>2021</v>
      </c>
      <c r="E667" s="3" t="s">
        <v>2364</v>
      </c>
      <c r="F667" s="3" t="s">
        <v>2365</v>
      </c>
      <c r="G667" s="3">
        <v>87.234999999999999</v>
      </c>
      <c r="H667" s="3">
        <v>739</v>
      </c>
      <c r="I667" s="3">
        <v>7.2</v>
      </c>
      <c r="J667" s="3" t="s">
        <v>336</v>
      </c>
      <c r="K667" s="3" t="s">
        <v>2366</v>
      </c>
      <c r="L667" s="3" t="s">
        <v>2367</v>
      </c>
    </row>
    <row r="668" spans="1:12" x14ac:dyDescent="0.3">
      <c r="A668" s="2">
        <v>36875</v>
      </c>
      <c r="B668" s="3">
        <f>DAY(Table1[[#This Row],[Release_Date]])</f>
        <v>15</v>
      </c>
      <c r="C668" s="3">
        <f>MONTH(Table1[[#This Row],[Release_Date]])</f>
        <v>12</v>
      </c>
      <c r="D668" s="3">
        <f>YEAR(Table1[[#This Row],[Release_Date]])</f>
        <v>2000</v>
      </c>
      <c r="E668" s="3" t="s">
        <v>2368</v>
      </c>
      <c r="F668" s="3" t="s">
        <v>2369</v>
      </c>
      <c r="G668" s="3">
        <v>86.784999999999997</v>
      </c>
      <c r="H668" s="3">
        <v>5365</v>
      </c>
      <c r="I668" s="3">
        <v>7.5</v>
      </c>
      <c r="J668" s="3" t="s">
        <v>11</v>
      </c>
      <c r="K668" s="3" t="s">
        <v>2370</v>
      </c>
      <c r="L668" s="3" t="s">
        <v>2371</v>
      </c>
    </row>
    <row r="669" spans="1:12" x14ac:dyDescent="0.3">
      <c r="A669" s="2">
        <v>43553</v>
      </c>
      <c r="B669" s="3">
        <f>DAY(Table1[[#This Row],[Release_Date]])</f>
        <v>29</v>
      </c>
      <c r="C669" s="3">
        <f>MONTH(Table1[[#This Row],[Release_Date]])</f>
        <v>3</v>
      </c>
      <c r="D669" s="3">
        <f>YEAR(Table1[[#This Row],[Release_Date]])</f>
        <v>2019</v>
      </c>
      <c r="E669" s="3" t="s">
        <v>2372</v>
      </c>
      <c r="F669" s="3" t="s">
        <v>2373</v>
      </c>
      <c r="G669" s="3">
        <v>86.688999999999993</v>
      </c>
      <c r="H669" s="3">
        <v>27</v>
      </c>
      <c r="I669" s="3">
        <v>9.1</v>
      </c>
      <c r="J669" s="3" t="s">
        <v>54</v>
      </c>
      <c r="K669" s="3" t="s">
        <v>2374</v>
      </c>
      <c r="L669" s="3" t="s">
        <v>2375</v>
      </c>
    </row>
    <row r="670" spans="1:12" x14ac:dyDescent="0.3">
      <c r="A670" s="2">
        <v>44455</v>
      </c>
      <c r="B670" s="3">
        <f>DAY(Table1[[#This Row],[Release_Date]])</f>
        <v>16</v>
      </c>
      <c r="C670" s="3">
        <f>MONTH(Table1[[#This Row],[Release_Date]])</f>
        <v>9</v>
      </c>
      <c r="D670" s="3">
        <f>YEAR(Table1[[#This Row],[Release_Date]])</f>
        <v>2021</v>
      </c>
      <c r="E670" s="3" t="s">
        <v>2376</v>
      </c>
      <c r="F670" s="3" t="s">
        <v>2377</v>
      </c>
      <c r="G670" s="3">
        <v>86.619</v>
      </c>
      <c r="H670" s="3">
        <v>125</v>
      </c>
      <c r="I670" s="3">
        <v>6.8</v>
      </c>
      <c r="J670" s="3" t="s">
        <v>794</v>
      </c>
      <c r="K670" s="3" t="s">
        <v>436</v>
      </c>
      <c r="L670" s="3" t="s">
        <v>2378</v>
      </c>
    </row>
    <row r="671" spans="1:12" x14ac:dyDescent="0.3">
      <c r="A671" s="2">
        <v>44490</v>
      </c>
      <c r="B671" s="3">
        <f>DAY(Table1[[#This Row],[Release_Date]])</f>
        <v>21</v>
      </c>
      <c r="C671" s="3">
        <f>MONTH(Table1[[#This Row],[Release_Date]])</f>
        <v>10</v>
      </c>
      <c r="D671" s="3">
        <f>YEAR(Table1[[#This Row],[Release_Date]])</f>
        <v>2021</v>
      </c>
      <c r="E671" s="3" t="s">
        <v>2379</v>
      </c>
      <c r="F671" s="3" t="s">
        <v>2380</v>
      </c>
      <c r="G671" s="3">
        <v>86.512</v>
      </c>
      <c r="H671" s="3">
        <v>1270</v>
      </c>
      <c r="I671" s="3">
        <v>7.2</v>
      </c>
      <c r="J671" s="3" t="s">
        <v>11</v>
      </c>
      <c r="K671" s="3" t="s">
        <v>675</v>
      </c>
      <c r="L671" s="3" t="s">
        <v>2381</v>
      </c>
    </row>
    <row r="672" spans="1:12" x14ac:dyDescent="0.3">
      <c r="A672" s="2">
        <v>39319</v>
      </c>
      <c r="B672" s="3">
        <f>DAY(Table1[[#This Row],[Release_Date]])</f>
        <v>25</v>
      </c>
      <c r="C672" s="3">
        <f>MONTH(Table1[[#This Row],[Release_Date]])</f>
        <v>8</v>
      </c>
      <c r="D672" s="3">
        <f>YEAR(Table1[[#This Row],[Release_Date]])</f>
        <v>2007</v>
      </c>
      <c r="E672" s="3" t="s">
        <v>2382</v>
      </c>
      <c r="F672" s="3" t="s">
        <v>2383</v>
      </c>
      <c r="G672" s="3">
        <v>86.411000000000001</v>
      </c>
      <c r="H672" s="3">
        <v>990</v>
      </c>
      <c r="I672" s="3">
        <v>6</v>
      </c>
      <c r="J672" s="3" t="s">
        <v>11</v>
      </c>
      <c r="K672" s="3" t="s">
        <v>510</v>
      </c>
      <c r="L672" s="3" t="s">
        <v>2384</v>
      </c>
    </row>
    <row r="673" spans="1:12" x14ac:dyDescent="0.3">
      <c r="A673" s="2">
        <v>43285</v>
      </c>
      <c r="B673" s="3">
        <f>DAY(Table1[[#This Row],[Release_Date]])</f>
        <v>4</v>
      </c>
      <c r="C673" s="3">
        <f>MONTH(Table1[[#This Row],[Release_Date]])</f>
        <v>7</v>
      </c>
      <c r="D673" s="3">
        <f>YEAR(Table1[[#This Row],[Release_Date]])</f>
        <v>2018</v>
      </c>
      <c r="E673" s="3" t="s">
        <v>2385</v>
      </c>
      <c r="F673" s="3" t="s">
        <v>2386</v>
      </c>
      <c r="G673" s="3">
        <v>86.332999999999998</v>
      </c>
      <c r="H673" s="3">
        <v>10886</v>
      </c>
      <c r="I673" s="3">
        <v>7</v>
      </c>
      <c r="J673" s="3" t="s">
        <v>11</v>
      </c>
      <c r="K673" s="3" t="s">
        <v>12</v>
      </c>
      <c r="L673" s="3" t="s">
        <v>2387</v>
      </c>
    </row>
    <row r="674" spans="1:12" x14ac:dyDescent="0.3">
      <c r="A674" s="2">
        <v>41906</v>
      </c>
      <c r="B674" s="3">
        <f>DAY(Table1[[#This Row],[Release_Date]])</f>
        <v>24</v>
      </c>
      <c r="C674" s="3">
        <f>MONTH(Table1[[#This Row],[Release_Date]])</f>
        <v>9</v>
      </c>
      <c r="D674" s="3">
        <f>YEAR(Table1[[#This Row],[Release_Date]])</f>
        <v>2014</v>
      </c>
      <c r="E674" s="3" t="s">
        <v>2388</v>
      </c>
      <c r="F674" s="3" t="s">
        <v>2389</v>
      </c>
      <c r="G674" s="3">
        <v>86.183999999999997</v>
      </c>
      <c r="H674" s="3">
        <v>7098</v>
      </c>
      <c r="I674" s="3">
        <v>7.2</v>
      </c>
      <c r="J674" s="3" t="s">
        <v>11</v>
      </c>
      <c r="K674" s="3" t="s">
        <v>1422</v>
      </c>
      <c r="L674" s="3" t="s">
        <v>2390</v>
      </c>
    </row>
    <row r="675" spans="1:12" x14ac:dyDescent="0.3">
      <c r="A675" s="2">
        <v>44405</v>
      </c>
      <c r="B675" s="3">
        <f>DAY(Table1[[#This Row],[Release_Date]])</f>
        <v>28</v>
      </c>
      <c r="C675" s="3">
        <f>MONTH(Table1[[#This Row],[Release_Date]])</f>
        <v>7</v>
      </c>
      <c r="D675" s="3">
        <f>YEAR(Table1[[#This Row],[Release_Date]])</f>
        <v>2021</v>
      </c>
      <c r="E675" s="3" t="s">
        <v>2391</v>
      </c>
      <c r="F675" s="3" t="s">
        <v>2392</v>
      </c>
      <c r="G675" s="3">
        <v>86.054000000000002</v>
      </c>
      <c r="H675" s="3">
        <v>124</v>
      </c>
      <c r="I675" s="3">
        <v>6.3</v>
      </c>
      <c r="J675" s="3" t="s">
        <v>1147</v>
      </c>
      <c r="K675" s="3" t="s">
        <v>110</v>
      </c>
      <c r="L675" s="3" t="s">
        <v>2393</v>
      </c>
    </row>
    <row r="676" spans="1:12" x14ac:dyDescent="0.3">
      <c r="A676" s="2">
        <v>40018</v>
      </c>
      <c r="B676" s="3">
        <f>DAY(Table1[[#This Row],[Release_Date]])</f>
        <v>24</v>
      </c>
      <c r="C676" s="3">
        <f>MONTH(Table1[[#This Row],[Release_Date]])</f>
        <v>7</v>
      </c>
      <c r="D676" s="3">
        <f>YEAR(Table1[[#This Row],[Release_Date]])</f>
        <v>2009</v>
      </c>
      <c r="E676" s="3" t="s">
        <v>2394</v>
      </c>
      <c r="F676" s="3" t="s">
        <v>2395</v>
      </c>
      <c r="G676" s="3">
        <v>85.863</v>
      </c>
      <c r="H676" s="3">
        <v>3998</v>
      </c>
      <c r="I676" s="3">
        <v>6.9</v>
      </c>
      <c r="J676" s="3" t="s">
        <v>11</v>
      </c>
      <c r="K676" s="3" t="s">
        <v>1559</v>
      </c>
      <c r="L676" s="3" t="s">
        <v>2396</v>
      </c>
    </row>
    <row r="677" spans="1:12" x14ac:dyDescent="0.3">
      <c r="A677" s="2">
        <v>36665</v>
      </c>
      <c r="B677" s="3">
        <f>DAY(Table1[[#This Row],[Release_Date]])</f>
        <v>19</v>
      </c>
      <c r="C677" s="3">
        <f>MONTH(Table1[[#This Row],[Release_Date]])</f>
        <v>5</v>
      </c>
      <c r="D677" s="3">
        <f>YEAR(Table1[[#This Row],[Release_Date]])</f>
        <v>2000</v>
      </c>
      <c r="E677" s="3" t="s">
        <v>2397</v>
      </c>
      <c r="F677" s="3" t="s">
        <v>2398</v>
      </c>
      <c r="G677" s="3">
        <v>85.837999999999994</v>
      </c>
      <c r="H677" s="3">
        <v>1972</v>
      </c>
      <c r="I677" s="3">
        <v>6.5</v>
      </c>
      <c r="J677" s="3" t="s">
        <v>11</v>
      </c>
      <c r="K677" s="3" t="s">
        <v>1448</v>
      </c>
      <c r="L677" s="3" t="s">
        <v>2399</v>
      </c>
    </row>
    <row r="678" spans="1:12" x14ac:dyDescent="0.3">
      <c r="A678" s="2">
        <v>42181</v>
      </c>
      <c r="B678" s="3">
        <f>DAY(Table1[[#This Row],[Release_Date]])</f>
        <v>26</v>
      </c>
      <c r="C678" s="3">
        <f>MONTH(Table1[[#This Row],[Release_Date]])</f>
        <v>6</v>
      </c>
      <c r="D678" s="3">
        <f>YEAR(Table1[[#This Row],[Release_Date]])</f>
        <v>2015</v>
      </c>
      <c r="E678" s="3" t="s">
        <v>2400</v>
      </c>
      <c r="F678" s="3" t="s">
        <v>2401</v>
      </c>
      <c r="G678" s="3">
        <v>85.814999999999998</v>
      </c>
      <c r="H678" s="3">
        <v>2446</v>
      </c>
      <c r="I678" s="3">
        <v>5.3</v>
      </c>
      <c r="J678" s="3" t="s">
        <v>11</v>
      </c>
      <c r="K678" s="3" t="s">
        <v>2402</v>
      </c>
      <c r="L678" s="3" t="s">
        <v>2403</v>
      </c>
    </row>
    <row r="679" spans="1:12" x14ac:dyDescent="0.3">
      <c r="A679" s="2">
        <v>41348</v>
      </c>
      <c r="B679" s="3">
        <f>DAY(Table1[[#This Row],[Release_Date]])</f>
        <v>15</v>
      </c>
      <c r="C679" s="3">
        <f>MONTH(Table1[[#This Row],[Release_Date]])</f>
        <v>3</v>
      </c>
      <c r="D679" s="3">
        <f>YEAR(Table1[[#This Row],[Release_Date]])</f>
        <v>2013</v>
      </c>
      <c r="E679" s="3" t="s">
        <v>2404</v>
      </c>
      <c r="F679" s="3" t="s">
        <v>2405</v>
      </c>
      <c r="G679" s="3">
        <v>85.795000000000002</v>
      </c>
      <c r="H679" s="3">
        <v>5882</v>
      </c>
      <c r="I679" s="3">
        <v>6.9</v>
      </c>
      <c r="J679" s="3" t="s">
        <v>11</v>
      </c>
      <c r="K679" s="3" t="s">
        <v>2406</v>
      </c>
      <c r="L679" s="3" t="s">
        <v>2407</v>
      </c>
    </row>
    <row r="680" spans="1:12" x14ac:dyDescent="0.3">
      <c r="A680" s="2">
        <v>37917</v>
      </c>
      <c r="B680" s="3">
        <f>DAY(Table1[[#This Row],[Release_Date]])</f>
        <v>23</v>
      </c>
      <c r="C680" s="3">
        <f>MONTH(Table1[[#This Row],[Release_Date]])</f>
        <v>10</v>
      </c>
      <c r="D680" s="3">
        <f>YEAR(Table1[[#This Row],[Release_Date]])</f>
        <v>2003</v>
      </c>
      <c r="E680" s="3" t="s">
        <v>2408</v>
      </c>
      <c r="F680" s="3" t="s">
        <v>2409</v>
      </c>
      <c r="G680" s="3">
        <v>85.736000000000004</v>
      </c>
      <c r="H680" s="3">
        <v>4438</v>
      </c>
      <c r="I680" s="3">
        <v>7.2</v>
      </c>
      <c r="J680" s="3" t="s">
        <v>11</v>
      </c>
      <c r="K680" s="3" t="s">
        <v>2410</v>
      </c>
      <c r="L680" s="3" t="s">
        <v>2411</v>
      </c>
    </row>
    <row r="681" spans="1:12" x14ac:dyDescent="0.3">
      <c r="A681" s="2">
        <v>44517</v>
      </c>
      <c r="B681" s="3">
        <f>DAY(Table1[[#This Row],[Release_Date]])</f>
        <v>17</v>
      </c>
      <c r="C681" s="3">
        <f>MONTH(Table1[[#This Row],[Release_Date]])</f>
        <v>11</v>
      </c>
      <c r="D681" s="3">
        <f>YEAR(Table1[[#This Row],[Release_Date]])</f>
        <v>2021</v>
      </c>
      <c r="E681" s="3" t="s">
        <v>2412</v>
      </c>
      <c r="F681" s="3" t="s">
        <v>2413</v>
      </c>
      <c r="G681" s="3">
        <v>85.664000000000001</v>
      </c>
      <c r="H681" s="3">
        <v>1320</v>
      </c>
      <c r="I681" s="3">
        <v>6.8</v>
      </c>
      <c r="J681" s="3" t="s">
        <v>11</v>
      </c>
      <c r="K681" s="3" t="s">
        <v>2414</v>
      </c>
      <c r="L681" s="3" t="s">
        <v>2415</v>
      </c>
    </row>
    <row r="682" spans="1:12" x14ac:dyDescent="0.3">
      <c r="A682" s="2">
        <v>44012</v>
      </c>
      <c r="B682" s="3">
        <f>DAY(Table1[[#This Row],[Release_Date]])</f>
        <v>30</v>
      </c>
      <c r="C682" s="3">
        <f>MONTH(Table1[[#This Row],[Release_Date]])</f>
        <v>6</v>
      </c>
      <c r="D682" s="3">
        <f>YEAR(Table1[[#This Row],[Release_Date]])</f>
        <v>2020</v>
      </c>
      <c r="E682" s="3" t="s">
        <v>2416</v>
      </c>
      <c r="F682" s="3" t="s">
        <v>2417</v>
      </c>
      <c r="G682" s="3">
        <v>85.635999999999996</v>
      </c>
      <c r="H682" s="3">
        <v>709</v>
      </c>
      <c r="I682" s="3">
        <v>7.9</v>
      </c>
      <c r="J682" s="3" t="s">
        <v>11</v>
      </c>
      <c r="K682" s="3" t="s">
        <v>2418</v>
      </c>
      <c r="L682" s="3" t="s">
        <v>2419</v>
      </c>
    </row>
    <row r="683" spans="1:12" x14ac:dyDescent="0.3">
      <c r="A683" s="2">
        <v>42867</v>
      </c>
      <c r="B683" s="3">
        <f>DAY(Table1[[#This Row],[Release_Date]])</f>
        <v>12</v>
      </c>
      <c r="C683" s="3">
        <f>MONTH(Table1[[#This Row],[Release_Date]])</f>
        <v>5</v>
      </c>
      <c r="D683" s="3">
        <f>YEAR(Table1[[#This Row],[Release_Date]])</f>
        <v>2017</v>
      </c>
      <c r="E683" s="3" t="s">
        <v>2420</v>
      </c>
      <c r="F683" s="3" t="s">
        <v>2421</v>
      </c>
      <c r="G683" s="3">
        <v>85.566999999999993</v>
      </c>
      <c r="H683" s="3">
        <v>6856</v>
      </c>
      <c r="I683" s="3">
        <v>6.1</v>
      </c>
      <c r="J683" s="3" t="s">
        <v>11</v>
      </c>
      <c r="K683" s="3" t="s">
        <v>2422</v>
      </c>
      <c r="L683" s="3" t="s">
        <v>2423</v>
      </c>
    </row>
    <row r="684" spans="1:12" x14ac:dyDescent="0.3">
      <c r="A684" s="2">
        <v>43425</v>
      </c>
      <c r="B684" s="3">
        <f>DAY(Table1[[#This Row],[Release_Date]])</f>
        <v>21</v>
      </c>
      <c r="C684" s="3">
        <f>MONTH(Table1[[#This Row],[Release_Date]])</f>
        <v>11</v>
      </c>
      <c r="D684" s="3">
        <f>YEAR(Table1[[#This Row],[Release_Date]])</f>
        <v>2018</v>
      </c>
      <c r="E684" s="3" t="s">
        <v>2424</v>
      </c>
      <c r="F684" s="3" t="s">
        <v>2425</v>
      </c>
      <c r="G684" s="3">
        <v>85.44</v>
      </c>
      <c r="H684" s="3">
        <v>4108</v>
      </c>
      <c r="I684" s="3">
        <v>6.9</v>
      </c>
      <c r="J684" s="3" t="s">
        <v>11</v>
      </c>
      <c r="K684" s="3" t="s">
        <v>402</v>
      </c>
      <c r="L684" s="3" t="s">
        <v>2426</v>
      </c>
    </row>
    <row r="685" spans="1:12" x14ac:dyDescent="0.3">
      <c r="A685" s="2">
        <v>44100</v>
      </c>
      <c r="B685" s="3">
        <f>DAY(Table1[[#This Row],[Release_Date]])</f>
        <v>26</v>
      </c>
      <c r="C685" s="3">
        <f>MONTH(Table1[[#This Row],[Release_Date]])</f>
        <v>9</v>
      </c>
      <c r="D685" s="3">
        <f>YEAR(Table1[[#This Row],[Release_Date]])</f>
        <v>2020</v>
      </c>
      <c r="E685" s="3" t="s">
        <v>2427</v>
      </c>
      <c r="F685" s="3" t="s">
        <v>2428</v>
      </c>
      <c r="G685" s="3">
        <v>85.311999999999998</v>
      </c>
      <c r="H685" s="3">
        <v>351</v>
      </c>
      <c r="I685" s="3">
        <v>6.1</v>
      </c>
      <c r="J685" s="3" t="s">
        <v>11</v>
      </c>
      <c r="K685" s="3" t="s">
        <v>178</v>
      </c>
      <c r="L685" s="3" t="s">
        <v>2429</v>
      </c>
    </row>
    <row r="686" spans="1:12" x14ac:dyDescent="0.3">
      <c r="A686" s="2">
        <v>41277</v>
      </c>
      <c r="B686" s="3">
        <f>DAY(Table1[[#This Row],[Release_Date]])</f>
        <v>3</v>
      </c>
      <c r="C686" s="3">
        <f>MONTH(Table1[[#This Row],[Release_Date]])</f>
        <v>1</v>
      </c>
      <c r="D686" s="3">
        <f>YEAR(Table1[[#This Row],[Release_Date]])</f>
        <v>2013</v>
      </c>
      <c r="E686" s="3" t="s">
        <v>2430</v>
      </c>
      <c r="F686" s="3" t="s">
        <v>2431</v>
      </c>
      <c r="G686" s="3">
        <v>85.293999999999997</v>
      </c>
      <c r="H686" s="3">
        <v>1250</v>
      </c>
      <c r="I686" s="3">
        <v>5.5</v>
      </c>
      <c r="J686" s="3" t="s">
        <v>11</v>
      </c>
      <c r="K686" s="3" t="s">
        <v>510</v>
      </c>
      <c r="L686" s="3" t="s">
        <v>2432</v>
      </c>
    </row>
    <row r="687" spans="1:12" x14ac:dyDescent="0.3">
      <c r="A687" s="2">
        <v>42199</v>
      </c>
      <c r="B687" s="3">
        <f>DAY(Table1[[#This Row],[Release_Date]])</f>
        <v>14</v>
      </c>
      <c r="C687" s="3">
        <f>MONTH(Table1[[#This Row],[Release_Date]])</f>
        <v>7</v>
      </c>
      <c r="D687" s="3">
        <f>YEAR(Table1[[#This Row],[Release_Date]])</f>
        <v>2015</v>
      </c>
      <c r="E687" s="3" t="s">
        <v>2433</v>
      </c>
      <c r="F687" s="3" t="s">
        <v>2434</v>
      </c>
      <c r="G687" s="3">
        <v>85.254999999999995</v>
      </c>
      <c r="H687" s="3">
        <v>16802</v>
      </c>
      <c r="I687" s="3">
        <v>7.1</v>
      </c>
      <c r="J687" s="3" t="s">
        <v>11</v>
      </c>
      <c r="K687" s="3" t="s">
        <v>99</v>
      </c>
      <c r="L687" s="3" t="s">
        <v>2435</v>
      </c>
    </row>
    <row r="688" spans="1:12" x14ac:dyDescent="0.3">
      <c r="A688" s="2">
        <v>44041</v>
      </c>
      <c r="B688" s="3">
        <f>DAY(Table1[[#This Row],[Release_Date]])</f>
        <v>29</v>
      </c>
      <c r="C688" s="3">
        <f>MONTH(Table1[[#This Row],[Release_Date]])</f>
        <v>7</v>
      </c>
      <c r="D688" s="3">
        <f>YEAR(Table1[[#This Row],[Release_Date]])</f>
        <v>2020</v>
      </c>
      <c r="E688" s="3" t="s">
        <v>2436</v>
      </c>
      <c r="F688" s="3" t="s">
        <v>2437</v>
      </c>
      <c r="G688" s="3">
        <v>84.926000000000002</v>
      </c>
      <c r="H688" s="3">
        <v>3289</v>
      </c>
      <c r="I688" s="3">
        <v>7.2</v>
      </c>
      <c r="J688" s="3" t="s">
        <v>11</v>
      </c>
      <c r="K688" s="3" t="s">
        <v>2438</v>
      </c>
      <c r="L688" s="3" t="s">
        <v>2439</v>
      </c>
    </row>
    <row r="689" spans="1:12" x14ac:dyDescent="0.3">
      <c r="A689" s="2">
        <v>42067</v>
      </c>
      <c r="B689" s="3">
        <f>DAY(Table1[[#This Row],[Release_Date]])</f>
        <v>4</v>
      </c>
      <c r="C689" s="3">
        <f>MONTH(Table1[[#This Row],[Release_Date]])</f>
        <v>3</v>
      </c>
      <c r="D689" s="3">
        <f>YEAR(Table1[[#This Row],[Release_Date]])</f>
        <v>2015</v>
      </c>
      <c r="E689" s="3" t="s">
        <v>2440</v>
      </c>
      <c r="F689" s="3" t="s">
        <v>2441</v>
      </c>
      <c r="G689" s="3">
        <v>84.912000000000006</v>
      </c>
      <c r="H689" s="3">
        <v>6734</v>
      </c>
      <c r="I689" s="3">
        <v>6.8</v>
      </c>
      <c r="J689" s="3" t="s">
        <v>11</v>
      </c>
      <c r="K689" s="3" t="s">
        <v>2442</v>
      </c>
      <c r="L689" s="3" t="s">
        <v>2443</v>
      </c>
    </row>
    <row r="690" spans="1:12" x14ac:dyDescent="0.3">
      <c r="A690" s="2">
        <v>43889</v>
      </c>
      <c r="B690" s="3">
        <f>DAY(Table1[[#This Row],[Release_Date]])</f>
        <v>28</v>
      </c>
      <c r="C690" s="3">
        <f>MONTH(Table1[[#This Row],[Release_Date]])</f>
        <v>2</v>
      </c>
      <c r="D690" s="3">
        <f>YEAR(Table1[[#This Row],[Release_Date]])</f>
        <v>2020</v>
      </c>
      <c r="E690" s="3" t="s">
        <v>2444</v>
      </c>
      <c r="F690" s="3" t="s">
        <v>2445</v>
      </c>
      <c r="G690" s="3">
        <v>84.685000000000002</v>
      </c>
      <c r="H690" s="3">
        <v>2324</v>
      </c>
      <c r="I690" s="3">
        <v>7.7</v>
      </c>
      <c r="J690" s="3" t="s">
        <v>11</v>
      </c>
      <c r="K690" s="3" t="s">
        <v>149</v>
      </c>
      <c r="L690" s="3" t="s">
        <v>2446</v>
      </c>
    </row>
    <row r="691" spans="1:12" x14ac:dyDescent="0.3">
      <c r="A691" s="2">
        <v>35601</v>
      </c>
      <c r="B691" s="3">
        <f>DAY(Table1[[#This Row],[Release_Date]])</f>
        <v>20</v>
      </c>
      <c r="C691" s="3">
        <f>MONTH(Table1[[#This Row],[Release_Date]])</f>
        <v>6</v>
      </c>
      <c r="D691" s="3">
        <f>YEAR(Table1[[#This Row],[Release_Date]])</f>
        <v>1997</v>
      </c>
      <c r="E691" s="3" t="s">
        <v>2447</v>
      </c>
      <c r="F691" s="3" t="s">
        <v>2448</v>
      </c>
      <c r="G691" s="3">
        <v>84.676000000000002</v>
      </c>
      <c r="H691" s="3">
        <v>6053</v>
      </c>
      <c r="I691" s="3">
        <v>7.5</v>
      </c>
      <c r="J691" s="3" t="s">
        <v>11</v>
      </c>
      <c r="K691" s="3" t="s">
        <v>2449</v>
      </c>
      <c r="L691" s="3" t="s">
        <v>2450</v>
      </c>
    </row>
    <row r="692" spans="1:12" x14ac:dyDescent="0.3">
      <c r="A692" s="2">
        <v>37076</v>
      </c>
      <c r="B692" s="3">
        <f>DAY(Table1[[#This Row],[Release_Date]])</f>
        <v>4</v>
      </c>
      <c r="C692" s="3">
        <f>MONTH(Table1[[#This Row],[Release_Date]])</f>
        <v>7</v>
      </c>
      <c r="D692" s="3">
        <f>YEAR(Table1[[#This Row],[Release_Date]])</f>
        <v>2001</v>
      </c>
      <c r="E692" s="3" t="s">
        <v>2451</v>
      </c>
      <c r="F692" s="3" t="s">
        <v>2452</v>
      </c>
      <c r="G692" s="3">
        <v>84.47</v>
      </c>
      <c r="H692" s="3">
        <v>3641</v>
      </c>
      <c r="I692" s="3">
        <v>5.8</v>
      </c>
      <c r="J692" s="3" t="s">
        <v>11</v>
      </c>
      <c r="K692" s="3" t="s">
        <v>178</v>
      </c>
      <c r="L692" s="3" t="s">
        <v>2453</v>
      </c>
    </row>
    <row r="693" spans="1:12" x14ac:dyDescent="0.3">
      <c r="A693" s="2">
        <v>43180</v>
      </c>
      <c r="B693" s="3">
        <f>DAY(Table1[[#This Row],[Release_Date]])</f>
        <v>21</v>
      </c>
      <c r="C693" s="3">
        <f>MONTH(Table1[[#This Row],[Release_Date]])</f>
        <v>3</v>
      </c>
      <c r="D693" s="3">
        <f>YEAR(Table1[[#This Row],[Release_Date]])</f>
        <v>2018</v>
      </c>
      <c r="E693" s="3" t="s">
        <v>2454</v>
      </c>
      <c r="F693" s="3" t="s">
        <v>2455</v>
      </c>
      <c r="G693" s="3">
        <v>84.432000000000002</v>
      </c>
      <c r="H693" s="3">
        <v>3913</v>
      </c>
      <c r="I693" s="3">
        <v>6.1</v>
      </c>
      <c r="J693" s="3" t="s">
        <v>11</v>
      </c>
      <c r="K693" s="3" t="s">
        <v>2456</v>
      </c>
      <c r="L693" s="3" t="s">
        <v>2457</v>
      </c>
    </row>
    <row r="694" spans="1:12" x14ac:dyDescent="0.3">
      <c r="A694" s="2">
        <v>44504</v>
      </c>
      <c r="B694" s="3">
        <f>DAY(Table1[[#This Row],[Release_Date]])</f>
        <v>4</v>
      </c>
      <c r="C694" s="3">
        <f>MONTH(Table1[[#This Row],[Release_Date]])</f>
        <v>11</v>
      </c>
      <c r="D694" s="3">
        <f>YEAR(Table1[[#This Row],[Release_Date]])</f>
        <v>2021</v>
      </c>
      <c r="E694" s="3" t="s">
        <v>2458</v>
      </c>
      <c r="F694" s="3" t="s">
        <v>2459</v>
      </c>
      <c r="G694" s="3">
        <v>84.295000000000002</v>
      </c>
      <c r="H694" s="3">
        <v>580</v>
      </c>
      <c r="I694" s="3">
        <v>7.2</v>
      </c>
      <c r="J694" s="3" t="s">
        <v>11</v>
      </c>
      <c r="K694" s="3" t="s">
        <v>402</v>
      </c>
      <c r="L694" s="3" t="s">
        <v>2460</v>
      </c>
    </row>
    <row r="695" spans="1:12" x14ac:dyDescent="0.3">
      <c r="A695" s="2">
        <v>41375</v>
      </c>
      <c r="B695" s="3">
        <f>DAY(Table1[[#This Row],[Release_Date]])</f>
        <v>11</v>
      </c>
      <c r="C695" s="3">
        <f>MONTH(Table1[[#This Row],[Release_Date]])</f>
        <v>4</v>
      </c>
      <c r="D695" s="3">
        <f>YEAR(Table1[[#This Row],[Release_Date]])</f>
        <v>2013</v>
      </c>
      <c r="E695" s="3" t="s">
        <v>2461</v>
      </c>
      <c r="F695" s="3" t="s">
        <v>2462</v>
      </c>
      <c r="G695" s="3">
        <v>84.19</v>
      </c>
      <c r="H695" s="3">
        <v>2274</v>
      </c>
      <c r="I695" s="3">
        <v>4.8</v>
      </c>
      <c r="J695" s="3" t="s">
        <v>11</v>
      </c>
      <c r="K695" s="3" t="s">
        <v>178</v>
      </c>
      <c r="L695" s="3" t="s">
        <v>2463</v>
      </c>
    </row>
    <row r="696" spans="1:12" x14ac:dyDescent="0.3">
      <c r="A696" s="2">
        <v>43852</v>
      </c>
      <c r="B696" s="3">
        <f>DAY(Table1[[#This Row],[Release_Date]])</f>
        <v>22</v>
      </c>
      <c r="C696" s="3">
        <f>MONTH(Table1[[#This Row],[Release_Date]])</f>
        <v>1</v>
      </c>
      <c r="D696" s="3">
        <f>YEAR(Table1[[#This Row],[Release_Date]])</f>
        <v>2020</v>
      </c>
      <c r="E696" s="3" t="s">
        <v>2464</v>
      </c>
      <c r="F696" s="3" t="s">
        <v>2465</v>
      </c>
      <c r="G696" s="3">
        <v>84.168000000000006</v>
      </c>
      <c r="H696" s="3">
        <v>240</v>
      </c>
      <c r="I696" s="3">
        <v>6.5</v>
      </c>
      <c r="J696" s="3" t="s">
        <v>148</v>
      </c>
      <c r="K696" s="3" t="s">
        <v>2466</v>
      </c>
      <c r="L696" s="3" t="s">
        <v>2467</v>
      </c>
    </row>
    <row r="697" spans="1:12" x14ac:dyDescent="0.3">
      <c r="A697" s="2">
        <v>42817</v>
      </c>
      <c r="B697" s="3">
        <f>DAY(Table1[[#This Row],[Release_Date]])</f>
        <v>23</v>
      </c>
      <c r="C697" s="3">
        <f>MONTH(Table1[[#This Row],[Release_Date]])</f>
        <v>3</v>
      </c>
      <c r="D697" s="3">
        <f>YEAR(Table1[[#This Row],[Release_Date]])</f>
        <v>2017</v>
      </c>
      <c r="E697" s="3" t="s">
        <v>2468</v>
      </c>
      <c r="F697" s="3" t="s">
        <v>2469</v>
      </c>
      <c r="G697" s="3">
        <v>84.152000000000001</v>
      </c>
      <c r="H697" s="3">
        <v>3796</v>
      </c>
      <c r="I697" s="3">
        <v>6.3</v>
      </c>
      <c r="J697" s="3" t="s">
        <v>11</v>
      </c>
      <c r="K697" s="3" t="s">
        <v>99</v>
      </c>
      <c r="L697" s="3" t="s">
        <v>2470</v>
      </c>
    </row>
    <row r="698" spans="1:12" x14ac:dyDescent="0.3">
      <c r="A698" s="2">
        <v>44489</v>
      </c>
      <c r="B698" s="3">
        <f>DAY(Table1[[#This Row],[Release_Date]])</f>
        <v>20</v>
      </c>
      <c r="C698" s="3">
        <f>MONTH(Table1[[#This Row],[Release_Date]])</f>
        <v>10</v>
      </c>
      <c r="D698" s="3">
        <f>YEAR(Table1[[#This Row],[Release_Date]])</f>
        <v>2021</v>
      </c>
      <c r="E698" s="3" t="s">
        <v>2471</v>
      </c>
      <c r="F698" s="3" t="s">
        <v>2472</v>
      </c>
      <c r="G698" s="3">
        <v>84.137</v>
      </c>
      <c r="H698" s="3">
        <v>487</v>
      </c>
      <c r="I698" s="3">
        <v>6.6</v>
      </c>
      <c r="J698" s="3" t="s">
        <v>11</v>
      </c>
      <c r="K698" s="3" t="s">
        <v>2473</v>
      </c>
      <c r="L698" s="3" t="s">
        <v>2474</v>
      </c>
    </row>
    <row r="699" spans="1:12" x14ac:dyDescent="0.3">
      <c r="A699" s="2">
        <v>40380</v>
      </c>
      <c r="B699" s="3">
        <f>DAY(Table1[[#This Row],[Release_Date]])</f>
        <v>21</v>
      </c>
      <c r="C699" s="3">
        <f>MONTH(Table1[[#This Row],[Release_Date]])</f>
        <v>7</v>
      </c>
      <c r="D699" s="3">
        <f>YEAR(Table1[[#This Row],[Release_Date]])</f>
        <v>2010</v>
      </c>
      <c r="E699" s="3" t="s">
        <v>2475</v>
      </c>
      <c r="F699" s="3" t="s">
        <v>2476</v>
      </c>
      <c r="G699" s="3">
        <v>84.131</v>
      </c>
      <c r="H699" s="3">
        <v>4520</v>
      </c>
      <c r="I699" s="3">
        <v>6.4</v>
      </c>
      <c r="J699" s="3" t="s">
        <v>11</v>
      </c>
      <c r="K699" s="3" t="s">
        <v>2477</v>
      </c>
      <c r="L699" s="3" t="s">
        <v>2478</v>
      </c>
    </row>
    <row r="700" spans="1:12" x14ac:dyDescent="0.3">
      <c r="A700" s="2">
        <v>43761</v>
      </c>
      <c r="B700" s="3">
        <f>DAY(Table1[[#This Row],[Release_Date]])</f>
        <v>23</v>
      </c>
      <c r="C700" s="3">
        <f>MONTH(Table1[[#This Row],[Release_Date]])</f>
        <v>10</v>
      </c>
      <c r="D700" s="3">
        <f>YEAR(Table1[[#This Row],[Release_Date]])</f>
        <v>2019</v>
      </c>
      <c r="E700" s="3" t="s">
        <v>2479</v>
      </c>
      <c r="F700" s="3" t="s">
        <v>2480</v>
      </c>
      <c r="G700" s="3">
        <v>84.072999999999993</v>
      </c>
      <c r="H700" s="3">
        <v>3945</v>
      </c>
      <c r="I700" s="3">
        <v>6.5</v>
      </c>
      <c r="J700" s="3" t="s">
        <v>11</v>
      </c>
      <c r="K700" s="3" t="s">
        <v>12</v>
      </c>
      <c r="L700" s="3" t="s">
        <v>2481</v>
      </c>
    </row>
    <row r="701" spans="1:12" x14ac:dyDescent="0.3">
      <c r="A701" s="2">
        <v>44239</v>
      </c>
      <c r="B701" s="3">
        <f>DAY(Table1[[#This Row],[Release_Date]])</f>
        <v>12</v>
      </c>
      <c r="C701" s="3">
        <f>MONTH(Table1[[#This Row],[Release_Date]])</f>
        <v>2</v>
      </c>
      <c r="D701" s="3">
        <f>YEAR(Table1[[#This Row],[Release_Date]])</f>
        <v>2021</v>
      </c>
      <c r="E701" s="3" t="s">
        <v>2482</v>
      </c>
      <c r="F701" s="3" t="s">
        <v>2483</v>
      </c>
      <c r="G701" s="3">
        <v>84.013000000000005</v>
      </c>
      <c r="H701" s="3">
        <v>479</v>
      </c>
      <c r="I701" s="3">
        <v>6.3</v>
      </c>
      <c r="J701" s="3" t="s">
        <v>11</v>
      </c>
      <c r="K701" s="3" t="s">
        <v>2484</v>
      </c>
      <c r="L701" s="3" t="s">
        <v>2485</v>
      </c>
    </row>
    <row r="702" spans="1:12" x14ac:dyDescent="0.3">
      <c r="A702" s="2">
        <v>41795</v>
      </c>
      <c r="B702" s="3">
        <f>DAY(Table1[[#This Row],[Release_Date]])</f>
        <v>5</v>
      </c>
      <c r="C702" s="3">
        <f>MONTH(Table1[[#This Row],[Release_Date]])</f>
        <v>6</v>
      </c>
      <c r="D702" s="3">
        <f>YEAR(Table1[[#This Row],[Release_Date]])</f>
        <v>2014</v>
      </c>
      <c r="E702" s="3" t="s">
        <v>2486</v>
      </c>
      <c r="F702" s="3" t="s">
        <v>2487</v>
      </c>
      <c r="G702" s="3">
        <v>83.95</v>
      </c>
      <c r="H702" s="3">
        <v>7969</v>
      </c>
      <c r="I702" s="3">
        <v>7.7</v>
      </c>
      <c r="J702" s="3" t="s">
        <v>11</v>
      </c>
      <c r="K702" s="3" t="s">
        <v>2488</v>
      </c>
      <c r="L702" s="3" t="s">
        <v>2489</v>
      </c>
    </row>
    <row r="703" spans="1:12" x14ac:dyDescent="0.3">
      <c r="A703" s="2">
        <v>44419</v>
      </c>
      <c r="B703" s="3">
        <f>DAY(Table1[[#This Row],[Release_Date]])</f>
        <v>11</v>
      </c>
      <c r="C703" s="3">
        <f>MONTH(Table1[[#This Row],[Release_Date]])</f>
        <v>8</v>
      </c>
      <c r="D703" s="3">
        <f>YEAR(Table1[[#This Row],[Release_Date]])</f>
        <v>2021</v>
      </c>
      <c r="E703" s="3" t="s">
        <v>2490</v>
      </c>
      <c r="F703" s="3" t="s">
        <v>2491</v>
      </c>
      <c r="G703" s="3">
        <v>83.819000000000003</v>
      </c>
      <c r="H703" s="3">
        <v>652</v>
      </c>
      <c r="I703" s="3">
        <v>8.1</v>
      </c>
      <c r="J703" s="3" t="s">
        <v>11</v>
      </c>
      <c r="K703" s="3" t="s">
        <v>2492</v>
      </c>
      <c r="L703" s="3" t="s">
        <v>2493</v>
      </c>
    </row>
    <row r="704" spans="1:12" x14ac:dyDescent="0.3">
      <c r="A704" s="2">
        <v>41451</v>
      </c>
      <c r="B704" s="3">
        <f>DAY(Table1[[#This Row],[Release_Date]])</f>
        <v>26</v>
      </c>
      <c r="C704" s="3">
        <f>MONTH(Table1[[#This Row],[Release_Date]])</f>
        <v>6</v>
      </c>
      <c r="D704" s="3">
        <f>YEAR(Table1[[#This Row],[Release_Date]])</f>
        <v>2013</v>
      </c>
      <c r="E704" s="3" t="s">
        <v>2494</v>
      </c>
      <c r="F704" s="3" t="s">
        <v>2495</v>
      </c>
      <c r="G704" s="3">
        <v>83.683999999999997</v>
      </c>
      <c r="H704" s="3">
        <v>9624</v>
      </c>
      <c r="I704" s="3">
        <v>6.9</v>
      </c>
      <c r="J704" s="3" t="s">
        <v>11</v>
      </c>
      <c r="K704" s="3" t="s">
        <v>311</v>
      </c>
      <c r="L704" s="3" t="s">
        <v>2496</v>
      </c>
    </row>
    <row r="705" spans="1:12" x14ac:dyDescent="0.3">
      <c r="A705" s="2">
        <v>44540</v>
      </c>
      <c r="B705" s="3">
        <f>DAY(Table1[[#This Row],[Release_Date]])</f>
        <v>10</v>
      </c>
      <c r="C705" s="3">
        <f>MONTH(Table1[[#This Row],[Release_Date]])</f>
        <v>12</v>
      </c>
      <c r="D705" s="3">
        <f>YEAR(Table1[[#This Row],[Release_Date]])</f>
        <v>2021</v>
      </c>
      <c r="E705" s="3" t="s">
        <v>2497</v>
      </c>
      <c r="F705" s="3" t="s">
        <v>2498</v>
      </c>
      <c r="G705" s="3">
        <v>83.683000000000007</v>
      </c>
      <c r="H705" s="3">
        <v>230</v>
      </c>
      <c r="I705" s="3">
        <v>8</v>
      </c>
      <c r="J705" s="3" t="s">
        <v>148</v>
      </c>
      <c r="K705" s="3" t="s">
        <v>379</v>
      </c>
      <c r="L705" s="3" t="s">
        <v>2499</v>
      </c>
    </row>
    <row r="706" spans="1:12" x14ac:dyDescent="0.3">
      <c r="A706" s="2">
        <v>40255</v>
      </c>
      <c r="B706" s="3">
        <f>DAY(Table1[[#This Row],[Release_Date]])</f>
        <v>18</v>
      </c>
      <c r="C706" s="3">
        <f>MONTH(Table1[[#This Row],[Release_Date]])</f>
        <v>3</v>
      </c>
      <c r="D706" s="3">
        <f>YEAR(Table1[[#This Row],[Release_Date]])</f>
        <v>2010</v>
      </c>
      <c r="E706" s="3" t="s">
        <v>2500</v>
      </c>
      <c r="F706" s="3" t="s">
        <v>2501</v>
      </c>
      <c r="G706" s="3">
        <v>83.495999999999995</v>
      </c>
      <c r="H706" s="3">
        <v>10728</v>
      </c>
      <c r="I706" s="3">
        <v>7.8</v>
      </c>
      <c r="J706" s="3" t="s">
        <v>11</v>
      </c>
      <c r="K706" s="3" t="s">
        <v>2502</v>
      </c>
      <c r="L706" s="3" t="s">
        <v>2503</v>
      </c>
    </row>
    <row r="707" spans="1:12" x14ac:dyDescent="0.3">
      <c r="A707" s="2">
        <v>34762</v>
      </c>
      <c r="B707" s="3">
        <f>DAY(Table1[[#This Row],[Release_Date]])</f>
        <v>4</v>
      </c>
      <c r="C707" s="3">
        <f>MONTH(Table1[[#This Row],[Release_Date]])</f>
        <v>3</v>
      </c>
      <c r="D707" s="3">
        <f>YEAR(Table1[[#This Row],[Release_Date]])</f>
        <v>1995</v>
      </c>
      <c r="E707" s="3" t="s">
        <v>2504</v>
      </c>
      <c r="F707" s="3" t="s">
        <v>2505</v>
      </c>
      <c r="G707" s="3">
        <v>83.475999999999999</v>
      </c>
      <c r="H707" s="3">
        <v>616</v>
      </c>
      <c r="I707" s="3">
        <v>7.5</v>
      </c>
      <c r="J707" s="3" t="s">
        <v>54</v>
      </c>
      <c r="K707" s="3" t="s">
        <v>2506</v>
      </c>
      <c r="L707" s="3" t="s">
        <v>2507</v>
      </c>
    </row>
    <row r="708" spans="1:12" x14ac:dyDescent="0.3">
      <c r="A708" s="2">
        <v>44008</v>
      </c>
      <c r="B708" s="3">
        <f>DAY(Table1[[#This Row],[Release_Date]])</f>
        <v>26</v>
      </c>
      <c r="C708" s="3">
        <f>MONTH(Table1[[#This Row],[Release_Date]])</f>
        <v>6</v>
      </c>
      <c r="D708" s="3">
        <f>YEAR(Table1[[#This Row],[Release_Date]])</f>
        <v>2020</v>
      </c>
      <c r="E708" s="3" t="s">
        <v>2508</v>
      </c>
      <c r="F708" s="3" t="s">
        <v>2509</v>
      </c>
      <c r="G708" s="3">
        <v>83.325000000000003</v>
      </c>
      <c r="H708" s="3">
        <v>220</v>
      </c>
      <c r="I708" s="3">
        <v>5.9</v>
      </c>
      <c r="J708" s="3" t="s">
        <v>11</v>
      </c>
      <c r="K708" s="3" t="s">
        <v>1162</v>
      </c>
      <c r="L708" s="3" t="s">
        <v>2510</v>
      </c>
    </row>
    <row r="709" spans="1:12" x14ac:dyDescent="0.3">
      <c r="A709" s="2">
        <v>37707</v>
      </c>
      <c r="B709" s="3">
        <f>DAY(Table1[[#This Row],[Release_Date]])</f>
        <v>27</v>
      </c>
      <c r="C709" s="3">
        <f>MONTH(Table1[[#This Row],[Release_Date]])</f>
        <v>3</v>
      </c>
      <c r="D709" s="3">
        <f>YEAR(Table1[[#This Row],[Release_Date]])</f>
        <v>2003</v>
      </c>
      <c r="E709" s="3" t="s">
        <v>2511</v>
      </c>
      <c r="F709" s="3" t="s">
        <v>2512</v>
      </c>
      <c r="G709" s="3">
        <v>83.259</v>
      </c>
      <c r="H709" s="3">
        <v>179</v>
      </c>
      <c r="I709" s="3">
        <v>6.5</v>
      </c>
      <c r="J709" s="3" t="s">
        <v>148</v>
      </c>
      <c r="K709" s="3" t="s">
        <v>826</v>
      </c>
      <c r="L709" s="3" t="s">
        <v>2513</v>
      </c>
    </row>
    <row r="710" spans="1:12" x14ac:dyDescent="0.3">
      <c r="A710" s="2">
        <v>43637</v>
      </c>
      <c r="B710" s="3">
        <f>DAY(Table1[[#This Row],[Release_Date]])</f>
        <v>21</v>
      </c>
      <c r="C710" s="3">
        <f>MONTH(Table1[[#This Row],[Release_Date]])</f>
        <v>6</v>
      </c>
      <c r="D710" s="3">
        <f>YEAR(Table1[[#This Row],[Release_Date]])</f>
        <v>2019</v>
      </c>
      <c r="E710" s="3" t="s">
        <v>2514</v>
      </c>
      <c r="F710" s="3" t="s">
        <v>2515</v>
      </c>
      <c r="G710" s="3">
        <v>83.168000000000006</v>
      </c>
      <c r="H710" s="3">
        <v>191</v>
      </c>
      <c r="I710" s="3">
        <v>7.5</v>
      </c>
      <c r="J710" s="3" t="s">
        <v>54</v>
      </c>
      <c r="K710" s="3" t="s">
        <v>2516</v>
      </c>
      <c r="L710" s="3" t="s">
        <v>2517</v>
      </c>
    </row>
    <row r="711" spans="1:12" x14ac:dyDescent="0.3">
      <c r="A711" s="2">
        <v>41207</v>
      </c>
      <c r="B711" s="3">
        <f>DAY(Table1[[#This Row],[Release_Date]])</f>
        <v>25</v>
      </c>
      <c r="C711" s="3">
        <f>MONTH(Table1[[#This Row],[Release_Date]])</f>
        <v>10</v>
      </c>
      <c r="D711" s="3">
        <f>YEAR(Table1[[#This Row],[Release_Date]])</f>
        <v>2012</v>
      </c>
      <c r="E711" s="3" t="s">
        <v>2518</v>
      </c>
      <c r="F711" s="3" t="s">
        <v>2519</v>
      </c>
      <c r="G711" s="3">
        <v>83.158000000000001</v>
      </c>
      <c r="H711" s="3">
        <v>13295</v>
      </c>
      <c r="I711" s="3">
        <v>7.2</v>
      </c>
      <c r="J711" s="3" t="s">
        <v>11</v>
      </c>
      <c r="K711" s="3" t="s">
        <v>593</v>
      </c>
      <c r="L711" s="3" t="s">
        <v>2520</v>
      </c>
    </row>
    <row r="712" spans="1:12" x14ac:dyDescent="0.3">
      <c r="A712" s="2">
        <v>39946</v>
      </c>
      <c r="B712" s="3">
        <f>DAY(Table1[[#This Row],[Release_Date]])</f>
        <v>13</v>
      </c>
      <c r="C712" s="3">
        <f>MONTH(Table1[[#This Row],[Release_Date]])</f>
        <v>5</v>
      </c>
      <c r="D712" s="3">
        <f>YEAR(Table1[[#This Row],[Release_Date]])</f>
        <v>2009</v>
      </c>
      <c r="E712" s="3" t="s">
        <v>2521</v>
      </c>
      <c r="F712" s="3" t="s">
        <v>2522</v>
      </c>
      <c r="G712" s="3">
        <v>83.156999999999996</v>
      </c>
      <c r="H712" s="3">
        <v>5700</v>
      </c>
      <c r="I712" s="3">
        <v>6.7</v>
      </c>
      <c r="J712" s="3" t="s">
        <v>11</v>
      </c>
      <c r="K712" s="3" t="s">
        <v>383</v>
      </c>
      <c r="L712" s="3" t="s">
        <v>2523</v>
      </c>
    </row>
    <row r="713" spans="1:12" x14ac:dyDescent="0.3">
      <c r="A713" s="2">
        <v>41864</v>
      </c>
      <c r="B713" s="3">
        <f>DAY(Table1[[#This Row],[Release_Date]])</f>
        <v>13</v>
      </c>
      <c r="C713" s="3">
        <f>MONTH(Table1[[#This Row],[Release_Date]])</f>
        <v>8</v>
      </c>
      <c r="D713" s="3">
        <f>YEAR(Table1[[#This Row],[Release_Date]])</f>
        <v>2014</v>
      </c>
      <c r="E713" s="3" t="s">
        <v>2524</v>
      </c>
      <c r="F713" s="3" t="s">
        <v>2525</v>
      </c>
      <c r="G713" s="3">
        <v>83.150999999999996</v>
      </c>
      <c r="H713" s="3">
        <v>2306</v>
      </c>
      <c r="I713" s="3">
        <v>6.4</v>
      </c>
      <c r="J713" s="3" t="s">
        <v>11</v>
      </c>
      <c r="K713" s="3" t="s">
        <v>178</v>
      </c>
      <c r="L713" s="3" t="s">
        <v>2526</v>
      </c>
    </row>
    <row r="714" spans="1:12" x14ac:dyDescent="0.3">
      <c r="A714" s="2">
        <v>40772</v>
      </c>
      <c r="B714" s="3">
        <f>DAY(Table1[[#This Row],[Release_Date]])</f>
        <v>17</v>
      </c>
      <c r="C714" s="3">
        <f>MONTH(Table1[[#This Row],[Release_Date]])</f>
        <v>8</v>
      </c>
      <c r="D714" s="3">
        <f>YEAR(Table1[[#This Row],[Release_Date]])</f>
        <v>2011</v>
      </c>
      <c r="E714" s="3" t="s">
        <v>2527</v>
      </c>
      <c r="F714" s="3" t="s">
        <v>2528</v>
      </c>
      <c r="G714" s="3">
        <v>83.147999999999996</v>
      </c>
      <c r="H714" s="3">
        <v>1502</v>
      </c>
      <c r="I714" s="3">
        <v>5.3</v>
      </c>
      <c r="J714" s="3" t="s">
        <v>11</v>
      </c>
      <c r="K714" s="3" t="s">
        <v>1006</v>
      </c>
      <c r="L714" s="3" t="s">
        <v>2529</v>
      </c>
    </row>
    <row r="715" spans="1:12" x14ac:dyDescent="0.3">
      <c r="A715" s="2">
        <v>44392</v>
      </c>
      <c r="B715" s="3">
        <f>DAY(Table1[[#This Row],[Release_Date]])</f>
        <v>15</v>
      </c>
      <c r="C715" s="3">
        <f>MONTH(Table1[[#This Row],[Release_Date]])</f>
        <v>7</v>
      </c>
      <c r="D715" s="3">
        <f>YEAR(Table1[[#This Row],[Release_Date]])</f>
        <v>2021</v>
      </c>
      <c r="E715" s="3" t="s">
        <v>2530</v>
      </c>
      <c r="F715" s="3" t="s">
        <v>2531</v>
      </c>
      <c r="G715" s="3">
        <v>83.087999999999994</v>
      </c>
      <c r="H715" s="3">
        <v>310</v>
      </c>
      <c r="I715" s="3">
        <v>8.1999999999999993</v>
      </c>
      <c r="J715" s="3" t="s">
        <v>148</v>
      </c>
      <c r="K715" s="3" t="s">
        <v>178</v>
      </c>
      <c r="L715" s="3" t="s">
        <v>2532</v>
      </c>
    </row>
    <row r="716" spans="1:12" x14ac:dyDescent="0.3">
      <c r="A716" s="2">
        <v>38031</v>
      </c>
      <c r="B716" s="3">
        <f>DAY(Table1[[#This Row],[Release_Date]])</f>
        <v>14</v>
      </c>
      <c r="C716" s="3">
        <f>MONTH(Table1[[#This Row],[Release_Date]])</f>
        <v>2</v>
      </c>
      <c r="D716" s="3">
        <f>YEAR(Table1[[#This Row],[Release_Date]])</f>
        <v>2004</v>
      </c>
      <c r="E716" s="3" t="s">
        <v>2533</v>
      </c>
      <c r="F716" s="3" t="s">
        <v>2534</v>
      </c>
      <c r="G716" s="3">
        <v>83.058000000000007</v>
      </c>
      <c r="H716" s="3">
        <v>192</v>
      </c>
      <c r="I716" s="3">
        <v>7.7</v>
      </c>
      <c r="J716" s="3" t="s">
        <v>54</v>
      </c>
      <c r="K716" s="3" t="s">
        <v>153</v>
      </c>
      <c r="L716" s="3" t="s">
        <v>2535</v>
      </c>
    </row>
    <row r="717" spans="1:12" x14ac:dyDescent="0.3">
      <c r="A717" s="2">
        <v>44433</v>
      </c>
      <c r="B717" s="3">
        <f>DAY(Table1[[#This Row],[Release_Date]])</f>
        <v>25</v>
      </c>
      <c r="C717" s="3">
        <f>MONTH(Table1[[#This Row],[Release_Date]])</f>
        <v>8</v>
      </c>
      <c r="D717" s="3">
        <f>YEAR(Table1[[#This Row],[Release_Date]])</f>
        <v>2021</v>
      </c>
      <c r="E717" s="3" t="s">
        <v>2536</v>
      </c>
      <c r="F717" s="3" t="s">
        <v>2537</v>
      </c>
      <c r="G717" s="3">
        <v>82.945999999999998</v>
      </c>
      <c r="H717" s="3">
        <v>794</v>
      </c>
      <c r="I717" s="3">
        <v>6.2</v>
      </c>
      <c r="J717" s="3" t="s">
        <v>11</v>
      </c>
      <c r="K717" s="3" t="s">
        <v>76</v>
      </c>
      <c r="L717" s="3" t="s">
        <v>2538</v>
      </c>
    </row>
    <row r="718" spans="1:12" x14ac:dyDescent="0.3">
      <c r="A718" s="2">
        <v>41859</v>
      </c>
      <c r="B718" s="3">
        <f>DAY(Table1[[#This Row],[Release_Date]])</f>
        <v>8</v>
      </c>
      <c r="C718" s="3">
        <f>MONTH(Table1[[#This Row],[Release_Date]])</f>
        <v>8</v>
      </c>
      <c r="D718" s="3">
        <f>YEAR(Table1[[#This Row],[Release_Date]])</f>
        <v>2014</v>
      </c>
      <c r="E718" s="3" t="s">
        <v>2539</v>
      </c>
      <c r="F718" s="3" t="s">
        <v>2540</v>
      </c>
      <c r="G718" s="3">
        <v>82.909000000000006</v>
      </c>
      <c r="H718" s="3">
        <v>339</v>
      </c>
      <c r="I718" s="3">
        <v>7.3</v>
      </c>
      <c r="J718" s="3" t="s">
        <v>54</v>
      </c>
      <c r="K718" s="3" t="s">
        <v>2541</v>
      </c>
      <c r="L718" s="3" t="s">
        <v>2542</v>
      </c>
    </row>
    <row r="719" spans="1:12" x14ac:dyDescent="0.3">
      <c r="A719" s="2">
        <v>43287</v>
      </c>
      <c r="B719" s="3">
        <f>DAY(Table1[[#This Row],[Release_Date]])</f>
        <v>6</v>
      </c>
      <c r="C719" s="3">
        <f>MONTH(Table1[[#This Row],[Release_Date]])</f>
        <v>7</v>
      </c>
      <c r="D719" s="3">
        <f>YEAR(Table1[[#This Row],[Release_Date]])</f>
        <v>2018</v>
      </c>
      <c r="E719" s="3" t="s">
        <v>2543</v>
      </c>
      <c r="F719" s="3" t="s">
        <v>2544</v>
      </c>
      <c r="G719" s="3">
        <v>82.753</v>
      </c>
      <c r="H719" s="3">
        <v>11510</v>
      </c>
      <c r="I719" s="3">
        <v>6.9</v>
      </c>
      <c r="J719" s="3" t="s">
        <v>11</v>
      </c>
      <c r="K719" s="3" t="s">
        <v>133</v>
      </c>
      <c r="L719" s="3" t="s">
        <v>2545</v>
      </c>
    </row>
    <row r="720" spans="1:12" x14ac:dyDescent="0.3">
      <c r="A720" s="2">
        <v>40795</v>
      </c>
      <c r="B720" s="3">
        <f>DAY(Table1[[#This Row],[Release_Date]])</f>
        <v>9</v>
      </c>
      <c r="C720" s="3">
        <f>MONTH(Table1[[#This Row],[Release_Date]])</f>
        <v>9</v>
      </c>
      <c r="D720" s="3">
        <f>YEAR(Table1[[#This Row],[Release_Date]])</f>
        <v>2011</v>
      </c>
      <c r="E720" s="3" t="s">
        <v>2546</v>
      </c>
      <c r="F720" s="3" t="s">
        <v>2547</v>
      </c>
      <c r="G720" s="3">
        <v>82.611000000000004</v>
      </c>
      <c r="H720" s="3">
        <v>3599</v>
      </c>
      <c r="I720" s="3">
        <v>7.8</v>
      </c>
      <c r="J720" s="3" t="s">
        <v>11</v>
      </c>
      <c r="K720" s="3" t="s">
        <v>2548</v>
      </c>
      <c r="L720" s="3" t="s">
        <v>2549</v>
      </c>
    </row>
    <row r="721" spans="1:12" x14ac:dyDescent="0.3">
      <c r="A721" s="2">
        <v>40367</v>
      </c>
      <c r="B721" s="3">
        <f>DAY(Table1[[#This Row],[Release_Date]])</f>
        <v>8</v>
      </c>
      <c r="C721" s="3">
        <f>MONTH(Table1[[#This Row],[Release_Date]])</f>
        <v>7</v>
      </c>
      <c r="D721" s="3">
        <f>YEAR(Table1[[#This Row],[Release_Date]])</f>
        <v>2010</v>
      </c>
      <c r="E721" s="3" t="s">
        <v>2550</v>
      </c>
      <c r="F721" s="3" t="s">
        <v>2551</v>
      </c>
      <c r="G721" s="3">
        <v>82.263999999999996</v>
      </c>
      <c r="H721" s="3">
        <v>12930</v>
      </c>
      <c r="I721" s="3">
        <v>7.2</v>
      </c>
      <c r="J721" s="3" t="s">
        <v>11</v>
      </c>
      <c r="K721" s="3" t="s">
        <v>2552</v>
      </c>
      <c r="L721" s="3" t="s">
        <v>2553</v>
      </c>
    </row>
    <row r="722" spans="1:12" x14ac:dyDescent="0.3">
      <c r="A722" s="2">
        <v>40135</v>
      </c>
      <c r="B722" s="3">
        <f>DAY(Table1[[#This Row],[Release_Date]])</f>
        <v>18</v>
      </c>
      <c r="C722" s="3">
        <f>MONTH(Table1[[#This Row],[Release_Date]])</f>
        <v>11</v>
      </c>
      <c r="D722" s="3">
        <f>YEAR(Table1[[#This Row],[Release_Date]])</f>
        <v>2009</v>
      </c>
      <c r="E722" s="3" t="s">
        <v>2554</v>
      </c>
      <c r="F722" s="3" t="s">
        <v>2555</v>
      </c>
      <c r="G722" s="3">
        <v>82.248999999999995</v>
      </c>
      <c r="H722" s="3">
        <v>7752</v>
      </c>
      <c r="I722" s="3">
        <v>6</v>
      </c>
      <c r="J722" s="3" t="s">
        <v>11</v>
      </c>
      <c r="K722" s="3" t="s">
        <v>982</v>
      </c>
      <c r="L722" s="3" t="s">
        <v>2556</v>
      </c>
    </row>
    <row r="723" spans="1:12" x14ac:dyDescent="0.3">
      <c r="A723" s="2">
        <v>40809</v>
      </c>
      <c r="B723" s="3">
        <f>DAY(Table1[[#This Row],[Release_Date]])</f>
        <v>23</v>
      </c>
      <c r="C723" s="3">
        <f>MONTH(Table1[[#This Row],[Release_Date]])</f>
        <v>9</v>
      </c>
      <c r="D723" s="3">
        <f>YEAR(Table1[[#This Row],[Release_Date]])</f>
        <v>2011</v>
      </c>
      <c r="E723" s="3" t="s">
        <v>2557</v>
      </c>
      <c r="F723" s="3" t="s">
        <v>2558</v>
      </c>
      <c r="G723" s="3">
        <v>82.05</v>
      </c>
      <c r="H723" s="3">
        <v>798</v>
      </c>
      <c r="I723" s="3">
        <v>6.7</v>
      </c>
      <c r="J723" s="3" t="s">
        <v>11</v>
      </c>
      <c r="K723" s="3" t="s">
        <v>60</v>
      </c>
      <c r="L723" s="3" t="s">
        <v>2559</v>
      </c>
    </row>
    <row r="724" spans="1:12" x14ac:dyDescent="0.3">
      <c r="A724" s="2">
        <v>44365</v>
      </c>
      <c r="B724" s="3">
        <f>DAY(Table1[[#This Row],[Release_Date]])</f>
        <v>18</v>
      </c>
      <c r="C724" s="3">
        <f>MONTH(Table1[[#This Row],[Release_Date]])</f>
        <v>6</v>
      </c>
      <c r="D724" s="3">
        <f>YEAR(Table1[[#This Row],[Release_Date]])</f>
        <v>2021</v>
      </c>
      <c r="E724" s="3" t="s">
        <v>2560</v>
      </c>
      <c r="F724" s="3" t="s">
        <v>2561</v>
      </c>
      <c r="G724" s="3">
        <v>82.009</v>
      </c>
      <c r="H724" s="3">
        <v>53</v>
      </c>
      <c r="I724" s="3">
        <v>5.6</v>
      </c>
      <c r="J724" s="3" t="s">
        <v>1147</v>
      </c>
      <c r="K724" s="3" t="s">
        <v>2562</v>
      </c>
      <c r="L724" s="3" t="s">
        <v>2563</v>
      </c>
    </row>
    <row r="725" spans="1:12" x14ac:dyDescent="0.3">
      <c r="A725" s="2">
        <v>43909</v>
      </c>
      <c r="B725" s="3">
        <f>DAY(Table1[[#This Row],[Release_Date]])</f>
        <v>19</v>
      </c>
      <c r="C725" s="3">
        <f>MONTH(Table1[[#This Row],[Release_Date]])</f>
        <v>3</v>
      </c>
      <c r="D725" s="3">
        <f>YEAR(Table1[[#This Row],[Release_Date]])</f>
        <v>2020</v>
      </c>
      <c r="E725" s="3" t="s">
        <v>2564</v>
      </c>
      <c r="F725" s="3" t="s">
        <v>2565</v>
      </c>
      <c r="G725" s="3">
        <v>81.962000000000003</v>
      </c>
      <c r="H725" s="3">
        <v>203</v>
      </c>
      <c r="I725" s="3">
        <v>6.5</v>
      </c>
      <c r="J725" s="3" t="s">
        <v>54</v>
      </c>
      <c r="K725" s="3" t="s">
        <v>2566</v>
      </c>
      <c r="L725" s="3" t="s">
        <v>2567</v>
      </c>
    </row>
    <row r="726" spans="1:12" x14ac:dyDescent="0.3">
      <c r="A726" s="2">
        <v>29587</v>
      </c>
      <c r="B726" s="3">
        <f>DAY(Table1[[#This Row],[Release_Date]])</f>
        <v>1</v>
      </c>
      <c r="C726" s="3">
        <f>MONTH(Table1[[#This Row],[Release_Date]])</f>
        <v>1</v>
      </c>
      <c r="D726" s="3">
        <f>YEAR(Table1[[#This Row],[Release_Date]])</f>
        <v>1981</v>
      </c>
      <c r="E726" s="3" t="s">
        <v>2568</v>
      </c>
      <c r="F726" s="3" t="s">
        <v>2569</v>
      </c>
      <c r="G726" s="3">
        <v>81.953999999999994</v>
      </c>
      <c r="H726" s="3">
        <v>45</v>
      </c>
      <c r="I726" s="3">
        <v>4.3</v>
      </c>
      <c r="J726" s="3" t="s">
        <v>1024</v>
      </c>
      <c r="K726" s="3" t="s">
        <v>402</v>
      </c>
      <c r="L726" s="3" t="s">
        <v>2570</v>
      </c>
    </row>
    <row r="727" spans="1:12" x14ac:dyDescent="0.3">
      <c r="A727" s="2">
        <v>37428</v>
      </c>
      <c r="B727" s="3">
        <f>DAY(Table1[[#This Row],[Release_Date]])</f>
        <v>21</v>
      </c>
      <c r="C727" s="3">
        <f>MONTH(Table1[[#This Row],[Release_Date]])</f>
        <v>6</v>
      </c>
      <c r="D727" s="3">
        <f>YEAR(Table1[[#This Row],[Release_Date]])</f>
        <v>2002</v>
      </c>
      <c r="E727" s="3" t="s">
        <v>2571</v>
      </c>
      <c r="F727" s="3" t="s">
        <v>2572</v>
      </c>
      <c r="G727" s="3">
        <v>81.825999999999993</v>
      </c>
      <c r="H727" s="3">
        <v>4896</v>
      </c>
      <c r="I727" s="3">
        <v>7.5</v>
      </c>
      <c r="J727" s="3" t="s">
        <v>11</v>
      </c>
      <c r="K727" s="3" t="s">
        <v>713</v>
      </c>
      <c r="L727" s="3" t="s">
        <v>2573</v>
      </c>
    </row>
    <row r="728" spans="1:12" x14ac:dyDescent="0.3">
      <c r="A728" s="2">
        <v>41976</v>
      </c>
      <c r="B728" s="3">
        <f>DAY(Table1[[#This Row],[Release_Date]])</f>
        <v>3</v>
      </c>
      <c r="C728" s="3">
        <f>MONTH(Table1[[#This Row],[Release_Date]])</f>
        <v>12</v>
      </c>
      <c r="D728" s="3">
        <f>YEAR(Table1[[#This Row],[Release_Date]])</f>
        <v>2014</v>
      </c>
      <c r="E728" s="3" t="s">
        <v>2574</v>
      </c>
      <c r="F728" s="3" t="s">
        <v>2575</v>
      </c>
      <c r="G728" s="3">
        <v>81.591999999999999</v>
      </c>
      <c r="H728" s="3">
        <v>3867</v>
      </c>
      <c r="I728" s="3">
        <v>5.8</v>
      </c>
      <c r="J728" s="3" t="s">
        <v>11</v>
      </c>
      <c r="K728" s="3" t="s">
        <v>2576</v>
      </c>
      <c r="L728" s="3" t="s">
        <v>2577</v>
      </c>
    </row>
    <row r="729" spans="1:12" x14ac:dyDescent="0.3">
      <c r="A729" s="2">
        <v>40374</v>
      </c>
      <c r="B729" s="3">
        <f>DAY(Table1[[#This Row],[Release_Date]])</f>
        <v>15</v>
      </c>
      <c r="C729" s="3">
        <f>MONTH(Table1[[#This Row],[Release_Date]])</f>
        <v>7</v>
      </c>
      <c r="D729" s="3">
        <f>YEAR(Table1[[#This Row],[Release_Date]])</f>
        <v>2010</v>
      </c>
      <c r="E729" s="3" t="s">
        <v>2578</v>
      </c>
      <c r="F729" s="3" t="s">
        <v>2579</v>
      </c>
      <c r="G729" s="3">
        <v>81.430000000000007</v>
      </c>
      <c r="H729" s="3">
        <v>973</v>
      </c>
      <c r="I729" s="3">
        <v>6.4</v>
      </c>
      <c r="J729" s="3" t="s">
        <v>11</v>
      </c>
      <c r="K729" s="3" t="s">
        <v>2580</v>
      </c>
      <c r="L729" s="3" t="s">
        <v>2581</v>
      </c>
    </row>
    <row r="730" spans="1:12" x14ac:dyDescent="0.3">
      <c r="A730" s="2">
        <v>40087</v>
      </c>
      <c r="B730" s="3">
        <f>DAY(Table1[[#This Row],[Release_Date]])</f>
        <v>1</v>
      </c>
      <c r="C730" s="3">
        <f>MONTH(Table1[[#This Row],[Release_Date]])</f>
        <v>10</v>
      </c>
      <c r="D730" s="3">
        <f>YEAR(Table1[[#This Row],[Release_Date]])</f>
        <v>2009</v>
      </c>
      <c r="E730" s="3" t="s">
        <v>2582</v>
      </c>
      <c r="F730" s="3" t="s">
        <v>2583</v>
      </c>
      <c r="G730" s="3">
        <v>81.337999999999994</v>
      </c>
      <c r="H730" s="3">
        <v>333</v>
      </c>
      <c r="I730" s="3">
        <v>5.6</v>
      </c>
      <c r="J730" s="3" t="s">
        <v>11</v>
      </c>
      <c r="K730" s="3" t="s">
        <v>1467</v>
      </c>
      <c r="L730" s="3" t="s">
        <v>2584</v>
      </c>
    </row>
    <row r="731" spans="1:12" x14ac:dyDescent="0.3">
      <c r="A731" s="2">
        <v>44475</v>
      </c>
      <c r="B731" s="3">
        <f>DAY(Table1[[#This Row],[Release_Date]])</f>
        <v>6</v>
      </c>
      <c r="C731" s="3">
        <f>MONTH(Table1[[#This Row],[Release_Date]])</f>
        <v>10</v>
      </c>
      <c r="D731" s="3">
        <f>YEAR(Table1[[#This Row],[Release_Date]])</f>
        <v>2021</v>
      </c>
      <c r="E731" s="3" t="s">
        <v>2585</v>
      </c>
      <c r="F731" s="3" t="s">
        <v>2586</v>
      </c>
      <c r="G731" s="3">
        <v>81.262</v>
      </c>
      <c r="H731" s="3">
        <v>361</v>
      </c>
      <c r="I731" s="3">
        <v>5.6</v>
      </c>
      <c r="J731" s="3" t="s">
        <v>11</v>
      </c>
      <c r="K731" s="3" t="s">
        <v>974</v>
      </c>
      <c r="L731" s="3" t="s">
        <v>2587</v>
      </c>
    </row>
    <row r="732" spans="1:12" x14ac:dyDescent="0.3">
      <c r="A732" s="2">
        <v>42592</v>
      </c>
      <c r="B732" s="3">
        <f>DAY(Table1[[#This Row],[Release_Date]])</f>
        <v>10</v>
      </c>
      <c r="C732" s="3">
        <f>MONTH(Table1[[#This Row],[Release_Date]])</f>
        <v>8</v>
      </c>
      <c r="D732" s="3">
        <f>YEAR(Table1[[#This Row],[Release_Date]])</f>
        <v>2016</v>
      </c>
      <c r="E732" s="3" t="s">
        <v>2588</v>
      </c>
      <c r="F732" s="3" t="s">
        <v>2589</v>
      </c>
      <c r="G732" s="3">
        <v>81.144999999999996</v>
      </c>
      <c r="H732" s="3">
        <v>101</v>
      </c>
      <c r="I732" s="3">
        <v>7.6</v>
      </c>
      <c r="J732" s="3" t="s">
        <v>54</v>
      </c>
      <c r="K732" s="3" t="s">
        <v>1190</v>
      </c>
      <c r="L732" s="3" t="s">
        <v>2590</v>
      </c>
    </row>
    <row r="733" spans="1:12" x14ac:dyDescent="0.3">
      <c r="A733" s="2">
        <v>36504</v>
      </c>
      <c r="B733" s="3">
        <f>DAY(Table1[[#This Row],[Release_Date]])</f>
        <v>10</v>
      </c>
      <c r="C733" s="3">
        <f>MONTH(Table1[[#This Row],[Release_Date]])</f>
        <v>12</v>
      </c>
      <c r="D733" s="3">
        <f>YEAR(Table1[[#This Row],[Release_Date]])</f>
        <v>1999</v>
      </c>
      <c r="E733" s="3" t="s">
        <v>2591</v>
      </c>
      <c r="F733" s="3" t="s">
        <v>2592</v>
      </c>
      <c r="G733" s="3">
        <v>81.141999999999996</v>
      </c>
      <c r="H733" s="3">
        <v>13604</v>
      </c>
      <c r="I733" s="3">
        <v>8.5</v>
      </c>
      <c r="J733" s="3" t="s">
        <v>11</v>
      </c>
      <c r="K733" s="3" t="s">
        <v>2593</v>
      </c>
      <c r="L733" s="3" t="s">
        <v>2594</v>
      </c>
    </row>
    <row r="734" spans="1:12" x14ac:dyDescent="0.3">
      <c r="A734" s="2">
        <v>44260</v>
      </c>
      <c r="B734" s="3">
        <f>DAY(Table1[[#This Row],[Release_Date]])</f>
        <v>5</v>
      </c>
      <c r="C734" s="3">
        <f>MONTH(Table1[[#This Row],[Release_Date]])</f>
        <v>3</v>
      </c>
      <c r="D734" s="3">
        <f>YEAR(Table1[[#This Row],[Release_Date]])</f>
        <v>2021</v>
      </c>
      <c r="E734" s="3" t="s">
        <v>2595</v>
      </c>
      <c r="F734" s="3" t="s">
        <v>2596</v>
      </c>
      <c r="G734" s="3">
        <v>80.947999999999993</v>
      </c>
      <c r="H734" s="3">
        <v>81</v>
      </c>
      <c r="I734" s="3">
        <v>6.2</v>
      </c>
      <c r="J734" s="3" t="s">
        <v>11</v>
      </c>
      <c r="K734" s="3" t="s">
        <v>36</v>
      </c>
      <c r="L734" s="3" t="s">
        <v>2597</v>
      </c>
    </row>
    <row r="735" spans="1:12" x14ac:dyDescent="0.3">
      <c r="A735" s="2">
        <v>41876</v>
      </c>
      <c r="B735" s="3">
        <f>DAY(Table1[[#This Row],[Release_Date]])</f>
        <v>25</v>
      </c>
      <c r="C735" s="3">
        <f>MONTH(Table1[[#This Row],[Release_Date]])</f>
        <v>8</v>
      </c>
      <c r="D735" s="3">
        <f>YEAR(Table1[[#This Row],[Release_Date]])</f>
        <v>2014</v>
      </c>
      <c r="E735" s="3" t="s">
        <v>2598</v>
      </c>
      <c r="F735" s="3" t="s">
        <v>2599</v>
      </c>
      <c r="G735" s="3">
        <v>80.918000000000006</v>
      </c>
      <c r="H735" s="3">
        <v>254</v>
      </c>
      <c r="I735" s="3">
        <v>5.6</v>
      </c>
      <c r="J735" s="3" t="s">
        <v>11</v>
      </c>
      <c r="K735" s="3" t="s">
        <v>278</v>
      </c>
      <c r="L735" s="3" t="s">
        <v>2600</v>
      </c>
    </row>
    <row r="736" spans="1:12" x14ac:dyDescent="0.3">
      <c r="A736" s="2">
        <v>41003</v>
      </c>
      <c r="B736" s="3">
        <f>DAY(Table1[[#This Row],[Release_Date]])</f>
        <v>4</v>
      </c>
      <c r="C736" s="3">
        <f>MONTH(Table1[[#This Row],[Release_Date]])</f>
        <v>4</v>
      </c>
      <c r="D736" s="3">
        <f>YEAR(Table1[[#This Row],[Release_Date]])</f>
        <v>2012</v>
      </c>
      <c r="E736" s="3" t="s">
        <v>2601</v>
      </c>
      <c r="F736" s="3" t="s">
        <v>2602</v>
      </c>
      <c r="G736" s="3">
        <v>80.811999999999998</v>
      </c>
      <c r="H736" s="3">
        <v>3744</v>
      </c>
      <c r="I736" s="3">
        <v>6.3</v>
      </c>
      <c r="J736" s="3" t="s">
        <v>11</v>
      </c>
      <c r="K736" s="3" t="s">
        <v>178</v>
      </c>
      <c r="L736" s="3" t="s">
        <v>2603</v>
      </c>
    </row>
    <row r="737" spans="1:12" x14ac:dyDescent="0.3">
      <c r="A737" s="2">
        <v>39883</v>
      </c>
      <c r="B737" s="3">
        <f>DAY(Table1[[#This Row],[Release_Date]])</f>
        <v>11</v>
      </c>
      <c r="C737" s="3">
        <f>MONTH(Table1[[#This Row],[Release_Date]])</f>
        <v>3</v>
      </c>
      <c r="D737" s="3">
        <f>YEAR(Table1[[#This Row],[Release_Date]])</f>
        <v>2009</v>
      </c>
      <c r="E737" s="3" t="s">
        <v>2604</v>
      </c>
      <c r="F737" s="3" t="s">
        <v>2605</v>
      </c>
      <c r="G737" s="3">
        <v>80.751000000000005</v>
      </c>
      <c r="H737" s="3">
        <v>4253</v>
      </c>
      <c r="I737" s="3">
        <v>6.3</v>
      </c>
      <c r="J737" s="3" t="s">
        <v>11</v>
      </c>
      <c r="K737" s="3" t="s">
        <v>178</v>
      </c>
      <c r="L737" s="3" t="s">
        <v>2606</v>
      </c>
    </row>
    <row r="738" spans="1:12" x14ac:dyDescent="0.3">
      <c r="A738" s="2">
        <v>44095</v>
      </c>
      <c r="B738" s="3">
        <f>DAY(Table1[[#This Row],[Release_Date]])</f>
        <v>21</v>
      </c>
      <c r="C738" s="3">
        <f>MONTH(Table1[[#This Row],[Release_Date]])</f>
        <v>9</v>
      </c>
      <c r="D738" s="3">
        <f>YEAR(Table1[[#This Row],[Release_Date]])</f>
        <v>2020</v>
      </c>
      <c r="E738" s="3" t="s">
        <v>2607</v>
      </c>
      <c r="F738" s="3" t="s">
        <v>2608</v>
      </c>
      <c r="G738" s="3">
        <v>80.668999999999997</v>
      </c>
      <c r="H738" s="3">
        <v>94</v>
      </c>
      <c r="I738" s="3">
        <v>6.4</v>
      </c>
      <c r="J738" s="3" t="s">
        <v>11</v>
      </c>
      <c r="K738" s="3" t="s">
        <v>76</v>
      </c>
      <c r="L738" s="3" t="s">
        <v>2609</v>
      </c>
    </row>
    <row r="739" spans="1:12" x14ac:dyDescent="0.3">
      <c r="A739" s="2">
        <v>43412</v>
      </c>
      <c r="B739" s="3">
        <f>DAY(Table1[[#This Row],[Release_Date]])</f>
        <v>8</v>
      </c>
      <c r="C739" s="3">
        <f>MONTH(Table1[[#This Row],[Release_Date]])</f>
        <v>11</v>
      </c>
      <c r="D739" s="3">
        <f>YEAR(Table1[[#This Row],[Release_Date]])</f>
        <v>2018</v>
      </c>
      <c r="E739" s="3" t="s">
        <v>2610</v>
      </c>
      <c r="F739" s="3" t="s">
        <v>2611</v>
      </c>
      <c r="G739" s="3">
        <v>80.647999999999996</v>
      </c>
      <c r="H739" s="3">
        <v>2921</v>
      </c>
      <c r="I739" s="3">
        <v>6.8</v>
      </c>
      <c r="J739" s="3" t="s">
        <v>11</v>
      </c>
      <c r="K739" s="3" t="s">
        <v>185</v>
      </c>
      <c r="L739" s="3" t="s">
        <v>2612</v>
      </c>
    </row>
    <row r="740" spans="1:12" x14ac:dyDescent="0.3">
      <c r="A740" s="2">
        <v>44371</v>
      </c>
      <c r="B740" s="3">
        <f>DAY(Table1[[#This Row],[Release_Date]])</f>
        <v>24</v>
      </c>
      <c r="C740" s="3">
        <f>MONTH(Table1[[#This Row],[Release_Date]])</f>
        <v>6</v>
      </c>
      <c r="D740" s="3">
        <f>YEAR(Table1[[#This Row],[Release_Date]])</f>
        <v>2021</v>
      </c>
      <c r="E740" s="3" t="s">
        <v>2613</v>
      </c>
      <c r="F740" s="3" t="s">
        <v>2614</v>
      </c>
      <c r="G740" s="3">
        <v>80.426000000000002</v>
      </c>
      <c r="H740" s="3">
        <v>19</v>
      </c>
      <c r="I740" s="3">
        <v>5.7</v>
      </c>
      <c r="J740" s="3" t="s">
        <v>2615</v>
      </c>
      <c r="K740" s="3" t="s">
        <v>149</v>
      </c>
      <c r="L740" s="3" t="s">
        <v>2616</v>
      </c>
    </row>
    <row r="741" spans="1:12" x14ac:dyDescent="0.3">
      <c r="A741" s="2">
        <v>41417</v>
      </c>
      <c r="B741" s="3">
        <f>DAY(Table1[[#This Row],[Release_Date]])</f>
        <v>23</v>
      </c>
      <c r="C741" s="3">
        <f>MONTH(Table1[[#This Row],[Release_Date]])</f>
        <v>5</v>
      </c>
      <c r="D741" s="3">
        <f>YEAR(Table1[[#This Row],[Release_Date]])</f>
        <v>2013</v>
      </c>
      <c r="E741" s="3" t="s">
        <v>2617</v>
      </c>
      <c r="F741" s="3" t="s">
        <v>2618</v>
      </c>
      <c r="G741" s="3">
        <v>80.373000000000005</v>
      </c>
      <c r="H741" s="3">
        <v>7251</v>
      </c>
      <c r="I741" s="3">
        <v>6.2</v>
      </c>
      <c r="J741" s="3" t="s">
        <v>11</v>
      </c>
      <c r="K741" s="3" t="s">
        <v>178</v>
      </c>
      <c r="L741" s="3" t="s">
        <v>2619</v>
      </c>
    </row>
    <row r="742" spans="1:12" x14ac:dyDescent="0.3">
      <c r="A742" s="2">
        <v>40849</v>
      </c>
      <c r="B742" s="3">
        <f>DAY(Table1[[#This Row],[Release_Date]])</f>
        <v>2</v>
      </c>
      <c r="C742" s="3">
        <f>MONTH(Table1[[#This Row],[Release_Date]])</f>
        <v>11</v>
      </c>
      <c r="D742" s="3">
        <f>YEAR(Table1[[#This Row],[Release_Date]])</f>
        <v>2011</v>
      </c>
      <c r="E742" s="3" t="s">
        <v>2620</v>
      </c>
      <c r="F742" s="3" t="s">
        <v>2621</v>
      </c>
      <c r="G742" s="3">
        <v>80.31</v>
      </c>
      <c r="H742" s="3">
        <v>420</v>
      </c>
      <c r="I742" s="3">
        <v>6.7</v>
      </c>
      <c r="J742" s="3" t="s">
        <v>59</v>
      </c>
      <c r="K742" s="3" t="s">
        <v>2622</v>
      </c>
      <c r="L742" s="3" t="s">
        <v>2623</v>
      </c>
    </row>
    <row r="743" spans="1:12" x14ac:dyDescent="0.3">
      <c r="A743" s="2">
        <v>44302</v>
      </c>
      <c r="B743" s="3">
        <f>DAY(Table1[[#This Row],[Release_Date]])</f>
        <v>16</v>
      </c>
      <c r="C743" s="3">
        <f>MONTH(Table1[[#This Row],[Release_Date]])</f>
        <v>4</v>
      </c>
      <c r="D743" s="3">
        <f>YEAR(Table1[[#This Row],[Release_Date]])</f>
        <v>2021</v>
      </c>
      <c r="E743" s="3" t="s">
        <v>2624</v>
      </c>
      <c r="F743" s="3" t="s">
        <v>2625</v>
      </c>
      <c r="G743" s="3">
        <v>80.188999999999993</v>
      </c>
      <c r="H743" s="3">
        <v>1</v>
      </c>
      <c r="I743" s="3">
        <v>2</v>
      </c>
      <c r="J743" s="3" t="s">
        <v>531</v>
      </c>
      <c r="K743" s="3" t="s">
        <v>874</v>
      </c>
      <c r="L743" s="3" t="s">
        <v>2626</v>
      </c>
    </row>
    <row r="744" spans="1:12" x14ac:dyDescent="0.3">
      <c r="A744" s="2">
        <v>43344</v>
      </c>
      <c r="B744" s="3">
        <f>DAY(Table1[[#This Row],[Release_Date]])</f>
        <v>1</v>
      </c>
      <c r="C744" s="3">
        <f>MONTH(Table1[[#This Row],[Release_Date]])</f>
        <v>9</v>
      </c>
      <c r="D744" s="3">
        <f>YEAR(Table1[[#This Row],[Release_Date]])</f>
        <v>2018</v>
      </c>
      <c r="E744" s="3" t="s">
        <v>2627</v>
      </c>
      <c r="F744" s="3" t="s">
        <v>2628</v>
      </c>
      <c r="G744" s="3">
        <v>80.103999999999999</v>
      </c>
      <c r="H744" s="3">
        <v>946</v>
      </c>
      <c r="I744" s="3">
        <v>8.3000000000000007</v>
      </c>
      <c r="J744" s="3" t="s">
        <v>54</v>
      </c>
      <c r="K744" s="3" t="s">
        <v>2629</v>
      </c>
      <c r="L744" s="3" t="s">
        <v>2630</v>
      </c>
    </row>
    <row r="745" spans="1:12" x14ac:dyDescent="0.3">
      <c r="A745" s="2">
        <v>44260</v>
      </c>
      <c r="B745" s="3">
        <f>DAY(Table1[[#This Row],[Release_Date]])</f>
        <v>5</v>
      </c>
      <c r="C745" s="3">
        <f>MONTH(Table1[[#This Row],[Release_Date]])</f>
        <v>3</v>
      </c>
      <c r="D745" s="3">
        <f>YEAR(Table1[[#This Row],[Release_Date]])</f>
        <v>2021</v>
      </c>
      <c r="E745" s="3" t="s">
        <v>2631</v>
      </c>
      <c r="F745" s="3" t="s">
        <v>2632</v>
      </c>
      <c r="G745" s="3">
        <v>80.046999999999997</v>
      </c>
      <c r="H745" s="3">
        <v>478</v>
      </c>
      <c r="I745" s="3">
        <v>5.9</v>
      </c>
      <c r="J745" s="3" t="s">
        <v>59</v>
      </c>
      <c r="K745" s="3" t="s">
        <v>2633</v>
      </c>
      <c r="L745" s="3" t="s">
        <v>2634</v>
      </c>
    </row>
    <row r="746" spans="1:12" x14ac:dyDescent="0.3">
      <c r="A746" s="2">
        <v>40026</v>
      </c>
      <c r="B746" s="3">
        <f>DAY(Table1[[#This Row],[Release_Date]])</f>
        <v>1</v>
      </c>
      <c r="C746" s="3">
        <f>MONTH(Table1[[#This Row],[Release_Date]])</f>
        <v>8</v>
      </c>
      <c r="D746" s="3">
        <f>YEAR(Table1[[#This Row],[Release_Date]])</f>
        <v>2009</v>
      </c>
      <c r="E746" s="3" t="s">
        <v>2635</v>
      </c>
      <c r="F746" s="3" t="s">
        <v>2636</v>
      </c>
      <c r="G746" s="3">
        <v>79.992000000000004</v>
      </c>
      <c r="H746" s="3">
        <v>299</v>
      </c>
      <c r="I746" s="3">
        <v>7.3</v>
      </c>
      <c r="J746" s="3" t="s">
        <v>54</v>
      </c>
      <c r="K746" s="3" t="s">
        <v>2637</v>
      </c>
      <c r="L746" s="3" t="s">
        <v>2638</v>
      </c>
    </row>
    <row r="747" spans="1:12" x14ac:dyDescent="0.3">
      <c r="A747" s="2">
        <v>33933</v>
      </c>
      <c r="B747" s="3">
        <f>DAY(Table1[[#This Row],[Release_Date]])</f>
        <v>25</v>
      </c>
      <c r="C747" s="3">
        <f>MONTH(Table1[[#This Row],[Release_Date]])</f>
        <v>11</v>
      </c>
      <c r="D747" s="3">
        <f>YEAR(Table1[[#This Row],[Release_Date]])</f>
        <v>1992</v>
      </c>
      <c r="E747" s="3" t="s">
        <v>2192</v>
      </c>
      <c r="F747" s="3" t="s">
        <v>2639</v>
      </c>
      <c r="G747" s="3">
        <v>79.960999999999999</v>
      </c>
      <c r="H747" s="3">
        <v>9508</v>
      </c>
      <c r="I747" s="3">
        <v>7.6</v>
      </c>
      <c r="J747" s="3" t="s">
        <v>11</v>
      </c>
      <c r="K747" s="3" t="s">
        <v>2640</v>
      </c>
      <c r="L747" s="3" t="s">
        <v>2641</v>
      </c>
    </row>
    <row r="748" spans="1:12" x14ac:dyDescent="0.3">
      <c r="A748" s="2">
        <v>44474</v>
      </c>
      <c r="B748" s="3">
        <f>DAY(Table1[[#This Row],[Release_Date]])</f>
        <v>5</v>
      </c>
      <c r="C748" s="3">
        <f>MONTH(Table1[[#This Row],[Release_Date]])</f>
        <v>10</v>
      </c>
      <c r="D748" s="3">
        <f>YEAR(Table1[[#This Row],[Release_Date]])</f>
        <v>2021</v>
      </c>
      <c r="E748" s="3" t="s">
        <v>2642</v>
      </c>
      <c r="F748" s="3" t="s">
        <v>2643</v>
      </c>
      <c r="G748" s="3">
        <v>79.941000000000003</v>
      </c>
      <c r="H748" s="3">
        <v>42</v>
      </c>
      <c r="I748" s="3">
        <v>5.3</v>
      </c>
      <c r="J748" s="3" t="s">
        <v>11</v>
      </c>
      <c r="K748" s="3" t="s">
        <v>2644</v>
      </c>
      <c r="L748" s="3" t="s">
        <v>2645</v>
      </c>
    </row>
    <row r="749" spans="1:12" x14ac:dyDescent="0.3">
      <c r="A749" s="2">
        <v>36847</v>
      </c>
      <c r="B749" s="3">
        <f>DAY(Table1[[#This Row],[Release_Date]])</f>
        <v>17</v>
      </c>
      <c r="C749" s="3">
        <f>MONTH(Table1[[#This Row],[Release_Date]])</f>
        <v>11</v>
      </c>
      <c r="D749" s="3">
        <f>YEAR(Table1[[#This Row],[Release_Date]])</f>
        <v>2000</v>
      </c>
      <c r="E749" s="3" t="s">
        <v>2646</v>
      </c>
      <c r="F749" s="3" t="s">
        <v>2647</v>
      </c>
      <c r="G749" s="3">
        <v>79.936999999999998</v>
      </c>
      <c r="H749" s="3">
        <v>5847</v>
      </c>
      <c r="I749" s="3">
        <v>6.7</v>
      </c>
      <c r="J749" s="3" t="s">
        <v>11</v>
      </c>
      <c r="K749" s="3" t="s">
        <v>2648</v>
      </c>
      <c r="L749" s="3" t="s">
        <v>2649</v>
      </c>
    </row>
    <row r="750" spans="1:12" x14ac:dyDescent="0.3">
      <c r="A750" s="2">
        <v>43817</v>
      </c>
      <c r="B750" s="3">
        <f>DAY(Table1[[#This Row],[Release_Date]])</f>
        <v>18</v>
      </c>
      <c r="C750" s="3">
        <f>MONTH(Table1[[#This Row],[Release_Date]])</f>
        <v>12</v>
      </c>
      <c r="D750" s="3">
        <f>YEAR(Table1[[#This Row],[Release_Date]])</f>
        <v>2019</v>
      </c>
      <c r="E750" s="3" t="s">
        <v>2650</v>
      </c>
      <c r="F750" s="3" t="s">
        <v>2651</v>
      </c>
      <c r="G750" s="3">
        <v>79.73</v>
      </c>
      <c r="H750" s="3">
        <v>7588</v>
      </c>
      <c r="I750" s="3">
        <v>6.4</v>
      </c>
      <c r="J750" s="3" t="s">
        <v>11</v>
      </c>
      <c r="K750" s="3" t="s">
        <v>12</v>
      </c>
      <c r="L750" s="3" t="s">
        <v>2652</v>
      </c>
    </row>
    <row r="751" spans="1:12" x14ac:dyDescent="0.3">
      <c r="A751" s="2">
        <v>40626</v>
      </c>
      <c r="B751" s="3">
        <f>DAY(Table1[[#This Row],[Release_Date]])</f>
        <v>24</v>
      </c>
      <c r="C751" s="3">
        <f>MONTH(Table1[[#This Row],[Release_Date]])</f>
        <v>3</v>
      </c>
      <c r="D751" s="3">
        <f>YEAR(Table1[[#This Row],[Release_Date]])</f>
        <v>2011</v>
      </c>
      <c r="E751" s="3" t="s">
        <v>2653</v>
      </c>
      <c r="F751" s="3" t="s">
        <v>2654</v>
      </c>
      <c r="G751" s="3">
        <v>79.694000000000003</v>
      </c>
      <c r="H751" s="3">
        <v>3898</v>
      </c>
      <c r="I751" s="3">
        <v>6.1</v>
      </c>
      <c r="J751" s="3" t="s">
        <v>11</v>
      </c>
      <c r="K751" s="3" t="s">
        <v>2004</v>
      </c>
      <c r="L751" s="3" t="s">
        <v>2655</v>
      </c>
    </row>
    <row r="752" spans="1:12" x14ac:dyDescent="0.3">
      <c r="A752" s="2">
        <v>40123</v>
      </c>
      <c r="B752" s="3">
        <f>DAY(Table1[[#This Row],[Release_Date]])</f>
        <v>6</v>
      </c>
      <c r="C752" s="3">
        <f>MONTH(Table1[[#This Row],[Release_Date]])</f>
        <v>11</v>
      </c>
      <c r="D752" s="3">
        <f>YEAR(Table1[[#This Row],[Release_Date]])</f>
        <v>2009</v>
      </c>
      <c r="E752" s="3" t="s">
        <v>2656</v>
      </c>
      <c r="F752" s="3" t="s">
        <v>2657</v>
      </c>
      <c r="G752" s="3">
        <v>79.69</v>
      </c>
      <c r="H752" s="3">
        <v>950</v>
      </c>
      <c r="I752" s="3">
        <v>7.5</v>
      </c>
      <c r="J752" s="3" t="s">
        <v>148</v>
      </c>
      <c r="K752" s="3" t="s">
        <v>2438</v>
      </c>
      <c r="L752" s="3" t="s">
        <v>2658</v>
      </c>
    </row>
    <row r="753" spans="1:12" x14ac:dyDescent="0.3">
      <c r="A753" s="2">
        <v>42201</v>
      </c>
      <c r="B753" s="3">
        <f>DAY(Table1[[#This Row],[Release_Date]])</f>
        <v>16</v>
      </c>
      <c r="C753" s="3">
        <f>MONTH(Table1[[#This Row],[Release_Date]])</f>
        <v>7</v>
      </c>
      <c r="D753" s="3">
        <f>YEAR(Table1[[#This Row],[Release_Date]])</f>
        <v>2015</v>
      </c>
      <c r="E753" s="3" t="s">
        <v>2659</v>
      </c>
      <c r="F753" s="3" t="s">
        <v>2660</v>
      </c>
      <c r="G753" s="3">
        <v>79.688000000000002</v>
      </c>
      <c r="H753" s="3">
        <v>6366</v>
      </c>
      <c r="I753" s="3">
        <v>5.7</v>
      </c>
      <c r="J753" s="3" t="s">
        <v>11</v>
      </c>
      <c r="K753" s="3" t="s">
        <v>2661</v>
      </c>
      <c r="L753" s="3" t="s">
        <v>2662</v>
      </c>
    </row>
    <row r="754" spans="1:12" x14ac:dyDescent="0.3">
      <c r="A754" s="2">
        <v>44371</v>
      </c>
      <c r="B754" s="3">
        <f>DAY(Table1[[#This Row],[Release_Date]])</f>
        <v>24</v>
      </c>
      <c r="C754" s="3">
        <f>MONTH(Table1[[#This Row],[Release_Date]])</f>
        <v>6</v>
      </c>
      <c r="D754" s="3">
        <f>YEAR(Table1[[#This Row],[Release_Date]])</f>
        <v>2021</v>
      </c>
      <c r="E754" s="3" t="s">
        <v>2663</v>
      </c>
      <c r="F754" s="3" t="s">
        <v>2664</v>
      </c>
      <c r="G754" s="3">
        <v>79.634</v>
      </c>
      <c r="H754" s="3">
        <v>371</v>
      </c>
      <c r="I754" s="3">
        <v>6.4</v>
      </c>
      <c r="J754" s="3" t="s">
        <v>11</v>
      </c>
      <c r="K754" s="3" t="s">
        <v>2665</v>
      </c>
      <c r="L754" s="3" t="s">
        <v>2666</v>
      </c>
    </row>
    <row r="755" spans="1:12" x14ac:dyDescent="0.3">
      <c r="A755" s="2">
        <v>15567</v>
      </c>
      <c r="B755" s="3">
        <f>DAY(Table1[[#This Row],[Release_Date]])</f>
        <v>14</v>
      </c>
      <c r="C755" s="3">
        <f>MONTH(Table1[[#This Row],[Release_Date]])</f>
        <v>8</v>
      </c>
      <c r="D755" s="3">
        <f>YEAR(Table1[[#This Row],[Release_Date]])</f>
        <v>1942</v>
      </c>
      <c r="E755" s="3" t="s">
        <v>2667</v>
      </c>
      <c r="F755" s="3" t="s">
        <v>2668</v>
      </c>
      <c r="G755" s="3">
        <v>79.611000000000004</v>
      </c>
      <c r="H755" s="3">
        <v>4638</v>
      </c>
      <c r="I755" s="3">
        <v>7</v>
      </c>
      <c r="J755" s="3" t="s">
        <v>11</v>
      </c>
      <c r="K755" s="3" t="s">
        <v>2669</v>
      </c>
      <c r="L755" s="3" t="s">
        <v>2670</v>
      </c>
    </row>
    <row r="756" spans="1:12" x14ac:dyDescent="0.3">
      <c r="A756" s="2">
        <v>39791</v>
      </c>
      <c r="B756" s="3">
        <f>DAY(Table1[[#This Row],[Release_Date]])</f>
        <v>9</v>
      </c>
      <c r="C756" s="3">
        <f>MONTH(Table1[[#This Row],[Release_Date]])</f>
        <v>12</v>
      </c>
      <c r="D756" s="3">
        <f>YEAR(Table1[[#This Row],[Release_Date]])</f>
        <v>2008</v>
      </c>
      <c r="E756" s="3" t="s">
        <v>2671</v>
      </c>
      <c r="F756" s="3" t="s">
        <v>2672</v>
      </c>
      <c r="G756" s="3">
        <v>79.608000000000004</v>
      </c>
      <c r="H756" s="3">
        <v>5528</v>
      </c>
      <c r="I756" s="3">
        <v>6.6</v>
      </c>
      <c r="J756" s="3" t="s">
        <v>11</v>
      </c>
      <c r="K756" s="3" t="s">
        <v>826</v>
      </c>
      <c r="L756" s="3" t="s">
        <v>2673</v>
      </c>
    </row>
    <row r="757" spans="1:12" x14ac:dyDescent="0.3">
      <c r="A757" s="2">
        <v>44208</v>
      </c>
      <c r="B757" s="3">
        <f>DAY(Table1[[#This Row],[Release_Date]])</f>
        <v>12</v>
      </c>
      <c r="C757" s="3">
        <f>MONTH(Table1[[#This Row],[Release_Date]])</f>
        <v>1</v>
      </c>
      <c r="D757" s="3">
        <f>YEAR(Table1[[#This Row],[Release_Date]])</f>
        <v>2021</v>
      </c>
      <c r="E757" s="3" t="s">
        <v>2674</v>
      </c>
      <c r="F757" s="3" t="s">
        <v>2675</v>
      </c>
      <c r="G757" s="3">
        <v>79.58</v>
      </c>
      <c r="H757" s="3">
        <v>140</v>
      </c>
      <c r="I757" s="3">
        <v>4.9000000000000004</v>
      </c>
      <c r="J757" s="3" t="s">
        <v>11</v>
      </c>
      <c r="K757" s="3" t="s">
        <v>76</v>
      </c>
      <c r="L757" s="3" t="s">
        <v>2676</v>
      </c>
    </row>
    <row r="758" spans="1:12" x14ac:dyDescent="0.3">
      <c r="A758" s="2">
        <v>26815</v>
      </c>
      <c r="B758" s="3">
        <f>DAY(Table1[[#This Row],[Release_Date]])</f>
        <v>31</v>
      </c>
      <c r="C758" s="3">
        <f>MONTH(Table1[[#This Row],[Release_Date]])</f>
        <v>5</v>
      </c>
      <c r="D758" s="3">
        <f>YEAR(Table1[[#This Row],[Release_Date]])</f>
        <v>1973</v>
      </c>
      <c r="E758" s="3" t="s">
        <v>2677</v>
      </c>
      <c r="F758" s="3" t="s">
        <v>2678</v>
      </c>
      <c r="G758" s="3">
        <v>79.489999999999995</v>
      </c>
      <c r="H758" s="3">
        <v>6166</v>
      </c>
      <c r="I758" s="3">
        <v>7.7</v>
      </c>
      <c r="J758" s="3" t="s">
        <v>11</v>
      </c>
      <c r="K758" s="3" t="s">
        <v>76</v>
      </c>
      <c r="L758" s="3" t="s">
        <v>2679</v>
      </c>
    </row>
    <row r="759" spans="1:12" x14ac:dyDescent="0.3">
      <c r="A759" s="2">
        <v>44069</v>
      </c>
      <c r="B759" s="3">
        <f>DAY(Table1[[#This Row],[Release_Date]])</f>
        <v>26</v>
      </c>
      <c r="C759" s="3">
        <f>MONTH(Table1[[#This Row],[Release_Date]])</f>
        <v>8</v>
      </c>
      <c r="D759" s="3">
        <f>YEAR(Table1[[#This Row],[Release_Date]])</f>
        <v>2020</v>
      </c>
      <c r="E759" s="3" t="s">
        <v>2680</v>
      </c>
      <c r="F759" s="3" t="s">
        <v>2681</v>
      </c>
      <c r="G759" s="3">
        <v>79.465000000000003</v>
      </c>
      <c r="H759" s="3">
        <v>2572</v>
      </c>
      <c r="I759" s="3">
        <v>6.3</v>
      </c>
      <c r="J759" s="3" t="s">
        <v>11</v>
      </c>
      <c r="K759" s="3" t="s">
        <v>2682</v>
      </c>
      <c r="L759" s="3" t="s">
        <v>2683</v>
      </c>
    </row>
    <row r="760" spans="1:12" x14ac:dyDescent="0.3">
      <c r="A760" s="2">
        <v>40257</v>
      </c>
      <c r="B760" s="3">
        <f>DAY(Table1[[#This Row],[Release_Date]])</f>
        <v>20</v>
      </c>
      <c r="C760" s="3">
        <f>MONTH(Table1[[#This Row],[Release_Date]])</f>
        <v>3</v>
      </c>
      <c r="D760" s="3">
        <f>YEAR(Table1[[#This Row],[Release_Date]])</f>
        <v>2010</v>
      </c>
      <c r="E760" s="3" t="s">
        <v>2684</v>
      </c>
      <c r="F760" s="3" t="s">
        <v>2685</v>
      </c>
      <c r="G760" s="3">
        <v>79.453000000000003</v>
      </c>
      <c r="H760" s="3">
        <v>538</v>
      </c>
      <c r="I760" s="3">
        <v>5.4</v>
      </c>
      <c r="J760" s="3" t="s">
        <v>11</v>
      </c>
      <c r="K760" s="3" t="s">
        <v>2686</v>
      </c>
      <c r="L760" s="3" t="s">
        <v>2687</v>
      </c>
    </row>
    <row r="761" spans="1:12" x14ac:dyDescent="0.3">
      <c r="A761" s="2">
        <v>44476</v>
      </c>
      <c r="B761" s="3">
        <f>DAY(Table1[[#This Row],[Release_Date]])</f>
        <v>7</v>
      </c>
      <c r="C761" s="3">
        <f>MONTH(Table1[[#This Row],[Release_Date]])</f>
        <v>10</v>
      </c>
      <c r="D761" s="3">
        <f>YEAR(Table1[[#This Row],[Release_Date]])</f>
        <v>2021</v>
      </c>
      <c r="E761" s="3" t="s">
        <v>2688</v>
      </c>
      <c r="F761" s="3" t="s">
        <v>2689</v>
      </c>
      <c r="G761" s="3">
        <v>79.322999999999993</v>
      </c>
      <c r="H761" s="3">
        <v>81</v>
      </c>
      <c r="I761" s="3">
        <v>7.2</v>
      </c>
      <c r="J761" s="3" t="s">
        <v>378</v>
      </c>
      <c r="K761" s="3" t="s">
        <v>1190</v>
      </c>
      <c r="L761" s="3" t="s">
        <v>2690</v>
      </c>
    </row>
    <row r="762" spans="1:12" x14ac:dyDescent="0.3">
      <c r="A762" s="2">
        <v>43132</v>
      </c>
      <c r="B762" s="3">
        <f>DAY(Table1[[#This Row],[Release_Date]])</f>
        <v>1</v>
      </c>
      <c r="C762" s="3">
        <f>MONTH(Table1[[#This Row],[Release_Date]])</f>
        <v>2</v>
      </c>
      <c r="D762" s="3">
        <f>YEAR(Table1[[#This Row],[Release_Date]])</f>
        <v>2018</v>
      </c>
      <c r="E762" s="3" t="s">
        <v>2691</v>
      </c>
      <c r="F762" s="3" t="s">
        <v>2692</v>
      </c>
      <c r="G762" s="3">
        <v>79.290000000000006</v>
      </c>
      <c r="H762" s="3">
        <v>92</v>
      </c>
      <c r="I762" s="3">
        <v>6.4</v>
      </c>
      <c r="J762" s="3" t="s">
        <v>11</v>
      </c>
      <c r="K762" s="3" t="s">
        <v>402</v>
      </c>
      <c r="L762" s="3" t="s">
        <v>2693</v>
      </c>
    </row>
    <row r="763" spans="1:12" x14ac:dyDescent="0.3">
      <c r="A763" s="2">
        <v>15280</v>
      </c>
      <c r="B763" s="3">
        <f>DAY(Table1[[#This Row],[Release_Date]])</f>
        <v>31</v>
      </c>
      <c r="C763" s="3">
        <f>MONTH(Table1[[#This Row],[Release_Date]])</f>
        <v>10</v>
      </c>
      <c r="D763" s="3">
        <f>YEAR(Table1[[#This Row],[Release_Date]])</f>
        <v>1941</v>
      </c>
      <c r="E763" s="3" t="s">
        <v>2694</v>
      </c>
      <c r="F763" s="3" t="s">
        <v>2695</v>
      </c>
      <c r="G763" s="3">
        <v>79.22</v>
      </c>
      <c r="H763" s="3">
        <v>4074</v>
      </c>
      <c r="I763" s="3">
        <v>7</v>
      </c>
      <c r="J763" s="3" t="s">
        <v>11</v>
      </c>
      <c r="K763" s="3" t="s">
        <v>713</v>
      </c>
      <c r="L763" s="3" t="s">
        <v>2696</v>
      </c>
    </row>
    <row r="764" spans="1:12" x14ac:dyDescent="0.3">
      <c r="A764" s="2">
        <v>44372</v>
      </c>
      <c r="B764" s="3">
        <f>DAY(Table1[[#This Row],[Release_Date]])</f>
        <v>25</v>
      </c>
      <c r="C764" s="3">
        <f>MONTH(Table1[[#This Row],[Release_Date]])</f>
        <v>6</v>
      </c>
      <c r="D764" s="3">
        <f>YEAR(Table1[[#This Row],[Release_Date]])</f>
        <v>2021</v>
      </c>
      <c r="E764" s="3" t="s">
        <v>2697</v>
      </c>
      <c r="F764" s="3" t="s">
        <v>2698</v>
      </c>
      <c r="G764" s="3">
        <v>79.194999999999993</v>
      </c>
      <c r="H764" s="3">
        <v>264</v>
      </c>
      <c r="I764" s="3">
        <v>6.2</v>
      </c>
      <c r="J764" s="3" t="s">
        <v>11</v>
      </c>
      <c r="K764" s="3" t="s">
        <v>1883</v>
      </c>
      <c r="L764" s="3" t="s">
        <v>2699</v>
      </c>
    </row>
    <row r="765" spans="1:12" x14ac:dyDescent="0.3">
      <c r="A765" s="2">
        <v>40996</v>
      </c>
      <c r="B765" s="3">
        <f>DAY(Table1[[#This Row],[Release_Date]])</f>
        <v>28</v>
      </c>
      <c r="C765" s="3">
        <f>MONTH(Table1[[#This Row],[Release_Date]])</f>
        <v>3</v>
      </c>
      <c r="D765" s="3">
        <f>YEAR(Table1[[#This Row],[Release_Date]])</f>
        <v>2012</v>
      </c>
      <c r="E765" s="3" t="s">
        <v>2700</v>
      </c>
      <c r="F765" s="3" t="s">
        <v>2701</v>
      </c>
      <c r="G765" s="3">
        <v>79.16</v>
      </c>
      <c r="H765" s="3">
        <v>3495</v>
      </c>
      <c r="I765" s="3">
        <v>5.7</v>
      </c>
      <c r="J765" s="3" t="s">
        <v>11</v>
      </c>
      <c r="K765" s="3" t="s">
        <v>952</v>
      </c>
      <c r="L765" s="3" t="s">
        <v>2702</v>
      </c>
    </row>
    <row r="766" spans="1:12" x14ac:dyDescent="0.3">
      <c r="A766" s="2">
        <v>40590</v>
      </c>
      <c r="B766" s="3">
        <f>DAY(Table1[[#This Row],[Release_Date]])</f>
        <v>16</v>
      </c>
      <c r="C766" s="3">
        <f>MONTH(Table1[[#This Row],[Release_Date]])</f>
        <v>2</v>
      </c>
      <c r="D766" s="3">
        <f>YEAR(Table1[[#This Row],[Release_Date]])</f>
        <v>2011</v>
      </c>
      <c r="E766" s="3" t="s">
        <v>2703</v>
      </c>
      <c r="F766" s="3" t="s">
        <v>2704</v>
      </c>
      <c r="G766" s="3">
        <v>79.073999999999998</v>
      </c>
      <c r="H766" s="3">
        <v>3143</v>
      </c>
      <c r="I766" s="3">
        <v>6.7</v>
      </c>
      <c r="J766" s="3" t="s">
        <v>11</v>
      </c>
      <c r="K766" s="3" t="s">
        <v>2477</v>
      </c>
      <c r="L766" s="3" t="s">
        <v>2705</v>
      </c>
    </row>
    <row r="767" spans="1:12" x14ac:dyDescent="0.3">
      <c r="A767" s="2">
        <v>43322</v>
      </c>
      <c r="B767" s="3">
        <f>DAY(Table1[[#This Row],[Release_Date]])</f>
        <v>10</v>
      </c>
      <c r="C767" s="3">
        <f>MONTH(Table1[[#This Row],[Release_Date]])</f>
        <v>8</v>
      </c>
      <c r="D767" s="3">
        <f>YEAR(Table1[[#This Row],[Release_Date]])</f>
        <v>2018</v>
      </c>
      <c r="E767" s="3" t="s">
        <v>2706</v>
      </c>
      <c r="F767" s="3" t="s">
        <v>2707</v>
      </c>
      <c r="G767" s="3">
        <v>79.058999999999997</v>
      </c>
      <c r="H767" s="3">
        <v>205</v>
      </c>
      <c r="I767" s="3">
        <v>5.7</v>
      </c>
      <c r="J767" s="3" t="s">
        <v>11</v>
      </c>
      <c r="K767" s="3" t="s">
        <v>2708</v>
      </c>
      <c r="L767" s="3" t="s">
        <v>2709</v>
      </c>
    </row>
    <row r="768" spans="1:12" x14ac:dyDescent="0.3">
      <c r="A768" s="2">
        <v>27303</v>
      </c>
      <c r="B768" s="3">
        <f>DAY(Table1[[#This Row],[Release_Date]])</f>
        <v>1</v>
      </c>
      <c r="C768" s="3">
        <f>MONTH(Table1[[#This Row],[Release_Date]])</f>
        <v>10</v>
      </c>
      <c r="D768" s="3">
        <f>YEAR(Table1[[#This Row],[Release_Date]])</f>
        <v>1974</v>
      </c>
      <c r="E768" s="3" t="s">
        <v>2710</v>
      </c>
      <c r="F768" s="3" t="s">
        <v>2711</v>
      </c>
      <c r="G768" s="3">
        <v>78.867000000000004</v>
      </c>
      <c r="H768" s="3">
        <v>2278</v>
      </c>
      <c r="I768" s="3">
        <v>7.3</v>
      </c>
      <c r="J768" s="3" t="s">
        <v>11</v>
      </c>
      <c r="K768" s="3" t="s">
        <v>76</v>
      </c>
      <c r="L768" s="3" t="s">
        <v>2712</v>
      </c>
    </row>
    <row r="769" spans="1:12" x14ac:dyDescent="0.3">
      <c r="A769" s="2">
        <v>43665</v>
      </c>
      <c r="B769" s="3">
        <f>DAY(Table1[[#This Row],[Release_Date]])</f>
        <v>19</v>
      </c>
      <c r="C769" s="3">
        <f>MONTH(Table1[[#This Row],[Release_Date]])</f>
        <v>7</v>
      </c>
      <c r="D769" s="3">
        <f>YEAR(Table1[[#This Row],[Release_Date]])</f>
        <v>2019</v>
      </c>
      <c r="E769" s="3" t="s">
        <v>2713</v>
      </c>
      <c r="F769" s="3" t="s">
        <v>2714</v>
      </c>
      <c r="G769" s="3">
        <v>78.742000000000004</v>
      </c>
      <c r="H769" s="3">
        <v>604</v>
      </c>
      <c r="I769" s="3">
        <v>7.3</v>
      </c>
      <c r="J769" s="3" t="s">
        <v>11</v>
      </c>
      <c r="K769" s="3" t="s">
        <v>2715</v>
      </c>
      <c r="L769" s="3" t="s">
        <v>2716</v>
      </c>
    </row>
    <row r="770" spans="1:12" x14ac:dyDescent="0.3">
      <c r="A770" s="2">
        <v>44071</v>
      </c>
      <c r="B770" s="3">
        <f>DAY(Table1[[#This Row],[Release_Date]])</f>
        <v>28</v>
      </c>
      <c r="C770" s="3">
        <f>MONTH(Table1[[#This Row],[Release_Date]])</f>
        <v>8</v>
      </c>
      <c r="D770" s="3">
        <f>YEAR(Table1[[#This Row],[Release_Date]])</f>
        <v>2020</v>
      </c>
      <c r="E770" s="3" t="s">
        <v>2717</v>
      </c>
      <c r="F770" s="3" t="s">
        <v>2718</v>
      </c>
      <c r="G770" s="3">
        <v>78.707999999999998</v>
      </c>
      <c r="H770" s="3">
        <v>289</v>
      </c>
      <c r="I770" s="3">
        <v>7.5</v>
      </c>
      <c r="J770" s="3" t="s">
        <v>11</v>
      </c>
      <c r="K770" s="3" t="s">
        <v>2719</v>
      </c>
      <c r="L770" s="3" t="s">
        <v>2720</v>
      </c>
    </row>
    <row r="771" spans="1:12" x14ac:dyDescent="0.3">
      <c r="A771" s="2">
        <v>18837</v>
      </c>
      <c r="B771" s="3">
        <f>DAY(Table1[[#This Row],[Release_Date]])</f>
        <v>28</v>
      </c>
      <c r="C771" s="3">
        <f>MONTH(Table1[[#This Row],[Release_Date]])</f>
        <v>7</v>
      </c>
      <c r="D771" s="3">
        <f>YEAR(Table1[[#This Row],[Release_Date]])</f>
        <v>1951</v>
      </c>
      <c r="E771" s="3" t="s">
        <v>2721</v>
      </c>
      <c r="F771" s="3" t="s">
        <v>2722</v>
      </c>
      <c r="G771" s="3">
        <v>78.653000000000006</v>
      </c>
      <c r="H771" s="3">
        <v>4852</v>
      </c>
      <c r="I771" s="3">
        <v>7.2</v>
      </c>
      <c r="J771" s="3" t="s">
        <v>11</v>
      </c>
      <c r="K771" s="3" t="s">
        <v>2723</v>
      </c>
      <c r="L771" s="3" t="s">
        <v>2724</v>
      </c>
    </row>
    <row r="772" spans="1:12" x14ac:dyDescent="0.3">
      <c r="A772" s="2">
        <v>44000</v>
      </c>
      <c r="B772" s="3">
        <f>DAY(Table1[[#This Row],[Release_Date]])</f>
        <v>18</v>
      </c>
      <c r="C772" s="3">
        <f>MONTH(Table1[[#This Row],[Release_Date]])</f>
        <v>6</v>
      </c>
      <c r="D772" s="3">
        <f>YEAR(Table1[[#This Row],[Release_Date]])</f>
        <v>2020</v>
      </c>
      <c r="E772" s="3" t="s">
        <v>2725</v>
      </c>
      <c r="F772" s="3" t="s">
        <v>2726</v>
      </c>
      <c r="G772" s="3">
        <v>78.629000000000005</v>
      </c>
      <c r="H772" s="3">
        <v>954</v>
      </c>
      <c r="I772" s="3">
        <v>8</v>
      </c>
      <c r="J772" s="3" t="s">
        <v>54</v>
      </c>
      <c r="K772" s="3" t="s">
        <v>2727</v>
      </c>
      <c r="L772" s="3" t="s">
        <v>2728</v>
      </c>
    </row>
    <row r="773" spans="1:12" x14ac:dyDescent="0.3">
      <c r="A773" s="2">
        <v>44556</v>
      </c>
      <c r="B773" s="3">
        <f>DAY(Table1[[#This Row],[Release_Date]])</f>
        <v>26</v>
      </c>
      <c r="C773" s="3">
        <f>MONTH(Table1[[#This Row],[Release_Date]])</f>
        <v>12</v>
      </c>
      <c r="D773" s="3">
        <f>YEAR(Table1[[#This Row],[Release_Date]])</f>
        <v>2021</v>
      </c>
      <c r="E773" s="3" t="s">
        <v>2729</v>
      </c>
      <c r="F773" s="3" t="s">
        <v>2730</v>
      </c>
      <c r="G773" s="3">
        <v>78.600999999999999</v>
      </c>
      <c r="H773" s="3">
        <v>141</v>
      </c>
      <c r="I773" s="3">
        <v>6</v>
      </c>
      <c r="J773" s="3" t="s">
        <v>1024</v>
      </c>
      <c r="K773" s="3" t="s">
        <v>2731</v>
      </c>
      <c r="L773" s="3" t="s">
        <v>2732</v>
      </c>
    </row>
    <row r="774" spans="1:12" x14ac:dyDescent="0.3">
      <c r="A774" s="2">
        <v>43609</v>
      </c>
      <c r="B774" s="3">
        <f>DAY(Table1[[#This Row],[Release_Date]])</f>
        <v>24</v>
      </c>
      <c r="C774" s="3">
        <f>MONTH(Table1[[#This Row],[Release_Date]])</f>
        <v>5</v>
      </c>
      <c r="D774" s="3">
        <f>YEAR(Table1[[#This Row],[Release_Date]])</f>
        <v>2019</v>
      </c>
      <c r="E774" s="3" t="s">
        <v>2733</v>
      </c>
      <c r="F774" s="3" t="s">
        <v>2734</v>
      </c>
      <c r="G774" s="3">
        <v>78.563999999999993</v>
      </c>
      <c r="H774" s="3">
        <v>2419</v>
      </c>
      <c r="I774" s="3">
        <v>7</v>
      </c>
      <c r="J774" s="3" t="s">
        <v>11</v>
      </c>
      <c r="K774" s="3" t="s">
        <v>2278</v>
      </c>
      <c r="L774" s="3" t="s">
        <v>2735</v>
      </c>
    </row>
    <row r="775" spans="1:12" x14ac:dyDescent="0.3">
      <c r="A775" s="2">
        <v>44316</v>
      </c>
      <c r="B775" s="3">
        <f>DAY(Table1[[#This Row],[Release_Date]])</f>
        <v>30</v>
      </c>
      <c r="C775" s="3">
        <f>MONTH(Table1[[#This Row],[Release_Date]])</f>
        <v>4</v>
      </c>
      <c r="D775" s="3">
        <f>YEAR(Table1[[#This Row],[Release_Date]])</f>
        <v>2021</v>
      </c>
      <c r="E775" s="3" t="s">
        <v>2736</v>
      </c>
      <c r="F775" s="3" t="s">
        <v>2737</v>
      </c>
      <c r="G775" s="3">
        <v>78.527000000000001</v>
      </c>
      <c r="H775" s="3">
        <v>224</v>
      </c>
      <c r="I775" s="3">
        <v>6.3</v>
      </c>
      <c r="J775" s="3" t="s">
        <v>11</v>
      </c>
      <c r="K775" s="3" t="s">
        <v>20</v>
      </c>
      <c r="L775" s="3" t="s">
        <v>2738</v>
      </c>
    </row>
    <row r="776" spans="1:12" x14ac:dyDescent="0.3">
      <c r="A776" s="2">
        <v>44420</v>
      </c>
      <c r="B776" s="3">
        <f>DAY(Table1[[#This Row],[Release_Date]])</f>
        <v>12</v>
      </c>
      <c r="C776" s="3">
        <f>MONTH(Table1[[#This Row],[Release_Date]])</f>
        <v>8</v>
      </c>
      <c r="D776" s="3">
        <f>YEAR(Table1[[#This Row],[Release_Date]])</f>
        <v>2021</v>
      </c>
      <c r="E776" s="3" t="s">
        <v>2739</v>
      </c>
      <c r="F776" s="3" t="s">
        <v>2740</v>
      </c>
      <c r="G776" s="3">
        <v>78.513000000000005</v>
      </c>
      <c r="H776" s="3">
        <v>6</v>
      </c>
      <c r="I776" s="3">
        <v>7.3</v>
      </c>
      <c r="J776" s="3" t="s">
        <v>11</v>
      </c>
      <c r="K776" s="3" t="s">
        <v>495</v>
      </c>
      <c r="L776" s="3" t="s">
        <v>2741</v>
      </c>
    </row>
    <row r="777" spans="1:12" x14ac:dyDescent="0.3">
      <c r="A777" s="2">
        <v>33316</v>
      </c>
      <c r="B777" s="3">
        <f>DAY(Table1[[#This Row],[Release_Date]])</f>
        <v>19</v>
      </c>
      <c r="C777" s="3">
        <f>MONTH(Table1[[#This Row],[Release_Date]])</f>
        <v>3</v>
      </c>
      <c r="D777" s="3">
        <f>YEAR(Table1[[#This Row],[Release_Date]])</f>
        <v>1991</v>
      </c>
      <c r="E777" s="3" t="s">
        <v>2742</v>
      </c>
      <c r="F777" s="3" t="s">
        <v>2743</v>
      </c>
      <c r="G777" s="3">
        <v>78.447000000000003</v>
      </c>
      <c r="H777" s="3">
        <v>383</v>
      </c>
      <c r="I777" s="3">
        <v>6.4</v>
      </c>
      <c r="J777" s="3" t="s">
        <v>54</v>
      </c>
      <c r="K777" s="3" t="s">
        <v>571</v>
      </c>
      <c r="L777" s="3" t="s">
        <v>2744</v>
      </c>
    </row>
    <row r="778" spans="1:12" x14ac:dyDescent="0.3">
      <c r="A778" s="2">
        <v>43278</v>
      </c>
      <c r="B778" s="3">
        <f>DAY(Table1[[#This Row],[Release_Date]])</f>
        <v>27</v>
      </c>
      <c r="C778" s="3">
        <f>MONTH(Table1[[#This Row],[Release_Date]])</f>
        <v>6</v>
      </c>
      <c r="D778" s="3">
        <f>YEAR(Table1[[#This Row],[Release_Date]])</f>
        <v>2018</v>
      </c>
      <c r="E778" s="3" t="s">
        <v>2745</v>
      </c>
      <c r="F778" s="3" t="s">
        <v>2746</v>
      </c>
      <c r="G778" s="3">
        <v>78.438000000000002</v>
      </c>
      <c r="H778" s="3">
        <v>426</v>
      </c>
      <c r="I778" s="3">
        <v>6.7</v>
      </c>
      <c r="J778" s="3" t="s">
        <v>11</v>
      </c>
      <c r="K778" s="3" t="s">
        <v>178</v>
      </c>
      <c r="L778" s="3" t="s">
        <v>2747</v>
      </c>
    </row>
    <row r="779" spans="1:12" x14ac:dyDescent="0.3">
      <c r="A779" s="2">
        <v>42861</v>
      </c>
      <c r="B779" s="3">
        <f>DAY(Table1[[#This Row],[Release_Date]])</f>
        <v>6</v>
      </c>
      <c r="C779" s="3">
        <f>MONTH(Table1[[#This Row],[Release_Date]])</f>
        <v>5</v>
      </c>
      <c r="D779" s="3">
        <f>YEAR(Table1[[#This Row],[Release_Date]])</f>
        <v>2017</v>
      </c>
      <c r="E779" s="3" t="s">
        <v>2748</v>
      </c>
      <c r="F779" s="3" t="s">
        <v>2749</v>
      </c>
      <c r="G779" s="3">
        <v>78.241</v>
      </c>
      <c r="H779" s="3">
        <v>352</v>
      </c>
      <c r="I779" s="3">
        <v>6.6</v>
      </c>
      <c r="J779" s="3" t="s">
        <v>54</v>
      </c>
      <c r="K779" s="3" t="s">
        <v>2750</v>
      </c>
      <c r="L779" s="3" t="s">
        <v>2751</v>
      </c>
    </row>
    <row r="780" spans="1:12" x14ac:dyDescent="0.3">
      <c r="A780" s="2">
        <v>44358</v>
      </c>
      <c r="B780" s="3">
        <f>DAY(Table1[[#This Row],[Release_Date]])</f>
        <v>11</v>
      </c>
      <c r="C780" s="3">
        <f>MONTH(Table1[[#This Row],[Release_Date]])</f>
        <v>6</v>
      </c>
      <c r="D780" s="3">
        <f>YEAR(Table1[[#This Row],[Release_Date]])</f>
        <v>2021</v>
      </c>
      <c r="E780" s="3" t="s">
        <v>2752</v>
      </c>
      <c r="F780" s="3" t="s">
        <v>2753</v>
      </c>
      <c r="G780" s="3">
        <v>78.144999999999996</v>
      </c>
      <c r="H780" s="3">
        <v>50</v>
      </c>
      <c r="I780" s="3">
        <v>5.2</v>
      </c>
      <c r="J780" s="3" t="s">
        <v>11</v>
      </c>
      <c r="K780" s="3" t="s">
        <v>2754</v>
      </c>
      <c r="L780" s="3" t="s">
        <v>2755</v>
      </c>
    </row>
    <row r="781" spans="1:12" x14ac:dyDescent="0.3">
      <c r="A781" s="2">
        <v>36000</v>
      </c>
      <c r="B781" s="3">
        <f>DAY(Table1[[#This Row],[Release_Date]])</f>
        <v>24</v>
      </c>
      <c r="C781" s="3">
        <f>MONTH(Table1[[#This Row],[Release_Date]])</f>
        <v>7</v>
      </c>
      <c r="D781" s="3">
        <f>YEAR(Table1[[#This Row],[Release_Date]])</f>
        <v>1998</v>
      </c>
      <c r="E781" s="3" t="s">
        <v>2756</v>
      </c>
      <c r="F781" s="3" t="s">
        <v>2757</v>
      </c>
      <c r="G781" s="3">
        <v>78.135999999999996</v>
      </c>
      <c r="H781" s="3">
        <v>12774</v>
      </c>
      <c r="I781" s="3">
        <v>8.1999999999999993</v>
      </c>
      <c r="J781" s="3" t="s">
        <v>11</v>
      </c>
      <c r="K781" s="3" t="s">
        <v>527</v>
      </c>
      <c r="L781" s="3" t="s">
        <v>2758</v>
      </c>
    </row>
    <row r="782" spans="1:12" x14ac:dyDescent="0.3">
      <c r="A782" s="2">
        <v>42081</v>
      </c>
      <c r="B782" s="3">
        <f>DAY(Table1[[#This Row],[Release_Date]])</f>
        <v>18</v>
      </c>
      <c r="C782" s="3">
        <f>MONTH(Table1[[#This Row],[Release_Date]])</f>
        <v>3</v>
      </c>
      <c r="D782" s="3">
        <f>YEAR(Table1[[#This Row],[Release_Date]])</f>
        <v>2015</v>
      </c>
      <c r="E782" s="3" t="s">
        <v>2759</v>
      </c>
      <c r="F782" s="3" t="s">
        <v>2760</v>
      </c>
      <c r="G782" s="3">
        <v>78.099000000000004</v>
      </c>
      <c r="H782" s="3">
        <v>8780</v>
      </c>
      <c r="I782" s="3">
        <v>6.4</v>
      </c>
      <c r="J782" s="3" t="s">
        <v>11</v>
      </c>
      <c r="K782" s="3" t="s">
        <v>1571</v>
      </c>
      <c r="L782" s="3" t="s">
        <v>2761</v>
      </c>
    </row>
    <row r="783" spans="1:12" x14ac:dyDescent="0.3">
      <c r="A783" s="2">
        <v>40564</v>
      </c>
      <c r="B783" s="3">
        <f>DAY(Table1[[#This Row],[Release_Date]])</f>
        <v>21</v>
      </c>
      <c r="C783" s="3">
        <f>MONTH(Table1[[#This Row],[Release_Date]])</f>
        <v>1</v>
      </c>
      <c r="D783" s="3">
        <f>YEAR(Table1[[#This Row],[Release_Date]])</f>
        <v>2011</v>
      </c>
      <c r="E783" s="3" t="s">
        <v>2762</v>
      </c>
      <c r="F783" s="3" t="s">
        <v>2763</v>
      </c>
      <c r="G783" s="3">
        <v>78.069000000000003</v>
      </c>
      <c r="H783" s="3">
        <v>3953</v>
      </c>
      <c r="I783" s="3">
        <v>6.3</v>
      </c>
      <c r="J783" s="3" t="s">
        <v>11</v>
      </c>
      <c r="K783" s="3" t="s">
        <v>826</v>
      </c>
      <c r="L783" s="3" t="s">
        <v>2764</v>
      </c>
    </row>
    <row r="784" spans="1:12" x14ac:dyDescent="0.3">
      <c r="A784" s="2">
        <v>43285</v>
      </c>
      <c r="B784" s="3">
        <f>DAY(Table1[[#This Row],[Release_Date]])</f>
        <v>4</v>
      </c>
      <c r="C784" s="3">
        <f>MONTH(Table1[[#This Row],[Release_Date]])</f>
        <v>7</v>
      </c>
      <c r="D784" s="3">
        <f>YEAR(Table1[[#This Row],[Release_Date]])</f>
        <v>2018</v>
      </c>
      <c r="E784" s="3" t="s">
        <v>2765</v>
      </c>
      <c r="F784" s="3" t="s">
        <v>2766</v>
      </c>
      <c r="G784" s="3">
        <v>77.992000000000004</v>
      </c>
      <c r="H784" s="3">
        <v>3271</v>
      </c>
      <c r="I784" s="3">
        <v>6</v>
      </c>
      <c r="J784" s="3" t="s">
        <v>11</v>
      </c>
      <c r="K784" s="3" t="s">
        <v>671</v>
      </c>
      <c r="L784" s="3" t="s">
        <v>2767</v>
      </c>
    </row>
    <row r="785" spans="1:12" x14ac:dyDescent="0.3">
      <c r="A785" s="2">
        <v>42748</v>
      </c>
      <c r="B785" s="3">
        <f>DAY(Table1[[#This Row],[Release_Date]])</f>
        <v>13</v>
      </c>
      <c r="C785" s="3">
        <f>MONTH(Table1[[#This Row],[Release_Date]])</f>
        <v>1</v>
      </c>
      <c r="D785" s="3">
        <f>YEAR(Table1[[#This Row],[Release_Date]])</f>
        <v>2017</v>
      </c>
      <c r="E785" s="3" t="s">
        <v>2768</v>
      </c>
      <c r="F785" s="3" t="s">
        <v>2769</v>
      </c>
      <c r="G785" s="3">
        <v>77.885999999999996</v>
      </c>
      <c r="H785" s="3">
        <v>5416</v>
      </c>
      <c r="I785" s="3">
        <v>5.8</v>
      </c>
      <c r="J785" s="3" t="s">
        <v>11</v>
      </c>
      <c r="K785" s="3" t="s">
        <v>1002</v>
      </c>
      <c r="L785" s="3" t="s">
        <v>2770</v>
      </c>
    </row>
    <row r="786" spans="1:12" x14ac:dyDescent="0.3">
      <c r="A786" s="2">
        <v>41780</v>
      </c>
      <c r="B786" s="3">
        <f>DAY(Table1[[#This Row],[Release_Date]])</f>
        <v>21</v>
      </c>
      <c r="C786" s="3">
        <f>MONTH(Table1[[#This Row],[Release_Date]])</f>
        <v>5</v>
      </c>
      <c r="D786" s="3">
        <f>YEAR(Table1[[#This Row],[Release_Date]])</f>
        <v>2014</v>
      </c>
      <c r="E786" s="3" t="s">
        <v>2771</v>
      </c>
      <c r="F786" s="3" t="s">
        <v>2772</v>
      </c>
      <c r="G786" s="3">
        <v>77.832999999999998</v>
      </c>
      <c r="H786" s="3">
        <v>2724</v>
      </c>
      <c r="I786" s="3">
        <v>6.8</v>
      </c>
      <c r="J786" s="3" t="s">
        <v>11</v>
      </c>
      <c r="K786" s="3" t="s">
        <v>178</v>
      </c>
      <c r="L786" s="3" t="s">
        <v>2773</v>
      </c>
    </row>
    <row r="787" spans="1:12" x14ac:dyDescent="0.3">
      <c r="A787" s="2">
        <v>42353</v>
      </c>
      <c r="B787" s="3">
        <f>DAY(Table1[[#This Row],[Release_Date]])</f>
        <v>15</v>
      </c>
      <c r="C787" s="3">
        <f>MONTH(Table1[[#This Row],[Release_Date]])</f>
        <v>12</v>
      </c>
      <c r="D787" s="3">
        <f>YEAR(Table1[[#This Row],[Release_Date]])</f>
        <v>2015</v>
      </c>
      <c r="E787" s="3" t="s">
        <v>2774</v>
      </c>
      <c r="F787" s="3" t="s">
        <v>2775</v>
      </c>
      <c r="G787" s="3">
        <v>77.811000000000007</v>
      </c>
      <c r="H787" s="3">
        <v>16772</v>
      </c>
      <c r="I787" s="3">
        <v>7.3</v>
      </c>
      <c r="J787" s="3" t="s">
        <v>11</v>
      </c>
      <c r="K787" s="3" t="s">
        <v>2021</v>
      </c>
      <c r="L787" s="3" t="s">
        <v>2776</v>
      </c>
    </row>
    <row r="788" spans="1:12" x14ac:dyDescent="0.3">
      <c r="A788" s="2">
        <v>44309</v>
      </c>
      <c r="B788" s="3">
        <f>DAY(Table1[[#This Row],[Release_Date]])</f>
        <v>23</v>
      </c>
      <c r="C788" s="3">
        <f>MONTH(Table1[[#This Row],[Release_Date]])</f>
        <v>4</v>
      </c>
      <c r="D788" s="3">
        <f>YEAR(Table1[[#This Row],[Release_Date]])</f>
        <v>2021</v>
      </c>
      <c r="E788" s="3" t="s">
        <v>2777</v>
      </c>
      <c r="F788" s="3" t="s">
        <v>2778</v>
      </c>
      <c r="G788" s="3">
        <v>77.710999999999999</v>
      </c>
      <c r="H788" s="3">
        <v>30</v>
      </c>
      <c r="I788" s="3">
        <v>5.7</v>
      </c>
      <c r="J788" s="3" t="s">
        <v>11</v>
      </c>
      <c r="K788" s="3" t="s">
        <v>76</v>
      </c>
      <c r="L788" s="3" t="s">
        <v>2779</v>
      </c>
    </row>
    <row r="789" spans="1:12" x14ac:dyDescent="0.3">
      <c r="A789" s="2">
        <v>42585</v>
      </c>
      <c r="B789" s="3">
        <f>DAY(Table1[[#This Row],[Release_Date]])</f>
        <v>3</v>
      </c>
      <c r="C789" s="3">
        <f>MONTH(Table1[[#This Row],[Release_Date]])</f>
        <v>8</v>
      </c>
      <c r="D789" s="3">
        <f>YEAR(Table1[[#This Row],[Release_Date]])</f>
        <v>2016</v>
      </c>
      <c r="E789" s="3" t="s">
        <v>2780</v>
      </c>
      <c r="F789" s="3" t="s">
        <v>2781</v>
      </c>
      <c r="G789" s="3">
        <v>77.637</v>
      </c>
      <c r="H789" s="3">
        <v>18536</v>
      </c>
      <c r="I789" s="3">
        <v>5.9</v>
      </c>
      <c r="J789" s="3" t="s">
        <v>11</v>
      </c>
      <c r="K789" s="3" t="s">
        <v>133</v>
      </c>
      <c r="L789" s="3" t="s">
        <v>2782</v>
      </c>
    </row>
    <row r="790" spans="1:12" x14ac:dyDescent="0.3">
      <c r="A790" s="2">
        <v>44281</v>
      </c>
      <c r="B790" s="3">
        <f>DAY(Table1[[#This Row],[Release_Date]])</f>
        <v>26</v>
      </c>
      <c r="C790" s="3">
        <f>MONTH(Table1[[#This Row],[Release_Date]])</f>
        <v>3</v>
      </c>
      <c r="D790" s="3">
        <f>YEAR(Table1[[#This Row],[Release_Date]])</f>
        <v>2021</v>
      </c>
      <c r="E790" s="3" t="s">
        <v>2783</v>
      </c>
      <c r="F790" s="3" t="s">
        <v>2784</v>
      </c>
      <c r="G790" s="3">
        <v>77.608999999999995</v>
      </c>
      <c r="H790" s="3">
        <v>164</v>
      </c>
      <c r="I790" s="3">
        <v>5.6</v>
      </c>
      <c r="J790" s="3" t="s">
        <v>11</v>
      </c>
      <c r="K790" s="3" t="s">
        <v>76</v>
      </c>
      <c r="L790" s="3" t="s">
        <v>2785</v>
      </c>
    </row>
    <row r="791" spans="1:12" x14ac:dyDescent="0.3">
      <c r="A791" s="2">
        <v>35419</v>
      </c>
      <c r="B791" s="3">
        <f>DAY(Table1[[#This Row],[Release_Date]])</f>
        <v>20</v>
      </c>
      <c r="C791" s="3">
        <f>MONTH(Table1[[#This Row],[Release_Date]])</f>
        <v>12</v>
      </c>
      <c r="D791" s="3">
        <f>YEAR(Table1[[#This Row],[Release_Date]])</f>
        <v>1996</v>
      </c>
      <c r="E791" s="3" t="s">
        <v>34</v>
      </c>
      <c r="F791" s="3" t="s">
        <v>2786</v>
      </c>
      <c r="G791" s="3">
        <v>77.596999999999994</v>
      </c>
      <c r="H791" s="3">
        <v>4934</v>
      </c>
      <c r="I791" s="3">
        <v>7.3</v>
      </c>
      <c r="J791" s="3" t="s">
        <v>11</v>
      </c>
      <c r="K791" s="3" t="s">
        <v>2787</v>
      </c>
      <c r="L791" s="3" t="s">
        <v>2788</v>
      </c>
    </row>
    <row r="792" spans="1:12" x14ac:dyDescent="0.3">
      <c r="A792" s="2">
        <v>42322</v>
      </c>
      <c r="B792" s="3">
        <f>DAY(Table1[[#This Row],[Release_Date]])</f>
        <v>14</v>
      </c>
      <c r="C792" s="3">
        <f>MONTH(Table1[[#This Row],[Release_Date]])</f>
        <v>11</v>
      </c>
      <c r="D792" s="3">
        <f>YEAR(Table1[[#This Row],[Release_Date]])</f>
        <v>2015</v>
      </c>
      <c r="E792" s="3" t="s">
        <v>2789</v>
      </c>
      <c r="F792" s="3" t="s">
        <v>2790</v>
      </c>
      <c r="G792" s="3">
        <v>77.593000000000004</v>
      </c>
      <c r="H792" s="3">
        <v>4556</v>
      </c>
      <c r="I792" s="3">
        <v>6.7</v>
      </c>
      <c r="J792" s="3" t="s">
        <v>11</v>
      </c>
      <c r="K792" s="3" t="s">
        <v>2410</v>
      </c>
      <c r="L792" s="3" t="s">
        <v>2791</v>
      </c>
    </row>
    <row r="793" spans="1:12" x14ac:dyDescent="0.3">
      <c r="A793" s="2">
        <v>41811</v>
      </c>
      <c r="B793" s="3">
        <f>DAY(Table1[[#This Row],[Release_Date]])</f>
        <v>21</v>
      </c>
      <c r="C793" s="3">
        <f>MONTH(Table1[[#This Row],[Release_Date]])</f>
        <v>6</v>
      </c>
      <c r="D793" s="3">
        <f>YEAR(Table1[[#This Row],[Release_Date]])</f>
        <v>2014</v>
      </c>
      <c r="E793" s="3" t="s">
        <v>2792</v>
      </c>
      <c r="F793" s="3" t="s">
        <v>2793</v>
      </c>
      <c r="G793" s="3">
        <v>77.561000000000007</v>
      </c>
      <c r="H793" s="3">
        <v>523</v>
      </c>
      <c r="I793" s="3">
        <v>6.5</v>
      </c>
      <c r="J793" s="3" t="s">
        <v>54</v>
      </c>
      <c r="K793" s="3" t="s">
        <v>2374</v>
      </c>
      <c r="L793" s="3" t="s">
        <v>2794</v>
      </c>
    </row>
    <row r="794" spans="1:12" x14ac:dyDescent="0.3">
      <c r="A794" s="2">
        <v>44084</v>
      </c>
      <c r="B794" s="3">
        <f>DAY(Table1[[#This Row],[Release_Date]])</f>
        <v>10</v>
      </c>
      <c r="C794" s="3">
        <f>MONTH(Table1[[#This Row],[Release_Date]])</f>
        <v>9</v>
      </c>
      <c r="D794" s="3">
        <f>YEAR(Table1[[#This Row],[Release_Date]])</f>
        <v>2020</v>
      </c>
      <c r="E794" s="3" t="s">
        <v>2795</v>
      </c>
      <c r="F794" s="3" t="s">
        <v>2796</v>
      </c>
      <c r="G794" s="3">
        <v>77.506</v>
      </c>
      <c r="H794" s="3">
        <v>403</v>
      </c>
      <c r="I794" s="3">
        <v>6.2</v>
      </c>
      <c r="J794" s="3" t="s">
        <v>11</v>
      </c>
      <c r="K794" s="3" t="s">
        <v>278</v>
      </c>
      <c r="L794" s="3" t="s">
        <v>2797</v>
      </c>
    </row>
    <row r="795" spans="1:12" x14ac:dyDescent="0.3">
      <c r="A795" s="2">
        <v>44377</v>
      </c>
      <c r="B795" s="3">
        <f>DAY(Table1[[#This Row],[Release_Date]])</f>
        <v>30</v>
      </c>
      <c r="C795" s="3">
        <f>MONTH(Table1[[#This Row],[Release_Date]])</f>
        <v>6</v>
      </c>
      <c r="D795" s="3">
        <f>YEAR(Table1[[#This Row],[Release_Date]])</f>
        <v>2021</v>
      </c>
      <c r="E795" s="3" t="s">
        <v>2798</v>
      </c>
      <c r="F795" s="3" t="s">
        <v>2799</v>
      </c>
      <c r="G795" s="3">
        <v>77.478999999999999</v>
      </c>
      <c r="H795" s="3">
        <v>153</v>
      </c>
      <c r="I795" s="3">
        <v>5.8</v>
      </c>
      <c r="J795" s="3" t="s">
        <v>11</v>
      </c>
      <c r="K795" s="3" t="s">
        <v>607</v>
      </c>
      <c r="L795" s="3" t="s">
        <v>2800</v>
      </c>
    </row>
    <row r="796" spans="1:12" x14ac:dyDescent="0.3">
      <c r="A796" s="2">
        <v>42802</v>
      </c>
      <c r="B796" s="3">
        <f>DAY(Table1[[#This Row],[Release_Date]])</f>
        <v>8</v>
      </c>
      <c r="C796" s="3">
        <f>MONTH(Table1[[#This Row],[Release_Date]])</f>
        <v>3</v>
      </c>
      <c r="D796" s="3">
        <f>YEAR(Table1[[#This Row],[Release_Date]])</f>
        <v>2017</v>
      </c>
      <c r="E796" s="3" t="s">
        <v>2801</v>
      </c>
      <c r="F796" s="3" t="s">
        <v>2802</v>
      </c>
      <c r="G796" s="3">
        <v>77.478999999999999</v>
      </c>
      <c r="H796" s="3">
        <v>8817</v>
      </c>
      <c r="I796" s="3">
        <v>6.5</v>
      </c>
      <c r="J796" s="3" t="s">
        <v>11</v>
      </c>
      <c r="K796" s="3" t="s">
        <v>133</v>
      </c>
      <c r="L796" s="3" t="s">
        <v>2803</v>
      </c>
    </row>
    <row r="797" spans="1:12" x14ac:dyDescent="0.3">
      <c r="A797" s="2">
        <v>40093</v>
      </c>
      <c r="B797" s="3">
        <f>DAY(Table1[[#This Row],[Release_Date]])</f>
        <v>7</v>
      </c>
      <c r="C797" s="3">
        <f>MONTH(Table1[[#This Row],[Release_Date]])</f>
        <v>10</v>
      </c>
      <c r="D797" s="3">
        <f>YEAR(Table1[[#This Row],[Release_Date]])</f>
        <v>2009</v>
      </c>
      <c r="E797" s="3" t="s">
        <v>2804</v>
      </c>
      <c r="F797" s="3" t="s">
        <v>2805</v>
      </c>
      <c r="G797" s="3">
        <v>77.474000000000004</v>
      </c>
      <c r="H797" s="3">
        <v>10214</v>
      </c>
      <c r="I797" s="3">
        <v>7.3</v>
      </c>
      <c r="J797" s="3" t="s">
        <v>11</v>
      </c>
      <c r="K797" s="3" t="s">
        <v>2806</v>
      </c>
      <c r="L797" s="3" t="s">
        <v>2807</v>
      </c>
    </row>
    <row r="798" spans="1:12" x14ac:dyDescent="0.3">
      <c r="A798" s="2">
        <v>43642</v>
      </c>
      <c r="B798" s="3">
        <f>DAY(Table1[[#This Row],[Release_Date]])</f>
        <v>26</v>
      </c>
      <c r="C798" s="3">
        <f>MONTH(Table1[[#This Row],[Release_Date]])</f>
        <v>6</v>
      </c>
      <c r="D798" s="3">
        <f>YEAR(Table1[[#This Row],[Release_Date]])</f>
        <v>2019</v>
      </c>
      <c r="E798" s="3" t="s">
        <v>2808</v>
      </c>
      <c r="F798" s="3" t="s">
        <v>2809</v>
      </c>
      <c r="G798" s="3">
        <v>77.117999999999995</v>
      </c>
      <c r="H798" s="3">
        <v>2669</v>
      </c>
      <c r="I798" s="3">
        <v>6.4</v>
      </c>
      <c r="J798" s="3" t="s">
        <v>11</v>
      </c>
      <c r="K798" s="3" t="s">
        <v>1559</v>
      </c>
      <c r="L798" s="3" t="s">
        <v>2810</v>
      </c>
    </row>
    <row r="799" spans="1:12" x14ac:dyDescent="0.3">
      <c r="A799" s="2">
        <v>39997</v>
      </c>
      <c r="B799" s="3">
        <f>DAY(Table1[[#This Row],[Release_Date]])</f>
        <v>3</v>
      </c>
      <c r="C799" s="3">
        <f>MONTH(Table1[[#This Row],[Release_Date]])</f>
        <v>7</v>
      </c>
      <c r="D799" s="3">
        <f>YEAR(Table1[[#This Row],[Release_Date]])</f>
        <v>2009</v>
      </c>
      <c r="E799" s="3" t="s">
        <v>2811</v>
      </c>
      <c r="F799" s="3" t="s">
        <v>2812</v>
      </c>
      <c r="G799" s="3">
        <v>76.930000000000007</v>
      </c>
      <c r="H799" s="3">
        <v>46</v>
      </c>
      <c r="I799" s="3">
        <v>4.4000000000000004</v>
      </c>
      <c r="J799" s="3" t="s">
        <v>531</v>
      </c>
      <c r="K799" s="3" t="s">
        <v>2813</v>
      </c>
      <c r="L799" s="3" t="s">
        <v>2814</v>
      </c>
    </row>
    <row r="800" spans="1:12" x14ac:dyDescent="0.3">
      <c r="A800" s="2">
        <v>38287</v>
      </c>
      <c r="B800" s="3">
        <f>DAY(Table1[[#This Row],[Release_Date]])</f>
        <v>27</v>
      </c>
      <c r="C800" s="3">
        <f>MONTH(Table1[[#This Row],[Release_Date]])</f>
        <v>10</v>
      </c>
      <c r="D800" s="3">
        <f>YEAR(Table1[[#This Row],[Release_Date]])</f>
        <v>2004</v>
      </c>
      <c r="E800" s="3" t="s">
        <v>2815</v>
      </c>
      <c r="F800" s="3" t="s">
        <v>2816</v>
      </c>
      <c r="G800" s="3">
        <v>76.853999999999999</v>
      </c>
      <c r="H800" s="3">
        <v>71</v>
      </c>
      <c r="I800" s="3">
        <v>5</v>
      </c>
      <c r="J800" s="3" t="s">
        <v>11</v>
      </c>
      <c r="K800" s="3" t="s">
        <v>495</v>
      </c>
      <c r="L800" s="3" t="s">
        <v>2817</v>
      </c>
    </row>
    <row r="801" spans="1:12" x14ac:dyDescent="0.3">
      <c r="A801" s="2">
        <v>42217</v>
      </c>
      <c r="B801" s="3">
        <f>DAY(Table1[[#This Row],[Release_Date]])</f>
        <v>1</v>
      </c>
      <c r="C801" s="3">
        <f>MONTH(Table1[[#This Row],[Release_Date]])</f>
        <v>8</v>
      </c>
      <c r="D801" s="3">
        <f>YEAR(Table1[[#This Row],[Release_Date]])</f>
        <v>2015</v>
      </c>
      <c r="E801" s="3" t="s">
        <v>2818</v>
      </c>
      <c r="F801" s="3" t="s">
        <v>2819</v>
      </c>
      <c r="G801" s="3">
        <v>76.724999999999994</v>
      </c>
      <c r="H801" s="3">
        <v>547</v>
      </c>
      <c r="I801" s="3">
        <v>5.9</v>
      </c>
      <c r="J801" s="3" t="s">
        <v>54</v>
      </c>
      <c r="K801" s="3" t="s">
        <v>2820</v>
      </c>
      <c r="L801" s="3" t="s">
        <v>2821</v>
      </c>
    </row>
    <row r="802" spans="1:12" x14ac:dyDescent="0.3">
      <c r="A802" s="2">
        <v>44582</v>
      </c>
      <c r="B802" s="3">
        <f>DAY(Table1[[#This Row],[Release_Date]])</f>
        <v>21</v>
      </c>
      <c r="C802" s="3">
        <f>MONTH(Table1[[#This Row],[Release_Date]])</f>
        <v>1</v>
      </c>
      <c r="D802" s="3">
        <f>YEAR(Table1[[#This Row],[Release_Date]])</f>
        <v>2022</v>
      </c>
      <c r="E802" s="3" t="s">
        <v>2822</v>
      </c>
      <c r="F802" s="3" t="s">
        <v>2823</v>
      </c>
      <c r="G802" s="3">
        <v>76.692999999999998</v>
      </c>
      <c r="H802" s="3">
        <v>159</v>
      </c>
      <c r="I802" s="3">
        <v>8</v>
      </c>
      <c r="J802" s="3" t="s">
        <v>378</v>
      </c>
      <c r="K802" s="3" t="s">
        <v>2824</v>
      </c>
      <c r="L802" s="3" t="s">
        <v>2825</v>
      </c>
    </row>
    <row r="803" spans="1:12" x14ac:dyDescent="0.3">
      <c r="A803" s="2">
        <v>44440</v>
      </c>
      <c r="B803" s="3">
        <f>DAY(Table1[[#This Row],[Release_Date]])</f>
        <v>1</v>
      </c>
      <c r="C803" s="3">
        <f>MONTH(Table1[[#This Row],[Release_Date]])</f>
        <v>9</v>
      </c>
      <c r="D803" s="3">
        <f>YEAR(Table1[[#This Row],[Release_Date]])</f>
        <v>2021</v>
      </c>
      <c r="E803" s="3" t="s">
        <v>2826</v>
      </c>
      <c r="F803" s="3" t="s">
        <v>2827</v>
      </c>
      <c r="G803" s="3">
        <v>76.637</v>
      </c>
      <c r="H803" s="3">
        <v>63</v>
      </c>
      <c r="I803" s="3">
        <v>8</v>
      </c>
      <c r="J803" s="3" t="s">
        <v>148</v>
      </c>
      <c r="K803" s="3" t="s">
        <v>436</v>
      </c>
      <c r="L803" s="3" t="s">
        <v>2828</v>
      </c>
    </row>
    <row r="804" spans="1:12" x14ac:dyDescent="0.3">
      <c r="A804" s="2">
        <v>40526</v>
      </c>
      <c r="B804" s="3">
        <f>DAY(Table1[[#This Row],[Release_Date]])</f>
        <v>14</v>
      </c>
      <c r="C804" s="3">
        <f>MONTH(Table1[[#This Row],[Release_Date]])</f>
        <v>12</v>
      </c>
      <c r="D804" s="3">
        <f>YEAR(Table1[[#This Row],[Release_Date]])</f>
        <v>2010</v>
      </c>
      <c r="E804" s="3" t="s">
        <v>2829</v>
      </c>
      <c r="F804" s="3" t="s">
        <v>2830</v>
      </c>
      <c r="G804" s="3">
        <v>76.558000000000007</v>
      </c>
      <c r="H804" s="3">
        <v>5911</v>
      </c>
      <c r="I804" s="3">
        <v>6.4</v>
      </c>
      <c r="J804" s="3" t="s">
        <v>11</v>
      </c>
      <c r="K804" s="3" t="s">
        <v>286</v>
      </c>
      <c r="L804" s="3" t="s">
        <v>2831</v>
      </c>
    </row>
    <row r="805" spans="1:12" x14ac:dyDescent="0.3">
      <c r="A805" s="2">
        <v>41773</v>
      </c>
      <c r="B805" s="3">
        <f>DAY(Table1[[#This Row],[Release_Date]])</f>
        <v>14</v>
      </c>
      <c r="C805" s="3">
        <f>MONTH(Table1[[#This Row],[Release_Date]])</f>
        <v>5</v>
      </c>
      <c r="D805" s="3">
        <f>YEAR(Table1[[#This Row],[Release_Date]])</f>
        <v>2014</v>
      </c>
      <c r="E805" s="3" t="s">
        <v>2832</v>
      </c>
      <c r="F805" s="3" t="s">
        <v>2833</v>
      </c>
      <c r="G805" s="3">
        <v>76.551000000000002</v>
      </c>
      <c r="H805" s="3">
        <v>7469</v>
      </c>
      <c r="I805" s="3">
        <v>6.3</v>
      </c>
      <c r="J805" s="3" t="s">
        <v>11</v>
      </c>
      <c r="K805" s="3" t="s">
        <v>1708</v>
      </c>
      <c r="L805" s="3" t="s">
        <v>2834</v>
      </c>
    </row>
    <row r="806" spans="1:12" x14ac:dyDescent="0.3">
      <c r="A806" s="2">
        <v>41052</v>
      </c>
      <c r="B806" s="3">
        <f>DAY(Table1[[#This Row],[Release_Date]])</f>
        <v>23</v>
      </c>
      <c r="C806" s="3">
        <f>MONTH(Table1[[#This Row],[Release_Date]])</f>
        <v>5</v>
      </c>
      <c r="D806" s="3">
        <f>YEAR(Table1[[#This Row],[Release_Date]])</f>
        <v>2012</v>
      </c>
      <c r="E806" s="3" t="s">
        <v>2835</v>
      </c>
      <c r="F806" s="3" t="s">
        <v>2836</v>
      </c>
      <c r="G806" s="3">
        <v>76.504000000000005</v>
      </c>
      <c r="H806" s="3">
        <v>8748</v>
      </c>
      <c r="I806" s="3">
        <v>6.5</v>
      </c>
      <c r="J806" s="3" t="s">
        <v>11</v>
      </c>
      <c r="K806" s="3" t="s">
        <v>2661</v>
      </c>
      <c r="L806" s="3" t="s">
        <v>2837</v>
      </c>
    </row>
    <row r="807" spans="1:12" x14ac:dyDescent="0.3">
      <c r="A807" s="2">
        <v>42216</v>
      </c>
      <c r="B807" s="3">
        <f>DAY(Table1[[#This Row],[Release_Date]])</f>
        <v>31</v>
      </c>
      <c r="C807" s="3">
        <f>MONTH(Table1[[#This Row],[Release_Date]])</f>
        <v>7</v>
      </c>
      <c r="D807" s="3">
        <f>YEAR(Table1[[#This Row],[Release_Date]])</f>
        <v>2015</v>
      </c>
      <c r="E807" s="3" t="s">
        <v>2838</v>
      </c>
      <c r="F807" s="3" t="s">
        <v>2839</v>
      </c>
      <c r="G807" s="3">
        <v>76.495999999999995</v>
      </c>
      <c r="H807" s="3">
        <v>1923</v>
      </c>
      <c r="I807" s="3">
        <v>7.1</v>
      </c>
      <c r="J807" s="3" t="s">
        <v>11</v>
      </c>
      <c r="K807" s="3" t="s">
        <v>2840</v>
      </c>
      <c r="L807" s="3" t="s">
        <v>2841</v>
      </c>
    </row>
    <row r="808" spans="1:12" x14ac:dyDescent="0.3">
      <c r="A808" s="2">
        <v>21598</v>
      </c>
      <c r="B808" s="3">
        <f>DAY(Table1[[#This Row],[Release_Date]])</f>
        <v>17</v>
      </c>
      <c r="C808" s="3">
        <f>MONTH(Table1[[#This Row],[Release_Date]])</f>
        <v>2</v>
      </c>
      <c r="D808" s="3">
        <f>YEAR(Table1[[#This Row],[Release_Date]])</f>
        <v>1959</v>
      </c>
      <c r="E808" s="3" t="s">
        <v>2842</v>
      </c>
      <c r="F808" s="3" t="s">
        <v>2843</v>
      </c>
      <c r="G808" s="3">
        <v>76.492000000000004</v>
      </c>
      <c r="H808" s="3">
        <v>4268</v>
      </c>
      <c r="I808" s="3">
        <v>6.9</v>
      </c>
      <c r="J808" s="3" t="s">
        <v>11</v>
      </c>
      <c r="K808" s="3" t="s">
        <v>2844</v>
      </c>
      <c r="L808" s="3" t="s">
        <v>2845</v>
      </c>
    </row>
    <row r="809" spans="1:12" x14ac:dyDescent="0.3">
      <c r="A809" s="2">
        <v>42754</v>
      </c>
      <c r="B809" s="3">
        <f>DAY(Table1[[#This Row],[Release_Date]])</f>
        <v>19</v>
      </c>
      <c r="C809" s="3">
        <f>MONTH(Table1[[#This Row],[Release_Date]])</f>
        <v>1</v>
      </c>
      <c r="D809" s="3">
        <f>YEAR(Table1[[#This Row],[Release_Date]])</f>
        <v>2017</v>
      </c>
      <c r="E809" s="3" t="s">
        <v>2846</v>
      </c>
      <c r="F809" s="3" t="s">
        <v>2847</v>
      </c>
      <c r="G809" s="3">
        <v>76.432000000000002</v>
      </c>
      <c r="H809" s="3">
        <v>14749</v>
      </c>
      <c r="I809" s="3">
        <v>7.3</v>
      </c>
      <c r="J809" s="3" t="s">
        <v>11</v>
      </c>
      <c r="K809" s="3" t="s">
        <v>510</v>
      </c>
      <c r="L809" s="3" t="s">
        <v>2848</v>
      </c>
    </row>
    <row r="810" spans="1:12" x14ac:dyDescent="0.3">
      <c r="A810" s="2">
        <v>44302</v>
      </c>
      <c r="B810" s="3">
        <f>DAY(Table1[[#This Row],[Release_Date]])</f>
        <v>16</v>
      </c>
      <c r="C810" s="3">
        <f>MONTH(Table1[[#This Row],[Release_Date]])</f>
        <v>4</v>
      </c>
      <c r="D810" s="3">
        <f>YEAR(Table1[[#This Row],[Release_Date]])</f>
        <v>2021</v>
      </c>
      <c r="E810" s="3" t="s">
        <v>2849</v>
      </c>
      <c r="F810" s="3" t="s">
        <v>2850</v>
      </c>
      <c r="G810" s="3">
        <v>76.284999999999997</v>
      </c>
      <c r="H810" s="3">
        <v>185</v>
      </c>
      <c r="I810" s="3">
        <v>5.8</v>
      </c>
      <c r="J810" s="3" t="s">
        <v>11</v>
      </c>
      <c r="K810" s="3" t="s">
        <v>32</v>
      </c>
      <c r="L810" s="3" t="s">
        <v>2851</v>
      </c>
    </row>
    <row r="811" spans="1:12" x14ac:dyDescent="0.3">
      <c r="A811" s="2">
        <v>44050</v>
      </c>
      <c r="B811" s="3">
        <f>DAY(Table1[[#This Row],[Release_Date]])</f>
        <v>7</v>
      </c>
      <c r="C811" s="3">
        <f>MONTH(Table1[[#This Row],[Release_Date]])</f>
        <v>8</v>
      </c>
      <c r="D811" s="3">
        <f>YEAR(Table1[[#This Row],[Release_Date]])</f>
        <v>2020</v>
      </c>
      <c r="E811" s="3" t="s">
        <v>2852</v>
      </c>
      <c r="F811" s="3" t="s">
        <v>2853</v>
      </c>
      <c r="G811" s="3">
        <v>76.271000000000001</v>
      </c>
      <c r="H811" s="3">
        <v>346</v>
      </c>
      <c r="I811" s="3">
        <v>5.7</v>
      </c>
      <c r="J811" s="3" t="s">
        <v>11</v>
      </c>
      <c r="K811" s="3" t="s">
        <v>432</v>
      </c>
      <c r="L811" s="3" t="s">
        <v>2854</v>
      </c>
    </row>
    <row r="812" spans="1:12" x14ac:dyDescent="0.3">
      <c r="A812" s="2">
        <v>42916</v>
      </c>
      <c r="B812" s="3">
        <f>DAY(Table1[[#This Row],[Release_Date]])</f>
        <v>30</v>
      </c>
      <c r="C812" s="3">
        <f>MONTH(Table1[[#This Row],[Release_Date]])</f>
        <v>6</v>
      </c>
      <c r="D812" s="3">
        <f>YEAR(Table1[[#This Row],[Release_Date]])</f>
        <v>2017</v>
      </c>
      <c r="E812" s="3" t="s">
        <v>2855</v>
      </c>
      <c r="F812" s="3" t="s">
        <v>2856</v>
      </c>
      <c r="G812" s="3">
        <v>76.216999999999999</v>
      </c>
      <c r="H812" s="3">
        <v>13</v>
      </c>
      <c r="I812" s="3">
        <v>6.8</v>
      </c>
      <c r="J812" s="3" t="s">
        <v>54</v>
      </c>
      <c r="K812" s="3" t="s">
        <v>2857</v>
      </c>
      <c r="L812" s="3" t="s">
        <v>2858</v>
      </c>
    </row>
    <row r="813" spans="1:12" x14ac:dyDescent="0.3">
      <c r="A813" s="2">
        <v>41291</v>
      </c>
      <c r="B813" s="3">
        <f>DAY(Table1[[#This Row],[Release_Date]])</f>
        <v>17</v>
      </c>
      <c r="C813" s="3">
        <f>MONTH(Table1[[#This Row],[Release_Date]])</f>
        <v>1</v>
      </c>
      <c r="D813" s="3">
        <f>YEAR(Table1[[#This Row],[Release_Date]])</f>
        <v>2013</v>
      </c>
      <c r="E813" s="3" t="s">
        <v>2859</v>
      </c>
      <c r="F813" s="3" t="s">
        <v>2860</v>
      </c>
      <c r="G813" s="3">
        <v>76.182000000000002</v>
      </c>
      <c r="H813" s="3">
        <v>5812</v>
      </c>
      <c r="I813" s="3">
        <v>6</v>
      </c>
      <c r="J813" s="3" t="s">
        <v>11</v>
      </c>
      <c r="K813" s="3" t="s">
        <v>2861</v>
      </c>
      <c r="L813" s="3" t="s">
        <v>2862</v>
      </c>
    </row>
    <row r="814" spans="1:12" x14ac:dyDescent="0.3">
      <c r="A814" s="2">
        <v>43595</v>
      </c>
      <c r="B814" s="3">
        <f>DAY(Table1[[#This Row],[Release_Date]])</f>
        <v>10</v>
      </c>
      <c r="C814" s="3">
        <f>MONTH(Table1[[#This Row],[Release_Date]])</f>
        <v>5</v>
      </c>
      <c r="D814" s="3">
        <f>YEAR(Table1[[#This Row],[Release_Date]])</f>
        <v>2019</v>
      </c>
      <c r="E814" s="3" t="s">
        <v>2863</v>
      </c>
      <c r="F814" s="3" t="s">
        <v>2864</v>
      </c>
      <c r="G814" s="3">
        <v>76.131</v>
      </c>
      <c r="H814" s="3">
        <v>43</v>
      </c>
      <c r="I814" s="3">
        <v>7.1</v>
      </c>
      <c r="J814" s="3" t="s">
        <v>54</v>
      </c>
      <c r="K814" s="3" t="s">
        <v>55</v>
      </c>
      <c r="L814" s="3" t="s">
        <v>2865</v>
      </c>
    </row>
    <row r="815" spans="1:12" x14ac:dyDescent="0.3">
      <c r="A815" s="2">
        <v>44233</v>
      </c>
      <c r="B815" s="3">
        <f>DAY(Table1[[#This Row],[Release_Date]])</f>
        <v>6</v>
      </c>
      <c r="C815" s="3">
        <f>MONTH(Table1[[#This Row],[Release_Date]])</f>
        <v>2</v>
      </c>
      <c r="D815" s="3">
        <f>YEAR(Table1[[#This Row],[Release_Date]])</f>
        <v>2021</v>
      </c>
      <c r="E815" s="3" t="s">
        <v>2866</v>
      </c>
      <c r="F815" s="3" t="s">
        <v>2867</v>
      </c>
      <c r="G815" s="3">
        <v>76.024000000000001</v>
      </c>
      <c r="H815" s="3">
        <v>255</v>
      </c>
      <c r="I815" s="3">
        <v>8.3000000000000007</v>
      </c>
      <c r="J815" s="3" t="s">
        <v>531</v>
      </c>
      <c r="K815" s="3" t="s">
        <v>687</v>
      </c>
      <c r="L815" s="3" t="s">
        <v>2868</v>
      </c>
    </row>
    <row r="816" spans="1:12" x14ac:dyDescent="0.3">
      <c r="A816" s="2">
        <v>42326</v>
      </c>
      <c r="B816" s="3">
        <f>DAY(Table1[[#This Row],[Release_Date]])</f>
        <v>18</v>
      </c>
      <c r="C816" s="3">
        <f>MONTH(Table1[[#This Row],[Release_Date]])</f>
        <v>11</v>
      </c>
      <c r="D816" s="3">
        <f>YEAR(Table1[[#This Row],[Release_Date]])</f>
        <v>2015</v>
      </c>
      <c r="E816" s="3" t="s">
        <v>2869</v>
      </c>
      <c r="F816" s="3" t="s">
        <v>2870</v>
      </c>
      <c r="G816" s="3">
        <v>75.941999999999993</v>
      </c>
      <c r="H816" s="3">
        <v>10412</v>
      </c>
      <c r="I816" s="3">
        <v>6.9</v>
      </c>
      <c r="J816" s="3" t="s">
        <v>11</v>
      </c>
      <c r="K816" s="3" t="s">
        <v>12</v>
      </c>
      <c r="L816" s="3" t="s">
        <v>2871</v>
      </c>
    </row>
    <row r="817" spans="1:12" x14ac:dyDescent="0.3">
      <c r="A817" s="2">
        <v>44321</v>
      </c>
      <c r="B817" s="3">
        <f>DAY(Table1[[#This Row],[Release_Date]])</f>
        <v>5</v>
      </c>
      <c r="C817" s="3">
        <f>MONTH(Table1[[#This Row],[Release_Date]])</f>
        <v>5</v>
      </c>
      <c r="D817" s="3">
        <f>YEAR(Table1[[#This Row],[Release_Date]])</f>
        <v>2021</v>
      </c>
      <c r="E817" s="3" t="s">
        <v>2872</v>
      </c>
      <c r="F817" s="3" t="s">
        <v>2873</v>
      </c>
      <c r="G817" s="3">
        <v>75.887</v>
      </c>
      <c r="H817" s="3">
        <v>1089</v>
      </c>
      <c r="I817" s="3">
        <v>6.8</v>
      </c>
      <c r="J817" s="3" t="s">
        <v>11</v>
      </c>
      <c r="K817" s="3" t="s">
        <v>20</v>
      </c>
      <c r="L817" s="3" t="s">
        <v>2874</v>
      </c>
    </row>
    <row r="818" spans="1:12" x14ac:dyDescent="0.3">
      <c r="A818" s="2">
        <v>44525</v>
      </c>
      <c r="B818" s="3">
        <f>DAY(Table1[[#This Row],[Release_Date]])</f>
        <v>25</v>
      </c>
      <c r="C818" s="3">
        <f>MONTH(Table1[[#This Row],[Release_Date]])</f>
        <v>11</v>
      </c>
      <c r="D818" s="3">
        <f>YEAR(Table1[[#This Row],[Release_Date]])</f>
        <v>2021</v>
      </c>
      <c r="E818" s="3" t="s">
        <v>2875</v>
      </c>
      <c r="F818" s="3" t="s">
        <v>2876</v>
      </c>
      <c r="G818" s="3">
        <v>75.778000000000006</v>
      </c>
      <c r="H818" s="3">
        <v>421</v>
      </c>
      <c r="I818" s="3">
        <v>7.6</v>
      </c>
      <c r="J818" s="3" t="s">
        <v>11</v>
      </c>
      <c r="K818" s="3" t="s">
        <v>2877</v>
      </c>
      <c r="L818" s="3" t="s">
        <v>2878</v>
      </c>
    </row>
    <row r="819" spans="1:12" x14ac:dyDescent="0.3">
      <c r="A819" s="2">
        <v>44442</v>
      </c>
      <c r="B819" s="3">
        <f>DAY(Table1[[#This Row],[Release_Date]])</f>
        <v>3</v>
      </c>
      <c r="C819" s="3">
        <f>MONTH(Table1[[#This Row],[Release_Date]])</f>
        <v>9</v>
      </c>
      <c r="D819" s="3">
        <f>YEAR(Table1[[#This Row],[Release_Date]])</f>
        <v>2021</v>
      </c>
      <c r="E819" s="3" t="s">
        <v>1403</v>
      </c>
      <c r="F819" s="3" t="s">
        <v>2879</v>
      </c>
      <c r="G819" s="3">
        <v>75.73</v>
      </c>
      <c r="H819" s="3">
        <v>1048</v>
      </c>
      <c r="I819" s="3">
        <v>6.6</v>
      </c>
      <c r="J819" s="3" t="s">
        <v>11</v>
      </c>
      <c r="K819" s="3" t="s">
        <v>2880</v>
      </c>
      <c r="L819" s="3" t="s">
        <v>2881</v>
      </c>
    </row>
    <row r="820" spans="1:12" x14ac:dyDescent="0.3">
      <c r="A820" s="2">
        <v>22306</v>
      </c>
      <c r="B820" s="3">
        <f>DAY(Table1[[#This Row],[Release_Date]])</f>
        <v>25</v>
      </c>
      <c r="C820" s="3">
        <f>MONTH(Table1[[#This Row],[Release_Date]])</f>
        <v>1</v>
      </c>
      <c r="D820" s="3">
        <f>YEAR(Table1[[#This Row],[Release_Date]])</f>
        <v>1961</v>
      </c>
      <c r="E820" s="3" t="s">
        <v>2882</v>
      </c>
      <c r="F820" s="3" t="s">
        <v>2883</v>
      </c>
      <c r="G820" s="3">
        <v>75.728999999999999</v>
      </c>
      <c r="H820" s="3">
        <v>5168</v>
      </c>
      <c r="I820" s="3">
        <v>7.2</v>
      </c>
      <c r="J820" s="3" t="s">
        <v>11</v>
      </c>
      <c r="K820" s="3" t="s">
        <v>2278</v>
      </c>
      <c r="L820" s="3" t="s">
        <v>2884</v>
      </c>
    </row>
    <row r="821" spans="1:12" x14ac:dyDescent="0.3">
      <c r="A821" s="2">
        <v>39712</v>
      </c>
      <c r="B821" s="3">
        <f>DAY(Table1[[#This Row],[Release_Date]])</f>
        <v>21</v>
      </c>
      <c r="C821" s="3">
        <f>MONTH(Table1[[#This Row],[Release_Date]])</f>
        <v>9</v>
      </c>
      <c r="D821" s="3">
        <f>YEAR(Table1[[#This Row],[Release_Date]])</f>
        <v>2008</v>
      </c>
      <c r="E821" s="3" t="s">
        <v>2885</v>
      </c>
      <c r="F821" s="3" t="s">
        <v>2886</v>
      </c>
      <c r="G821" s="3">
        <v>75.674999999999997</v>
      </c>
      <c r="H821" s="3">
        <v>160</v>
      </c>
      <c r="I821" s="3">
        <v>6.3</v>
      </c>
      <c r="J821" s="3" t="s">
        <v>54</v>
      </c>
      <c r="K821" s="3" t="s">
        <v>328</v>
      </c>
      <c r="L821" s="3" t="s">
        <v>2887</v>
      </c>
    </row>
    <row r="822" spans="1:12" x14ac:dyDescent="0.3">
      <c r="A822" s="2">
        <v>43231</v>
      </c>
      <c r="B822" s="3">
        <f>DAY(Table1[[#This Row],[Release_Date]])</f>
        <v>11</v>
      </c>
      <c r="C822" s="3">
        <f>MONTH(Table1[[#This Row],[Release_Date]])</f>
        <v>5</v>
      </c>
      <c r="D822" s="3">
        <f>YEAR(Table1[[#This Row],[Release_Date]])</f>
        <v>2018</v>
      </c>
      <c r="E822" s="3" t="s">
        <v>2888</v>
      </c>
      <c r="F822" s="3" t="s">
        <v>2889</v>
      </c>
      <c r="G822" s="3">
        <v>75.584000000000003</v>
      </c>
      <c r="H822" s="3">
        <v>6417</v>
      </c>
      <c r="I822" s="3">
        <v>7.3</v>
      </c>
      <c r="J822" s="3" t="s">
        <v>11</v>
      </c>
      <c r="K822" s="3" t="s">
        <v>436</v>
      </c>
      <c r="L822" s="3" t="s">
        <v>2890</v>
      </c>
    </row>
    <row r="823" spans="1:12" x14ac:dyDescent="0.3">
      <c r="A823" s="2">
        <v>41423</v>
      </c>
      <c r="B823" s="3">
        <f>DAY(Table1[[#This Row],[Release_Date]])</f>
        <v>29</v>
      </c>
      <c r="C823" s="3">
        <f>MONTH(Table1[[#This Row],[Release_Date]])</f>
        <v>5</v>
      </c>
      <c r="D823" s="3">
        <f>YEAR(Table1[[#This Row],[Release_Date]])</f>
        <v>2013</v>
      </c>
      <c r="E823" s="3" t="s">
        <v>2891</v>
      </c>
      <c r="F823" s="3" t="s">
        <v>2892</v>
      </c>
      <c r="G823" s="3">
        <v>75.534000000000006</v>
      </c>
      <c r="H823" s="3">
        <v>13462</v>
      </c>
      <c r="I823" s="3">
        <v>7.4</v>
      </c>
      <c r="J823" s="3" t="s">
        <v>11</v>
      </c>
      <c r="K823" s="3" t="s">
        <v>1767</v>
      </c>
      <c r="L823" s="3" t="s">
        <v>2893</v>
      </c>
    </row>
    <row r="824" spans="1:12" x14ac:dyDescent="0.3">
      <c r="A824" s="2">
        <v>42550</v>
      </c>
      <c r="B824" s="3">
        <f>DAY(Table1[[#This Row],[Release_Date]])</f>
        <v>29</v>
      </c>
      <c r="C824" s="3">
        <f>MONTH(Table1[[#This Row],[Release_Date]])</f>
        <v>6</v>
      </c>
      <c r="D824" s="3">
        <f>YEAR(Table1[[#This Row],[Release_Date]])</f>
        <v>2016</v>
      </c>
      <c r="E824" s="3" t="s">
        <v>2894</v>
      </c>
      <c r="F824" s="3" t="s">
        <v>2895</v>
      </c>
      <c r="G824" s="3">
        <v>75.5</v>
      </c>
      <c r="H824" s="3">
        <v>4416</v>
      </c>
      <c r="I824" s="3">
        <v>6.4</v>
      </c>
      <c r="J824" s="3" t="s">
        <v>11</v>
      </c>
      <c r="K824" s="3" t="s">
        <v>1231</v>
      </c>
      <c r="L824" s="3" t="s">
        <v>2896</v>
      </c>
    </row>
    <row r="825" spans="1:12" x14ac:dyDescent="0.3">
      <c r="A825" s="2">
        <v>44238</v>
      </c>
      <c r="B825" s="3">
        <f>DAY(Table1[[#This Row],[Release_Date]])</f>
        <v>11</v>
      </c>
      <c r="C825" s="3">
        <f>MONTH(Table1[[#This Row],[Release_Date]])</f>
        <v>2</v>
      </c>
      <c r="D825" s="3">
        <f>YEAR(Table1[[#This Row],[Release_Date]])</f>
        <v>2021</v>
      </c>
      <c r="E825" s="3" t="s">
        <v>2897</v>
      </c>
      <c r="F825" s="3" t="s">
        <v>2898</v>
      </c>
      <c r="G825" s="3">
        <v>75.472999999999999</v>
      </c>
      <c r="H825" s="3">
        <v>105</v>
      </c>
      <c r="I825" s="3">
        <v>7</v>
      </c>
      <c r="J825" s="3" t="s">
        <v>11</v>
      </c>
      <c r="K825" s="3" t="s">
        <v>2899</v>
      </c>
      <c r="L825" s="3" t="s">
        <v>2900</v>
      </c>
    </row>
    <row r="826" spans="1:12" x14ac:dyDescent="0.3">
      <c r="A826" s="2">
        <v>43511</v>
      </c>
      <c r="B826" s="3">
        <f>DAY(Table1[[#This Row],[Release_Date]])</f>
        <v>15</v>
      </c>
      <c r="C826" s="3">
        <f>MONTH(Table1[[#This Row],[Release_Date]])</f>
        <v>2</v>
      </c>
      <c r="D826" s="3">
        <f>YEAR(Table1[[#This Row],[Release_Date]])</f>
        <v>2019</v>
      </c>
      <c r="E826" s="3" t="s">
        <v>2901</v>
      </c>
      <c r="F826" s="3" t="s">
        <v>2902</v>
      </c>
      <c r="G826" s="3">
        <v>75.466999999999999</v>
      </c>
      <c r="H826" s="3">
        <v>158</v>
      </c>
      <c r="I826" s="3">
        <v>7.8</v>
      </c>
      <c r="J826" s="3" t="s">
        <v>54</v>
      </c>
      <c r="K826" s="3" t="s">
        <v>2903</v>
      </c>
      <c r="L826" s="3" t="s">
        <v>2904</v>
      </c>
    </row>
    <row r="827" spans="1:12" x14ac:dyDescent="0.3">
      <c r="A827" s="2">
        <v>41285</v>
      </c>
      <c r="B827" s="3">
        <f>DAY(Table1[[#This Row],[Release_Date]])</f>
        <v>11</v>
      </c>
      <c r="C827" s="3">
        <f>MONTH(Table1[[#This Row],[Release_Date]])</f>
        <v>1</v>
      </c>
      <c r="D827" s="3">
        <f>YEAR(Table1[[#This Row],[Release_Date]])</f>
        <v>2013</v>
      </c>
      <c r="E827" s="3" t="s">
        <v>2905</v>
      </c>
      <c r="F827" s="3" t="s">
        <v>2906</v>
      </c>
      <c r="G827" s="3">
        <v>75.39</v>
      </c>
      <c r="H827" s="3">
        <v>1394</v>
      </c>
      <c r="I827" s="3">
        <v>5.7</v>
      </c>
      <c r="J827" s="3" t="s">
        <v>11</v>
      </c>
      <c r="K827" s="3" t="s">
        <v>2806</v>
      </c>
      <c r="L827" s="3" t="s">
        <v>2907</v>
      </c>
    </row>
    <row r="828" spans="1:12" x14ac:dyDescent="0.3">
      <c r="A828" s="2">
        <v>40260</v>
      </c>
      <c r="B828" s="3">
        <f>DAY(Table1[[#This Row],[Release_Date]])</f>
        <v>23</v>
      </c>
      <c r="C828" s="3">
        <f>MONTH(Table1[[#This Row],[Release_Date]])</f>
        <v>3</v>
      </c>
      <c r="D828" s="3">
        <f>YEAR(Table1[[#This Row],[Release_Date]])</f>
        <v>2010</v>
      </c>
      <c r="E828" s="3" t="s">
        <v>2908</v>
      </c>
      <c r="F828" s="3" t="s">
        <v>2909</v>
      </c>
      <c r="G828" s="3">
        <v>75.325000000000003</v>
      </c>
      <c r="H828" s="3">
        <v>957</v>
      </c>
      <c r="I828" s="3">
        <v>6.6</v>
      </c>
      <c r="J828" s="3" t="s">
        <v>59</v>
      </c>
      <c r="K828" s="3" t="s">
        <v>344</v>
      </c>
      <c r="L828" s="3" t="s">
        <v>2910</v>
      </c>
    </row>
    <row r="829" spans="1:12" x14ac:dyDescent="0.3">
      <c r="A829" s="2">
        <v>35396</v>
      </c>
      <c r="B829" s="3">
        <f>DAY(Table1[[#This Row],[Release_Date]])</f>
        <v>27</v>
      </c>
      <c r="C829" s="3">
        <f>MONTH(Table1[[#This Row],[Release_Date]])</f>
        <v>11</v>
      </c>
      <c r="D829" s="3">
        <f>YEAR(Table1[[#This Row],[Release_Date]])</f>
        <v>1996</v>
      </c>
      <c r="E829" s="3" t="s">
        <v>2911</v>
      </c>
      <c r="F829" s="3" t="s">
        <v>2912</v>
      </c>
      <c r="G829" s="3">
        <v>75.314999999999998</v>
      </c>
      <c r="H829" s="3">
        <v>2768</v>
      </c>
      <c r="I829" s="3">
        <v>5.9</v>
      </c>
      <c r="J829" s="3" t="s">
        <v>11</v>
      </c>
      <c r="K829" s="3" t="s">
        <v>398</v>
      </c>
      <c r="L829" s="3" t="s">
        <v>2913</v>
      </c>
    </row>
    <row r="830" spans="1:12" x14ac:dyDescent="0.3">
      <c r="A830" s="2">
        <v>24763</v>
      </c>
      <c r="B830" s="3">
        <f>DAY(Table1[[#This Row],[Release_Date]])</f>
        <v>18</v>
      </c>
      <c r="C830" s="3">
        <f>MONTH(Table1[[#This Row],[Release_Date]])</f>
        <v>10</v>
      </c>
      <c r="D830" s="3">
        <f>YEAR(Table1[[#This Row],[Release_Date]])</f>
        <v>1967</v>
      </c>
      <c r="E830" s="3" t="s">
        <v>2914</v>
      </c>
      <c r="F830" s="3" t="s">
        <v>2915</v>
      </c>
      <c r="G830" s="3">
        <v>75.287999999999997</v>
      </c>
      <c r="H830" s="3">
        <v>5201</v>
      </c>
      <c r="I830" s="3">
        <v>7.3</v>
      </c>
      <c r="J830" s="3" t="s">
        <v>11</v>
      </c>
      <c r="K830" s="3" t="s">
        <v>2916</v>
      </c>
      <c r="L830" s="3" t="s">
        <v>2917</v>
      </c>
    </row>
    <row r="831" spans="1:12" x14ac:dyDescent="0.3">
      <c r="A831" s="2">
        <v>42984</v>
      </c>
      <c r="B831" s="3">
        <f>DAY(Table1[[#This Row],[Release_Date]])</f>
        <v>6</v>
      </c>
      <c r="C831" s="3">
        <f>MONTH(Table1[[#This Row],[Release_Date]])</f>
        <v>9</v>
      </c>
      <c r="D831" s="3">
        <f>YEAR(Table1[[#This Row],[Release_Date]])</f>
        <v>2017</v>
      </c>
      <c r="E831" s="3" t="s">
        <v>2918</v>
      </c>
      <c r="F831" s="3" t="s">
        <v>2919</v>
      </c>
      <c r="G831" s="3">
        <v>75.063999999999993</v>
      </c>
      <c r="H831" s="3">
        <v>16214</v>
      </c>
      <c r="I831" s="3">
        <v>7.2</v>
      </c>
      <c r="J831" s="3" t="s">
        <v>11</v>
      </c>
      <c r="K831" s="3" t="s">
        <v>962</v>
      </c>
      <c r="L831" s="3" t="s">
        <v>2920</v>
      </c>
    </row>
    <row r="832" spans="1:12" x14ac:dyDescent="0.3">
      <c r="A832" s="2">
        <v>43901</v>
      </c>
      <c r="B832" s="3">
        <f>DAY(Table1[[#This Row],[Release_Date]])</f>
        <v>11</v>
      </c>
      <c r="C832" s="3">
        <f>MONTH(Table1[[#This Row],[Release_Date]])</f>
        <v>3</v>
      </c>
      <c r="D832" s="3">
        <f>YEAR(Table1[[#This Row],[Release_Date]])</f>
        <v>2020</v>
      </c>
      <c r="E832" s="3" t="s">
        <v>2921</v>
      </c>
      <c r="F832" s="3" t="s">
        <v>2922</v>
      </c>
      <c r="G832" s="3">
        <v>75.058000000000007</v>
      </c>
      <c r="H832" s="3">
        <v>1724</v>
      </c>
      <c r="I832" s="3">
        <v>7.4</v>
      </c>
      <c r="J832" s="3" t="s">
        <v>11</v>
      </c>
      <c r="K832" s="3" t="s">
        <v>2923</v>
      </c>
      <c r="L832" s="3" t="s">
        <v>2924</v>
      </c>
    </row>
    <row r="833" spans="1:12" x14ac:dyDescent="0.3">
      <c r="A833" s="2">
        <v>44644</v>
      </c>
      <c r="B833" s="3">
        <f>DAY(Table1[[#This Row],[Release_Date]])</f>
        <v>24</v>
      </c>
      <c r="C833" s="3">
        <f>MONTH(Table1[[#This Row],[Release_Date]])</f>
        <v>3</v>
      </c>
      <c r="D833" s="3">
        <f>YEAR(Table1[[#This Row],[Release_Date]])</f>
        <v>2022</v>
      </c>
      <c r="E833" s="3" t="s">
        <v>2925</v>
      </c>
      <c r="F833" s="3" t="s">
        <v>2926</v>
      </c>
      <c r="G833" s="3">
        <v>74.893000000000001</v>
      </c>
      <c r="H833" s="3">
        <v>0</v>
      </c>
      <c r="I833" s="3">
        <v>0</v>
      </c>
      <c r="J833" s="3" t="s">
        <v>11</v>
      </c>
      <c r="K833" s="3" t="s">
        <v>2927</v>
      </c>
      <c r="L833" s="3" t="s">
        <v>2928</v>
      </c>
    </row>
    <row r="834" spans="1:12" x14ac:dyDescent="0.3">
      <c r="A834" s="2">
        <v>44435</v>
      </c>
      <c r="B834" s="3">
        <f>DAY(Table1[[#This Row],[Release_Date]])</f>
        <v>27</v>
      </c>
      <c r="C834" s="3">
        <f>MONTH(Table1[[#This Row],[Release_Date]])</f>
        <v>8</v>
      </c>
      <c r="D834" s="3">
        <f>YEAR(Table1[[#This Row],[Release_Date]])</f>
        <v>2021</v>
      </c>
      <c r="E834" s="3" t="s">
        <v>2929</v>
      </c>
      <c r="F834" s="3" t="s">
        <v>2930</v>
      </c>
      <c r="G834" s="3">
        <v>74.718999999999994</v>
      </c>
      <c r="H834" s="3">
        <v>415</v>
      </c>
      <c r="I834" s="3">
        <v>7.2</v>
      </c>
      <c r="J834" s="3" t="s">
        <v>11</v>
      </c>
      <c r="K834" s="3" t="s">
        <v>178</v>
      </c>
      <c r="L834" s="3" t="s">
        <v>2931</v>
      </c>
    </row>
    <row r="835" spans="1:12" x14ac:dyDescent="0.3">
      <c r="A835" s="2">
        <v>40884</v>
      </c>
      <c r="B835" s="3">
        <f>DAY(Table1[[#This Row],[Release_Date]])</f>
        <v>7</v>
      </c>
      <c r="C835" s="3">
        <f>MONTH(Table1[[#This Row],[Release_Date]])</f>
        <v>12</v>
      </c>
      <c r="D835" s="3">
        <f>YEAR(Table1[[#This Row],[Release_Date]])</f>
        <v>2011</v>
      </c>
      <c r="E835" s="3" t="s">
        <v>2932</v>
      </c>
      <c r="F835" s="3" t="s">
        <v>2933</v>
      </c>
      <c r="G835" s="3">
        <v>74.712000000000003</v>
      </c>
      <c r="H835" s="3">
        <v>8165</v>
      </c>
      <c r="I835" s="3">
        <v>7</v>
      </c>
      <c r="J835" s="3" t="s">
        <v>11</v>
      </c>
      <c r="K835" s="3" t="s">
        <v>2934</v>
      </c>
      <c r="L835" s="3" t="s">
        <v>2935</v>
      </c>
    </row>
    <row r="836" spans="1:12" x14ac:dyDescent="0.3">
      <c r="A836" s="2">
        <v>44224</v>
      </c>
      <c r="B836" s="3">
        <f>DAY(Table1[[#This Row],[Release_Date]])</f>
        <v>28</v>
      </c>
      <c r="C836" s="3">
        <f>MONTH(Table1[[#This Row],[Release_Date]])</f>
        <v>1</v>
      </c>
      <c r="D836" s="3">
        <f>YEAR(Table1[[#This Row],[Release_Date]])</f>
        <v>2021</v>
      </c>
      <c r="E836" s="3" t="s">
        <v>2936</v>
      </c>
      <c r="F836" s="3" t="s">
        <v>2937</v>
      </c>
      <c r="G836" s="3">
        <v>74.481999999999999</v>
      </c>
      <c r="H836" s="3">
        <v>1494</v>
      </c>
      <c r="I836" s="3">
        <v>6.4</v>
      </c>
      <c r="J836" s="3" t="s">
        <v>11</v>
      </c>
      <c r="K836" s="3" t="s">
        <v>2938</v>
      </c>
      <c r="L836" s="3" t="s">
        <v>2939</v>
      </c>
    </row>
    <row r="837" spans="1:12" x14ac:dyDescent="0.3">
      <c r="A837" s="2">
        <v>42932</v>
      </c>
      <c r="B837" s="3">
        <f>DAY(Table1[[#This Row],[Release_Date]])</f>
        <v>16</v>
      </c>
      <c r="C837" s="3">
        <f>MONTH(Table1[[#This Row],[Release_Date]])</f>
        <v>7</v>
      </c>
      <c r="D837" s="3">
        <f>YEAR(Table1[[#This Row],[Release_Date]])</f>
        <v>2017</v>
      </c>
      <c r="E837" s="3" t="s">
        <v>2940</v>
      </c>
      <c r="F837" s="3" t="s">
        <v>2941</v>
      </c>
      <c r="G837" s="3">
        <v>74.460999999999999</v>
      </c>
      <c r="H837" s="3">
        <v>292</v>
      </c>
      <c r="I837" s="3">
        <v>7</v>
      </c>
      <c r="J837" s="3" t="s">
        <v>54</v>
      </c>
      <c r="K837" s="3" t="s">
        <v>2942</v>
      </c>
      <c r="L837" s="3" t="s">
        <v>2943</v>
      </c>
    </row>
    <row r="838" spans="1:12" x14ac:dyDescent="0.3">
      <c r="A838" s="2">
        <v>41934</v>
      </c>
      <c r="B838" s="3">
        <f>DAY(Table1[[#This Row],[Release_Date]])</f>
        <v>22</v>
      </c>
      <c r="C838" s="3">
        <f>MONTH(Table1[[#This Row],[Release_Date]])</f>
        <v>10</v>
      </c>
      <c r="D838" s="3">
        <f>YEAR(Table1[[#This Row],[Release_Date]])</f>
        <v>2014</v>
      </c>
      <c r="E838" s="3" t="s">
        <v>2944</v>
      </c>
      <c r="F838" s="3" t="s">
        <v>2945</v>
      </c>
      <c r="G838" s="3">
        <v>74.286000000000001</v>
      </c>
      <c r="H838" s="3">
        <v>15416</v>
      </c>
      <c r="I838" s="3">
        <v>7.4</v>
      </c>
      <c r="J838" s="3" t="s">
        <v>11</v>
      </c>
      <c r="K838" s="3" t="s">
        <v>110</v>
      </c>
      <c r="L838" s="3" t="s">
        <v>2946</v>
      </c>
    </row>
    <row r="839" spans="1:12" x14ac:dyDescent="0.3">
      <c r="A839" s="2">
        <v>42268</v>
      </c>
      <c r="B839" s="3">
        <f>DAY(Table1[[#This Row],[Release_Date]])</f>
        <v>21</v>
      </c>
      <c r="C839" s="3">
        <f>MONTH(Table1[[#This Row],[Release_Date]])</f>
        <v>9</v>
      </c>
      <c r="D839" s="3">
        <f>YEAR(Table1[[#This Row],[Release_Date]])</f>
        <v>2015</v>
      </c>
      <c r="E839" s="3" t="s">
        <v>2947</v>
      </c>
      <c r="F839" s="3" t="s">
        <v>2948</v>
      </c>
      <c r="G839" s="3">
        <v>74.218000000000004</v>
      </c>
      <c r="H839" s="3">
        <v>4751</v>
      </c>
      <c r="I839" s="3">
        <v>6.8</v>
      </c>
      <c r="J839" s="3" t="s">
        <v>11</v>
      </c>
      <c r="K839" s="3" t="s">
        <v>2286</v>
      </c>
      <c r="L839" s="3" t="s">
        <v>2949</v>
      </c>
    </row>
    <row r="840" spans="1:12" x14ac:dyDescent="0.3">
      <c r="A840" s="2">
        <v>43078</v>
      </c>
      <c r="B840" s="3">
        <f>DAY(Table1[[#This Row],[Release_Date]])</f>
        <v>9</v>
      </c>
      <c r="C840" s="3">
        <f>MONTH(Table1[[#This Row],[Release_Date]])</f>
        <v>12</v>
      </c>
      <c r="D840" s="3">
        <f>YEAR(Table1[[#This Row],[Release_Date]])</f>
        <v>2017</v>
      </c>
      <c r="E840" s="3" t="s">
        <v>2950</v>
      </c>
      <c r="F840" s="3" t="s">
        <v>2951</v>
      </c>
      <c r="G840" s="3">
        <v>74.177000000000007</v>
      </c>
      <c r="H840" s="3">
        <v>11512</v>
      </c>
      <c r="I840" s="3">
        <v>6.8</v>
      </c>
      <c r="J840" s="3" t="s">
        <v>11</v>
      </c>
      <c r="K840" s="3" t="s">
        <v>2952</v>
      </c>
      <c r="L840" s="3" t="s">
        <v>2953</v>
      </c>
    </row>
    <row r="841" spans="1:12" x14ac:dyDescent="0.3">
      <c r="A841" s="2">
        <v>41900</v>
      </c>
      <c r="B841" s="3">
        <f>DAY(Table1[[#This Row],[Release_Date]])</f>
        <v>18</v>
      </c>
      <c r="C841" s="3">
        <f>MONTH(Table1[[#This Row],[Release_Date]])</f>
        <v>9</v>
      </c>
      <c r="D841" s="3">
        <f>YEAR(Table1[[#This Row],[Release_Date]])</f>
        <v>2014</v>
      </c>
      <c r="E841" s="3" t="s">
        <v>2954</v>
      </c>
      <c r="F841" s="3" t="s">
        <v>2955</v>
      </c>
      <c r="G841" s="3">
        <v>73.942999999999998</v>
      </c>
      <c r="H841" s="3">
        <v>2344</v>
      </c>
      <c r="I841" s="3">
        <v>6.3</v>
      </c>
      <c r="J841" s="3" t="s">
        <v>11</v>
      </c>
      <c r="K841" s="3" t="s">
        <v>2956</v>
      </c>
      <c r="L841" s="3" t="s">
        <v>2957</v>
      </c>
    </row>
    <row r="842" spans="1:12" x14ac:dyDescent="0.3">
      <c r="A842" s="2">
        <v>40927</v>
      </c>
      <c r="B842" s="3">
        <f>DAY(Table1[[#This Row],[Release_Date]])</f>
        <v>19</v>
      </c>
      <c r="C842" s="3">
        <f>MONTH(Table1[[#This Row],[Release_Date]])</f>
        <v>1</v>
      </c>
      <c r="D842" s="3">
        <f>YEAR(Table1[[#This Row],[Release_Date]])</f>
        <v>2012</v>
      </c>
      <c r="E842" s="3" t="s">
        <v>2958</v>
      </c>
      <c r="F842" s="3" t="s">
        <v>2959</v>
      </c>
      <c r="G842" s="3">
        <v>73.881</v>
      </c>
      <c r="H842" s="3">
        <v>3438</v>
      </c>
      <c r="I842" s="3">
        <v>6.3</v>
      </c>
      <c r="J842" s="3" t="s">
        <v>11</v>
      </c>
      <c r="K842" s="3" t="s">
        <v>2960</v>
      </c>
      <c r="L842" s="3" t="s">
        <v>2961</v>
      </c>
    </row>
    <row r="843" spans="1:12" x14ac:dyDescent="0.3">
      <c r="A843" s="2">
        <v>40997</v>
      </c>
      <c r="B843" s="3">
        <f>DAY(Table1[[#This Row],[Release_Date]])</f>
        <v>29</v>
      </c>
      <c r="C843" s="3">
        <f>MONTH(Table1[[#This Row],[Release_Date]])</f>
        <v>3</v>
      </c>
      <c r="D843" s="3">
        <f>YEAR(Table1[[#This Row],[Release_Date]])</f>
        <v>2012</v>
      </c>
      <c r="E843" s="3" t="s">
        <v>2962</v>
      </c>
      <c r="F843" s="3" t="s">
        <v>2963</v>
      </c>
      <c r="G843" s="3">
        <v>73.817999999999998</v>
      </c>
      <c r="H843" s="3">
        <v>107</v>
      </c>
      <c r="I843" s="3">
        <v>6.3</v>
      </c>
      <c r="J843" s="3" t="s">
        <v>148</v>
      </c>
      <c r="K843" s="3" t="s">
        <v>238</v>
      </c>
      <c r="L843" s="3" t="s">
        <v>2964</v>
      </c>
    </row>
    <row r="844" spans="1:12" x14ac:dyDescent="0.3">
      <c r="A844" s="2">
        <v>42018</v>
      </c>
      <c r="B844" s="3">
        <f>DAY(Table1[[#This Row],[Release_Date]])</f>
        <v>14</v>
      </c>
      <c r="C844" s="3">
        <f>MONTH(Table1[[#This Row],[Release_Date]])</f>
        <v>1</v>
      </c>
      <c r="D844" s="3">
        <f>YEAR(Table1[[#This Row],[Release_Date]])</f>
        <v>2015</v>
      </c>
      <c r="E844" s="3" t="s">
        <v>2965</v>
      </c>
      <c r="F844" s="3" t="s">
        <v>2966</v>
      </c>
      <c r="G844" s="3">
        <v>73.628</v>
      </c>
      <c r="H844" s="3">
        <v>1427</v>
      </c>
      <c r="I844" s="3">
        <v>5.6</v>
      </c>
      <c r="J844" s="3" t="s">
        <v>11</v>
      </c>
      <c r="K844" s="3" t="s">
        <v>2967</v>
      </c>
      <c r="L844" s="3" t="s">
        <v>2968</v>
      </c>
    </row>
    <row r="845" spans="1:12" x14ac:dyDescent="0.3">
      <c r="A845" s="2">
        <v>43705</v>
      </c>
      <c r="B845" s="3">
        <f>DAY(Table1[[#This Row],[Release_Date]])</f>
        <v>28</v>
      </c>
      <c r="C845" s="3">
        <f>MONTH(Table1[[#This Row],[Release_Date]])</f>
        <v>8</v>
      </c>
      <c r="D845" s="3">
        <f>YEAR(Table1[[#This Row],[Release_Date]])</f>
        <v>2019</v>
      </c>
      <c r="E845" s="3" t="s">
        <v>2969</v>
      </c>
      <c r="F845" s="3" t="s">
        <v>2970</v>
      </c>
      <c r="G845" s="3">
        <v>73.603999999999999</v>
      </c>
      <c r="H845" s="3">
        <v>179</v>
      </c>
      <c r="I845" s="3">
        <v>7.9</v>
      </c>
      <c r="J845" s="3" t="s">
        <v>336</v>
      </c>
      <c r="K845" s="3" t="s">
        <v>149</v>
      </c>
      <c r="L845" s="3" t="s">
        <v>2971</v>
      </c>
    </row>
    <row r="846" spans="1:12" x14ac:dyDescent="0.3">
      <c r="A846" s="2">
        <v>40813</v>
      </c>
      <c r="B846" s="3">
        <f>DAY(Table1[[#This Row],[Release_Date]])</f>
        <v>27</v>
      </c>
      <c r="C846" s="3">
        <f>MONTH(Table1[[#This Row],[Release_Date]])</f>
        <v>9</v>
      </c>
      <c r="D846" s="3">
        <f>YEAR(Table1[[#This Row],[Release_Date]])</f>
        <v>2011</v>
      </c>
      <c r="E846" s="3" t="s">
        <v>2972</v>
      </c>
      <c r="F846" s="3" t="s">
        <v>2973</v>
      </c>
      <c r="G846" s="3">
        <v>73.567999999999998</v>
      </c>
      <c r="H846" s="3">
        <v>183</v>
      </c>
      <c r="I846" s="3">
        <v>6.2</v>
      </c>
      <c r="J846" s="3" t="s">
        <v>531</v>
      </c>
      <c r="K846" s="3" t="s">
        <v>978</v>
      </c>
      <c r="L846" s="3" t="s">
        <v>2974</v>
      </c>
    </row>
    <row r="847" spans="1:12" x14ac:dyDescent="0.3">
      <c r="A847" s="2">
        <v>44301</v>
      </c>
      <c r="B847" s="3">
        <f>DAY(Table1[[#This Row],[Release_Date]])</f>
        <v>15</v>
      </c>
      <c r="C847" s="3">
        <f>MONTH(Table1[[#This Row],[Release_Date]])</f>
        <v>4</v>
      </c>
      <c r="D847" s="3">
        <f>YEAR(Table1[[#This Row],[Release_Date]])</f>
        <v>2021</v>
      </c>
      <c r="E847" s="3" t="s">
        <v>2975</v>
      </c>
      <c r="F847" s="3" t="s">
        <v>2976</v>
      </c>
      <c r="G847" s="3">
        <v>73.558999999999997</v>
      </c>
      <c r="H847" s="3">
        <v>20</v>
      </c>
      <c r="I847" s="3">
        <v>4.5999999999999996</v>
      </c>
      <c r="J847" s="3" t="s">
        <v>148</v>
      </c>
      <c r="K847" s="3" t="s">
        <v>76</v>
      </c>
      <c r="L847" s="3" t="s">
        <v>2977</v>
      </c>
    </row>
    <row r="848" spans="1:12" x14ac:dyDescent="0.3">
      <c r="A848" s="2">
        <v>19395</v>
      </c>
      <c r="B848" s="3">
        <f>DAY(Table1[[#This Row],[Release_Date]])</f>
        <v>5</v>
      </c>
      <c r="C848" s="3">
        <f>MONTH(Table1[[#This Row],[Release_Date]])</f>
        <v>2</v>
      </c>
      <c r="D848" s="3">
        <f>YEAR(Table1[[#This Row],[Release_Date]])</f>
        <v>1953</v>
      </c>
      <c r="E848" s="3" t="s">
        <v>2978</v>
      </c>
      <c r="F848" s="3" t="s">
        <v>2979</v>
      </c>
      <c r="G848" s="3">
        <v>73.531999999999996</v>
      </c>
      <c r="H848" s="3">
        <v>4424</v>
      </c>
      <c r="I848" s="3">
        <v>7.2</v>
      </c>
      <c r="J848" s="3" t="s">
        <v>11</v>
      </c>
      <c r="K848" s="3" t="s">
        <v>1383</v>
      </c>
      <c r="L848" s="3" t="s">
        <v>2980</v>
      </c>
    </row>
    <row r="849" spans="1:12" x14ac:dyDescent="0.3">
      <c r="A849" s="2">
        <v>43082</v>
      </c>
      <c r="B849" s="3">
        <f>DAY(Table1[[#This Row],[Release_Date]])</f>
        <v>13</v>
      </c>
      <c r="C849" s="3">
        <f>MONTH(Table1[[#This Row],[Release_Date]])</f>
        <v>12</v>
      </c>
      <c r="D849" s="3">
        <f>YEAR(Table1[[#This Row],[Release_Date]])</f>
        <v>2017</v>
      </c>
      <c r="E849" s="3" t="s">
        <v>2981</v>
      </c>
      <c r="F849" s="3" t="s">
        <v>2982</v>
      </c>
      <c r="G849" s="3">
        <v>73.522000000000006</v>
      </c>
      <c r="H849" s="3">
        <v>12808</v>
      </c>
      <c r="I849" s="3">
        <v>6.9</v>
      </c>
      <c r="J849" s="3" t="s">
        <v>11</v>
      </c>
      <c r="K849" s="3" t="s">
        <v>99</v>
      </c>
      <c r="L849" s="3" t="s">
        <v>2983</v>
      </c>
    </row>
    <row r="850" spans="1:12" x14ac:dyDescent="0.3">
      <c r="A850" s="2">
        <v>41913</v>
      </c>
      <c r="B850" s="3">
        <f>DAY(Table1[[#This Row],[Release_Date]])</f>
        <v>1</v>
      </c>
      <c r="C850" s="3">
        <f>MONTH(Table1[[#This Row],[Release_Date]])</f>
        <v>10</v>
      </c>
      <c r="D850" s="3">
        <f>YEAR(Table1[[#This Row],[Release_Date]])</f>
        <v>2014</v>
      </c>
      <c r="E850" s="3" t="s">
        <v>2984</v>
      </c>
      <c r="F850" s="3" t="s">
        <v>2985</v>
      </c>
      <c r="G850" s="3">
        <v>73.373000000000005</v>
      </c>
      <c r="H850" s="3">
        <v>2132</v>
      </c>
      <c r="I850" s="3">
        <v>7.5</v>
      </c>
      <c r="J850" s="3" t="s">
        <v>11</v>
      </c>
      <c r="K850" s="3" t="s">
        <v>2986</v>
      </c>
      <c r="L850" s="3" t="s">
        <v>2987</v>
      </c>
    </row>
    <row r="851" spans="1:12" x14ac:dyDescent="0.3">
      <c r="A851" s="2">
        <v>43449</v>
      </c>
      <c r="B851" s="3">
        <f>DAY(Table1[[#This Row],[Release_Date]])</f>
        <v>15</v>
      </c>
      <c r="C851" s="3">
        <f>MONTH(Table1[[#This Row],[Release_Date]])</f>
        <v>12</v>
      </c>
      <c r="D851" s="3">
        <f>YEAR(Table1[[#This Row],[Release_Date]])</f>
        <v>2018</v>
      </c>
      <c r="E851" s="3" t="s">
        <v>2988</v>
      </c>
      <c r="F851" s="3" t="s">
        <v>2989</v>
      </c>
      <c r="G851" s="3">
        <v>73.307000000000002</v>
      </c>
      <c r="H851" s="3">
        <v>4861</v>
      </c>
      <c r="I851" s="3">
        <v>6.7</v>
      </c>
      <c r="J851" s="3" t="s">
        <v>11</v>
      </c>
      <c r="K851" s="3" t="s">
        <v>12</v>
      </c>
      <c r="L851" s="3" t="s">
        <v>2990</v>
      </c>
    </row>
    <row r="852" spans="1:12" x14ac:dyDescent="0.3">
      <c r="A852" s="2">
        <v>43155</v>
      </c>
      <c r="B852" s="3">
        <f>DAY(Table1[[#This Row],[Release_Date]])</f>
        <v>24</v>
      </c>
      <c r="C852" s="3">
        <f>MONTH(Table1[[#This Row],[Release_Date]])</f>
        <v>2</v>
      </c>
      <c r="D852" s="3">
        <f>YEAR(Table1[[#This Row],[Release_Date]])</f>
        <v>2018</v>
      </c>
      <c r="E852" s="3" t="s">
        <v>2991</v>
      </c>
      <c r="F852" s="3" t="s">
        <v>2992</v>
      </c>
      <c r="G852" s="3">
        <v>73.272000000000006</v>
      </c>
      <c r="H852" s="3">
        <v>434</v>
      </c>
      <c r="I852" s="3">
        <v>8.3000000000000007</v>
      </c>
      <c r="J852" s="3" t="s">
        <v>54</v>
      </c>
      <c r="K852" s="3" t="s">
        <v>2993</v>
      </c>
      <c r="L852" s="3" t="s">
        <v>2994</v>
      </c>
    </row>
    <row r="853" spans="1:12" x14ac:dyDescent="0.3">
      <c r="A853" s="2">
        <v>43790</v>
      </c>
      <c r="B853" s="3">
        <f>DAY(Table1[[#This Row],[Release_Date]])</f>
        <v>21</v>
      </c>
      <c r="C853" s="3">
        <f>MONTH(Table1[[#This Row],[Release_Date]])</f>
        <v>11</v>
      </c>
      <c r="D853" s="3">
        <f>YEAR(Table1[[#This Row],[Release_Date]])</f>
        <v>2019</v>
      </c>
      <c r="E853" s="3" t="s">
        <v>2995</v>
      </c>
      <c r="F853" s="3" t="s">
        <v>2996</v>
      </c>
      <c r="G853" s="3">
        <v>73.123999999999995</v>
      </c>
      <c r="H853" s="3">
        <v>118</v>
      </c>
      <c r="I853" s="3">
        <v>6.3</v>
      </c>
      <c r="J853" s="3" t="s">
        <v>11</v>
      </c>
      <c r="K853" s="3" t="s">
        <v>1883</v>
      </c>
      <c r="L853" s="3" t="s">
        <v>2997</v>
      </c>
    </row>
    <row r="854" spans="1:12" x14ac:dyDescent="0.3">
      <c r="A854" s="2">
        <v>44526</v>
      </c>
      <c r="B854" s="3">
        <f>DAY(Table1[[#This Row],[Release_Date]])</f>
        <v>26</v>
      </c>
      <c r="C854" s="3">
        <f>MONTH(Table1[[#This Row],[Release_Date]])</f>
        <v>11</v>
      </c>
      <c r="D854" s="3">
        <f>YEAR(Table1[[#This Row],[Release_Date]])</f>
        <v>2021</v>
      </c>
      <c r="E854" s="3" t="s">
        <v>2998</v>
      </c>
      <c r="F854" s="3" t="s">
        <v>2999</v>
      </c>
      <c r="G854" s="3">
        <v>73.051000000000002</v>
      </c>
      <c r="H854" s="3">
        <v>447</v>
      </c>
      <c r="I854" s="3">
        <v>7.1</v>
      </c>
      <c r="J854" s="3" t="s">
        <v>11</v>
      </c>
      <c r="K854" s="3" t="s">
        <v>679</v>
      </c>
      <c r="L854" s="3" t="s">
        <v>3000</v>
      </c>
    </row>
    <row r="855" spans="1:12" x14ac:dyDescent="0.3">
      <c r="A855" s="2">
        <v>44035</v>
      </c>
      <c r="B855" s="3">
        <f>DAY(Table1[[#This Row],[Release_Date]])</f>
        <v>23</v>
      </c>
      <c r="C855" s="3">
        <f>MONTH(Table1[[#This Row],[Release_Date]])</f>
        <v>7</v>
      </c>
      <c r="D855" s="3">
        <f>YEAR(Table1[[#This Row],[Release_Date]])</f>
        <v>2020</v>
      </c>
      <c r="E855" s="3" t="s">
        <v>3001</v>
      </c>
      <c r="F855" s="3" t="s">
        <v>3002</v>
      </c>
      <c r="G855" s="3">
        <v>72.863</v>
      </c>
      <c r="H855" s="3">
        <v>141</v>
      </c>
      <c r="I855" s="3">
        <v>7.3</v>
      </c>
      <c r="J855" s="3" t="s">
        <v>11</v>
      </c>
      <c r="K855" s="3" t="s">
        <v>713</v>
      </c>
      <c r="L855" s="3" t="s">
        <v>3003</v>
      </c>
    </row>
    <row r="856" spans="1:12" x14ac:dyDescent="0.3">
      <c r="A856" s="2">
        <v>43942</v>
      </c>
      <c r="B856" s="3">
        <f>DAY(Table1[[#This Row],[Release_Date]])</f>
        <v>21</v>
      </c>
      <c r="C856" s="3">
        <f>MONTH(Table1[[#This Row],[Release_Date]])</f>
        <v>4</v>
      </c>
      <c r="D856" s="3">
        <f>YEAR(Table1[[#This Row],[Release_Date]])</f>
        <v>2020</v>
      </c>
      <c r="E856" s="3" t="s">
        <v>3004</v>
      </c>
      <c r="F856" s="3" t="s">
        <v>3005</v>
      </c>
      <c r="G856" s="3">
        <v>72.786000000000001</v>
      </c>
      <c r="H856" s="3">
        <v>15</v>
      </c>
      <c r="I856" s="3">
        <v>6.3</v>
      </c>
      <c r="J856" s="3" t="s">
        <v>11</v>
      </c>
      <c r="K856" s="3" t="s">
        <v>402</v>
      </c>
      <c r="L856" s="3" t="s">
        <v>3006</v>
      </c>
    </row>
    <row r="857" spans="1:12" x14ac:dyDescent="0.3">
      <c r="A857" s="2">
        <v>42575</v>
      </c>
      <c r="B857" s="3">
        <f>DAY(Table1[[#This Row],[Release_Date]])</f>
        <v>24</v>
      </c>
      <c r="C857" s="3">
        <f>MONTH(Table1[[#This Row],[Release_Date]])</f>
        <v>7</v>
      </c>
      <c r="D857" s="3">
        <f>YEAR(Table1[[#This Row],[Release_Date]])</f>
        <v>2016</v>
      </c>
      <c r="E857" s="3" t="s">
        <v>3007</v>
      </c>
      <c r="F857" s="3" t="s">
        <v>3008</v>
      </c>
      <c r="G857" s="3">
        <v>72.697000000000003</v>
      </c>
      <c r="H857" s="3">
        <v>1418</v>
      </c>
      <c r="I857" s="3">
        <v>6.6</v>
      </c>
      <c r="J857" s="3" t="s">
        <v>11</v>
      </c>
      <c r="K857" s="3" t="s">
        <v>3009</v>
      </c>
      <c r="L857" s="3" t="s">
        <v>3010</v>
      </c>
    </row>
    <row r="858" spans="1:12" x14ac:dyDescent="0.3">
      <c r="A858" s="2">
        <v>43762</v>
      </c>
      <c r="B858" s="3">
        <f>DAY(Table1[[#This Row],[Release_Date]])</f>
        <v>24</v>
      </c>
      <c r="C858" s="3">
        <f>MONTH(Table1[[#This Row],[Release_Date]])</f>
        <v>10</v>
      </c>
      <c r="D858" s="3">
        <f>YEAR(Table1[[#This Row],[Release_Date]])</f>
        <v>2019</v>
      </c>
      <c r="E858" s="3" t="s">
        <v>3011</v>
      </c>
      <c r="F858" s="3" t="s">
        <v>3012</v>
      </c>
      <c r="G858" s="3">
        <v>72.664000000000001</v>
      </c>
      <c r="H858" s="3">
        <v>1504</v>
      </c>
      <c r="I858" s="3">
        <v>6.4</v>
      </c>
      <c r="J858" s="3" t="s">
        <v>11</v>
      </c>
      <c r="K858" s="3" t="s">
        <v>510</v>
      </c>
      <c r="L858" s="3" t="s">
        <v>3013</v>
      </c>
    </row>
    <row r="859" spans="1:12" x14ac:dyDescent="0.3">
      <c r="A859" s="2">
        <v>35076</v>
      </c>
      <c r="B859" s="3">
        <f>DAY(Table1[[#This Row],[Release_Date]])</f>
        <v>12</v>
      </c>
      <c r="C859" s="3">
        <f>MONTH(Table1[[#This Row],[Release_Date]])</f>
        <v>1</v>
      </c>
      <c r="D859" s="3">
        <f>YEAR(Table1[[#This Row],[Release_Date]])</f>
        <v>1996</v>
      </c>
      <c r="E859" s="3" t="s">
        <v>3014</v>
      </c>
      <c r="F859" s="3" t="s">
        <v>3015</v>
      </c>
      <c r="G859" s="3">
        <v>72.578000000000003</v>
      </c>
      <c r="H859" s="3">
        <v>893</v>
      </c>
      <c r="I859" s="3">
        <v>6.9</v>
      </c>
      <c r="J859" s="3" t="s">
        <v>11</v>
      </c>
      <c r="K859" s="3" t="s">
        <v>178</v>
      </c>
      <c r="L859" s="3" t="s">
        <v>3016</v>
      </c>
    </row>
    <row r="860" spans="1:12" x14ac:dyDescent="0.3">
      <c r="A860" s="2">
        <v>44266</v>
      </c>
      <c r="B860" s="3">
        <f>DAY(Table1[[#This Row],[Release_Date]])</f>
        <v>11</v>
      </c>
      <c r="C860" s="3">
        <f>MONTH(Table1[[#This Row],[Release_Date]])</f>
        <v>3</v>
      </c>
      <c r="D860" s="3">
        <f>YEAR(Table1[[#This Row],[Release_Date]])</f>
        <v>2021</v>
      </c>
      <c r="E860" s="3" t="s">
        <v>3017</v>
      </c>
      <c r="F860" s="3" t="s">
        <v>3018</v>
      </c>
      <c r="G860" s="3">
        <v>72.545000000000002</v>
      </c>
      <c r="H860" s="3">
        <v>54</v>
      </c>
      <c r="I860" s="3">
        <v>5.8</v>
      </c>
      <c r="J860" s="3" t="s">
        <v>11</v>
      </c>
      <c r="K860" s="3" t="s">
        <v>76</v>
      </c>
      <c r="L860" s="3" t="s">
        <v>3019</v>
      </c>
    </row>
    <row r="861" spans="1:12" x14ac:dyDescent="0.3">
      <c r="A861" s="2">
        <v>42864</v>
      </c>
      <c r="B861" s="3">
        <f>DAY(Table1[[#This Row],[Release_Date]])</f>
        <v>9</v>
      </c>
      <c r="C861" s="3">
        <f>MONTH(Table1[[#This Row],[Release_Date]])</f>
        <v>5</v>
      </c>
      <c r="D861" s="3">
        <f>YEAR(Table1[[#This Row],[Release_Date]])</f>
        <v>2017</v>
      </c>
      <c r="E861" s="3" t="s">
        <v>3020</v>
      </c>
      <c r="F861" s="3" t="s">
        <v>3021</v>
      </c>
      <c r="G861" s="3">
        <v>72.513999999999996</v>
      </c>
      <c r="H861" s="3">
        <v>6969</v>
      </c>
      <c r="I861" s="3">
        <v>6</v>
      </c>
      <c r="J861" s="3" t="s">
        <v>11</v>
      </c>
      <c r="K861" s="3" t="s">
        <v>2754</v>
      </c>
      <c r="L861" s="3" t="s">
        <v>3022</v>
      </c>
    </row>
    <row r="862" spans="1:12" x14ac:dyDescent="0.3">
      <c r="A862" s="2">
        <v>41712</v>
      </c>
      <c r="B862" s="3">
        <f>DAY(Table1[[#This Row],[Release_Date]])</f>
        <v>14</v>
      </c>
      <c r="C862" s="3">
        <f>MONTH(Table1[[#This Row],[Release_Date]])</f>
        <v>3</v>
      </c>
      <c r="D862" s="3">
        <f>YEAR(Table1[[#This Row],[Release_Date]])</f>
        <v>2014</v>
      </c>
      <c r="E862" s="3" t="s">
        <v>3023</v>
      </c>
      <c r="F862" s="3" t="s">
        <v>3024</v>
      </c>
      <c r="G862" s="3">
        <v>72.396000000000001</v>
      </c>
      <c r="H862" s="3">
        <v>11100</v>
      </c>
      <c r="I862" s="3">
        <v>6.9</v>
      </c>
      <c r="J862" s="3" t="s">
        <v>11</v>
      </c>
      <c r="K862" s="3" t="s">
        <v>12</v>
      </c>
      <c r="L862" s="3" t="s">
        <v>3025</v>
      </c>
    </row>
    <row r="863" spans="1:12" x14ac:dyDescent="0.3">
      <c r="A863" s="2">
        <v>43021</v>
      </c>
      <c r="B863" s="3">
        <f>DAY(Table1[[#This Row],[Release_Date]])</f>
        <v>13</v>
      </c>
      <c r="C863" s="3">
        <f>MONTH(Table1[[#This Row],[Release_Date]])</f>
        <v>10</v>
      </c>
      <c r="D863" s="3">
        <f>YEAR(Table1[[#This Row],[Release_Date]])</f>
        <v>2017</v>
      </c>
      <c r="E863" s="3" t="s">
        <v>3026</v>
      </c>
      <c r="F863" s="3" t="s">
        <v>3027</v>
      </c>
      <c r="G863" s="3">
        <v>72.257999999999996</v>
      </c>
      <c r="H863" s="3">
        <v>3868</v>
      </c>
      <c r="I863" s="3">
        <v>6.1</v>
      </c>
      <c r="J863" s="3" t="s">
        <v>11</v>
      </c>
      <c r="K863" s="3" t="s">
        <v>830</v>
      </c>
      <c r="L863" s="3" t="s">
        <v>3028</v>
      </c>
    </row>
    <row r="864" spans="1:12" x14ac:dyDescent="0.3">
      <c r="A864" s="2">
        <v>41500</v>
      </c>
      <c r="B864" s="3">
        <f>DAY(Table1[[#This Row],[Release_Date]])</f>
        <v>14</v>
      </c>
      <c r="C864" s="3">
        <f>MONTH(Table1[[#This Row],[Release_Date]])</f>
        <v>8</v>
      </c>
      <c r="D864" s="3">
        <f>YEAR(Table1[[#This Row],[Release_Date]])</f>
        <v>2013</v>
      </c>
      <c r="E864" s="3" t="s">
        <v>3029</v>
      </c>
      <c r="F864" s="3" t="s">
        <v>3030</v>
      </c>
      <c r="G864" s="3">
        <v>72.215000000000003</v>
      </c>
      <c r="H864" s="3">
        <v>939</v>
      </c>
      <c r="I864" s="3">
        <v>7.5</v>
      </c>
      <c r="J864" s="3" t="s">
        <v>336</v>
      </c>
      <c r="K864" s="3" t="s">
        <v>1708</v>
      </c>
      <c r="L864" s="3" t="s">
        <v>3031</v>
      </c>
    </row>
    <row r="865" spans="1:12" x14ac:dyDescent="0.3">
      <c r="A865" s="2">
        <v>43888</v>
      </c>
      <c r="B865" s="3">
        <f>DAY(Table1[[#This Row],[Release_Date]])</f>
        <v>27</v>
      </c>
      <c r="C865" s="3">
        <f>MONTH(Table1[[#This Row],[Release_Date]])</f>
        <v>2</v>
      </c>
      <c r="D865" s="3">
        <f>YEAR(Table1[[#This Row],[Release_Date]])</f>
        <v>2020</v>
      </c>
      <c r="E865" s="3" t="s">
        <v>3032</v>
      </c>
      <c r="F865" s="3" t="s">
        <v>3033</v>
      </c>
      <c r="G865" s="3">
        <v>72.212999999999994</v>
      </c>
      <c r="H865" s="3">
        <v>178</v>
      </c>
      <c r="I865" s="3">
        <v>6</v>
      </c>
      <c r="J865" s="3" t="s">
        <v>165</v>
      </c>
      <c r="K865" s="3" t="s">
        <v>76</v>
      </c>
      <c r="L865" s="3" t="s">
        <v>3034</v>
      </c>
    </row>
    <row r="866" spans="1:12" x14ac:dyDescent="0.3">
      <c r="A866" s="2">
        <v>42397</v>
      </c>
      <c r="B866" s="3">
        <f>DAY(Table1[[#This Row],[Release_Date]])</f>
        <v>28</v>
      </c>
      <c r="C866" s="3">
        <f>MONTH(Table1[[#This Row],[Release_Date]])</f>
        <v>1</v>
      </c>
      <c r="D866" s="3">
        <f>YEAR(Table1[[#This Row],[Release_Date]])</f>
        <v>2016</v>
      </c>
      <c r="E866" s="3" t="s">
        <v>3035</v>
      </c>
      <c r="F866" s="3" t="s">
        <v>3036</v>
      </c>
      <c r="G866" s="3">
        <v>72.207999999999998</v>
      </c>
      <c r="H866" s="3">
        <v>1138</v>
      </c>
      <c r="I866" s="3">
        <v>4.9000000000000004</v>
      </c>
      <c r="J866" s="3" t="s">
        <v>11</v>
      </c>
      <c r="K866" s="3" t="s">
        <v>436</v>
      </c>
      <c r="L866" s="3" t="s">
        <v>3037</v>
      </c>
    </row>
    <row r="867" spans="1:12" x14ac:dyDescent="0.3">
      <c r="A867" s="2">
        <v>39575</v>
      </c>
      <c r="B867" s="3">
        <f>DAY(Table1[[#This Row],[Release_Date]])</f>
        <v>7</v>
      </c>
      <c r="C867" s="3">
        <f>MONTH(Table1[[#This Row],[Release_Date]])</f>
        <v>5</v>
      </c>
      <c r="D867" s="3">
        <f>YEAR(Table1[[#This Row],[Release_Date]])</f>
        <v>2008</v>
      </c>
      <c r="E867" s="3" t="s">
        <v>3038</v>
      </c>
      <c r="F867" s="3" t="s">
        <v>3039</v>
      </c>
      <c r="G867" s="3">
        <v>72.156999999999996</v>
      </c>
      <c r="H867" s="3">
        <v>5724</v>
      </c>
      <c r="I867" s="3">
        <v>7.9</v>
      </c>
      <c r="J867" s="3" t="s">
        <v>11</v>
      </c>
      <c r="K867" s="3" t="s">
        <v>3040</v>
      </c>
      <c r="L867" s="3" t="s">
        <v>3041</v>
      </c>
    </row>
    <row r="868" spans="1:12" x14ac:dyDescent="0.3">
      <c r="A868" s="2">
        <v>42640</v>
      </c>
      <c r="B868" s="3">
        <f>DAY(Table1[[#This Row],[Release_Date]])</f>
        <v>27</v>
      </c>
      <c r="C868" s="3">
        <f>MONTH(Table1[[#This Row],[Release_Date]])</f>
        <v>9</v>
      </c>
      <c r="D868" s="3">
        <f>YEAR(Table1[[#This Row],[Release_Date]])</f>
        <v>2016</v>
      </c>
      <c r="E868" s="3" t="s">
        <v>3042</v>
      </c>
      <c r="F868" s="3" t="s">
        <v>3043</v>
      </c>
      <c r="G868" s="3">
        <v>72.102999999999994</v>
      </c>
      <c r="H868" s="3">
        <v>8590</v>
      </c>
      <c r="I868" s="3">
        <v>6.8</v>
      </c>
      <c r="J868" s="3" t="s">
        <v>11</v>
      </c>
      <c r="K868" s="3" t="s">
        <v>3044</v>
      </c>
      <c r="L868" s="3" t="s">
        <v>3045</v>
      </c>
    </row>
    <row r="869" spans="1:12" x14ac:dyDescent="0.3">
      <c r="A869" s="2">
        <v>43693</v>
      </c>
      <c r="B869" s="3">
        <f>DAY(Table1[[#This Row],[Release_Date]])</f>
        <v>16</v>
      </c>
      <c r="C869" s="3">
        <f>MONTH(Table1[[#This Row],[Release_Date]])</f>
        <v>8</v>
      </c>
      <c r="D869" s="3">
        <f>YEAR(Table1[[#This Row],[Release_Date]])</f>
        <v>2019</v>
      </c>
      <c r="E869" s="3" t="s">
        <v>3046</v>
      </c>
      <c r="F869" s="3" t="s">
        <v>3047</v>
      </c>
      <c r="G869" s="3">
        <v>72.081000000000003</v>
      </c>
      <c r="H869" s="3">
        <v>18</v>
      </c>
      <c r="I869" s="3">
        <v>6.9</v>
      </c>
      <c r="J869" s="3" t="s">
        <v>531</v>
      </c>
      <c r="K869" s="3" t="s">
        <v>122</v>
      </c>
      <c r="L869" s="3" t="s">
        <v>3048</v>
      </c>
    </row>
    <row r="870" spans="1:12" x14ac:dyDescent="0.3">
      <c r="A870" s="2">
        <v>44425</v>
      </c>
      <c r="B870" s="3">
        <f>DAY(Table1[[#This Row],[Release_Date]])</f>
        <v>17</v>
      </c>
      <c r="C870" s="3">
        <f>MONTH(Table1[[#This Row],[Release_Date]])</f>
        <v>8</v>
      </c>
      <c r="D870" s="3">
        <f>YEAR(Table1[[#This Row],[Release_Date]])</f>
        <v>2021</v>
      </c>
      <c r="E870" s="3" t="s">
        <v>3049</v>
      </c>
      <c r="F870" s="3" t="s">
        <v>3050</v>
      </c>
      <c r="G870" s="3">
        <v>72.072000000000003</v>
      </c>
      <c r="H870" s="3">
        <v>129</v>
      </c>
      <c r="I870" s="3">
        <v>6.1</v>
      </c>
      <c r="J870" s="3" t="s">
        <v>250</v>
      </c>
      <c r="K870" s="3" t="s">
        <v>20</v>
      </c>
      <c r="L870" s="3" t="s">
        <v>3051</v>
      </c>
    </row>
    <row r="871" spans="1:12" x14ac:dyDescent="0.3">
      <c r="A871" s="2">
        <v>42392</v>
      </c>
      <c r="B871" s="3">
        <f>DAY(Table1[[#This Row],[Release_Date]])</f>
        <v>23</v>
      </c>
      <c r="C871" s="3">
        <f>MONTH(Table1[[#This Row],[Release_Date]])</f>
        <v>1</v>
      </c>
      <c r="D871" s="3">
        <f>YEAR(Table1[[#This Row],[Release_Date]])</f>
        <v>2016</v>
      </c>
      <c r="E871" s="3" t="s">
        <v>3052</v>
      </c>
      <c r="F871" s="3" t="s">
        <v>3053</v>
      </c>
      <c r="G871" s="3">
        <v>71.903999999999996</v>
      </c>
      <c r="H871" s="3">
        <v>4571</v>
      </c>
      <c r="I871" s="3">
        <v>6.8</v>
      </c>
      <c r="J871" s="3" t="s">
        <v>11</v>
      </c>
      <c r="K871" s="3" t="s">
        <v>3054</v>
      </c>
      <c r="L871" s="3" t="s">
        <v>3055</v>
      </c>
    </row>
    <row r="872" spans="1:12" x14ac:dyDescent="0.3">
      <c r="A872" s="2">
        <v>42819</v>
      </c>
      <c r="B872" s="3">
        <f>DAY(Table1[[#This Row],[Release_Date]])</f>
        <v>25</v>
      </c>
      <c r="C872" s="3">
        <f>MONTH(Table1[[#This Row],[Release_Date]])</f>
        <v>3</v>
      </c>
      <c r="D872" s="3">
        <f>YEAR(Table1[[#This Row],[Release_Date]])</f>
        <v>2017</v>
      </c>
      <c r="E872" s="3" t="s">
        <v>3056</v>
      </c>
      <c r="F872" s="3" t="s">
        <v>3057</v>
      </c>
      <c r="G872" s="3">
        <v>71.879000000000005</v>
      </c>
      <c r="H872" s="3">
        <v>290</v>
      </c>
      <c r="I872" s="3">
        <v>6.5</v>
      </c>
      <c r="J872" s="3" t="s">
        <v>148</v>
      </c>
      <c r="K872" s="3" t="s">
        <v>479</v>
      </c>
      <c r="L872" s="3" t="s">
        <v>3058</v>
      </c>
    </row>
    <row r="873" spans="1:12" x14ac:dyDescent="0.3">
      <c r="A873" s="2">
        <v>42195</v>
      </c>
      <c r="B873" s="3">
        <f>DAY(Table1[[#This Row],[Release_Date]])</f>
        <v>10</v>
      </c>
      <c r="C873" s="3">
        <f>MONTH(Table1[[#This Row],[Release_Date]])</f>
        <v>7</v>
      </c>
      <c r="D873" s="3">
        <f>YEAR(Table1[[#This Row],[Release_Date]])</f>
        <v>2015</v>
      </c>
      <c r="E873" s="3" t="s">
        <v>3059</v>
      </c>
      <c r="F873" s="3" t="s">
        <v>3060</v>
      </c>
      <c r="G873" s="3">
        <v>71.786000000000001</v>
      </c>
      <c r="H873" s="3">
        <v>168</v>
      </c>
      <c r="I873" s="3">
        <v>7</v>
      </c>
      <c r="J873" s="3" t="s">
        <v>531</v>
      </c>
      <c r="K873" s="3" t="s">
        <v>3061</v>
      </c>
      <c r="L873" s="3" t="s">
        <v>3062</v>
      </c>
    </row>
    <row r="874" spans="1:12" x14ac:dyDescent="0.3">
      <c r="A874" s="2">
        <v>41074</v>
      </c>
      <c r="B874" s="3">
        <f>DAY(Table1[[#This Row],[Release_Date]])</f>
        <v>14</v>
      </c>
      <c r="C874" s="3">
        <f>MONTH(Table1[[#This Row],[Release_Date]])</f>
        <v>6</v>
      </c>
      <c r="D874" s="3">
        <f>YEAR(Table1[[#This Row],[Release_Date]])</f>
        <v>2012</v>
      </c>
      <c r="E874" s="3" t="s">
        <v>3063</v>
      </c>
      <c r="F874" s="3" t="s">
        <v>3064</v>
      </c>
      <c r="G874" s="3">
        <v>71.72</v>
      </c>
      <c r="H874" s="3">
        <v>1422</v>
      </c>
      <c r="I874" s="3">
        <v>5.7</v>
      </c>
      <c r="J874" s="3" t="s">
        <v>11</v>
      </c>
      <c r="K874" s="3" t="s">
        <v>238</v>
      </c>
      <c r="L874" s="3" t="s">
        <v>3065</v>
      </c>
    </row>
    <row r="875" spans="1:12" x14ac:dyDescent="0.3">
      <c r="A875" s="2">
        <v>44313</v>
      </c>
      <c r="B875" s="3">
        <f>DAY(Table1[[#This Row],[Release_Date]])</f>
        <v>27</v>
      </c>
      <c r="C875" s="3">
        <f>MONTH(Table1[[#This Row],[Release_Date]])</f>
        <v>4</v>
      </c>
      <c r="D875" s="3">
        <f>YEAR(Table1[[#This Row],[Release_Date]])</f>
        <v>2021</v>
      </c>
      <c r="E875" s="3" t="s">
        <v>3066</v>
      </c>
      <c r="F875" s="3" t="s">
        <v>3067</v>
      </c>
      <c r="G875" s="3">
        <v>71.646000000000001</v>
      </c>
      <c r="H875" s="3">
        <v>378</v>
      </c>
      <c r="I875" s="3">
        <v>7.7</v>
      </c>
      <c r="J875" s="3" t="s">
        <v>11</v>
      </c>
      <c r="K875" s="3" t="s">
        <v>3068</v>
      </c>
      <c r="L875" s="3" t="s">
        <v>3069</v>
      </c>
    </row>
    <row r="876" spans="1:12" x14ac:dyDescent="0.3">
      <c r="A876" s="2">
        <v>39030</v>
      </c>
      <c r="B876" s="3">
        <f>DAY(Table1[[#This Row],[Release_Date]])</f>
        <v>9</v>
      </c>
      <c r="C876" s="3">
        <f>MONTH(Table1[[#This Row],[Release_Date]])</f>
        <v>11</v>
      </c>
      <c r="D876" s="3">
        <f>YEAR(Table1[[#This Row],[Release_Date]])</f>
        <v>2006</v>
      </c>
      <c r="E876" s="3" t="s">
        <v>3070</v>
      </c>
      <c r="F876" s="3" t="s">
        <v>3071</v>
      </c>
      <c r="G876" s="3">
        <v>71.614000000000004</v>
      </c>
      <c r="H876" s="3">
        <v>531</v>
      </c>
      <c r="I876" s="3">
        <v>6</v>
      </c>
      <c r="J876" s="3" t="s">
        <v>11</v>
      </c>
      <c r="K876" s="3" t="s">
        <v>2278</v>
      </c>
      <c r="L876" s="3" t="s">
        <v>3072</v>
      </c>
    </row>
    <row r="877" spans="1:12" x14ac:dyDescent="0.3">
      <c r="A877" s="2">
        <v>39621</v>
      </c>
      <c r="B877" s="3">
        <f>DAY(Table1[[#This Row],[Release_Date]])</f>
        <v>22</v>
      </c>
      <c r="C877" s="3">
        <f>MONTH(Table1[[#This Row],[Release_Date]])</f>
        <v>6</v>
      </c>
      <c r="D877" s="3">
        <f>YEAR(Table1[[#This Row],[Release_Date]])</f>
        <v>2008</v>
      </c>
      <c r="E877" s="3" t="s">
        <v>3073</v>
      </c>
      <c r="F877" s="3" t="s">
        <v>3074</v>
      </c>
      <c r="G877" s="3">
        <v>71.561000000000007</v>
      </c>
      <c r="H877" s="3">
        <v>15452</v>
      </c>
      <c r="I877" s="3">
        <v>8.1</v>
      </c>
      <c r="J877" s="3" t="s">
        <v>11</v>
      </c>
      <c r="K877" s="3" t="s">
        <v>3075</v>
      </c>
      <c r="L877" s="3" t="s">
        <v>3076</v>
      </c>
    </row>
    <row r="878" spans="1:12" x14ac:dyDescent="0.3">
      <c r="A878" s="2">
        <v>43538</v>
      </c>
      <c r="B878" s="3">
        <f>DAY(Table1[[#This Row],[Release_Date]])</f>
        <v>14</v>
      </c>
      <c r="C878" s="3">
        <f>MONTH(Table1[[#This Row],[Release_Date]])</f>
        <v>3</v>
      </c>
      <c r="D878" s="3">
        <f>YEAR(Table1[[#This Row],[Release_Date]])</f>
        <v>2019</v>
      </c>
      <c r="E878" s="3" t="s">
        <v>3077</v>
      </c>
      <c r="F878" s="3" t="s">
        <v>3078</v>
      </c>
      <c r="G878" s="3">
        <v>71.497</v>
      </c>
      <c r="H878" s="3">
        <v>4665</v>
      </c>
      <c r="I878" s="3">
        <v>8.3000000000000007</v>
      </c>
      <c r="J878" s="3" t="s">
        <v>11</v>
      </c>
      <c r="K878" s="3" t="s">
        <v>149</v>
      </c>
      <c r="L878" s="3" t="s">
        <v>3079</v>
      </c>
    </row>
    <row r="879" spans="1:12" x14ac:dyDescent="0.3">
      <c r="A879" s="2">
        <v>42914</v>
      </c>
      <c r="B879" s="3">
        <f>DAY(Table1[[#This Row],[Release_Date]])</f>
        <v>28</v>
      </c>
      <c r="C879" s="3">
        <f>MONTH(Table1[[#This Row],[Release_Date]])</f>
        <v>6</v>
      </c>
      <c r="D879" s="3">
        <f>YEAR(Table1[[#This Row],[Release_Date]])</f>
        <v>2017</v>
      </c>
      <c r="E879" s="3" t="s">
        <v>3080</v>
      </c>
      <c r="F879" s="3" t="s">
        <v>3081</v>
      </c>
      <c r="G879" s="3">
        <v>71.486000000000004</v>
      </c>
      <c r="H879" s="3">
        <v>12962</v>
      </c>
      <c r="I879" s="3">
        <v>7.5</v>
      </c>
      <c r="J879" s="3" t="s">
        <v>11</v>
      </c>
      <c r="K879" s="3" t="s">
        <v>799</v>
      </c>
      <c r="L879" s="3" t="s">
        <v>3082</v>
      </c>
    </row>
    <row r="880" spans="1:12" x14ac:dyDescent="0.3">
      <c r="A880" s="2">
        <v>40683</v>
      </c>
      <c r="B880" s="3">
        <f>DAY(Table1[[#This Row],[Release_Date]])</f>
        <v>20</v>
      </c>
      <c r="C880" s="3">
        <f>MONTH(Table1[[#This Row],[Release_Date]])</f>
        <v>5</v>
      </c>
      <c r="D880" s="3">
        <f>YEAR(Table1[[#This Row],[Release_Date]])</f>
        <v>2011</v>
      </c>
      <c r="E880" s="3" t="s">
        <v>3083</v>
      </c>
      <c r="F880" s="3" t="s">
        <v>3084</v>
      </c>
      <c r="G880" s="3">
        <v>71.474000000000004</v>
      </c>
      <c r="H880" s="3">
        <v>1263</v>
      </c>
      <c r="I880" s="3">
        <v>6.1</v>
      </c>
      <c r="J880" s="3" t="s">
        <v>11</v>
      </c>
      <c r="K880" s="3" t="s">
        <v>417</v>
      </c>
      <c r="L880" s="3" t="s">
        <v>3085</v>
      </c>
    </row>
    <row r="881" spans="1:12" x14ac:dyDescent="0.3">
      <c r="A881" s="2">
        <v>43504</v>
      </c>
      <c r="B881" s="3">
        <f>DAY(Table1[[#This Row],[Release_Date]])</f>
        <v>8</v>
      </c>
      <c r="C881" s="3">
        <f>MONTH(Table1[[#This Row],[Release_Date]])</f>
        <v>2</v>
      </c>
      <c r="D881" s="3">
        <f>YEAR(Table1[[#This Row],[Release_Date]])</f>
        <v>2019</v>
      </c>
      <c r="E881" s="3" t="s">
        <v>3086</v>
      </c>
      <c r="F881" s="3" t="s">
        <v>3087</v>
      </c>
      <c r="G881" s="3">
        <v>71.454999999999998</v>
      </c>
      <c r="H881" s="3">
        <v>108</v>
      </c>
      <c r="I881" s="3">
        <v>8</v>
      </c>
      <c r="J881" s="3" t="s">
        <v>54</v>
      </c>
      <c r="K881" s="3" t="s">
        <v>3088</v>
      </c>
      <c r="L881" s="3" t="s">
        <v>3089</v>
      </c>
    </row>
    <row r="882" spans="1:12" x14ac:dyDescent="0.3">
      <c r="A882" s="2">
        <v>43679</v>
      </c>
      <c r="B882" s="3">
        <f>DAY(Table1[[#This Row],[Release_Date]])</f>
        <v>2</v>
      </c>
      <c r="C882" s="3">
        <f>MONTH(Table1[[#This Row],[Release_Date]])</f>
        <v>8</v>
      </c>
      <c r="D882" s="3">
        <f>YEAR(Table1[[#This Row],[Release_Date]])</f>
        <v>2019</v>
      </c>
      <c r="E882" s="3" t="s">
        <v>3090</v>
      </c>
      <c r="F882" s="3" t="s">
        <v>3091</v>
      </c>
      <c r="G882" s="3">
        <v>71.363</v>
      </c>
      <c r="H882" s="3">
        <v>1194</v>
      </c>
      <c r="I882" s="3">
        <v>7.9</v>
      </c>
      <c r="J882" s="3" t="s">
        <v>11</v>
      </c>
      <c r="K882" s="3" t="s">
        <v>3092</v>
      </c>
      <c r="L882" s="3" t="s">
        <v>3093</v>
      </c>
    </row>
    <row r="883" spans="1:12" x14ac:dyDescent="0.3">
      <c r="A883" s="2">
        <v>44253</v>
      </c>
      <c r="B883" s="3">
        <f>DAY(Table1[[#This Row],[Release_Date]])</f>
        <v>26</v>
      </c>
      <c r="C883" s="3">
        <f>MONTH(Table1[[#This Row],[Release_Date]])</f>
        <v>2</v>
      </c>
      <c r="D883" s="3">
        <f>YEAR(Table1[[#This Row],[Release_Date]])</f>
        <v>2021</v>
      </c>
      <c r="E883" s="3" t="s">
        <v>3094</v>
      </c>
      <c r="F883" s="3" t="s">
        <v>3095</v>
      </c>
      <c r="G883" s="3">
        <v>71.334000000000003</v>
      </c>
      <c r="H883" s="3">
        <v>907</v>
      </c>
      <c r="I883" s="3">
        <v>7.5</v>
      </c>
      <c r="J883" s="3" t="s">
        <v>11</v>
      </c>
      <c r="K883" s="3" t="s">
        <v>1025</v>
      </c>
      <c r="L883" s="3" t="s">
        <v>3096</v>
      </c>
    </row>
    <row r="884" spans="1:12" x14ac:dyDescent="0.3">
      <c r="A884" s="2">
        <v>44496</v>
      </c>
      <c r="B884" s="3">
        <f>DAY(Table1[[#This Row],[Release_Date]])</f>
        <v>27</v>
      </c>
      <c r="C884" s="3">
        <f>MONTH(Table1[[#This Row],[Release_Date]])</f>
        <v>10</v>
      </c>
      <c r="D884" s="3">
        <f>YEAR(Table1[[#This Row],[Release_Date]])</f>
        <v>2021</v>
      </c>
      <c r="E884" s="3" t="s">
        <v>3097</v>
      </c>
      <c r="F884" s="3" t="s">
        <v>3098</v>
      </c>
      <c r="G884" s="3">
        <v>71.278999999999996</v>
      </c>
      <c r="H884" s="3">
        <v>388</v>
      </c>
      <c r="I884" s="3">
        <v>6.1</v>
      </c>
      <c r="J884" s="3" t="s">
        <v>11</v>
      </c>
      <c r="K884" s="3" t="s">
        <v>3099</v>
      </c>
      <c r="L884" s="3" t="s">
        <v>3100</v>
      </c>
    </row>
    <row r="885" spans="1:12" x14ac:dyDescent="0.3">
      <c r="A885" s="2">
        <v>43719</v>
      </c>
      <c r="B885" s="3">
        <f>DAY(Table1[[#This Row],[Release_Date]])</f>
        <v>11</v>
      </c>
      <c r="C885" s="3">
        <f>MONTH(Table1[[#This Row],[Release_Date]])</f>
        <v>9</v>
      </c>
      <c r="D885" s="3">
        <f>YEAR(Table1[[#This Row],[Release_Date]])</f>
        <v>2019</v>
      </c>
      <c r="E885" s="3" t="s">
        <v>3101</v>
      </c>
      <c r="F885" s="3" t="s">
        <v>3102</v>
      </c>
      <c r="G885" s="3">
        <v>71.194000000000003</v>
      </c>
      <c r="H885" s="3">
        <v>896</v>
      </c>
      <c r="I885" s="3">
        <v>7</v>
      </c>
      <c r="J885" s="3" t="s">
        <v>11</v>
      </c>
      <c r="K885" s="3" t="s">
        <v>3103</v>
      </c>
      <c r="L885" s="3" t="s">
        <v>3104</v>
      </c>
    </row>
    <row r="886" spans="1:12" x14ac:dyDescent="0.3">
      <c r="A886" s="2">
        <v>44547</v>
      </c>
      <c r="B886" s="3">
        <f>DAY(Table1[[#This Row],[Release_Date]])</f>
        <v>17</v>
      </c>
      <c r="C886" s="3">
        <f>MONTH(Table1[[#This Row],[Release_Date]])</f>
        <v>12</v>
      </c>
      <c r="D886" s="3">
        <f>YEAR(Table1[[#This Row],[Release_Date]])</f>
        <v>2021</v>
      </c>
      <c r="E886" s="3" t="s">
        <v>3105</v>
      </c>
      <c r="F886" s="3" t="s">
        <v>3106</v>
      </c>
      <c r="G886" s="3">
        <v>71.180999999999997</v>
      </c>
      <c r="H886" s="3">
        <v>264</v>
      </c>
      <c r="I886" s="3">
        <v>6.7</v>
      </c>
      <c r="J886" s="3" t="s">
        <v>11</v>
      </c>
      <c r="K886" s="3" t="s">
        <v>402</v>
      </c>
      <c r="L886" s="3" t="s">
        <v>3107</v>
      </c>
    </row>
    <row r="887" spans="1:12" x14ac:dyDescent="0.3">
      <c r="A887" s="2">
        <v>39583</v>
      </c>
      <c r="B887" s="3">
        <f>DAY(Table1[[#This Row],[Release_Date]])</f>
        <v>15</v>
      </c>
      <c r="C887" s="3">
        <f>MONTH(Table1[[#This Row],[Release_Date]])</f>
        <v>5</v>
      </c>
      <c r="D887" s="3">
        <f>YEAR(Table1[[#This Row],[Release_Date]])</f>
        <v>2008</v>
      </c>
      <c r="E887" s="3" t="s">
        <v>3108</v>
      </c>
      <c r="F887" s="3" t="s">
        <v>3109</v>
      </c>
      <c r="G887" s="3">
        <v>71.153999999999996</v>
      </c>
      <c r="H887" s="3">
        <v>5219</v>
      </c>
      <c r="I887" s="3">
        <v>6.6</v>
      </c>
      <c r="J887" s="3" t="s">
        <v>11</v>
      </c>
      <c r="K887" s="3" t="s">
        <v>1682</v>
      </c>
      <c r="L887" s="3" t="s">
        <v>3110</v>
      </c>
    </row>
    <row r="888" spans="1:12" x14ac:dyDescent="0.3">
      <c r="A888" s="2">
        <v>44477</v>
      </c>
      <c r="B888" s="3">
        <f>DAY(Table1[[#This Row],[Release_Date]])</f>
        <v>8</v>
      </c>
      <c r="C888" s="3">
        <f>MONTH(Table1[[#This Row],[Release_Date]])</f>
        <v>10</v>
      </c>
      <c r="D888" s="3">
        <f>YEAR(Table1[[#This Row],[Release_Date]])</f>
        <v>2021</v>
      </c>
      <c r="E888" s="3" t="s">
        <v>3111</v>
      </c>
      <c r="F888" s="3" t="s">
        <v>3112</v>
      </c>
      <c r="G888" s="3">
        <v>71.120999999999995</v>
      </c>
      <c r="H888" s="3">
        <v>402</v>
      </c>
      <c r="I888" s="3">
        <v>6.9</v>
      </c>
      <c r="J888" s="3" t="s">
        <v>148</v>
      </c>
      <c r="K888" s="3" t="s">
        <v>402</v>
      </c>
      <c r="L888" s="3" t="s">
        <v>3113</v>
      </c>
    </row>
    <row r="889" spans="1:12" x14ac:dyDescent="0.3">
      <c r="A889" s="2">
        <v>40934</v>
      </c>
      <c r="B889" s="3">
        <f>DAY(Table1[[#This Row],[Release_Date]])</f>
        <v>26</v>
      </c>
      <c r="C889" s="3">
        <f>MONTH(Table1[[#This Row],[Release_Date]])</f>
        <v>1</v>
      </c>
      <c r="D889" s="3">
        <f>YEAR(Table1[[#This Row],[Release_Date]])</f>
        <v>2012</v>
      </c>
      <c r="E889" s="3" t="s">
        <v>3114</v>
      </c>
      <c r="F889" s="3" t="s">
        <v>3115</v>
      </c>
      <c r="G889" s="3">
        <v>71.085999999999999</v>
      </c>
      <c r="H889" s="3">
        <v>3170</v>
      </c>
      <c r="I889" s="3">
        <v>6.6</v>
      </c>
      <c r="J889" s="3" t="s">
        <v>11</v>
      </c>
      <c r="K889" s="3" t="s">
        <v>3116</v>
      </c>
      <c r="L889" s="3" t="s">
        <v>3117</v>
      </c>
    </row>
    <row r="890" spans="1:12" x14ac:dyDescent="0.3">
      <c r="A890" s="2">
        <v>41066</v>
      </c>
      <c r="B890" s="3">
        <f>DAY(Table1[[#This Row],[Release_Date]])</f>
        <v>6</v>
      </c>
      <c r="C890" s="3">
        <f>MONTH(Table1[[#This Row],[Release_Date]])</f>
        <v>6</v>
      </c>
      <c r="D890" s="3">
        <f>YEAR(Table1[[#This Row],[Release_Date]])</f>
        <v>2012</v>
      </c>
      <c r="E890" s="3" t="s">
        <v>3118</v>
      </c>
      <c r="F890" s="3" t="s">
        <v>3119</v>
      </c>
      <c r="G890" s="3">
        <v>70.944999999999993</v>
      </c>
      <c r="H890" s="3">
        <v>5029</v>
      </c>
      <c r="I890" s="3">
        <v>6.6</v>
      </c>
      <c r="J890" s="3" t="s">
        <v>11</v>
      </c>
      <c r="K890" s="3" t="s">
        <v>2043</v>
      </c>
      <c r="L890" s="3" t="s">
        <v>3120</v>
      </c>
    </row>
    <row r="891" spans="1:12" x14ac:dyDescent="0.3">
      <c r="A891" s="2">
        <v>43727</v>
      </c>
      <c r="B891" s="3">
        <f>DAY(Table1[[#This Row],[Release_Date]])</f>
        <v>19</v>
      </c>
      <c r="C891" s="3">
        <f>MONTH(Table1[[#This Row],[Release_Date]])</f>
        <v>9</v>
      </c>
      <c r="D891" s="3">
        <f>YEAR(Table1[[#This Row],[Release_Date]])</f>
        <v>2019</v>
      </c>
      <c r="E891" s="3" t="s">
        <v>3121</v>
      </c>
      <c r="F891" s="3" t="s">
        <v>3122</v>
      </c>
      <c r="G891" s="3">
        <v>70.775000000000006</v>
      </c>
      <c r="H891" s="3">
        <v>2958</v>
      </c>
      <c r="I891" s="3">
        <v>6.5</v>
      </c>
      <c r="J891" s="3" t="s">
        <v>11</v>
      </c>
      <c r="K891" s="3" t="s">
        <v>2438</v>
      </c>
      <c r="L891" s="3" t="s">
        <v>3123</v>
      </c>
    </row>
    <row r="892" spans="1:12" x14ac:dyDescent="0.3">
      <c r="A892" s="2">
        <v>36266</v>
      </c>
      <c r="B892" s="3">
        <f>DAY(Table1[[#This Row],[Release_Date]])</f>
        <v>16</v>
      </c>
      <c r="C892" s="3">
        <f>MONTH(Table1[[#This Row],[Release_Date]])</f>
        <v>4</v>
      </c>
      <c r="D892" s="3">
        <f>YEAR(Table1[[#This Row],[Release_Date]])</f>
        <v>1999</v>
      </c>
      <c r="E892" s="3" t="s">
        <v>3124</v>
      </c>
      <c r="F892" s="3" t="s">
        <v>3125</v>
      </c>
      <c r="G892" s="3">
        <v>70.716999999999999</v>
      </c>
      <c r="H892" s="3">
        <v>7250</v>
      </c>
      <c r="I892" s="3">
        <v>6.8</v>
      </c>
      <c r="J892" s="3" t="s">
        <v>11</v>
      </c>
      <c r="K892" s="3" t="s">
        <v>783</v>
      </c>
      <c r="L892" s="3" t="s">
        <v>3126</v>
      </c>
    </row>
    <row r="893" spans="1:12" x14ac:dyDescent="0.3">
      <c r="A893" s="2">
        <v>44021</v>
      </c>
      <c r="B893" s="3">
        <f>DAY(Table1[[#This Row],[Release_Date]])</f>
        <v>9</v>
      </c>
      <c r="C893" s="3">
        <f>MONTH(Table1[[#This Row],[Release_Date]])</f>
        <v>7</v>
      </c>
      <c r="D893" s="3">
        <f>YEAR(Table1[[#This Row],[Release_Date]])</f>
        <v>2020</v>
      </c>
      <c r="E893" s="3" t="s">
        <v>3127</v>
      </c>
      <c r="F893" s="3" t="s">
        <v>3128</v>
      </c>
      <c r="G893" s="3">
        <v>70.56</v>
      </c>
      <c r="H893" s="3">
        <v>1310</v>
      </c>
      <c r="I893" s="3">
        <v>7.2</v>
      </c>
      <c r="J893" s="3" t="s">
        <v>11</v>
      </c>
      <c r="K893" s="3" t="s">
        <v>2043</v>
      </c>
      <c r="L893" s="3" t="s">
        <v>3129</v>
      </c>
    </row>
    <row r="894" spans="1:12" x14ac:dyDescent="0.3">
      <c r="A894" s="2">
        <v>39611</v>
      </c>
      <c r="B894" s="3">
        <f>DAY(Table1[[#This Row],[Release_Date]])</f>
        <v>12</v>
      </c>
      <c r="C894" s="3">
        <f>MONTH(Table1[[#This Row],[Release_Date]])</f>
        <v>6</v>
      </c>
      <c r="D894" s="3">
        <f>YEAR(Table1[[#This Row],[Release_Date]])</f>
        <v>2008</v>
      </c>
      <c r="E894" s="3" t="s">
        <v>3130</v>
      </c>
      <c r="F894" s="3" t="s">
        <v>3131</v>
      </c>
      <c r="G894" s="3">
        <v>70.491</v>
      </c>
      <c r="H894" s="3">
        <v>9565</v>
      </c>
      <c r="I894" s="3">
        <v>6.2</v>
      </c>
      <c r="J894" s="3" t="s">
        <v>11</v>
      </c>
      <c r="K894" s="3" t="s">
        <v>99</v>
      </c>
      <c r="L894" s="3" t="s">
        <v>3132</v>
      </c>
    </row>
    <row r="895" spans="1:12" x14ac:dyDescent="0.3">
      <c r="A895" s="2">
        <v>41845</v>
      </c>
      <c r="B895" s="3">
        <f>DAY(Table1[[#This Row],[Release_Date]])</f>
        <v>25</v>
      </c>
      <c r="C895" s="3">
        <f>MONTH(Table1[[#This Row],[Release_Date]])</f>
        <v>7</v>
      </c>
      <c r="D895" s="3">
        <f>YEAR(Table1[[#This Row],[Release_Date]])</f>
        <v>2014</v>
      </c>
      <c r="E895" s="3" t="s">
        <v>3133</v>
      </c>
      <c r="F895" s="3" t="s">
        <v>3134</v>
      </c>
      <c r="G895" s="3">
        <v>70.475999999999999</v>
      </c>
      <c r="H895" s="3">
        <v>13882</v>
      </c>
      <c r="I895" s="3">
        <v>6.4</v>
      </c>
      <c r="J895" s="3" t="s">
        <v>11</v>
      </c>
      <c r="K895" s="3" t="s">
        <v>2047</v>
      </c>
      <c r="L895" s="3" t="s">
        <v>3135</v>
      </c>
    </row>
    <row r="896" spans="1:12" x14ac:dyDescent="0.3">
      <c r="A896" s="2">
        <v>44546</v>
      </c>
      <c r="B896" s="3">
        <f>DAY(Table1[[#This Row],[Release_Date]])</f>
        <v>16</v>
      </c>
      <c r="C896" s="3">
        <f>MONTH(Table1[[#This Row],[Release_Date]])</f>
        <v>12</v>
      </c>
      <c r="D896" s="3">
        <f>YEAR(Table1[[#This Row],[Release_Date]])</f>
        <v>2021</v>
      </c>
      <c r="E896" s="3" t="s">
        <v>3136</v>
      </c>
      <c r="F896" s="3" t="s">
        <v>3137</v>
      </c>
      <c r="G896" s="3">
        <v>70.433999999999997</v>
      </c>
      <c r="H896" s="3">
        <v>416</v>
      </c>
      <c r="I896" s="3">
        <v>6.6</v>
      </c>
      <c r="J896" s="3" t="s">
        <v>11</v>
      </c>
      <c r="K896" s="3" t="s">
        <v>402</v>
      </c>
      <c r="L896" s="3" t="s">
        <v>3138</v>
      </c>
    </row>
    <row r="897" spans="1:12" x14ac:dyDescent="0.3">
      <c r="A897" s="2">
        <v>42950</v>
      </c>
      <c r="B897" s="3">
        <f>DAY(Table1[[#This Row],[Release_Date]])</f>
        <v>3</v>
      </c>
      <c r="C897" s="3">
        <f>MONTH(Table1[[#This Row],[Release_Date]])</f>
        <v>8</v>
      </c>
      <c r="D897" s="3">
        <f>YEAR(Table1[[#This Row],[Release_Date]])</f>
        <v>2017</v>
      </c>
      <c r="E897" s="3" t="s">
        <v>3139</v>
      </c>
      <c r="F897" s="3" t="s">
        <v>3140</v>
      </c>
      <c r="G897" s="3">
        <v>70.412999999999997</v>
      </c>
      <c r="H897" s="3">
        <v>4659</v>
      </c>
      <c r="I897" s="3">
        <v>6.6</v>
      </c>
      <c r="J897" s="3" t="s">
        <v>11</v>
      </c>
      <c r="K897" s="3" t="s">
        <v>36</v>
      </c>
      <c r="L897" s="3" t="s">
        <v>3141</v>
      </c>
    </row>
    <row r="898" spans="1:12" x14ac:dyDescent="0.3">
      <c r="A898" s="2">
        <v>42927</v>
      </c>
      <c r="B898" s="3">
        <f>DAY(Table1[[#This Row],[Release_Date]])</f>
        <v>11</v>
      </c>
      <c r="C898" s="3">
        <f>MONTH(Table1[[#This Row],[Release_Date]])</f>
        <v>7</v>
      </c>
      <c r="D898" s="3">
        <f>YEAR(Table1[[#This Row],[Release_Date]])</f>
        <v>2017</v>
      </c>
      <c r="E898" s="3" t="s">
        <v>3142</v>
      </c>
      <c r="F898" s="3" t="s">
        <v>3143</v>
      </c>
      <c r="G898" s="3">
        <v>70.326999999999998</v>
      </c>
      <c r="H898" s="3">
        <v>7214</v>
      </c>
      <c r="I898" s="3">
        <v>7.1</v>
      </c>
      <c r="J898" s="3" t="s">
        <v>11</v>
      </c>
      <c r="K898" s="3" t="s">
        <v>3144</v>
      </c>
      <c r="L898" s="3" t="s">
        <v>3145</v>
      </c>
    </row>
    <row r="899" spans="1:12" x14ac:dyDescent="0.3">
      <c r="A899" s="2">
        <v>43078</v>
      </c>
      <c r="B899" s="3">
        <f>DAY(Table1[[#This Row],[Release_Date]])</f>
        <v>9</v>
      </c>
      <c r="C899" s="3">
        <f>MONTH(Table1[[#This Row],[Release_Date]])</f>
        <v>12</v>
      </c>
      <c r="D899" s="3">
        <f>YEAR(Table1[[#This Row],[Release_Date]])</f>
        <v>2017</v>
      </c>
      <c r="E899" s="3" t="s">
        <v>3146</v>
      </c>
      <c r="F899" s="3" t="s">
        <v>3147</v>
      </c>
      <c r="G899" s="3">
        <v>70.311999999999998</v>
      </c>
      <c r="H899" s="3">
        <v>2331</v>
      </c>
      <c r="I899" s="3">
        <v>7.2</v>
      </c>
      <c r="J899" s="3" t="s">
        <v>11</v>
      </c>
      <c r="K899" s="3" t="s">
        <v>282</v>
      </c>
      <c r="L899" s="3" t="s">
        <v>3148</v>
      </c>
    </row>
    <row r="900" spans="1:12" x14ac:dyDescent="0.3">
      <c r="A900" s="2">
        <v>42963</v>
      </c>
      <c r="B900" s="3">
        <f>DAY(Table1[[#This Row],[Release_Date]])</f>
        <v>16</v>
      </c>
      <c r="C900" s="3">
        <f>MONTH(Table1[[#This Row],[Release_Date]])</f>
        <v>8</v>
      </c>
      <c r="D900" s="3">
        <f>YEAR(Table1[[#This Row],[Release_Date]])</f>
        <v>2017</v>
      </c>
      <c r="E900" s="3" t="s">
        <v>3149</v>
      </c>
      <c r="F900" s="3" t="s">
        <v>3150</v>
      </c>
      <c r="G900" s="3">
        <v>70.150000000000006</v>
      </c>
      <c r="H900" s="3">
        <v>5008</v>
      </c>
      <c r="I900" s="3">
        <v>6.9</v>
      </c>
      <c r="J900" s="3" t="s">
        <v>11</v>
      </c>
      <c r="K900" s="3" t="s">
        <v>3151</v>
      </c>
      <c r="L900" s="3" t="s">
        <v>3152</v>
      </c>
    </row>
    <row r="901" spans="1:12" x14ac:dyDescent="0.3">
      <c r="A901" s="2">
        <v>41205</v>
      </c>
      <c r="B901" s="3">
        <f>DAY(Table1[[#This Row],[Release_Date]])</f>
        <v>23</v>
      </c>
      <c r="C901" s="3">
        <f>MONTH(Table1[[#This Row],[Release_Date]])</f>
        <v>10</v>
      </c>
      <c r="D901" s="3">
        <f>YEAR(Table1[[#This Row],[Release_Date]])</f>
        <v>2012</v>
      </c>
      <c r="E901" s="3" t="s">
        <v>3153</v>
      </c>
      <c r="F901" s="3" t="s">
        <v>3154</v>
      </c>
      <c r="G901" s="3">
        <v>70.14</v>
      </c>
      <c r="H901" s="3">
        <v>683</v>
      </c>
      <c r="I901" s="3">
        <v>5.4</v>
      </c>
      <c r="J901" s="3" t="s">
        <v>11</v>
      </c>
      <c r="K901" s="3" t="s">
        <v>510</v>
      </c>
      <c r="L901" s="3" t="s">
        <v>3155</v>
      </c>
    </row>
    <row r="902" spans="1:12" x14ac:dyDescent="0.3">
      <c r="A902" s="2">
        <v>40344</v>
      </c>
      <c r="B902" s="3">
        <f>DAY(Table1[[#This Row],[Release_Date]])</f>
        <v>15</v>
      </c>
      <c r="C902" s="3">
        <f>MONTH(Table1[[#This Row],[Release_Date]])</f>
        <v>6</v>
      </c>
      <c r="D902" s="3">
        <f>YEAR(Table1[[#This Row],[Release_Date]])</f>
        <v>2010</v>
      </c>
      <c r="E902" s="3" t="s">
        <v>3156</v>
      </c>
      <c r="F902" s="3" t="s">
        <v>3157</v>
      </c>
      <c r="G902" s="3">
        <v>70.096000000000004</v>
      </c>
      <c r="H902" s="3">
        <v>3629</v>
      </c>
      <c r="I902" s="3">
        <v>6.2</v>
      </c>
      <c r="J902" s="3" t="s">
        <v>11</v>
      </c>
      <c r="K902" s="3" t="s">
        <v>1177</v>
      </c>
      <c r="L902" s="3" t="s">
        <v>3158</v>
      </c>
    </row>
    <row r="903" spans="1:12" x14ac:dyDescent="0.3">
      <c r="A903" s="2">
        <v>43173</v>
      </c>
      <c r="B903" s="3">
        <f>DAY(Table1[[#This Row],[Release_Date]])</f>
        <v>14</v>
      </c>
      <c r="C903" s="3">
        <f>MONTH(Table1[[#This Row],[Release_Date]])</f>
        <v>3</v>
      </c>
      <c r="D903" s="3">
        <f>YEAR(Table1[[#This Row],[Release_Date]])</f>
        <v>2018</v>
      </c>
      <c r="E903" s="3" t="s">
        <v>3159</v>
      </c>
      <c r="F903" s="3" t="s">
        <v>3160</v>
      </c>
      <c r="G903" s="3">
        <v>70.093000000000004</v>
      </c>
      <c r="H903" s="3">
        <v>51</v>
      </c>
      <c r="I903" s="3">
        <v>6.7</v>
      </c>
      <c r="J903" s="3" t="s">
        <v>336</v>
      </c>
      <c r="K903" s="3" t="s">
        <v>3161</v>
      </c>
      <c r="L903" s="3" t="s">
        <v>3162</v>
      </c>
    </row>
    <row r="904" spans="1:12" x14ac:dyDescent="0.3">
      <c r="A904" s="2">
        <v>37930</v>
      </c>
      <c r="B904" s="3">
        <f>DAY(Table1[[#This Row],[Release_Date]])</f>
        <v>5</v>
      </c>
      <c r="C904" s="3">
        <f>MONTH(Table1[[#This Row],[Release_Date]])</f>
        <v>11</v>
      </c>
      <c r="D904" s="3">
        <f>YEAR(Table1[[#This Row],[Release_Date]])</f>
        <v>2003</v>
      </c>
      <c r="E904" s="3" t="s">
        <v>3163</v>
      </c>
      <c r="F904" s="3" t="s">
        <v>3164</v>
      </c>
      <c r="G904" s="3">
        <v>70.075999999999993</v>
      </c>
      <c r="H904" s="3">
        <v>7938</v>
      </c>
      <c r="I904" s="3">
        <v>6.7</v>
      </c>
      <c r="J904" s="3" t="s">
        <v>11</v>
      </c>
      <c r="K904" s="3" t="s">
        <v>1227</v>
      </c>
      <c r="L904" s="3" t="s">
        <v>3165</v>
      </c>
    </row>
    <row r="905" spans="1:12" x14ac:dyDescent="0.3">
      <c r="A905" s="2">
        <v>40113</v>
      </c>
      <c r="B905" s="3">
        <f>DAY(Table1[[#This Row],[Release_Date]])</f>
        <v>27</v>
      </c>
      <c r="C905" s="3">
        <f>MONTH(Table1[[#This Row],[Release_Date]])</f>
        <v>10</v>
      </c>
      <c r="D905" s="3">
        <f>YEAR(Table1[[#This Row],[Release_Date]])</f>
        <v>2009</v>
      </c>
      <c r="E905" s="3" t="s">
        <v>3166</v>
      </c>
      <c r="F905" s="3" t="s">
        <v>3167</v>
      </c>
      <c r="G905" s="3">
        <v>70.025999999999996</v>
      </c>
      <c r="H905" s="3">
        <v>363</v>
      </c>
      <c r="I905" s="3">
        <v>4.3</v>
      </c>
      <c r="J905" s="3" t="s">
        <v>11</v>
      </c>
      <c r="K905" s="3" t="s">
        <v>2806</v>
      </c>
      <c r="L905" s="3" t="s">
        <v>3168</v>
      </c>
    </row>
    <row r="906" spans="1:12" x14ac:dyDescent="0.3">
      <c r="A906" s="2">
        <v>43476</v>
      </c>
      <c r="B906" s="3">
        <f>DAY(Table1[[#This Row],[Release_Date]])</f>
        <v>11</v>
      </c>
      <c r="C906" s="3">
        <f>MONTH(Table1[[#This Row],[Release_Date]])</f>
        <v>1</v>
      </c>
      <c r="D906" s="3">
        <f>YEAR(Table1[[#This Row],[Release_Date]])</f>
        <v>2019</v>
      </c>
      <c r="E906" s="3" t="s">
        <v>3169</v>
      </c>
      <c r="F906" s="3" t="s">
        <v>3170</v>
      </c>
      <c r="G906" s="3">
        <v>69.936000000000007</v>
      </c>
      <c r="H906" s="3">
        <v>281</v>
      </c>
      <c r="I906" s="3">
        <v>7.8</v>
      </c>
      <c r="J906" s="3" t="s">
        <v>531</v>
      </c>
      <c r="K906" s="3" t="s">
        <v>3171</v>
      </c>
      <c r="L906" s="3" t="s">
        <v>3172</v>
      </c>
    </row>
    <row r="907" spans="1:12" x14ac:dyDescent="0.3">
      <c r="A907" s="2">
        <v>41843</v>
      </c>
      <c r="B907" s="3">
        <f>DAY(Table1[[#This Row],[Release_Date]])</f>
        <v>23</v>
      </c>
      <c r="C907" s="3">
        <f>MONTH(Table1[[#This Row],[Release_Date]])</f>
        <v>7</v>
      </c>
      <c r="D907" s="3">
        <f>YEAR(Table1[[#This Row],[Release_Date]])</f>
        <v>2014</v>
      </c>
      <c r="E907" s="3" t="s">
        <v>2447</v>
      </c>
      <c r="F907" s="3" t="s">
        <v>3173</v>
      </c>
      <c r="G907" s="3">
        <v>69.911000000000001</v>
      </c>
      <c r="H907" s="3">
        <v>3462</v>
      </c>
      <c r="I907" s="3">
        <v>5.7</v>
      </c>
      <c r="J907" s="3" t="s">
        <v>11</v>
      </c>
      <c r="K907" s="3" t="s">
        <v>118</v>
      </c>
      <c r="L907" s="3" t="s">
        <v>3174</v>
      </c>
    </row>
    <row r="908" spans="1:12" x14ac:dyDescent="0.3">
      <c r="A908" s="2">
        <v>44502</v>
      </c>
      <c r="B908" s="3">
        <f>DAY(Table1[[#This Row],[Release_Date]])</f>
        <v>2</v>
      </c>
      <c r="C908" s="3">
        <f>MONTH(Table1[[#This Row],[Release_Date]])</f>
        <v>11</v>
      </c>
      <c r="D908" s="3">
        <f>YEAR(Table1[[#This Row],[Release_Date]])</f>
        <v>2021</v>
      </c>
      <c r="E908" s="3" t="s">
        <v>3175</v>
      </c>
      <c r="F908" s="3" t="s">
        <v>3176</v>
      </c>
      <c r="G908" s="3">
        <v>69.856999999999999</v>
      </c>
      <c r="H908" s="3">
        <v>3</v>
      </c>
      <c r="I908" s="3">
        <v>5.3</v>
      </c>
      <c r="J908" s="3" t="s">
        <v>11</v>
      </c>
      <c r="K908" s="3" t="s">
        <v>402</v>
      </c>
      <c r="L908" s="3" t="s">
        <v>3177</v>
      </c>
    </row>
    <row r="909" spans="1:12" x14ac:dyDescent="0.3">
      <c r="A909" s="2">
        <v>40833</v>
      </c>
      <c r="B909" s="3">
        <f>DAY(Table1[[#This Row],[Release_Date]])</f>
        <v>17</v>
      </c>
      <c r="C909" s="3">
        <f>MONTH(Table1[[#This Row],[Release_Date]])</f>
        <v>10</v>
      </c>
      <c r="D909" s="3">
        <f>YEAR(Table1[[#This Row],[Release_Date]])</f>
        <v>2011</v>
      </c>
      <c r="E909" s="3" t="s">
        <v>3178</v>
      </c>
      <c r="F909" s="3" t="s">
        <v>3179</v>
      </c>
      <c r="G909" s="3">
        <v>69.716999999999999</v>
      </c>
      <c r="H909" s="3">
        <v>780</v>
      </c>
      <c r="I909" s="3">
        <v>5.7</v>
      </c>
      <c r="J909" s="3" t="s">
        <v>11</v>
      </c>
      <c r="K909" s="3" t="s">
        <v>510</v>
      </c>
      <c r="L909" s="3" t="s">
        <v>3180</v>
      </c>
    </row>
    <row r="910" spans="1:12" x14ac:dyDescent="0.3">
      <c r="A910" s="2">
        <v>41425</v>
      </c>
      <c r="B910" s="3">
        <f>DAY(Table1[[#This Row],[Release_Date]])</f>
        <v>31</v>
      </c>
      <c r="C910" s="3">
        <f>MONTH(Table1[[#This Row],[Release_Date]])</f>
        <v>5</v>
      </c>
      <c r="D910" s="3">
        <f>YEAR(Table1[[#This Row],[Release_Date]])</f>
        <v>2013</v>
      </c>
      <c r="E910" s="3" t="s">
        <v>3181</v>
      </c>
      <c r="F910" s="3" t="s">
        <v>3182</v>
      </c>
      <c r="G910" s="3">
        <v>69.614999999999995</v>
      </c>
      <c r="H910" s="3">
        <v>7092</v>
      </c>
      <c r="I910" s="3">
        <v>6.3</v>
      </c>
      <c r="J910" s="3" t="s">
        <v>11</v>
      </c>
      <c r="K910" s="3" t="s">
        <v>3183</v>
      </c>
      <c r="L910" s="3" t="s">
        <v>3184</v>
      </c>
    </row>
    <row r="911" spans="1:12" x14ac:dyDescent="0.3">
      <c r="A911" s="2">
        <v>42565</v>
      </c>
      <c r="B911" s="3">
        <f>DAY(Table1[[#This Row],[Release_Date]])</f>
        <v>14</v>
      </c>
      <c r="C911" s="3">
        <f>MONTH(Table1[[#This Row],[Release_Date]])</f>
        <v>7</v>
      </c>
      <c r="D911" s="3">
        <f>YEAR(Table1[[#This Row],[Release_Date]])</f>
        <v>2016</v>
      </c>
      <c r="E911" s="3" t="s">
        <v>3185</v>
      </c>
      <c r="F911" s="3" t="s">
        <v>3186</v>
      </c>
      <c r="G911" s="3">
        <v>69.599000000000004</v>
      </c>
      <c r="H911" s="3">
        <v>5400</v>
      </c>
      <c r="I911" s="3">
        <v>5.4</v>
      </c>
      <c r="J911" s="3" t="s">
        <v>11</v>
      </c>
      <c r="K911" s="3" t="s">
        <v>3187</v>
      </c>
      <c r="L911" s="3" t="s">
        <v>3188</v>
      </c>
    </row>
    <row r="912" spans="1:12" x14ac:dyDescent="0.3">
      <c r="A912" s="2">
        <v>43553</v>
      </c>
      <c r="B912" s="3">
        <f>DAY(Table1[[#This Row],[Release_Date]])</f>
        <v>29</v>
      </c>
      <c r="C912" s="3">
        <f>MONTH(Table1[[#This Row],[Release_Date]])</f>
        <v>3</v>
      </c>
      <c r="D912" s="3">
        <f>YEAR(Table1[[#This Row],[Release_Date]])</f>
        <v>2019</v>
      </c>
      <c r="E912" s="3" t="s">
        <v>3189</v>
      </c>
      <c r="F912" s="3" t="s">
        <v>3190</v>
      </c>
      <c r="G912" s="3">
        <v>69.587000000000003</v>
      </c>
      <c r="H912" s="3">
        <v>34</v>
      </c>
      <c r="I912" s="3">
        <v>7.9</v>
      </c>
      <c r="J912" s="3" t="s">
        <v>54</v>
      </c>
      <c r="K912" s="3" t="s">
        <v>3191</v>
      </c>
      <c r="L912" s="3" t="s">
        <v>3192</v>
      </c>
    </row>
    <row r="913" spans="1:12" x14ac:dyDescent="0.3">
      <c r="A913" s="2">
        <v>40644</v>
      </c>
      <c r="B913" s="3">
        <f>DAY(Table1[[#This Row],[Release_Date]])</f>
        <v>11</v>
      </c>
      <c r="C913" s="3">
        <f>MONTH(Table1[[#This Row],[Release_Date]])</f>
        <v>4</v>
      </c>
      <c r="D913" s="3">
        <f>YEAR(Table1[[#This Row],[Release_Date]])</f>
        <v>2011</v>
      </c>
      <c r="E913" s="3" t="s">
        <v>3193</v>
      </c>
      <c r="F913" s="3" t="s">
        <v>3194</v>
      </c>
      <c r="G913" s="3">
        <v>69.462000000000003</v>
      </c>
      <c r="H913" s="3">
        <v>2585</v>
      </c>
      <c r="I913" s="3">
        <v>6.4</v>
      </c>
      <c r="J913" s="3" t="s">
        <v>11</v>
      </c>
      <c r="K913" s="3" t="s">
        <v>1642</v>
      </c>
      <c r="L913" s="3" t="s">
        <v>3195</v>
      </c>
    </row>
    <row r="914" spans="1:12" x14ac:dyDescent="0.3">
      <c r="A914" s="2">
        <v>41919</v>
      </c>
      <c r="B914" s="3">
        <f>DAY(Table1[[#This Row],[Release_Date]])</f>
        <v>7</v>
      </c>
      <c r="C914" s="3">
        <f>MONTH(Table1[[#This Row],[Release_Date]])</f>
        <v>10</v>
      </c>
      <c r="D914" s="3">
        <f>YEAR(Table1[[#This Row],[Release_Date]])</f>
        <v>2014</v>
      </c>
      <c r="E914" s="3" t="s">
        <v>3196</v>
      </c>
      <c r="F914" s="3" t="s">
        <v>3197</v>
      </c>
      <c r="G914" s="3">
        <v>69.376999999999995</v>
      </c>
      <c r="H914" s="3">
        <v>24</v>
      </c>
      <c r="I914" s="3">
        <v>4.5999999999999996</v>
      </c>
      <c r="J914" s="3" t="s">
        <v>11</v>
      </c>
      <c r="K914" s="3" t="s">
        <v>3198</v>
      </c>
      <c r="L914" s="3" t="s">
        <v>3199</v>
      </c>
    </row>
    <row r="915" spans="1:12" x14ac:dyDescent="0.3">
      <c r="A915" s="2">
        <v>40347</v>
      </c>
      <c r="B915" s="3">
        <f>DAY(Table1[[#This Row],[Release_Date]])</f>
        <v>18</v>
      </c>
      <c r="C915" s="3">
        <f>MONTH(Table1[[#This Row],[Release_Date]])</f>
        <v>6</v>
      </c>
      <c r="D915" s="3">
        <f>YEAR(Table1[[#This Row],[Release_Date]])</f>
        <v>2010</v>
      </c>
      <c r="E915" s="3" t="s">
        <v>3200</v>
      </c>
      <c r="F915" s="3" t="s">
        <v>3201</v>
      </c>
      <c r="G915" s="3">
        <v>69.313000000000002</v>
      </c>
      <c r="H915" s="3">
        <v>1145</v>
      </c>
      <c r="I915" s="3">
        <v>4.9000000000000004</v>
      </c>
      <c r="J915" s="3" t="s">
        <v>11</v>
      </c>
      <c r="K915" s="3" t="s">
        <v>3202</v>
      </c>
      <c r="L915" s="3" t="s">
        <v>3203</v>
      </c>
    </row>
    <row r="916" spans="1:12" x14ac:dyDescent="0.3">
      <c r="A916" s="2">
        <v>44478</v>
      </c>
      <c r="B916" s="3">
        <f>DAY(Table1[[#This Row],[Release_Date]])</f>
        <v>9</v>
      </c>
      <c r="C916" s="3">
        <f>MONTH(Table1[[#This Row],[Release_Date]])</f>
        <v>10</v>
      </c>
      <c r="D916" s="3">
        <f>YEAR(Table1[[#This Row],[Release_Date]])</f>
        <v>2021</v>
      </c>
      <c r="E916" s="3" t="s">
        <v>3204</v>
      </c>
      <c r="F916" s="3" t="s">
        <v>3205</v>
      </c>
      <c r="G916" s="3">
        <v>69.251999999999995</v>
      </c>
      <c r="H916" s="3">
        <v>87</v>
      </c>
      <c r="I916" s="3">
        <v>7.3</v>
      </c>
      <c r="J916" s="3" t="s">
        <v>11</v>
      </c>
      <c r="K916" s="3" t="s">
        <v>3206</v>
      </c>
      <c r="L916" s="3" t="s">
        <v>3207</v>
      </c>
    </row>
    <row r="917" spans="1:12" x14ac:dyDescent="0.3">
      <c r="A917" s="2">
        <v>43903</v>
      </c>
      <c r="B917" s="3">
        <f>DAY(Table1[[#This Row],[Release_Date]])</f>
        <v>13</v>
      </c>
      <c r="C917" s="3">
        <f>MONTH(Table1[[#This Row],[Release_Date]])</f>
        <v>3</v>
      </c>
      <c r="D917" s="3">
        <f>YEAR(Table1[[#This Row],[Release_Date]])</f>
        <v>2020</v>
      </c>
      <c r="E917" s="3" t="s">
        <v>3208</v>
      </c>
      <c r="F917" s="3" t="s">
        <v>3209</v>
      </c>
      <c r="G917" s="3">
        <v>69.241</v>
      </c>
      <c r="H917" s="3">
        <v>431</v>
      </c>
      <c r="I917" s="3">
        <v>5</v>
      </c>
      <c r="J917" s="3" t="s">
        <v>1147</v>
      </c>
      <c r="K917" s="3" t="s">
        <v>510</v>
      </c>
      <c r="L917" s="3" t="s">
        <v>3210</v>
      </c>
    </row>
    <row r="918" spans="1:12" x14ac:dyDescent="0.3">
      <c r="A918" s="2">
        <v>40801</v>
      </c>
      <c r="B918" s="3">
        <f>DAY(Table1[[#This Row],[Release_Date]])</f>
        <v>15</v>
      </c>
      <c r="C918" s="3">
        <f>MONTH(Table1[[#This Row],[Release_Date]])</f>
        <v>9</v>
      </c>
      <c r="D918" s="3">
        <f>YEAR(Table1[[#This Row],[Release_Date]])</f>
        <v>2011</v>
      </c>
      <c r="E918" s="3" t="s">
        <v>3211</v>
      </c>
      <c r="F918" s="3" t="s">
        <v>3212</v>
      </c>
      <c r="G918" s="3">
        <v>69.174999999999997</v>
      </c>
      <c r="H918" s="3">
        <v>10149</v>
      </c>
      <c r="I918" s="3">
        <v>7.6</v>
      </c>
      <c r="J918" s="3" t="s">
        <v>11</v>
      </c>
      <c r="K918" s="3" t="s">
        <v>3213</v>
      </c>
      <c r="L918" s="3" t="s">
        <v>3214</v>
      </c>
    </row>
    <row r="919" spans="1:12" x14ac:dyDescent="0.3">
      <c r="A919" s="2">
        <v>44841</v>
      </c>
      <c r="B919" s="3">
        <f>DAY(Table1[[#This Row],[Release_Date]])</f>
        <v>7</v>
      </c>
      <c r="C919" s="3">
        <f>MONTH(Table1[[#This Row],[Release_Date]])</f>
        <v>10</v>
      </c>
      <c r="D919" s="3">
        <f>YEAR(Table1[[#This Row],[Release_Date]])</f>
        <v>2022</v>
      </c>
      <c r="E919" s="3" t="s">
        <v>3215</v>
      </c>
      <c r="F919" s="3" t="s">
        <v>3216</v>
      </c>
      <c r="G919" s="3">
        <v>69.174000000000007</v>
      </c>
      <c r="H919" s="3">
        <v>0</v>
      </c>
      <c r="I919" s="3">
        <v>0</v>
      </c>
      <c r="J919" s="3" t="s">
        <v>11</v>
      </c>
      <c r="K919" s="3" t="s">
        <v>3217</v>
      </c>
      <c r="L919" s="3" t="s">
        <v>3218</v>
      </c>
    </row>
    <row r="920" spans="1:12" x14ac:dyDescent="0.3">
      <c r="A920" s="2">
        <v>43012</v>
      </c>
      <c r="B920" s="3">
        <f>DAY(Table1[[#This Row],[Release_Date]])</f>
        <v>4</v>
      </c>
      <c r="C920" s="3">
        <f>MONTH(Table1[[#This Row],[Release_Date]])</f>
        <v>10</v>
      </c>
      <c r="D920" s="3">
        <f>YEAR(Table1[[#This Row],[Release_Date]])</f>
        <v>2017</v>
      </c>
      <c r="E920" s="3" t="s">
        <v>3219</v>
      </c>
      <c r="F920" s="3" t="s">
        <v>3220</v>
      </c>
      <c r="G920" s="3">
        <v>69.043999999999997</v>
      </c>
      <c r="H920" s="3">
        <v>10484</v>
      </c>
      <c r="I920" s="3">
        <v>7.5</v>
      </c>
      <c r="J920" s="3" t="s">
        <v>11</v>
      </c>
      <c r="K920" s="3" t="s">
        <v>3221</v>
      </c>
      <c r="L920" s="3" t="s">
        <v>3222</v>
      </c>
    </row>
    <row r="921" spans="1:12" x14ac:dyDescent="0.3">
      <c r="A921" s="2">
        <v>39343</v>
      </c>
      <c r="B921" s="3">
        <f>DAY(Table1[[#This Row],[Release_Date]])</f>
        <v>18</v>
      </c>
      <c r="C921" s="3">
        <f>MONTH(Table1[[#This Row],[Release_Date]])</f>
        <v>9</v>
      </c>
      <c r="D921" s="3">
        <f>YEAR(Table1[[#This Row],[Release_Date]])</f>
        <v>2007</v>
      </c>
      <c r="E921" s="3" t="s">
        <v>3223</v>
      </c>
      <c r="F921" s="3" t="s">
        <v>3224</v>
      </c>
      <c r="G921" s="3">
        <v>69.040000000000006</v>
      </c>
      <c r="H921" s="3">
        <v>461</v>
      </c>
      <c r="I921" s="3">
        <v>6.7</v>
      </c>
      <c r="J921" s="3" t="s">
        <v>11</v>
      </c>
      <c r="K921" s="3" t="s">
        <v>3225</v>
      </c>
      <c r="L921" s="3" t="s">
        <v>3226</v>
      </c>
    </row>
    <row r="922" spans="1:12" x14ac:dyDescent="0.3">
      <c r="A922" s="2">
        <v>40030</v>
      </c>
      <c r="B922" s="3">
        <f>DAY(Table1[[#This Row],[Release_Date]])</f>
        <v>5</v>
      </c>
      <c r="C922" s="3">
        <f>MONTH(Table1[[#This Row],[Release_Date]])</f>
        <v>8</v>
      </c>
      <c r="D922" s="3">
        <f>YEAR(Table1[[#This Row],[Release_Date]])</f>
        <v>2009</v>
      </c>
      <c r="E922" s="3" t="s">
        <v>3227</v>
      </c>
      <c r="F922" s="3" t="s">
        <v>3228</v>
      </c>
      <c r="G922" s="3">
        <v>68.977999999999994</v>
      </c>
      <c r="H922" s="3">
        <v>7711</v>
      </c>
      <c r="I922" s="3">
        <v>7.4</v>
      </c>
      <c r="J922" s="3" t="s">
        <v>11</v>
      </c>
      <c r="K922" s="3" t="s">
        <v>47</v>
      </c>
      <c r="L922" s="3" t="s">
        <v>3229</v>
      </c>
    </row>
    <row r="923" spans="1:12" x14ac:dyDescent="0.3">
      <c r="A923" s="2">
        <v>43679</v>
      </c>
      <c r="B923" s="3">
        <f>DAY(Table1[[#This Row],[Release_Date]])</f>
        <v>2</v>
      </c>
      <c r="C923" s="3">
        <f>MONTH(Table1[[#This Row],[Release_Date]])</f>
        <v>8</v>
      </c>
      <c r="D923" s="3">
        <f>YEAR(Table1[[#This Row],[Release_Date]])</f>
        <v>2019</v>
      </c>
      <c r="E923" s="3" t="s">
        <v>3230</v>
      </c>
      <c r="F923" s="3" t="s">
        <v>3231</v>
      </c>
      <c r="G923" s="3">
        <v>68.962000000000003</v>
      </c>
      <c r="H923" s="3">
        <v>1252</v>
      </c>
      <c r="I923" s="3">
        <v>7.2</v>
      </c>
      <c r="J923" s="3" t="s">
        <v>11</v>
      </c>
      <c r="K923" s="3" t="s">
        <v>68</v>
      </c>
      <c r="L923" s="3" t="s">
        <v>3232</v>
      </c>
    </row>
    <row r="924" spans="1:12" x14ac:dyDescent="0.3">
      <c r="A924" s="2">
        <v>43963</v>
      </c>
      <c r="B924" s="3">
        <f>DAY(Table1[[#This Row],[Release_Date]])</f>
        <v>12</v>
      </c>
      <c r="C924" s="3">
        <f>MONTH(Table1[[#This Row],[Release_Date]])</f>
        <v>5</v>
      </c>
      <c r="D924" s="3">
        <f>YEAR(Table1[[#This Row],[Release_Date]])</f>
        <v>2020</v>
      </c>
      <c r="E924" s="3" t="s">
        <v>3233</v>
      </c>
      <c r="F924" s="3" t="s">
        <v>3234</v>
      </c>
      <c r="G924" s="3">
        <v>68.834999999999994</v>
      </c>
      <c r="H924" s="3">
        <v>76</v>
      </c>
      <c r="I924" s="3">
        <v>6.3</v>
      </c>
      <c r="J924" s="3" t="s">
        <v>11</v>
      </c>
      <c r="K924" s="3" t="s">
        <v>76</v>
      </c>
      <c r="L924" s="3" t="s">
        <v>3235</v>
      </c>
    </row>
    <row r="925" spans="1:12" x14ac:dyDescent="0.3">
      <c r="A925" s="2">
        <v>41452</v>
      </c>
      <c r="B925" s="3">
        <f>DAY(Table1[[#This Row],[Release_Date]])</f>
        <v>27</v>
      </c>
      <c r="C925" s="3">
        <f>MONTH(Table1[[#This Row],[Release_Date]])</f>
        <v>6</v>
      </c>
      <c r="D925" s="3">
        <f>YEAR(Table1[[#This Row],[Release_Date]])</f>
        <v>2013</v>
      </c>
      <c r="E925" s="3" t="s">
        <v>3236</v>
      </c>
      <c r="F925" s="3" t="s">
        <v>3237</v>
      </c>
      <c r="G925" s="3">
        <v>68.822999999999993</v>
      </c>
      <c r="H925" s="3">
        <v>3951</v>
      </c>
      <c r="I925" s="3">
        <v>6.4</v>
      </c>
      <c r="J925" s="3" t="s">
        <v>11</v>
      </c>
      <c r="K925" s="3" t="s">
        <v>1925</v>
      </c>
      <c r="L925" s="3" t="s">
        <v>3238</v>
      </c>
    </row>
    <row r="926" spans="1:12" x14ac:dyDescent="0.3">
      <c r="A926" s="2">
        <v>39939</v>
      </c>
      <c r="B926" s="3">
        <f>DAY(Table1[[#This Row],[Release_Date]])</f>
        <v>6</v>
      </c>
      <c r="C926" s="3">
        <f>MONTH(Table1[[#This Row],[Release_Date]])</f>
        <v>5</v>
      </c>
      <c r="D926" s="3">
        <f>YEAR(Table1[[#This Row],[Release_Date]])</f>
        <v>2009</v>
      </c>
      <c r="E926" s="3" t="s">
        <v>3239</v>
      </c>
      <c r="F926" s="3" t="s">
        <v>3240</v>
      </c>
      <c r="G926" s="3">
        <v>68.709000000000003</v>
      </c>
      <c r="H926" s="3">
        <v>8528</v>
      </c>
      <c r="I926" s="3">
        <v>7.4</v>
      </c>
      <c r="J926" s="3" t="s">
        <v>11</v>
      </c>
      <c r="K926" s="3" t="s">
        <v>99</v>
      </c>
      <c r="L926" s="3" t="s">
        <v>3241</v>
      </c>
    </row>
    <row r="927" spans="1:12" x14ac:dyDescent="0.3">
      <c r="A927" s="2">
        <v>39496</v>
      </c>
      <c r="B927" s="3">
        <f>DAY(Table1[[#This Row],[Release_Date]])</f>
        <v>18</v>
      </c>
      <c r="C927" s="3">
        <f>MONTH(Table1[[#This Row],[Release_Date]])</f>
        <v>2</v>
      </c>
      <c r="D927" s="3">
        <f>YEAR(Table1[[#This Row],[Release_Date]])</f>
        <v>2008</v>
      </c>
      <c r="E927" s="3" t="s">
        <v>3242</v>
      </c>
      <c r="F927" s="3" t="s">
        <v>3243</v>
      </c>
      <c r="G927" s="3">
        <v>68.677999999999997</v>
      </c>
      <c r="H927" s="3">
        <v>9310</v>
      </c>
      <c r="I927" s="3">
        <v>7.4</v>
      </c>
      <c r="J927" s="3" t="s">
        <v>11</v>
      </c>
      <c r="K927" s="3" t="s">
        <v>110</v>
      </c>
      <c r="L927" s="3" t="s">
        <v>3244</v>
      </c>
    </row>
    <row r="928" spans="1:12" x14ac:dyDescent="0.3">
      <c r="A928" s="2">
        <v>44043</v>
      </c>
      <c r="B928" s="3">
        <f>DAY(Table1[[#This Row],[Release_Date]])</f>
        <v>31</v>
      </c>
      <c r="C928" s="3">
        <f>MONTH(Table1[[#This Row],[Release_Date]])</f>
        <v>7</v>
      </c>
      <c r="D928" s="3">
        <f>YEAR(Table1[[#This Row],[Release_Date]])</f>
        <v>2020</v>
      </c>
      <c r="E928" s="3" t="s">
        <v>3245</v>
      </c>
      <c r="F928" s="3" t="s">
        <v>3246</v>
      </c>
      <c r="G928" s="3">
        <v>68.662000000000006</v>
      </c>
      <c r="H928" s="3">
        <v>190</v>
      </c>
      <c r="I928" s="3">
        <v>7.3</v>
      </c>
      <c r="J928" s="3" t="s">
        <v>11</v>
      </c>
      <c r="K928" s="3" t="s">
        <v>3247</v>
      </c>
      <c r="L928" s="3" t="s">
        <v>3248</v>
      </c>
    </row>
    <row r="929" spans="1:12" x14ac:dyDescent="0.3">
      <c r="A929" s="2">
        <v>43890</v>
      </c>
      <c r="B929" s="3">
        <f>DAY(Table1[[#This Row],[Release_Date]])</f>
        <v>29</v>
      </c>
      <c r="C929" s="3">
        <f>MONTH(Table1[[#This Row],[Release_Date]])</f>
        <v>2</v>
      </c>
      <c r="D929" s="3">
        <f>YEAR(Table1[[#This Row],[Release_Date]])</f>
        <v>2020</v>
      </c>
      <c r="E929" s="3" t="s">
        <v>3249</v>
      </c>
      <c r="F929" s="3" t="s">
        <v>3250</v>
      </c>
      <c r="G929" s="3">
        <v>68.650999999999996</v>
      </c>
      <c r="H929" s="3">
        <v>4878</v>
      </c>
      <c r="I929" s="3">
        <v>7.8</v>
      </c>
      <c r="J929" s="3" t="s">
        <v>11</v>
      </c>
      <c r="K929" s="3" t="s">
        <v>936</v>
      </c>
      <c r="L929" s="3" t="s">
        <v>3251</v>
      </c>
    </row>
    <row r="930" spans="1:12" x14ac:dyDescent="0.3">
      <c r="A930" s="2">
        <v>43348</v>
      </c>
      <c r="B930" s="3">
        <f>DAY(Table1[[#This Row],[Release_Date]])</f>
        <v>5</v>
      </c>
      <c r="C930" s="3">
        <f>MONTH(Table1[[#This Row],[Release_Date]])</f>
        <v>9</v>
      </c>
      <c r="D930" s="3">
        <f>YEAR(Table1[[#This Row],[Release_Date]])</f>
        <v>2018</v>
      </c>
      <c r="E930" s="3" t="s">
        <v>3252</v>
      </c>
      <c r="F930" s="3" t="s">
        <v>3253</v>
      </c>
      <c r="G930" s="3">
        <v>68.63</v>
      </c>
      <c r="H930" s="3">
        <v>3676</v>
      </c>
      <c r="I930" s="3">
        <v>5.6</v>
      </c>
      <c r="J930" s="3" t="s">
        <v>11</v>
      </c>
      <c r="K930" s="3" t="s">
        <v>1104</v>
      </c>
      <c r="L930" s="3" t="s">
        <v>3254</v>
      </c>
    </row>
    <row r="931" spans="1:12" x14ac:dyDescent="0.3">
      <c r="A931" s="2">
        <v>42446</v>
      </c>
      <c r="B931" s="3">
        <f>DAY(Table1[[#This Row],[Release_Date]])</f>
        <v>17</v>
      </c>
      <c r="C931" s="3">
        <f>MONTH(Table1[[#This Row],[Release_Date]])</f>
        <v>3</v>
      </c>
      <c r="D931" s="3">
        <f>YEAR(Table1[[#This Row],[Release_Date]])</f>
        <v>2016</v>
      </c>
      <c r="E931" s="3" t="s">
        <v>3255</v>
      </c>
      <c r="F931" s="3" t="s">
        <v>3256</v>
      </c>
      <c r="G931" s="3">
        <v>68.557000000000002</v>
      </c>
      <c r="H931" s="3">
        <v>950</v>
      </c>
      <c r="I931" s="3">
        <v>7.4</v>
      </c>
      <c r="J931" s="3" t="s">
        <v>11</v>
      </c>
      <c r="K931" s="3" t="s">
        <v>402</v>
      </c>
      <c r="L931" s="3" t="s">
        <v>3257</v>
      </c>
    </row>
    <row r="932" spans="1:12" x14ac:dyDescent="0.3">
      <c r="A932" s="2">
        <v>41746</v>
      </c>
      <c r="B932" s="3">
        <f>DAY(Table1[[#This Row],[Release_Date]])</f>
        <v>17</v>
      </c>
      <c r="C932" s="3">
        <f>MONTH(Table1[[#This Row],[Release_Date]])</f>
        <v>4</v>
      </c>
      <c r="D932" s="3">
        <f>YEAR(Table1[[#This Row],[Release_Date]])</f>
        <v>2014</v>
      </c>
      <c r="E932" s="3" t="s">
        <v>3258</v>
      </c>
      <c r="F932" s="3" t="s">
        <v>3259</v>
      </c>
      <c r="G932" s="3">
        <v>68.533000000000001</v>
      </c>
      <c r="H932" s="3">
        <v>1051</v>
      </c>
      <c r="I932" s="3">
        <v>6.1</v>
      </c>
      <c r="J932" s="3" t="s">
        <v>11</v>
      </c>
      <c r="K932" s="3" t="s">
        <v>2806</v>
      </c>
      <c r="L932" s="3" t="s">
        <v>3260</v>
      </c>
    </row>
    <row r="933" spans="1:12" x14ac:dyDescent="0.3">
      <c r="A933" s="2">
        <v>42277</v>
      </c>
      <c r="B933" s="3">
        <f>DAY(Table1[[#This Row],[Release_Date]])</f>
        <v>30</v>
      </c>
      <c r="C933" s="3">
        <f>MONTH(Table1[[#This Row],[Release_Date]])</f>
        <v>9</v>
      </c>
      <c r="D933" s="3">
        <f>YEAR(Table1[[#This Row],[Release_Date]])</f>
        <v>2015</v>
      </c>
      <c r="E933" s="3" t="s">
        <v>3261</v>
      </c>
      <c r="F933" s="3" t="s">
        <v>3262</v>
      </c>
      <c r="G933" s="3">
        <v>68.531000000000006</v>
      </c>
      <c r="H933" s="3">
        <v>16724</v>
      </c>
      <c r="I933" s="3">
        <v>7.7</v>
      </c>
      <c r="J933" s="3" t="s">
        <v>11</v>
      </c>
      <c r="K933" s="3" t="s">
        <v>3263</v>
      </c>
      <c r="L933" s="3" t="s">
        <v>3264</v>
      </c>
    </row>
    <row r="934" spans="1:12" x14ac:dyDescent="0.3">
      <c r="A934" s="2">
        <v>42901</v>
      </c>
      <c r="B934" s="3">
        <f>DAY(Table1[[#This Row],[Release_Date]])</f>
        <v>15</v>
      </c>
      <c r="C934" s="3">
        <f>MONTH(Table1[[#This Row],[Release_Date]])</f>
        <v>6</v>
      </c>
      <c r="D934" s="3">
        <f>YEAR(Table1[[#This Row],[Release_Date]])</f>
        <v>2017</v>
      </c>
      <c r="E934" s="3" t="s">
        <v>3265</v>
      </c>
      <c r="F934" s="3" t="s">
        <v>3266</v>
      </c>
      <c r="G934" s="3">
        <v>68.468999999999994</v>
      </c>
      <c r="H934" s="3">
        <v>5901</v>
      </c>
      <c r="I934" s="3">
        <v>6.4</v>
      </c>
      <c r="J934" s="3" t="s">
        <v>11</v>
      </c>
      <c r="K934" s="3" t="s">
        <v>3267</v>
      </c>
      <c r="L934" s="3" t="s">
        <v>3268</v>
      </c>
    </row>
    <row r="935" spans="1:12" x14ac:dyDescent="0.3">
      <c r="A935" s="2">
        <v>43644</v>
      </c>
      <c r="B935" s="3">
        <f>DAY(Table1[[#This Row],[Release_Date]])</f>
        <v>28</v>
      </c>
      <c r="C935" s="3">
        <f>MONTH(Table1[[#This Row],[Release_Date]])</f>
        <v>6</v>
      </c>
      <c r="D935" s="3">
        <f>YEAR(Table1[[#This Row],[Release_Date]])</f>
        <v>2019</v>
      </c>
      <c r="E935" s="3" t="s">
        <v>3269</v>
      </c>
      <c r="F935" s="3" t="s">
        <v>3270</v>
      </c>
      <c r="G935" s="3">
        <v>68.424000000000007</v>
      </c>
      <c r="H935" s="3">
        <v>103</v>
      </c>
      <c r="I935" s="3">
        <v>7.6</v>
      </c>
      <c r="J935" s="3" t="s">
        <v>148</v>
      </c>
      <c r="K935" s="3" t="s">
        <v>1025</v>
      </c>
      <c r="L935" s="3" t="s">
        <v>3271</v>
      </c>
    </row>
    <row r="936" spans="1:12" x14ac:dyDescent="0.3">
      <c r="A936" s="2">
        <v>42664</v>
      </c>
      <c r="B936" s="3">
        <f>DAY(Table1[[#This Row],[Release_Date]])</f>
        <v>21</v>
      </c>
      <c r="C936" s="3">
        <f>MONTH(Table1[[#This Row],[Release_Date]])</f>
        <v>10</v>
      </c>
      <c r="D936" s="3">
        <f>YEAR(Table1[[#This Row],[Release_Date]])</f>
        <v>2016</v>
      </c>
      <c r="E936" s="3" t="s">
        <v>3272</v>
      </c>
      <c r="F936" s="3" t="s">
        <v>3273</v>
      </c>
      <c r="G936" s="3">
        <v>68.414000000000001</v>
      </c>
      <c r="H936" s="3">
        <v>197</v>
      </c>
      <c r="I936" s="3">
        <v>7.5</v>
      </c>
      <c r="J936" s="3" t="s">
        <v>11</v>
      </c>
      <c r="K936" s="3" t="s">
        <v>402</v>
      </c>
      <c r="L936" s="3" t="s">
        <v>3274</v>
      </c>
    </row>
    <row r="937" spans="1:12" x14ac:dyDescent="0.3">
      <c r="A937" s="2">
        <v>41268</v>
      </c>
      <c r="B937" s="3">
        <f>DAY(Table1[[#This Row],[Release_Date]])</f>
        <v>25</v>
      </c>
      <c r="C937" s="3">
        <f>MONTH(Table1[[#This Row],[Release_Date]])</f>
        <v>12</v>
      </c>
      <c r="D937" s="3">
        <f>YEAR(Table1[[#This Row],[Release_Date]])</f>
        <v>2012</v>
      </c>
      <c r="E937" s="3" t="s">
        <v>3275</v>
      </c>
      <c r="F937" s="3" t="s">
        <v>3276</v>
      </c>
      <c r="G937" s="3">
        <v>68.364999999999995</v>
      </c>
      <c r="H937" s="3">
        <v>22147</v>
      </c>
      <c r="I937" s="3">
        <v>8.1</v>
      </c>
      <c r="J937" s="3" t="s">
        <v>11</v>
      </c>
      <c r="K937" s="3" t="s">
        <v>2414</v>
      </c>
      <c r="L937" s="3" t="s">
        <v>3277</v>
      </c>
    </row>
    <row r="938" spans="1:12" x14ac:dyDescent="0.3">
      <c r="A938" s="2">
        <v>44371</v>
      </c>
      <c r="B938" s="3">
        <f>DAY(Table1[[#This Row],[Release_Date]])</f>
        <v>24</v>
      </c>
      <c r="C938" s="3">
        <f>MONTH(Table1[[#This Row],[Release_Date]])</f>
        <v>6</v>
      </c>
      <c r="D938" s="3">
        <f>YEAR(Table1[[#This Row],[Release_Date]])</f>
        <v>2021</v>
      </c>
      <c r="E938" s="3" t="s">
        <v>3278</v>
      </c>
      <c r="F938" s="3" t="s">
        <v>3279</v>
      </c>
      <c r="G938" s="3">
        <v>68.337999999999994</v>
      </c>
      <c r="H938" s="3">
        <v>1060</v>
      </c>
      <c r="I938" s="3">
        <v>7.1</v>
      </c>
      <c r="J938" s="3" t="s">
        <v>11</v>
      </c>
      <c r="K938" s="3" t="s">
        <v>3280</v>
      </c>
      <c r="L938" s="3" t="s">
        <v>3281</v>
      </c>
    </row>
    <row r="939" spans="1:12" x14ac:dyDescent="0.3">
      <c r="A939" s="2">
        <v>40550</v>
      </c>
      <c r="B939" s="3">
        <f>DAY(Table1[[#This Row],[Release_Date]])</f>
        <v>7</v>
      </c>
      <c r="C939" s="3">
        <f>MONTH(Table1[[#This Row],[Release_Date]])</f>
        <v>1</v>
      </c>
      <c r="D939" s="3">
        <f>YEAR(Table1[[#This Row],[Release_Date]])</f>
        <v>2011</v>
      </c>
      <c r="E939" s="3" t="s">
        <v>3282</v>
      </c>
      <c r="F939" s="3" t="s">
        <v>3283</v>
      </c>
      <c r="G939" s="3">
        <v>68.268000000000001</v>
      </c>
      <c r="H939" s="3">
        <v>1988</v>
      </c>
      <c r="I939" s="3">
        <v>5.4</v>
      </c>
      <c r="J939" s="3" t="s">
        <v>11</v>
      </c>
      <c r="K939" s="3" t="s">
        <v>1006</v>
      </c>
      <c r="L939" s="3" t="s">
        <v>3284</v>
      </c>
    </row>
    <row r="940" spans="1:12" x14ac:dyDescent="0.3">
      <c r="A940" s="2">
        <v>41353</v>
      </c>
      <c r="B940" s="3">
        <f>DAY(Table1[[#This Row],[Release_Date]])</f>
        <v>20</v>
      </c>
      <c r="C940" s="3">
        <f>MONTH(Table1[[#This Row],[Release_Date]])</f>
        <v>3</v>
      </c>
      <c r="D940" s="3">
        <f>YEAR(Table1[[#This Row],[Release_Date]])</f>
        <v>2013</v>
      </c>
      <c r="E940" s="3" t="s">
        <v>3285</v>
      </c>
      <c r="F940" s="3" t="s">
        <v>3286</v>
      </c>
      <c r="G940" s="3">
        <v>68.241</v>
      </c>
      <c r="H940" s="3">
        <v>5605</v>
      </c>
      <c r="I940" s="3">
        <v>6.4</v>
      </c>
      <c r="J940" s="3" t="s">
        <v>11</v>
      </c>
      <c r="K940" s="3" t="s">
        <v>110</v>
      </c>
      <c r="L940" s="3" t="s">
        <v>3287</v>
      </c>
    </row>
    <row r="941" spans="1:12" x14ac:dyDescent="0.3">
      <c r="A941" s="2">
        <v>41123</v>
      </c>
      <c r="B941" s="3">
        <f>DAY(Table1[[#This Row],[Release_Date]])</f>
        <v>2</v>
      </c>
      <c r="C941" s="3">
        <f>MONTH(Table1[[#This Row],[Release_Date]])</f>
        <v>8</v>
      </c>
      <c r="D941" s="3">
        <f>YEAR(Table1[[#This Row],[Release_Date]])</f>
        <v>2012</v>
      </c>
      <c r="E941" s="3" t="s">
        <v>3288</v>
      </c>
      <c r="F941" s="3" t="s">
        <v>3289</v>
      </c>
      <c r="G941" s="3">
        <v>68.197999999999993</v>
      </c>
      <c r="H941" s="3">
        <v>4597</v>
      </c>
      <c r="I941" s="3">
        <v>6</v>
      </c>
      <c r="J941" s="3" t="s">
        <v>11</v>
      </c>
      <c r="K941" s="3" t="s">
        <v>3290</v>
      </c>
      <c r="L941" s="3" t="s">
        <v>3291</v>
      </c>
    </row>
    <row r="942" spans="1:12" x14ac:dyDescent="0.3">
      <c r="A942" s="2">
        <v>38258</v>
      </c>
      <c r="B942" s="3">
        <f>DAY(Table1[[#This Row],[Release_Date]])</f>
        <v>28</v>
      </c>
      <c r="C942" s="3">
        <f>MONTH(Table1[[#This Row],[Release_Date]])</f>
        <v>9</v>
      </c>
      <c r="D942" s="3">
        <f>YEAR(Table1[[#This Row],[Release_Date]])</f>
        <v>2004</v>
      </c>
      <c r="E942" s="3" t="s">
        <v>3292</v>
      </c>
      <c r="F942" s="3" t="s">
        <v>3293</v>
      </c>
      <c r="G942" s="3">
        <v>68.186000000000007</v>
      </c>
      <c r="H942" s="3">
        <v>1192</v>
      </c>
      <c r="I942" s="3">
        <v>7.5</v>
      </c>
      <c r="J942" s="3" t="s">
        <v>11</v>
      </c>
      <c r="K942" s="3" t="s">
        <v>575</v>
      </c>
      <c r="L942" s="3" t="s">
        <v>3294</v>
      </c>
    </row>
    <row r="943" spans="1:12" x14ac:dyDescent="0.3">
      <c r="A943" s="2">
        <v>44182</v>
      </c>
      <c r="B943" s="3">
        <f>DAY(Table1[[#This Row],[Release_Date]])</f>
        <v>17</v>
      </c>
      <c r="C943" s="3">
        <f>MONTH(Table1[[#This Row],[Release_Date]])</f>
        <v>12</v>
      </c>
      <c r="D943" s="3">
        <f>YEAR(Table1[[#This Row],[Release_Date]])</f>
        <v>2020</v>
      </c>
      <c r="E943" s="3" t="s">
        <v>3295</v>
      </c>
      <c r="F943" s="3" t="s">
        <v>3296</v>
      </c>
      <c r="G943" s="3">
        <v>68.162999999999997</v>
      </c>
      <c r="H943" s="3">
        <v>490</v>
      </c>
      <c r="I943" s="3">
        <v>4.4000000000000004</v>
      </c>
      <c r="J943" s="3" t="s">
        <v>11</v>
      </c>
      <c r="K943" s="3" t="s">
        <v>1032</v>
      </c>
      <c r="L943" s="3" t="s">
        <v>3297</v>
      </c>
    </row>
    <row r="944" spans="1:12" x14ac:dyDescent="0.3">
      <c r="A944" s="2">
        <v>40702</v>
      </c>
      <c r="B944" s="3">
        <f>DAY(Table1[[#This Row],[Release_Date]])</f>
        <v>8</v>
      </c>
      <c r="C944" s="3">
        <f>MONTH(Table1[[#This Row],[Release_Date]])</f>
        <v>6</v>
      </c>
      <c r="D944" s="3">
        <f>YEAR(Table1[[#This Row],[Release_Date]])</f>
        <v>2011</v>
      </c>
      <c r="E944" s="3" t="s">
        <v>3298</v>
      </c>
      <c r="F944" s="3" t="s">
        <v>3299</v>
      </c>
      <c r="G944" s="3">
        <v>68.113</v>
      </c>
      <c r="H944" s="3">
        <v>5596</v>
      </c>
      <c r="I944" s="3">
        <v>6.7</v>
      </c>
      <c r="J944" s="3" t="s">
        <v>11</v>
      </c>
      <c r="K944" s="3" t="s">
        <v>3300</v>
      </c>
      <c r="L944" s="3" t="s">
        <v>3301</v>
      </c>
    </row>
    <row r="945" spans="1:12" x14ac:dyDescent="0.3">
      <c r="A945" s="2">
        <v>44295</v>
      </c>
      <c r="B945" s="3">
        <f>DAY(Table1[[#This Row],[Release_Date]])</f>
        <v>9</v>
      </c>
      <c r="C945" s="3">
        <f>MONTH(Table1[[#This Row],[Release_Date]])</f>
        <v>4</v>
      </c>
      <c r="D945" s="3">
        <f>YEAR(Table1[[#This Row],[Release_Date]])</f>
        <v>2021</v>
      </c>
      <c r="E945" s="3" t="s">
        <v>3302</v>
      </c>
      <c r="F945" s="3" t="s">
        <v>3303</v>
      </c>
      <c r="G945" s="3">
        <v>67.870999999999995</v>
      </c>
      <c r="H945" s="3">
        <v>914</v>
      </c>
      <c r="I945" s="3">
        <v>5.7</v>
      </c>
      <c r="J945" s="3" t="s">
        <v>11</v>
      </c>
      <c r="K945" s="3" t="s">
        <v>3304</v>
      </c>
      <c r="L945" s="3" t="s">
        <v>3305</v>
      </c>
    </row>
    <row r="946" spans="1:12" x14ac:dyDescent="0.3">
      <c r="A946" s="2">
        <v>43189</v>
      </c>
      <c r="B946" s="3">
        <f>DAY(Table1[[#This Row],[Release_Date]])</f>
        <v>30</v>
      </c>
      <c r="C946" s="3">
        <f>MONTH(Table1[[#This Row],[Release_Date]])</f>
        <v>3</v>
      </c>
      <c r="D946" s="3">
        <f>YEAR(Table1[[#This Row],[Release_Date]])</f>
        <v>2018</v>
      </c>
      <c r="E946" s="3" t="s">
        <v>3306</v>
      </c>
      <c r="F946" s="3" t="s">
        <v>3307</v>
      </c>
      <c r="G946" s="3">
        <v>67.863</v>
      </c>
      <c r="H946" s="3">
        <v>143</v>
      </c>
      <c r="I946" s="3">
        <v>7</v>
      </c>
      <c r="J946" s="3" t="s">
        <v>11</v>
      </c>
      <c r="K946" s="3" t="s">
        <v>402</v>
      </c>
      <c r="L946" s="3" t="s">
        <v>3308</v>
      </c>
    </row>
    <row r="947" spans="1:12" x14ac:dyDescent="0.3">
      <c r="A947" s="2">
        <v>44532</v>
      </c>
      <c r="B947" s="3">
        <f>DAY(Table1[[#This Row],[Release_Date]])</f>
        <v>2</v>
      </c>
      <c r="C947" s="3">
        <f>MONTH(Table1[[#This Row],[Release_Date]])</f>
        <v>12</v>
      </c>
      <c r="D947" s="3">
        <f>YEAR(Table1[[#This Row],[Release_Date]])</f>
        <v>2021</v>
      </c>
      <c r="E947" s="3" t="s">
        <v>3309</v>
      </c>
      <c r="F947" s="3" t="s">
        <v>3310</v>
      </c>
      <c r="G947" s="3">
        <v>67.825999999999993</v>
      </c>
      <c r="H947" s="3">
        <v>232</v>
      </c>
      <c r="I947" s="3">
        <v>6.5</v>
      </c>
      <c r="J947" s="3" t="s">
        <v>11</v>
      </c>
      <c r="K947" s="3" t="s">
        <v>3311</v>
      </c>
      <c r="L947" s="3" t="s">
        <v>3312</v>
      </c>
    </row>
    <row r="948" spans="1:12" x14ac:dyDescent="0.3">
      <c r="A948" s="2">
        <v>43332</v>
      </c>
      <c r="B948" s="3">
        <f>DAY(Table1[[#This Row],[Release_Date]])</f>
        <v>20</v>
      </c>
      <c r="C948" s="3">
        <f>MONTH(Table1[[#This Row],[Release_Date]])</f>
        <v>8</v>
      </c>
      <c r="D948" s="3">
        <f>YEAR(Table1[[#This Row],[Release_Date]])</f>
        <v>2018</v>
      </c>
      <c r="E948" s="3" t="s">
        <v>3313</v>
      </c>
      <c r="F948" s="3" t="s">
        <v>3314</v>
      </c>
      <c r="G948" s="3">
        <v>67.753</v>
      </c>
      <c r="H948" s="3">
        <v>200</v>
      </c>
      <c r="I948" s="3">
        <v>7</v>
      </c>
      <c r="J948" s="3" t="s">
        <v>11</v>
      </c>
      <c r="K948" s="3" t="s">
        <v>3315</v>
      </c>
      <c r="L948" s="3" t="s">
        <v>3316</v>
      </c>
    </row>
    <row r="949" spans="1:12" x14ac:dyDescent="0.3">
      <c r="A949" s="2">
        <v>44239</v>
      </c>
      <c r="B949" s="3">
        <f>DAY(Table1[[#This Row],[Release_Date]])</f>
        <v>12</v>
      </c>
      <c r="C949" s="3">
        <f>MONTH(Table1[[#This Row],[Release_Date]])</f>
        <v>2</v>
      </c>
      <c r="D949" s="3">
        <f>YEAR(Table1[[#This Row],[Release_Date]])</f>
        <v>2021</v>
      </c>
      <c r="E949" s="3" t="s">
        <v>3317</v>
      </c>
      <c r="F949" s="3" t="s">
        <v>3318</v>
      </c>
      <c r="G949" s="3">
        <v>67.733999999999995</v>
      </c>
      <c r="H949" s="3">
        <v>341</v>
      </c>
      <c r="I949" s="3">
        <v>7.2</v>
      </c>
      <c r="J949" s="3" t="s">
        <v>11</v>
      </c>
      <c r="K949" s="3" t="s">
        <v>2466</v>
      </c>
      <c r="L949" s="3" t="s">
        <v>3319</v>
      </c>
    </row>
    <row r="950" spans="1:12" x14ac:dyDescent="0.3">
      <c r="A950" s="2">
        <v>32455</v>
      </c>
      <c r="B950" s="3">
        <f>DAY(Table1[[#This Row],[Release_Date]])</f>
        <v>8</v>
      </c>
      <c r="C950" s="3">
        <f>MONTH(Table1[[#This Row],[Release_Date]])</f>
        <v>11</v>
      </c>
      <c r="D950" s="3">
        <f>YEAR(Table1[[#This Row],[Release_Date]])</f>
        <v>1988</v>
      </c>
      <c r="E950" s="3" t="s">
        <v>3320</v>
      </c>
      <c r="F950" s="3" t="s">
        <v>3321</v>
      </c>
      <c r="G950" s="3">
        <v>67.721999999999994</v>
      </c>
      <c r="H950" s="3">
        <v>2155</v>
      </c>
      <c r="I950" s="3">
        <v>6.6</v>
      </c>
      <c r="J950" s="3" t="s">
        <v>11</v>
      </c>
      <c r="K950" s="3" t="s">
        <v>76</v>
      </c>
      <c r="L950" s="3" t="s">
        <v>3322</v>
      </c>
    </row>
    <row r="951" spans="1:12" x14ac:dyDescent="0.3">
      <c r="A951" s="2">
        <v>43202</v>
      </c>
      <c r="B951" s="3">
        <f>DAY(Table1[[#This Row],[Release_Date]])</f>
        <v>12</v>
      </c>
      <c r="C951" s="3">
        <f>MONTH(Table1[[#This Row],[Release_Date]])</f>
        <v>4</v>
      </c>
      <c r="D951" s="3">
        <f>YEAR(Table1[[#This Row],[Release_Date]])</f>
        <v>2018</v>
      </c>
      <c r="E951" s="3" t="s">
        <v>3323</v>
      </c>
      <c r="F951" s="3" t="s">
        <v>3324</v>
      </c>
      <c r="G951" s="3">
        <v>67.710999999999999</v>
      </c>
      <c r="H951" s="3">
        <v>5760</v>
      </c>
      <c r="I951" s="3">
        <v>6.5</v>
      </c>
      <c r="J951" s="3" t="s">
        <v>11</v>
      </c>
      <c r="K951" s="3" t="s">
        <v>12</v>
      </c>
      <c r="L951" s="3" t="s">
        <v>3325</v>
      </c>
    </row>
    <row r="952" spans="1:12" x14ac:dyDescent="0.3">
      <c r="A952" s="2">
        <v>44330</v>
      </c>
      <c r="B952" s="3">
        <f>DAY(Table1[[#This Row],[Release_Date]])</f>
        <v>14</v>
      </c>
      <c r="C952" s="3">
        <f>MONTH(Table1[[#This Row],[Release_Date]])</f>
        <v>5</v>
      </c>
      <c r="D952" s="3">
        <f>YEAR(Table1[[#This Row],[Release_Date]])</f>
        <v>2021</v>
      </c>
      <c r="E952" s="3" t="s">
        <v>3326</v>
      </c>
      <c r="F952" s="3" t="s">
        <v>3327</v>
      </c>
      <c r="G952" s="3">
        <v>67.688999999999993</v>
      </c>
      <c r="H952" s="3">
        <v>74</v>
      </c>
      <c r="I952" s="3">
        <v>7.4</v>
      </c>
      <c r="J952" s="3" t="s">
        <v>11</v>
      </c>
      <c r="K952" s="3" t="s">
        <v>1190</v>
      </c>
      <c r="L952" s="3" t="s">
        <v>3328</v>
      </c>
    </row>
    <row r="953" spans="1:12" x14ac:dyDescent="0.3">
      <c r="A953" s="2">
        <v>37756</v>
      </c>
      <c r="B953" s="3">
        <f>DAY(Table1[[#This Row],[Release_Date]])</f>
        <v>15</v>
      </c>
      <c r="C953" s="3">
        <f>MONTH(Table1[[#This Row],[Release_Date]])</f>
        <v>5</v>
      </c>
      <c r="D953" s="3">
        <f>YEAR(Table1[[#This Row],[Release_Date]])</f>
        <v>2003</v>
      </c>
      <c r="E953" s="3" t="s">
        <v>3329</v>
      </c>
      <c r="F953" s="3" t="s">
        <v>3330</v>
      </c>
      <c r="G953" s="3">
        <v>67.673000000000002</v>
      </c>
      <c r="H953" s="3">
        <v>8850</v>
      </c>
      <c r="I953" s="3">
        <v>7</v>
      </c>
      <c r="J953" s="3" t="s">
        <v>11</v>
      </c>
      <c r="K953" s="3" t="s">
        <v>1227</v>
      </c>
      <c r="L953" s="3" t="s">
        <v>3331</v>
      </c>
    </row>
    <row r="954" spans="1:12" x14ac:dyDescent="0.3">
      <c r="A954" s="2">
        <v>44391</v>
      </c>
      <c r="B954" s="3">
        <f>DAY(Table1[[#This Row],[Release_Date]])</f>
        <v>14</v>
      </c>
      <c r="C954" s="3">
        <f>MONTH(Table1[[#This Row],[Release_Date]])</f>
        <v>7</v>
      </c>
      <c r="D954" s="3">
        <f>YEAR(Table1[[#This Row],[Release_Date]])</f>
        <v>2021</v>
      </c>
      <c r="E954" s="3" t="s">
        <v>3332</v>
      </c>
      <c r="F954" s="3" t="s">
        <v>3333</v>
      </c>
      <c r="G954" s="3">
        <v>67.594999999999999</v>
      </c>
      <c r="H954" s="3">
        <v>1040</v>
      </c>
      <c r="I954" s="3">
        <v>7.3</v>
      </c>
      <c r="J954" s="3" t="s">
        <v>11</v>
      </c>
      <c r="K954" s="3" t="s">
        <v>3334</v>
      </c>
      <c r="L954" s="3" t="s">
        <v>3335</v>
      </c>
    </row>
    <row r="955" spans="1:12" x14ac:dyDescent="0.3">
      <c r="A955" s="2">
        <v>37015</v>
      </c>
      <c r="B955" s="3">
        <f>DAY(Table1[[#This Row],[Release_Date]])</f>
        <v>4</v>
      </c>
      <c r="C955" s="3">
        <f>MONTH(Table1[[#This Row],[Release_Date]])</f>
        <v>5</v>
      </c>
      <c r="D955" s="3">
        <f>YEAR(Table1[[#This Row],[Release_Date]])</f>
        <v>2001</v>
      </c>
      <c r="E955" s="3" t="s">
        <v>3336</v>
      </c>
      <c r="F955" s="3" t="s">
        <v>3337</v>
      </c>
      <c r="G955" s="3">
        <v>67.578000000000003</v>
      </c>
      <c r="H955" s="3">
        <v>5634</v>
      </c>
      <c r="I955" s="3">
        <v>6.3</v>
      </c>
      <c r="J955" s="3" t="s">
        <v>11</v>
      </c>
      <c r="K955" s="3" t="s">
        <v>783</v>
      </c>
      <c r="L955" s="3" t="s">
        <v>3338</v>
      </c>
    </row>
    <row r="956" spans="1:12" x14ac:dyDescent="0.3">
      <c r="A956" s="2">
        <v>44110</v>
      </c>
      <c r="B956" s="3">
        <f>DAY(Table1[[#This Row],[Release_Date]])</f>
        <v>6</v>
      </c>
      <c r="C956" s="3">
        <f>MONTH(Table1[[#This Row],[Release_Date]])</f>
        <v>10</v>
      </c>
      <c r="D956" s="3">
        <f>YEAR(Table1[[#This Row],[Release_Date]])</f>
        <v>2020</v>
      </c>
      <c r="E956" s="3" t="s">
        <v>3339</v>
      </c>
      <c r="F956" s="3" t="s">
        <v>3340</v>
      </c>
      <c r="G956" s="3">
        <v>67.528999999999996</v>
      </c>
      <c r="H956" s="3">
        <v>184</v>
      </c>
      <c r="I956" s="3">
        <v>8</v>
      </c>
      <c r="J956" s="3" t="s">
        <v>11</v>
      </c>
      <c r="K956" s="3" t="s">
        <v>3341</v>
      </c>
      <c r="L956" s="3" t="s">
        <v>3342</v>
      </c>
    </row>
    <row r="957" spans="1:12" x14ac:dyDescent="0.3">
      <c r="A957" s="2">
        <v>44253</v>
      </c>
      <c r="B957" s="3">
        <f>DAY(Table1[[#This Row],[Release_Date]])</f>
        <v>26</v>
      </c>
      <c r="C957" s="3">
        <f>MONTH(Table1[[#This Row],[Release_Date]])</f>
        <v>2</v>
      </c>
      <c r="D957" s="3">
        <f>YEAR(Table1[[#This Row],[Release_Date]])</f>
        <v>2021</v>
      </c>
      <c r="E957" s="3" t="s">
        <v>3343</v>
      </c>
      <c r="F957" s="3" t="s">
        <v>3344</v>
      </c>
      <c r="G957" s="3">
        <v>67.403000000000006</v>
      </c>
      <c r="H957" s="3">
        <v>101</v>
      </c>
      <c r="I957" s="3">
        <v>5.6</v>
      </c>
      <c r="J957" s="3" t="s">
        <v>11</v>
      </c>
      <c r="K957" s="3" t="s">
        <v>278</v>
      </c>
      <c r="L957" s="3" t="s">
        <v>3345</v>
      </c>
    </row>
    <row r="958" spans="1:12" x14ac:dyDescent="0.3">
      <c r="A958" s="2">
        <v>33163</v>
      </c>
      <c r="B958" s="3">
        <f>DAY(Table1[[#This Row],[Release_Date]])</f>
        <v>17</v>
      </c>
      <c r="C958" s="3">
        <f>MONTH(Table1[[#This Row],[Release_Date]])</f>
        <v>10</v>
      </c>
      <c r="D958" s="3">
        <f>YEAR(Table1[[#This Row],[Release_Date]])</f>
        <v>1990</v>
      </c>
      <c r="E958" s="3" t="s">
        <v>3346</v>
      </c>
      <c r="F958" s="3" t="s">
        <v>3347</v>
      </c>
      <c r="G958" s="3">
        <v>67.385000000000005</v>
      </c>
      <c r="H958" s="3">
        <v>480</v>
      </c>
      <c r="I958" s="3">
        <v>7.5</v>
      </c>
      <c r="J958" s="3" t="s">
        <v>54</v>
      </c>
      <c r="K958" s="3" t="s">
        <v>3348</v>
      </c>
      <c r="L958" s="3" t="s">
        <v>3349</v>
      </c>
    </row>
    <row r="959" spans="1:12" x14ac:dyDescent="0.3">
      <c r="A959" s="2">
        <v>39751</v>
      </c>
      <c r="B959" s="3">
        <f>DAY(Table1[[#This Row],[Release_Date]])</f>
        <v>30</v>
      </c>
      <c r="C959" s="3">
        <f>MONTH(Table1[[#This Row],[Release_Date]])</f>
        <v>10</v>
      </c>
      <c r="D959" s="3">
        <f>YEAR(Table1[[#This Row],[Release_Date]])</f>
        <v>2008</v>
      </c>
      <c r="E959" s="3" t="s">
        <v>3350</v>
      </c>
      <c r="F959" s="3" t="s">
        <v>3351</v>
      </c>
      <c r="G959" s="3">
        <v>67.346000000000004</v>
      </c>
      <c r="H959" s="3">
        <v>5633</v>
      </c>
      <c r="I959" s="3">
        <v>6.4</v>
      </c>
      <c r="J959" s="3" t="s">
        <v>11</v>
      </c>
      <c r="K959" s="3" t="s">
        <v>3352</v>
      </c>
      <c r="L959" s="3" t="s">
        <v>3353</v>
      </c>
    </row>
    <row r="960" spans="1:12" x14ac:dyDescent="0.3">
      <c r="A960" s="2">
        <v>39037</v>
      </c>
      <c r="B960" s="3">
        <f>DAY(Table1[[#This Row],[Release_Date]])</f>
        <v>16</v>
      </c>
      <c r="C960" s="3">
        <f>MONTH(Table1[[#This Row],[Release_Date]])</f>
        <v>11</v>
      </c>
      <c r="D960" s="3">
        <f>YEAR(Table1[[#This Row],[Release_Date]])</f>
        <v>2006</v>
      </c>
      <c r="E960" s="3" t="s">
        <v>3354</v>
      </c>
      <c r="F960" s="3" t="s">
        <v>3355</v>
      </c>
      <c r="G960" s="3">
        <v>67.305999999999997</v>
      </c>
      <c r="H960" s="3">
        <v>4151</v>
      </c>
      <c r="I960" s="3">
        <v>6.1</v>
      </c>
      <c r="J960" s="3" t="s">
        <v>11</v>
      </c>
      <c r="K960" s="3" t="s">
        <v>311</v>
      </c>
      <c r="L960" s="3" t="s">
        <v>3356</v>
      </c>
    </row>
    <row r="961" spans="1:12" x14ac:dyDescent="0.3">
      <c r="A961" s="2">
        <v>44406</v>
      </c>
      <c r="B961" s="3">
        <f>DAY(Table1[[#This Row],[Release_Date]])</f>
        <v>29</v>
      </c>
      <c r="C961" s="3">
        <f>MONTH(Table1[[#This Row],[Release_Date]])</f>
        <v>7</v>
      </c>
      <c r="D961" s="3">
        <f>YEAR(Table1[[#This Row],[Release_Date]])</f>
        <v>2021</v>
      </c>
      <c r="E961" s="3" t="s">
        <v>3357</v>
      </c>
      <c r="F961" s="3" t="s">
        <v>3358</v>
      </c>
      <c r="G961" s="3">
        <v>67.302000000000007</v>
      </c>
      <c r="H961" s="3">
        <v>302</v>
      </c>
      <c r="I961" s="3">
        <v>7.3</v>
      </c>
      <c r="J961" s="3" t="s">
        <v>11</v>
      </c>
      <c r="K961" s="3" t="s">
        <v>436</v>
      </c>
      <c r="L961" s="3" t="s">
        <v>3359</v>
      </c>
    </row>
    <row r="962" spans="1:12" x14ac:dyDescent="0.3">
      <c r="A962" s="2">
        <v>41990</v>
      </c>
      <c r="B962" s="3">
        <f>DAY(Table1[[#This Row],[Release_Date]])</f>
        <v>17</v>
      </c>
      <c r="C962" s="3">
        <f>MONTH(Table1[[#This Row],[Release_Date]])</f>
        <v>12</v>
      </c>
      <c r="D962" s="3">
        <f>YEAR(Table1[[#This Row],[Release_Date]])</f>
        <v>2014</v>
      </c>
      <c r="E962" s="3" t="s">
        <v>3360</v>
      </c>
      <c r="F962" s="3" t="s">
        <v>3361</v>
      </c>
      <c r="G962" s="3">
        <v>67.275000000000006</v>
      </c>
      <c r="H962" s="3">
        <v>4948</v>
      </c>
      <c r="I962" s="3">
        <v>6.2</v>
      </c>
      <c r="J962" s="3" t="s">
        <v>11</v>
      </c>
      <c r="K962" s="3" t="s">
        <v>3362</v>
      </c>
      <c r="L962" s="3" t="s">
        <v>3363</v>
      </c>
    </row>
    <row r="963" spans="1:12" x14ac:dyDescent="0.3">
      <c r="A963" s="2">
        <v>44547</v>
      </c>
      <c r="B963" s="3">
        <f>DAY(Table1[[#This Row],[Release_Date]])</f>
        <v>17</v>
      </c>
      <c r="C963" s="3">
        <f>MONTH(Table1[[#This Row],[Release_Date]])</f>
        <v>12</v>
      </c>
      <c r="D963" s="3">
        <f>YEAR(Table1[[#This Row],[Release_Date]])</f>
        <v>2021</v>
      </c>
      <c r="E963" s="3" t="s">
        <v>3364</v>
      </c>
      <c r="F963" s="3" t="s">
        <v>3365</v>
      </c>
      <c r="G963" s="3">
        <v>67.244</v>
      </c>
      <c r="H963" s="3">
        <v>235</v>
      </c>
      <c r="I963" s="3">
        <v>7.4</v>
      </c>
      <c r="J963" s="3" t="s">
        <v>11</v>
      </c>
      <c r="K963" s="3" t="s">
        <v>944</v>
      </c>
      <c r="L963" s="3" t="s">
        <v>3366</v>
      </c>
    </row>
    <row r="964" spans="1:12" x14ac:dyDescent="0.3">
      <c r="A964" s="2">
        <v>41303</v>
      </c>
      <c r="B964" s="3">
        <f>DAY(Table1[[#This Row],[Release_Date]])</f>
        <v>29</v>
      </c>
      <c r="C964" s="3">
        <f>MONTH(Table1[[#This Row],[Release_Date]])</f>
        <v>1</v>
      </c>
      <c r="D964" s="3">
        <f>YEAR(Table1[[#This Row],[Release_Date]])</f>
        <v>2013</v>
      </c>
      <c r="E964" s="3" t="s">
        <v>3367</v>
      </c>
      <c r="F964" s="3" t="s">
        <v>3368</v>
      </c>
      <c r="G964" s="3">
        <v>67.146000000000001</v>
      </c>
      <c r="H964" s="3">
        <v>971</v>
      </c>
      <c r="I964" s="3">
        <v>6.9</v>
      </c>
      <c r="J964" s="3" t="s">
        <v>11</v>
      </c>
      <c r="K964" s="3" t="s">
        <v>3369</v>
      </c>
      <c r="L964" s="3" t="s">
        <v>3370</v>
      </c>
    </row>
    <row r="965" spans="1:12" x14ac:dyDescent="0.3">
      <c r="A965" s="2">
        <v>40004</v>
      </c>
      <c r="B965" s="3">
        <f>DAY(Table1[[#This Row],[Release_Date]])</f>
        <v>10</v>
      </c>
      <c r="C965" s="3">
        <f>MONTH(Table1[[#This Row],[Release_Date]])</f>
        <v>7</v>
      </c>
      <c r="D965" s="3">
        <f>YEAR(Table1[[#This Row],[Release_Date]])</f>
        <v>2009</v>
      </c>
      <c r="E965" s="3" t="s">
        <v>3371</v>
      </c>
      <c r="F965" s="3" t="s">
        <v>3372</v>
      </c>
      <c r="G965" s="3">
        <v>67.134</v>
      </c>
      <c r="H965" s="3">
        <v>674</v>
      </c>
      <c r="I965" s="3">
        <v>5.9</v>
      </c>
      <c r="J965" s="3" t="s">
        <v>11</v>
      </c>
      <c r="K965" s="3" t="s">
        <v>826</v>
      </c>
      <c r="L965" s="3" t="s">
        <v>3373</v>
      </c>
    </row>
    <row r="966" spans="1:12" x14ac:dyDescent="0.3">
      <c r="A966" s="2">
        <v>43879</v>
      </c>
      <c r="B966" s="3">
        <f>DAY(Table1[[#This Row],[Release_Date]])</f>
        <v>18</v>
      </c>
      <c r="C966" s="3">
        <f>MONTH(Table1[[#This Row],[Release_Date]])</f>
        <v>2</v>
      </c>
      <c r="D966" s="3">
        <f>YEAR(Table1[[#This Row],[Release_Date]])</f>
        <v>2020</v>
      </c>
      <c r="E966" s="3" t="s">
        <v>3374</v>
      </c>
      <c r="F966" s="3" t="s">
        <v>3375</v>
      </c>
      <c r="G966" s="3">
        <v>67.073999999999998</v>
      </c>
      <c r="H966" s="3">
        <v>43</v>
      </c>
      <c r="I966" s="3">
        <v>4.8</v>
      </c>
      <c r="J966" s="3" t="s">
        <v>11</v>
      </c>
      <c r="K966" s="3" t="s">
        <v>1883</v>
      </c>
      <c r="L966" s="3" t="s">
        <v>3376</v>
      </c>
    </row>
    <row r="967" spans="1:12" x14ac:dyDescent="0.3">
      <c r="A967" s="2">
        <v>36837</v>
      </c>
      <c r="B967" s="3">
        <f>DAY(Table1[[#This Row],[Release_Date]])</f>
        <v>7</v>
      </c>
      <c r="C967" s="3">
        <f>MONTH(Table1[[#This Row],[Release_Date]])</f>
        <v>11</v>
      </c>
      <c r="D967" s="3">
        <f>YEAR(Table1[[#This Row],[Release_Date]])</f>
        <v>2000</v>
      </c>
      <c r="E967" s="3" t="s">
        <v>3377</v>
      </c>
      <c r="F967" s="3" t="s">
        <v>3378</v>
      </c>
      <c r="G967" s="3">
        <v>67.046000000000006</v>
      </c>
      <c r="H967" s="3">
        <v>779</v>
      </c>
      <c r="I967" s="3">
        <v>6.6</v>
      </c>
      <c r="J967" s="3" t="s">
        <v>11</v>
      </c>
      <c r="K967" s="3" t="s">
        <v>1448</v>
      </c>
      <c r="L967" s="3" t="s">
        <v>3379</v>
      </c>
    </row>
    <row r="968" spans="1:12" x14ac:dyDescent="0.3">
      <c r="A968" s="2">
        <v>43481</v>
      </c>
      <c r="B968" s="3">
        <f>DAY(Table1[[#This Row],[Release_Date]])</f>
        <v>16</v>
      </c>
      <c r="C968" s="3">
        <f>MONTH(Table1[[#This Row],[Release_Date]])</f>
        <v>1</v>
      </c>
      <c r="D968" s="3">
        <f>YEAR(Table1[[#This Row],[Release_Date]])</f>
        <v>2019</v>
      </c>
      <c r="E968" s="3" t="s">
        <v>3380</v>
      </c>
      <c r="F968" s="3" t="s">
        <v>3381</v>
      </c>
      <c r="G968" s="3">
        <v>66.971999999999994</v>
      </c>
      <c r="H968" s="3">
        <v>6829</v>
      </c>
      <c r="I968" s="3">
        <v>6.7</v>
      </c>
      <c r="J968" s="3" t="s">
        <v>11</v>
      </c>
      <c r="K968" s="3" t="s">
        <v>3382</v>
      </c>
      <c r="L968" s="3" t="s">
        <v>3383</v>
      </c>
    </row>
    <row r="969" spans="1:12" x14ac:dyDescent="0.3">
      <c r="A969" s="2">
        <v>39161</v>
      </c>
      <c r="B969" s="3">
        <f>DAY(Table1[[#This Row],[Release_Date]])</f>
        <v>20</v>
      </c>
      <c r="C969" s="3">
        <f>MONTH(Table1[[#This Row],[Release_Date]])</f>
        <v>3</v>
      </c>
      <c r="D969" s="3">
        <f>YEAR(Table1[[#This Row],[Release_Date]])</f>
        <v>2007</v>
      </c>
      <c r="E969" s="3" t="s">
        <v>3384</v>
      </c>
      <c r="F969" s="3" t="s">
        <v>3385</v>
      </c>
      <c r="G969" s="3">
        <v>66.956999999999994</v>
      </c>
      <c r="H969" s="3">
        <v>5636</v>
      </c>
      <c r="I969" s="3">
        <v>7.2</v>
      </c>
      <c r="J969" s="3" t="s">
        <v>11</v>
      </c>
      <c r="K969" s="3" t="s">
        <v>178</v>
      </c>
      <c r="L969" s="3" t="s">
        <v>3386</v>
      </c>
    </row>
    <row r="970" spans="1:12" x14ac:dyDescent="0.3">
      <c r="A970" s="2">
        <v>38391</v>
      </c>
      <c r="B970" s="3">
        <f>DAY(Table1[[#This Row],[Release_Date]])</f>
        <v>8</v>
      </c>
      <c r="C970" s="3">
        <f>MONTH(Table1[[#This Row],[Release_Date]])</f>
        <v>2</v>
      </c>
      <c r="D970" s="3">
        <f>YEAR(Table1[[#This Row],[Release_Date]])</f>
        <v>2005</v>
      </c>
      <c r="E970" s="3" t="s">
        <v>3387</v>
      </c>
      <c r="F970" s="3" t="s">
        <v>3388</v>
      </c>
      <c r="G970" s="3">
        <v>66.956000000000003</v>
      </c>
      <c r="H970" s="3">
        <v>5452</v>
      </c>
      <c r="I970" s="3">
        <v>7</v>
      </c>
      <c r="J970" s="3" t="s">
        <v>11</v>
      </c>
      <c r="K970" s="3" t="s">
        <v>2960</v>
      </c>
      <c r="L970" s="3" t="s">
        <v>3389</v>
      </c>
    </row>
    <row r="971" spans="1:12" x14ac:dyDescent="0.3">
      <c r="A971" s="2">
        <v>37310</v>
      </c>
      <c r="B971" s="3">
        <f>DAY(Table1[[#This Row],[Release_Date]])</f>
        <v>23</v>
      </c>
      <c r="C971" s="3">
        <f>MONTH(Table1[[#This Row],[Release_Date]])</f>
        <v>2</v>
      </c>
      <c r="D971" s="3">
        <f>YEAR(Table1[[#This Row],[Release_Date]])</f>
        <v>2002</v>
      </c>
      <c r="E971" s="3" t="s">
        <v>3390</v>
      </c>
      <c r="F971" s="3" t="s">
        <v>3391</v>
      </c>
      <c r="G971" s="3">
        <v>66.933999999999997</v>
      </c>
      <c r="H971" s="3">
        <v>1163</v>
      </c>
      <c r="I971" s="3">
        <v>6.1</v>
      </c>
      <c r="J971" s="3" t="s">
        <v>11</v>
      </c>
      <c r="K971" s="3" t="s">
        <v>3392</v>
      </c>
      <c r="L971" s="3" t="s">
        <v>3393</v>
      </c>
    </row>
    <row r="972" spans="1:12" x14ac:dyDescent="0.3">
      <c r="A972" s="2">
        <v>35700</v>
      </c>
      <c r="B972" s="3">
        <f>DAY(Table1[[#This Row],[Release_Date]])</f>
        <v>27</v>
      </c>
      <c r="C972" s="3">
        <f>MONTH(Table1[[#This Row],[Release_Date]])</f>
        <v>9</v>
      </c>
      <c r="D972" s="3">
        <f>YEAR(Table1[[#This Row],[Release_Date]])</f>
        <v>1997</v>
      </c>
      <c r="E972" s="3" t="s">
        <v>3394</v>
      </c>
      <c r="F972" s="3" t="s">
        <v>3395</v>
      </c>
      <c r="G972" s="3">
        <v>66.921000000000006</v>
      </c>
      <c r="H972" s="3">
        <v>1257</v>
      </c>
      <c r="I972" s="3">
        <v>7.1</v>
      </c>
      <c r="J972" s="3" t="s">
        <v>11</v>
      </c>
      <c r="K972" s="3" t="s">
        <v>402</v>
      </c>
      <c r="L972" s="3" t="s">
        <v>3396</v>
      </c>
    </row>
    <row r="973" spans="1:12" x14ac:dyDescent="0.3">
      <c r="A973" s="2">
        <v>39891</v>
      </c>
      <c r="B973" s="3">
        <f>DAY(Table1[[#This Row],[Release_Date]])</f>
        <v>19</v>
      </c>
      <c r="C973" s="3">
        <f>MONTH(Table1[[#This Row],[Release_Date]])</f>
        <v>3</v>
      </c>
      <c r="D973" s="3">
        <f>YEAR(Table1[[#This Row],[Release_Date]])</f>
        <v>2009</v>
      </c>
      <c r="E973" s="3" t="s">
        <v>3397</v>
      </c>
      <c r="F973" s="3" t="s">
        <v>3398</v>
      </c>
      <c r="G973" s="3">
        <v>66.872</v>
      </c>
      <c r="H973" s="3">
        <v>592</v>
      </c>
      <c r="I973" s="3">
        <v>5.9</v>
      </c>
      <c r="J973" s="3" t="s">
        <v>11</v>
      </c>
      <c r="K973" s="3" t="s">
        <v>60</v>
      </c>
      <c r="L973" s="3" t="s">
        <v>3399</v>
      </c>
    </row>
    <row r="974" spans="1:12" x14ac:dyDescent="0.3">
      <c r="A974" s="2">
        <v>39097</v>
      </c>
      <c r="B974" s="3">
        <f>DAY(Table1[[#This Row],[Release_Date]])</f>
        <v>15</v>
      </c>
      <c r="C974" s="3">
        <f>MONTH(Table1[[#This Row],[Release_Date]])</f>
        <v>1</v>
      </c>
      <c r="D974" s="3">
        <f>YEAR(Table1[[#This Row],[Release_Date]])</f>
        <v>2007</v>
      </c>
      <c r="E974" s="3" t="s">
        <v>3400</v>
      </c>
      <c r="F974" s="3" t="s">
        <v>3401</v>
      </c>
      <c r="G974" s="3">
        <v>66.867000000000004</v>
      </c>
      <c r="H974" s="3">
        <v>4769</v>
      </c>
      <c r="I974" s="3">
        <v>5.5</v>
      </c>
      <c r="J974" s="3" t="s">
        <v>11</v>
      </c>
      <c r="K974" s="3" t="s">
        <v>3402</v>
      </c>
      <c r="L974" s="3" t="s">
        <v>3403</v>
      </c>
    </row>
    <row r="975" spans="1:12" x14ac:dyDescent="0.3">
      <c r="A975" s="2">
        <v>40588</v>
      </c>
      <c r="B975" s="3">
        <f>DAY(Table1[[#This Row],[Release_Date]])</f>
        <v>14</v>
      </c>
      <c r="C975" s="3">
        <f>MONTH(Table1[[#This Row],[Release_Date]])</f>
        <v>2</v>
      </c>
      <c r="D975" s="3">
        <f>YEAR(Table1[[#This Row],[Release_Date]])</f>
        <v>2011</v>
      </c>
      <c r="E975" s="3" t="s">
        <v>3404</v>
      </c>
      <c r="F975" s="3" t="s">
        <v>3405</v>
      </c>
      <c r="G975" s="3">
        <v>66.762</v>
      </c>
      <c r="H975" s="3">
        <v>4677</v>
      </c>
      <c r="I975" s="3">
        <v>6.7</v>
      </c>
      <c r="J975" s="3" t="s">
        <v>11</v>
      </c>
      <c r="K975" s="3" t="s">
        <v>3406</v>
      </c>
      <c r="L975" s="3" t="s">
        <v>3407</v>
      </c>
    </row>
    <row r="976" spans="1:12" x14ac:dyDescent="0.3">
      <c r="A976" s="2">
        <v>43300</v>
      </c>
      <c r="B976" s="3">
        <f>DAY(Table1[[#This Row],[Release_Date]])</f>
        <v>19</v>
      </c>
      <c r="C976" s="3">
        <f>MONTH(Table1[[#This Row],[Release_Date]])</f>
        <v>7</v>
      </c>
      <c r="D976" s="3">
        <f>YEAR(Table1[[#This Row],[Release_Date]])</f>
        <v>2018</v>
      </c>
      <c r="E976" s="3" t="s">
        <v>3408</v>
      </c>
      <c r="F976" s="3" t="s">
        <v>3409</v>
      </c>
      <c r="G976" s="3">
        <v>66.742000000000004</v>
      </c>
      <c r="H976" s="3">
        <v>3889</v>
      </c>
      <c r="I976" s="3">
        <v>6.6</v>
      </c>
      <c r="J976" s="3" t="s">
        <v>11</v>
      </c>
      <c r="K976" s="3" t="s">
        <v>60</v>
      </c>
      <c r="L976" s="3" t="s">
        <v>3410</v>
      </c>
    </row>
    <row r="977" spans="1:12" x14ac:dyDescent="0.3">
      <c r="A977" s="2">
        <v>34251</v>
      </c>
      <c r="B977" s="3">
        <f>DAY(Table1[[#This Row],[Release_Date]])</f>
        <v>9</v>
      </c>
      <c r="C977" s="3">
        <f>MONTH(Table1[[#This Row],[Release_Date]])</f>
        <v>10</v>
      </c>
      <c r="D977" s="3">
        <f>YEAR(Table1[[#This Row],[Release_Date]])</f>
        <v>1993</v>
      </c>
      <c r="E977" s="3" t="s">
        <v>3411</v>
      </c>
      <c r="F977" s="3" t="s">
        <v>3412</v>
      </c>
      <c r="G977" s="3">
        <v>66.691000000000003</v>
      </c>
      <c r="H977" s="3">
        <v>7387</v>
      </c>
      <c r="I977" s="3">
        <v>7.8</v>
      </c>
      <c r="J977" s="3" t="s">
        <v>11</v>
      </c>
      <c r="K977" s="3" t="s">
        <v>1836</v>
      </c>
      <c r="L977" s="3" t="s">
        <v>3413</v>
      </c>
    </row>
    <row r="978" spans="1:12" x14ac:dyDescent="0.3">
      <c r="A978" s="2">
        <v>43763</v>
      </c>
      <c r="B978" s="3">
        <f>DAY(Table1[[#This Row],[Release_Date]])</f>
        <v>25</v>
      </c>
      <c r="C978" s="3">
        <f>MONTH(Table1[[#This Row],[Release_Date]])</f>
        <v>10</v>
      </c>
      <c r="D978" s="3">
        <f>YEAR(Table1[[#This Row],[Release_Date]])</f>
        <v>2019</v>
      </c>
      <c r="E978" s="3" t="s">
        <v>3414</v>
      </c>
      <c r="F978" s="3" t="s">
        <v>3415</v>
      </c>
      <c r="G978" s="3">
        <v>66.646000000000001</v>
      </c>
      <c r="H978" s="3">
        <v>654</v>
      </c>
      <c r="I978" s="3">
        <v>8.1999999999999993</v>
      </c>
      <c r="J978" s="3" t="s">
        <v>11</v>
      </c>
      <c r="K978" s="3" t="s">
        <v>3416</v>
      </c>
      <c r="L978" s="3" t="s">
        <v>3417</v>
      </c>
    </row>
    <row r="979" spans="1:12" x14ac:dyDescent="0.3">
      <c r="A979" s="2">
        <v>44294</v>
      </c>
      <c r="B979" s="3">
        <f>DAY(Table1[[#This Row],[Release_Date]])</f>
        <v>8</v>
      </c>
      <c r="C979" s="3">
        <f>MONTH(Table1[[#This Row],[Release_Date]])</f>
        <v>4</v>
      </c>
      <c r="D979" s="3">
        <f>YEAR(Table1[[#This Row],[Release_Date]])</f>
        <v>2021</v>
      </c>
      <c r="E979" s="3" t="s">
        <v>3418</v>
      </c>
      <c r="F979" s="3" t="s">
        <v>3419</v>
      </c>
      <c r="G979" s="3">
        <v>66.55</v>
      </c>
      <c r="H979" s="3">
        <v>18</v>
      </c>
      <c r="I979" s="3">
        <v>5.7</v>
      </c>
      <c r="J979" s="3" t="s">
        <v>11</v>
      </c>
      <c r="K979" s="3" t="s">
        <v>20</v>
      </c>
      <c r="L979" s="3" t="s">
        <v>3420</v>
      </c>
    </row>
    <row r="980" spans="1:12" x14ac:dyDescent="0.3">
      <c r="A980" s="2">
        <v>40513</v>
      </c>
      <c r="B980" s="3">
        <f>DAY(Table1[[#This Row],[Release_Date]])</f>
        <v>1</v>
      </c>
      <c r="C980" s="3">
        <f>MONTH(Table1[[#This Row],[Release_Date]])</f>
        <v>12</v>
      </c>
      <c r="D980" s="3">
        <f>YEAR(Table1[[#This Row],[Release_Date]])</f>
        <v>2010</v>
      </c>
      <c r="E980" s="3" t="s">
        <v>3421</v>
      </c>
      <c r="F980" s="3" t="s">
        <v>3422</v>
      </c>
      <c r="G980" s="3">
        <v>66.510999999999996</v>
      </c>
      <c r="H980" s="3">
        <v>441</v>
      </c>
      <c r="I980" s="3">
        <v>6.6</v>
      </c>
      <c r="J980" s="3" t="s">
        <v>11</v>
      </c>
      <c r="K980" s="3" t="s">
        <v>3423</v>
      </c>
      <c r="L980" s="3" t="s">
        <v>3424</v>
      </c>
    </row>
    <row r="981" spans="1:12" x14ac:dyDescent="0.3">
      <c r="A981" s="2">
        <v>44197</v>
      </c>
      <c r="B981" s="3">
        <f>DAY(Table1[[#This Row],[Release_Date]])</f>
        <v>1</v>
      </c>
      <c r="C981" s="3">
        <f>MONTH(Table1[[#This Row],[Release_Date]])</f>
        <v>1</v>
      </c>
      <c r="D981" s="3">
        <f>YEAR(Table1[[#This Row],[Release_Date]])</f>
        <v>2021</v>
      </c>
      <c r="E981" s="3" t="s">
        <v>3425</v>
      </c>
      <c r="F981" s="3" t="s">
        <v>3426</v>
      </c>
      <c r="G981" s="3">
        <v>66.478999999999999</v>
      </c>
      <c r="H981" s="3">
        <v>545</v>
      </c>
      <c r="I981" s="3">
        <v>5.8</v>
      </c>
      <c r="J981" s="3" t="s">
        <v>11</v>
      </c>
      <c r="K981" s="3" t="s">
        <v>3427</v>
      </c>
      <c r="L981" s="3" t="s">
        <v>3428</v>
      </c>
    </row>
    <row r="982" spans="1:12" x14ac:dyDescent="0.3">
      <c r="A982" s="2">
        <v>41382</v>
      </c>
      <c r="B982" s="3">
        <f>DAY(Table1[[#This Row],[Release_Date]])</f>
        <v>18</v>
      </c>
      <c r="C982" s="3">
        <f>MONTH(Table1[[#This Row],[Release_Date]])</f>
        <v>4</v>
      </c>
      <c r="D982" s="3">
        <f>YEAR(Table1[[#This Row],[Release_Date]])</f>
        <v>2013</v>
      </c>
      <c r="E982" s="3" t="s">
        <v>3429</v>
      </c>
      <c r="F982" s="3" t="s">
        <v>3430</v>
      </c>
      <c r="G982" s="3">
        <v>66.281999999999996</v>
      </c>
      <c r="H982" s="3">
        <v>3654</v>
      </c>
      <c r="I982" s="3">
        <v>6.2</v>
      </c>
      <c r="J982" s="3" t="s">
        <v>11</v>
      </c>
      <c r="K982" s="3" t="s">
        <v>2355</v>
      </c>
      <c r="L982" s="3" t="s">
        <v>3431</v>
      </c>
    </row>
    <row r="983" spans="1:12" x14ac:dyDescent="0.3">
      <c r="A983" s="2">
        <v>38023</v>
      </c>
      <c r="B983" s="3">
        <f>DAY(Table1[[#This Row],[Release_Date]])</f>
        <v>6</v>
      </c>
      <c r="C983" s="3">
        <f>MONTH(Table1[[#This Row],[Release_Date]])</f>
        <v>2</v>
      </c>
      <c r="D983" s="3">
        <f>YEAR(Table1[[#This Row],[Release_Date]])</f>
        <v>2004</v>
      </c>
      <c r="E983" s="3" t="s">
        <v>3432</v>
      </c>
      <c r="F983" s="3" t="s">
        <v>3433</v>
      </c>
      <c r="G983" s="3">
        <v>66.230999999999995</v>
      </c>
      <c r="H983" s="3">
        <v>2480</v>
      </c>
      <c r="I983" s="3">
        <v>6.6</v>
      </c>
      <c r="J983" s="3" t="s">
        <v>11</v>
      </c>
      <c r="K983" s="3" t="s">
        <v>2552</v>
      </c>
      <c r="L983" s="3" t="s">
        <v>3434</v>
      </c>
    </row>
    <row r="984" spans="1:12" x14ac:dyDescent="0.3">
      <c r="A984" s="2">
        <v>44249</v>
      </c>
      <c r="B984" s="3">
        <f>DAY(Table1[[#This Row],[Release_Date]])</f>
        <v>22</v>
      </c>
      <c r="C984" s="3">
        <f>MONTH(Table1[[#This Row],[Release_Date]])</f>
        <v>2</v>
      </c>
      <c r="D984" s="3">
        <f>YEAR(Table1[[#This Row],[Release_Date]])</f>
        <v>2021</v>
      </c>
      <c r="E984" s="3" t="s">
        <v>3435</v>
      </c>
      <c r="F984" s="3" t="s">
        <v>3436</v>
      </c>
      <c r="G984" s="3">
        <v>66.218000000000004</v>
      </c>
      <c r="H984" s="3">
        <v>145</v>
      </c>
      <c r="I984" s="3">
        <v>8</v>
      </c>
      <c r="J984" s="3" t="s">
        <v>11</v>
      </c>
      <c r="K984" s="3" t="s">
        <v>3437</v>
      </c>
      <c r="L984" s="3" t="s">
        <v>3438</v>
      </c>
    </row>
    <row r="985" spans="1:12" x14ac:dyDescent="0.3">
      <c r="A985" s="2">
        <v>41129</v>
      </c>
      <c r="B985" s="3">
        <f>DAY(Table1[[#This Row],[Release_Date]])</f>
        <v>8</v>
      </c>
      <c r="C985" s="3">
        <f>MONTH(Table1[[#This Row],[Release_Date]])</f>
        <v>8</v>
      </c>
      <c r="D985" s="3">
        <f>YEAR(Table1[[#This Row],[Release_Date]])</f>
        <v>2012</v>
      </c>
      <c r="E985" s="3" t="s">
        <v>3439</v>
      </c>
      <c r="F985" s="3" t="s">
        <v>3440</v>
      </c>
      <c r="G985" s="3">
        <v>66.204999999999998</v>
      </c>
      <c r="H985" s="3">
        <v>5626</v>
      </c>
      <c r="I985" s="3">
        <v>6.3</v>
      </c>
      <c r="J985" s="3" t="s">
        <v>11</v>
      </c>
      <c r="K985" s="3" t="s">
        <v>593</v>
      </c>
      <c r="L985" s="3" t="s">
        <v>3441</v>
      </c>
    </row>
    <row r="986" spans="1:12" x14ac:dyDescent="0.3">
      <c r="A986" s="2">
        <v>39814</v>
      </c>
      <c r="B986" s="3">
        <f>DAY(Table1[[#This Row],[Release_Date]])</f>
        <v>1</v>
      </c>
      <c r="C986" s="3">
        <f>MONTH(Table1[[#This Row],[Release_Date]])</f>
        <v>1</v>
      </c>
      <c r="D986" s="3">
        <f>YEAR(Table1[[#This Row],[Release_Date]])</f>
        <v>2009</v>
      </c>
      <c r="E986" s="3" t="s">
        <v>116</v>
      </c>
      <c r="F986" s="3" t="s">
        <v>3442</v>
      </c>
      <c r="G986" s="3">
        <v>66.198999999999998</v>
      </c>
      <c r="H986" s="3">
        <v>5</v>
      </c>
      <c r="I986" s="3">
        <v>3.6</v>
      </c>
      <c r="J986" s="3" t="s">
        <v>11</v>
      </c>
      <c r="K986" s="3" t="s">
        <v>76</v>
      </c>
      <c r="L986" s="3" t="s">
        <v>3443</v>
      </c>
    </row>
    <row r="987" spans="1:12" x14ac:dyDescent="0.3">
      <c r="A987" s="2">
        <v>37771</v>
      </c>
      <c r="B987" s="3">
        <f>DAY(Table1[[#This Row],[Release_Date]])</f>
        <v>30</v>
      </c>
      <c r="C987" s="3">
        <f>MONTH(Table1[[#This Row],[Release_Date]])</f>
        <v>5</v>
      </c>
      <c r="D987" s="3">
        <f>YEAR(Table1[[#This Row],[Release_Date]])</f>
        <v>2003</v>
      </c>
      <c r="E987" s="3" t="s">
        <v>1503</v>
      </c>
      <c r="F987" s="3" t="s">
        <v>3444</v>
      </c>
      <c r="G987" s="3">
        <v>66.173000000000002</v>
      </c>
      <c r="H987" s="3">
        <v>1978</v>
      </c>
      <c r="I987" s="3">
        <v>6.3</v>
      </c>
      <c r="J987" s="3" t="s">
        <v>11</v>
      </c>
      <c r="K987" s="3" t="s">
        <v>510</v>
      </c>
      <c r="L987" s="3" t="s">
        <v>3445</v>
      </c>
    </row>
    <row r="988" spans="1:12" x14ac:dyDescent="0.3">
      <c r="A988" s="2">
        <v>43181</v>
      </c>
      <c r="B988" s="3">
        <f>DAY(Table1[[#This Row],[Release_Date]])</f>
        <v>22</v>
      </c>
      <c r="C988" s="3">
        <f>MONTH(Table1[[#This Row],[Release_Date]])</f>
        <v>3</v>
      </c>
      <c r="D988" s="3">
        <f>YEAR(Table1[[#This Row],[Release_Date]])</f>
        <v>2018</v>
      </c>
      <c r="E988" s="3" t="s">
        <v>3446</v>
      </c>
      <c r="F988" s="3" t="s">
        <v>3447</v>
      </c>
      <c r="G988" s="3">
        <v>66.135999999999996</v>
      </c>
      <c r="H988" s="3">
        <v>86</v>
      </c>
      <c r="I988" s="3">
        <v>7.6</v>
      </c>
      <c r="J988" s="3" t="s">
        <v>148</v>
      </c>
      <c r="K988" s="3" t="s">
        <v>3448</v>
      </c>
      <c r="L988" s="3" t="s">
        <v>3449</v>
      </c>
    </row>
    <row r="989" spans="1:12" x14ac:dyDescent="0.3">
      <c r="A989" s="2">
        <v>43193</v>
      </c>
      <c r="B989" s="3">
        <f>DAY(Table1[[#This Row],[Release_Date]])</f>
        <v>3</v>
      </c>
      <c r="C989" s="3">
        <f>MONTH(Table1[[#This Row],[Release_Date]])</f>
        <v>4</v>
      </c>
      <c r="D989" s="3">
        <f>YEAR(Table1[[#This Row],[Release_Date]])</f>
        <v>2018</v>
      </c>
      <c r="E989" s="3" t="s">
        <v>3450</v>
      </c>
      <c r="F989" s="3" t="s">
        <v>3451</v>
      </c>
      <c r="G989" s="3">
        <v>66.090999999999994</v>
      </c>
      <c r="H989" s="3">
        <v>11360</v>
      </c>
      <c r="I989" s="3">
        <v>7.4</v>
      </c>
      <c r="J989" s="3" t="s">
        <v>11</v>
      </c>
      <c r="K989" s="3" t="s">
        <v>3452</v>
      </c>
      <c r="L989" s="3" t="s">
        <v>3453</v>
      </c>
    </row>
    <row r="990" spans="1:12" x14ac:dyDescent="0.3">
      <c r="A990" s="2">
        <v>44477</v>
      </c>
      <c r="B990" s="3">
        <f>DAY(Table1[[#This Row],[Release_Date]])</f>
        <v>8</v>
      </c>
      <c r="C990" s="3">
        <f>MONTH(Table1[[#This Row],[Release_Date]])</f>
        <v>10</v>
      </c>
      <c r="D990" s="3">
        <f>YEAR(Table1[[#This Row],[Release_Date]])</f>
        <v>2021</v>
      </c>
      <c r="E990" s="3" t="s">
        <v>3454</v>
      </c>
      <c r="F990" s="3" t="s">
        <v>3455</v>
      </c>
      <c r="G990" s="3">
        <v>66.084999999999994</v>
      </c>
      <c r="H990" s="3">
        <v>133</v>
      </c>
      <c r="I990" s="3">
        <v>7</v>
      </c>
      <c r="J990" s="3" t="s">
        <v>3456</v>
      </c>
      <c r="K990" s="3" t="s">
        <v>3457</v>
      </c>
      <c r="L990" s="3" t="s">
        <v>3458</v>
      </c>
    </row>
    <row r="991" spans="1:12" x14ac:dyDescent="0.3">
      <c r="A991" s="2">
        <v>38636</v>
      </c>
      <c r="B991" s="3">
        <f>DAY(Table1[[#This Row],[Release_Date]])</f>
        <v>11</v>
      </c>
      <c r="C991" s="3">
        <f>MONTH(Table1[[#This Row],[Release_Date]])</f>
        <v>10</v>
      </c>
      <c r="D991" s="3">
        <f>YEAR(Table1[[#This Row],[Release_Date]])</f>
        <v>2005</v>
      </c>
      <c r="E991" s="3" t="s">
        <v>3459</v>
      </c>
      <c r="F991" s="3" t="s">
        <v>3460</v>
      </c>
      <c r="G991" s="3">
        <v>66.018000000000001</v>
      </c>
      <c r="H991" s="3">
        <v>191</v>
      </c>
      <c r="I991" s="3">
        <v>7</v>
      </c>
      <c r="J991" s="3" t="s">
        <v>11</v>
      </c>
      <c r="K991" s="3" t="s">
        <v>3461</v>
      </c>
      <c r="L991" s="3" t="s">
        <v>3462</v>
      </c>
    </row>
    <row r="992" spans="1:12" x14ac:dyDescent="0.3">
      <c r="A992" s="2">
        <v>44068</v>
      </c>
      <c r="B992" s="3">
        <f>DAY(Table1[[#This Row],[Release_Date]])</f>
        <v>25</v>
      </c>
      <c r="C992" s="3">
        <f>MONTH(Table1[[#This Row],[Release_Date]])</f>
        <v>8</v>
      </c>
      <c r="D992" s="3">
        <f>YEAR(Table1[[#This Row],[Release_Date]])</f>
        <v>2020</v>
      </c>
      <c r="E992" s="3" t="s">
        <v>3463</v>
      </c>
      <c r="F992" s="3" t="s">
        <v>3464</v>
      </c>
      <c r="G992" s="3">
        <v>65.991</v>
      </c>
      <c r="H992" s="3">
        <v>197</v>
      </c>
      <c r="I992" s="3">
        <v>6</v>
      </c>
      <c r="J992" s="3" t="s">
        <v>11</v>
      </c>
      <c r="K992" s="3" t="s">
        <v>3465</v>
      </c>
      <c r="L992" s="3" t="s">
        <v>3466</v>
      </c>
    </row>
    <row r="993" spans="1:12" x14ac:dyDescent="0.3">
      <c r="A993" s="2">
        <v>34005</v>
      </c>
      <c r="B993" s="3">
        <f>DAY(Table1[[#This Row],[Release_Date]])</f>
        <v>5</v>
      </c>
      <c r="C993" s="3">
        <f>MONTH(Table1[[#This Row],[Release_Date]])</f>
        <v>2</v>
      </c>
      <c r="D993" s="3">
        <f>YEAR(Table1[[#This Row],[Release_Date]])</f>
        <v>1993</v>
      </c>
      <c r="E993" s="3" t="s">
        <v>3467</v>
      </c>
      <c r="F993" s="3" t="s">
        <v>3468</v>
      </c>
      <c r="G993" s="3">
        <v>65.811999999999998</v>
      </c>
      <c r="H993" s="3">
        <v>869</v>
      </c>
      <c r="I993" s="3">
        <v>8.1</v>
      </c>
      <c r="J993" s="3" t="s">
        <v>11</v>
      </c>
      <c r="K993" s="3" t="s">
        <v>3469</v>
      </c>
      <c r="L993" s="3" t="s">
        <v>3470</v>
      </c>
    </row>
    <row r="994" spans="1:12" x14ac:dyDescent="0.3">
      <c r="A994" s="2">
        <v>41593</v>
      </c>
      <c r="B994" s="3">
        <f>DAY(Table1[[#This Row],[Release_Date]])</f>
        <v>15</v>
      </c>
      <c r="C994" s="3">
        <f>MONTH(Table1[[#This Row],[Release_Date]])</f>
        <v>11</v>
      </c>
      <c r="D994" s="3">
        <f>YEAR(Table1[[#This Row],[Release_Date]])</f>
        <v>2013</v>
      </c>
      <c r="E994" s="3" t="s">
        <v>3471</v>
      </c>
      <c r="F994" s="3" t="s">
        <v>3472</v>
      </c>
      <c r="G994" s="3">
        <v>65.763999999999996</v>
      </c>
      <c r="H994" s="3">
        <v>14743</v>
      </c>
      <c r="I994" s="3">
        <v>7.4</v>
      </c>
      <c r="J994" s="3" t="s">
        <v>11</v>
      </c>
      <c r="K994" s="3" t="s">
        <v>286</v>
      </c>
      <c r="L994" s="3" t="s">
        <v>3473</v>
      </c>
    </row>
    <row r="995" spans="1:12" x14ac:dyDescent="0.3">
      <c r="A995" s="2">
        <v>39471</v>
      </c>
      <c r="B995" s="3">
        <f>DAY(Table1[[#This Row],[Release_Date]])</f>
        <v>24</v>
      </c>
      <c r="C995" s="3">
        <f>MONTH(Table1[[#This Row],[Release_Date]])</f>
        <v>1</v>
      </c>
      <c r="D995" s="3">
        <f>YEAR(Table1[[#This Row],[Release_Date]])</f>
        <v>2008</v>
      </c>
      <c r="E995" s="3" t="s">
        <v>3474</v>
      </c>
      <c r="F995" s="3" t="s">
        <v>3475</v>
      </c>
      <c r="G995" s="3">
        <v>65.745999999999995</v>
      </c>
      <c r="H995" s="3">
        <v>2967</v>
      </c>
      <c r="I995" s="3">
        <v>6.6</v>
      </c>
      <c r="J995" s="3" t="s">
        <v>11</v>
      </c>
      <c r="K995" s="3" t="s">
        <v>110</v>
      </c>
      <c r="L995" s="3" t="s">
        <v>3476</v>
      </c>
    </row>
    <row r="996" spans="1:12" x14ac:dyDescent="0.3">
      <c r="A996" s="2">
        <v>39058</v>
      </c>
      <c r="B996" s="3">
        <f>DAY(Table1[[#This Row],[Release_Date]])</f>
        <v>7</v>
      </c>
      <c r="C996" s="3">
        <f>MONTH(Table1[[#This Row],[Release_Date]])</f>
        <v>12</v>
      </c>
      <c r="D996" s="3">
        <f>YEAR(Table1[[#This Row],[Release_Date]])</f>
        <v>2006</v>
      </c>
      <c r="E996" s="3" t="s">
        <v>3477</v>
      </c>
      <c r="F996" s="3" t="s">
        <v>3478</v>
      </c>
      <c r="G996" s="3">
        <v>65.744</v>
      </c>
      <c r="H996" s="3">
        <v>4292</v>
      </c>
      <c r="I996" s="3">
        <v>7.5</v>
      </c>
      <c r="J996" s="3" t="s">
        <v>11</v>
      </c>
      <c r="K996" s="3" t="s">
        <v>3479</v>
      </c>
      <c r="L996" s="3" t="s">
        <v>3480</v>
      </c>
    </row>
    <row r="997" spans="1:12" x14ac:dyDescent="0.3">
      <c r="A997" s="2">
        <v>40240</v>
      </c>
      <c r="B997" s="3">
        <f>DAY(Table1[[#This Row],[Release_Date]])</f>
        <v>3</v>
      </c>
      <c r="C997" s="3">
        <f>MONTH(Table1[[#This Row],[Release_Date]])</f>
        <v>3</v>
      </c>
      <c r="D997" s="3">
        <f>YEAR(Table1[[#This Row],[Release_Date]])</f>
        <v>2010</v>
      </c>
      <c r="E997" s="3" t="s">
        <v>2721</v>
      </c>
      <c r="F997" s="3" t="s">
        <v>3481</v>
      </c>
      <c r="G997" s="3">
        <v>65.738</v>
      </c>
      <c r="H997" s="3">
        <v>11960</v>
      </c>
      <c r="I997" s="3">
        <v>6.6</v>
      </c>
      <c r="J997" s="3" t="s">
        <v>11</v>
      </c>
      <c r="K997" s="3" t="s">
        <v>1850</v>
      </c>
      <c r="L997" s="3" t="s">
        <v>3482</v>
      </c>
    </row>
    <row r="998" spans="1:12" x14ac:dyDescent="0.3">
      <c r="A998" s="2">
        <v>44567</v>
      </c>
      <c r="B998" s="3">
        <f>DAY(Table1[[#This Row],[Release_Date]])</f>
        <v>6</v>
      </c>
      <c r="C998" s="3">
        <f>MONTH(Table1[[#This Row],[Release_Date]])</f>
        <v>1</v>
      </c>
      <c r="D998" s="3">
        <f>YEAR(Table1[[#This Row],[Release_Date]])</f>
        <v>2022</v>
      </c>
      <c r="E998" s="3" t="s">
        <v>3483</v>
      </c>
      <c r="F998" s="3" t="s">
        <v>3484</v>
      </c>
      <c r="G998" s="3">
        <v>65.734999999999999</v>
      </c>
      <c r="H998" s="3">
        <v>32</v>
      </c>
      <c r="I998" s="3">
        <v>5.2</v>
      </c>
      <c r="J998" s="3" t="s">
        <v>11</v>
      </c>
      <c r="K998" s="3" t="s">
        <v>47</v>
      </c>
      <c r="L998" s="3" t="s">
        <v>3485</v>
      </c>
    </row>
    <row r="999" spans="1:12" x14ac:dyDescent="0.3">
      <c r="A999" s="2">
        <v>44238</v>
      </c>
      <c r="B999" s="3">
        <f>DAY(Table1[[#This Row],[Release_Date]])</f>
        <v>11</v>
      </c>
      <c r="C999" s="3">
        <f>MONTH(Table1[[#This Row],[Release_Date]])</f>
        <v>2</v>
      </c>
      <c r="D999" s="3">
        <f>YEAR(Table1[[#This Row],[Release_Date]])</f>
        <v>2021</v>
      </c>
      <c r="E999" s="3" t="s">
        <v>3486</v>
      </c>
      <c r="F999" s="3" t="s">
        <v>3487</v>
      </c>
      <c r="G999" s="3">
        <v>65.704999999999998</v>
      </c>
      <c r="H999" s="3">
        <v>574</v>
      </c>
      <c r="I999" s="3">
        <v>5.9</v>
      </c>
      <c r="J999" s="3" t="s">
        <v>3488</v>
      </c>
      <c r="K999" s="3" t="s">
        <v>278</v>
      </c>
      <c r="L999" s="3" t="s">
        <v>3489</v>
      </c>
    </row>
    <row r="1000" spans="1:12" x14ac:dyDescent="0.3">
      <c r="A1000" s="2">
        <v>43397</v>
      </c>
      <c r="B1000" s="3">
        <f>DAY(Table1[[#This Row],[Release_Date]])</f>
        <v>24</v>
      </c>
      <c r="C1000" s="3">
        <f>MONTH(Table1[[#This Row],[Release_Date]])</f>
        <v>10</v>
      </c>
      <c r="D1000" s="3">
        <f>YEAR(Table1[[#This Row],[Release_Date]])</f>
        <v>2018</v>
      </c>
      <c r="E1000" s="3" t="s">
        <v>3490</v>
      </c>
      <c r="F1000" s="3" t="s">
        <v>3491</v>
      </c>
      <c r="G1000" s="3">
        <v>65.655000000000001</v>
      </c>
      <c r="H1000" s="3">
        <v>14391</v>
      </c>
      <c r="I1000" s="3">
        <v>8</v>
      </c>
      <c r="J1000" s="3" t="s">
        <v>11</v>
      </c>
      <c r="K1000" s="3" t="s">
        <v>3492</v>
      </c>
      <c r="L1000" s="3" t="s">
        <v>3493</v>
      </c>
    </row>
    <row r="1001" spans="1:12" x14ac:dyDescent="0.3">
      <c r="A1001" s="2">
        <v>43782</v>
      </c>
      <c r="B1001" s="3">
        <f>DAY(Table1[[#This Row],[Release_Date]])</f>
        <v>13</v>
      </c>
      <c r="C1001" s="3">
        <f>MONTH(Table1[[#This Row],[Release_Date]])</f>
        <v>11</v>
      </c>
      <c r="D1001" s="3">
        <f>YEAR(Table1[[#This Row],[Release_Date]])</f>
        <v>2019</v>
      </c>
      <c r="E1001" s="3" t="s">
        <v>3494</v>
      </c>
      <c r="F1001" s="3" t="s">
        <v>3495</v>
      </c>
      <c r="G1001" s="3">
        <v>65.626999999999995</v>
      </c>
      <c r="H1001" s="3">
        <v>5528</v>
      </c>
      <c r="I1001" s="3">
        <v>8</v>
      </c>
      <c r="J1001" s="3" t="s">
        <v>11</v>
      </c>
      <c r="K1001" s="3" t="s">
        <v>3496</v>
      </c>
      <c r="L1001" s="3" t="s">
        <v>3497</v>
      </c>
    </row>
    <row r="1002" spans="1:12" x14ac:dyDescent="0.3">
      <c r="A1002" s="2">
        <v>42784</v>
      </c>
      <c r="B1002" s="3">
        <f>DAY(Table1[[#This Row],[Release_Date]])</f>
        <v>18</v>
      </c>
      <c r="C1002" s="3">
        <f>MONTH(Table1[[#This Row],[Release_Date]])</f>
        <v>2</v>
      </c>
      <c r="D1002" s="3">
        <f>YEAR(Table1[[#This Row],[Release_Date]])</f>
        <v>2017</v>
      </c>
      <c r="E1002" s="3" t="s">
        <v>3498</v>
      </c>
      <c r="F1002" s="3" t="s">
        <v>3499</v>
      </c>
      <c r="G1002" s="3">
        <v>65.596999999999994</v>
      </c>
      <c r="H1002" s="3">
        <v>506</v>
      </c>
      <c r="I1002" s="3">
        <v>7.7</v>
      </c>
      <c r="J1002" s="3" t="s">
        <v>54</v>
      </c>
      <c r="K1002" s="3" t="s">
        <v>3500</v>
      </c>
      <c r="L1002" s="3" t="s">
        <v>3501</v>
      </c>
    </row>
    <row r="1003" spans="1:12" x14ac:dyDescent="0.3">
      <c r="A1003" s="2">
        <v>40822</v>
      </c>
      <c r="B1003" s="3">
        <f>DAY(Table1[[#This Row],[Release_Date]])</f>
        <v>6</v>
      </c>
      <c r="C1003" s="3">
        <f>MONTH(Table1[[#This Row],[Release_Date]])</f>
        <v>10</v>
      </c>
      <c r="D1003" s="3">
        <f>YEAR(Table1[[#This Row],[Release_Date]])</f>
        <v>2011</v>
      </c>
      <c r="E1003" s="3" t="s">
        <v>3502</v>
      </c>
      <c r="F1003" s="3" t="s">
        <v>3503</v>
      </c>
      <c r="G1003" s="3">
        <v>65.552999999999997</v>
      </c>
      <c r="H1003" s="3">
        <v>433</v>
      </c>
      <c r="I1003" s="3">
        <v>5.4</v>
      </c>
      <c r="J1003" s="3" t="s">
        <v>59</v>
      </c>
      <c r="K1003" s="3" t="s">
        <v>379</v>
      </c>
      <c r="L1003" s="3" t="s">
        <v>3504</v>
      </c>
    </row>
    <row r="1004" spans="1:12" x14ac:dyDescent="0.3">
      <c r="A1004" s="2">
        <v>41717</v>
      </c>
      <c r="B1004" s="3">
        <f>DAY(Table1[[#This Row],[Release_Date]])</f>
        <v>19</v>
      </c>
      <c r="C1004" s="3">
        <f>MONTH(Table1[[#This Row],[Release_Date]])</f>
        <v>3</v>
      </c>
      <c r="D1004" s="3">
        <f>YEAR(Table1[[#This Row],[Release_Date]])</f>
        <v>2014</v>
      </c>
      <c r="E1004" s="3" t="s">
        <v>3505</v>
      </c>
      <c r="F1004" s="3" t="s">
        <v>3506</v>
      </c>
      <c r="G1004" s="3">
        <v>65.495999999999995</v>
      </c>
      <c r="H1004" s="3">
        <v>2779</v>
      </c>
      <c r="I1004" s="3">
        <v>6.5</v>
      </c>
      <c r="J1004" s="3" t="s">
        <v>11</v>
      </c>
      <c r="K1004" s="3" t="s">
        <v>3507</v>
      </c>
      <c r="L1004" s="3" t="s">
        <v>3508</v>
      </c>
    </row>
    <row r="1005" spans="1:12" x14ac:dyDescent="0.3">
      <c r="A1005" s="2">
        <v>31188</v>
      </c>
      <c r="B1005" s="3">
        <f>DAY(Table1[[#This Row],[Release_Date]])</f>
        <v>21</v>
      </c>
      <c r="C1005" s="3">
        <f>MONTH(Table1[[#This Row],[Release_Date]])</f>
        <v>5</v>
      </c>
      <c r="D1005" s="3">
        <f>YEAR(Table1[[#This Row],[Release_Date]])</f>
        <v>1985</v>
      </c>
      <c r="E1005" s="3" t="s">
        <v>3509</v>
      </c>
      <c r="F1005" s="3" t="s">
        <v>3510</v>
      </c>
      <c r="G1005" s="3">
        <v>65.456999999999994</v>
      </c>
      <c r="H1005" s="3">
        <v>2934</v>
      </c>
      <c r="I1005" s="3">
        <v>6.6</v>
      </c>
      <c r="J1005" s="3" t="s">
        <v>11</v>
      </c>
      <c r="K1005" s="3" t="s">
        <v>28</v>
      </c>
      <c r="L1005" s="3" t="s">
        <v>3511</v>
      </c>
    </row>
    <row r="1006" spans="1:12" x14ac:dyDescent="0.3">
      <c r="A1006" s="2">
        <v>33927</v>
      </c>
      <c r="B1006" s="3">
        <f>DAY(Table1[[#This Row],[Release_Date]])</f>
        <v>19</v>
      </c>
      <c r="C1006" s="3">
        <f>MONTH(Table1[[#This Row],[Release_Date]])</f>
        <v>11</v>
      </c>
      <c r="D1006" s="3">
        <f>YEAR(Table1[[#This Row],[Release_Date]])</f>
        <v>1992</v>
      </c>
      <c r="E1006" s="3" t="s">
        <v>3512</v>
      </c>
      <c r="F1006" s="3" t="s">
        <v>3513</v>
      </c>
      <c r="G1006" s="3">
        <v>65.388999999999996</v>
      </c>
      <c r="H1006" s="3">
        <v>7631</v>
      </c>
      <c r="I1006" s="3">
        <v>6.7</v>
      </c>
      <c r="J1006" s="3" t="s">
        <v>11</v>
      </c>
      <c r="K1006" s="3" t="s">
        <v>3514</v>
      </c>
      <c r="L1006" s="3" t="s">
        <v>3515</v>
      </c>
    </row>
    <row r="1007" spans="1:12" x14ac:dyDescent="0.3">
      <c r="A1007" s="2">
        <v>40688</v>
      </c>
      <c r="B1007" s="3">
        <f>DAY(Table1[[#This Row],[Release_Date]])</f>
        <v>25</v>
      </c>
      <c r="C1007" s="3">
        <f>MONTH(Table1[[#This Row],[Release_Date]])</f>
        <v>5</v>
      </c>
      <c r="D1007" s="3">
        <f>YEAR(Table1[[#This Row],[Release_Date]])</f>
        <v>2011</v>
      </c>
      <c r="E1007" s="3" t="s">
        <v>3516</v>
      </c>
      <c r="F1007" s="3" t="s">
        <v>3517</v>
      </c>
      <c r="G1007" s="3">
        <v>65.382000000000005</v>
      </c>
      <c r="H1007" s="3">
        <v>5468</v>
      </c>
      <c r="I1007" s="3">
        <v>6.9</v>
      </c>
      <c r="J1007" s="3" t="s">
        <v>11</v>
      </c>
      <c r="K1007" s="3" t="s">
        <v>713</v>
      </c>
      <c r="L1007" s="3" t="s">
        <v>3518</v>
      </c>
    </row>
    <row r="1008" spans="1:12" x14ac:dyDescent="0.3">
      <c r="A1008" s="2">
        <v>39954</v>
      </c>
      <c r="B1008" s="3">
        <f>DAY(Table1[[#This Row],[Release_Date]])</f>
        <v>21</v>
      </c>
      <c r="C1008" s="3">
        <f>MONTH(Table1[[#This Row],[Release_Date]])</f>
        <v>5</v>
      </c>
      <c r="D1008" s="3">
        <f>YEAR(Table1[[#This Row],[Release_Date]])</f>
        <v>2009</v>
      </c>
      <c r="E1008" s="3" t="s">
        <v>3519</v>
      </c>
      <c r="F1008" s="3" t="s">
        <v>3520</v>
      </c>
      <c r="G1008" s="3">
        <v>65.34</v>
      </c>
      <c r="H1008" s="3">
        <v>848</v>
      </c>
      <c r="I1008" s="3">
        <v>6.1</v>
      </c>
      <c r="J1008" s="3" t="s">
        <v>11</v>
      </c>
      <c r="K1008" s="3" t="s">
        <v>1025</v>
      </c>
      <c r="L1008" s="3" t="s">
        <v>3521</v>
      </c>
    </row>
    <row r="1009" spans="1:12" x14ac:dyDescent="0.3">
      <c r="A1009" s="2">
        <v>27383</v>
      </c>
      <c r="B1009" s="3">
        <f>DAY(Table1[[#This Row],[Release_Date]])</f>
        <v>20</v>
      </c>
      <c r="C1009" s="3">
        <f>MONTH(Table1[[#This Row],[Release_Date]])</f>
        <v>12</v>
      </c>
      <c r="D1009" s="3">
        <f>YEAR(Table1[[#This Row],[Release_Date]])</f>
        <v>1974</v>
      </c>
      <c r="E1009" s="3" t="s">
        <v>3522</v>
      </c>
      <c r="F1009" s="3" t="s">
        <v>3523</v>
      </c>
      <c r="G1009" s="3">
        <v>65.323999999999998</v>
      </c>
      <c r="H1009" s="3">
        <v>9393</v>
      </c>
      <c r="I1009" s="3">
        <v>8.6</v>
      </c>
      <c r="J1009" s="3" t="s">
        <v>11</v>
      </c>
      <c r="K1009" s="3" t="s">
        <v>1025</v>
      </c>
      <c r="L1009" s="3" t="s">
        <v>3524</v>
      </c>
    </row>
    <row r="1010" spans="1:12" x14ac:dyDescent="0.3">
      <c r="A1010" s="2">
        <v>38973</v>
      </c>
      <c r="B1010" s="3">
        <f>DAY(Table1[[#This Row],[Release_Date]])</f>
        <v>13</v>
      </c>
      <c r="C1010" s="3">
        <f>MONTH(Table1[[#This Row],[Release_Date]])</f>
        <v>9</v>
      </c>
      <c r="D1010" s="3">
        <f>YEAR(Table1[[#This Row],[Release_Date]])</f>
        <v>2006</v>
      </c>
      <c r="E1010" s="3" t="s">
        <v>3525</v>
      </c>
      <c r="F1010" s="3" t="s">
        <v>3526</v>
      </c>
      <c r="G1010" s="3">
        <v>65.238</v>
      </c>
      <c r="H1010" s="3">
        <v>3554</v>
      </c>
      <c r="I1010" s="3">
        <v>7.3</v>
      </c>
      <c r="J1010" s="3" t="s">
        <v>11</v>
      </c>
      <c r="K1010" s="3" t="s">
        <v>3527</v>
      </c>
      <c r="L1010" s="3" t="s">
        <v>3528</v>
      </c>
    </row>
    <row r="1011" spans="1:12" x14ac:dyDescent="0.3">
      <c r="A1011" s="2">
        <v>44400</v>
      </c>
      <c r="B1011" s="3">
        <f>DAY(Table1[[#This Row],[Release_Date]])</f>
        <v>23</v>
      </c>
      <c r="C1011" s="3">
        <f>MONTH(Table1[[#This Row],[Release_Date]])</f>
        <v>7</v>
      </c>
      <c r="D1011" s="3">
        <f>YEAR(Table1[[#This Row],[Release_Date]])</f>
        <v>2021</v>
      </c>
      <c r="E1011" s="3" t="s">
        <v>3529</v>
      </c>
      <c r="F1011" s="3" t="s">
        <v>3530</v>
      </c>
      <c r="G1011" s="3">
        <v>65.153999999999996</v>
      </c>
      <c r="H1011" s="3">
        <v>1067</v>
      </c>
      <c r="I1011" s="3">
        <v>7.1</v>
      </c>
      <c r="J1011" s="3" t="s">
        <v>250</v>
      </c>
      <c r="K1011" s="3" t="s">
        <v>2473</v>
      </c>
      <c r="L1011" s="3" t="s">
        <v>3531</v>
      </c>
    </row>
    <row r="1012" spans="1:12" x14ac:dyDescent="0.3">
      <c r="A1012" s="2">
        <v>43740</v>
      </c>
      <c r="B1012" s="3">
        <f>DAY(Table1[[#This Row],[Release_Date]])</f>
        <v>2</v>
      </c>
      <c r="C1012" s="3">
        <f>MONTH(Table1[[#This Row],[Release_Date]])</f>
        <v>10</v>
      </c>
      <c r="D1012" s="3">
        <f>YEAR(Table1[[#This Row],[Release_Date]])</f>
        <v>2019</v>
      </c>
      <c r="E1012" s="3" t="s">
        <v>3532</v>
      </c>
      <c r="F1012" s="3" t="s">
        <v>3533</v>
      </c>
      <c r="G1012" s="3">
        <v>65.114000000000004</v>
      </c>
      <c r="H1012" s="3">
        <v>4180</v>
      </c>
      <c r="I1012" s="3">
        <v>6.4</v>
      </c>
      <c r="J1012" s="3" t="s">
        <v>11</v>
      </c>
      <c r="K1012" s="3" t="s">
        <v>410</v>
      </c>
      <c r="L1012" s="3" t="s">
        <v>3534</v>
      </c>
    </row>
    <row r="1013" spans="1:12" x14ac:dyDescent="0.3">
      <c r="A1013" s="2">
        <v>39861</v>
      </c>
      <c r="B1013" s="3">
        <f>DAY(Table1[[#This Row],[Release_Date]])</f>
        <v>17</v>
      </c>
      <c r="C1013" s="3">
        <f>MONTH(Table1[[#This Row],[Release_Date]])</f>
        <v>2</v>
      </c>
      <c r="D1013" s="3">
        <f>YEAR(Table1[[#This Row],[Release_Date]])</f>
        <v>2009</v>
      </c>
      <c r="E1013" s="3" t="s">
        <v>3535</v>
      </c>
      <c r="F1013" s="3" t="s">
        <v>3536</v>
      </c>
      <c r="G1013" s="3">
        <v>65.096999999999994</v>
      </c>
      <c r="H1013" s="3">
        <v>159</v>
      </c>
      <c r="I1013" s="3">
        <v>6.2</v>
      </c>
      <c r="J1013" s="3" t="s">
        <v>11</v>
      </c>
      <c r="K1013" s="3" t="s">
        <v>3537</v>
      </c>
      <c r="L1013" s="3" t="s">
        <v>3538</v>
      </c>
    </row>
    <row r="1014" spans="1:12" x14ac:dyDescent="0.3">
      <c r="A1014" s="2">
        <v>43046</v>
      </c>
      <c r="B1014" s="3">
        <f>DAY(Table1[[#This Row],[Release_Date]])</f>
        <v>7</v>
      </c>
      <c r="C1014" s="3">
        <f>MONTH(Table1[[#This Row],[Release_Date]])</f>
        <v>11</v>
      </c>
      <c r="D1014" s="3">
        <f>YEAR(Table1[[#This Row],[Release_Date]])</f>
        <v>2017</v>
      </c>
      <c r="E1014" s="3" t="s">
        <v>3539</v>
      </c>
      <c r="F1014" s="3" t="s">
        <v>3540</v>
      </c>
      <c r="G1014" s="3">
        <v>65.063999999999993</v>
      </c>
      <c r="H1014" s="3">
        <v>5</v>
      </c>
      <c r="I1014" s="3">
        <v>5.0999999999999996</v>
      </c>
      <c r="J1014" s="3" t="s">
        <v>11</v>
      </c>
      <c r="K1014" s="3" t="s">
        <v>379</v>
      </c>
      <c r="L1014" s="3" t="s">
        <v>3541</v>
      </c>
    </row>
    <row r="1015" spans="1:12" x14ac:dyDescent="0.3">
      <c r="A1015" s="2">
        <v>38163</v>
      </c>
      <c r="B1015" s="3">
        <f>DAY(Table1[[#This Row],[Release_Date]])</f>
        <v>25</v>
      </c>
      <c r="C1015" s="3">
        <f>MONTH(Table1[[#This Row],[Release_Date]])</f>
        <v>6</v>
      </c>
      <c r="D1015" s="3">
        <f>YEAR(Table1[[#This Row],[Release_Date]])</f>
        <v>2004</v>
      </c>
      <c r="E1015" s="3" t="s">
        <v>3542</v>
      </c>
      <c r="F1015" s="3" t="s">
        <v>3543</v>
      </c>
      <c r="G1015" s="3">
        <v>65.052999999999997</v>
      </c>
      <c r="H1015" s="3">
        <v>9396</v>
      </c>
      <c r="I1015" s="3">
        <v>7.9</v>
      </c>
      <c r="J1015" s="3" t="s">
        <v>11</v>
      </c>
      <c r="K1015" s="3" t="s">
        <v>149</v>
      </c>
      <c r="L1015" s="3" t="s">
        <v>3544</v>
      </c>
    </row>
    <row r="1016" spans="1:12" x14ac:dyDescent="0.3">
      <c r="A1016" s="2">
        <v>39119</v>
      </c>
      <c r="B1016" s="3">
        <f>DAY(Table1[[#This Row],[Release_Date]])</f>
        <v>6</v>
      </c>
      <c r="C1016" s="3">
        <f>MONTH(Table1[[#This Row],[Release_Date]])</f>
        <v>2</v>
      </c>
      <c r="D1016" s="3">
        <f>YEAR(Table1[[#This Row],[Release_Date]])</f>
        <v>2007</v>
      </c>
      <c r="E1016" s="3" t="s">
        <v>3545</v>
      </c>
      <c r="F1016" s="3" t="s">
        <v>3546</v>
      </c>
      <c r="G1016" s="3">
        <v>65.033000000000001</v>
      </c>
      <c r="H1016" s="3">
        <v>1013</v>
      </c>
      <c r="I1016" s="3">
        <v>6.5</v>
      </c>
      <c r="J1016" s="3" t="s">
        <v>11</v>
      </c>
      <c r="K1016" s="3" t="s">
        <v>3547</v>
      </c>
      <c r="L1016" s="3" t="s">
        <v>3548</v>
      </c>
    </row>
    <row r="1017" spans="1:12" x14ac:dyDescent="0.3">
      <c r="A1017" s="2">
        <v>42054</v>
      </c>
      <c r="B1017" s="3">
        <f>DAY(Table1[[#This Row],[Release_Date]])</f>
        <v>19</v>
      </c>
      <c r="C1017" s="3">
        <f>MONTH(Table1[[#This Row],[Release_Date]])</f>
        <v>2</v>
      </c>
      <c r="D1017" s="3">
        <f>YEAR(Table1[[#This Row],[Release_Date]])</f>
        <v>2015</v>
      </c>
      <c r="E1017" s="3" t="s">
        <v>3549</v>
      </c>
      <c r="F1017" s="3" t="s">
        <v>3550</v>
      </c>
      <c r="G1017" s="3">
        <v>64.953999999999994</v>
      </c>
      <c r="H1017" s="3">
        <v>441</v>
      </c>
      <c r="I1017" s="3">
        <v>6.3</v>
      </c>
      <c r="J1017" s="3" t="s">
        <v>531</v>
      </c>
      <c r="K1017" s="3" t="s">
        <v>3551</v>
      </c>
      <c r="L1017" s="3" t="s">
        <v>3552</v>
      </c>
    </row>
    <row r="1018" spans="1:12" x14ac:dyDescent="0.3">
      <c r="A1018" s="2">
        <v>44433</v>
      </c>
      <c r="B1018" s="3">
        <f>DAY(Table1[[#This Row],[Release_Date]])</f>
        <v>25</v>
      </c>
      <c r="C1018" s="3">
        <f>MONTH(Table1[[#This Row],[Release_Date]])</f>
        <v>8</v>
      </c>
      <c r="D1018" s="3">
        <f>YEAR(Table1[[#This Row],[Release_Date]])</f>
        <v>2021</v>
      </c>
      <c r="E1018" s="3" t="s">
        <v>3553</v>
      </c>
      <c r="F1018" s="3" t="s">
        <v>3554</v>
      </c>
      <c r="G1018" s="3">
        <v>64.950999999999993</v>
      </c>
      <c r="H1018" s="3">
        <v>408</v>
      </c>
      <c r="I1018" s="3">
        <v>6.7</v>
      </c>
      <c r="J1018" s="3" t="s">
        <v>11</v>
      </c>
      <c r="K1018" s="3" t="s">
        <v>20</v>
      </c>
      <c r="L1018" s="3" t="s">
        <v>3555</v>
      </c>
    </row>
    <row r="1019" spans="1:12" x14ac:dyDescent="0.3">
      <c r="A1019" s="2">
        <v>42039</v>
      </c>
      <c r="B1019" s="3">
        <f>DAY(Table1[[#This Row],[Release_Date]])</f>
        <v>4</v>
      </c>
      <c r="C1019" s="3">
        <f>MONTH(Table1[[#This Row],[Release_Date]])</f>
        <v>2</v>
      </c>
      <c r="D1019" s="3">
        <f>YEAR(Table1[[#This Row],[Release_Date]])</f>
        <v>2015</v>
      </c>
      <c r="E1019" s="3" t="s">
        <v>3556</v>
      </c>
      <c r="F1019" s="3" t="s">
        <v>3557</v>
      </c>
      <c r="G1019" s="3">
        <v>64.915000000000006</v>
      </c>
      <c r="H1019" s="3">
        <v>5811</v>
      </c>
      <c r="I1019" s="3">
        <v>5.4</v>
      </c>
      <c r="J1019" s="3" t="s">
        <v>11</v>
      </c>
      <c r="K1019" s="3" t="s">
        <v>3558</v>
      </c>
      <c r="L1019" s="3" t="s">
        <v>3559</v>
      </c>
    </row>
    <row r="1020" spans="1:12" x14ac:dyDescent="0.3">
      <c r="A1020" s="2">
        <v>44552</v>
      </c>
      <c r="B1020" s="3">
        <f>DAY(Table1[[#This Row],[Release_Date]])</f>
        <v>22</v>
      </c>
      <c r="C1020" s="3">
        <f>MONTH(Table1[[#This Row],[Release_Date]])</f>
        <v>12</v>
      </c>
      <c r="D1020" s="3">
        <f>YEAR(Table1[[#This Row],[Release_Date]])</f>
        <v>2021</v>
      </c>
      <c r="E1020" s="3" t="s">
        <v>3560</v>
      </c>
      <c r="F1020" s="3" t="s">
        <v>3561</v>
      </c>
      <c r="G1020" s="3">
        <v>64.887</v>
      </c>
      <c r="H1020" s="3">
        <v>21</v>
      </c>
      <c r="I1020" s="3">
        <v>7.4</v>
      </c>
      <c r="J1020" s="3" t="s">
        <v>11</v>
      </c>
      <c r="K1020" s="3" t="s">
        <v>379</v>
      </c>
      <c r="L1020" s="3" t="s">
        <v>3562</v>
      </c>
    </row>
    <row r="1021" spans="1:12" x14ac:dyDescent="0.3">
      <c r="A1021" s="2">
        <v>39675</v>
      </c>
      <c r="B1021" s="3">
        <f>DAY(Table1[[#This Row],[Release_Date]])</f>
        <v>15</v>
      </c>
      <c r="C1021" s="3">
        <f>MONTH(Table1[[#This Row],[Release_Date]])</f>
        <v>8</v>
      </c>
      <c r="D1021" s="3">
        <f>YEAR(Table1[[#This Row],[Release_Date]])</f>
        <v>2008</v>
      </c>
      <c r="E1021" s="3" t="s">
        <v>3563</v>
      </c>
      <c r="F1021" s="3" t="s">
        <v>3564</v>
      </c>
      <c r="G1021" s="3">
        <v>64.858000000000004</v>
      </c>
      <c r="H1021" s="3">
        <v>1581</v>
      </c>
      <c r="I1021" s="3">
        <v>6.7</v>
      </c>
      <c r="J1021" s="3" t="s">
        <v>11</v>
      </c>
      <c r="K1021" s="3" t="s">
        <v>675</v>
      </c>
      <c r="L1021" s="3" t="s">
        <v>3565</v>
      </c>
    </row>
    <row r="1022" spans="1:12" x14ac:dyDescent="0.3">
      <c r="A1022" s="2">
        <v>40753</v>
      </c>
      <c r="B1022" s="3">
        <f>DAY(Table1[[#This Row],[Release_Date]])</f>
        <v>29</v>
      </c>
      <c r="C1022" s="3">
        <f>MONTH(Table1[[#This Row],[Release_Date]])</f>
        <v>7</v>
      </c>
      <c r="D1022" s="3">
        <f>YEAR(Table1[[#This Row],[Release_Date]])</f>
        <v>2011</v>
      </c>
      <c r="E1022" s="3" t="s">
        <v>3566</v>
      </c>
      <c r="F1022" s="3" t="s">
        <v>3567</v>
      </c>
      <c r="G1022" s="3">
        <v>64.762</v>
      </c>
      <c r="H1022" s="3">
        <v>4237</v>
      </c>
      <c r="I1022" s="3">
        <v>5.6</v>
      </c>
      <c r="J1022" s="3" t="s">
        <v>11</v>
      </c>
      <c r="K1022" s="3" t="s">
        <v>3568</v>
      </c>
      <c r="L1022" s="3" t="s">
        <v>3569</v>
      </c>
    </row>
    <row r="1023" spans="1:12" x14ac:dyDescent="0.3">
      <c r="A1023" s="2">
        <v>43698</v>
      </c>
      <c r="B1023" s="3">
        <f>DAY(Table1[[#This Row],[Release_Date]])</f>
        <v>21</v>
      </c>
      <c r="C1023" s="3">
        <f>MONTH(Table1[[#This Row],[Release_Date]])</f>
        <v>8</v>
      </c>
      <c r="D1023" s="3">
        <f>YEAR(Table1[[#This Row],[Release_Date]])</f>
        <v>2019</v>
      </c>
      <c r="E1023" s="3" t="s">
        <v>3570</v>
      </c>
      <c r="F1023" s="3" t="s">
        <v>3571</v>
      </c>
      <c r="G1023" s="3">
        <v>64.739000000000004</v>
      </c>
      <c r="H1023" s="3">
        <v>3058</v>
      </c>
      <c r="I1023" s="3">
        <v>7.1</v>
      </c>
      <c r="J1023" s="3" t="s">
        <v>11</v>
      </c>
      <c r="K1023" s="3" t="s">
        <v>3572</v>
      </c>
      <c r="L1023" s="3" t="s">
        <v>3573</v>
      </c>
    </row>
    <row r="1024" spans="1:12" x14ac:dyDescent="0.3">
      <c r="A1024" s="2">
        <v>44526</v>
      </c>
      <c r="B1024" s="3">
        <f>DAY(Table1[[#This Row],[Release_Date]])</f>
        <v>26</v>
      </c>
      <c r="C1024" s="3">
        <f>MONTH(Table1[[#This Row],[Release_Date]])</f>
        <v>11</v>
      </c>
      <c r="D1024" s="3">
        <f>YEAR(Table1[[#This Row],[Release_Date]])</f>
        <v>2021</v>
      </c>
      <c r="E1024" s="3" t="s">
        <v>3574</v>
      </c>
      <c r="F1024" s="3" t="s">
        <v>3575</v>
      </c>
      <c r="G1024" s="3">
        <v>64.683000000000007</v>
      </c>
      <c r="H1024" s="3">
        <v>54</v>
      </c>
      <c r="I1024" s="3">
        <v>6.6</v>
      </c>
      <c r="J1024" s="3" t="s">
        <v>148</v>
      </c>
      <c r="K1024" s="3" t="s">
        <v>178</v>
      </c>
      <c r="L1024" s="3" t="s">
        <v>3576</v>
      </c>
    </row>
    <row r="1025" spans="1:12" x14ac:dyDescent="0.3">
      <c r="A1025" s="2">
        <v>42236</v>
      </c>
      <c r="B1025" s="3">
        <f>DAY(Table1[[#This Row],[Release_Date]])</f>
        <v>20</v>
      </c>
      <c r="C1025" s="3">
        <f>MONTH(Table1[[#This Row],[Release_Date]])</f>
        <v>8</v>
      </c>
      <c r="D1025" s="3">
        <f>YEAR(Table1[[#This Row],[Release_Date]])</f>
        <v>2015</v>
      </c>
      <c r="E1025" s="3" t="s">
        <v>3577</v>
      </c>
      <c r="F1025" s="3" t="s">
        <v>3578</v>
      </c>
      <c r="G1025" s="3">
        <v>64.658000000000001</v>
      </c>
      <c r="H1025" s="3">
        <v>2484</v>
      </c>
      <c r="I1025" s="3">
        <v>5.8</v>
      </c>
      <c r="J1025" s="3" t="s">
        <v>11</v>
      </c>
      <c r="K1025" s="3" t="s">
        <v>32</v>
      </c>
      <c r="L1025" s="3" t="s">
        <v>3579</v>
      </c>
    </row>
    <row r="1026" spans="1:12" x14ac:dyDescent="0.3">
      <c r="A1026" s="2">
        <v>41155</v>
      </c>
      <c r="B1026" s="3">
        <f>DAY(Table1[[#This Row],[Release_Date]])</f>
        <v>3</v>
      </c>
      <c r="C1026" s="3">
        <f>MONTH(Table1[[#This Row],[Release_Date]])</f>
        <v>9</v>
      </c>
      <c r="D1026" s="3">
        <f>YEAR(Table1[[#This Row],[Release_Date]])</f>
        <v>2012</v>
      </c>
      <c r="E1026" s="3" t="s">
        <v>3580</v>
      </c>
      <c r="F1026" s="3" t="s">
        <v>3581</v>
      </c>
      <c r="G1026" s="3">
        <v>64.629000000000005</v>
      </c>
      <c r="H1026" s="3">
        <v>199</v>
      </c>
      <c r="I1026" s="3">
        <v>6.3</v>
      </c>
      <c r="J1026" s="3" t="s">
        <v>11</v>
      </c>
      <c r="K1026" s="3" t="s">
        <v>1426</v>
      </c>
      <c r="L1026" s="3" t="s">
        <v>3582</v>
      </c>
    </row>
    <row r="1027" spans="1:12" x14ac:dyDescent="0.3">
      <c r="A1027" s="2">
        <v>41914</v>
      </c>
      <c r="B1027" s="3">
        <f>DAY(Table1[[#This Row],[Release_Date]])</f>
        <v>2</v>
      </c>
      <c r="C1027" s="3">
        <f>MONTH(Table1[[#This Row],[Release_Date]])</f>
        <v>10</v>
      </c>
      <c r="D1027" s="3">
        <f>YEAR(Table1[[#This Row],[Release_Date]])</f>
        <v>2014</v>
      </c>
      <c r="E1027" s="3" t="s">
        <v>3583</v>
      </c>
      <c r="F1027" s="3" t="s">
        <v>3584</v>
      </c>
      <c r="G1027" s="3">
        <v>64.62</v>
      </c>
      <c r="H1027" s="3">
        <v>5111</v>
      </c>
      <c r="I1027" s="3">
        <v>5.7</v>
      </c>
      <c r="J1027" s="3" t="s">
        <v>11</v>
      </c>
      <c r="K1027" s="3" t="s">
        <v>76</v>
      </c>
      <c r="L1027" s="3" t="s">
        <v>3585</v>
      </c>
    </row>
    <row r="1028" spans="1:12" x14ac:dyDescent="0.3">
      <c r="A1028" s="2">
        <v>40869</v>
      </c>
      <c r="B1028" s="3">
        <f>DAY(Table1[[#This Row],[Release_Date]])</f>
        <v>22</v>
      </c>
      <c r="C1028" s="3">
        <f>MONTH(Table1[[#This Row],[Release_Date]])</f>
        <v>11</v>
      </c>
      <c r="D1028" s="3">
        <f>YEAR(Table1[[#This Row],[Release_Date]])</f>
        <v>2011</v>
      </c>
      <c r="E1028" s="3" t="s">
        <v>3586</v>
      </c>
      <c r="F1028" s="3" t="s">
        <v>3587</v>
      </c>
      <c r="G1028" s="3">
        <v>64.555999999999997</v>
      </c>
      <c r="H1028" s="3">
        <v>8833</v>
      </c>
      <c r="I1028" s="3">
        <v>7.1</v>
      </c>
      <c r="J1028" s="3" t="s">
        <v>11</v>
      </c>
      <c r="K1028" s="3" t="s">
        <v>3588</v>
      </c>
      <c r="L1028" s="3" t="s">
        <v>3589</v>
      </c>
    </row>
    <row r="1029" spans="1:12" x14ac:dyDescent="0.3">
      <c r="A1029" s="2">
        <v>37113</v>
      </c>
      <c r="B1029" s="3">
        <f>DAY(Table1[[#This Row],[Release_Date]])</f>
        <v>10</v>
      </c>
      <c r="C1029" s="3">
        <f>MONTH(Table1[[#This Row],[Release_Date]])</f>
        <v>8</v>
      </c>
      <c r="D1029" s="3">
        <f>YEAR(Table1[[#This Row],[Release_Date]])</f>
        <v>2001</v>
      </c>
      <c r="E1029" s="3" t="s">
        <v>3590</v>
      </c>
      <c r="F1029" s="3" t="s">
        <v>3591</v>
      </c>
      <c r="G1029" s="3">
        <v>64.456999999999994</v>
      </c>
      <c r="H1029" s="3">
        <v>4040</v>
      </c>
      <c r="I1029" s="3">
        <v>6.2</v>
      </c>
      <c r="J1029" s="3" t="s">
        <v>11</v>
      </c>
      <c r="K1029" s="3" t="s">
        <v>826</v>
      </c>
      <c r="L1029" s="3" t="s">
        <v>3592</v>
      </c>
    </row>
    <row r="1030" spans="1:12" x14ac:dyDescent="0.3">
      <c r="A1030" s="2">
        <v>43174</v>
      </c>
      <c r="B1030" s="3">
        <f>DAY(Table1[[#This Row],[Release_Date]])</f>
        <v>15</v>
      </c>
      <c r="C1030" s="3">
        <f>MONTH(Table1[[#This Row],[Release_Date]])</f>
        <v>3</v>
      </c>
      <c r="D1030" s="3">
        <f>YEAR(Table1[[#This Row],[Release_Date]])</f>
        <v>2018</v>
      </c>
      <c r="E1030" s="3" t="s">
        <v>3593</v>
      </c>
      <c r="F1030" s="3" t="s">
        <v>3594</v>
      </c>
      <c r="G1030" s="3">
        <v>64.421000000000006</v>
      </c>
      <c r="H1030" s="3">
        <v>430</v>
      </c>
      <c r="I1030" s="3">
        <v>6.3</v>
      </c>
      <c r="J1030" s="3" t="s">
        <v>11</v>
      </c>
      <c r="K1030" s="3" t="s">
        <v>970</v>
      </c>
      <c r="L1030" s="3" t="s">
        <v>3595</v>
      </c>
    </row>
    <row r="1031" spans="1:12" x14ac:dyDescent="0.3">
      <c r="A1031" s="2">
        <v>40338</v>
      </c>
      <c r="B1031" s="3">
        <f>DAY(Table1[[#This Row],[Release_Date]])</f>
        <v>9</v>
      </c>
      <c r="C1031" s="3">
        <f>MONTH(Table1[[#This Row],[Release_Date]])</f>
        <v>6</v>
      </c>
      <c r="D1031" s="3">
        <f>YEAR(Table1[[#This Row],[Release_Date]])</f>
        <v>2010</v>
      </c>
      <c r="E1031" s="3" t="s">
        <v>3596</v>
      </c>
      <c r="F1031" s="3" t="s">
        <v>3597</v>
      </c>
      <c r="G1031" s="3">
        <v>64.397999999999996</v>
      </c>
      <c r="H1031" s="3">
        <v>3809</v>
      </c>
      <c r="I1031" s="3">
        <v>6.4</v>
      </c>
      <c r="J1031" s="3" t="s">
        <v>11</v>
      </c>
      <c r="K1031" s="3" t="s">
        <v>3598</v>
      </c>
      <c r="L1031" s="3" t="s">
        <v>3599</v>
      </c>
    </row>
    <row r="1032" spans="1:12" x14ac:dyDescent="0.3">
      <c r="A1032" s="2">
        <v>42720</v>
      </c>
      <c r="B1032" s="3">
        <f>DAY(Table1[[#This Row],[Release_Date]])</f>
        <v>16</v>
      </c>
      <c r="C1032" s="3">
        <f>MONTH(Table1[[#This Row],[Release_Date]])</f>
        <v>12</v>
      </c>
      <c r="D1032" s="3">
        <f>YEAR(Table1[[#This Row],[Release_Date]])</f>
        <v>2016</v>
      </c>
      <c r="E1032" s="3" t="s">
        <v>3600</v>
      </c>
      <c r="F1032" s="3" t="s">
        <v>3601</v>
      </c>
      <c r="G1032" s="3">
        <v>64.38</v>
      </c>
      <c r="H1032" s="3">
        <v>4194</v>
      </c>
      <c r="I1032" s="3">
        <v>6</v>
      </c>
      <c r="J1032" s="3" t="s">
        <v>11</v>
      </c>
      <c r="K1032" s="3" t="s">
        <v>133</v>
      </c>
      <c r="L1032" s="3" t="s">
        <v>3602</v>
      </c>
    </row>
    <row r="1033" spans="1:12" x14ac:dyDescent="0.3">
      <c r="A1033" s="2">
        <v>44169</v>
      </c>
      <c r="B1033" s="3">
        <f>DAY(Table1[[#This Row],[Release_Date]])</f>
        <v>4</v>
      </c>
      <c r="C1033" s="3">
        <f>MONTH(Table1[[#This Row],[Release_Date]])</f>
        <v>12</v>
      </c>
      <c r="D1033" s="3">
        <f>YEAR(Table1[[#This Row],[Release_Date]])</f>
        <v>2020</v>
      </c>
      <c r="E1033" s="3" t="s">
        <v>3603</v>
      </c>
      <c r="F1033" s="3" t="s">
        <v>3604</v>
      </c>
      <c r="G1033" s="3">
        <v>64.296000000000006</v>
      </c>
      <c r="H1033" s="3">
        <v>472</v>
      </c>
      <c r="I1033" s="3">
        <v>6.9</v>
      </c>
      <c r="J1033" s="3" t="s">
        <v>11</v>
      </c>
      <c r="K1033" s="3" t="s">
        <v>1760</v>
      </c>
      <c r="L1033" s="3" t="s">
        <v>3605</v>
      </c>
    </row>
    <row r="1034" spans="1:12" x14ac:dyDescent="0.3">
      <c r="A1034" s="2">
        <v>44082</v>
      </c>
      <c r="B1034" s="3">
        <f>DAY(Table1[[#This Row],[Release_Date]])</f>
        <v>8</v>
      </c>
      <c r="C1034" s="3">
        <f>MONTH(Table1[[#This Row],[Release_Date]])</f>
        <v>9</v>
      </c>
      <c r="D1034" s="3">
        <f>YEAR(Table1[[#This Row],[Release_Date]])</f>
        <v>2020</v>
      </c>
      <c r="E1034" s="3" t="s">
        <v>3606</v>
      </c>
      <c r="F1034" s="3" t="s">
        <v>3607</v>
      </c>
      <c r="G1034" s="3">
        <v>64.111000000000004</v>
      </c>
      <c r="H1034" s="3">
        <v>84</v>
      </c>
      <c r="I1034" s="3">
        <v>6.2</v>
      </c>
      <c r="J1034" s="3" t="s">
        <v>11</v>
      </c>
      <c r="K1034" s="3" t="s">
        <v>3608</v>
      </c>
      <c r="L1034" s="3" t="s">
        <v>3609</v>
      </c>
    </row>
    <row r="1035" spans="1:12" x14ac:dyDescent="0.3">
      <c r="A1035" s="2">
        <v>44391</v>
      </c>
      <c r="B1035" s="3">
        <f>DAY(Table1[[#This Row],[Release_Date]])</f>
        <v>14</v>
      </c>
      <c r="C1035" s="3">
        <f>MONTH(Table1[[#This Row],[Release_Date]])</f>
        <v>7</v>
      </c>
      <c r="D1035" s="3">
        <f>YEAR(Table1[[#This Row],[Release_Date]])</f>
        <v>2021</v>
      </c>
      <c r="E1035" s="3" t="s">
        <v>3610</v>
      </c>
      <c r="F1035" s="3" t="s">
        <v>3611</v>
      </c>
      <c r="G1035" s="3">
        <v>64.067999999999998</v>
      </c>
      <c r="H1035" s="3">
        <v>645</v>
      </c>
      <c r="I1035" s="3">
        <v>6.5</v>
      </c>
      <c r="J1035" s="3" t="s">
        <v>59</v>
      </c>
      <c r="K1035" s="3" t="s">
        <v>3612</v>
      </c>
      <c r="L1035" s="3" t="s">
        <v>3613</v>
      </c>
    </row>
    <row r="1036" spans="1:12" x14ac:dyDescent="0.3">
      <c r="A1036" s="2">
        <v>40310</v>
      </c>
      <c r="B1036" s="3">
        <f>DAY(Table1[[#This Row],[Release_Date]])</f>
        <v>12</v>
      </c>
      <c r="C1036" s="3">
        <f>MONTH(Table1[[#This Row],[Release_Date]])</f>
        <v>5</v>
      </c>
      <c r="D1036" s="3">
        <f>YEAR(Table1[[#This Row],[Release_Date]])</f>
        <v>2010</v>
      </c>
      <c r="E1036" s="3" t="s">
        <v>3614</v>
      </c>
      <c r="F1036" s="3" t="s">
        <v>3615</v>
      </c>
      <c r="G1036" s="3">
        <v>64.067999999999998</v>
      </c>
      <c r="H1036" s="3">
        <v>3779</v>
      </c>
      <c r="I1036" s="3">
        <v>6.4</v>
      </c>
      <c r="J1036" s="3" t="s">
        <v>11</v>
      </c>
      <c r="K1036" s="3" t="s">
        <v>3616</v>
      </c>
      <c r="L1036" s="3" t="s">
        <v>3617</v>
      </c>
    </row>
    <row r="1037" spans="1:12" x14ac:dyDescent="0.3">
      <c r="A1037" s="2">
        <v>44099</v>
      </c>
      <c r="B1037" s="3">
        <f>DAY(Table1[[#This Row],[Release_Date]])</f>
        <v>25</v>
      </c>
      <c r="C1037" s="3">
        <f>MONTH(Table1[[#This Row],[Release_Date]])</f>
        <v>9</v>
      </c>
      <c r="D1037" s="3">
        <f>YEAR(Table1[[#This Row],[Release_Date]])</f>
        <v>2020</v>
      </c>
      <c r="E1037" s="3" t="s">
        <v>3618</v>
      </c>
      <c r="F1037" s="3" t="s">
        <v>3619</v>
      </c>
      <c r="G1037" s="3">
        <v>64.018000000000001</v>
      </c>
      <c r="H1037" s="3">
        <v>419</v>
      </c>
      <c r="I1037" s="3">
        <v>6.8</v>
      </c>
      <c r="J1037" s="3" t="s">
        <v>11</v>
      </c>
      <c r="K1037" s="3" t="s">
        <v>352</v>
      </c>
      <c r="L1037" s="3" t="s">
        <v>3620</v>
      </c>
    </row>
    <row r="1038" spans="1:12" x14ac:dyDescent="0.3">
      <c r="A1038" s="2">
        <v>44218</v>
      </c>
      <c r="B1038" s="3">
        <f>DAY(Table1[[#This Row],[Release_Date]])</f>
        <v>22</v>
      </c>
      <c r="C1038" s="3">
        <f>MONTH(Table1[[#This Row],[Release_Date]])</f>
        <v>1</v>
      </c>
      <c r="D1038" s="3">
        <f>YEAR(Table1[[#This Row],[Release_Date]])</f>
        <v>2021</v>
      </c>
      <c r="E1038" s="3" t="s">
        <v>3621</v>
      </c>
      <c r="F1038" s="3" t="s">
        <v>3622</v>
      </c>
      <c r="G1038" s="3">
        <v>64.013000000000005</v>
      </c>
      <c r="H1038" s="3">
        <v>109</v>
      </c>
      <c r="I1038" s="3">
        <v>5.8</v>
      </c>
      <c r="J1038" s="3" t="s">
        <v>11</v>
      </c>
      <c r="K1038" s="3" t="s">
        <v>1336</v>
      </c>
      <c r="L1038" s="3" t="s">
        <v>3623</v>
      </c>
    </row>
    <row r="1039" spans="1:12" x14ac:dyDescent="0.3">
      <c r="A1039" s="2">
        <v>42600</v>
      </c>
      <c r="B1039" s="3">
        <f>DAY(Table1[[#This Row],[Release_Date]])</f>
        <v>18</v>
      </c>
      <c r="C1039" s="3">
        <f>MONTH(Table1[[#This Row],[Release_Date]])</f>
        <v>8</v>
      </c>
      <c r="D1039" s="3">
        <f>YEAR(Table1[[#This Row],[Release_Date]])</f>
        <v>2016</v>
      </c>
      <c r="E1039" s="3" t="s">
        <v>3624</v>
      </c>
      <c r="F1039" s="3" t="s">
        <v>3625</v>
      </c>
      <c r="G1039" s="3">
        <v>64.007999999999996</v>
      </c>
      <c r="H1039" s="3">
        <v>2991</v>
      </c>
      <c r="I1039" s="3">
        <v>7.7</v>
      </c>
      <c r="J1039" s="3" t="s">
        <v>11</v>
      </c>
      <c r="K1039" s="3" t="s">
        <v>3626</v>
      </c>
      <c r="L1039" s="3" t="s">
        <v>3627</v>
      </c>
    </row>
    <row r="1040" spans="1:12" x14ac:dyDescent="0.3">
      <c r="A1040" s="2">
        <v>38110</v>
      </c>
      <c r="B1040" s="3">
        <f>DAY(Table1[[#This Row],[Release_Date]])</f>
        <v>3</v>
      </c>
      <c r="C1040" s="3">
        <f>MONTH(Table1[[#This Row],[Release_Date]])</f>
        <v>5</v>
      </c>
      <c r="D1040" s="3">
        <f>YEAR(Table1[[#This Row],[Release_Date]])</f>
        <v>2004</v>
      </c>
      <c r="E1040" s="3" t="s">
        <v>3628</v>
      </c>
      <c r="F1040" s="3" t="s">
        <v>3629</v>
      </c>
      <c r="G1040" s="3">
        <v>64.003</v>
      </c>
      <c r="H1040" s="3">
        <v>8336</v>
      </c>
      <c r="I1040" s="3">
        <v>7.1</v>
      </c>
      <c r="J1040" s="3" t="s">
        <v>11</v>
      </c>
      <c r="K1040" s="3" t="s">
        <v>3630</v>
      </c>
      <c r="L1040" s="3" t="s">
        <v>3631</v>
      </c>
    </row>
    <row r="1041" spans="1:12" x14ac:dyDescent="0.3">
      <c r="A1041" s="2">
        <v>40980</v>
      </c>
      <c r="B1041" s="3">
        <f>DAY(Table1[[#This Row],[Release_Date]])</f>
        <v>12</v>
      </c>
      <c r="C1041" s="3">
        <f>MONTH(Table1[[#This Row],[Release_Date]])</f>
        <v>3</v>
      </c>
      <c r="D1041" s="3">
        <f>YEAR(Table1[[#This Row],[Release_Date]])</f>
        <v>2012</v>
      </c>
      <c r="E1041" s="3" t="s">
        <v>3632</v>
      </c>
      <c r="F1041" s="3" t="s">
        <v>3633</v>
      </c>
      <c r="G1041" s="3">
        <v>63.966999999999999</v>
      </c>
      <c r="H1041" s="3">
        <v>18944</v>
      </c>
      <c r="I1041" s="3">
        <v>7.2</v>
      </c>
      <c r="J1041" s="3" t="s">
        <v>11</v>
      </c>
      <c r="K1041" s="3" t="s">
        <v>3634</v>
      </c>
      <c r="L1041" s="3" t="s">
        <v>3635</v>
      </c>
    </row>
    <row r="1042" spans="1:12" x14ac:dyDescent="0.3">
      <c r="A1042" s="2">
        <v>39977</v>
      </c>
      <c r="B1042" s="3">
        <f>DAY(Table1[[#This Row],[Release_Date]])</f>
        <v>13</v>
      </c>
      <c r="C1042" s="3">
        <f>MONTH(Table1[[#This Row],[Release_Date]])</f>
        <v>6</v>
      </c>
      <c r="D1042" s="3">
        <f>YEAR(Table1[[#This Row],[Release_Date]])</f>
        <v>2009</v>
      </c>
      <c r="E1042" s="3" t="s">
        <v>3636</v>
      </c>
      <c r="F1042" s="3" t="s">
        <v>3637</v>
      </c>
      <c r="G1042" s="3">
        <v>63.962000000000003</v>
      </c>
      <c r="H1042" s="3">
        <v>5523</v>
      </c>
      <c r="I1042" s="3">
        <v>8</v>
      </c>
      <c r="J1042" s="3" t="s">
        <v>11</v>
      </c>
      <c r="K1042" s="3" t="s">
        <v>3638</v>
      </c>
      <c r="L1042" s="3" t="s">
        <v>3639</v>
      </c>
    </row>
    <row r="1043" spans="1:12" x14ac:dyDescent="0.3">
      <c r="A1043" s="2">
        <v>39058</v>
      </c>
      <c r="B1043" s="3">
        <f>DAY(Table1[[#This Row],[Release_Date]])</f>
        <v>7</v>
      </c>
      <c r="C1043" s="3">
        <f>MONTH(Table1[[#This Row],[Release_Date]])</f>
        <v>12</v>
      </c>
      <c r="D1043" s="3">
        <f>YEAR(Table1[[#This Row],[Release_Date]])</f>
        <v>2006</v>
      </c>
      <c r="E1043" s="3" t="s">
        <v>3640</v>
      </c>
      <c r="F1043" s="3" t="s">
        <v>3641</v>
      </c>
      <c r="G1043" s="3">
        <v>63.915999999999997</v>
      </c>
      <c r="H1043" s="3">
        <v>1650</v>
      </c>
      <c r="I1043" s="3">
        <v>5.5</v>
      </c>
      <c r="J1043" s="3" t="s">
        <v>11</v>
      </c>
      <c r="K1043" s="3" t="s">
        <v>178</v>
      </c>
      <c r="L1043" s="3" t="s">
        <v>3642</v>
      </c>
    </row>
    <row r="1044" spans="1:12" x14ac:dyDescent="0.3">
      <c r="A1044" s="2">
        <v>44383</v>
      </c>
      <c r="B1044" s="3">
        <f>DAY(Table1[[#This Row],[Release_Date]])</f>
        <v>6</v>
      </c>
      <c r="C1044" s="3">
        <f>MONTH(Table1[[#This Row],[Release_Date]])</f>
        <v>7</v>
      </c>
      <c r="D1044" s="3">
        <f>YEAR(Table1[[#This Row],[Release_Date]])</f>
        <v>2021</v>
      </c>
      <c r="E1044" s="3" t="s">
        <v>3643</v>
      </c>
      <c r="F1044" s="3" t="s">
        <v>3644</v>
      </c>
      <c r="G1044" s="3">
        <v>63.892000000000003</v>
      </c>
      <c r="H1044" s="3">
        <v>404</v>
      </c>
      <c r="I1044" s="3">
        <v>7</v>
      </c>
      <c r="J1044" s="3" t="s">
        <v>11</v>
      </c>
      <c r="K1044" s="3" t="s">
        <v>379</v>
      </c>
      <c r="L1044" s="3" t="s">
        <v>3645</v>
      </c>
    </row>
    <row r="1045" spans="1:12" x14ac:dyDescent="0.3">
      <c r="A1045" s="2">
        <v>41795</v>
      </c>
      <c r="B1045" s="3">
        <f>DAY(Table1[[#This Row],[Release_Date]])</f>
        <v>5</v>
      </c>
      <c r="C1045" s="3">
        <f>MONTH(Table1[[#This Row],[Release_Date]])</f>
        <v>6</v>
      </c>
      <c r="D1045" s="3">
        <f>YEAR(Table1[[#This Row],[Release_Date]])</f>
        <v>2014</v>
      </c>
      <c r="E1045" s="3" t="s">
        <v>3646</v>
      </c>
      <c r="F1045" s="3" t="s">
        <v>3647</v>
      </c>
      <c r="G1045" s="3">
        <v>63.875</v>
      </c>
      <c r="H1045" s="3">
        <v>6790</v>
      </c>
      <c r="I1045" s="3">
        <v>6.8</v>
      </c>
      <c r="J1045" s="3" t="s">
        <v>11</v>
      </c>
      <c r="K1045" s="3" t="s">
        <v>3648</v>
      </c>
      <c r="L1045" s="3" t="s">
        <v>3649</v>
      </c>
    </row>
    <row r="1046" spans="1:12" x14ac:dyDescent="0.3">
      <c r="A1046" s="2">
        <v>44253</v>
      </c>
      <c r="B1046" s="3">
        <f>DAY(Table1[[#This Row],[Release_Date]])</f>
        <v>26</v>
      </c>
      <c r="C1046" s="3">
        <f>MONTH(Table1[[#This Row],[Release_Date]])</f>
        <v>2</v>
      </c>
      <c r="D1046" s="3">
        <f>YEAR(Table1[[#This Row],[Release_Date]])</f>
        <v>2021</v>
      </c>
      <c r="E1046" s="3" t="s">
        <v>3650</v>
      </c>
      <c r="F1046" s="3" t="s">
        <v>3651</v>
      </c>
      <c r="G1046" s="3">
        <v>63.866</v>
      </c>
      <c r="H1046" s="3">
        <v>186</v>
      </c>
      <c r="I1046" s="3">
        <v>6.5</v>
      </c>
      <c r="J1046" s="3" t="s">
        <v>11</v>
      </c>
      <c r="K1046" s="3" t="s">
        <v>2938</v>
      </c>
      <c r="L1046" s="3" t="s">
        <v>3652</v>
      </c>
    </row>
    <row r="1047" spans="1:12" x14ac:dyDescent="0.3">
      <c r="A1047" s="2">
        <v>38261</v>
      </c>
      <c r="B1047" s="3">
        <f>DAY(Table1[[#This Row],[Release_Date]])</f>
        <v>1</v>
      </c>
      <c r="C1047" s="3">
        <f>MONTH(Table1[[#This Row],[Release_Date]])</f>
        <v>10</v>
      </c>
      <c r="D1047" s="3">
        <f>YEAR(Table1[[#This Row],[Release_Date]])</f>
        <v>2004</v>
      </c>
      <c r="E1047" s="3" t="s">
        <v>3653</v>
      </c>
      <c r="F1047" s="3" t="s">
        <v>3654</v>
      </c>
      <c r="G1047" s="3">
        <v>63.798999999999999</v>
      </c>
      <c r="H1047" s="3">
        <v>7258</v>
      </c>
      <c r="I1047" s="3">
        <v>7.4</v>
      </c>
      <c r="J1047" s="3" t="s">
        <v>11</v>
      </c>
      <c r="K1047" s="3" t="s">
        <v>3655</v>
      </c>
      <c r="L1047" s="3" t="s">
        <v>3656</v>
      </c>
    </row>
    <row r="1048" spans="1:12" x14ac:dyDescent="0.3">
      <c r="A1048" s="2">
        <v>41138</v>
      </c>
      <c r="B1048" s="3">
        <f>DAY(Table1[[#This Row],[Release_Date]])</f>
        <v>17</v>
      </c>
      <c r="C1048" s="3">
        <f>MONTH(Table1[[#This Row],[Release_Date]])</f>
        <v>8</v>
      </c>
      <c r="D1048" s="3">
        <f>YEAR(Table1[[#This Row],[Release_Date]])</f>
        <v>2012</v>
      </c>
      <c r="E1048" s="3" t="s">
        <v>3657</v>
      </c>
      <c r="F1048" s="3" t="s">
        <v>3658</v>
      </c>
      <c r="G1048" s="3">
        <v>63.792999999999999</v>
      </c>
      <c r="H1048" s="3">
        <v>928</v>
      </c>
      <c r="I1048" s="3">
        <v>7.1</v>
      </c>
      <c r="J1048" s="3" t="s">
        <v>11</v>
      </c>
      <c r="K1048" s="3" t="s">
        <v>2723</v>
      </c>
      <c r="L1048" s="3" t="s">
        <v>3659</v>
      </c>
    </row>
    <row r="1049" spans="1:12" x14ac:dyDescent="0.3">
      <c r="A1049" s="2">
        <v>42557</v>
      </c>
      <c r="B1049" s="3">
        <f>DAY(Table1[[#This Row],[Release_Date]])</f>
        <v>6</v>
      </c>
      <c r="C1049" s="3">
        <f>MONTH(Table1[[#This Row],[Release_Date]])</f>
        <v>7</v>
      </c>
      <c r="D1049" s="3">
        <f>YEAR(Table1[[#This Row],[Release_Date]])</f>
        <v>2016</v>
      </c>
      <c r="E1049" s="3" t="s">
        <v>3660</v>
      </c>
      <c r="F1049" s="3" t="s">
        <v>3661</v>
      </c>
      <c r="G1049" s="3">
        <v>63.747999999999998</v>
      </c>
      <c r="H1049" s="3">
        <v>174</v>
      </c>
      <c r="I1049" s="3">
        <v>7.6</v>
      </c>
      <c r="J1049" s="3" t="s">
        <v>54</v>
      </c>
      <c r="K1049" s="3" t="s">
        <v>3662</v>
      </c>
      <c r="L1049" s="3" t="s">
        <v>3663</v>
      </c>
    </row>
    <row r="1050" spans="1:12" x14ac:dyDescent="0.3">
      <c r="A1050" s="2">
        <v>36350</v>
      </c>
      <c r="B1050" s="3">
        <f>DAY(Table1[[#This Row],[Release_Date]])</f>
        <v>9</v>
      </c>
      <c r="C1050" s="3">
        <f>MONTH(Table1[[#This Row],[Release_Date]])</f>
        <v>7</v>
      </c>
      <c r="D1050" s="3">
        <f>YEAR(Table1[[#This Row],[Release_Date]])</f>
        <v>1999</v>
      </c>
      <c r="E1050" s="3" t="s">
        <v>3664</v>
      </c>
      <c r="F1050" s="3" t="s">
        <v>3665</v>
      </c>
      <c r="G1050" s="3">
        <v>63.685000000000002</v>
      </c>
      <c r="H1050" s="3">
        <v>6348</v>
      </c>
      <c r="I1050" s="3">
        <v>6.5</v>
      </c>
      <c r="J1050" s="3" t="s">
        <v>11</v>
      </c>
      <c r="K1050" s="3" t="s">
        <v>826</v>
      </c>
      <c r="L1050" s="3" t="s">
        <v>3666</v>
      </c>
    </row>
    <row r="1051" spans="1:12" x14ac:dyDescent="0.3">
      <c r="A1051" s="2">
        <v>35773</v>
      </c>
      <c r="B1051" s="3">
        <f>DAY(Table1[[#This Row],[Release_Date]])</f>
        <v>9</v>
      </c>
      <c r="C1051" s="3">
        <f>MONTH(Table1[[#This Row],[Release_Date]])</f>
        <v>12</v>
      </c>
      <c r="D1051" s="3">
        <f>YEAR(Table1[[#This Row],[Release_Date]])</f>
        <v>1997</v>
      </c>
      <c r="E1051" s="3" t="s">
        <v>3667</v>
      </c>
      <c r="F1051" s="3" t="s">
        <v>3668</v>
      </c>
      <c r="G1051" s="3">
        <v>63.674999999999997</v>
      </c>
      <c r="H1051" s="3">
        <v>2860</v>
      </c>
      <c r="I1051" s="3">
        <v>6.4</v>
      </c>
      <c r="J1051" s="3" t="s">
        <v>11</v>
      </c>
      <c r="K1051" s="3" t="s">
        <v>1642</v>
      </c>
      <c r="L1051" s="3" t="s">
        <v>3669</v>
      </c>
    </row>
    <row r="1052" spans="1:12" x14ac:dyDescent="0.3">
      <c r="A1052" s="2">
        <v>42543</v>
      </c>
      <c r="B1052" s="3">
        <f>DAY(Table1[[#This Row],[Release_Date]])</f>
        <v>22</v>
      </c>
      <c r="C1052" s="3">
        <f>MONTH(Table1[[#This Row],[Release_Date]])</f>
        <v>6</v>
      </c>
      <c r="D1052" s="3">
        <f>YEAR(Table1[[#This Row],[Release_Date]])</f>
        <v>2016</v>
      </c>
      <c r="E1052" s="3" t="s">
        <v>3670</v>
      </c>
      <c r="F1052" s="3" t="s">
        <v>3671</v>
      </c>
      <c r="G1052" s="3">
        <v>63.643000000000001</v>
      </c>
      <c r="H1052" s="3">
        <v>5174</v>
      </c>
      <c r="I1052" s="3">
        <v>5.2</v>
      </c>
      <c r="J1052" s="3" t="s">
        <v>11</v>
      </c>
      <c r="K1052" s="3" t="s">
        <v>12</v>
      </c>
      <c r="L1052" s="3" t="s">
        <v>3672</v>
      </c>
    </row>
    <row r="1053" spans="1:12" x14ac:dyDescent="0.3">
      <c r="A1053" s="2">
        <v>42264</v>
      </c>
      <c r="B1053" s="3">
        <f>DAY(Table1[[#This Row],[Release_Date]])</f>
        <v>17</v>
      </c>
      <c r="C1053" s="3">
        <f>MONTH(Table1[[#This Row],[Release_Date]])</f>
        <v>9</v>
      </c>
      <c r="D1053" s="3">
        <f>YEAR(Table1[[#This Row],[Release_Date]])</f>
        <v>2015</v>
      </c>
      <c r="E1053" s="3" t="s">
        <v>3673</v>
      </c>
      <c r="F1053" s="3" t="s">
        <v>3674</v>
      </c>
      <c r="G1053" s="3">
        <v>63.639000000000003</v>
      </c>
      <c r="H1053" s="3">
        <v>6788</v>
      </c>
      <c r="I1053" s="3">
        <v>7.4</v>
      </c>
      <c r="J1053" s="3" t="s">
        <v>11</v>
      </c>
      <c r="K1053" s="3" t="s">
        <v>32</v>
      </c>
      <c r="L1053" s="3" t="s">
        <v>3675</v>
      </c>
    </row>
    <row r="1054" spans="1:12" x14ac:dyDescent="0.3">
      <c r="A1054" s="2">
        <v>41837</v>
      </c>
      <c r="B1054" s="3">
        <f>DAY(Table1[[#This Row],[Release_Date]])</f>
        <v>17</v>
      </c>
      <c r="C1054" s="3">
        <f>MONTH(Table1[[#This Row],[Release_Date]])</f>
        <v>7</v>
      </c>
      <c r="D1054" s="3">
        <f>YEAR(Table1[[#This Row],[Release_Date]])</f>
        <v>2014</v>
      </c>
      <c r="E1054" s="3" t="s">
        <v>3676</v>
      </c>
      <c r="F1054" s="3" t="s">
        <v>3677</v>
      </c>
      <c r="G1054" s="3">
        <v>63.601999999999997</v>
      </c>
      <c r="H1054" s="3">
        <v>5479</v>
      </c>
      <c r="I1054" s="3">
        <v>6.7</v>
      </c>
      <c r="J1054" s="3" t="s">
        <v>11</v>
      </c>
      <c r="K1054" s="3" t="s">
        <v>510</v>
      </c>
      <c r="L1054" s="3" t="s">
        <v>3678</v>
      </c>
    </row>
    <row r="1055" spans="1:12" x14ac:dyDescent="0.3">
      <c r="A1055" s="2">
        <v>40940</v>
      </c>
      <c r="B1055" s="3">
        <f>DAY(Table1[[#This Row],[Release_Date]])</f>
        <v>1</v>
      </c>
      <c r="C1055" s="3">
        <f>MONTH(Table1[[#This Row],[Release_Date]])</f>
        <v>2</v>
      </c>
      <c r="D1055" s="3">
        <f>YEAR(Table1[[#This Row],[Release_Date]])</f>
        <v>2012</v>
      </c>
      <c r="E1055" s="3" t="s">
        <v>3679</v>
      </c>
      <c r="F1055" s="3" t="s">
        <v>3680</v>
      </c>
      <c r="G1055" s="3">
        <v>63.591000000000001</v>
      </c>
      <c r="H1055" s="3">
        <v>4280</v>
      </c>
      <c r="I1055" s="3">
        <v>6.8</v>
      </c>
      <c r="J1055" s="3" t="s">
        <v>11</v>
      </c>
      <c r="K1055" s="3" t="s">
        <v>3681</v>
      </c>
      <c r="L1055" s="3" t="s">
        <v>3682</v>
      </c>
    </row>
    <row r="1056" spans="1:12" x14ac:dyDescent="0.3">
      <c r="A1056" s="2">
        <v>40434</v>
      </c>
      <c r="B1056" s="3">
        <f>DAY(Table1[[#This Row],[Release_Date]])</f>
        <v>13</v>
      </c>
      <c r="C1056" s="3">
        <f>MONTH(Table1[[#This Row],[Release_Date]])</f>
        <v>9</v>
      </c>
      <c r="D1056" s="3">
        <f>YEAR(Table1[[#This Row],[Release_Date]])</f>
        <v>2010</v>
      </c>
      <c r="E1056" s="3" t="s">
        <v>3683</v>
      </c>
      <c r="F1056" s="3" t="s">
        <v>3684</v>
      </c>
      <c r="G1056" s="3">
        <v>63.506</v>
      </c>
      <c r="H1056" s="3">
        <v>5385</v>
      </c>
      <c r="I1056" s="3">
        <v>6.9</v>
      </c>
      <c r="J1056" s="3" t="s">
        <v>11</v>
      </c>
      <c r="K1056" s="3" t="s">
        <v>510</v>
      </c>
      <c r="L1056" s="3" t="s">
        <v>3685</v>
      </c>
    </row>
    <row r="1057" spans="1:12" x14ac:dyDescent="0.3">
      <c r="A1057" s="2">
        <v>20733</v>
      </c>
      <c r="B1057" s="3">
        <f>DAY(Table1[[#This Row],[Release_Date]])</f>
        <v>5</v>
      </c>
      <c r="C1057" s="3">
        <f>MONTH(Table1[[#This Row],[Release_Date]])</f>
        <v>10</v>
      </c>
      <c r="D1057" s="3">
        <f>YEAR(Table1[[#This Row],[Release_Date]])</f>
        <v>1956</v>
      </c>
      <c r="E1057" s="3" t="s">
        <v>3686</v>
      </c>
      <c r="F1057" s="3" t="s">
        <v>3687</v>
      </c>
      <c r="G1057" s="3">
        <v>63.46</v>
      </c>
      <c r="H1057" s="3">
        <v>1096</v>
      </c>
      <c r="I1057" s="3">
        <v>7.7</v>
      </c>
      <c r="J1057" s="3" t="s">
        <v>11</v>
      </c>
      <c r="K1057" s="3" t="s">
        <v>970</v>
      </c>
      <c r="L1057" s="3" t="s">
        <v>3688</v>
      </c>
    </row>
    <row r="1058" spans="1:12" x14ac:dyDescent="0.3">
      <c r="A1058" s="2">
        <v>40493</v>
      </c>
      <c r="B1058" s="3">
        <f>DAY(Table1[[#This Row],[Release_Date]])</f>
        <v>11</v>
      </c>
      <c r="C1058" s="3">
        <f>MONTH(Table1[[#This Row],[Release_Date]])</f>
        <v>11</v>
      </c>
      <c r="D1058" s="3">
        <f>YEAR(Table1[[#This Row],[Release_Date]])</f>
        <v>2010</v>
      </c>
      <c r="E1058" s="3" t="s">
        <v>3689</v>
      </c>
      <c r="F1058" s="3" t="s">
        <v>3690</v>
      </c>
      <c r="G1058" s="3">
        <v>63.45</v>
      </c>
      <c r="H1058" s="3">
        <v>1281</v>
      </c>
      <c r="I1058" s="3">
        <v>4.9000000000000004</v>
      </c>
      <c r="J1058" s="3" t="s">
        <v>11</v>
      </c>
      <c r="K1058" s="3" t="s">
        <v>1032</v>
      </c>
      <c r="L1058" s="3" t="s">
        <v>3691</v>
      </c>
    </row>
    <row r="1059" spans="1:12" x14ac:dyDescent="0.3">
      <c r="A1059" s="2">
        <v>41452</v>
      </c>
      <c r="B1059" s="3">
        <f>DAY(Table1[[#This Row],[Release_Date]])</f>
        <v>27</v>
      </c>
      <c r="C1059" s="3">
        <f>MONTH(Table1[[#This Row],[Release_Date]])</f>
        <v>6</v>
      </c>
      <c r="D1059" s="3">
        <f>YEAR(Table1[[#This Row],[Release_Date]])</f>
        <v>2013</v>
      </c>
      <c r="E1059" s="3" t="s">
        <v>3692</v>
      </c>
      <c r="F1059" s="3" t="s">
        <v>3693</v>
      </c>
      <c r="G1059" s="3">
        <v>63.35</v>
      </c>
      <c r="H1059" s="3">
        <v>3348</v>
      </c>
      <c r="I1059" s="3">
        <v>6.6</v>
      </c>
      <c r="J1059" s="3" t="s">
        <v>11</v>
      </c>
      <c r="K1059" s="3" t="s">
        <v>84</v>
      </c>
      <c r="L1059" s="3" t="s">
        <v>3694</v>
      </c>
    </row>
    <row r="1060" spans="1:12" x14ac:dyDescent="0.3">
      <c r="A1060" s="2">
        <v>44106</v>
      </c>
      <c r="B1060" s="3">
        <f>DAY(Table1[[#This Row],[Release_Date]])</f>
        <v>2</v>
      </c>
      <c r="C1060" s="3">
        <f>MONTH(Table1[[#This Row],[Release_Date]])</f>
        <v>10</v>
      </c>
      <c r="D1060" s="3">
        <f>YEAR(Table1[[#This Row],[Release_Date]])</f>
        <v>2020</v>
      </c>
      <c r="E1060" s="3" t="s">
        <v>3695</v>
      </c>
      <c r="F1060" s="3" t="s">
        <v>3696</v>
      </c>
      <c r="G1060" s="3">
        <v>63.3</v>
      </c>
      <c r="H1060" s="3">
        <v>157</v>
      </c>
      <c r="I1060" s="3">
        <v>6.6</v>
      </c>
      <c r="J1060" s="3" t="s">
        <v>11</v>
      </c>
      <c r="K1060" s="3" t="s">
        <v>3697</v>
      </c>
      <c r="L1060" s="3" t="s">
        <v>3698</v>
      </c>
    </row>
    <row r="1061" spans="1:12" x14ac:dyDescent="0.3">
      <c r="A1061" s="2">
        <v>36084</v>
      </c>
      <c r="B1061" s="3">
        <f>DAY(Table1[[#This Row],[Release_Date]])</f>
        <v>16</v>
      </c>
      <c r="C1061" s="3">
        <f>MONTH(Table1[[#This Row],[Release_Date]])</f>
        <v>10</v>
      </c>
      <c r="D1061" s="3">
        <f>YEAR(Table1[[#This Row],[Release_Date]])</f>
        <v>1998</v>
      </c>
      <c r="E1061" s="3" t="s">
        <v>3699</v>
      </c>
      <c r="F1061" s="3" t="s">
        <v>3700</v>
      </c>
      <c r="G1061" s="3">
        <v>63.29</v>
      </c>
      <c r="H1061" s="3">
        <v>1382</v>
      </c>
      <c r="I1061" s="3">
        <v>5.9</v>
      </c>
      <c r="J1061" s="3" t="s">
        <v>11</v>
      </c>
      <c r="K1061" s="3" t="s">
        <v>1883</v>
      </c>
      <c r="L1061" s="3" t="s">
        <v>3701</v>
      </c>
    </row>
    <row r="1062" spans="1:12" x14ac:dyDescent="0.3">
      <c r="A1062" s="2">
        <v>41786</v>
      </c>
      <c r="B1062" s="3">
        <f>DAY(Table1[[#This Row],[Release_Date]])</f>
        <v>27</v>
      </c>
      <c r="C1062" s="3">
        <f>MONTH(Table1[[#This Row],[Release_Date]])</f>
        <v>5</v>
      </c>
      <c r="D1062" s="3">
        <f>YEAR(Table1[[#This Row],[Release_Date]])</f>
        <v>2014</v>
      </c>
      <c r="E1062" s="3" t="s">
        <v>3702</v>
      </c>
      <c r="F1062" s="3" t="s">
        <v>3703</v>
      </c>
      <c r="G1062" s="3">
        <v>63.276000000000003</v>
      </c>
      <c r="H1062" s="3">
        <v>11429</v>
      </c>
      <c r="I1062" s="3">
        <v>7.6</v>
      </c>
      <c r="J1062" s="3" t="s">
        <v>11</v>
      </c>
      <c r="K1062" s="3" t="s">
        <v>2047</v>
      </c>
      <c r="L1062" s="3" t="s">
        <v>3704</v>
      </c>
    </row>
    <row r="1063" spans="1:12" x14ac:dyDescent="0.3">
      <c r="A1063" s="2">
        <v>44909</v>
      </c>
      <c r="B1063" s="3">
        <f>DAY(Table1[[#This Row],[Release_Date]])</f>
        <v>14</v>
      </c>
      <c r="C1063" s="3">
        <f>MONTH(Table1[[#This Row],[Release_Date]])</f>
        <v>12</v>
      </c>
      <c r="D1063" s="3">
        <f>YEAR(Table1[[#This Row],[Release_Date]])</f>
        <v>2022</v>
      </c>
      <c r="E1063" s="3" t="s">
        <v>3705</v>
      </c>
      <c r="F1063" s="3" t="s">
        <v>3706</v>
      </c>
      <c r="G1063" s="3">
        <v>63.25</v>
      </c>
      <c r="H1063" s="3">
        <v>0</v>
      </c>
      <c r="I1063" s="3">
        <v>0</v>
      </c>
      <c r="J1063" s="3" t="s">
        <v>11</v>
      </c>
      <c r="K1063" s="3" t="s">
        <v>2021</v>
      </c>
      <c r="L1063" s="3" t="s">
        <v>3707</v>
      </c>
    </row>
    <row r="1064" spans="1:12" x14ac:dyDescent="0.3">
      <c r="A1064" s="2">
        <v>41858</v>
      </c>
      <c r="B1064" s="3">
        <f>DAY(Table1[[#This Row],[Release_Date]])</f>
        <v>7</v>
      </c>
      <c r="C1064" s="3">
        <f>MONTH(Table1[[#This Row],[Release_Date]])</f>
        <v>8</v>
      </c>
      <c r="D1064" s="3">
        <f>YEAR(Table1[[#This Row],[Release_Date]])</f>
        <v>2014</v>
      </c>
      <c r="E1064" s="3" t="s">
        <v>3708</v>
      </c>
      <c r="F1064" s="3" t="s">
        <v>3709</v>
      </c>
      <c r="G1064" s="3">
        <v>63.232999999999997</v>
      </c>
      <c r="H1064" s="3">
        <v>4060</v>
      </c>
      <c r="I1064" s="3">
        <v>6.2</v>
      </c>
      <c r="J1064" s="3" t="s">
        <v>11</v>
      </c>
      <c r="K1064" s="3" t="s">
        <v>593</v>
      </c>
      <c r="L1064" s="3" t="s">
        <v>3710</v>
      </c>
    </row>
    <row r="1065" spans="1:12" x14ac:dyDescent="0.3">
      <c r="A1065" s="2">
        <v>41879</v>
      </c>
      <c r="B1065" s="3">
        <f>DAY(Table1[[#This Row],[Release_Date]])</f>
        <v>28</v>
      </c>
      <c r="C1065" s="3">
        <f>MONTH(Table1[[#This Row],[Release_Date]])</f>
        <v>8</v>
      </c>
      <c r="D1065" s="3">
        <f>YEAR(Table1[[#This Row],[Release_Date]])</f>
        <v>2014</v>
      </c>
      <c r="E1065" s="3" t="s">
        <v>3711</v>
      </c>
      <c r="F1065" s="3" t="s">
        <v>3712</v>
      </c>
      <c r="G1065" s="3">
        <v>63.155999999999999</v>
      </c>
      <c r="H1065" s="3">
        <v>5185</v>
      </c>
      <c r="I1065" s="3">
        <v>7.4</v>
      </c>
      <c r="J1065" s="3" t="s">
        <v>11</v>
      </c>
      <c r="K1065" s="3" t="s">
        <v>234</v>
      </c>
      <c r="L1065" s="3" t="s">
        <v>3713</v>
      </c>
    </row>
    <row r="1066" spans="1:12" x14ac:dyDescent="0.3">
      <c r="A1066" s="2">
        <v>42523</v>
      </c>
      <c r="B1066" s="3">
        <f>DAY(Table1[[#This Row],[Release_Date]])</f>
        <v>2</v>
      </c>
      <c r="C1066" s="3">
        <f>MONTH(Table1[[#This Row],[Release_Date]])</f>
        <v>6</v>
      </c>
      <c r="D1066" s="3">
        <f>YEAR(Table1[[#This Row],[Release_Date]])</f>
        <v>2016</v>
      </c>
      <c r="E1066" s="3" t="s">
        <v>3714</v>
      </c>
      <c r="F1066" s="3" t="s">
        <v>3715</v>
      </c>
      <c r="G1066" s="3">
        <v>63.106999999999999</v>
      </c>
      <c r="H1066" s="3">
        <v>9277</v>
      </c>
      <c r="I1066" s="3">
        <v>6.8</v>
      </c>
      <c r="J1066" s="3" t="s">
        <v>11</v>
      </c>
      <c r="K1066" s="3" t="s">
        <v>3716</v>
      </c>
      <c r="L1066" s="3" t="s">
        <v>3717</v>
      </c>
    </row>
    <row r="1067" spans="1:12" x14ac:dyDescent="0.3">
      <c r="A1067" s="2">
        <v>40466</v>
      </c>
      <c r="B1067" s="3">
        <f>DAY(Table1[[#This Row],[Release_Date]])</f>
        <v>15</v>
      </c>
      <c r="C1067" s="3">
        <f>MONTH(Table1[[#This Row],[Release_Date]])</f>
        <v>10</v>
      </c>
      <c r="D1067" s="3">
        <f>YEAR(Table1[[#This Row],[Release_Date]])</f>
        <v>2010</v>
      </c>
      <c r="E1067" s="3" t="s">
        <v>3718</v>
      </c>
      <c r="F1067" s="3" t="s">
        <v>3719</v>
      </c>
      <c r="G1067" s="3">
        <v>63.045999999999999</v>
      </c>
      <c r="H1067" s="3">
        <v>1056</v>
      </c>
      <c r="I1067" s="3">
        <v>6.6</v>
      </c>
      <c r="J1067" s="3" t="s">
        <v>11</v>
      </c>
      <c r="K1067" s="3" t="s">
        <v>3720</v>
      </c>
      <c r="L1067" s="3" t="s">
        <v>3721</v>
      </c>
    </row>
    <row r="1068" spans="1:12" x14ac:dyDescent="0.3">
      <c r="A1068" s="2">
        <v>42529</v>
      </c>
      <c r="B1068" s="3">
        <f>DAY(Table1[[#This Row],[Release_Date]])</f>
        <v>8</v>
      </c>
      <c r="C1068" s="3">
        <f>MONTH(Table1[[#This Row],[Release_Date]])</f>
        <v>6</v>
      </c>
      <c r="D1068" s="3">
        <f>YEAR(Table1[[#This Row],[Release_Date]])</f>
        <v>2016</v>
      </c>
      <c r="E1068" s="3" t="s">
        <v>3722</v>
      </c>
      <c r="F1068" s="3" t="s">
        <v>3723</v>
      </c>
      <c r="G1068" s="3">
        <v>62.692999999999998</v>
      </c>
      <c r="H1068" s="3">
        <v>6010</v>
      </c>
      <c r="I1068" s="3">
        <v>7</v>
      </c>
      <c r="J1068" s="3" t="s">
        <v>11</v>
      </c>
      <c r="K1068" s="3" t="s">
        <v>278</v>
      </c>
      <c r="L1068" s="3" t="s">
        <v>3724</v>
      </c>
    </row>
    <row r="1069" spans="1:12" x14ac:dyDescent="0.3">
      <c r="A1069" s="2">
        <v>43777</v>
      </c>
      <c r="B1069" s="3">
        <f>DAY(Table1[[#This Row],[Release_Date]])</f>
        <v>8</v>
      </c>
      <c r="C1069" s="3">
        <f>MONTH(Table1[[#This Row],[Release_Date]])</f>
        <v>11</v>
      </c>
      <c r="D1069" s="3">
        <f>YEAR(Table1[[#This Row],[Release_Date]])</f>
        <v>2019</v>
      </c>
      <c r="E1069" s="3" t="s">
        <v>3725</v>
      </c>
      <c r="F1069" s="3" t="s">
        <v>3726</v>
      </c>
      <c r="G1069" s="3">
        <v>62.667999999999999</v>
      </c>
      <c r="H1069" s="3">
        <v>5282</v>
      </c>
      <c r="I1069" s="3">
        <v>7</v>
      </c>
      <c r="J1069" s="3" t="s">
        <v>148</v>
      </c>
      <c r="K1069" s="3" t="s">
        <v>683</v>
      </c>
      <c r="L1069" s="3" t="s">
        <v>3727</v>
      </c>
    </row>
    <row r="1070" spans="1:12" x14ac:dyDescent="0.3">
      <c r="A1070" s="2">
        <v>40610</v>
      </c>
      <c r="B1070" s="3">
        <f>DAY(Table1[[#This Row],[Release_Date]])</f>
        <v>8</v>
      </c>
      <c r="C1070" s="3">
        <f>MONTH(Table1[[#This Row],[Release_Date]])</f>
        <v>3</v>
      </c>
      <c r="D1070" s="3">
        <f>YEAR(Table1[[#This Row],[Release_Date]])</f>
        <v>2011</v>
      </c>
      <c r="E1070" s="3" t="s">
        <v>3728</v>
      </c>
      <c r="F1070" s="3" t="s">
        <v>3729</v>
      </c>
      <c r="G1070" s="3">
        <v>62.667000000000002</v>
      </c>
      <c r="H1070" s="3">
        <v>8851</v>
      </c>
      <c r="I1070" s="3">
        <v>7.2</v>
      </c>
      <c r="J1070" s="3" t="s">
        <v>11</v>
      </c>
      <c r="K1070" s="3" t="s">
        <v>3730</v>
      </c>
      <c r="L1070" s="3" t="s">
        <v>3731</v>
      </c>
    </row>
    <row r="1071" spans="1:12" x14ac:dyDescent="0.3">
      <c r="A1071" s="2">
        <v>34521</v>
      </c>
      <c r="B1071" s="3">
        <f>DAY(Table1[[#This Row],[Release_Date]])</f>
        <v>6</v>
      </c>
      <c r="C1071" s="3">
        <f>MONTH(Table1[[#This Row],[Release_Date]])</f>
        <v>7</v>
      </c>
      <c r="D1071" s="3">
        <f>YEAR(Table1[[#This Row],[Release_Date]])</f>
        <v>1994</v>
      </c>
      <c r="E1071" s="3" t="s">
        <v>3732</v>
      </c>
      <c r="F1071" s="3" t="s">
        <v>3733</v>
      </c>
      <c r="G1071" s="3">
        <v>62.636000000000003</v>
      </c>
      <c r="H1071" s="3">
        <v>22308</v>
      </c>
      <c r="I1071" s="3">
        <v>8.5</v>
      </c>
      <c r="J1071" s="3" t="s">
        <v>11</v>
      </c>
      <c r="K1071" s="3" t="s">
        <v>675</v>
      </c>
      <c r="L1071" s="3" t="s">
        <v>3734</v>
      </c>
    </row>
    <row r="1072" spans="1:12" x14ac:dyDescent="0.3">
      <c r="A1072" s="2">
        <v>44064</v>
      </c>
      <c r="B1072" s="3">
        <f>DAY(Table1[[#This Row],[Release_Date]])</f>
        <v>21</v>
      </c>
      <c r="C1072" s="3">
        <f>MONTH(Table1[[#This Row],[Release_Date]])</f>
        <v>8</v>
      </c>
      <c r="D1072" s="3">
        <f>YEAR(Table1[[#This Row],[Release_Date]])</f>
        <v>2020</v>
      </c>
      <c r="E1072" s="3" t="s">
        <v>3735</v>
      </c>
      <c r="F1072" s="3" t="s">
        <v>3736</v>
      </c>
      <c r="G1072" s="3">
        <v>62.6</v>
      </c>
      <c r="H1072" s="3">
        <v>923</v>
      </c>
      <c r="I1072" s="3">
        <v>7.5</v>
      </c>
      <c r="J1072" s="3" t="s">
        <v>11</v>
      </c>
      <c r="K1072" s="3" t="s">
        <v>379</v>
      </c>
      <c r="L1072" s="3" t="s">
        <v>3737</v>
      </c>
    </row>
    <row r="1073" spans="1:12" x14ac:dyDescent="0.3">
      <c r="A1073" s="2">
        <v>43431</v>
      </c>
      <c r="B1073" s="3">
        <f>DAY(Table1[[#This Row],[Release_Date]])</f>
        <v>27</v>
      </c>
      <c r="C1073" s="3">
        <f>MONTH(Table1[[#This Row],[Release_Date]])</f>
        <v>11</v>
      </c>
      <c r="D1073" s="3">
        <f>YEAR(Table1[[#This Row],[Release_Date]])</f>
        <v>2018</v>
      </c>
      <c r="E1073" s="3" t="s">
        <v>3738</v>
      </c>
      <c r="F1073" s="3" t="s">
        <v>3739</v>
      </c>
      <c r="G1073" s="3">
        <v>62.588999999999999</v>
      </c>
      <c r="H1073" s="3">
        <v>3746</v>
      </c>
      <c r="I1073" s="3">
        <v>6.2</v>
      </c>
      <c r="J1073" s="3" t="s">
        <v>11</v>
      </c>
      <c r="K1073" s="3" t="s">
        <v>3740</v>
      </c>
      <c r="L1073" s="3" t="s">
        <v>3741</v>
      </c>
    </row>
    <row r="1074" spans="1:12" x14ac:dyDescent="0.3">
      <c r="A1074" s="2">
        <v>43621</v>
      </c>
      <c r="B1074" s="3">
        <f>DAY(Table1[[#This Row],[Release_Date]])</f>
        <v>5</v>
      </c>
      <c r="C1074" s="3">
        <f>MONTH(Table1[[#This Row],[Release_Date]])</f>
        <v>6</v>
      </c>
      <c r="D1074" s="3">
        <f>YEAR(Table1[[#This Row],[Release_Date]])</f>
        <v>2019</v>
      </c>
      <c r="E1074" s="3" t="s">
        <v>3742</v>
      </c>
      <c r="F1074" s="3" t="s">
        <v>3743</v>
      </c>
      <c r="G1074" s="3">
        <v>62.49</v>
      </c>
      <c r="H1074" s="3">
        <v>5098</v>
      </c>
      <c r="I1074" s="3">
        <v>6</v>
      </c>
      <c r="J1074" s="3" t="s">
        <v>11</v>
      </c>
      <c r="K1074" s="3" t="s">
        <v>99</v>
      </c>
      <c r="L1074" s="3" t="s">
        <v>3744</v>
      </c>
    </row>
    <row r="1075" spans="1:12" x14ac:dyDescent="0.3">
      <c r="A1075" s="2">
        <v>37530</v>
      </c>
      <c r="B1075" s="3">
        <f>DAY(Table1[[#This Row],[Release_Date]])</f>
        <v>1</v>
      </c>
      <c r="C1075" s="3">
        <f>MONTH(Table1[[#This Row],[Release_Date]])</f>
        <v>10</v>
      </c>
      <c r="D1075" s="3">
        <f>YEAR(Table1[[#This Row],[Release_Date]])</f>
        <v>2002</v>
      </c>
      <c r="E1075" s="3" t="s">
        <v>3745</v>
      </c>
      <c r="F1075" s="3" t="s">
        <v>3746</v>
      </c>
      <c r="G1075" s="3">
        <v>62.47</v>
      </c>
      <c r="H1075" s="3">
        <v>976</v>
      </c>
      <c r="I1075" s="3">
        <v>7</v>
      </c>
      <c r="J1075" s="3" t="s">
        <v>11</v>
      </c>
      <c r="K1075" s="3" t="s">
        <v>713</v>
      </c>
      <c r="L1075" s="3" t="s">
        <v>3747</v>
      </c>
    </row>
    <row r="1076" spans="1:12" x14ac:dyDescent="0.3">
      <c r="A1076" s="2">
        <v>44075</v>
      </c>
      <c r="B1076" s="3">
        <f>DAY(Table1[[#This Row],[Release_Date]])</f>
        <v>1</v>
      </c>
      <c r="C1076" s="3">
        <f>MONTH(Table1[[#This Row],[Release_Date]])</f>
        <v>9</v>
      </c>
      <c r="D1076" s="3">
        <f>YEAR(Table1[[#This Row],[Release_Date]])</f>
        <v>2020</v>
      </c>
      <c r="E1076" s="3" t="s">
        <v>3748</v>
      </c>
      <c r="F1076" s="3" t="s">
        <v>3749</v>
      </c>
      <c r="G1076" s="3">
        <v>62.45</v>
      </c>
      <c r="H1076" s="3">
        <v>181</v>
      </c>
      <c r="I1076" s="3">
        <v>7.4</v>
      </c>
      <c r="J1076" s="3" t="s">
        <v>11</v>
      </c>
      <c r="K1076" s="3" t="s">
        <v>3750</v>
      </c>
      <c r="L1076" s="3" t="s">
        <v>3751</v>
      </c>
    </row>
    <row r="1077" spans="1:12" x14ac:dyDescent="0.3">
      <c r="A1077" s="2">
        <v>34024</v>
      </c>
      <c r="B1077" s="3">
        <f>DAY(Table1[[#This Row],[Release_Date]])</f>
        <v>24</v>
      </c>
      <c r="C1077" s="3">
        <f>MONTH(Table1[[#This Row],[Release_Date]])</f>
        <v>2</v>
      </c>
      <c r="D1077" s="3">
        <f>YEAR(Table1[[#This Row],[Release_Date]])</f>
        <v>1993</v>
      </c>
      <c r="E1077" s="3" t="s">
        <v>3752</v>
      </c>
      <c r="F1077" s="3" t="s">
        <v>3753</v>
      </c>
      <c r="G1077" s="3">
        <v>62.396999999999998</v>
      </c>
      <c r="H1077" s="3">
        <v>402</v>
      </c>
      <c r="I1077" s="3">
        <v>7.6</v>
      </c>
      <c r="J1077" s="3" t="s">
        <v>54</v>
      </c>
      <c r="K1077" s="3" t="s">
        <v>1265</v>
      </c>
      <c r="L1077" s="3" t="s">
        <v>3754</v>
      </c>
    </row>
    <row r="1078" spans="1:12" x14ac:dyDescent="0.3">
      <c r="A1078" s="2">
        <v>42698</v>
      </c>
      <c r="B1078" s="3">
        <f>DAY(Table1[[#This Row],[Release_Date]])</f>
        <v>24</v>
      </c>
      <c r="C1078" s="3">
        <f>MONTH(Table1[[#This Row],[Release_Date]])</f>
        <v>11</v>
      </c>
      <c r="D1078" s="3">
        <f>YEAR(Table1[[#This Row],[Release_Date]])</f>
        <v>2016</v>
      </c>
      <c r="E1078" s="3" t="s">
        <v>3755</v>
      </c>
      <c r="F1078" s="3" t="s">
        <v>3756</v>
      </c>
      <c r="G1078" s="3">
        <v>62.353999999999999</v>
      </c>
      <c r="H1078" s="3">
        <v>3105</v>
      </c>
      <c r="I1078" s="3">
        <v>5.8</v>
      </c>
      <c r="J1078" s="3" t="s">
        <v>11</v>
      </c>
      <c r="K1078" s="3" t="s">
        <v>3757</v>
      </c>
      <c r="L1078" s="3" t="s">
        <v>3758</v>
      </c>
    </row>
    <row r="1079" spans="1:12" x14ac:dyDescent="0.3">
      <c r="A1079" s="2">
        <v>36511</v>
      </c>
      <c r="B1079" s="3">
        <f>DAY(Table1[[#This Row],[Release_Date]])</f>
        <v>17</v>
      </c>
      <c r="C1079" s="3">
        <f>MONTH(Table1[[#This Row],[Release_Date]])</f>
        <v>12</v>
      </c>
      <c r="D1079" s="3">
        <f>YEAR(Table1[[#This Row],[Release_Date]])</f>
        <v>1999</v>
      </c>
      <c r="E1079" s="3" t="s">
        <v>3759</v>
      </c>
      <c r="F1079" s="3" t="s">
        <v>3760</v>
      </c>
      <c r="G1079" s="3">
        <v>62.325000000000003</v>
      </c>
      <c r="H1079" s="3">
        <v>3549</v>
      </c>
      <c r="I1079" s="3">
        <v>6</v>
      </c>
      <c r="J1079" s="3" t="s">
        <v>11</v>
      </c>
      <c r="K1079" s="3" t="s">
        <v>3761</v>
      </c>
      <c r="L1079" s="3" t="s">
        <v>3762</v>
      </c>
    </row>
    <row r="1080" spans="1:12" x14ac:dyDescent="0.3">
      <c r="A1080" s="2">
        <v>40479</v>
      </c>
      <c r="B1080" s="3">
        <f>DAY(Table1[[#This Row],[Release_Date]])</f>
        <v>28</v>
      </c>
      <c r="C1080" s="3">
        <f>MONTH(Table1[[#This Row],[Release_Date]])</f>
        <v>10</v>
      </c>
      <c r="D1080" s="3">
        <f>YEAR(Table1[[#This Row],[Release_Date]])</f>
        <v>2010</v>
      </c>
      <c r="E1080" s="3" t="s">
        <v>3763</v>
      </c>
      <c r="F1080" s="3" t="s">
        <v>3764</v>
      </c>
      <c r="G1080" s="3">
        <v>62.302999999999997</v>
      </c>
      <c r="H1080" s="3">
        <v>5497</v>
      </c>
      <c r="I1080" s="3">
        <v>6.9</v>
      </c>
      <c r="J1080" s="3" t="s">
        <v>11</v>
      </c>
      <c r="K1080" s="3" t="s">
        <v>3765</v>
      </c>
      <c r="L1080" s="3" t="s">
        <v>3766</v>
      </c>
    </row>
    <row r="1081" spans="1:12" x14ac:dyDescent="0.3">
      <c r="A1081" s="2">
        <v>43235</v>
      </c>
      <c r="B1081" s="3">
        <f>DAY(Table1[[#This Row],[Release_Date]])</f>
        <v>15</v>
      </c>
      <c r="C1081" s="3">
        <f>MONTH(Table1[[#This Row],[Release_Date]])</f>
        <v>5</v>
      </c>
      <c r="D1081" s="3">
        <f>YEAR(Table1[[#This Row],[Release_Date]])</f>
        <v>2018</v>
      </c>
      <c r="E1081" s="3" t="s">
        <v>3767</v>
      </c>
      <c r="F1081" s="3" t="s">
        <v>3768</v>
      </c>
      <c r="G1081" s="3">
        <v>62.259</v>
      </c>
      <c r="H1081" s="3">
        <v>6903</v>
      </c>
      <c r="I1081" s="3">
        <v>6.6</v>
      </c>
      <c r="J1081" s="3" t="s">
        <v>11</v>
      </c>
      <c r="K1081" s="3" t="s">
        <v>1652</v>
      </c>
      <c r="L1081" s="3" t="s">
        <v>3769</v>
      </c>
    </row>
    <row r="1082" spans="1:12" x14ac:dyDescent="0.3">
      <c r="A1082" s="2">
        <v>44315</v>
      </c>
      <c r="B1082" s="3">
        <f>DAY(Table1[[#This Row],[Release_Date]])</f>
        <v>29</v>
      </c>
      <c r="C1082" s="3">
        <f>MONTH(Table1[[#This Row],[Release_Date]])</f>
        <v>4</v>
      </c>
      <c r="D1082" s="3">
        <f>YEAR(Table1[[#This Row],[Release_Date]])</f>
        <v>2021</v>
      </c>
      <c r="E1082" s="3" t="s">
        <v>3770</v>
      </c>
      <c r="F1082" s="3" t="s">
        <v>3771</v>
      </c>
      <c r="G1082" s="3">
        <v>62.247</v>
      </c>
      <c r="H1082" s="3">
        <v>58</v>
      </c>
      <c r="I1082" s="3">
        <v>5.4</v>
      </c>
      <c r="J1082" s="3" t="s">
        <v>11</v>
      </c>
      <c r="K1082" s="3" t="s">
        <v>76</v>
      </c>
      <c r="L1082" s="3" t="s">
        <v>3772</v>
      </c>
    </row>
    <row r="1083" spans="1:12" x14ac:dyDescent="0.3">
      <c r="A1083" s="2">
        <v>43357</v>
      </c>
      <c r="B1083" s="3">
        <f>DAY(Table1[[#This Row],[Release_Date]])</f>
        <v>14</v>
      </c>
      <c r="C1083" s="3">
        <f>MONTH(Table1[[#This Row],[Release_Date]])</f>
        <v>9</v>
      </c>
      <c r="D1083" s="3">
        <f>YEAR(Table1[[#This Row],[Release_Date]])</f>
        <v>2018</v>
      </c>
      <c r="E1083" s="3" t="s">
        <v>3773</v>
      </c>
      <c r="F1083" s="3" t="s">
        <v>3774</v>
      </c>
      <c r="G1083" s="3">
        <v>62.23</v>
      </c>
      <c r="H1083" s="3">
        <v>98</v>
      </c>
      <c r="I1083" s="3">
        <v>6.9</v>
      </c>
      <c r="J1083" s="3" t="s">
        <v>11</v>
      </c>
      <c r="K1083" s="3" t="s">
        <v>402</v>
      </c>
      <c r="L1083" s="3" t="s">
        <v>3775</v>
      </c>
    </row>
    <row r="1084" spans="1:12" x14ac:dyDescent="0.3">
      <c r="A1084" s="2">
        <v>43796</v>
      </c>
      <c r="B1084" s="3">
        <f>DAY(Table1[[#This Row],[Release_Date]])</f>
        <v>27</v>
      </c>
      <c r="C1084" s="3">
        <f>MONTH(Table1[[#This Row],[Release_Date]])</f>
        <v>11</v>
      </c>
      <c r="D1084" s="3">
        <f>YEAR(Table1[[#This Row],[Release_Date]])</f>
        <v>2019</v>
      </c>
      <c r="E1084" s="3" t="s">
        <v>3776</v>
      </c>
      <c r="F1084" s="3" t="s">
        <v>3777</v>
      </c>
      <c r="G1084" s="3">
        <v>62.16</v>
      </c>
      <c r="H1084" s="3">
        <v>8543</v>
      </c>
      <c r="I1084" s="3">
        <v>7.9</v>
      </c>
      <c r="J1084" s="3" t="s">
        <v>11</v>
      </c>
      <c r="K1084" s="3" t="s">
        <v>3778</v>
      </c>
      <c r="L1084" s="3" t="s">
        <v>3779</v>
      </c>
    </row>
    <row r="1085" spans="1:12" x14ac:dyDescent="0.3">
      <c r="A1085" s="2">
        <v>36601</v>
      </c>
      <c r="B1085" s="3">
        <f>DAY(Table1[[#This Row],[Release_Date]])</f>
        <v>16</v>
      </c>
      <c r="C1085" s="3">
        <f>MONTH(Table1[[#This Row],[Release_Date]])</f>
        <v>3</v>
      </c>
      <c r="D1085" s="3">
        <f>YEAR(Table1[[#This Row],[Release_Date]])</f>
        <v>2000</v>
      </c>
      <c r="E1085" s="3" t="s">
        <v>3780</v>
      </c>
      <c r="F1085" s="3" t="s">
        <v>3781</v>
      </c>
      <c r="G1085" s="3">
        <v>62.118000000000002</v>
      </c>
      <c r="H1085" s="3">
        <v>1589</v>
      </c>
      <c r="I1085" s="3">
        <v>7.4</v>
      </c>
      <c r="J1085" s="3" t="s">
        <v>794</v>
      </c>
      <c r="K1085" s="3" t="s">
        <v>402</v>
      </c>
      <c r="L1085" s="3" t="s">
        <v>3782</v>
      </c>
    </row>
    <row r="1086" spans="1:12" x14ac:dyDescent="0.3">
      <c r="A1086" s="2">
        <v>40577</v>
      </c>
      <c r="B1086" s="3">
        <f>DAY(Table1[[#This Row],[Release_Date]])</f>
        <v>3</v>
      </c>
      <c r="C1086" s="3">
        <f>MONTH(Table1[[#This Row],[Release_Date]])</f>
        <v>2</v>
      </c>
      <c r="D1086" s="3">
        <f>YEAR(Table1[[#This Row],[Release_Date]])</f>
        <v>2011</v>
      </c>
      <c r="E1086" s="3" t="s">
        <v>3783</v>
      </c>
      <c r="F1086" s="3" t="s">
        <v>3784</v>
      </c>
      <c r="G1086" s="3">
        <v>62.112000000000002</v>
      </c>
      <c r="H1086" s="3">
        <v>804</v>
      </c>
      <c r="I1086" s="3">
        <v>5.9</v>
      </c>
      <c r="J1086" s="3" t="s">
        <v>11</v>
      </c>
      <c r="K1086" s="3" t="s">
        <v>110</v>
      </c>
      <c r="L1086" s="3" t="s">
        <v>3785</v>
      </c>
    </row>
    <row r="1087" spans="1:12" x14ac:dyDescent="0.3">
      <c r="A1087" s="2">
        <v>44461</v>
      </c>
      <c r="B1087" s="3">
        <f>DAY(Table1[[#This Row],[Release_Date]])</f>
        <v>22</v>
      </c>
      <c r="C1087" s="3">
        <f>MONTH(Table1[[#This Row],[Release_Date]])</f>
        <v>9</v>
      </c>
      <c r="D1087" s="3">
        <f>YEAR(Table1[[#This Row],[Release_Date]])</f>
        <v>2021</v>
      </c>
      <c r="E1087" s="3" t="s">
        <v>3786</v>
      </c>
      <c r="F1087" s="3" t="s">
        <v>3787</v>
      </c>
      <c r="G1087" s="3">
        <v>62.097000000000001</v>
      </c>
      <c r="H1087" s="3">
        <v>144</v>
      </c>
      <c r="I1087" s="3">
        <v>7</v>
      </c>
      <c r="J1087" s="3" t="s">
        <v>1024</v>
      </c>
      <c r="K1087" s="3" t="s">
        <v>238</v>
      </c>
      <c r="L1087" s="3" t="s">
        <v>3788</v>
      </c>
    </row>
    <row r="1088" spans="1:12" x14ac:dyDescent="0.3">
      <c r="A1088" s="2">
        <v>44035</v>
      </c>
      <c r="B1088" s="3">
        <f>DAY(Table1[[#This Row],[Release_Date]])</f>
        <v>23</v>
      </c>
      <c r="C1088" s="3">
        <f>MONTH(Table1[[#This Row],[Release_Date]])</f>
        <v>7</v>
      </c>
      <c r="D1088" s="3">
        <f>YEAR(Table1[[#This Row],[Release_Date]])</f>
        <v>2020</v>
      </c>
      <c r="E1088" s="3" t="s">
        <v>3789</v>
      </c>
      <c r="F1088" s="3" t="s">
        <v>3790</v>
      </c>
      <c r="G1088" s="3">
        <v>62.009</v>
      </c>
      <c r="H1088" s="3">
        <v>593</v>
      </c>
      <c r="I1088" s="3">
        <v>5.6</v>
      </c>
      <c r="J1088" s="3" t="s">
        <v>11</v>
      </c>
      <c r="K1088" s="3" t="s">
        <v>76</v>
      </c>
      <c r="L1088" s="3" t="s">
        <v>3791</v>
      </c>
    </row>
    <row r="1089" spans="1:12" x14ac:dyDescent="0.3">
      <c r="A1089" s="2">
        <v>44391</v>
      </c>
      <c r="B1089" s="3">
        <f>DAY(Table1[[#This Row],[Release_Date]])</f>
        <v>14</v>
      </c>
      <c r="C1089" s="3">
        <f>MONTH(Table1[[#This Row],[Release_Date]])</f>
        <v>7</v>
      </c>
      <c r="D1089" s="3">
        <f>YEAR(Table1[[#This Row],[Release_Date]])</f>
        <v>2021</v>
      </c>
      <c r="E1089" s="3" t="s">
        <v>3792</v>
      </c>
      <c r="F1089" s="3" t="s">
        <v>3793</v>
      </c>
      <c r="G1089" s="3">
        <v>61.997</v>
      </c>
      <c r="H1089" s="3">
        <v>614</v>
      </c>
      <c r="I1089" s="3">
        <v>5.9</v>
      </c>
      <c r="J1089" s="3" t="s">
        <v>794</v>
      </c>
      <c r="K1089" s="3" t="s">
        <v>3794</v>
      </c>
      <c r="L1089" s="3" t="s">
        <v>3795</v>
      </c>
    </row>
    <row r="1090" spans="1:12" x14ac:dyDescent="0.3">
      <c r="A1090" s="2">
        <v>38183</v>
      </c>
      <c r="B1090" s="3">
        <f>DAY(Table1[[#This Row],[Release_Date]])</f>
        <v>15</v>
      </c>
      <c r="C1090" s="3">
        <f>MONTH(Table1[[#This Row],[Release_Date]])</f>
        <v>7</v>
      </c>
      <c r="D1090" s="3">
        <f>YEAR(Table1[[#This Row],[Release_Date]])</f>
        <v>2004</v>
      </c>
      <c r="E1090" s="3" t="s">
        <v>3796</v>
      </c>
      <c r="F1090" s="3" t="s">
        <v>3797</v>
      </c>
      <c r="G1090" s="3">
        <v>61.988</v>
      </c>
      <c r="H1090" s="3">
        <v>9795</v>
      </c>
      <c r="I1090" s="3">
        <v>6.9</v>
      </c>
      <c r="J1090" s="3" t="s">
        <v>11</v>
      </c>
      <c r="K1090" s="3" t="s">
        <v>2047</v>
      </c>
      <c r="L1090" s="3" t="s">
        <v>3798</v>
      </c>
    </row>
    <row r="1091" spans="1:12" x14ac:dyDescent="0.3">
      <c r="A1091" s="2">
        <v>30659</v>
      </c>
      <c r="B1091" s="3">
        <f>DAY(Table1[[#This Row],[Release_Date]])</f>
        <v>9</v>
      </c>
      <c r="C1091" s="3">
        <f>MONTH(Table1[[#This Row],[Release_Date]])</f>
        <v>12</v>
      </c>
      <c r="D1091" s="3">
        <f>YEAR(Table1[[#This Row],[Release_Date]])</f>
        <v>1983</v>
      </c>
      <c r="E1091" s="3" t="s">
        <v>3799</v>
      </c>
      <c r="F1091" s="3" t="s">
        <v>3800</v>
      </c>
      <c r="G1091" s="3">
        <v>61.975999999999999</v>
      </c>
      <c r="H1091" s="3">
        <v>9047</v>
      </c>
      <c r="I1091" s="3">
        <v>8.1999999999999993</v>
      </c>
      <c r="J1091" s="3" t="s">
        <v>11</v>
      </c>
      <c r="K1091" s="3" t="s">
        <v>803</v>
      </c>
      <c r="L1091" s="3" t="s">
        <v>3801</v>
      </c>
    </row>
    <row r="1092" spans="1:12" x14ac:dyDescent="0.3">
      <c r="A1092" s="2">
        <v>43686</v>
      </c>
      <c r="B1092" s="3">
        <f>DAY(Table1[[#This Row],[Release_Date]])</f>
        <v>9</v>
      </c>
      <c r="C1092" s="3">
        <f>MONTH(Table1[[#This Row],[Release_Date]])</f>
        <v>8</v>
      </c>
      <c r="D1092" s="3">
        <f>YEAR(Table1[[#This Row],[Release_Date]])</f>
        <v>2019</v>
      </c>
      <c r="E1092" s="3" t="s">
        <v>3802</v>
      </c>
      <c r="F1092" s="3" t="s">
        <v>3803</v>
      </c>
      <c r="G1092" s="3">
        <v>61.936</v>
      </c>
      <c r="H1092" s="3">
        <v>81</v>
      </c>
      <c r="I1092" s="3">
        <v>5.6</v>
      </c>
      <c r="J1092" s="3" t="s">
        <v>531</v>
      </c>
      <c r="K1092" s="3" t="s">
        <v>3804</v>
      </c>
      <c r="L1092" s="3" t="s">
        <v>3805</v>
      </c>
    </row>
    <row r="1093" spans="1:12" x14ac:dyDescent="0.3">
      <c r="A1093" s="2">
        <v>44225</v>
      </c>
      <c r="B1093" s="3">
        <f>DAY(Table1[[#This Row],[Release_Date]])</f>
        <v>29</v>
      </c>
      <c r="C1093" s="3">
        <f>MONTH(Table1[[#This Row],[Release_Date]])</f>
        <v>1</v>
      </c>
      <c r="D1093" s="3">
        <f>YEAR(Table1[[#This Row],[Release_Date]])</f>
        <v>2021</v>
      </c>
      <c r="E1093" s="3" t="s">
        <v>3806</v>
      </c>
      <c r="F1093" s="3" t="s">
        <v>3807</v>
      </c>
      <c r="G1093" s="3">
        <v>61.893999999999998</v>
      </c>
      <c r="H1093" s="3">
        <v>47</v>
      </c>
      <c r="I1093" s="3">
        <v>5.8</v>
      </c>
      <c r="J1093" s="3" t="s">
        <v>11</v>
      </c>
      <c r="K1093" s="3" t="s">
        <v>510</v>
      </c>
      <c r="L1093" s="3" t="s">
        <v>3808</v>
      </c>
    </row>
    <row r="1094" spans="1:12" x14ac:dyDescent="0.3">
      <c r="A1094" s="2">
        <v>38897</v>
      </c>
      <c r="B1094" s="3">
        <f>DAY(Table1[[#This Row],[Release_Date]])</f>
        <v>29</v>
      </c>
      <c r="C1094" s="3">
        <f>MONTH(Table1[[#This Row],[Release_Date]])</f>
        <v>6</v>
      </c>
      <c r="D1094" s="3">
        <f>YEAR(Table1[[#This Row],[Release_Date]])</f>
        <v>2006</v>
      </c>
      <c r="E1094" s="3" t="s">
        <v>3809</v>
      </c>
      <c r="F1094" s="3" t="s">
        <v>3810</v>
      </c>
      <c r="G1094" s="3">
        <v>61.884</v>
      </c>
      <c r="H1094" s="3">
        <v>9908</v>
      </c>
      <c r="I1094" s="3">
        <v>7.4</v>
      </c>
      <c r="J1094" s="3" t="s">
        <v>11</v>
      </c>
      <c r="K1094" s="3" t="s">
        <v>675</v>
      </c>
      <c r="L1094" s="3" t="s">
        <v>3811</v>
      </c>
    </row>
    <row r="1095" spans="1:12" x14ac:dyDescent="0.3">
      <c r="A1095" s="2">
        <v>44412</v>
      </c>
      <c r="B1095" s="3">
        <f>DAY(Table1[[#This Row],[Release_Date]])</f>
        <v>4</v>
      </c>
      <c r="C1095" s="3">
        <f>MONTH(Table1[[#This Row],[Release_Date]])</f>
        <v>8</v>
      </c>
      <c r="D1095" s="3">
        <f>YEAR(Table1[[#This Row],[Release_Date]])</f>
        <v>2021</v>
      </c>
      <c r="E1095" s="3" t="s">
        <v>3812</v>
      </c>
      <c r="F1095" s="3" t="s">
        <v>3813</v>
      </c>
      <c r="G1095" s="3">
        <v>61.845999999999997</v>
      </c>
      <c r="H1095" s="3">
        <v>402</v>
      </c>
      <c r="I1095" s="3">
        <v>6.5</v>
      </c>
      <c r="J1095" s="3" t="s">
        <v>11</v>
      </c>
      <c r="K1095" s="3" t="s">
        <v>3814</v>
      </c>
      <c r="L1095" s="3" t="s">
        <v>3815</v>
      </c>
    </row>
    <row r="1096" spans="1:12" x14ac:dyDescent="0.3">
      <c r="A1096" s="2">
        <v>39662</v>
      </c>
      <c r="B1096" s="3">
        <f>DAY(Table1[[#This Row],[Release_Date]])</f>
        <v>2</v>
      </c>
      <c r="C1096" s="3">
        <f>MONTH(Table1[[#This Row],[Release_Date]])</f>
        <v>8</v>
      </c>
      <c r="D1096" s="3">
        <f>YEAR(Table1[[#This Row],[Release_Date]])</f>
        <v>2008</v>
      </c>
      <c r="E1096" s="3" t="s">
        <v>3816</v>
      </c>
      <c r="F1096" s="3" t="s">
        <v>3817</v>
      </c>
      <c r="G1096" s="3">
        <v>61.83</v>
      </c>
      <c r="H1096" s="3">
        <v>287</v>
      </c>
      <c r="I1096" s="3">
        <v>7.2</v>
      </c>
      <c r="J1096" s="3" t="s">
        <v>54</v>
      </c>
      <c r="K1096" s="3" t="s">
        <v>3818</v>
      </c>
      <c r="L1096" s="3" t="s">
        <v>3819</v>
      </c>
    </row>
    <row r="1097" spans="1:12" x14ac:dyDescent="0.3">
      <c r="A1097" s="2">
        <v>34754</v>
      </c>
      <c r="B1097" s="3">
        <f>DAY(Table1[[#This Row],[Release_Date]])</f>
        <v>24</v>
      </c>
      <c r="C1097" s="3">
        <f>MONTH(Table1[[#This Row],[Release_Date]])</f>
        <v>2</v>
      </c>
      <c r="D1097" s="3">
        <f>YEAR(Table1[[#This Row],[Release_Date]])</f>
        <v>1995</v>
      </c>
      <c r="E1097" s="3" t="s">
        <v>3820</v>
      </c>
      <c r="F1097" s="3" t="s">
        <v>3821</v>
      </c>
      <c r="G1097" s="3">
        <v>61.816000000000003</v>
      </c>
      <c r="H1097" s="3">
        <v>18</v>
      </c>
      <c r="I1097" s="3">
        <v>6.8</v>
      </c>
      <c r="J1097" s="3" t="s">
        <v>11</v>
      </c>
      <c r="K1097" s="3" t="s">
        <v>219</v>
      </c>
      <c r="L1097" s="3" t="s">
        <v>3822</v>
      </c>
    </row>
    <row r="1098" spans="1:12" x14ac:dyDescent="0.3">
      <c r="A1098" s="2">
        <v>44463</v>
      </c>
      <c r="B1098" s="3">
        <f>DAY(Table1[[#This Row],[Release_Date]])</f>
        <v>24</v>
      </c>
      <c r="C1098" s="3">
        <f>MONTH(Table1[[#This Row],[Release_Date]])</f>
        <v>9</v>
      </c>
      <c r="D1098" s="3">
        <f>YEAR(Table1[[#This Row],[Release_Date]])</f>
        <v>2021</v>
      </c>
      <c r="E1098" s="3" t="s">
        <v>3823</v>
      </c>
      <c r="F1098" s="3" t="s">
        <v>3824</v>
      </c>
      <c r="G1098" s="3">
        <v>61.798000000000002</v>
      </c>
      <c r="H1098" s="3">
        <v>139</v>
      </c>
      <c r="I1098" s="3">
        <v>6.5</v>
      </c>
      <c r="J1098" s="3" t="s">
        <v>11</v>
      </c>
      <c r="K1098" s="3" t="s">
        <v>402</v>
      </c>
      <c r="L1098" s="3" t="s">
        <v>3825</v>
      </c>
    </row>
    <row r="1099" spans="1:12" x14ac:dyDescent="0.3">
      <c r="A1099" s="2">
        <v>39773</v>
      </c>
      <c r="B1099" s="3">
        <f>DAY(Table1[[#This Row],[Release_Date]])</f>
        <v>21</v>
      </c>
      <c r="C1099" s="3">
        <f>MONTH(Table1[[#This Row],[Release_Date]])</f>
        <v>11</v>
      </c>
      <c r="D1099" s="3">
        <f>YEAR(Table1[[#This Row],[Release_Date]])</f>
        <v>2008</v>
      </c>
      <c r="E1099" s="3" t="s">
        <v>3826</v>
      </c>
      <c r="F1099" s="3" t="s">
        <v>3827</v>
      </c>
      <c r="G1099" s="3">
        <v>61.694000000000003</v>
      </c>
      <c r="H1099" s="3">
        <v>4926</v>
      </c>
      <c r="I1099" s="3">
        <v>6.5</v>
      </c>
      <c r="J1099" s="3" t="s">
        <v>11</v>
      </c>
      <c r="K1099" s="3" t="s">
        <v>282</v>
      </c>
      <c r="L1099" s="3" t="s">
        <v>3828</v>
      </c>
    </row>
    <row r="1100" spans="1:12" x14ac:dyDescent="0.3">
      <c r="A1100" s="2">
        <v>43294</v>
      </c>
      <c r="B1100" s="3">
        <f>DAY(Table1[[#This Row],[Release_Date]])</f>
        <v>13</v>
      </c>
      <c r="C1100" s="3">
        <f>MONTH(Table1[[#This Row],[Release_Date]])</f>
        <v>7</v>
      </c>
      <c r="D1100" s="3">
        <f>YEAR(Table1[[#This Row],[Release_Date]])</f>
        <v>2018</v>
      </c>
      <c r="E1100" s="3" t="s">
        <v>3829</v>
      </c>
      <c r="F1100" s="3" t="s">
        <v>3830</v>
      </c>
      <c r="G1100" s="3">
        <v>61.689</v>
      </c>
      <c r="H1100" s="3">
        <v>6420</v>
      </c>
      <c r="I1100" s="3">
        <v>7.4</v>
      </c>
      <c r="J1100" s="3" t="s">
        <v>11</v>
      </c>
      <c r="K1100" s="3" t="s">
        <v>118</v>
      </c>
      <c r="L1100" s="3" t="s">
        <v>3831</v>
      </c>
    </row>
    <row r="1101" spans="1:12" x14ac:dyDescent="0.3">
      <c r="A1101" s="2">
        <v>44470</v>
      </c>
      <c r="B1101" s="3">
        <f>DAY(Table1[[#This Row],[Release_Date]])</f>
        <v>1</v>
      </c>
      <c r="C1101" s="3">
        <f>MONTH(Table1[[#This Row],[Release_Date]])</f>
        <v>10</v>
      </c>
      <c r="D1101" s="3">
        <f>YEAR(Table1[[#This Row],[Release_Date]])</f>
        <v>2021</v>
      </c>
      <c r="E1101" s="3" t="s">
        <v>3832</v>
      </c>
      <c r="F1101" s="3" t="s">
        <v>3833</v>
      </c>
      <c r="G1101" s="3">
        <v>61.594999999999999</v>
      </c>
      <c r="H1101" s="3">
        <v>51</v>
      </c>
      <c r="I1101" s="3">
        <v>6.7</v>
      </c>
      <c r="J1101" s="3" t="s">
        <v>11</v>
      </c>
      <c r="K1101" s="3" t="s">
        <v>3834</v>
      </c>
      <c r="L1101" s="3" t="s">
        <v>3835</v>
      </c>
    </row>
    <row r="1102" spans="1:12" x14ac:dyDescent="0.3">
      <c r="A1102" s="2">
        <v>42965</v>
      </c>
      <c r="B1102" s="3">
        <f>DAY(Table1[[#This Row],[Release_Date]])</f>
        <v>18</v>
      </c>
      <c r="C1102" s="3">
        <f>MONTH(Table1[[#This Row],[Release_Date]])</f>
        <v>8</v>
      </c>
      <c r="D1102" s="3">
        <f>YEAR(Table1[[#This Row],[Release_Date]])</f>
        <v>2017</v>
      </c>
      <c r="E1102" s="3" t="s">
        <v>3836</v>
      </c>
      <c r="F1102" s="3" t="s">
        <v>3837</v>
      </c>
      <c r="G1102" s="3">
        <v>61.527999999999999</v>
      </c>
      <c r="H1102" s="3">
        <v>246</v>
      </c>
      <c r="I1102" s="3">
        <v>6.5</v>
      </c>
      <c r="J1102" s="3" t="s">
        <v>54</v>
      </c>
      <c r="K1102" s="3" t="s">
        <v>3838</v>
      </c>
      <c r="L1102" s="3" t="s">
        <v>3839</v>
      </c>
    </row>
    <row r="1103" spans="1:12" x14ac:dyDescent="0.3">
      <c r="A1103" s="2">
        <v>41401</v>
      </c>
      <c r="B1103" s="3">
        <f>DAY(Table1[[#This Row],[Release_Date]])</f>
        <v>7</v>
      </c>
      <c r="C1103" s="3">
        <f>MONTH(Table1[[#This Row],[Release_Date]])</f>
        <v>5</v>
      </c>
      <c r="D1103" s="3">
        <f>YEAR(Table1[[#This Row],[Release_Date]])</f>
        <v>2013</v>
      </c>
      <c r="E1103" s="3" t="s">
        <v>3840</v>
      </c>
      <c r="F1103" s="3" t="s">
        <v>3841</v>
      </c>
      <c r="G1103" s="3">
        <v>61.503</v>
      </c>
      <c r="H1103" s="3">
        <v>1340</v>
      </c>
      <c r="I1103" s="3">
        <v>6.2</v>
      </c>
      <c r="J1103" s="3" t="s">
        <v>11</v>
      </c>
      <c r="K1103" s="3" t="s">
        <v>110</v>
      </c>
      <c r="L1103" s="3" t="s">
        <v>3842</v>
      </c>
    </row>
    <row r="1104" spans="1:12" x14ac:dyDescent="0.3">
      <c r="A1104" s="2">
        <v>42504</v>
      </c>
      <c r="B1104" s="3">
        <f>DAY(Table1[[#This Row],[Release_Date]])</f>
        <v>14</v>
      </c>
      <c r="C1104" s="3">
        <f>MONTH(Table1[[#This Row],[Release_Date]])</f>
        <v>5</v>
      </c>
      <c r="D1104" s="3">
        <f>YEAR(Table1[[#This Row],[Release_Date]])</f>
        <v>2016</v>
      </c>
      <c r="E1104" s="3" t="s">
        <v>3843</v>
      </c>
      <c r="F1104" s="3" t="s">
        <v>3844</v>
      </c>
      <c r="G1104" s="3">
        <v>61.485999999999997</v>
      </c>
      <c r="H1104" s="3">
        <v>47</v>
      </c>
      <c r="I1104" s="3">
        <v>6.5</v>
      </c>
      <c r="J1104" s="3" t="s">
        <v>54</v>
      </c>
      <c r="K1104" s="3" t="s">
        <v>1177</v>
      </c>
      <c r="L1104" s="3" t="s">
        <v>3845</v>
      </c>
    </row>
    <row r="1105" spans="1:12" x14ac:dyDescent="0.3">
      <c r="A1105" s="2">
        <v>44545</v>
      </c>
      <c r="B1105" s="3">
        <f>DAY(Table1[[#This Row],[Release_Date]])</f>
        <v>15</v>
      </c>
      <c r="C1105" s="3">
        <f>MONTH(Table1[[#This Row],[Release_Date]])</f>
        <v>12</v>
      </c>
      <c r="D1105" s="3">
        <f>YEAR(Table1[[#This Row],[Release_Date]])</f>
        <v>2021</v>
      </c>
      <c r="E1105" s="3" t="s">
        <v>3846</v>
      </c>
      <c r="F1105" s="3" t="s">
        <v>3847</v>
      </c>
      <c r="G1105" s="3">
        <v>61.444000000000003</v>
      </c>
      <c r="H1105" s="3">
        <v>206</v>
      </c>
      <c r="I1105" s="3">
        <v>6.9</v>
      </c>
      <c r="J1105" s="3" t="s">
        <v>11</v>
      </c>
      <c r="K1105" s="3" t="s">
        <v>3848</v>
      </c>
      <c r="L1105" s="3" t="s">
        <v>3849</v>
      </c>
    </row>
    <row r="1106" spans="1:12" x14ac:dyDescent="0.3">
      <c r="A1106" s="2">
        <v>41142</v>
      </c>
      <c r="B1106" s="3">
        <f>DAY(Table1[[#This Row],[Release_Date]])</f>
        <v>21</v>
      </c>
      <c r="C1106" s="3">
        <f>MONTH(Table1[[#This Row],[Release_Date]])</f>
        <v>8</v>
      </c>
      <c r="D1106" s="3">
        <f>YEAR(Table1[[#This Row],[Release_Date]])</f>
        <v>2012</v>
      </c>
      <c r="E1106" s="3" t="s">
        <v>3850</v>
      </c>
      <c r="F1106" s="3" t="s">
        <v>3851</v>
      </c>
      <c r="G1106" s="3">
        <v>61.34</v>
      </c>
      <c r="H1106" s="3">
        <v>1194</v>
      </c>
      <c r="I1106" s="3">
        <v>7.8</v>
      </c>
      <c r="J1106" s="3" t="s">
        <v>11</v>
      </c>
      <c r="K1106" s="3" t="s">
        <v>3852</v>
      </c>
      <c r="L1106" s="3" t="s">
        <v>3853</v>
      </c>
    </row>
    <row r="1107" spans="1:12" x14ac:dyDescent="0.3">
      <c r="A1107" s="2">
        <v>43747</v>
      </c>
      <c r="B1107" s="3">
        <f>DAY(Table1[[#This Row],[Release_Date]])</f>
        <v>9</v>
      </c>
      <c r="C1107" s="3">
        <f>MONTH(Table1[[#This Row],[Release_Date]])</f>
        <v>10</v>
      </c>
      <c r="D1107" s="3">
        <f>YEAR(Table1[[#This Row],[Release_Date]])</f>
        <v>2019</v>
      </c>
      <c r="E1107" s="3" t="s">
        <v>3854</v>
      </c>
      <c r="F1107" s="3" t="s">
        <v>3855</v>
      </c>
      <c r="G1107" s="3">
        <v>61.286000000000001</v>
      </c>
      <c r="H1107" s="3">
        <v>4369</v>
      </c>
      <c r="I1107" s="3">
        <v>7</v>
      </c>
      <c r="J1107" s="3" t="s">
        <v>11</v>
      </c>
      <c r="K1107" s="3" t="s">
        <v>1883</v>
      </c>
      <c r="L1107" s="3" t="s">
        <v>3856</v>
      </c>
    </row>
    <row r="1108" spans="1:12" x14ac:dyDescent="0.3">
      <c r="A1108" s="2">
        <v>28085</v>
      </c>
      <c r="B1108" s="3">
        <f>DAY(Table1[[#This Row],[Release_Date]])</f>
        <v>21</v>
      </c>
      <c r="C1108" s="3">
        <f>MONTH(Table1[[#This Row],[Release_Date]])</f>
        <v>11</v>
      </c>
      <c r="D1108" s="3">
        <f>YEAR(Table1[[#This Row],[Release_Date]])</f>
        <v>1976</v>
      </c>
      <c r="E1108" s="3" t="s">
        <v>3857</v>
      </c>
      <c r="F1108" s="3" t="s">
        <v>3858</v>
      </c>
      <c r="G1108" s="3">
        <v>61.256</v>
      </c>
      <c r="H1108" s="3">
        <v>5969</v>
      </c>
      <c r="I1108" s="3">
        <v>7.8</v>
      </c>
      <c r="J1108" s="3" t="s">
        <v>11</v>
      </c>
      <c r="K1108" s="3" t="s">
        <v>402</v>
      </c>
      <c r="L1108" s="3" t="s">
        <v>3859</v>
      </c>
    </row>
    <row r="1109" spans="1:12" x14ac:dyDescent="0.3">
      <c r="A1109" s="2">
        <v>42837</v>
      </c>
      <c r="B1109" s="3">
        <f>DAY(Table1[[#This Row],[Release_Date]])</f>
        <v>12</v>
      </c>
      <c r="C1109" s="3">
        <f>MONTH(Table1[[#This Row],[Release_Date]])</f>
        <v>4</v>
      </c>
      <c r="D1109" s="3">
        <f>YEAR(Table1[[#This Row],[Release_Date]])</f>
        <v>2017</v>
      </c>
      <c r="E1109" s="3" t="s">
        <v>3860</v>
      </c>
      <c r="F1109" s="3" t="s">
        <v>3861</v>
      </c>
      <c r="G1109" s="3">
        <v>61.234000000000002</v>
      </c>
      <c r="H1109" s="3">
        <v>4285</v>
      </c>
      <c r="I1109" s="3">
        <v>8.1</v>
      </c>
      <c r="J1109" s="3" t="s">
        <v>11</v>
      </c>
      <c r="K1109" s="3" t="s">
        <v>3862</v>
      </c>
      <c r="L1109" s="3" t="s">
        <v>3863</v>
      </c>
    </row>
    <row r="1110" spans="1:12" x14ac:dyDescent="0.3">
      <c r="A1110" s="2">
        <v>43468</v>
      </c>
      <c r="B1110" s="3">
        <f>DAY(Table1[[#This Row],[Release_Date]])</f>
        <v>3</v>
      </c>
      <c r="C1110" s="3">
        <f>MONTH(Table1[[#This Row],[Release_Date]])</f>
        <v>1</v>
      </c>
      <c r="D1110" s="3">
        <f>YEAR(Table1[[#This Row],[Release_Date]])</f>
        <v>2019</v>
      </c>
      <c r="E1110" s="3" t="s">
        <v>3864</v>
      </c>
      <c r="F1110" s="3" t="s">
        <v>3865</v>
      </c>
      <c r="G1110" s="3">
        <v>61.177</v>
      </c>
      <c r="H1110" s="3">
        <v>3636</v>
      </c>
      <c r="I1110" s="3">
        <v>6.5</v>
      </c>
      <c r="J1110" s="3" t="s">
        <v>11</v>
      </c>
      <c r="K1110" s="3" t="s">
        <v>1559</v>
      </c>
      <c r="L1110" s="3" t="s">
        <v>3866</v>
      </c>
    </row>
    <row r="1111" spans="1:12" x14ac:dyDescent="0.3">
      <c r="A1111" s="2">
        <v>44252</v>
      </c>
      <c r="B1111" s="3">
        <f>DAY(Table1[[#This Row],[Release_Date]])</f>
        <v>25</v>
      </c>
      <c r="C1111" s="3">
        <f>MONTH(Table1[[#This Row],[Release_Date]])</f>
        <v>2</v>
      </c>
      <c r="D1111" s="3">
        <f>YEAR(Table1[[#This Row],[Release_Date]])</f>
        <v>2021</v>
      </c>
      <c r="E1111" s="3" t="s">
        <v>3867</v>
      </c>
      <c r="F1111" s="3" t="s">
        <v>3868</v>
      </c>
      <c r="G1111" s="3">
        <v>61.151000000000003</v>
      </c>
      <c r="H1111" s="3">
        <v>48</v>
      </c>
      <c r="I1111" s="3">
        <v>6.9</v>
      </c>
      <c r="J1111" s="3" t="s">
        <v>148</v>
      </c>
      <c r="K1111" s="3" t="s">
        <v>3869</v>
      </c>
      <c r="L1111" s="3" t="s">
        <v>3870</v>
      </c>
    </row>
    <row r="1112" spans="1:12" x14ac:dyDescent="0.3">
      <c r="A1112" s="2">
        <v>40751</v>
      </c>
      <c r="B1112" s="3">
        <f>DAY(Table1[[#This Row],[Release_Date]])</f>
        <v>27</v>
      </c>
      <c r="C1112" s="3">
        <f>MONTH(Table1[[#This Row],[Release_Date]])</f>
        <v>7</v>
      </c>
      <c r="D1112" s="3">
        <f>YEAR(Table1[[#This Row],[Release_Date]])</f>
        <v>2011</v>
      </c>
      <c r="E1112" s="3" t="s">
        <v>3871</v>
      </c>
      <c r="F1112" s="3" t="s">
        <v>3872</v>
      </c>
      <c r="G1112" s="3">
        <v>61.116</v>
      </c>
      <c r="H1112" s="3">
        <v>2073</v>
      </c>
      <c r="I1112" s="3">
        <v>6.6</v>
      </c>
      <c r="J1112" s="3" t="s">
        <v>11</v>
      </c>
      <c r="K1112" s="3" t="s">
        <v>114</v>
      </c>
      <c r="L1112" s="3" t="s">
        <v>3873</v>
      </c>
    </row>
    <row r="1113" spans="1:12" x14ac:dyDescent="0.3">
      <c r="A1113" s="2">
        <v>44519</v>
      </c>
      <c r="B1113" s="3">
        <f>DAY(Table1[[#This Row],[Release_Date]])</f>
        <v>19</v>
      </c>
      <c r="C1113" s="3">
        <f>MONTH(Table1[[#This Row],[Release_Date]])</f>
        <v>11</v>
      </c>
      <c r="D1113" s="3">
        <f>YEAR(Table1[[#This Row],[Release_Date]])</f>
        <v>2021</v>
      </c>
      <c r="E1113" s="3" t="s">
        <v>3874</v>
      </c>
      <c r="F1113" s="3" t="s">
        <v>3875</v>
      </c>
      <c r="G1113" s="3">
        <v>61.106999999999999</v>
      </c>
      <c r="H1113" s="3">
        <v>82</v>
      </c>
      <c r="I1113" s="3">
        <v>7.3</v>
      </c>
      <c r="J1113" s="3" t="s">
        <v>11</v>
      </c>
      <c r="K1113" s="3" t="s">
        <v>2580</v>
      </c>
      <c r="L1113" s="3" t="s">
        <v>3876</v>
      </c>
    </row>
    <row r="1114" spans="1:12" x14ac:dyDescent="0.3">
      <c r="A1114" s="2">
        <v>35754</v>
      </c>
      <c r="B1114" s="3">
        <f>DAY(Table1[[#This Row],[Release_Date]])</f>
        <v>20</v>
      </c>
      <c r="C1114" s="3">
        <f>MONTH(Table1[[#This Row],[Release_Date]])</f>
        <v>11</v>
      </c>
      <c r="D1114" s="3">
        <f>YEAR(Table1[[#This Row],[Release_Date]])</f>
        <v>1997</v>
      </c>
      <c r="E1114" s="3" t="s">
        <v>3877</v>
      </c>
      <c r="F1114" s="3" t="s">
        <v>3878</v>
      </c>
      <c r="G1114" s="3">
        <v>61.103999999999999</v>
      </c>
      <c r="H1114" s="3">
        <v>4533</v>
      </c>
      <c r="I1114" s="3">
        <v>7.6</v>
      </c>
      <c r="J1114" s="3" t="s">
        <v>11</v>
      </c>
      <c r="K1114" s="3" t="s">
        <v>713</v>
      </c>
      <c r="L1114" s="3" t="s">
        <v>3879</v>
      </c>
    </row>
    <row r="1115" spans="1:12" x14ac:dyDescent="0.3">
      <c r="A1115" s="2">
        <v>44412</v>
      </c>
      <c r="B1115" s="3">
        <f>DAY(Table1[[#This Row],[Release_Date]])</f>
        <v>4</v>
      </c>
      <c r="C1115" s="3">
        <f>MONTH(Table1[[#This Row],[Release_Date]])</f>
        <v>8</v>
      </c>
      <c r="D1115" s="3">
        <f>YEAR(Table1[[#This Row],[Release_Date]])</f>
        <v>2021</v>
      </c>
      <c r="E1115" s="3" t="s">
        <v>3880</v>
      </c>
      <c r="F1115" s="3" t="s">
        <v>3881</v>
      </c>
      <c r="G1115" s="3">
        <v>61.027999999999999</v>
      </c>
      <c r="H1115" s="3">
        <v>65</v>
      </c>
      <c r="I1115" s="3">
        <v>6.8</v>
      </c>
      <c r="J1115" s="3" t="s">
        <v>1024</v>
      </c>
      <c r="K1115" s="3" t="s">
        <v>3882</v>
      </c>
      <c r="L1115" s="3" t="s">
        <v>3883</v>
      </c>
    </row>
    <row r="1116" spans="1:12" x14ac:dyDescent="0.3">
      <c r="A1116" s="2">
        <v>44132</v>
      </c>
      <c r="B1116" s="3">
        <f>DAY(Table1[[#This Row],[Release_Date]])</f>
        <v>28</v>
      </c>
      <c r="C1116" s="3">
        <f>MONTH(Table1[[#This Row],[Release_Date]])</f>
        <v>10</v>
      </c>
      <c r="D1116" s="3">
        <f>YEAR(Table1[[#This Row],[Release_Date]])</f>
        <v>2020</v>
      </c>
      <c r="E1116" s="3" t="s">
        <v>3884</v>
      </c>
      <c r="F1116" s="3" t="s">
        <v>3885</v>
      </c>
      <c r="G1116" s="3">
        <v>60.976999999999997</v>
      </c>
      <c r="H1116" s="3">
        <v>521</v>
      </c>
      <c r="I1116" s="3">
        <v>6.4</v>
      </c>
      <c r="J1116" s="3" t="s">
        <v>11</v>
      </c>
      <c r="K1116" s="3" t="s">
        <v>3886</v>
      </c>
      <c r="L1116" s="3" t="s">
        <v>3887</v>
      </c>
    </row>
    <row r="1117" spans="1:12" x14ac:dyDescent="0.3">
      <c r="A1117" s="2">
        <v>40590</v>
      </c>
      <c r="B1117" s="3">
        <f>DAY(Table1[[#This Row],[Release_Date]])</f>
        <v>16</v>
      </c>
      <c r="C1117" s="3">
        <f>MONTH(Table1[[#This Row],[Release_Date]])</f>
        <v>2</v>
      </c>
      <c r="D1117" s="3">
        <f>YEAR(Table1[[#This Row],[Release_Date]])</f>
        <v>2011</v>
      </c>
      <c r="E1117" s="3" t="s">
        <v>3888</v>
      </c>
      <c r="F1117" s="3" t="s">
        <v>3889</v>
      </c>
      <c r="G1117" s="3">
        <v>60.962000000000003</v>
      </c>
      <c r="H1117" s="3">
        <v>981</v>
      </c>
      <c r="I1117" s="3">
        <v>5.6</v>
      </c>
      <c r="J1117" s="3" t="s">
        <v>11</v>
      </c>
      <c r="K1117" s="3" t="s">
        <v>3648</v>
      </c>
      <c r="L1117" s="3" t="s">
        <v>3890</v>
      </c>
    </row>
    <row r="1118" spans="1:12" x14ac:dyDescent="0.3">
      <c r="A1118" s="2">
        <v>42937</v>
      </c>
      <c r="B1118" s="3">
        <f>DAY(Table1[[#This Row],[Release_Date]])</f>
        <v>21</v>
      </c>
      <c r="C1118" s="3">
        <f>MONTH(Table1[[#This Row],[Release_Date]])</f>
        <v>7</v>
      </c>
      <c r="D1118" s="3">
        <f>YEAR(Table1[[#This Row],[Release_Date]])</f>
        <v>2017</v>
      </c>
      <c r="E1118" s="3" t="s">
        <v>3891</v>
      </c>
      <c r="F1118" s="3" t="s">
        <v>3892</v>
      </c>
      <c r="G1118" s="3">
        <v>60.917000000000002</v>
      </c>
      <c r="H1118" s="3">
        <v>1329</v>
      </c>
      <c r="I1118" s="3">
        <v>7.4</v>
      </c>
      <c r="J1118" s="3" t="s">
        <v>11</v>
      </c>
      <c r="K1118" s="3" t="s">
        <v>3893</v>
      </c>
      <c r="L1118" s="3" t="s">
        <v>3894</v>
      </c>
    </row>
    <row r="1119" spans="1:12" x14ac:dyDescent="0.3">
      <c r="A1119" s="2">
        <v>40494</v>
      </c>
      <c r="B1119" s="3">
        <f>DAY(Table1[[#This Row],[Release_Date]])</f>
        <v>12</v>
      </c>
      <c r="C1119" s="3">
        <f>MONTH(Table1[[#This Row],[Release_Date]])</f>
        <v>11</v>
      </c>
      <c r="D1119" s="3">
        <f>YEAR(Table1[[#This Row],[Release_Date]])</f>
        <v>2010</v>
      </c>
      <c r="E1119" s="3" t="s">
        <v>3895</v>
      </c>
      <c r="F1119" s="3" t="s">
        <v>3896</v>
      </c>
      <c r="G1119" s="3">
        <v>60.908999999999999</v>
      </c>
      <c r="H1119" s="3">
        <v>866</v>
      </c>
      <c r="I1119" s="3">
        <v>5.8</v>
      </c>
      <c r="J1119" s="3" t="s">
        <v>11</v>
      </c>
      <c r="K1119" s="3" t="s">
        <v>468</v>
      </c>
      <c r="L1119" s="3" t="s">
        <v>3897</v>
      </c>
    </row>
    <row r="1120" spans="1:12" x14ac:dyDescent="0.3">
      <c r="A1120" s="2">
        <v>42227</v>
      </c>
      <c r="B1120" s="3">
        <f>DAY(Table1[[#This Row],[Release_Date]])</f>
        <v>11</v>
      </c>
      <c r="C1120" s="3">
        <f>MONTH(Table1[[#This Row],[Release_Date]])</f>
        <v>8</v>
      </c>
      <c r="D1120" s="3">
        <f>YEAR(Table1[[#This Row],[Release_Date]])</f>
        <v>2015</v>
      </c>
      <c r="E1120" s="3" t="s">
        <v>3898</v>
      </c>
      <c r="F1120" s="3" t="s">
        <v>3899</v>
      </c>
      <c r="G1120" s="3">
        <v>60.905999999999999</v>
      </c>
      <c r="H1120" s="3">
        <v>3123</v>
      </c>
      <c r="I1120" s="3">
        <v>7.8</v>
      </c>
      <c r="J1120" s="3" t="s">
        <v>11</v>
      </c>
      <c r="K1120" s="3" t="s">
        <v>3900</v>
      </c>
      <c r="L1120" s="3" t="s">
        <v>3901</v>
      </c>
    </row>
    <row r="1121" spans="1:12" x14ac:dyDescent="0.3">
      <c r="A1121" s="2">
        <v>44449</v>
      </c>
      <c r="B1121" s="3">
        <f>DAY(Table1[[#This Row],[Release_Date]])</f>
        <v>10</v>
      </c>
      <c r="C1121" s="3">
        <f>MONTH(Table1[[#This Row],[Release_Date]])</f>
        <v>9</v>
      </c>
      <c r="D1121" s="3">
        <f>YEAR(Table1[[#This Row],[Release_Date]])</f>
        <v>2021</v>
      </c>
      <c r="E1121" s="3" t="s">
        <v>3902</v>
      </c>
      <c r="F1121" s="3" t="s">
        <v>3903</v>
      </c>
      <c r="G1121" s="3">
        <v>60.901000000000003</v>
      </c>
      <c r="H1121" s="3">
        <v>215</v>
      </c>
      <c r="I1121" s="3">
        <v>4.5999999999999996</v>
      </c>
      <c r="J1121" s="3" t="s">
        <v>250</v>
      </c>
      <c r="K1121" s="3" t="s">
        <v>20</v>
      </c>
      <c r="L1121" s="3" t="s">
        <v>3904</v>
      </c>
    </row>
    <row r="1122" spans="1:12" x14ac:dyDescent="0.3">
      <c r="A1122" s="2">
        <v>42072</v>
      </c>
      <c r="B1122" s="3">
        <f>DAY(Table1[[#This Row],[Release_Date]])</f>
        <v>9</v>
      </c>
      <c r="C1122" s="3">
        <f>MONTH(Table1[[#This Row],[Release_Date]])</f>
        <v>3</v>
      </c>
      <c r="D1122" s="3">
        <f>YEAR(Table1[[#This Row],[Release_Date]])</f>
        <v>2015</v>
      </c>
      <c r="E1122" s="3" t="s">
        <v>3905</v>
      </c>
      <c r="F1122" s="3" t="s">
        <v>3906</v>
      </c>
      <c r="G1122" s="3">
        <v>60.896000000000001</v>
      </c>
      <c r="H1122" s="3">
        <v>1602</v>
      </c>
      <c r="I1122" s="3">
        <v>6.8</v>
      </c>
      <c r="J1122" s="3" t="s">
        <v>11</v>
      </c>
      <c r="K1122" s="3" t="s">
        <v>282</v>
      </c>
      <c r="L1122" s="3" t="s">
        <v>3907</v>
      </c>
    </row>
    <row r="1123" spans="1:12" x14ac:dyDescent="0.3">
      <c r="A1123" s="2">
        <v>31231</v>
      </c>
      <c r="B1123" s="3">
        <f>DAY(Table1[[#This Row],[Release_Date]])</f>
        <v>3</v>
      </c>
      <c r="C1123" s="3">
        <f>MONTH(Table1[[#This Row],[Release_Date]])</f>
        <v>7</v>
      </c>
      <c r="D1123" s="3">
        <f>YEAR(Table1[[#This Row],[Release_Date]])</f>
        <v>1985</v>
      </c>
      <c r="E1123" s="3" t="s">
        <v>3908</v>
      </c>
      <c r="F1123" s="3" t="s">
        <v>3909</v>
      </c>
      <c r="G1123" s="3">
        <v>60.877000000000002</v>
      </c>
      <c r="H1123" s="3">
        <v>16257</v>
      </c>
      <c r="I1123" s="3">
        <v>8.3000000000000007</v>
      </c>
      <c r="J1123" s="3" t="s">
        <v>11</v>
      </c>
      <c r="K1123" s="3" t="s">
        <v>3910</v>
      </c>
      <c r="L1123" s="3" t="s">
        <v>3911</v>
      </c>
    </row>
    <row r="1124" spans="1:12" x14ac:dyDescent="0.3">
      <c r="A1124" s="2">
        <v>44385</v>
      </c>
      <c r="B1124" s="3">
        <f>DAY(Table1[[#This Row],[Release_Date]])</f>
        <v>8</v>
      </c>
      <c r="C1124" s="3">
        <f>MONTH(Table1[[#This Row],[Release_Date]])</f>
        <v>7</v>
      </c>
      <c r="D1124" s="3">
        <f>YEAR(Table1[[#This Row],[Release_Date]])</f>
        <v>2021</v>
      </c>
      <c r="E1124" s="3" t="s">
        <v>3912</v>
      </c>
      <c r="F1124" s="3" t="s">
        <v>3913</v>
      </c>
      <c r="G1124" s="3">
        <v>60.658000000000001</v>
      </c>
      <c r="H1124" s="3">
        <v>43</v>
      </c>
      <c r="I1124" s="3">
        <v>4.7</v>
      </c>
      <c r="J1124" s="3" t="s">
        <v>148</v>
      </c>
      <c r="K1124" s="3" t="s">
        <v>1426</v>
      </c>
      <c r="L1124" s="3" t="s">
        <v>3914</v>
      </c>
    </row>
    <row r="1125" spans="1:12" x14ac:dyDescent="0.3">
      <c r="A1125" s="2">
        <v>42627</v>
      </c>
      <c r="B1125" s="3">
        <f>DAY(Table1[[#This Row],[Release_Date]])</f>
        <v>14</v>
      </c>
      <c r="C1125" s="3">
        <f>MONTH(Table1[[#This Row],[Release_Date]])</f>
        <v>9</v>
      </c>
      <c r="D1125" s="3">
        <f>YEAR(Table1[[#This Row],[Release_Date]])</f>
        <v>2016</v>
      </c>
      <c r="E1125" s="3" t="s">
        <v>3915</v>
      </c>
      <c r="F1125" s="3" t="s">
        <v>3916</v>
      </c>
      <c r="G1125" s="3">
        <v>60.643000000000001</v>
      </c>
      <c r="H1125" s="3">
        <v>4977</v>
      </c>
      <c r="I1125" s="3">
        <v>6.4</v>
      </c>
      <c r="J1125" s="3" t="s">
        <v>11</v>
      </c>
      <c r="K1125" s="3" t="s">
        <v>3917</v>
      </c>
      <c r="L1125" s="3" t="s">
        <v>3918</v>
      </c>
    </row>
    <row r="1126" spans="1:12" x14ac:dyDescent="0.3">
      <c r="A1126" s="2">
        <v>43924</v>
      </c>
      <c r="B1126" s="3">
        <f>DAY(Table1[[#This Row],[Release_Date]])</f>
        <v>3</v>
      </c>
      <c r="C1126" s="3">
        <f>MONTH(Table1[[#This Row],[Release_Date]])</f>
        <v>4</v>
      </c>
      <c r="D1126" s="3">
        <f>YEAR(Table1[[#This Row],[Release_Date]])</f>
        <v>2020</v>
      </c>
      <c r="E1126" s="3" t="s">
        <v>3919</v>
      </c>
      <c r="F1126" s="3" t="s">
        <v>3920</v>
      </c>
      <c r="G1126" s="3">
        <v>60.518000000000001</v>
      </c>
      <c r="H1126" s="3">
        <v>974</v>
      </c>
      <c r="I1126" s="3">
        <v>7.5</v>
      </c>
      <c r="J1126" s="3" t="s">
        <v>148</v>
      </c>
      <c r="K1126" s="3" t="s">
        <v>495</v>
      </c>
      <c r="L1126" s="3" t="s">
        <v>3921</v>
      </c>
    </row>
    <row r="1127" spans="1:12" x14ac:dyDescent="0.3">
      <c r="A1127" s="2">
        <v>41311</v>
      </c>
      <c r="B1127" s="3">
        <f>DAY(Table1[[#This Row],[Release_Date]])</f>
        <v>6</v>
      </c>
      <c r="C1127" s="3">
        <f>MONTH(Table1[[#This Row],[Release_Date]])</f>
        <v>2</v>
      </c>
      <c r="D1127" s="3">
        <f>YEAR(Table1[[#This Row],[Release_Date]])</f>
        <v>2013</v>
      </c>
      <c r="E1127" s="3" t="s">
        <v>3922</v>
      </c>
      <c r="F1127" s="3" t="s">
        <v>3923</v>
      </c>
      <c r="G1127" s="3">
        <v>60.518000000000001</v>
      </c>
      <c r="H1127" s="3">
        <v>5489</v>
      </c>
      <c r="I1127" s="3">
        <v>5.3</v>
      </c>
      <c r="J1127" s="3" t="s">
        <v>11</v>
      </c>
      <c r="K1127" s="3" t="s">
        <v>110</v>
      </c>
      <c r="L1127" s="3" t="s">
        <v>3924</v>
      </c>
    </row>
    <row r="1128" spans="1:12" x14ac:dyDescent="0.3">
      <c r="A1128" s="2">
        <v>44343</v>
      </c>
      <c r="B1128" s="3">
        <f>DAY(Table1[[#This Row],[Release_Date]])</f>
        <v>27</v>
      </c>
      <c r="C1128" s="3">
        <f>MONTH(Table1[[#This Row],[Release_Date]])</f>
        <v>5</v>
      </c>
      <c r="D1128" s="3">
        <f>YEAR(Table1[[#This Row],[Release_Date]])</f>
        <v>2021</v>
      </c>
      <c r="E1128" s="3" t="s">
        <v>3925</v>
      </c>
      <c r="F1128" s="3" t="s">
        <v>3926</v>
      </c>
      <c r="G1128" s="3">
        <v>60.515999999999998</v>
      </c>
      <c r="H1128" s="3">
        <v>25</v>
      </c>
      <c r="I1128" s="3">
        <v>6.3</v>
      </c>
      <c r="J1128" s="3" t="s">
        <v>2615</v>
      </c>
      <c r="K1128" s="3" t="s">
        <v>1767</v>
      </c>
      <c r="L1128" s="3" t="s">
        <v>3927</v>
      </c>
    </row>
    <row r="1129" spans="1:12" x14ac:dyDescent="0.3">
      <c r="A1129" s="2">
        <v>40520</v>
      </c>
      <c r="B1129" s="3">
        <f>DAY(Table1[[#This Row],[Release_Date]])</f>
        <v>8</v>
      </c>
      <c r="C1129" s="3">
        <f>MONTH(Table1[[#This Row],[Release_Date]])</f>
        <v>12</v>
      </c>
      <c r="D1129" s="3">
        <f>YEAR(Table1[[#This Row],[Release_Date]])</f>
        <v>2010</v>
      </c>
      <c r="E1129" s="3" t="s">
        <v>3928</v>
      </c>
      <c r="F1129" s="3" t="s">
        <v>3929</v>
      </c>
      <c r="G1129" s="3">
        <v>60.485999999999997</v>
      </c>
      <c r="H1129" s="3">
        <v>4604</v>
      </c>
      <c r="I1129" s="3">
        <v>6.2</v>
      </c>
      <c r="J1129" s="3" t="s">
        <v>11</v>
      </c>
      <c r="K1129" s="3" t="s">
        <v>3930</v>
      </c>
      <c r="L1129" s="3" t="s">
        <v>3931</v>
      </c>
    </row>
    <row r="1130" spans="1:12" x14ac:dyDescent="0.3">
      <c r="A1130" s="2">
        <v>44461</v>
      </c>
      <c r="B1130" s="3">
        <f>DAY(Table1[[#This Row],[Release_Date]])</f>
        <v>22</v>
      </c>
      <c r="C1130" s="3">
        <f>MONTH(Table1[[#This Row],[Release_Date]])</f>
        <v>9</v>
      </c>
      <c r="D1130" s="3">
        <f>YEAR(Table1[[#This Row],[Release_Date]])</f>
        <v>2021</v>
      </c>
      <c r="E1130" s="3" t="s">
        <v>3932</v>
      </c>
      <c r="F1130" s="3" t="s">
        <v>3933</v>
      </c>
      <c r="G1130" s="3">
        <v>60.475000000000001</v>
      </c>
      <c r="H1130" s="3">
        <v>412</v>
      </c>
      <c r="I1130" s="3">
        <v>6.1</v>
      </c>
      <c r="J1130" s="3" t="s">
        <v>11</v>
      </c>
      <c r="K1130" s="3" t="s">
        <v>20</v>
      </c>
      <c r="L1130" s="3" t="s">
        <v>3934</v>
      </c>
    </row>
    <row r="1131" spans="1:12" x14ac:dyDescent="0.3">
      <c r="A1131" s="2">
        <v>33422</v>
      </c>
      <c r="B1131" s="3">
        <f>DAY(Table1[[#This Row],[Release_Date]])</f>
        <v>3</v>
      </c>
      <c r="C1131" s="3">
        <f>MONTH(Table1[[#This Row],[Release_Date]])</f>
        <v>7</v>
      </c>
      <c r="D1131" s="3">
        <f>YEAR(Table1[[#This Row],[Release_Date]])</f>
        <v>1991</v>
      </c>
      <c r="E1131" s="3" t="s">
        <v>3935</v>
      </c>
      <c r="F1131" s="3" t="s">
        <v>3936</v>
      </c>
      <c r="G1131" s="3">
        <v>60.466999999999999</v>
      </c>
      <c r="H1131" s="3">
        <v>10152</v>
      </c>
      <c r="I1131" s="3">
        <v>8.1</v>
      </c>
      <c r="J1131" s="3" t="s">
        <v>11</v>
      </c>
      <c r="K1131" s="3" t="s">
        <v>468</v>
      </c>
      <c r="L1131" s="3" t="s">
        <v>3937</v>
      </c>
    </row>
    <row r="1132" spans="1:12" x14ac:dyDescent="0.3">
      <c r="A1132" s="2">
        <v>36378</v>
      </c>
      <c r="B1132" s="3">
        <f>DAY(Table1[[#This Row],[Release_Date]])</f>
        <v>6</v>
      </c>
      <c r="C1132" s="3">
        <f>MONTH(Table1[[#This Row],[Release_Date]])</f>
        <v>8</v>
      </c>
      <c r="D1132" s="3">
        <f>YEAR(Table1[[#This Row],[Release_Date]])</f>
        <v>1999</v>
      </c>
      <c r="E1132" s="3" t="s">
        <v>3938</v>
      </c>
      <c r="F1132" s="3" t="s">
        <v>3939</v>
      </c>
      <c r="G1132" s="3">
        <v>60.454000000000001</v>
      </c>
      <c r="H1132" s="3">
        <v>4428</v>
      </c>
      <c r="I1132" s="3">
        <v>7.9</v>
      </c>
      <c r="J1132" s="3" t="s">
        <v>11</v>
      </c>
      <c r="K1132" s="3" t="s">
        <v>3940</v>
      </c>
      <c r="L1132" s="3" t="s">
        <v>3941</v>
      </c>
    </row>
    <row r="1133" spans="1:12" x14ac:dyDescent="0.3">
      <c r="A1133" s="2">
        <v>36602</v>
      </c>
      <c r="B1133" s="3">
        <f>DAY(Table1[[#This Row],[Release_Date]])</f>
        <v>17</v>
      </c>
      <c r="C1133" s="3">
        <f>MONTH(Table1[[#This Row],[Release_Date]])</f>
        <v>3</v>
      </c>
      <c r="D1133" s="3">
        <f>YEAR(Table1[[#This Row],[Release_Date]])</f>
        <v>2000</v>
      </c>
      <c r="E1133" s="3" t="s">
        <v>3942</v>
      </c>
      <c r="F1133" s="3" t="s">
        <v>3943</v>
      </c>
      <c r="G1133" s="3">
        <v>60.43</v>
      </c>
      <c r="H1133" s="3">
        <v>4288</v>
      </c>
      <c r="I1133" s="3">
        <v>6.5</v>
      </c>
      <c r="J1133" s="3" t="s">
        <v>11</v>
      </c>
      <c r="K1133" s="3" t="s">
        <v>76</v>
      </c>
      <c r="L1133" s="3" t="s">
        <v>3944</v>
      </c>
    </row>
    <row r="1134" spans="1:12" x14ac:dyDescent="0.3">
      <c r="A1134" s="2">
        <v>42562</v>
      </c>
      <c r="B1134" s="3">
        <f>DAY(Table1[[#This Row],[Release_Date]])</f>
        <v>11</v>
      </c>
      <c r="C1134" s="3">
        <f>MONTH(Table1[[#This Row],[Release_Date]])</f>
        <v>7</v>
      </c>
      <c r="D1134" s="3">
        <f>YEAR(Table1[[#This Row],[Release_Date]])</f>
        <v>2016</v>
      </c>
      <c r="E1134" s="3" t="s">
        <v>3945</v>
      </c>
      <c r="F1134" s="3" t="s">
        <v>3946</v>
      </c>
      <c r="G1134" s="3">
        <v>60.393999999999998</v>
      </c>
      <c r="H1134" s="3">
        <v>6115</v>
      </c>
      <c r="I1134" s="3">
        <v>5.7</v>
      </c>
      <c r="J1134" s="3" t="s">
        <v>11</v>
      </c>
      <c r="K1134" s="3" t="s">
        <v>1020</v>
      </c>
      <c r="L1134" s="3" t="s">
        <v>3947</v>
      </c>
    </row>
    <row r="1135" spans="1:12" x14ac:dyDescent="0.3">
      <c r="A1135" s="2">
        <v>44225</v>
      </c>
      <c r="B1135" s="3">
        <f>DAY(Table1[[#This Row],[Release_Date]])</f>
        <v>29</v>
      </c>
      <c r="C1135" s="3">
        <f>MONTH(Table1[[#This Row],[Release_Date]])</f>
        <v>1</v>
      </c>
      <c r="D1135" s="3">
        <f>YEAR(Table1[[#This Row],[Release_Date]])</f>
        <v>2021</v>
      </c>
      <c r="E1135" s="3" t="s">
        <v>3948</v>
      </c>
      <c r="F1135" s="3" t="s">
        <v>3949</v>
      </c>
      <c r="G1135" s="3">
        <v>60.365000000000002</v>
      </c>
      <c r="H1135" s="3">
        <v>292</v>
      </c>
      <c r="I1135" s="3">
        <v>6.5</v>
      </c>
      <c r="J1135" s="3" t="s">
        <v>11</v>
      </c>
      <c r="K1135" s="3" t="s">
        <v>3950</v>
      </c>
      <c r="L1135" s="3" t="s">
        <v>3951</v>
      </c>
    </row>
    <row r="1136" spans="1:12" x14ac:dyDescent="0.3">
      <c r="A1136" s="2">
        <v>43718</v>
      </c>
      <c r="B1136" s="3">
        <f>DAY(Table1[[#This Row],[Release_Date]])</f>
        <v>10</v>
      </c>
      <c r="C1136" s="3">
        <f>MONTH(Table1[[#This Row],[Release_Date]])</f>
        <v>9</v>
      </c>
      <c r="D1136" s="3">
        <f>YEAR(Table1[[#This Row],[Release_Date]])</f>
        <v>2019</v>
      </c>
      <c r="E1136" s="3" t="s">
        <v>3952</v>
      </c>
      <c r="F1136" s="3" t="s">
        <v>3953</v>
      </c>
      <c r="G1136" s="3">
        <v>60.356000000000002</v>
      </c>
      <c r="H1136" s="3">
        <v>369</v>
      </c>
      <c r="I1136" s="3">
        <v>7.8</v>
      </c>
      <c r="J1136" s="3" t="s">
        <v>1147</v>
      </c>
      <c r="K1136" s="3" t="s">
        <v>402</v>
      </c>
      <c r="L1136" s="3" t="s">
        <v>3954</v>
      </c>
    </row>
    <row r="1137" spans="1:12" x14ac:dyDescent="0.3">
      <c r="A1137" s="2">
        <v>44386</v>
      </c>
      <c r="B1137" s="3">
        <f>DAY(Table1[[#This Row],[Release_Date]])</f>
        <v>9</v>
      </c>
      <c r="C1137" s="3">
        <f>MONTH(Table1[[#This Row],[Release_Date]])</f>
        <v>7</v>
      </c>
      <c r="D1137" s="3">
        <f>YEAR(Table1[[#This Row],[Release_Date]])</f>
        <v>2021</v>
      </c>
      <c r="E1137" s="3" t="s">
        <v>3955</v>
      </c>
      <c r="F1137" s="3" t="s">
        <v>3956</v>
      </c>
      <c r="G1137" s="3">
        <v>60.353999999999999</v>
      </c>
      <c r="H1137" s="3">
        <v>448</v>
      </c>
      <c r="I1137" s="3">
        <v>6.8</v>
      </c>
      <c r="J1137" s="3" t="s">
        <v>59</v>
      </c>
      <c r="K1137" s="3" t="s">
        <v>3957</v>
      </c>
      <c r="L1137" s="3" t="s">
        <v>3958</v>
      </c>
    </row>
    <row r="1138" spans="1:12" x14ac:dyDescent="0.3">
      <c r="A1138" s="2">
        <v>41130</v>
      </c>
      <c r="B1138" s="3">
        <f>DAY(Table1[[#This Row],[Release_Date]])</f>
        <v>9</v>
      </c>
      <c r="C1138" s="3">
        <f>MONTH(Table1[[#This Row],[Release_Date]])</f>
        <v>8</v>
      </c>
      <c r="D1138" s="3">
        <f>YEAR(Table1[[#This Row],[Release_Date]])</f>
        <v>2012</v>
      </c>
      <c r="E1138" s="3" t="s">
        <v>3959</v>
      </c>
      <c r="F1138" s="3" t="s">
        <v>3960</v>
      </c>
      <c r="G1138" s="3">
        <v>60.326000000000001</v>
      </c>
      <c r="H1138" s="3">
        <v>201</v>
      </c>
      <c r="I1138" s="3">
        <v>5.4</v>
      </c>
      <c r="J1138" s="3" t="s">
        <v>11</v>
      </c>
      <c r="K1138" s="3" t="s">
        <v>3961</v>
      </c>
      <c r="L1138" s="3" t="s">
        <v>3962</v>
      </c>
    </row>
    <row r="1139" spans="1:12" x14ac:dyDescent="0.3">
      <c r="A1139" s="2">
        <v>41772</v>
      </c>
      <c r="B1139" s="3">
        <f>DAY(Table1[[#This Row],[Release_Date]])</f>
        <v>13</v>
      </c>
      <c r="C1139" s="3">
        <f>MONTH(Table1[[#This Row],[Release_Date]])</f>
        <v>5</v>
      </c>
      <c r="D1139" s="3">
        <f>YEAR(Table1[[#This Row],[Release_Date]])</f>
        <v>2014</v>
      </c>
      <c r="E1139" s="3" t="s">
        <v>3963</v>
      </c>
      <c r="F1139" s="3" t="s">
        <v>3964</v>
      </c>
      <c r="G1139" s="3">
        <v>60.259</v>
      </c>
      <c r="H1139" s="3">
        <v>812</v>
      </c>
      <c r="I1139" s="3">
        <v>7.1</v>
      </c>
      <c r="J1139" s="3" t="s">
        <v>11</v>
      </c>
      <c r="K1139" s="3" t="s">
        <v>3965</v>
      </c>
      <c r="L1139" s="3" t="s">
        <v>3966</v>
      </c>
    </row>
    <row r="1140" spans="1:12" x14ac:dyDescent="0.3">
      <c r="A1140" s="2">
        <v>39849</v>
      </c>
      <c r="B1140" s="3">
        <f>DAY(Table1[[#This Row],[Release_Date]])</f>
        <v>5</v>
      </c>
      <c r="C1140" s="3">
        <f>MONTH(Table1[[#This Row],[Release_Date]])</f>
        <v>2</v>
      </c>
      <c r="D1140" s="3">
        <f>YEAR(Table1[[#This Row],[Release_Date]])</f>
        <v>2009</v>
      </c>
      <c r="E1140" s="3" t="s">
        <v>3967</v>
      </c>
      <c r="F1140" s="3" t="s">
        <v>3968</v>
      </c>
      <c r="G1140" s="3">
        <v>60.228999999999999</v>
      </c>
      <c r="H1140" s="3">
        <v>2260</v>
      </c>
      <c r="I1140" s="3">
        <v>6.4</v>
      </c>
      <c r="J1140" s="3" t="s">
        <v>11</v>
      </c>
      <c r="K1140" s="3" t="s">
        <v>826</v>
      </c>
      <c r="L1140" s="3" t="s">
        <v>3969</v>
      </c>
    </row>
    <row r="1141" spans="1:12" x14ac:dyDescent="0.3">
      <c r="A1141" s="2">
        <v>35784</v>
      </c>
      <c r="B1141" s="3">
        <f>DAY(Table1[[#This Row],[Release_Date]])</f>
        <v>20</v>
      </c>
      <c r="C1141" s="3">
        <f>MONTH(Table1[[#This Row],[Release_Date]])</f>
        <v>12</v>
      </c>
      <c r="D1141" s="3">
        <f>YEAR(Table1[[#This Row],[Release_Date]])</f>
        <v>1997</v>
      </c>
      <c r="E1141" s="3" t="s">
        <v>3970</v>
      </c>
      <c r="F1141" s="3" t="s">
        <v>3971</v>
      </c>
      <c r="G1141" s="3">
        <v>60.183999999999997</v>
      </c>
      <c r="H1141" s="3">
        <v>10903</v>
      </c>
      <c r="I1141" s="3">
        <v>8.5</v>
      </c>
      <c r="J1141" s="3" t="s">
        <v>794</v>
      </c>
      <c r="K1141" s="3" t="s">
        <v>238</v>
      </c>
      <c r="L1141" s="3" t="s">
        <v>3972</v>
      </c>
    </row>
    <row r="1142" spans="1:12" x14ac:dyDescent="0.3">
      <c r="A1142" s="2">
        <v>42791</v>
      </c>
      <c r="B1142" s="3">
        <f>DAY(Table1[[#This Row],[Release_Date]])</f>
        <v>25</v>
      </c>
      <c r="C1142" s="3">
        <f>MONTH(Table1[[#This Row],[Release_Date]])</f>
        <v>2</v>
      </c>
      <c r="D1142" s="3">
        <f>YEAR(Table1[[#This Row],[Release_Date]])</f>
        <v>2017</v>
      </c>
      <c r="E1142" s="3" t="s">
        <v>3973</v>
      </c>
      <c r="F1142" s="3" t="s">
        <v>3974</v>
      </c>
      <c r="G1142" s="3">
        <v>60.139000000000003</v>
      </c>
      <c r="H1142" s="3">
        <v>99</v>
      </c>
      <c r="I1142" s="3">
        <v>6.2</v>
      </c>
      <c r="J1142" s="3" t="s">
        <v>11</v>
      </c>
      <c r="K1142" s="3" t="s">
        <v>3975</v>
      </c>
      <c r="L1142" s="3" t="s">
        <v>3976</v>
      </c>
    </row>
    <row r="1143" spans="1:12" x14ac:dyDescent="0.3">
      <c r="A1143" s="2">
        <v>43860</v>
      </c>
      <c r="B1143" s="3">
        <f>DAY(Table1[[#This Row],[Release_Date]])</f>
        <v>30</v>
      </c>
      <c r="C1143" s="3">
        <f>MONTH(Table1[[#This Row],[Release_Date]])</f>
        <v>1</v>
      </c>
      <c r="D1143" s="3">
        <f>YEAR(Table1[[#This Row],[Release_Date]])</f>
        <v>2020</v>
      </c>
      <c r="E1143" s="3" t="s">
        <v>3977</v>
      </c>
      <c r="F1143" s="3" t="s">
        <v>3978</v>
      </c>
      <c r="G1143" s="3">
        <v>60.106999999999999</v>
      </c>
      <c r="H1143" s="3">
        <v>74</v>
      </c>
      <c r="I1143" s="3">
        <v>6.4</v>
      </c>
      <c r="J1143" s="3" t="s">
        <v>148</v>
      </c>
      <c r="K1143" s="3" t="s">
        <v>76</v>
      </c>
      <c r="L1143" s="3" t="s">
        <v>3979</v>
      </c>
    </row>
    <row r="1144" spans="1:12" x14ac:dyDescent="0.3">
      <c r="A1144" s="2">
        <v>44120</v>
      </c>
      <c r="B1144" s="3">
        <f>DAY(Table1[[#This Row],[Release_Date]])</f>
        <v>16</v>
      </c>
      <c r="C1144" s="3">
        <f>MONTH(Table1[[#This Row],[Release_Date]])</f>
        <v>10</v>
      </c>
      <c r="D1144" s="3">
        <f>YEAR(Table1[[#This Row],[Release_Date]])</f>
        <v>2020</v>
      </c>
      <c r="E1144" s="3" t="s">
        <v>3980</v>
      </c>
      <c r="F1144" s="3" t="s">
        <v>3981</v>
      </c>
      <c r="G1144" s="3">
        <v>60.033999999999999</v>
      </c>
      <c r="H1144" s="3">
        <v>1033</v>
      </c>
      <c r="I1144" s="3">
        <v>7.4</v>
      </c>
      <c r="J1144" s="3" t="s">
        <v>11</v>
      </c>
      <c r="K1144" s="3" t="s">
        <v>3982</v>
      </c>
      <c r="L1144" s="3" t="s">
        <v>3983</v>
      </c>
    </row>
    <row r="1145" spans="1:12" x14ac:dyDescent="0.3">
      <c r="A1145" s="2">
        <v>41234</v>
      </c>
      <c r="B1145" s="3">
        <f>DAY(Table1[[#This Row],[Release_Date]])</f>
        <v>21</v>
      </c>
      <c r="C1145" s="3">
        <f>MONTH(Table1[[#This Row],[Release_Date]])</f>
        <v>11</v>
      </c>
      <c r="D1145" s="3">
        <f>YEAR(Table1[[#This Row],[Release_Date]])</f>
        <v>2012</v>
      </c>
      <c r="E1145" s="3" t="s">
        <v>3984</v>
      </c>
      <c r="F1145" s="3" t="s">
        <v>3985</v>
      </c>
      <c r="G1145" s="3">
        <v>60.02</v>
      </c>
      <c r="H1145" s="3">
        <v>5554</v>
      </c>
      <c r="I1145" s="3">
        <v>7.4</v>
      </c>
      <c r="J1145" s="3" t="s">
        <v>11</v>
      </c>
      <c r="K1145" s="3" t="s">
        <v>3986</v>
      </c>
      <c r="L1145" s="3" t="s">
        <v>3987</v>
      </c>
    </row>
    <row r="1146" spans="1:12" x14ac:dyDescent="0.3">
      <c r="A1146" s="2">
        <v>40074</v>
      </c>
      <c r="B1146" s="3">
        <f>DAY(Table1[[#This Row],[Release_Date]])</f>
        <v>18</v>
      </c>
      <c r="C1146" s="3">
        <f>MONTH(Table1[[#This Row],[Release_Date]])</f>
        <v>9</v>
      </c>
      <c r="D1146" s="3">
        <f>YEAR(Table1[[#This Row],[Release_Date]])</f>
        <v>2009</v>
      </c>
      <c r="E1146" s="3" t="s">
        <v>3988</v>
      </c>
      <c r="F1146" s="3" t="s">
        <v>3989</v>
      </c>
      <c r="G1146" s="3">
        <v>59.994</v>
      </c>
      <c r="H1146" s="3">
        <v>2928</v>
      </c>
      <c r="I1146" s="3">
        <v>5.8</v>
      </c>
      <c r="J1146" s="3" t="s">
        <v>11</v>
      </c>
      <c r="K1146" s="3" t="s">
        <v>2806</v>
      </c>
      <c r="L1146" s="3" t="s">
        <v>3990</v>
      </c>
    </row>
    <row r="1147" spans="1:12" x14ac:dyDescent="0.3">
      <c r="A1147" s="2">
        <v>41258</v>
      </c>
      <c r="B1147" s="3">
        <f>DAY(Table1[[#This Row],[Release_Date]])</f>
        <v>15</v>
      </c>
      <c r="C1147" s="3">
        <f>MONTH(Table1[[#This Row],[Release_Date]])</f>
        <v>12</v>
      </c>
      <c r="D1147" s="3">
        <f>YEAR(Table1[[#This Row],[Release_Date]])</f>
        <v>2012</v>
      </c>
      <c r="E1147" s="3" t="s">
        <v>3991</v>
      </c>
      <c r="F1147" s="3" t="s">
        <v>3992</v>
      </c>
      <c r="G1147" s="3">
        <v>59.954000000000001</v>
      </c>
      <c r="H1147" s="3">
        <v>375</v>
      </c>
      <c r="I1147" s="3">
        <v>7.5</v>
      </c>
      <c r="J1147" s="3" t="s">
        <v>54</v>
      </c>
      <c r="K1147" s="3" t="s">
        <v>3993</v>
      </c>
      <c r="L1147" s="3" t="s">
        <v>3994</v>
      </c>
    </row>
    <row r="1148" spans="1:12" x14ac:dyDescent="0.3">
      <c r="A1148" s="2">
        <v>41507</v>
      </c>
      <c r="B1148" s="3">
        <f>DAY(Table1[[#This Row],[Release_Date]])</f>
        <v>21</v>
      </c>
      <c r="C1148" s="3">
        <f>MONTH(Table1[[#This Row],[Release_Date]])</f>
        <v>8</v>
      </c>
      <c r="D1148" s="3">
        <f>YEAR(Table1[[#This Row],[Release_Date]])</f>
        <v>2013</v>
      </c>
      <c r="E1148" s="3" t="s">
        <v>3995</v>
      </c>
      <c r="F1148" s="3" t="s">
        <v>3996</v>
      </c>
      <c r="G1148" s="3">
        <v>59.841000000000001</v>
      </c>
      <c r="H1148" s="3">
        <v>3964</v>
      </c>
      <c r="I1148" s="3">
        <v>6.4</v>
      </c>
      <c r="J1148" s="3" t="s">
        <v>11</v>
      </c>
      <c r="K1148" s="3" t="s">
        <v>3997</v>
      </c>
      <c r="L1148" s="3" t="s">
        <v>3998</v>
      </c>
    </row>
    <row r="1149" spans="1:12" x14ac:dyDescent="0.3">
      <c r="A1149" s="2">
        <v>44461</v>
      </c>
      <c r="B1149" s="3">
        <f>DAY(Table1[[#This Row],[Release_Date]])</f>
        <v>22</v>
      </c>
      <c r="C1149" s="3">
        <f>MONTH(Table1[[#This Row],[Release_Date]])</f>
        <v>9</v>
      </c>
      <c r="D1149" s="3">
        <f>YEAR(Table1[[#This Row],[Release_Date]])</f>
        <v>2021</v>
      </c>
      <c r="E1149" s="3" t="s">
        <v>3999</v>
      </c>
      <c r="F1149" s="3" t="s">
        <v>4000</v>
      </c>
      <c r="G1149" s="3">
        <v>59.823999999999998</v>
      </c>
      <c r="H1149" s="3">
        <v>3</v>
      </c>
      <c r="I1149" s="3">
        <v>3.5</v>
      </c>
      <c r="J1149" s="3" t="s">
        <v>148</v>
      </c>
      <c r="K1149" s="3" t="s">
        <v>4001</v>
      </c>
      <c r="L1149" s="3" t="s">
        <v>4002</v>
      </c>
    </row>
    <row r="1150" spans="1:12" x14ac:dyDescent="0.3">
      <c r="A1150" s="2">
        <v>44371</v>
      </c>
      <c r="B1150" s="3">
        <f>DAY(Table1[[#This Row],[Release_Date]])</f>
        <v>24</v>
      </c>
      <c r="C1150" s="3">
        <f>MONTH(Table1[[#This Row],[Release_Date]])</f>
        <v>6</v>
      </c>
      <c r="D1150" s="3">
        <f>YEAR(Table1[[#This Row],[Release_Date]])</f>
        <v>2021</v>
      </c>
      <c r="E1150" s="3" t="s">
        <v>4003</v>
      </c>
      <c r="F1150" s="3" t="s">
        <v>4004</v>
      </c>
      <c r="G1150" s="3">
        <v>59.762999999999998</v>
      </c>
      <c r="H1150" s="3">
        <v>35</v>
      </c>
      <c r="I1150" s="3">
        <v>5.8</v>
      </c>
      <c r="J1150" s="3" t="s">
        <v>148</v>
      </c>
      <c r="K1150" s="3" t="s">
        <v>178</v>
      </c>
      <c r="L1150" s="3" t="s">
        <v>4005</v>
      </c>
    </row>
    <row r="1151" spans="1:12" x14ac:dyDescent="0.3">
      <c r="A1151" s="2">
        <v>38961</v>
      </c>
      <c r="B1151" s="3">
        <f>DAY(Table1[[#This Row],[Release_Date]])</f>
        <v>1</v>
      </c>
      <c r="C1151" s="3">
        <f>MONTH(Table1[[#This Row],[Release_Date]])</f>
        <v>9</v>
      </c>
      <c r="D1151" s="3">
        <f>YEAR(Table1[[#This Row],[Release_Date]])</f>
        <v>2006</v>
      </c>
      <c r="E1151" s="3" t="s">
        <v>4006</v>
      </c>
      <c r="F1151" s="3" t="s">
        <v>4007</v>
      </c>
      <c r="G1151" s="3">
        <v>59.741999999999997</v>
      </c>
      <c r="H1151" s="3">
        <v>2058</v>
      </c>
      <c r="I1151" s="3">
        <v>6.3</v>
      </c>
      <c r="J1151" s="3" t="s">
        <v>11</v>
      </c>
      <c r="K1151" s="3" t="s">
        <v>3406</v>
      </c>
      <c r="L1151" s="3" t="s">
        <v>4008</v>
      </c>
    </row>
    <row r="1152" spans="1:12" x14ac:dyDescent="0.3">
      <c r="A1152" s="2">
        <v>42567</v>
      </c>
      <c r="B1152" s="3">
        <f>DAY(Table1[[#This Row],[Release_Date]])</f>
        <v>16</v>
      </c>
      <c r="C1152" s="3">
        <f>MONTH(Table1[[#This Row],[Release_Date]])</f>
        <v>7</v>
      </c>
      <c r="D1152" s="3">
        <f>YEAR(Table1[[#This Row],[Release_Date]])</f>
        <v>2016</v>
      </c>
      <c r="E1152" s="3" t="s">
        <v>4009</v>
      </c>
      <c r="F1152" s="3" t="s">
        <v>4010</v>
      </c>
      <c r="G1152" s="3">
        <v>59.726999999999997</v>
      </c>
      <c r="H1152" s="3">
        <v>101</v>
      </c>
      <c r="I1152" s="3">
        <v>6.6</v>
      </c>
      <c r="J1152" s="3" t="s">
        <v>54</v>
      </c>
      <c r="K1152" s="3" t="s">
        <v>4011</v>
      </c>
      <c r="L1152" s="3" t="s">
        <v>4012</v>
      </c>
    </row>
    <row r="1153" spans="1:12" x14ac:dyDescent="0.3">
      <c r="A1153" s="2">
        <v>20262</v>
      </c>
      <c r="B1153" s="3">
        <f>DAY(Table1[[#This Row],[Release_Date]])</f>
        <v>22</v>
      </c>
      <c r="C1153" s="3">
        <f>MONTH(Table1[[#This Row],[Release_Date]])</f>
        <v>6</v>
      </c>
      <c r="D1153" s="3">
        <f>YEAR(Table1[[#This Row],[Release_Date]])</f>
        <v>1955</v>
      </c>
      <c r="E1153" s="3" t="s">
        <v>4013</v>
      </c>
      <c r="F1153" s="3" t="s">
        <v>4014</v>
      </c>
      <c r="G1153" s="3">
        <v>59.642000000000003</v>
      </c>
      <c r="H1153" s="3">
        <v>4368</v>
      </c>
      <c r="I1153" s="3">
        <v>7.1</v>
      </c>
      <c r="J1153" s="3" t="s">
        <v>11</v>
      </c>
      <c r="K1153" s="3" t="s">
        <v>4015</v>
      </c>
      <c r="L1153" s="3" t="s">
        <v>4016</v>
      </c>
    </row>
    <row r="1154" spans="1:12" x14ac:dyDescent="0.3">
      <c r="A1154" s="2">
        <v>43182</v>
      </c>
      <c r="B1154" s="3">
        <f>DAY(Table1[[#This Row],[Release_Date]])</f>
        <v>23</v>
      </c>
      <c r="C1154" s="3">
        <f>MONTH(Table1[[#This Row],[Release_Date]])</f>
        <v>3</v>
      </c>
      <c r="D1154" s="3">
        <f>YEAR(Table1[[#This Row],[Release_Date]])</f>
        <v>2018</v>
      </c>
      <c r="E1154" s="3" t="s">
        <v>4017</v>
      </c>
      <c r="F1154" s="3" t="s">
        <v>4018</v>
      </c>
      <c r="G1154" s="3">
        <v>59.636000000000003</v>
      </c>
      <c r="H1154" s="3">
        <v>248</v>
      </c>
      <c r="I1154" s="3">
        <v>7.4</v>
      </c>
      <c r="J1154" s="3" t="s">
        <v>11</v>
      </c>
      <c r="K1154" s="3" t="s">
        <v>970</v>
      </c>
      <c r="L1154" s="3" t="s">
        <v>4019</v>
      </c>
    </row>
    <row r="1155" spans="1:12" x14ac:dyDescent="0.3">
      <c r="A1155" s="2">
        <v>41633</v>
      </c>
      <c r="B1155" s="3">
        <f>DAY(Table1[[#This Row],[Release_Date]])</f>
        <v>25</v>
      </c>
      <c r="C1155" s="3">
        <f>MONTH(Table1[[#This Row],[Release_Date]])</f>
        <v>12</v>
      </c>
      <c r="D1155" s="3">
        <f>YEAR(Table1[[#This Row],[Release_Date]])</f>
        <v>2013</v>
      </c>
      <c r="E1155" s="3" t="s">
        <v>4020</v>
      </c>
      <c r="F1155" s="3" t="s">
        <v>4021</v>
      </c>
      <c r="G1155" s="3">
        <v>59.636000000000003</v>
      </c>
      <c r="H1155" s="3">
        <v>2378</v>
      </c>
      <c r="I1155" s="3">
        <v>6.8</v>
      </c>
      <c r="J1155" s="3" t="s">
        <v>11</v>
      </c>
      <c r="K1155" s="3" t="s">
        <v>3315</v>
      </c>
      <c r="L1155" s="3" t="s">
        <v>4022</v>
      </c>
    </row>
    <row r="1156" spans="1:12" x14ac:dyDescent="0.3">
      <c r="A1156" s="2">
        <v>40884</v>
      </c>
      <c r="B1156" s="3">
        <f>DAY(Table1[[#This Row],[Release_Date]])</f>
        <v>7</v>
      </c>
      <c r="C1156" s="3">
        <f>MONTH(Table1[[#This Row],[Release_Date]])</f>
        <v>12</v>
      </c>
      <c r="D1156" s="3">
        <f>YEAR(Table1[[#This Row],[Release_Date]])</f>
        <v>2011</v>
      </c>
      <c r="E1156" s="3" t="s">
        <v>4023</v>
      </c>
      <c r="F1156" s="3" t="s">
        <v>4024</v>
      </c>
      <c r="G1156" s="3">
        <v>59.597000000000001</v>
      </c>
      <c r="H1156" s="3">
        <v>72</v>
      </c>
      <c r="I1156" s="3">
        <v>5.9</v>
      </c>
      <c r="J1156" s="3" t="s">
        <v>250</v>
      </c>
      <c r="K1156" s="3" t="s">
        <v>379</v>
      </c>
      <c r="L1156" s="3" t="s">
        <v>4025</v>
      </c>
    </row>
    <row r="1157" spans="1:12" x14ac:dyDescent="0.3">
      <c r="A1157" s="2">
        <v>39477</v>
      </c>
      <c r="B1157" s="3">
        <f>DAY(Table1[[#This Row],[Release_Date]])</f>
        <v>30</v>
      </c>
      <c r="C1157" s="3">
        <f>MONTH(Table1[[#This Row],[Release_Date]])</f>
        <v>1</v>
      </c>
      <c r="D1157" s="3">
        <f>YEAR(Table1[[#This Row],[Release_Date]])</f>
        <v>2008</v>
      </c>
      <c r="E1157" s="3" t="s">
        <v>4026</v>
      </c>
      <c r="F1157" s="3" t="s">
        <v>4027</v>
      </c>
      <c r="G1157" s="3">
        <v>59.561999999999998</v>
      </c>
      <c r="H1157" s="3">
        <v>468</v>
      </c>
      <c r="I1157" s="3">
        <v>7.2</v>
      </c>
      <c r="J1157" s="3" t="s">
        <v>483</v>
      </c>
      <c r="K1157" s="3" t="s">
        <v>4028</v>
      </c>
      <c r="L1157" s="3" t="s">
        <v>4029</v>
      </c>
    </row>
    <row r="1158" spans="1:12" x14ac:dyDescent="0.3">
      <c r="A1158" s="2">
        <v>44289</v>
      </c>
      <c r="B1158" s="3">
        <f>DAY(Table1[[#This Row],[Release_Date]])</f>
        <v>3</v>
      </c>
      <c r="C1158" s="3">
        <f>MONTH(Table1[[#This Row],[Release_Date]])</f>
        <v>4</v>
      </c>
      <c r="D1158" s="3">
        <f>YEAR(Table1[[#This Row],[Release_Date]])</f>
        <v>2021</v>
      </c>
      <c r="E1158" s="3" t="s">
        <v>4030</v>
      </c>
      <c r="F1158" s="3" t="s">
        <v>4031</v>
      </c>
      <c r="G1158" s="3">
        <v>59.539000000000001</v>
      </c>
      <c r="H1158" s="3">
        <v>31</v>
      </c>
      <c r="I1158" s="3">
        <v>5.3</v>
      </c>
      <c r="J1158" s="3" t="s">
        <v>11</v>
      </c>
      <c r="K1158" s="3" t="s">
        <v>2682</v>
      </c>
      <c r="L1158" s="3" t="s">
        <v>4032</v>
      </c>
    </row>
    <row r="1159" spans="1:12" x14ac:dyDescent="0.3">
      <c r="A1159" s="2">
        <v>45002</v>
      </c>
      <c r="B1159" s="3">
        <f>DAY(Table1[[#This Row],[Release_Date]])</f>
        <v>17</v>
      </c>
      <c r="C1159" s="3">
        <f>MONTH(Table1[[#This Row],[Release_Date]])</f>
        <v>3</v>
      </c>
      <c r="D1159" s="3">
        <f>YEAR(Table1[[#This Row],[Release_Date]])</f>
        <v>2023</v>
      </c>
      <c r="E1159" s="3" t="s">
        <v>4033</v>
      </c>
      <c r="F1159" s="3" t="s">
        <v>4034</v>
      </c>
      <c r="G1159" s="3">
        <v>59.539000000000001</v>
      </c>
      <c r="H1159" s="3">
        <v>0</v>
      </c>
      <c r="I1159" s="3">
        <v>0</v>
      </c>
      <c r="J1159" s="3" t="s">
        <v>11</v>
      </c>
      <c r="K1159" s="3" t="s">
        <v>783</v>
      </c>
      <c r="L1159" s="3" t="s">
        <v>4035</v>
      </c>
    </row>
    <row r="1160" spans="1:12" x14ac:dyDescent="0.3">
      <c r="A1160" s="2">
        <v>39724</v>
      </c>
      <c r="B1160" s="3">
        <f>DAY(Table1[[#This Row],[Release_Date]])</f>
        <v>3</v>
      </c>
      <c r="C1160" s="3">
        <f>MONTH(Table1[[#This Row],[Release_Date]])</f>
        <v>10</v>
      </c>
      <c r="D1160" s="3">
        <f>YEAR(Table1[[#This Row],[Release_Date]])</f>
        <v>2008</v>
      </c>
      <c r="E1160" s="3" t="s">
        <v>4036</v>
      </c>
      <c r="F1160" s="3" t="s">
        <v>4037</v>
      </c>
      <c r="G1160" s="3">
        <v>59.445999999999998</v>
      </c>
      <c r="H1160" s="3">
        <v>840</v>
      </c>
      <c r="I1160" s="3">
        <v>5.3</v>
      </c>
      <c r="J1160" s="3" t="s">
        <v>11</v>
      </c>
      <c r="K1160" s="3" t="s">
        <v>4038</v>
      </c>
      <c r="L1160" s="3" t="s">
        <v>4039</v>
      </c>
    </row>
    <row r="1161" spans="1:12" x14ac:dyDescent="0.3">
      <c r="A1161" s="2">
        <v>37918</v>
      </c>
      <c r="B1161" s="3">
        <f>DAY(Table1[[#This Row],[Release_Date]])</f>
        <v>24</v>
      </c>
      <c r="C1161" s="3">
        <f>MONTH(Table1[[#This Row],[Release_Date]])</f>
        <v>10</v>
      </c>
      <c r="D1161" s="3">
        <f>YEAR(Table1[[#This Row],[Release_Date]])</f>
        <v>2003</v>
      </c>
      <c r="E1161" s="3" t="s">
        <v>4040</v>
      </c>
      <c r="F1161" s="3" t="s">
        <v>4041</v>
      </c>
      <c r="G1161" s="3">
        <v>59.424999999999997</v>
      </c>
      <c r="H1161" s="3">
        <v>3223</v>
      </c>
      <c r="I1161" s="3">
        <v>6</v>
      </c>
      <c r="J1161" s="3" t="s">
        <v>11</v>
      </c>
      <c r="K1161" s="3" t="s">
        <v>178</v>
      </c>
      <c r="L1161" s="3" t="s">
        <v>4042</v>
      </c>
    </row>
    <row r="1162" spans="1:12" x14ac:dyDescent="0.3">
      <c r="A1162" s="2">
        <v>25926</v>
      </c>
      <c r="B1162" s="3">
        <f>DAY(Table1[[#This Row],[Release_Date]])</f>
        <v>24</v>
      </c>
      <c r="C1162" s="3">
        <f>MONTH(Table1[[#This Row],[Release_Date]])</f>
        <v>12</v>
      </c>
      <c r="D1162" s="3">
        <f>YEAR(Table1[[#This Row],[Release_Date]])</f>
        <v>1970</v>
      </c>
      <c r="E1162" s="3" t="s">
        <v>4043</v>
      </c>
      <c r="F1162" s="3" t="s">
        <v>4044</v>
      </c>
      <c r="G1162" s="3">
        <v>59.423999999999999</v>
      </c>
      <c r="H1162" s="3">
        <v>4140</v>
      </c>
      <c r="I1162" s="3">
        <v>7.3</v>
      </c>
      <c r="J1162" s="3" t="s">
        <v>11</v>
      </c>
      <c r="K1162" s="3" t="s">
        <v>487</v>
      </c>
      <c r="L1162" s="3" t="s">
        <v>4045</v>
      </c>
    </row>
    <row r="1163" spans="1:12" x14ac:dyDescent="0.3">
      <c r="A1163" s="2">
        <v>24473</v>
      </c>
      <c r="B1163" s="3">
        <f>DAY(Table1[[#This Row],[Release_Date]])</f>
        <v>1</v>
      </c>
      <c r="C1163" s="3">
        <f>MONTH(Table1[[#This Row],[Release_Date]])</f>
        <v>1</v>
      </c>
      <c r="D1163" s="3">
        <f>YEAR(Table1[[#This Row],[Release_Date]])</f>
        <v>1967</v>
      </c>
      <c r="E1163" s="3" t="s">
        <v>4046</v>
      </c>
      <c r="F1163" s="3" t="s">
        <v>4047</v>
      </c>
      <c r="G1163" s="3">
        <v>59.412999999999997</v>
      </c>
      <c r="H1163" s="3">
        <v>5</v>
      </c>
      <c r="I1163" s="3">
        <v>6.2</v>
      </c>
      <c r="J1163" s="3" t="s">
        <v>148</v>
      </c>
      <c r="K1163" s="3" t="s">
        <v>4048</v>
      </c>
      <c r="L1163" s="3" t="s">
        <v>4049</v>
      </c>
    </row>
    <row r="1164" spans="1:12" x14ac:dyDescent="0.3">
      <c r="A1164" s="2">
        <v>44110</v>
      </c>
      <c r="B1164" s="3">
        <f>DAY(Table1[[#This Row],[Release_Date]])</f>
        <v>6</v>
      </c>
      <c r="C1164" s="3">
        <f>MONTH(Table1[[#This Row],[Release_Date]])</f>
        <v>10</v>
      </c>
      <c r="D1164" s="3">
        <f>YEAR(Table1[[#This Row],[Release_Date]])</f>
        <v>2020</v>
      </c>
      <c r="E1164" s="3" t="s">
        <v>4050</v>
      </c>
      <c r="F1164" s="3" t="s">
        <v>4051</v>
      </c>
      <c r="G1164" s="3">
        <v>59.405000000000001</v>
      </c>
      <c r="H1164" s="3">
        <v>431</v>
      </c>
      <c r="I1164" s="3">
        <v>6.4</v>
      </c>
      <c r="J1164" s="3" t="s">
        <v>11</v>
      </c>
      <c r="K1164" s="3" t="s">
        <v>178</v>
      </c>
      <c r="L1164" s="3" t="s">
        <v>4052</v>
      </c>
    </row>
    <row r="1165" spans="1:12" x14ac:dyDescent="0.3">
      <c r="A1165" s="2">
        <v>36968</v>
      </c>
      <c r="B1165" s="3">
        <f>DAY(Table1[[#This Row],[Release_Date]])</f>
        <v>18</v>
      </c>
      <c r="C1165" s="3">
        <f>MONTH(Table1[[#This Row],[Release_Date]])</f>
        <v>3</v>
      </c>
      <c r="D1165" s="3">
        <f>YEAR(Table1[[#This Row],[Release_Date]])</f>
        <v>2001</v>
      </c>
      <c r="E1165" s="3" t="s">
        <v>4053</v>
      </c>
      <c r="F1165" s="3" t="s">
        <v>4054</v>
      </c>
      <c r="G1165" s="3">
        <v>59.383000000000003</v>
      </c>
      <c r="H1165" s="3">
        <v>2773</v>
      </c>
      <c r="I1165" s="3">
        <v>5.8</v>
      </c>
      <c r="J1165" s="3" t="s">
        <v>11</v>
      </c>
      <c r="K1165" s="3" t="s">
        <v>4055</v>
      </c>
      <c r="L1165" s="3" t="s">
        <v>4056</v>
      </c>
    </row>
    <row r="1166" spans="1:12" x14ac:dyDescent="0.3">
      <c r="A1166" s="2">
        <v>44567</v>
      </c>
      <c r="B1166" s="3">
        <f>DAY(Table1[[#This Row],[Release_Date]])</f>
        <v>6</v>
      </c>
      <c r="C1166" s="3">
        <f>MONTH(Table1[[#This Row],[Release_Date]])</f>
        <v>1</v>
      </c>
      <c r="D1166" s="3">
        <f>YEAR(Table1[[#This Row],[Release_Date]])</f>
        <v>2022</v>
      </c>
      <c r="E1166" s="3" t="s">
        <v>4057</v>
      </c>
      <c r="F1166" s="3" t="s">
        <v>4058</v>
      </c>
      <c r="G1166" s="3">
        <v>59.320999999999998</v>
      </c>
      <c r="H1166" s="3">
        <v>42</v>
      </c>
      <c r="I1166" s="3">
        <v>6.3</v>
      </c>
      <c r="J1166" s="3" t="s">
        <v>11</v>
      </c>
      <c r="K1166" s="3" t="s">
        <v>379</v>
      </c>
      <c r="L1166" s="3" t="s">
        <v>4059</v>
      </c>
    </row>
    <row r="1167" spans="1:12" x14ac:dyDescent="0.3">
      <c r="A1167" s="2">
        <v>38818</v>
      </c>
      <c r="B1167" s="3">
        <f>DAY(Table1[[#This Row],[Release_Date]])</f>
        <v>11</v>
      </c>
      <c r="C1167" s="3">
        <f>MONTH(Table1[[#This Row],[Release_Date]])</f>
        <v>4</v>
      </c>
      <c r="D1167" s="3">
        <f>YEAR(Table1[[#This Row],[Release_Date]])</f>
        <v>2006</v>
      </c>
      <c r="E1167" s="3" t="s">
        <v>4060</v>
      </c>
      <c r="F1167" s="3" t="s">
        <v>4061</v>
      </c>
      <c r="G1167" s="3">
        <v>59.292000000000002</v>
      </c>
      <c r="H1167" s="3">
        <v>559</v>
      </c>
      <c r="I1167" s="3">
        <v>7.3</v>
      </c>
      <c r="J1167" s="3" t="s">
        <v>11</v>
      </c>
      <c r="K1167" s="3" t="s">
        <v>32</v>
      </c>
      <c r="L1167" s="3" t="s">
        <v>4062</v>
      </c>
    </row>
    <row r="1168" spans="1:12" x14ac:dyDescent="0.3">
      <c r="A1168" s="2">
        <v>44393</v>
      </c>
      <c r="B1168" s="3">
        <f>DAY(Table1[[#This Row],[Release_Date]])</f>
        <v>16</v>
      </c>
      <c r="C1168" s="3">
        <f>MONTH(Table1[[#This Row],[Release_Date]])</f>
        <v>7</v>
      </c>
      <c r="D1168" s="3">
        <f>YEAR(Table1[[#This Row],[Release_Date]])</f>
        <v>2021</v>
      </c>
      <c r="E1168" s="3" t="s">
        <v>4063</v>
      </c>
      <c r="F1168" s="3" t="s">
        <v>4064</v>
      </c>
      <c r="G1168" s="3">
        <v>59.247</v>
      </c>
      <c r="H1168" s="3">
        <v>211</v>
      </c>
      <c r="I1168" s="3">
        <v>8.4</v>
      </c>
      <c r="J1168" s="3" t="s">
        <v>54</v>
      </c>
      <c r="K1168" s="3" t="s">
        <v>4065</v>
      </c>
      <c r="L1168" s="3" t="s">
        <v>4066</v>
      </c>
    </row>
    <row r="1169" spans="1:12" x14ac:dyDescent="0.3">
      <c r="A1169" s="2">
        <v>42550</v>
      </c>
      <c r="B1169" s="3">
        <f>DAY(Table1[[#This Row],[Release_Date]])</f>
        <v>29</v>
      </c>
      <c r="C1169" s="3">
        <f>MONTH(Table1[[#This Row],[Release_Date]])</f>
        <v>6</v>
      </c>
      <c r="D1169" s="3">
        <f>YEAR(Table1[[#This Row],[Release_Date]])</f>
        <v>2016</v>
      </c>
      <c r="E1169" s="3" t="s">
        <v>4067</v>
      </c>
      <c r="F1169" s="3" t="s">
        <v>4068</v>
      </c>
      <c r="G1169" s="3">
        <v>59.243000000000002</v>
      </c>
      <c r="H1169" s="3">
        <v>5456</v>
      </c>
      <c r="I1169" s="3">
        <v>5.9</v>
      </c>
      <c r="J1169" s="3" t="s">
        <v>11</v>
      </c>
      <c r="K1169" s="3" t="s">
        <v>765</v>
      </c>
      <c r="L1169" s="3" t="s">
        <v>4069</v>
      </c>
    </row>
    <row r="1170" spans="1:12" x14ac:dyDescent="0.3">
      <c r="A1170" s="2">
        <v>41723</v>
      </c>
      <c r="B1170" s="3">
        <f>DAY(Table1[[#This Row],[Release_Date]])</f>
        <v>25</v>
      </c>
      <c r="C1170" s="3">
        <f>MONTH(Table1[[#This Row],[Release_Date]])</f>
        <v>3</v>
      </c>
      <c r="D1170" s="3">
        <f>YEAR(Table1[[#This Row],[Release_Date]])</f>
        <v>2014</v>
      </c>
      <c r="E1170" s="3" t="s">
        <v>4070</v>
      </c>
      <c r="F1170" s="3" t="s">
        <v>4071</v>
      </c>
      <c r="G1170" s="3">
        <v>59.23</v>
      </c>
      <c r="H1170" s="3">
        <v>178</v>
      </c>
      <c r="I1170" s="3">
        <v>6.4</v>
      </c>
      <c r="J1170" s="3" t="s">
        <v>54</v>
      </c>
      <c r="K1170" s="3" t="s">
        <v>870</v>
      </c>
      <c r="L1170" s="3" t="s">
        <v>4072</v>
      </c>
    </row>
    <row r="1171" spans="1:12" x14ac:dyDescent="0.3">
      <c r="A1171" s="2">
        <v>34591</v>
      </c>
      <c r="B1171" s="3">
        <f>DAY(Table1[[#This Row],[Release_Date]])</f>
        <v>14</v>
      </c>
      <c r="C1171" s="3">
        <f>MONTH(Table1[[#This Row],[Release_Date]])</f>
        <v>9</v>
      </c>
      <c r="D1171" s="3">
        <f>YEAR(Table1[[#This Row],[Release_Date]])</f>
        <v>1994</v>
      </c>
      <c r="E1171" s="3" t="s">
        <v>4073</v>
      </c>
      <c r="F1171" s="3" t="s">
        <v>4074</v>
      </c>
      <c r="G1171" s="3">
        <v>59.222000000000001</v>
      </c>
      <c r="H1171" s="3">
        <v>11840</v>
      </c>
      <c r="I1171" s="3">
        <v>8.3000000000000007</v>
      </c>
      <c r="J1171" s="3" t="s">
        <v>11</v>
      </c>
      <c r="K1171" s="3" t="s">
        <v>4075</v>
      </c>
      <c r="L1171" s="3" t="s">
        <v>4076</v>
      </c>
    </row>
    <row r="1172" spans="1:12" x14ac:dyDescent="0.3">
      <c r="A1172" s="2">
        <v>43784</v>
      </c>
      <c r="B1172" s="3">
        <f>DAY(Table1[[#This Row],[Release_Date]])</f>
        <v>15</v>
      </c>
      <c r="C1172" s="3">
        <f>MONTH(Table1[[#This Row],[Release_Date]])</f>
        <v>11</v>
      </c>
      <c r="D1172" s="3">
        <f>YEAR(Table1[[#This Row],[Release_Date]])</f>
        <v>2019</v>
      </c>
      <c r="E1172" s="3" t="s">
        <v>4077</v>
      </c>
      <c r="F1172" s="3" t="s">
        <v>4078</v>
      </c>
      <c r="G1172" s="3">
        <v>59.216000000000001</v>
      </c>
      <c r="H1172" s="3">
        <v>55</v>
      </c>
      <c r="I1172" s="3">
        <v>6.4</v>
      </c>
      <c r="J1172" s="3" t="s">
        <v>11</v>
      </c>
      <c r="K1172" s="3" t="s">
        <v>4079</v>
      </c>
      <c r="L1172" s="3" t="s">
        <v>4080</v>
      </c>
    </row>
    <row r="1173" spans="1:12" x14ac:dyDescent="0.3">
      <c r="A1173" s="2">
        <v>40073</v>
      </c>
      <c r="B1173" s="3">
        <f>DAY(Table1[[#This Row],[Release_Date]])</f>
        <v>17</v>
      </c>
      <c r="C1173" s="3">
        <f>MONTH(Table1[[#This Row],[Release_Date]])</f>
        <v>9</v>
      </c>
      <c r="D1173" s="3">
        <f>YEAR(Table1[[#This Row],[Release_Date]])</f>
        <v>2009</v>
      </c>
      <c r="E1173" s="3" t="s">
        <v>4081</v>
      </c>
      <c r="F1173" s="3" t="s">
        <v>4082</v>
      </c>
      <c r="G1173" s="3">
        <v>59.168999999999997</v>
      </c>
      <c r="H1173" s="3">
        <v>4786</v>
      </c>
      <c r="I1173" s="3">
        <v>6.6</v>
      </c>
      <c r="J1173" s="3" t="s">
        <v>11</v>
      </c>
      <c r="K1173" s="3" t="s">
        <v>311</v>
      </c>
      <c r="L1173" s="3" t="s">
        <v>4083</v>
      </c>
    </row>
    <row r="1174" spans="1:12" x14ac:dyDescent="0.3">
      <c r="A1174" s="2">
        <v>40982</v>
      </c>
      <c r="B1174" s="3">
        <f>DAY(Table1[[#This Row],[Release_Date]])</f>
        <v>14</v>
      </c>
      <c r="C1174" s="3">
        <f>MONTH(Table1[[#This Row],[Release_Date]])</f>
        <v>3</v>
      </c>
      <c r="D1174" s="3">
        <f>YEAR(Table1[[#This Row],[Release_Date]])</f>
        <v>2012</v>
      </c>
      <c r="E1174" s="3" t="s">
        <v>4084</v>
      </c>
      <c r="F1174" s="3" t="s">
        <v>4085</v>
      </c>
      <c r="G1174" s="3">
        <v>59.063000000000002</v>
      </c>
      <c r="H1174" s="3">
        <v>8735</v>
      </c>
      <c r="I1174" s="3">
        <v>6.9</v>
      </c>
      <c r="J1174" s="3" t="s">
        <v>11</v>
      </c>
      <c r="K1174" s="3" t="s">
        <v>84</v>
      </c>
      <c r="L1174" s="3" t="s">
        <v>4086</v>
      </c>
    </row>
    <row r="1175" spans="1:12" x14ac:dyDescent="0.3">
      <c r="A1175" s="2">
        <v>37566</v>
      </c>
      <c r="B1175" s="3">
        <f>DAY(Table1[[#This Row],[Release_Date]])</f>
        <v>6</v>
      </c>
      <c r="C1175" s="3">
        <f>MONTH(Table1[[#This Row],[Release_Date]])</f>
        <v>11</v>
      </c>
      <c r="D1175" s="3">
        <f>YEAR(Table1[[#This Row],[Release_Date]])</f>
        <v>2002</v>
      </c>
      <c r="E1175" s="3" t="s">
        <v>4087</v>
      </c>
      <c r="F1175" s="3" t="s">
        <v>4088</v>
      </c>
      <c r="G1175" s="3">
        <v>58.966000000000001</v>
      </c>
      <c r="H1175" s="3">
        <v>932</v>
      </c>
      <c r="I1175" s="3">
        <v>6</v>
      </c>
      <c r="J1175" s="3" t="s">
        <v>11</v>
      </c>
      <c r="K1175" s="3" t="s">
        <v>3507</v>
      </c>
      <c r="L1175" s="3" t="s">
        <v>4089</v>
      </c>
    </row>
    <row r="1176" spans="1:12" x14ac:dyDescent="0.3">
      <c r="A1176" s="2">
        <v>42300</v>
      </c>
      <c r="B1176" s="3">
        <f>DAY(Table1[[#This Row],[Release_Date]])</f>
        <v>23</v>
      </c>
      <c r="C1176" s="3">
        <f>MONTH(Table1[[#This Row],[Release_Date]])</f>
        <v>10</v>
      </c>
      <c r="D1176" s="3">
        <f>YEAR(Table1[[#This Row],[Release_Date]])</f>
        <v>2015</v>
      </c>
      <c r="E1176" s="3" t="s">
        <v>4090</v>
      </c>
      <c r="F1176" s="3" t="s">
        <v>4091</v>
      </c>
      <c r="G1176" s="3">
        <v>58.918999999999997</v>
      </c>
      <c r="H1176" s="3">
        <v>1486</v>
      </c>
      <c r="I1176" s="3">
        <v>6.5</v>
      </c>
      <c r="J1176" s="3" t="s">
        <v>11</v>
      </c>
      <c r="K1176" s="3" t="s">
        <v>2806</v>
      </c>
      <c r="L1176" s="3" t="s">
        <v>4092</v>
      </c>
    </row>
    <row r="1177" spans="1:12" x14ac:dyDescent="0.3">
      <c r="A1177" s="2">
        <v>40766</v>
      </c>
      <c r="B1177" s="3">
        <f>DAY(Table1[[#This Row],[Release_Date]])</f>
        <v>11</v>
      </c>
      <c r="C1177" s="3">
        <f>MONTH(Table1[[#This Row],[Release_Date]])</f>
        <v>8</v>
      </c>
      <c r="D1177" s="3">
        <f>YEAR(Table1[[#This Row],[Release_Date]])</f>
        <v>2011</v>
      </c>
      <c r="E1177" s="3" t="s">
        <v>4093</v>
      </c>
      <c r="F1177" s="3" t="s">
        <v>4094</v>
      </c>
      <c r="G1177" s="3">
        <v>58.863999999999997</v>
      </c>
      <c r="H1177" s="3">
        <v>590</v>
      </c>
      <c r="I1177" s="3">
        <v>7.4</v>
      </c>
      <c r="J1177" s="3" t="s">
        <v>11</v>
      </c>
      <c r="K1177" s="3" t="s">
        <v>4095</v>
      </c>
      <c r="L1177" s="3" t="s">
        <v>4096</v>
      </c>
    </row>
    <row r="1178" spans="1:12" x14ac:dyDescent="0.3">
      <c r="A1178" s="2">
        <v>40401</v>
      </c>
      <c r="B1178" s="3">
        <f>DAY(Table1[[#This Row],[Release_Date]])</f>
        <v>11</v>
      </c>
      <c r="C1178" s="3">
        <f>MONTH(Table1[[#This Row],[Release_Date]])</f>
        <v>8</v>
      </c>
      <c r="D1178" s="3">
        <f>YEAR(Table1[[#This Row],[Release_Date]])</f>
        <v>2010</v>
      </c>
      <c r="E1178" s="3" t="s">
        <v>4097</v>
      </c>
      <c r="F1178" s="3" t="s">
        <v>4098</v>
      </c>
      <c r="G1178" s="3">
        <v>58.845999999999997</v>
      </c>
      <c r="H1178" s="3">
        <v>39</v>
      </c>
      <c r="I1178" s="3">
        <v>4.9000000000000004</v>
      </c>
      <c r="J1178" s="3" t="s">
        <v>483</v>
      </c>
      <c r="K1178" s="3" t="s">
        <v>410</v>
      </c>
      <c r="L1178" s="3" t="s">
        <v>4099</v>
      </c>
    </row>
    <row r="1179" spans="1:12" x14ac:dyDescent="0.3">
      <c r="A1179" s="2">
        <v>41703</v>
      </c>
      <c r="B1179" s="3">
        <f>DAY(Table1[[#This Row],[Release_Date]])</f>
        <v>5</v>
      </c>
      <c r="C1179" s="3">
        <f>MONTH(Table1[[#This Row],[Release_Date]])</f>
        <v>3</v>
      </c>
      <c r="D1179" s="3">
        <f>YEAR(Table1[[#This Row],[Release_Date]])</f>
        <v>2014</v>
      </c>
      <c r="E1179" s="3" t="s">
        <v>4100</v>
      </c>
      <c r="F1179" s="3" t="s">
        <v>4101</v>
      </c>
      <c r="G1179" s="3">
        <v>58.784999999999997</v>
      </c>
      <c r="H1179" s="3">
        <v>5432</v>
      </c>
      <c r="I1179" s="3">
        <v>6.1</v>
      </c>
      <c r="J1179" s="3" t="s">
        <v>11</v>
      </c>
      <c r="K1179" s="3" t="s">
        <v>2622</v>
      </c>
      <c r="L1179" s="3" t="s">
        <v>4102</v>
      </c>
    </row>
    <row r="1180" spans="1:12" x14ac:dyDescent="0.3">
      <c r="A1180" s="2">
        <v>40075</v>
      </c>
      <c r="B1180" s="3">
        <f>DAY(Table1[[#This Row],[Release_Date]])</f>
        <v>19</v>
      </c>
      <c r="C1180" s="3">
        <f>MONTH(Table1[[#This Row],[Release_Date]])</f>
        <v>9</v>
      </c>
      <c r="D1180" s="3">
        <f>YEAR(Table1[[#This Row],[Release_Date]])</f>
        <v>2009</v>
      </c>
      <c r="E1180" s="3" t="s">
        <v>4103</v>
      </c>
      <c r="F1180" s="3" t="s">
        <v>4104</v>
      </c>
      <c r="G1180" s="3">
        <v>58.735999999999997</v>
      </c>
      <c r="H1180" s="3">
        <v>1581</v>
      </c>
      <c r="I1180" s="3">
        <v>5.5</v>
      </c>
      <c r="J1180" s="3" t="s">
        <v>11</v>
      </c>
      <c r="K1180" s="3" t="s">
        <v>826</v>
      </c>
      <c r="L1180" s="3" t="s">
        <v>4105</v>
      </c>
    </row>
    <row r="1181" spans="1:12" x14ac:dyDescent="0.3">
      <c r="A1181" s="2">
        <v>44175</v>
      </c>
      <c r="B1181" s="3">
        <f>DAY(Table1[[#This Row],[Release_Date]])</f>
        <v>10</v>
      </c>
      <c r="C1181" s="3">
        <f>MONTH(Table1[[#This Row],[Release_Date]])</f>
        <v>12</v>
      </c>
      <c r="D1181" s="3">
        <f>YEAR(Table1[[#This Row],[Release_Date]])</f>
        <v>2020</v>
      </c>
      <c r="E1181" s="3" t="s">
        <v>4106</v>
      </c>
      <c r="F1181" s="3" t="s">
        <v>4107</v>
      </c>
      <c r="G1181" s="3">
        <v>58.72</v>
      </c>
      <c r="H1181" s="3">
        <v>504</v>
      </c>
      <c r="I1181" s="3">
        <v>6.2</v>
      </c>
      <c r="J1181" s="3" t="s">
        <v>11</v>
      </c>
      <c r="K1181" s="3" t="s">
        <v>4108</v>
      </c>
      <c r="L1181" s="3" t="s">
        <v>4109</v>
      </c>
    </row>
    <row r="1182" spans="1:12" x14ac:dyDescent="0.3">
      <c r="A1182" s="2">
        <v>30825</v>
      </c>
      <c r="B1182" s="3">
        <f>DAY(Table1[[#This Row],[Release_Date]])</f>
        <v>23</v>
      </c>
      <c r="C1182" s="3">
        <f>MONTH(Table1[[#This Row],[Release_Date]])</f>
        <v>5</v>
      </c>
      <c r="D1182" s="3">
        <f>YEAR(Table1[[#This Row],[Release_Date]])</f>
        <v>1984</v>
      </c>
      <c r="E1182" s="3" t="s">
        <v>4110</v>
      </c>
      <c r="F1182" s="3" t="s">
        <v>4111</v>
      </c>
      <c r="G1182" s="3">
        <v>58.697000000000003</v>
      </c>
      <c r="H1182" s="3">
        <v>7268</v>
      </c>
      <c r="I1182" s="3">
        <v>7.3</v>
      </c>
      <c r="J1182" s="3" t="s">
        <v>11</v>
      </c>
      <c r="K1182" s="3" t="s">
        <v>3961</v>
      </c>
      <c r="L1182" s="3" t="s">
        <v>4112</v>
      </c>
    </row>
    <row r="1183" spans="1:12" x14ac:dyDescent="0.3">
      <c r="A1183" s="2">
        <v>43328</v>
      </c>
      <c r="B1183" s="3">
        <f>DAY(Table1[[#This Row],[Release_Date]])</f>
        <v>16</v>
      </c>
      <c r="C1183" s="3">
        <f>MONTH(Table1[[#This Row],[Release_Date]])</f>
        <v>8</v>
      </c>
      <c r="D1183" s="3">
        <f>YEAR(Table1[[#This Row],[Release_Date]])</f>
        <v>2018</v>
      </c>
      <c r="E1183" s="3" t="s">
        <v>4113</v>
      </c>
      <c r="F1183" s="3" t="s">
        <v>4114</v>
      </c>
      <c r="G1183" s="3">
        <v>58.695</v>
      </c>
      <c r="H1183" s="3">
        <v>7481</v>
      </c>
      <c r="I1183" s="3">
        <v>7.7</v>
      </c>
      <c r="J1183" s="3" t="s">
        <v>11</v>
      </c>
      <c r="K1183" s="3" t="s">
        <v>826</v>
      </c>
      <c r="L1183" s="3" t="s">
        <v>4115</v>
      </c>
    </row>
    <row r="1184" spans="1:12" x14ac:dyDescent="0.3">
      <c r="A1184" s="2">
        <v>39383</v>
      </c>
      <c r="B1184" s="3">
        <f>DAY(Table1[[#This Row],[Release_Date]])</f>
        <v>28</v>
      </c>
      <c r="C1184" s="3">
        <f>MONTH(Table1[[#This Row],[Release_Date]])</f>
        <v>10</v>
      </c>
      <c r="D1184" s="3">
        <f>YEAR(Table1[[#This Row],[Release_Date]])</f>
        <v>2007</v>
      </c>
      <c r="E1184" s="3" t="s">
        <v>4116</v>
      </c>
      <c r="F1184" s="3" t="s">
        <v>4117</v>
      </c>
      <c r="G1184" s="3">
        <v>58.65</v>
      </c>
      <c r="H1184" s="3">
        <v>3968</v>
      </c>
      <c r="I1184" s="3">
        <v>6</v>
      </c>
      <c r="J1184" s="3" t="s">
        <v>11</v>
      </c>
      <c r="K1184" s="3" t="s">
        <v>1917</v>
      </c>
      <c r="L1184" s="3" t="s">
        <v>4118</v>
      </c>
    </row>
    <row r="1185" spans="1:12" x14ac:dyDescent="0.3">
      <c r="A1185" s="2">
        <v>26113</v>
      </c>
      <c r="B1185" s="3">
        <f>DAY(Table1[[#This Row],[Release_Date]])</f>
        <v>29</v>
      </c>
      <c r="C1185" s="3">
        <f>MONTH(Table1[[#This Row],[Release_Date]])</f>
        <v>6</v>
      </c>
      <c r="D1185" s="3">
        <f>YEAR(Table1[[#This Row],[Release_Date]])</f>
        <v>1971</v>
      </c>
      <c r="E1185" s="3" t="s">
        <v>4119</v>
      </c>
      <c r="F1185" s="3" t="s">
        <v>4120</v>
      </c>
      <c r="G1185" s="3">
        <v>58.625999999999998</v>
      </c>
      <c r="H1185" s="3">
        <v>2637</v>
      </c>
      <c r="I1185" s="3">
        <v>7.5</v>
      </c>
      <c r="J1185" s="3" t="s">
        <v>11</v>
      </c>
      <c r="K1185" s="3" t="s">
        <v>1760</v>
      </c>
      <c r="L1185" s="3" t="s">
        <v>4121</v>
      </c>
    </row>
    <row r="1186" spans="1:12" x14ac:dyDescent="0.3">
      <c r="A1186" s="2">
        <v>42599</v>
      </c>
      <c r="B1186" s="3">
        <f>DAY(Table1[[#This Row],[Release_Date]])</f>
        <v>17</v>
      </c>
      <c r="C1186" s="3">
        <f>MONTH(Table1[[#This Row],[Release_Date]])</f>
        <v>8</v>
      </c>
      <c r="D1186" s="3">
        <f>YEAR(Table1[[#This Row],[Release_Date]])</f>
        <v>2016</v>
      </c>
      <c r="E1186" s="3" t="s">
        <v>4122</v>
      </c>
      <c r="F1186" s="3" t="s">
        <v>4123</v>
      </c>
      <c r="G1186" s="3">
        <v>58.579000000000001</v>
      </c>
      <c r="H1186" s="3">
        <v>3804</v>
      </c>
      <c r="I1186" s="3">
        <v>6.9</v>
      </c>
      <c r="J1186" s="3" t="s">
        <v>11</v>
      </c>
      <c r="K1186" s="3" t="s">
        <v>4124</v>
      </c>
      <c r="L1186" s="3" t="s">
        <v>4125</v>
      </c>
    </row>
    <row r="1187" spans="1:12" x14ac:dyDescent="0.3">
      <c r="A1187" s="2">
        <v>44218</v>
      </c>
      <c r="B1187" s="3">
        <f>DAY(Table1[[#This Row],[Release_Date]])</f>
        <v>22</v>
      </c>
      <c r="C1187" s="3">
        <f>MONTH(Table1[[#This Row],[Release_Date]])</f>
        <v>1</v>
      </c>
      <c r="D1187" s="3">
        <f>YEAR(Table1[[#This Row],[Release_Date]])</f>
        <v>2021</v>
      </c>
      <c r="E1187" s="3" t="s">
        <v>4126</v>
      </c>
      <c r="F1187" s="3" t="s">
        <v>4127</v>
      </c>
      <c r="G1187" s="3">
        <v>58.564999999999998</v>
      </c>
      <c r="H1187" s="3">
        <v>135</v>
      </c>
      <c r="I1187" s="3">
        <v>6.1</v>
      </c>
      <c r="J1187" s="3" t="s">
        <v>11</v>
      </c>
      <c r="K1187" s="3" t="s">
        <v>4075</v>
      </c>
      <c r="L1187" s="3" t="s">
        <v>4128</v>
      </c>
    </row>
    <row r="1188" spans="1:12" x14ac:dyDescent="0.3">
      <c r="A1188" s="2">
        <v>38979</v>
      </c>
      <c r="B1188" s="3">
        <f>DAY(Table1[[#This Row],[Release_Date]])</f>
        <v>19</v>
      </c>
      <c r="C1188" s="3">
        <f>MONTH(Table1[[#This Row],[Release_Date]])</f>
        <v>9</v>
      </c>
      <c r="D1188" s="3">
        <f>YEAR(Table1[[#This Row],[Release_Date]])</f>
        <v>2006</v>
      </c>
      <c r="E1188" s="3" t="s">
        <v>4129</v>
      </c>
      <c r="F1188" s="3" t="s">
        <v>4130</v>
      </c>
      <c r="G1188" s="3">
        <v>58.564</v>
      </c>
      <c r="H1188" s="3">
        <v>838</v>
      </c>
      <c r="I1188" s="3">
        <v>7.7</v>
      </c>
      <c r="J1188" s="3" t="s">
        <v>11</v>
      </c>
      <c r="K1188" s="3" t="s">
        <v>713</v>
      </c>
      <c r="L1188" s="3" t="s">
        <v>4131</v>
      </c>
    </row>
    <row r="1189" spans="1:12" x14ac:dyDescent="0.3">
      <c r="A1189" s="2">
        <v>44551</v>
      </c>
      <c r="B1189" s="3">
        <f>DAY(Table1[[#This Row],[Release_Date]])</f>
        <v>21</v>
      </c>
      <c r="C1189" s="3">
        <f>MONTH(Table1[[#This Row],[Release_Date]])</f>
        <v>12</v>
      </c>
      <c r="D1189" s="3">
        <f>YEAR(Table1[[#This Row],[Release_Date]])</f>
        <v>2021</v>
      </c>
      <c r="E1189" s="3" t="s">
        <v>4132</v>
      </c>
      <c r="F1189" s="3" t="s">
        <v>4133</v>
      </c>
      <c r="G1189" s="3">
        <v>58.530999999999999</v>
      </c>
      <c r="H1189" s="3">
        <v>55</v>
      </c>
      <c r="I1189" s="3">
        <v>7.5</v>
      </c>
      <c r="J1189" s="3" t="s">
        <v>148</v>
      </c>
      <c r="K1189" s="3" t="s">
        <v>178</v>
      </c>
      <c r="L1189" s="3" t="s">
        <v>4134</v>
      </c>
    </row>
    <row r="1190" spans="1:12" x14ac:dyDescent="0.3">
      <c r="A1190" s="2">
        <v>42248</v>
      </c>
      <c r="B1190" s="3">
        <f>DAY(Table1[[#This Row],[Release_Date]])</f>
        <v>1</v>
      </c>
      <c r="C1190" s="3">
        <f>MONTH(Table1[[#This Row],[Release_Date]])</f>
        <v>9</v>
      </c>
      <c r="D1190" s="3">
        <f>YEAR(Table1[[#This Row],[Release_Date]])</f>
        <v>2015</v>
      </c>
      <c r="E1190" s="3" t="s">
        <v>4135</v>
      </c>
      <c r="F1190" s="3" t="s">
        <v>4136</v>
      </c>
      <c r="G1190" s="3">
        <v>58.53</v>
      </c>
      <c r="H1190" s="3">
        <v>213</v>
      </c>
      <c r="I1190" s="3">
        <v>5.8</v>
      </c>
      <c r="J1190" s="3" t="s">
        <v>54</v>
      </c>
      <c r="K1190" s="3" t="s">
        <v>4137</v>
      </c>
      <c r="L1190" s="3" t="s">
        <v>4138</v>
      </c>
    </row>
    <row r="1191" spans="1:12" x14ac:dyDescent="0.3">
      <c r="A1191" s="2">
        <v>42032</v>
      </c>
      <c r="B1191" s="3">
        <f>DAY(Table1[[#This Row],[Release_Date]])</f>
        <v>28</v>
      </c>
      <c r="C1191" s="3">
        <f>MONTH(Table1[[#This Row],[Release_Date]])</f>
        <v>1</v>
      </c>
      <c r="D1191" s="3">
        <f>YEAR(Table1[[#This Row],[Release_Date]])</f>
        <v>2015</v>
      </c>
      <c r="E1191" s="3" t="s">
        <v>4139</v>
      </c>
      <c r="F1191" s="3" t="s">
        <v>4140</v>
      </c>
      <c r="G1191" s="3">
        <v>58.386000000000003</v>
      </c>
      <c r="H1191" s="3">
        <v>1928</v>
      </c>
      <c r="I1191" s="3">
        <v>6.1</v>
      </c>
      <c r="J1191" s="3" t="s">
        <v>11</v>
      </c>
      <c r="K1191" s="3" t="s">
        <v>4141</v>
      </c>
      <c r="L1191" s="3" t="s">
        <v>4142</v>
      </c>
    </row>
    <row r="1192" spans="1:12" x14ac:dyDescent="0.3">
      <c r="A1192" s="2">
        <v>42515</v>
      </c>
      <c r="B1192" s="3">
        <f>DAY(Table1[[#This Row],[Release_Date]])</f>
        <v>25</v>
      </c>
      <c r="C1192" s="3">
        <f>MONTH(Table1[[#This Row],[Release_Date]])</f>
        <v>5</v>
      </c>
      <c r="D1192" s="3">
        <f>YEAR(Table1[[#This Row],[Release_Date]])</f>
        <v>2016</v>
      </c>
      <c r="E1192" s="3" t="s">
        <v>4143</v>
      </c>
      <c r="F1192" s="3" t="s">
        <v>4144</v>
      </c>
      <c r="G1192" s="3">
        <v>58.326000000000001</v>
      </c>
      <c r="H1192" s="3">
        <v>5453</v>
      </c>
      <c r="I1192" s="3">
        <v>6.5</v>
      </c>
      <c r="J1192" s="3" t="s">
        <v>11</v>
      </c>
      <c r="K1192" s="3" t="s">
        <v>1682</v>
      </c>
      <c r="L1192" s="3" t="s">
        <v>4145</v>
      </c>
    </row>
    <row r="1193" spans="1:12" x14ac:dyDescent="0.3">
      <c r="A1193" s="2">
        <v>42303</v>
      </c>
      <c r="B1193" s="3">
        <f>DAY(Table1[[#This Row],[Release_Date]])</f>
        <v>26</v>
      </c>
      <c r="C1193" s="3">
        <f>MONTH(Table1[[#This Row],[Release_Date]])</f>
        <v>10</v>
      </c>
      <c r="D1193" s="3">
        <f>YEAR(Table1[[#This Row],[Release_Date]])</f>
        <v>2015</v>
      </c>
      <c r="E1193" s="3" t="s">
        <v>4146</v>
      </c>
      <c r="F1193" s="3" t="s">
        <v>4147</v>
      </c>
      <c r="G1193" s="3">
        <v>58.265000000000001</v>
      </c>
      <c r="H1193" s="3">
        <v>8944</v>
      </c>
      <c r="I1193" s="3">
        <v>6.5</v>
      </c>
      <c r="J1193" s="3" t="s">
        <v>11</v>
      </c>
      <c r="K1193" s="3" t="s">
        <v>593</v>
      </c>
      <c r="L1193" s="3" t="s">
        <v>4148</v>
      </c>
    </row>
    <row r="1194" spans="1:12" x14ac:dyDescent="0.3">
      <c r="A1194" s="2">
        <v>40927</v>
      </c>
      <c r="B1194" s="3">
        <f>DAY(Table1[[#This Row],[Release_Date]])</f>
        <v>19</v>
      </c>
      <c r="C1194" s="3">
        <f>MONTH(Table1[[#This Row],[Release_Date]])</f>
        <v>1</v>
      </c>
      <c r="D1194" s="3">
        <f>YEAR(Table1[[#This Row],[Release_Date]])</f>
        <v>2012</v>
      </c>
      <c r="E1194" s="3" t="s">
        <v>4149</v>
      </c>
      <c r="F1194" s="3" t="s">
        <v>4150</v>
      </c>
      <c r="G1194" s="3">
        <v>58.232999999999997</v>
      </c>
      <c r="H1194" s="3">
        <v>486</v>
      </c>
      <c r="I1194" s="3">
        <v>6.5</v>
      </c>
      <c r="J1194" s="3" t="s">
        <v>11</v>
      </c>
      <c r="K1194" s="3" t="s">
        <v>4151</v>
      </c>
      <c r="L1194" s="3" t="s">
        <v>4152</v>
      </c>
    </row>
    <row r="1195" spans="1:12" x14ac:dyDescent="0.3">
      <c r="A1195" s="2">
        <v>41543</v>
      </c>
      <c r="B1195" s="3">
        <f>DAY(Table1[[#This Row],[Release_Date]])</f>
        <v>26</v>
      </c>
      <c r="C1195" s="3">
        <f>MONTH(Table1[[#This Row],[Release_Date]])</f>
        <v>9</v>
      </c>
      <c r="D1195" s="3">
        <f>YEAR(Table1[[#This Row],[Release_Date]])</f>
        <v>2013</v>
      </c>
      <c r="E1195" s="3" t="s">
        <v>4153</v>
      </c>
      <c r="F1195" s="3" t="s">
        <v>4154</v>
      </c>
      <c r="G1195" s="3">
        <v>58.225000000000001</v>
      </c>
      <c r="H1195" s="3">
        <v>2517</v>
      </c>
      <c r="I1195" s="3">
        <v>6.4</v>
      </c>
      <c r="J1195" s="3" t="s">
        <v>11</v>
      </c>
      <c r="K1195" s="3" t="s">
        <v>575</v>
      </c>
      <c r="L1195" s="3" t="s">
        <v>4155</v>
      </c>
    </row>
    <row r="1196" spans="1:12" x14ac:dyDescent="0.3">
      <c r="A1196" s="2">
        <v>41011</v>
      </c>
      <c r="B1196" s="3">
        <f>DAY(Table1[[#This Row],[Release_Date]])</f>
        <v>12</v>
      </c>
      <c r="C1196" s="3">
        <f>MONTH(Table1[[#This Row],[Release_Date]])</f>
        <v>4</v>
      </c>
      <c r="D1196" s="3">
        <f>YEAR(Table1[[#This Row],[Release_Date]])</f>
        <v>2012</v>
      </c>
      <c r="E1196" s="3" t="s">
        <v>4156</v>
      </c>
      <c r="F1196" s="3" t="s">
        <v>4157</v>
      </c>
      <c r="G1196" s="3">
        <v>58.164999999999999</v>
      </c>
      <c r="H1196" s="3">
        <v>1499</v>
      </c>
      <c r="I1196" s="3">
        <v>5.9</v>
      </c>
      <c r="J1196" s="3" t="s">
        <v>11</v>
      </c>
      <c r="K1196" s="3" t="s">
        <v>468</v>
      </c>
      <c r="L1196" s="3" t="s">
        <v>4158</v>
      </c>
    </row>
    <row r="1197" spans="1:12" x14ac:dyDescent="0.3">
      <c r="A1197" s="2">
        <v>44127</v>
      </c>
      <c r="B1197" s="3">
        <f>DAY(Table1[[#This Row],[Release_Date]])</f>
        <v>23</v>
      </c>
      <c r="C1197" s="3">
        <f>MONTH(Table1[[#This Row],[Release_Date]])</f>
        <v>10</v>
      </c>
      <c r="D1197" s="3">
        <f>YEAR(Table1[[#This Row],[Release_Date]])</f>
        <v>2020</v>
      </c>
      <c r="E1197" s="3" t="s">
        <v>4159</v>
      </c>
      <c r="F1197" s="3" t="s">
        <v>4160</v>
      </c>
      <c r="G1197" s="3">
        <v>58.152999999999999</v>
      </c>
      <c r="H1197" s="3">
        <v>220</v>
      </c>
      <c r="I1197" s="3">
        <v>6.2</v>
      </c>
      <c r="J1197" s="3" t="s">
        <v>11</v>
      </c>
      <c r="K1197" s="3" t="s">
        <v>510</v>
      </c>
      <c r="L1197" s="3" t="s">
        <v>4161</v>
      </c>
    </row>
    <row r="1198" spans="1:12" x14ac:dyDescent="0.3">
      <c r="A1198" s="2">
        <v>38079</v>
      </c>
      <c r="B1198" s="3">
        <f>DAY(Table1[[#This Row],[Release_Date]])</f>
        <v>2</v>
      </c>
      <c r="C1198" s="3">
        <f>MONTH(Table1[[#This Row],[Release_Date]])</f>
        <v>4</v>
      </c>
      <c r="D1198" s="3">
        <f>YEAR(Table1[[#This Row],[Release_Date]])</f>
        <v>2004</v>
      </c>
      <c r="E1198" s="3" t="s">
        <v>2209</v>
      </c>
      <c r="F1198" s="3" t="s">
        <v>4162</v>
      </c>
      <c r="G1198" s="3">
        <v>58.131999999999998</v>
      </c>
      <c r="H1198" s="3">
        <v>5709</v>
      </c>
      <c r="I1198" s="3">
        <v>6.7</v>
      </c>
      <c r="J1198" s="3" t="s">
        <v>11</v>
      </c>
      <c r="K1198" s="3" t="s">
        <v>290</v>
      </c>
      <c r="L1198" s="3" t="s">
        <v>4163</v>
      </c>
    </row>
    <row r="1199" spans="1:12" x14ac:dyDescent="0.3">
      <c r="A1199" s="2">
        <v>41913</v>
      </c>
      <c r="B1199" s="3">
        <f>DAY(Table1[[#This Row],[Release_Date]])</f>
        <v>1</v>
      </c>
      <c r="C1199" s="3">
        <f>MONTH(Table1[[#This Row],[Release_Date]])</f>
        <v>10</v>
      </c>
      <c r="D1199" s="3">
        <f>YEAR(Table1[[#This Row],[Release_Date]])</f>
        <v>2014</v>
      </c>
      <c r="E1199" s="3" t="s">
        <v>4164</v>
      </c>
      <c r="F1199" s="3" t="s">
        <v>4165</v>
      </c>
      <c r="G1199" s="3">
        <v>58.122</v>
      </c>
      <c r="H1199" s="3">
        <v>15481</v>
      </c>
      <c r="I1199" s="3">
        <v>7.9</v>
      </c>
      <c r="J1199" s="3" t="s">
        <v>11</v>
      </c>
      <c r="K1199" s="3" t="s">
        <v>4166</v>
      </c>
      <c r="L1199" s="3" t="s">
        <v>4167</v>
      </c>
    </row>
    <row r="1200" spans="1:12" x14ac:dyDescent="0.3">
      <c r="A1200" s="2">
        <v>42754</v>
      </c>
      <c r="B1200" s="3">
        <f>DAY(Table1[[#This Row],[Release_Date]])</f>
        <v>19</v>
      </c>
      <c r="C1200" s="3">
        <f>MONTH(Table1[[#This Row],[Release_Date]])</f>
        <v>1</v>
      </c>
      <c r="D1200" s="3">
        <f>YEAR(Table1[[#This Row],[Release_Date]])</f>
        <v>2017</v>
      </c>
      <c r="E1200" s="3" t="s">
        <v>4168</v>
      </c>
      <c r="F1200" s="3" t="s">
        <v>4169</v>
      </c>
      <c r="G1200" s="3">
        <v>58.118000000000002</v>
      </c>
      <c r="H1200" s="3">
        <v>2665</v>
      </c>
      <c r="I1200" s="3">
        <v>7.6</v>
      </c>
      <c r="J1200" s="3" t="s">
        <v>11</v>
      </c>
      <c r="K1200" s="3" t="s">
        <v>4170</v>
      </c>
      <c r="L1200" s="3" t="s">
        <v>4171</v>
      </c>
    </row>
    <row r="1201" spans="1:12" x14ac:dyDescent="0.3">
      <c r="A1201" s="2">
        <v>36647</v>
      </c>
      <c r="B1201" s="3">
        <f>DAY(Table1[[#This Row],[Release_Date]])</f>
        <v>1</v>
      </c>
      <c r="C1201" s="3">
        <f>MONTH(Table1[[#This Row],[Release_Date]])</f>
        <v>5</v>
      </c>
      <c r="D1201" s="3">
        <f>YEAR(Table1[[#This Row],[Release_Date]])</f>
        <v>2000</v>
      </c>
      <c r="E1201" s="3" t="s">
        <v>4172</v>
      </c>
      <c r="F1201" s="3" t="s">
        <v>4173</v>
      </c>
      <c r="G1201" s="3">
        <v>58.098999999999997</v>
      </c>
      <c r="H1201" s="3">
        <v>14853</v>
      </c>
      <c r="I1201" s="3">
        <v>8.1999999999999993</v>
      </c>
      <c r="J1201" s="3" t="s">
        <v>11</v>
      </c>
      <c r="K1201" s="3" t="s">
        <v>3551</v>
      </c>
      <c r="L1201" s="3" t="s">
        <v>4174</v>
      </c>
    </row>
    <row r="1202" spans="1:12" x14ac:dyDescent="0.3">
      <c r="A1202" s="2">
        <v>31940</v>
      </c>
      <c r="B1202" s="3">
        <f>DAY(Table1[[#This Row],[Release_Date]])</f>
        <v>12</v>
      </c>
      <c r="C1202" s="3">
        <f>MONTH(Table1[[#This Row],[Release_Date]])</f>
        <v>6</v>
      </c>
      <c r="D1202" s="3">
        <f>YEAR(Table1[[#This Row],[Release_Date]])</f>
        <v>1987</v>
      </c>
      <c r="E1202" s="3" t="s">
        <v>4175</v>
      </c>
      <c r="F1202" s="3" t="s">
        <v>4176</v>
      </c>
      <c r="G1202" s="3">
        <v>58.09</v>
      </c>
      <c r="H1202" s="3">
        <v>6023</v>
      </c>
      <c r="I1202" s="3">
        <v>7.5</v>
      </c>
      <c r="J1202" s="3" t="s">
        <v>11</v>
      </c>
      <c r="K1202" s="3" t="s">
        <v>2179</v>
      </c>
      <c r="L1202" s="3" t="s">
        <v>4177</v>
      </c>
    </row>
    <row r="1203" spans="1:12" x14ac:dyDescent="0.3">
      <c r="A1203" s="2">
        <v>43698</v>
      </c>
      <c r="B1203" s="3">
        <f>DAY(Table1[[#This Row],[Release_Date]])</f>
        <v>21</v>
      </c>
      <c r="C1203" s="3">
        <f>MONTH(Table1[[#This Row],[Release_Date]])</f>
        <v>8</v>
      </c>
      <c r="D1203" s="3">
        <f>YEAR(Table1[[#This Row],[Release_Date]])</f>
        <v>2019</v>
      </c>
      <c r="E1203" s="3" t="s">
        <v>4178</v>
      </c>
      <c r="F1203" s="3" t="s">
        <v>4179</v>
      </c>
      <c r="G1203" s="3">
        <v>58.073</v>
      </c>
      <c r="H1203" s="3">
        <v>2652</v>
      </c>
      <c r="I1203" s="3">
        <v>6.5</v>
      </c>
      <c r="J1203" s="3" t="s">
        <v>11</v>
      </c>
      <c r="K1203" s="3" t="s">
        <v>110</v>
      </c>
      <c r="L1203" s="3" t="s">
        <v>4180</v>
      </c>
    </row>
    <row r="1204" spans="1:12" x14ac:dyDescent="0.3">
      <c r="A1204" s="2">
        <v>37848</v>
      </c>
      <c r="B1204" s="3">
        <f>DAY(Table1[[#This Row],[Release_Date]])</f>
        <v>15</v>
      </c>
      <c r="C1204" s="3">
        <f>MONTH(Table1[[#This Row],[Release_Date]])</f>
        <v>8</v>
      </c>
      <c r="D1204" s="3">
        <f>YEAR(Table1[[#This Row],[Release_Date]])</f>
        <v>2003</v>
      </c>
      <c r="E1204" s="3" t="s">
        <v>4181</v>
      </c>
      <c r="F1204" s="3" t="s">
        <v>4182</v>
      </c>
      <c r="G1204" s="3">
        <v>58.072000000000003</v>
      </c>
      <c r="H1204" s="3">
        <v>1938</v>
      </c>
      <c r="I1204" s="3">
        <v>6</v>
      </c>
      <c r="J1204" s="3" t="s">
        <v>11</v>
      </c>
      <c r="K1204" s="3" t="s">
        <v>76</v>
      </c>
      <c r="L1204" s="3" t="s">
        <v>4183</v>
      </c>
    </row>
    <row r="1205" spans="1:12" x14ac:dyDescent="0.3">
      <c r="A1205" s="2">
        <v>40044</v>
      </c>
      <c r="B1205" s="3">
        <f>DAY(Table1[[#This Row],[Release_Date]])</f>
        <v>19</v>
      </c>
      <c r="C1205" s="3">
        <f>MONTH(Table1[[#This Row],[Release_Date]])</f>
        <v>8</v>
      </c>
      <c r="D1205" s="3">
        <f>YEAR(Table1[[#This Row],[Release_Date]])</f>
        <v>2009</v>
      </c>
      <c r="E1205" s="3">
        <v>9</v>
      </c>
      <c r="F1205" s="3" t="s">
        <v>4184</v>
      </c>
      <c r="G1205" s="3">
        <v>58.067999999999998</v>
      </c>
      <c r="H1205" s="3">
        <v>2872</v>
      </c>
      <c r="I1205" s="3">
        <v>6.9</v>
      </c>
      <c r="J1205" s="3" t="s">
        <v>11</v>
      </c>
      <c r="K1205" s="3" t="s">
        <v>4185</v>
      </c>
      <c r="L1205" s="3" t="s">
        <v>4186</v>
      </c>
    </row>
    <row r="1206" spans="1:12" x14ac:dyDescent="0.3">
      <c r="A1206" s="2">
        <v>40486</v>
      </c>
      <c r="B1206" s="3">
        <f>DAY(Table1[[#This Row],[Release_Date]])</f>
        <v>4</v>
      </c>
      <c r="C1206" s="3">
        <f>MONTH(Table1[[#This Row],[Release_Date]])</f>
        <v>11</v>
      </c>
      <c r="D1206" s="3">
        <f>YEAR(Table1[[#This Row],[Release_Date]])</f>
        <v>2010</v>
      </c>
      <c r="E1206" s="3" t="s">
        <v>4187</v>
      </c>
      <c r="F1206" s="3" t="s">
        <v>4188</v>
      </c>
      <c r="G1206" s="3">
        <v>58.058</v>
      </c>
      <c r="H1206" s="3">
        <v>4517</v>
      </c>
      <c r="I1206" s="3">
        <v>6.3</v>
      </c>
      <c r="J1206" s="3" t="s">
        <v>11</v>
      </c>
      <c r="K1206" s="3" t="s">
        <v>238</v>
      </c>
      <c r="L1206" s="3" t="s">
        <v>4189</v>
      </c>
    </row>
    <row r="1207" spans="1:12" x14ac:dyDescent="0.3">
      <c r="A1207" s="2">
        <v>39889</v>
      </c>
      <c r="B1207" s="3">
        <f>DAY(Table1[[#This Row],[Release_Date]])</f>
        <v>17</v>
      </c>
      <c r="C1207" s="3">
        <f>MONTH(Table1[[#This Row],[Release_Date]])</f>
        <v>3</v>
      </c>
      <c r="D1207" s="3">
        <f>YEAR(Table1[[#This Row],[Release_Date]])</f>
        <v>2009</v>
      </c>
      <c r="E1207" s="3" t="s">
        <v>4190</v>
      </c>
      <c r="F1207" s="3" t="s">
        <v>4191</v>
      </c>
      <c r="G1207" s="3">
        <v>58.045999999999999</v>
      </c>
      <c r="H1207" s="3">
        <v>34</v>
      </c>
      <c r="I1207" s="3">
        <v>6.3</v>
      </c>
      <c r="J1207" s="3" t="s">
        <v>11</v>
      </c>
      <c r="K1207" s="3" t="s">
        <v>495</v>
      </c>
      <c r="L1207" s="3" t="s">
        <v>4192</v>
      </c>
    </row>
    <row r="1208" spans="1:12" x14ac:dyDescent="0.3">
      <c r="A1208" s="2">
        <v>14928</v>
      </c>
      <c r="B1208" s="3">
        <f>DAY(Table1[[#This Row],[Release_Date]])</f>
        <v>13</v>
      </c>
      <c r="C1208" s="3">
        <f>MONTH(Table1[[#This Row],[Release_Date]])</f>
        <v>11</v>
      </c>
      <c r="D1208" s="3">
        <f>YEAR(Table1[[#This Row],[Release_Date]])</f>
        <v>1940</v>
      </c>
      <c r="E1208" s="3" t="s">
        <v>4193</v>
      </c>
      <c r="F1208" s="3" t="s">
        <v>4194</v>
      </c>
      <c r="G1208" s="3">
        <v>58.043999999999997</v>
      </c>
      <c r="H1208" s="3">
        <v>2417</v>
      </c>
      <c r="I1208" s="3">
        <v>7.4</v>
      </c>
      <c r="J1208" s="3" t="s">
        <v>11</v>
      </c>
      <c r="K1208" s="3" t="s">
        <v>713</v>
      </c>
      <c r="L1208" s="3" t="s">
        <v>4195</v>
      </c>
    </row>
    <row r="1209" spans="1:12" x14ac:dyDescent="0.3">
      <c r="A1209" s="2">
        <v>41332</v>
      </c>
      <c r="B1209" s="3">
        <f>DAY(Table1[[#This Row],[Release_Date]])</f>
        <v>27</v>
      </c>
      <c r="C1209" s="3">
        <f>MONTH(Table1[[#This Row],[Release_Date]])</f>
        <v>2</v>
      </c>
      <c r="D1209" s="3">
        <f>YEAR(Table1[[#This Row],[Release_Date]])</f>
        <v>2013</v>
      </c>
      <c r="E1209" s="3" t="s">
        <v>4196</v>
      </c>
      <c r="F1209" s="3" t="s">
        <v>4197</v>
      </c>
      <c r="G1209" s="3">
        <v>58.027000000000001</v>
      </c>
      <c r="H1209" s="3">
        <v>4291</v>
      </c>
      <c r="I1209" s="3">
        <v>5.8</v>
      </c>
      <c r="J1209" s="3" t="s">
        <v>11</v>
      </c>
      <c r="K1209" s="3" t="s">
        <v>4198</v>
      </c>
      <c r="L1209" s="3" t="s">
        <v>4199</v>
      </c>
    </row>
    <row r="1210" spans="1:12" x14ac:dyDescent="0.3">
      <c r="A1210" s="2">
        <v>44302</v>
      </c>
      <c r="B1210" s="3">
        <f>DAY(Table1[[#This Row],[Release_Date]])</f>
        <v>16</v>
      </c>
      <c r="C1210" s="3">
        <f>MONTH(Table1[[#This Row],[Release_Date]])</f>
        <v>4</v>
      </c>
      <c r="D1210" s="3">
        <f>YEAR(Table1[[#This Row],[Release_Date]])</f>
        <v>2021</v>
      </c>
      <c r="E1210" s="3" t="s">
        <v>4200</v>
      </c>
      <c r="F1210" s="3" t="s">
        <v>4201</v>
      </c>
      <c r="G1210" s="3">
        <v>57.984999999999999</v>
      </c>
      <c r="H1210" s="3">
        <v>14</v>
      </c>
      <c r="I1210" s="3">
        <v>7</v>
      </c>
      <c r="J1210" s="3" t="s">
        <v>11</v>
      </c>
      <c r="K1210" s="3" t="s">
        <v>713</v>
      </c>
      <c r="L1210" s="3" t="s">
        <v>4202</v>
      </c>
    </row>
    <row r="1211" spans="1:12" x14ac:dyDescent="0.3">
      <c r="A1211" s="2">
        <v>40604</v>
      </c>
      <c r="B1211" s="3">
        <f>DAY(Table1[[#This Row],[Release_Date]])</f>
        <v>2</v>
      </c>
      <c r="C1211" s="3">
        <f>MONTH(Table1[[#This Row],[Release_Date]])</f>
        <v>3</v>
      </c>
      <c r="D1211" s="3">
        <f>YEAR(Table1[[#This Row],[Release_Date]])</f>
        <v>2011</v>
      </c>
      <c r="E1211" s="3" t="s">
        <v>4203</v>
      </c>
      <c r="F1211" s="3" t="s">
        <v>4204</v>
      </c>
      <c r="G1211" s="3">
        <v>57.984000000000002</v>
      </c>
      <c r="H1211" s="3">
        <v>5187</v>
      </c>
      <c r="I1211" s="3">
        <v>6.8</v>
      </c>
      <c r="J1211" s="3" t="s">
        <v>11</v>
      </c>
      <c r="K1211" s="3" t="s">
        <v>4205</v>
      </c>
      <c r="L1211" s="3" t="s">
        <v>4206</v>
      </c>
    </row>
    <row r="1212" spans="1:12" x14ac:dyDescent="0.3">
      <c r="A1212" s="2">
        <v>41745</v>
      </c>
      <c r="B1212" s="3">
        <f>DAY(Table1[[#This Row],[Release_Date]])</f>
        <v>16</v>
      </c>
      <c r="C1212" s="3">
        <f>MONTH(Table1[[#This Row],[Release_Date]])</f>
        <v>4</v>
      </c>
      <c r="D1212" s="3">
        <f>YEAR(Table1[[#This Row],[Release_Date]])</f>
        <v>2014</v>
      </c>
      <c r="E1212" s="3" t="s">
        <v>4207</v>
      </c>
      <c r="F1212" s="3" t="s">
        <v>4208</v>
      </c>
      <c r="G1212" s="3">
        <v>57.981000000000002</v>
      </c>
      <c r="H1212" s="3">
        <v>609</v>
      </c>
      <c r="I1212" s="3">
        <v>6.6</v>
      </c>
      <c r="J1212" s="3" t="s">
        <v>11</v>
      </c>
      <c r="K1212" s="3" t="s">
        <v>402</v>
      </c>
      <c r="L1212" s="3" t="s">
        <v>4209</v>
      </c>
    </row>
    <row r="1213" spans="1:12" x14ac:dyDescent="0.3">
      <c r="A1213" s="2">
        <v>42684</v>
      </c>
      <c r="B1213" s="3">
        <f>DAY(Table1[[#This Row],[Release_Date]])</f>
        <v>10</v>
      </c>
      <c r="C1213" s="3">
        <f>MONTH(Table1[[#This Row],[Release_Date]])</f>
        <v>11</v>
      </c>
      <c r="D1213" s="3">
        <f>YEAR(Table1[[#This Row],[Release_Date]])</f>
        <v>2016</v>
      </c>
      <c r="E1213" s="3" t="s">
        <v>4210</v>
      </c>
      <c r="F1213" s="3" t="s">
        <v>4211</v>
      </c>
      <c r="G1213" s="3">
        <v>57.978999999999999</v>
      </c>
      <c r="H1213" s="3">
        <v>14796</v>
      </c>
      <c r="I1213" s="3">
        <v>7.6</v>
      </c>
      <c r="J1213" s="3" t="s">
        <v>11</v>
      </c>
      <c r="K1213" s="3" t="s">
        <v>4212</v>
      </c>
      <c r="L1213" s="3" t="s">
        <v>4213</v>
      </c>
    </row>
    <row r="1214" spans="1:12" x14ac:dyDescent="0.3">
      <c r="A1214" s="2">
        <v>44636</v>
      </c>
      <c r="B1214" s="3">
        <f>DAY(Table1[[#This Row],[Release_Date]])</f>
        <v>16</v>
      </c>
      <c r="C1214" s="3">
        <f>MONTH(Table1[[#This Row],[Release_Date]])</f>
        <v>3</v>
      </c>
      <c r="D1214" s="3">
        <f>YEAR(Table1[[#This Row],[Release_Date]])</f>
        <v>2022</v>
      </c>
      <c r="E1214" s="3" t="s">
        <v>4214</v>
      </c>
      <c r="F1214" s="3" t="s">
        <v>4215</v>
      </c>
      <c r="G1214" s="3">
        <v>57.956000000000003</v>
      </c>
      <c r="H1214" s="3">
        <v>0</v>
      </c>
      <c r="I1214" s="3">
        <v>0</v>
      </c>
      <c r="J1214" s="3" t="s">
        <v>11</v>
      </c>
      <c r="K1214" s="3" t="s">
        <v>32</v>
      </c>
      <c r="L1214" s="3" t="s">
        <v>4216</v>
      </c>
    </row>
    <row r="1215" spans="1:12" x14ac:dyDescent="0.3">
      <c r="A1215" s="2">
        <v>42892</v>
      </c>
      <c r="B1215" s="3">
        <f>DAY(Table1[[#This Row],[Release_Date]])</f>
        <v>6</v>
      </c>
      <c r="C1215" s="3">
        <f>MONTH(Table1[[#This Row],[Release_Date]])</f>
        <v>6</v>
      </c>
      <c r="D1215" s="3">
        <f>YEAR(Table1[[#This Row],[Release_Date]])</f>
        <v>2017</v>
      </c>
      <c r="E1215" s="3" t="s">
        <v>3124</v>
      </c>
      <c r="F1215" s="3" t="s">
        <v>4217</v>
      </c>
      <c r="G1215" s="3">
        <v>57.866</v>
      </c>
      <c r="H1215" s="3">
        <v>6072</v>
      </c>
      <c r="I1215" s="3">
        <v>5.5</v>
      </c>
      <c r="J1215" s="3" t="s">
        <v>11</v>
      </c>
      <c r="K1215" s="3" t="s">
        <v>4218</v>
      </c>
      <c r="L1215" s="3" t="s">
        <v>4219</v>
      </c>
    </row>
    <row r="1216" spans="1:12" x14ac:dyDescent="0.3">
      <c r="A1216" s="2">
        <v>40346</v>
      </c>
      <c r="B1216" s="3">
        <f>DAY(Table1[[#This Row],[Release_Date]])</f>
        <v>17</v>
      </c>
      <c r="C1216" s="3">
        <f>MONTH(Table1[[#This Row],[Release_Date]])</f>
        <v>6</v>
      </c>
      <c r="D1216" s="3">
        <f>YEAR(Table1[[#This Row],[Release_Date]])</f>
        <v>2010</v>
      </c>
      <c r="E1216" s="3" t="s">
        <v>4220</v>
      </c>
      <c r="F1216" s="3" t="s">
        <v>4221</v>
      </c>
      <c r="G1216" s="3">
        <v>57.832000000000001</v>
      </c>
      <c r="H1216" s="3">
        <v>1722</v>
      </c>
      <c r="I1216" s="3">
        <v>6.5</v>
      </c>
      <c r="J1216" s="3" t="s">
        <v>11</v>
      </c>
      <c r="K1216" s="3" t="s">
        <v>4222</v>
      </c>
      <c r="L1216" s="3" t="s">
        <v>4223</v>
      </c>
    </row>
    <row r="1217" spans="1:12" x14ac:dyDescent="0.3">
      <c r="A1217" s="2">
        <v>39631</v>
      </c>
      <c r="B1217" s="3">
        <f>DAY(Table1[[#This Row],[Release_Date]])</f>
        <v>2</v>
      </c>
      <c r="C1217" s="3">
        <f>MONTH(Table1[[#This Row],[Release_Date]])</f>
        <v>7</v>
      </c>
      <c r="D1217" s="3">
        <f>YEAR(Table1[[#This Row],[Release_Date]])</f>
        <v>2008</v>
      </c>
      <c r="E1217" s="3" t="s">
        <v>4224</v>
      </c>
      <c r="F1217" s="3" t="s">
        <v>4225</v>
      </c>
      <c r="G1217" s="3">
        <v>57.805</v>
      </c>
      <c r="H1217" s="3">
        <v>5374</v>
      </c>
      <c r="I1217" s="3">
        <v>7</v>
      </c>
      <c r="J1217" s="3" t="s">
        <v>11</v>
      </c>
      <c r="K1217" s="3" t="s">
        <v>826</v>
      </c>
      <c r="L1217" s="3" t="s">
        <v>4226</v>
      </c>
    </row>
    <row r="1218" spans="1:12" x14ac:dyDescent="0.3">
      <c r="A1218" s="2">
        <v>41535</v>
      </c>
      <c r="B1218" s="3">
        <f>DAY(Table1[[#This Row],[Release_Date]])</f>
        <v>18</v>
      </c>
      <c r="C1218" s="3">
        <f>MONTH(Table1[[#This Row],[Release_Date]])</f>
        <v>9</v>
      </c>
      <c r="D1218" s="3">
        <f>YEAR(Table1[[#This Row],[Release_Date]])</f>
        <v>2013</v>
      </c>
      <c r="E1218" s="3" t="s">
        <v>4227</v>
      </c>
      <c r="F1218" s="3" t="s">
        <v>4228</v>
      </c>
      <c r="G1218" s="3">
        <v>57.777999999999999</v>
      </c>
      <c r="H1218" s="3">
        <v>8998</v>
      </c>
      <c r="I1218" s="3">
        <v>8</v>
      </c>
      <c r="J1218" s="3" t="s">
        <v>11</v>
      </c>
      <c r="K1218" s="3" t="s">
        <v>3213</v>
      </c>
      <c r="L1218" s="3" t="s">
        <v>4229</v>
      </c>
    </row>
    <row r="1219" spans="1:12" x14ac:dyDescent="0.3">
      <c r="A1219" s="2">
        <v>40051</v>
      </c>
      <c r="B1219" s="3">
        <f>DAY(Table1[[#This Row],[Release_Date]])</f>
        <v>26</v>
      </c>
      <c r="C1219" s="3">
        <f>MONTH(Table1[[#This Row],[Release_Date]])</f>
        <v>8</v>
      </c>
      <c r="D1219" s="3">
        <f>YEAR(Table1[[#This Row],[Release_Date]])</f>
        <v>2009</v>
      </c>
      <c r="E1219" s="3" t="s">
        <v>4230</v>
      </c>
      <c r="F1219" s="3" t="s">
        <v>4231</v>
      </c>
      <c r="G1219" s="3">
        <v>57.75</v>
      </c>
      <c r="H1219" s="3">
        <v>2504</v>
      </c>
      <c r="I1219" s="3">
        <v>5.6</v>
      </c>
      <c r="J1219" s="3" t="s">
        <v>11</v>
      </c>
      <c r="K1219" s="3" t="s">
        <v>1642</v>
      </c>
      <c r="L1219" s="3" t="s">
        <v>4232</v>
      </c>
    </row>
    <row r="1220" spans="1:12" x14ac:dyDescent="0.3">
      <c r="A1220" s="2">
        <v>23370</v>
      </c>
      <c r="B1220" s="3">
        <f>DAY(Table1[[#This Row],[Release_Date]])</f>
        <v>25</v>
      </c>
      <c r="C1220" s="3">
        <f>MONTH(Table1[[#This Row],[Release_Date]])</f>
        <v>12</v>
      </c>
      <c r="D1220" s="3">
        <f>YEAR(Table1[[#This Row],[Release_Date]])</f>
        <v>1963</v>
      </c>
      <c r="E1220" s="3" t="s">
        <v>4233</v>
      </c>
      <c r="F1220" s="3" t="s">
        <v>4234</v>
      </c>
      <c r="G1220" s="3">
        <v>57.744</v>
      </c>
      <c r="H1220" s="3">
        <v>3142</v>
      </c>
      <c r="I1220" s="3">
        <v>7.2</v>
      </c>
      <c r="J1220" s="3" t="s">
        <v>11</v>
      </c>
      <c r="K1220" s="3" t="s">
        <v>713</v>
      </c>
      <c r="L1220" s="3" t="s">
        <v>4235</v>
      </c>
    </row>
    <row r="1221" spans="1:12" x14ac:dyDescent="0.3">
      <c r="A1221" s="2">
        <v>37564</v>
      </c>
      <c r="B1221" s="3">
        <f>DAY(Table1[[#This Row],[Release_Date]])</f>
        <v>4</v>
      </c>
      <c r="C1221" s="3">
        <f>MONTH(Table1[[#This Row],[Release_Date]])</f>
        <v>11</v>
      </c>
      <c r="D1221" s="3">
        <f>YEAR(Table1[[#This Row],[Release_Date]])</f>
        <v>2002</v>
      </c>
      <c r="E1221" s="3" t="s">
        <v>4236</v>
      </c>
      <c r="F1221" s="3" t="s">
        <v>4237</v>
      </c>
      <c r="G1221" s="3">
        <v>57.726999999999997</v>
      </c>
      <c r="H1221" s="3">
        <v>353</v>
      </c>
      <c r="I1221" s="3">
        <v>6.2</v>
      </c>
      <c r="J1221" s="3" t="s">
        <v>11</v>
      </c>
      <c r="K1221" s="3" t="s">
        <v>4238</v>
      </c>
      <c r="L1221" s="3" t="s">
        <v>4239</v>
      </c>
    </row>
    <row r="1222" spans="1:12" x14ac:dyDescent="0.3">
      <c r="A1222" s="2">
        <v>44511</v>
      </c>
      <c r="B1222" s="3">
        <f>DAY(Table1[[#This Row],[Release_Date]])</f>
        <v>11</v>
      </c>
      <c r="C1222" s="3">
        <f>MONTH(Table1[[#This Row],[Release_Date]])</f>
        <v>11</v>
      </c>
      <c r="D1222" s="3">
        <f>YEAR(Table1[[#This Row],[Release_Date]])</f>
        <v>2021</v>
      </c>
      <c r="E1222" s="3" t="s">
        <v>4240</v>
      </c>
      <c r="F1222" s="3" t="s">
        <v>4241</v>
      </c>
      <c r="G1222" s="3">
        <v>57.723999999999997</v>
      </c>
      <c r="H1222" s="3">
        <v>1140</v>
      </c>
      <c r="I1222" s="3">
        <v>7.9</v>
      </c>
      <c r="J1222" s="3" t="s">
        <v>11</v>
      </c>
      <c r="K1222" s="3" t="s">
        <v>402</v>
      </c>
      <c r="L1222" s="3" t="s">
        <v>4242</v>
      </c>
    </row>
    <row r="1223" spans="1:12" x14ac:dyDescent="0.3">
      <c r="A1223" s="2">
        <v>44208</v>
      </c>
      <c r="B1223" s="3">
        <f>DAY(Table1[[#This Row],[Release_Date]])</f>
        <v>12</v>
      </c>
      <c r="C1223" s="3">
        <f>MONTH(Table1[[#This Row],[Release_Date]])</f>
        <v>1</v>
      </c>
      <c r="D1223" s="3">
        <f>YEAR(Table1[[#This Row],[Release_Date]])</f>
        <v>2021</v>
      </c>
      <c r="E1223" s="3" t="s">
        <v>4243</v>
      </c>
      <c r="F1223" s="3" t="s">
        <v>4244</v>
      </c>
      <c r="G1223" s="3">
        <v>57.707000000000001</v>
      </c>
      <c r="H1223" s="3">
        <v>217</v>
      </c>
      <c r="I1223" s="3">
        <v>7</v>
      </c>
      <c r="J1223" s="3" t="s">
        <v>11</v>
      </c>
      <c r="K1223" s="3" t="s">
        <v>4245</v>
      </c>
      <c r="L1223" s="3" t="s">
        <v>4246</v>
      </c>
    </row>
    <row r="1224" spans="1:12" x14ac:dyDescent="0.3">
      <c r="A1224" s="2">
        <v>41850</v>
      </c>
      <c r="B1224" s="3">
        <f>DAY(Table1[[#This Row],[Release_Date]])</f>
        <v>30</v>
      </c>
      <c r="C1224" s="3">
        <f>MONTH(Table1[[#This Row],[Release_Date]])</f>
        <v>7</v>
      </c>
      <c r="D1224" s="3">
        <f>YEAR(Table1[[#This Row],[Release_Date]])</f>
        <v>2014</v>
      </c>
      <c r="E1224" s="3" t="s">
        <v>4247</v>
      </c>
      <c r="F1224" s="3" t="s">
        <v>4248</v>
      </c>
      <c r="G1224" s="3">
        <v>57.704999999999998</v>
      </c>
      <c r="H1224" s="3">
        <v>24024</v>
      </c>
      <c r="I1224" s="3">
        <v>7.9</v>
      </c>
      <c r="J1224" s="3" t="s">
        <v>11</v>
      </c>
      <c r="K1224" s="3" t="s">
        <v>394</v>
      </c>
      <c r="L1224" s="3" t="s">
        <v>4249</v>
      </c>
    </row>
    <row r="1225" spans="1:12" x14ac:dyDescent="0.3">
      <c r="A1225" s="2">
        <v>44582</v>
      </c>
      <c r="B1225" s="3">
        <f>DAY(Table1[[#This Row],[Release_Date]])</f>
        <v>21</v>
      </c>
      <c r="C1225" s="3">
        <f>MONTH(Table1[[#This Row],[Release_Date]])</f>
        <v>1</v>
      </c>
      <c r="D1225" s="3">
        <f>YEAR(Table1[[#This Row],[Release_Date]])</f>
        <v>2022</v>
      </c>
      <c r="E1225" s="3" t="s">
        <v>4250</v>
      </c>
      <c r="F1225" s="3" t="s">
        <v>4251</v>
      </c>
      <c r="G1225" s="3">
        <v>57.69</v>
      </c>
      <c r="H1225" s="3">
        <v>26</v>
      </c>
      <c r="I1225" s="3">
        <v>7.4</v>
      </c>
      <c r="J1225" s="3" t="s">
        <v>11</v>
      </c>
      <c r="K1225" s="3" t="s">
        <v>944</v>
      </c>
      <c r="L1225" s="3" t="s">
        <v>4252</v>
      </c>
    </row>
    <row r="1226" spans="1:12" x14ac:dyDescent="0.3">
      <c r="A1226" s="2">
        <v>41111</v>
      </c>
      <c r="B1226" s="3">
        <f>DAY(Table1[[#This Row],[Release_Date]])</f>
        <v>21</v>
      </c>
      <c r="C1226" s="3">
        <f>MONTH(Table1[[#This Row],[Release_Date]])</f>
        <v>7</v>
      </c>
      <c r="D1226" s="3">
        <f>YEAR(Table1[[#This Row],[Release_Date]])</f>
        <v>2012</v>
      </c>
      <c r="E1226" s="3" t="s">
        <v>4253</v>
      </c>
      <c r="F1226" s="3" t="s">
        <v>4254</v>
      </c>
      <c r="G1226" s="3">
        <v>57.640999999999998</v>
      </c>
      <c r="H1226" s="3">
        <v>1719</v>
      </c>
      <c r="I1226" s="3">
        <v>8.3000000000000007</v>
      </c>
      <c r="J1226" s="3" t="s">
        <v>54</v>
      </c>
      <c r="K1226" s="3" t="s">
        <v>4255</v>
      </c>
      <c r="L1226" s="3" t="s">
        <v>4256</v>
      </c>
    </row>
    <row r="1227" spans="1:12" x14ac:dyDescent="0.3">
      <c r="A1227" s="2">
        <v>43267</v>
      </c>
      <c r="B1227" s="3">
        <f>DAY(Table1[[#This Row],[Release_Date]])</f>
        <v>16</v>
      </c>
      <c r="C1227" s="3">
        <f>MONTH(Table1[[#This Row],[Release_Date]])</f>
        <v>6</v>
      </c>
      <c r="D1227" s="3">
        <f>YEAR(Table1[[#This Row],[Release_Date]])</f>
        <v>2018</v>
      </c>
      <c r="E1227" s="3" t="s">
        <v>4257</v>
      </c>
      <c r="F1227" s="3" t="s">
        <v>4258</v>
      </c>
      <c r="G1227" s="3">
        <v>57.615000000000002</v>
      </c>
      <c r="H1227" s="3">
        <v>567</v>
      </c>
      <c r="I1227" s="3">
        <v>7.3</v>
      </c>
      <c r="J1227" s="3" t="s">
        <v>54</v>
      </c>
      <c r="K1227" s="3" t="s">
        <v>4259</v>
      </c>
      <c r="L1227" s="3" t="s">
        <v>4260</v>
      </c>
    </row>
    <row r="1228" spans="1:12" x14ac:dyDescent="0.3">
      <c r="A1228" s="2">
        <v>42656</v>
      </c>
      <c r="B1228" s="3">
        <f>DAY(Table1[[#This Row],[Release_Date]])</f>
        <v>13</v>
      </c>
      <c r="C1228" s="3">
        <f>MONTH(Table1[[#This Row],[Release_Date]])</f>
        <v>10</v>
      </c>
      <c r="D1228" s="3">
        <f>YEAR(Table1[[#This Row],[Release_Date]])</f>
        <v>2016</v>
      </c>
      <c r="E1228" s="3" t="s">
        <v>4261</v>
      </c>
      <c r="F1228" s="3" t="s">
        <v>4262</v>
      </c>
      <c r="G1228" s="3">
        <v>57.582000000000001</v>
      </c>
      <c r="H1228" s="3">
        <v>2983</v>
      </c>
      <c r="I1228" s="3">
        <v>6.7</v>
      </c>
      <c r="J1228" s="3" t="s">
        <v>11</v>
      </c>
      <c r="K1228" s="3" t="s">
        <v>4263</v>
      </c>
      <c r="L1228" s="3" t="s">
        <v>4264</v>
      </c>
    </row>
    <row r="1229" spans="1:12" x14ac:dyDescent="0.3">
      <c r="A1229" s="2">
        <v>40865</v>
      </c>
      <c r="B1229" s="3">
        <f>DAY(Table1[[#This Row],[Release_Date]])</f>
        <v>18</v>
      </c>
      <c r="C1229" s="3">
        <f>MONTH(Table1[[#This Row],[Release_Date]])</f>
        <v>11</v>
      </c>
      <c r="D1229" s="3">
        <f>YEAR(Table1[[#This Row],[Release_Date]])</f>
        <v>2011</v>
      </c>
      <c r="E1229" s="3" t="s">
        <v>4265</v>
      </c>
      <c r="F1229" s="3" t="s">
        <v>4266</v>
      </c>
      <c r="G1229" s="3">
        <v>57.537999999999997</v>
      </c>
      <c r="H1229" s="3">
        <v>1232</v>
      </c>
      <c r="I1229" s="3">
        <v>6.1</v>
      </c>
      <c r="J1229" s="3" t="s">
        <v>11</v>
      </c>
      <c r="K1229" s="3" t="s">
        <v>311</v>
      </c>
      <c r="L1229" s="3" t="s">
        <v>4267</v>
      </c>
    </row>
    <row r="1230" spans="1:12" x14ac:dyDescent="0.3">
      <c r="A1230" s="2">
        <v>39822</v>
      </c>
      <c r="B1230" s="3">
        <f>DAY(Table1[[#This Row],[Release_Date]])</f>
        <v>9</v>
      </c>
      <c r="C1230" s="3">
        <f>MONTH(Table1[[#This Row],[Release_Date]])</f>
        <v>1</v>
      </c>
      <c r="D1230" s="3">
        <f>YEAR(Table1[[#This Row],[Release_Date]])</f>
        <v>2009</v>
      </c>
      <c r="E1230" s="3" t="s">
        <v>4268</v>
      </c>
      <c r="F1230" s="3" t="s">
        <v>4269</v>
      </c>
      <c r="G1230" s="3">
        <v>57.454999999999998</v>
      </c>
      <c r="H1230" s="3">
        <v>2567</v>
      </c>
      <c r="I1230" s="3">
        <v>6.2</v>
      </c>
      <c r="J1230" s="3" t="s">
        <v>11</v>
      </c>
      <c r="K1230" s="3" t="s">
        <v>826</v>
      </c>
      <c r="L1230" s="3" t="s">
        <v>4270</v>
      </c>
    </row>
    <row r="1231" spans="1:12" x14ac:dyDescent="0.3">
      <c r="A1231" s="2">
        <v>44147</v>
      </c>
      <c r="B1231" s="3">
        <f>DAY(Table1[[#This Row],[Release_Date]])</f>
        <v>12</v>
      </c>
      <c r="C1231" s="3">
        <f>MONTH(Table1[[#This Row],[Release_Date]])</f>
        <v>11</v>
      </c>
      <c r="D1231" s="3">
        <f>YEAR(Table1[[#This Row],[Release_Date]])</f>
        <v>2020</v>
      </c>
      <c r="E1231" s="3" t="s">
        <v>4271</v>
      </c>
      <c r="F1231" s="3" t="s">
        <v>4272</v>
      </c>
      <c r="G1231" s="3">
        <v>57.387</v>
      </c>
      <c r="H1231" s="3">
        <v>85</v>
      </c>
      <c r="I1231" s="3">
        <v>6.7</v>
      </c>
      <c r="J1231" s="3" t="s">
        <v>148</v>
      </c>
      <c r="K1231" s="3" t="s">
        <v>713</v>
      </c>
      <c r="L1231" s="3" t="s">
        <v>4273</v>
      </c>
    </row>
    <row r="1232" spans="1:12" x14ac:dyDescent="0.3">
      <c r="A1232" s="2">
        <v>38220</v>
      </c>
      <c r="B1232" s="3">
        <f>DAY(Table1[[#This Row],[Release_Date]])</f>
        <v>21</v>
      </c>
      <c r="C1232" s="3">
        <f>MONTH(Table1[[#This Row],[Release_Date]])</f>
        <v>8</v>
      </c>
      <c r="D1232" s="3">
        <f>YEAR(Table1[[#This Row],[Release_Date]])</f>
        <v>2004</v>
      </c>
      <c r="E1232" s="3" t="s">
        <v>4274</v>
      </c>
      <c r="F1232" s="3" t="s">
        <v>4275</v>
      </c>
      <c r="G1232" s="3">
        <v>57.347000000000001</v>
      </c>
      <c r="H1232" s="3">
        <v>360</v>
      </c>
      <c r="I1232" s="3">
        <v>7.3</v>
      </c>
      <c r="J1232" s="3" t="s">
        <v>54</v>
      </c>
      <c r="K1232" s="3" t="s">
        <v>4276</v>
      </c>
      <c r="L1232" s="3" t="s">
        <v>4277</v>
      </c>
    </row>
    <row r="1233" spans="1:12" x14ac:dyDescent="0.3">
      <c r="A1233" s="2">
        <v>38250</v>
      </c>
      <c r="B1233" s="3">
        <f>DAY(Table1[[#This Row],[Release_Date]])</f>
        <v>20</v>
      </c>
      <c r="C1233" s="3">
        <f>MONTH(Table1[[#This Row],[Release_Date]])</f>
        <v>9</v>
      </c>
      <c r="D1233" s="3">
        <f>YEAR(Table1[[#This Row],[Release_Date]])</f>
        <v>2004</v>
      </c>
      <c r="E1233" s="3" t="s">
        <v>4278</v>
      </c>
      <c r="F1233" s="3" t="s">
        <v>4279</v>
      </c>
      <c r="G1233" s="3">
        <v>57.276000000000003</v>
      </c>
      <c r="H1233" s="3">
        <v>5345</v>
      </c>
      <c r="I1233" s="3">
        <v>6</v>
      </c>
      <c r="J1233" s="3" t="s">
        <v>11</v>
      </c>
      <c r="K1233" s="3" t="s">
        <v>4280</v>
      </c>
      <c r="L1233" s="3" t="s">
        <v>4281</v>
      </c>
    </row>
    <row r="1234" spans="1:12" x14ac:dyDescent="0.3">
      <c r="A1234" s="2">
        <v>41548</v>
      </c>
      <c r="B1234" s="3">
        <f>DAY(Table1[[#This Row],[Release_Date]])</f>
        <v>1</v>
      </c>
      <c r="C1234" s="3">
        <f>MONTH(Table1[[#This Row],[Release_Date]])</f>
        <v>10</v>
      </c>
      <c r="D1234" s="3">
        <f>YEAR(Table1[[#This Row],[Release_Date]])</f>
        <v>2013</v>
      </c>
      <c r="E1234" s="3" t="s">
        <v>4282</v>
      </c>
      <c r="F1234" s="3" t="s">
        <v>4283</v>
      </c>
      <c r="G1234" s="3">
        <v>57.267000000000003</v>
      </c>
      <c r="H1234" s="3">
        <v>57</v>
      </c>
      <c r="I1234" s="3">
        <v>7.3</v>
      </c>
      <c r="J1234" s="3" t="s">
        <v>11</v>
      </c>
      <c r="K1234" s="3" t="s">
        <v>4284</v>
      </c>
      <c r="L1234" s="3" t="s">
        <v>4285</v>
      </c>
    </row>
    <row r="1235" spans="1:12" x14ac:dyDescent="0.3">
      <c r="A1235" s="2">
        <v>38086</v>
      </c>
      <c r="B1235" s="3">
        <f>DAY(Table1[[#This Row],[Release_Date]])</f>
        <v>9</v>
      </c>
      <c r="C1235" s="3">
        <f>MONTH(Table1[[#This Row],[Release_Date]])</f>
        <v>4</v>
      </c>
      <c r="D1235" s="3">
        <f>YEAR(Table1[[#This Row],[Release_Date]])</f>
        <v>2004</v>
      </c>
      <c r="E1235" s="3" t="s">
        <v>4286</v>
      </c>
      <c r="F1235" s="3" t="s">
        <v>4287</v>
      </c>
      <c r="G1235" s="3">
        <v>57.256</v>
      </c>
      <c r="H1235" s="3">
        <v>2698</v>
      </c>
      <c r="I1235" s="3">
        <v>6.7</v>
      </c>
      <c r="J1235" s="3" t="s">
        <v>11</v>
      </c>
      <c r="K1235" s="3" t="s">
        <v>826</v>
      </c>
      <c r="L1235" s="3" t="s">
        <v>4288</v>
      </c>
    </row>
    <row r="1236" spans="1:12" x14ac:dyDescent="0.3">
      <c r="A1236" s="2">
        <v>41718</v>
      </c>
      <c r="B1236" s="3">
        <f>DAY(Table1[[#This Row],[Release_Date]])</f>
        <v>20</v>
      </c>
      <c r="C1236" s="3">
        <f>MONTH(Table1[[#This Row],[Release_Date]])</f>
        <v>3</v>
      </c>
      <c r="D1236" s="3">
        <f>YEAR(Table1[[#This Row],[Release_Date]])</f>
        <v>2014</v>
      </c>
      <c r="E1236" s="3" t="s">
        <v>4289</v>
      </c>
      <c r="F1236" s="3" t="s">
        <v>4290</v>
      </c>
      <c r="G1236" s="3">
        <v>57.247999999999998</v>
      </c>
      <c r="H1236" s="3">
        <v>15813</v>
      </c>
      <c r="I1236" s="3">
        <v>7.7</v>
      </c>
      <c r="J1236" s="3" t="s">
        <v>11</v>
      </c>
      <c r="K1236" s="3" t="s">
        <v>12</v>
      </c>
      <c r="L1236" s="3" t="s">
        <v>4291</v>
      </c>
    </row>
    <row r="1237" spans="1:12" x14ac:dyDescent="0.3">
      <c r="A1237" s="2">
        <v>40767</v>
      </c>
      <c r="B1237" s="3">
        <f>DAY(Table1[[#This Row],[Release_Date]])</f>
        <v>12</v>
      </c>
      <c r="C1237" s="3">
        <f>MONTH(Table1[[#This Row],[Release_Date]])</f>
        <v>8</v>
      </c>
      <c r="D1237" s="3">
        <f>YEAR(Table1[[#This Row],[Release_Date]])</f>
        <v>2011</v>
      </c>
      <c r="E1237" s="3" t="s">
        <v>4292</v>
      </c>
      <c r="F1237" s="3" t="s">
        <v>4293</v>
      </c>
      <c r="G1237" s="3">
        <v>57.234999999999999</v>
      </c>
      <c r="H1237" s="3">
        <v>2646</v>
      </c>
      <c r="I1237" s="3">
        <v>6</v>
      </c>
      <c r="J1237" s="3" t="s">
        <v>11</v>
      </c>
      <c r="K1237" s="3" t="s">
        <v>1642</v>
      </c>
      <c r="L1237" s="3" t="s">
        <v>4294</v>
      </c>
    </row>
    <row r="1238" spans="1:12" x14ac:dyDescent="0.3">
      <c r="A1238" s="2">
        <v>41278</v>
      </c>
      <c r="B1238" s="3">
        <f>DAY(Table1[[#This Row],[Release_Date]])</f>
        <v>4</v>
      </c>
      <c r="C1238" s="3">
        <f>MONTH(Table1[[#This Row],[Release_Date]])</f>
        <v>1</v>
      </c>
      <c r="D1238" s="3">
        <f>YEAR(Table1[[#This Row],[Release_Date]])</f>
        <v>2013</v>
      </c>
      <c r="E1238" s="3" t="s">
        <v>4295</v>
      </c>
      <c r="F1238" s="3" t="s">
        <v>4296</v>
      </c>
      <c r="G1238" s="3">
        <v>57.204999999999998</v>
      </c>
      <c r="H1238" s="3">
        <v>584</v>
      </c>
      <c r="I1238" s="3">
        <v>5.8</v>
      </c>
      <c r="J1238" s="3" t="s">
        <v>11</v>
      </c>
      <c r="K1238" s="3" t="s">
        <v>830</v>
      </c>
      <c r="L1238" s="3" t="s">
        <v>4297</v>
      </c>
    </row>
    <row r="1239" spans="1:12" x14ac:dyDescent="0.3">
      <c r="A1239" s="2">
        <v>43645</v>
      </c>
      <c r="B1239" s="3">
        <f>DAY(Table1[[#This Row],[Release_Date]])</f>
        <v>29</v>
      </c>
      <c r="C1239" s="3">
        <f>MONTH(Table1[[#This Row],[Release_Date]])</f>
        <v>6</v>
      </c>
      <c r="D1239" s="3">
        <f>YEAR(Table1[[#This Row],[Release_Date]])</f>
        <v>2019</v>
      </c>
      <c r="E1239" s="3" t="s">
        <v>4298</v>
      </c>
      <c r="F1239" s="3" t="s">
        <v>4299</v>
      </c>
      <c r="G1239" s="3">
        <v>57.183</v>
      </c>
      <c r="H1239" s="3">
        <v>10</v>
      </c>
      <c r="I1239" s="3">
        <v>7.1</v>
      </c>
      <c r="J1239" s="3" t="s">
        <v>54</v>
      </c>
      <c r="K1239" s="3" t="s">
        <v>2566</v>
      </c>
      <c r="L1239" s="3" t="s">
        <v>4300</v>
      </c>
    </row>
    <row r="1240" spans="1:12" x14ac:dyDescent="0.3">
      <c r="A1240" s="2">
        <v>43686</v>
      </c>
      <c r="B1240" s="3">
        <f>DAY(Table1[[#This Row],[Release_Date]])</f>
        <v>9</v>
      </c>
      <c r="C1240" s="3">
        <f>MONTH(Table1[[#This Row],[Release_Date]])</f>
        <v>8</v>
      </c>
      <c r="D1240" s="3">
        <f>YEAR(Table1[[#This Row],[Release_Date]])</f>
        <v>2019</v>
      </c>
      <c r="E1240" s="3" t="s">
        <v>4301</v>
      </c>
      <c r="F1240" s="3" t="s">
        <v>4302</v>
      </c>
      <c r="G1240" s="3">
        <v>57.18</v>
      </c>
      <c r="H1240" s="3">
        <v>125</v>
      </c>
      <c r="I1240" s="3">
        <v>7.3</v>
      </c>
      <c r="J1240" s="3" t="s">
        <v>11</v>
      </c>
      <c r="K1240" s="3" t="s">
        <v>402</v>
      </c>
      <c r="L1240" s="3" t="s">
        <v>4303</v>
      </c>
    </row>
    <row r="1241" spans="1:12" x14ac:dyDescent="0.3">
      <c r="A1241" s="2">
        <v>41487</v>
      </c>
      <c r="B1241" s="3">
        <f>DAY(Table1[[#This Row],[Release_Date]])</f>
        <v>1</v>
      </c>
      <c r="C1241" s="3">
        <f>MONTH(Table1[[#This Row],[Release_Date]])</f>
        <v>8</v>
      </c>
      <c r="D1241" s="3">
        <f>YEAR(Table1[[#This Row],[Release_Date]])</f>
        <v>2013</v>
      </c>
      <c r="E1241" s="3" t="s">
        <v>4304</v>
      </c>
      <c r="F1241" s="3" t="s">
        <v>4305</v>
      </c>
      <c r="G1241" s="3">
        <v>57.170999999999999</v>
      </c>
      <c r="H1241" s="3">
        <v>7905</v>
      </c>
      <c r="I1241" s="3">
        <v>6.9</v>
      </c>
      <c r="J1241" s="3" t="s">
        <v>336</v>
      </c>
      <c r="K1241" s="3" t="s">
        <v>661</v>
      </c>
      <c r="L1241" s="3" t="s">
        <v>4306</v>
      </c>
    </row>
    <row r="1242" spans="1:12" x14ac:dyDescent="0.3">
      <c r="A1242" s="2">
        <v>29364</v>
      </c>
      <c r="B1242" s="3">
        <f>DAY(Table1[[#This Row],[Release_Date]])</f>
        <v>23</v>
      </c>
      <c r="C1242" s="3">
        <f>MONTH(Table1[[#This Row],[Release_Date]])</f>
        <v>5</v>
      </c>
      <c r="D1242" s="3">
        <f>YEAR(Table1[[#This Row],[Release_Date]])</f>
        <v>1980</v>
      </c>
      <c r="E1242" s="3" t="s">
        <v>4307</v>
      </c>
      <c r="F1242" s="3" t="s">
        <v>4308</v>
      </c>
      <c r="G1242" s="3">
        <v>57.143999999999998</v>
      </c>
      <c r="H1242" s="3">
        <v>14120</v>
      </c>
      <c r="I1242" s="3">
        <v>8.1999999999999993</v>
      </c>
      <c r="J1242" s="3" t="s">
        <v>11</v>
      </c>
      <c r="K1242" s="3" t="s">
        <v>510</v>
      </c>
      <c r="L1242" s="3" t="s">
        <v>4309</v>
      </c>
    </row>
    <row r="1243" spans="1:12" x14ac:dyDescent="0.3">
      <c r="A1243" s="2">
        <v>44460</v>
      </c>
      <c r="B1243" s="3">
        <f>DAY(Table1[[#This Row],[Release_Date]])</f>
        <v>21</v>
      </c>
      <c r="C1243" s="3">
        <f>MONTH(Table1[[#This Row],[Release_Date]])</f>
        <v>9</v>
      </c>
      <c r="D1243" s="3">
        <f>YEAR(Table1[[#This Row],[Release_Date]])</f>
        <v>2021</v>
      </c>
      <c r="E1243" s="3" t="s">
        <v>4310</v>
      </c>
      <c r="F1243" s="3" t="s">
        <v>4311</v>
      </c>
      <c r="G1243" s="3">
        <v>57.100999999999999</v>
      </c>
      <c r="H1243" s="3">
        <v>18</v>
      </c>
      <c r="I1243" s="3">
        <v>5.8</v>
      </c>
      <c r="J1243" s="3" t="s">
        <v>11</v>
      </c>
      <c r="K1243" s="3" t="s">
        <v>713</v>
      </c>
      <c r="L1243" s="3" t="s">
        <v>4312</v>
      </c>
    </row>
    <row r="1244" spans="1:12" x14ac:dyDescent="0.3">
      <c r="A1244" s="2">
        <v>41452</v>
      </c>
      <c r="B1244" s="3">
        <f>DAY(Table1[[#This Row],[Release_Date]])</f>
        <v>27</v>
      </c>
      <c r="C1244" s="3">
        <f>MONTH(Table1[[#This Row],[Release_Date]])</f>
        <v>6</v>
      </c>
      <c r="D1244" s="3">
        <f>YEAR(Table1[[#This Row],[Release_Date]])</f>
        <v>2013</v>
      </c>
      <c r="E1244" s="3" t="s">
        <v>4313</v>
      </c>
      <c r="F1244" s="3" t="s">
        <v>4314</v>
      </c>
      <c r="G1244" s="3">
        <v>57.085000000000001</v>
      </c>
      <c r="H1244" s="3">
        <v>1074</v>
      </c>
      <c r="I1244" s="3">
        <v>6.2</v>
      </c>
      <c r="J1244" s="3" t="s">
        <v>11</v>
      </c>
      <c r="K1244" s="3" t="s">
        <v>234</v>
      </c>
      <c r="L1244" s="3" t="s">
        <v>4315</v>
      </c>
    </row>
    <row r="1245" spans="1:12" x14ac:dyDescent="0.3">
      <c r="A1245" s="2">
        <v>42718</v>
      </c>
      <c r="B1245" s="3">
        <f>DAY(Table1[[#This Row],[Release_Date]])</f>
        <v>14</v>
      </c>
      <c r="C1245" s="3">
        <f>MONTH(Table1[[#This Row],[Release_Date]])</f>
        <v>12</v>
      </c>
      <c r="D1245" s="3">
        <f>YEAR(Table1[[#This Row],[Release_Date]])</f>
        <v>2016</v>
      </c>
      <c r="E1245" s="3" t="s">
        <v>4316</v>
      </c>
      <c r="F1245" s="3" t="s">
        <v>4317</v>
      </c>
      <c r="G1245" s="3">
        <v>57.076000000000001</v>
      </c>
      <c r="H1245" s="3">
        <v>12929</v>
      </c>
      <c r="I1245" s="3">
        <v>7.5</v>
      </c>
      <c r="J1245" s="3" t="s">
        <v>11</v>
      </c>
      <c r="K1245" s="3" t="s">
        <v>12</v>
      </c>
      <c r="L1245" s="3" t="s">
        <v>4318</v>
      </c>
    </row>
    <row r="1246" spans="1:12" x14ac:dyDescent="0.3">
      <c r="A1246" s="2">
        <v>39035</v>
      </c>
      <c r="B1246" s="3">
        <f>DAY(Table1[[#This Row],[Release_Date]])</f>
        <v>14</v>
      </c>
      <c r="C1246" s="3">
        <f>MONTH(Table1[[#This Row],[Release_Date]])</f>
        <v>11</v>
      </c>
      <c r="D1246" s="3">
        <f>YEAR(Table1[[#This Row],[Release_Date]])</f>
        <v>2006</v>
      </c>
      <c r="E1246" s="3" t="s">
        <v>4319</v>
      </c>
      <c r="F1246" s="3" t="s">
        <v>4320</v>
      </c>
      <c r="G1246" s="3">
        <v>57.07</v>
      </c>
      <c r="H1246" s="3">
        <v>8739</v>
      </c>
      <c r="I1246" s="3">
        <v>7.5</v>
      </c>
      <c r="J1246" s="3" t="s">
        <v>11</v>
      </c>
      <c r="K1246" s="3" t="s">
        <v>267</v>
      </c>
      <c r="L1246" s="3" t="s">
        <v>4321</v>
      </c>
    </row>
    <row r="1247" spans="1:12" x14ac:dyDescent="0.3">
      <c r="A1247" s="2">
        <v>43008</v>
      </c>
      <c r="B1247" s="3">
        <f>DAY(Table1[[#This Row],[Release_Date]])</f>
        <v>30</v>
      </c>
      <c r="C1247" s="3">
        <f>MONTH(Table1[[#This Row],[Release_Date]])</f>
        <v>9</v>
      </c>
      <c r="D1247" s="3">
        <f>YEAR(Table1[[#This Row],[Release_Date]])</f>
        <v>2017</v>
      </c>
      <c r="E1247" s="3" t="s">
        <v>4322</v>
      </c>
      <c r="F1247" s="3" t="s">
        <v>4323</v>
      </c>
      <c r="G1247" s="3">
        <v>57.029000000000003</v>
      </c>
      <c r="H1247" s="3">
        <v>3</v>
      </c>
      <c r="I1247" s="3">
        <v>5.7</v>
      </c>
      <c r="J1247" s="3" t="s">
        <v>11</v>
      </c>
      <c r="K1247" s="3" t="s">
        <v>4324</v>
      </c>
      <c r="L1247" s="3" t="s">
        <v>4325</v>
      </c>
    </row>
    <row r="1248" spans="1:12" x14ac:dyDescent="0.3">
      <c r="A1248" s="2">
        <v>40891</v>
      </c>
      <c r="B1248" s="3">
        <f>DAY(Table1[[#This Row],[Release_Date]])</f>
        <v>14</v>
      </c>
      <c r="C1248" s="3">
        <f>MONTH(Table1[[#This Row],[Release_Date]])</f>
        <v>12</v>
      </c>
      <c r="D1248" s="3">
        <f>YEAR(Table1[[#This Row],[Release_Date]])</f>
        <v>2011</v>
      </c>
      <c r="E1248" s="3" t="s">
        <v>4326</v>
      </c>
      <c r="F1248" s="3" t="s">
        <v>4327</v>
      </c>
      <c r="G1248" s="3">
        <v>57.02</v>
      </c>
      <c r="H1248" s="3">
        <v>1741</v>
      </c>
      <c r="I1248" s="3">
        <v>5.7</v>
      </c>
      <c r="J1248" s="3" t="s">
        <v>11</v>
      </c>
      <c r="K1248" s="3" t="s">
        <v>4328</v>
      </c>
      <c r="L1248" s="3" t="s">
        <v>4329</v>
      </c>
    </row>
    <row r="1249" spans="1:12" x14ac:dyDescent="0.3">
      <c r="A1249" s="2">
        <v>36616</v>
      </c>
      <c r="B1249" s="3">
        <f>DAY(Table1[[#This Row],[Release_Date]])</f>
        <v>31</v>
      </c>
      <c r="C1249" s="3">
        <f>MONTH(Table1[[#This Row],[Release_Date]])</f>
        <v>3</v>
      </c>
      <c r="D1249" s="3">
        <f>YEAR(Table1[[#This Row],[Release_Date]])</f>
        <v>2000</v>
      </c>
      <c r="E1249" s="3" t="s">
        <v>4330</v>
      </c>
      <c r="F1249" s="3" t="s">
        <v>4331</v>
      </c>
      <c r="G1249" s="3">
        <v>57.012</v>
      </c>
      <c r="H1249" s="3">
        <v>3073</v>
      </c>
      <c r="I1249" s="3">
        <v>7.2</v>
      </c>
      <c r="J1249" s="3" t="s">
        <v>11</v>
      </c>
      <c r="K1249" s="3" t="s">
        <v>4332</v>
      </c>
      <c r="L1249" s="3" t="s">
        <v>4333</v>
      </c>
    </row>
    <row r="1250" spans="1:12" x14ac:dyDescent="0.3">
      <c r="A1250" s="2">
        <v>39710</v>
      </c>
      <c r="B1250" s="3">
        <f>DAY(Table1[[#This Row],[Release_Date]])</f>
        <v>19</v>
      </c>
      <c r="C1250" s="3">
        <f>MONTH(Table1[[#This Row],[Release_Date]])</f>
        <v>9</v>
      </c>
      <c r="D1250" s="3">
        <f>YEAR(Table1[[#This Row],[Release_Date]])</f>
        <v>2008</v>
      </c>
      <c r="E1250" s="3" t="s">
        <v>4334</v>
      </c>
      <c r="F1250" s="3" t="s">
        <v>4335</v>
      </c>
      <c r="G1250" s="3">
        <v>57</v>
      </c>
      <c r="H1250" s="3">
        <v>461</v>
      </c>
      <c r="I1250" s="3">
        <v>6</v>
      </c>
      <c r="J1250" s="3" t="s">
        <v>11</v>
      </c>
      <c r="K1250" s="3" t="s">
        <v>24</v>
      </c>
      <c r="L1250" s="3" t="s">
        <v>4336</v>
      </c>
    </row>
    <row r="1251" spans="1:12" x14ac:dyDescent="0.3">
      <c r="A1251" s="2">
        <v>40983</v>
      </c>
      <c r="B1251" s="3">
        <f>DAY(Table1[[#This Row],[Release_Date]])</f>
        <v>15</v>
      </c>
      <c r="C1251" s="3">
        <f>MONTH(Table1[[#This Row],[Release_Date]])</f>
        <v>3</v>
      </c>
      <c r="D1251" s="3">
        <f>YEAR(Table1[[#This Row],[Release_Date]])</f>
        <v>2012</v>
      </c>
      <c r="E1251" s="3" t="s">
        <v>4337</v>
      </c>
      <c r="F1251" s="3" t="s">
        <v>4338</v>
      </c>
      <c r="G1251" s="3">
        <v>56.997999999999998</v>
      </c>
      <c r="H1251" s="3">
        <v>1278</v>
      </c>
      <c r="I1251" s="3">
        <v>5.6</v>
      </c>
      <c r="J1251" s="3" t="s">
        <v>11</v>
      </c>
      <c r="K1251" s="3" t="s">
        <v>110</v>
      </c>
      <c r="L1251" s="3" t="s">
        <v>4339</v>
      </c>
    </row>
    <row r="1252" spans="1:12" x14ac:dyDescent="0.3">
      <c r="A1252" s="2">
        <v>41277</v>
      </c>
      <c r="B1252" s="3">
        <f>DAY(Table1[[#This Row],[Release_Date]])</f>
        <v>3</v>
      </c>
      <c r="C1252" s="3">
        <f>MONTH(Table1[[#This Row],[Release_Date]])</f>
        <v>1</v>
      </c>
      <c r="D1252" s="3">
        <f>YEAR(Table1[[#This Row],[Release_Date]])</f>
        <v>2013</v>
      </c>
      <c r="E1252" s="3" t="s">
        <v>4340</v>
      </c>
      <c r="F1252" s="3" t="s">
        <v>4341</v>
      </c>
      <c r="G1252" s="3">
        <v>56.978999999999999</v>
      </c>
      <c r="H1252" s="3">
        <v>1109</v>
      </c>
      <c r="I1252" s="3">
        <v>8</v>
      </c>
      <c r="J1252" s="3" t="s">
        <v>11</v>
      </c>
      <c r="K1252" s="3" t="s">
        <v>3852</v>
      </c>
      <c r="L1252" s="3" t="s">
        <v>4342</v>
      </c>
    </row>
    <row r="1253" spans="1:12" x14ac:dyDescent="0.3">
      <c r="A1253" s="2">
        <v>40430</v>
      </c>
      <c r="B1253" s="3">
        <f>DAY(Table1[[#This Row],[Release_Date]])</f>
        <v>9</v>
      </c>
      <c r="C1253" s="3">
        <f>MONTH(Table1[[#This Row],[Release_Date]])</f>
        <v>9</v>
      </c>
      <c r="D1253" s="3">
        <f>YEAR(Table1[[#This Row],[Release_Date]])</f>
        <v>2010</v>
      </c>
      <c r="E1253" s="3" t="s">
        <v>4343</v>
      </c>
      <c r="F1253" s="3" t="s">
        <v>4344</v>
      </c>
      <c r="G1253" s="3">
        <v>56.908000000000001</v>
      </c>
      <c r="H1253" s="3">
        <v>823</v>
      </c>
      <c r="I1253" s="3">
        <v>7.3</v>
      </c>
      <c r="J1253" s="3" t="s">
        <v>54</v>
      </c>
      <c r="K1253" s="3" t="s">
        <v>2576</v>
      </c>
      <c r="L1253" s="3" t="s">
        <v>4345</v>
      </c>
    </row>
    <row r="1254" spans="1:12" x14ac:dyDescent="0.3">
      <c r="A1254" s="2">
        <v>37032</v>
      </c>
      <c r="B1254" s="3">
        <f>DAY(Table1[[#This Row],[Release_Date]])</f>
        <v>21</v>
      </c>
      <c r="C1254" s="3">
        <f>MONTH(Table1[[#This Row],[Release_Date]])</f>
        <v>5</v>
      </c>
      <c r="D1254" s="3">
        <f>YEAR(Table1[[#This Row],[Release_Date]])</f>
        <v>2001</v>
      </c>
      <c r="E1254" s="3" t="s">
        <v>4346</v>
      </c>
      <c r="F1254" s="3" t="s">
        <v>4347</v>
      </c>
      <c r="G1254" s="3">
        <v>56.889000000000003</v>
      </c>
      <c r="H1254" s="3">
        <v>5198</v>
      </c>
      <c r="I1254" s="3">
        <v>6.9</v>
      </c>
      <c r="J1254" s="3" t="s">
        <v>11</v>
      </c>
      <c r="K1254" s="3" t="s">
        <v>4348</v>
      </c>
      <c r="L1254" s="3" t="s">
        <v>4349</v>
      </c>
    </row>
    <row r="1255" spans="1:12" x14ac:dyDescent="0.3">
      <c r="A1255" s="2">
        <v>44575</v>
      </c>
      <c r="B1255" s="3">
        <f>DAY(Table1[[#This Row],[Release_Date]])</f>
        <v>14</v>
      </c>
      <c r="C1255" s="3">
        <f>MONTH(Table1[[#This Row],[Release_Date]])</f>
        <v>1</v>
      </c>
      <c r="D1255" s="3">
        <f>YEAR(Table1[[#This Row],[Release_Date]])</f>
        <v>2022</v>
      </c>
      <c r="E1255" s="3" t="s">
        <v>4350</v>
      </c>
      <c r="F1255" s="3" t="s">
        <v>4351</v>
      </c>
      <c r="G1255" s="3">
        <v>56.863</v>
      </c>
      <c r="H1255" s="3">
        <v>87</v>
      </c>
      <c r="I1255" s="3">
        <v>6.9</v>
      </c>
      <c r="J1255" s="3" t="s">
        <v>11</v>
      </c>
      <c r="K1255" s="3" t="s">
        <v>2163</v>
      </c>
      <c r="L1255" s="3" t="s">
        <v>4352</v>
      </c>
    </row>
    <row r="1256" spans="1:12" x14ac:dyDescent="0.3">
      <c r="A1256" s="2">
        <v>44419</v>
      </c>
      <c r="B1256" s="3">
        <f>DAY(Table1[[#This Row],[Release_Date]])</f>
        <v>11</v>
      </c>
      <c r="C1256" s="3">
        <f>MONTH(Table1[[#This Row],[Release_Date]])</f>
        <v>8</v>
      </c>
      <c r="D1256" s="3">
        <f>YEAR(Table1[[#This Row],[Release_Date]])</f>
        <v>2021</v>
      </c>
      <c r="E1256" s="3" t="s">
        <v>4353</v>
      </c>
      <c r="F1256" s="3" t="s">
        <v>4354</v>
      </c>
      <c r="G1256" s="3">
        <v>56.737000000000002</v>
      </c>
      <c r="H1256" s="3">
        <v>32</v>
      </c>
      <c r="I1256" s="3">
        <v>5.9</v>
      </c>
      <c r="J1256" s="3" t="s">
        <v>148</v>
      </c>
      <c r="K1256" s="3" t="s">
        <v>64</v>
      </c>
      <c r="L1256" s="3" t="s">
        <v>4355</v>
      </c>
    </row>
    <row r="1257" spans="1:12" x14ac:dyDescent="0.3">
      <c r="A1257" s="2">
        <v>38819</v>
      </c>
      <c r="B1257" s="3">
        <f>DAY(Table1[[#This Row],[Release_Date]])</f>
        <v>12</v>
      </c>
      <c r="C1257" s="3">
        <f>MONTH(Table1[[#This Row],[Release_Date]])</f>
        <v>4</v>
      </c>
      <c r="D1257" s="3">
        <f>YEAR(Table1[[#This Row],[Release_Date]])</f>
        <v>2006</v>
      </c>
      <c r="E1257" s="3" t="s">
        <v>4356</v>
      </c>
      <c r="F1257" s="3" t="s">
        <v>4357</v>
      </c>
      <c r="G1257" s="3">
        <v>56.704999999999998</v>
      </c>
      <c r="H1257" s="3">
        <v>2566</v>
      </c>
      <c r="I1257" s="3">
        <v>5.5</v>
      </c>
      <c r="J1257" s="3" t="s">
        <v>11</v>
      </c>
      <c r="K1257" s="3" t="s">
        <v>178</v>
      </c>
      <c r="L1257" s="3" t="s">
        <v>4358</v>
      </c>
    </row>
    <row r="1258" spans="1:12" x14ac:dyDescent="0.3">
      <c r="A1258" s="2">
        <v>34544</v>
      </c>
      <c r="B1258" s="3">
        <f>DAY(Table1[[#This Row],[Release_Date]])</f>
        <v>29</v>
      </c>
      <c r="C1258" s="3">
        <f>MONTH(Table1[[#This Row],[Release_Date]])</f>
        <v>7</v>
      </c>
      <c r="D1258" s="3">
        <f>YEAR(Table1[[#This Row],[Release_Date]])</f>
        <v>1994</v>
      </c>
      <c r="E1258" s="3" t="s">
        <v>4359</v>
      </c>
      <c r="F1258" s="3" t="s">
        <v>4360</v>
      </c>
      <c r="G1258" s="3">
        <v>56.695999999999998</v>
      </c>
      <c r="H1258" s="3">
        <v>8236</v>
      </c>
      <c r="I1258" s="3">
        <v>6.9</v>
      </c>
      <c r="J1258" s="3" t="s">
        <v>11</v>
      </c>
      <c r="K1258" s="3" t="s">
        <v>4361</v>
      </c>
      <c r="L1258" s="3" t="s">
        <v>4362</v>
      </c>
    </row>
    <row r="1259" spans="1:12" x14ac:dyDescent="0.3">
      <c r="A1259" s="2">
        <v>42526</v>
      </c>
      <c r="B1259" s="3">
        <f>DAY(Table1[[#This Row],[Release_Date]])</f>
        <v>5</v>
      </c>
      <c r="C1259" s="3">
        <f>MONTH(Table1[[#This Row],[Release_Date]])</f>
        <v>6</v>
      </c>
      <c r="D1259" s="3">
        <f>YEAR(Table1[[#This Row],[Release_Date]])</f>
        <v>2016</v>
      </c>
      <c r="E1259" s="3" t="s">
        <v>4363</v>
      </c>
      <c r="F1259" s="3" t="s">
        <v>4364</v>
      </c>
      <c r="G1259" s="3">
        <v>56.668999999999997</v>
      </c>
      <c r="H1259" s="3">
        <v>364</v>
      </c>
      <c r="I1259" s="3">
        <v>7</v>
      </c>
      <c r="J1259" s="3" t="s">
        <v>11</v>
      </c>
      <c r="K1259" s="3" t="s">
        <v>2548</v>
      </c>
      <c r="L1259" s="3" t="s">
        <v>4365</v>
      </c>
    </row>
    <row r="1260" spans="1:12" x14ac:dyDescent="0.3">
      <c r="A1260" s="2">
        <v>39426</v>
      </c>
      <c r="B1260" s="3">
        <f>DAY(Table1[[#This Row],[Release_Date]])</f>
        <v>10</v>
      </c>
      <c r="C1260" s="3">
        <f>MONTH(Table1[[#This Row],[Release_Date]])</f>
        <v>12</v>
      </c>
      <c r="D1260" s="3">
        <f>YEAR(Table1[[#This Row],[Release_Date]])</f>
        <v>2007</v>
      </c>
      <c r="E1260" s="3" t="s">
        <v>4366</v>
      </c>
      <c r="F1260" s="3" t="s">
        <v>4367</v>
      </c>
      <c r="G1260" s="3">
        <v>56.662999999999997</v>
      </c>
      <c r="H1260" s="3">
        <v>1537</v>
      </c>
      <c r="I1260" s="3">
        <v>5.6</v>
      </c>
      <c r="J1260" s="3" t="s">
        <v>11</v>
      </c>
      <c r="K1260" s="3" t="s">
        <v>178</v>
      </c>
      <c r="L1260" s="3" t="s">
        <v>4368</v>
      </c>
    </row>
    <row r="1261" spans="1:12" x14ac:dyDescent="0.3">
      <c r="A1261" s="2">
        <v>44036</v>
      </c>
      <c r="B1261" s="3">
        <f>DAY(Table1[[#This Row],[Release_Date]])</f>
        <v>24</v>
      </c>
      <c r="C1261" s="3">
        <f>MONTH(Table1[[#This Row],[Release_Date]])</f>
        <v>7</v>
      </c>
      <c r="D1261" s="3">
        <f>YEAR(Table1[[#This Row],[Release_Date]])</f>
        <v>2020</v>
      </c>
      <c r="E1261" s="3" t="s">
        <v>4369</v>
      </c>
      <c r="F1261" s="3" t="s">
        <v>4370</v>
      </c>
      <c r="G1261" s="3">
        <v>56.628999999999998</v>
      </c>
      <c r="H1261" s="3">
        <v>4441</v>
      </c>
      <c r="I1261" s="3">
        <v>7.8</v>
      </c>
      <c r="J1261" s="3" t="s">
        <v>11</v>
      </c>
      <c r="K1261" s="3" t="s">
        <v>826</v>
      </c>
      <c r="L1261" s="3" t="s">
        <v>4371</v>
      </c>
    </row>
    <row r="1262" spans="1:12" x14ac:dyDescent="0.3">
      <c r="A1262" s="2">
        <v>44361</v>
      </c>
      <c r="B1262" s="3">
        <f>DAY(Table1[[#This Row],[Release_Date]])</f>
        <v>14</v>
      </c>
      <c r="C1262" s="3">
        <f>MONTH(Table1[[#This Row],[Release_Date]])</f>
        <v>6</v>
      </c>
      <c r="D1262" s="3">
        <f>YEAR(Table1[[#This Row],[Release_Date]])</f>
        <v>2021</v>
      </c>
      <c r="E1262" s="3" t="s">
        <v>4372</v>
      </c>
      <c r="F1262" s="3" t="s">
        <v>4373</v>
      </c>
      <c r="G1262" s="3">
        <v>56.625999999999998</v>
      </c>
      <c r="H1262" s="3">
        <v>1279</v>
      </c>
      <c r="I1262" s="3">
        <v>6.8</v>
      </c>
      <c r="J1262" s="3" t="s">
        <v>11</v>
      </c>
      <c r="K1262" s="3" t="s">
        <v>4374</v>
      </c>
      <c r="L1262" s="3" t="s">
        <v>4375</v>
      </c>
    </row>
    <row r="1263" spans="1:12" x14ac:dyDescent="0.3">
      <c r="A1263" s="2">
        <v>38472</v>
      </c>
      <c r="B1263" s="3">
        <f>DAY(Table1[[#This Row],[Release_Date]])</f>
        <v>30</v>
      </c>
      <c r="C1263" s="3">
        <f>MONTH(Table1[[#This Row],[Release_Date]])</f>
        <v>4</v>
      </c>
      <c r="D1263" s="3">
        <f>YEAR(Table1[[#This Row],[Release_Date]])</f>
        <v>2005</v>
      </c>
      <c r="E1263" s="3" t="s">
        <v>4376</v>
      </c>
      <c r="F1263" s="3" t="s">
        <v>4377</v>
      </c>
      <c r="G1263" s="3">
        <v>56.604999999999997</v>
      </c>
      <c r="H1263" s="3">
        <v>2330</v>
      </c>
      <c r="I1263" s="3">
        <v>5.9</v>
      </c>
      <c r="J1263" s="3" t="s">
        <v>11</v>
      </c>
      <c r="K1263" s="3" t="s">
        <v>546</v>
      </c>
      <c r="L1263" s="3" t="s">
        <v>4378</v>
      </c>
    </row>
    <row r="1264" spans="1:12" x14ac:dyDescent="0.3">
      <c r="A1264" s="2">
        <v>43809</v>
      </c>
      <c r="B1264" s="3">
        <f>DAY(Table1[[#This Row],[Release_Date]])</f>
        <v>10</v>
      </c>
      <c r="C1264" s="3">
        <f>MONTH(Table1[[#This Row],[Release_Date]])</f>
        <v>12</v>
      </c>
      <c r="D1264" s="3">
        <f>YEAR(Table1[[#This Row],[Release_Date]])</f>
        <v>2019</v>
      </c>
      <c r="E1264" s="3" t="s">
        <v>4379</v>
      </c>
      <c r="F1264" s="3" t="s">
        <v>4380</v>
      </c>
      <c r="G1264" s="3">
        <v>56.552</v>
      </c>
      <c r="H1264" s="3">
        <v>3619</v>
      </c>
      <c r="I1264" s="3">
        <v>6.3</v>
      </c>
      <c r="J1264" s="3" t="s">
        <v>11</v>
      </c>
      <c r="K1264" s="3" t="s">
        <v>4381</v>
      </c>
      <c r="L1264" s="3" t="s">
        <v>4382</v>
      </c>
    </row>
    <row r="1265" spans="1:12" x14ac:dyDescent="0.3">
      <c r="A1265" s="2">
        <v>38757</v>
      </c>
      <c r="B1265" s="3">
        <f>DAY(Table1[[#This Row],[Release_Date]])</f>
        <v>9</v>
      </c>
      <c r="C1265" s="3">
        <f>MONTH(Table1[[#This Row],[Release_Date]])</f>
        <v>2</v>
      </c>
      <c r="D1265" s="3">
        <f>YEAR(Table1[[#This Row],[Release_Date]])</f>
        <v>2006</v>
      </c>
      <c r="E1265" s="3" t="s">
        <v>4383</v>
      </c>
      <c r="F1265" s="3" t="s">
        <v>4384</v>
      </c>
      <c r="G1265" s="3">
        <v>56.534999999999997</v>
      </c>
      <c r="H1265" s="3">
        <v>2990</v>
      </c>
      <c r="I1265" s="3">
        <v>6.1</v>
      </c>
      <c r="J1265" s="3" t="s">
        <v>11</v>
      </c>
      <c r="K1265" s="3" t="s">
        <v>1642</v>
      </c>
      <c r="L1265" s="3" t="s">
        <v>4385</v>
      </c>
    </row>
    <row r="1266" spans="1:12" x14ac:dyDescent="0.3">
      <c r="A1266" s="2">
        <v>43258</v>
      </c>
      <c r="B1266" s="3">
        <f>DAY(Table1[[#This Row],[Release_Date]])</f>
        <v>7</v>
      </c>
      <c r="C1266" s="3">
        <f>MONTH(Table1[[#This Row],[Release_Date]])</f>
        <v>6</v>
      </c>
      <c r="D1266" s="3">
        <f>YEAR(Table1[[#This Row],[Release_Date]])</f>
        <v>2018</v>
      </c>
      <c r="E1266" s="3" t="s">
        <v>4386</v>
      </c>
      <c r="F1266" s="3" t="s">
        <v>4387</v>
      </c>
      <c r="G1266" s="3">
        <v>56.518000000000001</v>
      </c>
      <c r="H1266" s="3">
        <v>6954</v>
      </c>
      <c r="I1266" s="3">
        <v>7</v>
      </c>
      <c r="J1266" s="3" t="s">
        <v>11</v>
      </c>
      <c r="K1266" s="3" t="s">
        <v>3648</v>
      </c>
      <c r="L1266" s="3" t="s">
        <v>4388</v>
      </c>
    </row>
    <row r="1267" spans="1:12" x14ac:dyDescent="0.3">
      <c r="A1267" s="2">
        <v>42678</v>
      </c>
      <c r="B1267" s="3">
        <f>DAY(Table1[[#This Row],[Release_Date]])</f>
        <v>4</v>
      </c>
      <c r="C1267" s="3">
        <f>MONTH(Table1[[#This Row],[Release_Date]])</f>
        <v>11</v>
      </c>
      <c r="D1267" s="3">
        <f>YEAR(Table1[[#This Row],[Release_Date]])</f>
        <v>2016</v>
      </c>
      <c r="E1267" s="3" t="s">
        <v>4389</v>
      </c>
      <c r="F1267" s="3" t="s">
        <v>4390</v>
      </c>
      <c r="G1267" s="3">
        <v>56.484999999999999</v>
      </c>
      <c r="H1267" s="3">
        <v>6350</v>
      </c>
      <c r="I1267" s="3">
        <v>7.5</v>
      </c>
      <c r="J1267" s="3" t="s">
        <v>11</v>
      </c>
      <c r="K1267" s="3" t="s">
        <v>2402</v>
      </c>
      <c r="L1267" s="3" t="s">
        <v>4391</v>
      </c>
    </row>
    <row r="1268" spans="1:12" x14ac:dyDescent="0.3">
      <c r="A1268" s="2">
        <v>44288</v>
      </c>
      <c r="B1268" s="3">
        <f>DAY(Table1[[#This Row],[Release_Date]])</f>
        <v>2</v>
      </c>
      <c r="C1268" s="3">
        <f>MONTH(Table1[[#This Row],[Release_Date]])</f>
        <v>4</v>
      </c>
      <c r="D1268" s="3">
        <f>YEAR(Table1[[#This Row],[Release_Date]])</f>
        <v>2021</v>
      </c>
      <c r="E1268" s="3" t="s">
        <v>4392</v>
      </c>
      <c r="F1268" s="3" t="s">
        <v>4393</v>
      </c>
      <c r="G1268" s="3">
        <v>56.448999999999998</v>
      </c>
      <c r="H1268" s="3">
        <v>172</v>
      </c>
      <c r="I1268" s="3">
        <v>6.6</v>
      </c>
      <c r="J1268" s="3" t="s">
        <v>4394</v>
      </c>
      <c r="K1268" s="3" t="s">
        <v>826</v>
      </c>
      <c r="L1268" s="3" t="s">
        <v>4395</v>
      </c>
    </row>
    <row r="1269" spans="1:12" x14ac:dyDescent="0.3">
      <c r="A1269" s="2">
        <v>40758</v>
      </c>
      <c r="B1269" s="3">
        <f>DAY(Table1[[#This Row],[Release_Date]])</f>
        <v>3</v>
      </c>
      <c r="C1269" s="3">
        <f>MONTH(Table1[[#This Row],[Release_Date]])</f>
        <v>8</v>
      </c>
      <c r="D1269" s="3">
        <f>YEAR(Table1[[#This Row],[Release_Date]])</f>
        <v>2011</v>
      </c>
      <c r="E1269" s="3" t="s">
        <v>4396</v>
      </c>
      <c r="F1269" s="3" t="s">
        <v>4397</v>
      </c>
      <c r="G1269" s="3">
        <v>56.405000000000001</v>
      </c>
      <c r="H1269" s="3">
        <v>9759</v>
      </c>
      <c r="I1269" s="3">
        <v>7.3</v>
      </c>
      <c r="J1269" s="3" t="s">
        <v>11</v>
      </c>
      <c r="K1269" s="3" t="s">
        <v>4398</v>
      </c>
      <c r="L1269" s="3" t="s">
        <v>4399</v>
      </c>
    </row>
    <row r="1270" spans="1:12" x14ac:dyDescent="0.3">
      <c r="A1270" s="2">
        <v>43880</v>
      </c>
      <c r="B1270" s="3">
        <f>DAY(Table1[[#This Row],[Release_Date]])</f>
        <v>19</v>
      </c>
      <c r="C1270" s="3">
        <f>MONTH(Table1[[#This Row],[Release_Date]])</f>
        <v>2</v>
      </c>
      <c r="D1270" s="3">
        <f>YEAR(Table1[[#This Row],[Release_Date]])</f>
        <v>2020</v>
      </c>
      <c r="E1270" s="3" t="s">
        <v>4400</v>
      </c>
      <c r="F1270" s="3" t="s">
        <v>4401</v>
      </c>
      <c r="G1270" s="3">
        <v>56.404000000000003</v>
      </c>
      <c r="H1270" s="3">
        <v>2827</v>
      </c>
      <c r="I1270" s="3">
        <v>7.6</v>
      </c>
      <c r="J1270" s="3" t="s">
        <v>11</v>
      </c>
      <c r="K1270" s="3" t="s">
        <v>1016</v>
      </c>
      <c r="L1270" s="3" t="s">
        <v>4402</v>
      </c>
    </row>
    <row r="1271" spans="1:12" x14ac:dyDescent="0.3">
      <c r="A1271" s="2">
        <v>41935</v>
      </c>
      <c r="B1271" s="3">
        <f>DAY(Table1[[#This Row],[Release_Date]])</f>
        <v>23</v>
      </c>
      <c r="C1271" s="3">
        <f>MONTH(Table1[[#This Row],[Release_Date]])</f>
        <v>10</v>
      </c>
      <c r="D1271" s="3">
        <f>YEAR(Table1[[#This Row],[Release_Date]])</f>
        <v>2014</v>
      </c>
      <c r="E1271" s="3" t="s">
        <v>4403</v>
      </c>
      <c r="F1271" s="3" t="s">
        <v>4404</v>
      </c>
      <c r="G1271" s="3">
        <v>56.378</v>
      </c>
      <c r="H1271" s="3">
        <v>8766</v>
      </c>
      <c r="I1271" s="3">
        <v>7.7</v>
      </c>
      <c r="J1271" s="3" t="s">
        <v>11</v>
      </c>
      <c r="K1271" s="3" t="s">
        <v>64</v>
      </c>
      <c r="L1271" s="3" t="s">
        <v>4405</v>
      </c>
    </row>
    <row r="1272" spans="1:12" x14ac:dyDescent="0.3">
      <c r="A1272" s="2">
        <v>38898</v>
      </c>
      <c r="B1272" s="3">
        <f>DAY(Table1[[#This Row],[Release_Date]])</f>
        <v>30</v>
      </c>
      <c r="C1272" s="3">
        <f>MONTH(Table1[[#This Row],[Release_Date]])</f>
        <v>6</v>
      </c>
      <c r="D1272" s="3">
        <f>YEAR(Table1[[#This Row],[Release_Date]])</f>
        <v>2006</v>
      </c>
      <c r="E1272" s="3" t="s">
        <v>4406</v>
      </c>
      <c r="F1272" s="3" t="s">
        <v>4407</v>
      </c>
      <c r="G1272" s="3">
        <v>56.328000000000003</v>
      </c>
      <c r="H1272" s="3">
        <v>3141</v>
      </c>
      <c r="I1272" s="3">
        <v>6.6</v>
      </c>
      <c r="J1272" s="3" t="s">
        <v>11</v>
      </c>
      <c r="K1272" s="3" t="s">
        <v>24</v>
      </c>
      <c r="L1272" s="3" t="s">
        <v>4408</v>
      </c>
    </row>
    <row r="1273" spans="1:12" x14ac:dyDescent="0.3">
      <c r="A1273" s="2">
        <v>43103</v>
      </c>
      <c r="B1273" s="3">
        <f>DAY(Table1[[#This Row],[Release_Date]])</f>
        <v>3</v>
      </c>
      <c r="C1273" s="3">
        <f>MONTH(Table1[[#This Row],[Release_Date]])</f>
        <v>1</v>
      </c>
      <c r="D1273" s="3">
        <f>YEAR(Table1[[#This Row],[Release_Date]])</f>
        <v>2018</v>
      </c>
      <c r="E1273" s="3" t="s">
        <v>4409</v>
      </c>
      <c r="F1273" s="3" t="s">
        <v>4410</v>
      </c>
      <c r="G1273" s="3">
        <v>56.298999999999999</v>
      </c>
      <c r="H1273" s="3">
        <v>2193</v>
      </c>
      <c r="I1273" s="3">
        <v>6.2</v>
      </c>
      <c r="J1273" s="3" t="s">
        <v>11</v>
      </c>
      <c r="K1273" s="3" t="s">
        <v>36</v>
      </c>
      <c r="L1273" s="3" t="s">
        <v>4411</v>
      </c>
    </row>
    <row r="1274" spans="1:12" x14ac:dyDescent="0.3">
      <c r="A1274" s="2">
        <v>43777</v>
      </c>
      <c r="B1274" s="3">
        <f>DAY(Table1[[#This Row],[Release_Date]])</f>
        <v>8</v>
      </c>
      <c r="C1274" s="3">
        <f>MONTH(Table1[[#This Row],[Release_Date]])</f>
        <v>11</v>
      </c>
      <c r="D1274" s="3">
        <f>YEAR(Table1[[#This Row],[Release_Date]])</f>
        <v>2019</v>
      </c>
      <c r="E1274" s="3" t="s">
        <v>4412</v>
      </c>
      <c r="F1274" s="3" t="s">
        <v>4413</v>
      </c>
      <c r="G1274" s="3">
        <v>56.287999999999997</v>
      </c>
      <c r="H1274" s="3">
        <v>148</v>
      </c>
      <c r="I1274" s="3">
        <v>6</v>
      </c>
      <c r="J1274" s="3" t="s">
        <v>11</v>
      </c>
      <c r="K1274" s="3" t="s">
        <v>282</v>
      </c>
      <c r="L1274" s="3" t="s">
        <v>4414</v>
      </c>
    </row>
    <row r="1275" spans="1:12" x14ac:dyDescent="0.3">
      <c r="A1275" s="2">
        <v>44128</v>
      </c>
      <c r="B1275" s="3">
        <f>DAY(Table1[[#This Row],[Release_Date]])</f>
        <v>24</v>
      </c>
      <c r="C1275" s="3">
        <f>MONTH(Table1[[#This Row],[Release_Date]])</f>
        <v>10</v>
      </c>
      <c r="D1275" s="3">
        <f>YEAR(Table1[[#This Row],[Release_Date]])</f>
        <v>2020</v>
      </c>
      <c r="E1275" s="3" t="s">
        <v>4415</v>
      </c>
      <c r="F1275" s="3" t="s">
        <v>4416</v>
      </c>
      <c r="G1275" s="3">
        <v>56.281999999999996</v>
      </c>
      <c r="H1275" s="3">
        <v>6</v>
      </c>
      <c r="I1275" s="3">
        <v>5.5</v>
      </c>
      <c r="J1275" s="3" t="s">
        <v>336</v>
      </c>
      <c r="K1275" s="3" t="s">
        <v>1177</v>
      </c>
      <c r="L1275" s="3" t="s">
        <v>4417</v>
      </c>
    </row>
    <row r="1276" spans="1:12" x14ac:dyDescent="0.3">
      <c r="A1276" s="2">
        <v>39429</v>
      </c>
      <c r="B1276" s="3">
        <f>DAY(Table1[[#This Row],[Release_Date]])</f>
        <v>13</v>
      </c>
      <c r="C1276" s="3">
        <f>MONTH(Table1[[#This Row],[Release_Date]])</f>
        <v>12</v>
      </c>
      <c r="D1276" s="3">
        <f>YEAR(Table1[[#This Row],[Release_Date]])</f>
        <v>2007</v>
      </c>
      <c r="E1276" s="3" t="s">
        <v>4418</v>
      </c>
      <c r="F1276" s="3" t="s">
        <v>4419</v>
      </c>
      <c r="G1276" s="3">
        <v>56.238999999999997</v>
      </c>
      <c r="H1276" s="3">
        <v>3645</v>
      </c>
      <c r="I1276" s="3">
        <v>5.8</v>
      </c>
      <c r="J1276" s="3" t="s">
        <v>11</v>
      </c>
      <c r="K1276" s="3" t="s">
        <v>4420</v>
      </c>
      <c r="L1276" s="3" t="s">
        <v>4421</v>
      </c>
    </row>
    <row r="1277" spans="1:12" x14ac:dyDescent="0.3">
      <c r="A1277" s="2">
        <v>43194</v>
      </c>
      <c r="B1277" s="3">
        <f>DAY(Table1[[#This Row],[Release_Date]])</f>
        <v>4</v>
      </c>
      <c r="C1277" s="3">
        <f>MONTH(Table1[[#This Row],[Release_Date]])</f>
        <v>4</v>
      </c>
      <c r="D1277" s="3">
        <f>YEAR(Table1[[#This Row],[Release_Date]])</f>
        <v>2018</v>
      </c>
      <c r="E1277" s="3" t="s">
        <v>4422</v>
      </c>
      <c r="F1277" s="3" t="s">
        <v>4423</v>
      </c>
      <c r="G1277" s="3">
        <v>56.234999999999999</v>
      </c>
      <c r="H1277" s="3">
        <v>611</v>
      </c>
      <c r="I1277" s="3">
        <v>6.3</v>
      </c>
      <c r="J1277" s="3" t="s">
        <v>59</v>
      </c>
      <c r="K1277" s="3" t="s">
        <v>683</v>
      </c>
      <c r="L1277" s="3" t="s">
        <v>4424</v>
      </c>
    </row>
    <row r="1278" spans="1:12" x14ac:dyDescent="0.3">
      <c r="A1278" s="2">
        <v>37560</v>
      </c>
      <c r="B1278" s="3">
        <f>DAY(Table1[[#This Row],[Release_Date]])</f>
        <v>31</v>
      </c>
      <c r="C1278" s="3">
        <f>MONTH(Table1[[#This Row],[Release_Date]])</f>
        <v>10</v>
      </c>
      <c r="D1278" s="3">
        <f>YEAR(Table1[[#This Row],[Release_Date]])</f>
        <v>2002</v>
      </c>
      <c r="E1278" s="3" t="s">
        <v>4425</v>
      </c>
      <c r="F1278" s="3" t="s">
        <v>4426</v>
      </c>
      <c r="G1278" s="3">
        <v>56.213999999999999</v>
      </c>
      <c r="H1278" s="3">
        <v>5230</v>
      </c>
      <c r="I1278" s="3">
        <v>7.2</v>
      </c>
      <c r="J1278" s="3" t="s">
        <v>11</v>
      </c>
      <c r="K1278" s="3" t="s">
        <v>4427</v>
      </c>
      <c r="L1278" s="3" t="s">
        <v>4428</v>
      </c>
    </row>
    <row r="1279" spans="1:12" x14ac:dyDescent="0.3">
      <c r="A1279" s="2">
        <v>14472</v>
      </c>
      <c r="B1279" s="3">
        <f>DAY(Table1[[#This Row],[Release_Date]])</f>
        <v>15</v>
      </c>
      <c r="C1279" s="3">
        <f>MONTH(Table1[[#This Row],[Release_Date]])</f>
        <v>8</v>
      </c>
      <c r="D1279" s="3">
        <f>YEAR(Table1[[#This Row],[Release_Date]])</f>
        <v>1939</v>
      </c>
      <c r="E1279" s="3" t="s">
        <v>4429</v>
      </c>
      <c r="F1279" s="3" t="s">
        <v>4430</v>
      </c>
      <c r="G1279" s="3">
        <v>56.210999999999999</v>
      </c>
      <c r="H1279" s="3">
        <v>4454</v>
      </c>
      <c r="I1279" s="3">
        <v>7.6</v>
      </c>
      <c r="J1279" s="3" t="s">
        <v>11</v>
      </c>
      <c r="K1279" s="3" t="s">
        <v>702</v>
      </c>
      <c r="L1279" s="3" t="s">
        <v>4431</v>
      </c>
    </row>
    <row r="1280" spans="1:12" x14ac:dyDescent="0.3">
      <c r="A1280" s="2">
        <v>41424</v>
      </c>
      <c r="B1280" s="3">
        <f>DAY(Table1[[#This Row],[Release_Date]])</f>
        <v>30</v>
      </c>
      <c r="C1280" s="3">
        <f>MONTH(Table1[[#This Row],[Release_Date]])</f>
        <v>5</v>
      </c>
      <c r="D1280" s="3">
        <f>YEAR(Table1[[#This Row],[Release_Date]])</f>
        <v>2013</v>
      </c>
      <c r="E1280" s="3" t="s">
        <v>4432</v>
      </c>
      <c r="F1280" s="3" t="s">
        <v>4433</v>
      </c>
      <c r="G1280" s="3">
        <v>56.19</v>
      </c>
      <c r="H1280" s="3">
        <v>5707</v>
      </c>
      <c r="I1280" s="3">
        <v>5.2</v>
      </c>
      <c r="J1280" s="3" t="s">
        <v>11</v>
      </c>
      <c r="K1280" s="3" t="s">
        <v>99</v>
      </c>
      <c r="L1280" s="3" t="s">
        <v>4434</v>
      </c>
    </row>
    <row r="1281" spans="1:12" x14ac:dyDescent="0.3">
      <c r="A1281" s="2">
        <v>39121</v>
      </c>
      <c r="B1281" s="3">
        <f>DAY(Table1[[#This Row],[Release_Date]])</f>
        <v>8</v>
      </c>
      <c r="C1281" s="3">
        <f>MONTH(Table1[[#This Row],[Release_Date]])</f>
        <v>2</v>
      </c>
      <c r="D1281" s="3">
        <f>YEAR(Table1[[#This Row],[Release_Date]])</f>
        <v>2007</v>
      </c>
      <c r="E1281" s="3" t="s">
        <v>4435</v>
      </c>
      <c r="F1281" s="3" t="s">
        <v>4436</v>
      </c>
      <c r="G1281" s="3">
        <v>56.179000000000002</v>
      </c>
      <c r="H1281" s="3">
        <v>1795</v>
      </c>
      <c r="I1281" s="3">
        <v>5.6</v>
      </c>
      <c r="J1281" s="3" t="s">
        <v>11</v>
      </c>
      <c r="K1281" s="3" t="s">
        <v>178</v>
      </c>
      <c r="L1281" s="3" t="s">
        <v>4437</v>
      </c>
    </row>
    <row r="1282" spans="1:12" x14ac:dyDescent="0.3">
      <c r="A1282" s="2">
        <v>42196</v>
      </c>
      <c r="B1282" s="3">
        <f>DAY(Table1[[#This Row],[Release_Date]])</f>
        <v>11</v>
      </c>
      <c r="C1282" s="3">
        <f>MONTH(Table1[[#This Row],[Release_Date]])</f>
        <v>7</v>
      </c>
      <c r="D1282" s="3">
        <f>YEAR(Table1[[#This Row],[Release_Date]])</f>
        <v>2015</v>
      </c>
      <c r="E1282" s="3" t="s">
        <v>4438</v>
      </c>
      <c r="F1282" s="3" t="s">
        <v>4439</v>
      </c>
      <c r="G1282" s="3">
        <v>56.152000000000001</v>
      </c>
      <c r="H1282" s="3">
        <v>1161</v>
      </c>
      <c r="I1282" s="3">
        <v>8</v>
      </c>
      <c r="J1282" s="3" t="s">
        <v>54</v>
      </c>
      <c r="K1282" s="3" t="s">
        <v>4440</v>
      </c>
      <c r="L1282" s="3" t="s">
        <v>4441</v>
      </c>
    </row>
    <row r="1283" spans="1:12" x14ac:dyDescent="0.3">
      <c r="A1283" s="2">
        <v>42389</v>
      </c>
      <c r="B1283" s="3">
        <f>DAY(Table1[[#This Row],[Release_Date]])</f>
        <v>20</v>
      </c>
      <c r="C1283" s="3">
        <f>MONTH(Table1[[#This Row],[Release_Date]])</f>
        <v>1</v>
      </c>
      <c r="D1283" s="3">
        <f>YEAR(Table1[[#This Row],[Release_Date]])</f>
        <v>2016</v>
      </c>
      <c r="E1283" s="3" t="s">
        <v>4442</v>
      </c>
      <c r="F1283" s="3" t="s">
        <v>4443</v>
      </c>
      <c r="G1283" s="3">
        <v>56.128999999999998</v>
      </c>
      <c r="H1283" s="3">
        <v>3718</v>
      </c>
      <c r="I1283" s="3">
        <v>5.9</v>
      </c>
      <c r="J1283" s="3" t="s">
        <v>11</v>
      </c>
      <c r="K1283" s="3" t="s">
        <v>178</v>
      </c>
      <c r="L1283" s="3" t="s">
        <v>4444</v>
      </c>
    </row>
    <row r="1284" spans="1:12" x14ac:dyDescent="0.3">
      <c r="A1284" s="2">
        <v>42330</v>
      </c>
      <c r="B1284" s="3">
        <f>DAY(Table1[[#This Row],[Release_Date]])</f>
        <v>22</v>
      </c>
      <c r="C1284" s="3">
        <f>MONTH(Table1[[#This Row],[Release_Date]])</f>
        <v>11</v>
      </c>
      <c r="D1284" s="3">
        <f>YEAR(Table1[[#This Row],[Release_Date]])</f>
        <v>2015</v>
      </c>
      <c r="E1284" s="3" t="s">
        <v>4445</v>
      </c>
      <c r="F1284" s="3" t="s">
        <v>4446</v>
      </c>
      <c r="G1284" s="3">
        <v>56.128</v>
      </c>
      <c r="H1284" s="3">
        <v>824</v>
      </c>
      <c r="I1284" s="3">
        <v>6.5</v>
      </c>
      <c r="J1284" s="3" t="s">
        <v>11</v>
      </c>
      <c r="K1284" s="3" t="s">
        <v>4447</v>
      </c>
      <c r="L1284" s="3" t="s">
        <v>4448</v>
      </c>
    </row>
    <row r="1285" spans="1:12" x14ac:dyDescent="0.3">
      <c r="A1285" s="2">
        <v>42939</v>
      </c>
      <c r="B1285" s="3">
        <f>DAY(Table1[[#This Row],[Release_Date]])</f>
        <v>23</v>
      </c>
      <c r="C1285" s="3">
        <f>MONTH(Table1[[#This Row],[Release_Date]])</f>
        <v>7</v>
      </c>
      <c r="D1285" s="3">
        <f>YEAR(Table1[[#This Row],[Release_Date]])</f>
        <v>2017</v>
      </c>
      <c r="E1285" s="3" t="s">
        <v>4449</v>
      </c>
      <c r="F1285" s="3" t="s">
        <v>4450</v>
      </c>
      <c r="G1285" s="3">
        <v>56.122</v>
      </c>
      <c r="H1285" s="3">
        <v>2487</v>
      </c>
      <c r="I1285" s="3">
        <v>5.6</v>
      </c>
      <c r="J1285" s="3" t="s">
        <v>11</v>
      </c>
      <c r="K1285" s="3" t="s">
        <v>575</v>
      </c>
      <c r="L1285" s="3" t="s">
        <v>4451</v>
      </c>
    </row>
    <row r="1286" spans="1:12" x14ac:dyDescent="0.3">
      <c r="A1286" s="2">
        <v>42574</v>
      </c>
      <c r="B1286" s="3">
        <f>DAY(Table1[[#This Row],[Release_Date]])</f>
        <v>23</v>
      </c>
      <c r="C1286" s="3">
        <f>MONTH(Table1[[#This Row],[Release_Date]])</f>
        <v>7</v>
      </c>
      <c r="D1286" s="3">
        <f>YEAR(Table1[[#This Row],[Release_Date]])</f>
        <v>2016</v>
      </c>
      <c r="E1286" s="3" t="s">
        <v>4452</v>
      </c>
      <c r="F1286" s="3" t="s">
        <v>4453</v>
      </c>
      <c r="G1286" s="3">
        <v>56.06</v>
      </c>
      <c r="H1286" s="3">
        <v>324</v>
      </c>
      <c r="I1286" s="3">
        <v>7.2</v>
      </c>
      <c r="J1286" s="3" t="s">
        <v>54</v>
      </c>
      <c r="K1286" s="3" t="s">
        <v>4454</v>
      </c>
      <c r="L1286" s="3" t="s">
        <v>4455</v>
      </c>
    </row>
    <row r="1287" spans="1:12" x14ac:dyDescent="0.3">
      <c r="A1287" s="2">
        <v>31372</v>
      </c>
      <c r="B1287" s="3">
        <f>DAY(Table1[[#This Row],[Release_Date]])</f>
        <v>21</v>
      </c>
      <c r="C1287" s="3">
        <f>MONTH(Table1[[#This Row],[Release_Date]])</f>
        <v>11</v>
      </c>
      <c r="D1287" s="3">
        <f>YEAR(Table1[[#This Row],[Release_Date]])</f>
        <v>1985</v>
      </c>
      <c r="E1287" s="3" t="s">
        <v>4456</v>
      </c>
      <c r="F1287" s="3" t="s">
        <v>4457</v>
      </c>
      <c r="G1287" s="3">
        <v>56.051000000000002</v>
      </c>
      <c r="H1287" s="3">
        <v>3362</v>
      </c>
      <c r="I1287" s="3">
        <v>7</v>
      </c>
      <c r="J1287" s="3" t="s">
        <v>11</v>
      </c>
      <c r="K1287" s="3" t="s">
        <v>402</v>
      </c>
      <c r="L1287" s="3" t="s">
        <v>4458</v>
      </c>
    </row>
    <row r="1288" spans="1:12" x14ac:dyDescent="0.3">
      <c r="A1288" s="2">
        <v>40386</v>
      </c>
      <c r="B1288" s="3">
        <f>DAY(Table1[[#This Row],[Release_Date]])</f>
        <v>27</v>
      </c>
      <c r="C1288" s="3">
        <f>MONTH(Table1[[#This Row],[Release_Date]])</f>
        <v>7</v>
      </c>
      <c r="D1288" s="3">
        <f>YEAR(Table1[[#This Row],[Release_Date]])</f>
        <v>2010</v>
      </c>
      <c r="E1288" s="3" t="s">
        <v>4459</v>
      </c>
      <c r="F1288" s="3" t="s">
        <v>4460</v>
      </c>
      <c r="G1288" s="3">
        <v>56.037999999999997</v>
      </c>
      <c r="H1288" s="3">
        <v>1228</v>
      </c>
      <c r="I1288" s="3">
        <v>7.8</v>
      </c>
      <c r="J1288" s="3" t="s">
        <v>11</v>
      </c>
      <c r="K1288" s="3" t="s">
        <v>4461</v>
      </c>
      <c r="L1288" s="3" t="s">
        <v>4462</v>
      </c>
    </row>
    <row r="1289" spans="1:12" x14ac:dyDescent="0.3">
      <c r="A1289" s="2">
        <v>38946</v>
      </c>
      <c r="B1289" s="3">
        <f>DAY(Table1[[#This Row],[Release_Date]])</f>
        <v>17</v>
      </c>
      <c r="C1289" s="3">
        <f>MONTH(Table1[[#This Row],[Release_Date]])</f>
        <v>8</v>
      </c>
      <c r="D1289" s="3">
        <f>YEAR(Table1[[#This Row],[Release_Date]])</f>
        <v>2006</v>
      </c>
      <c r="E1289" s="3" t="s">
        <v>4463</v>
      </c>
      <c r="F1289" s="3" t="s">
        <v>4464</v>
      </c>
      <c r="G1289" s="3">
        <v>56.015000000000001</v>
      </c>
      <c r="H1289" s="3">
        <v>1190</v>
      </c>
      <c r="I1289" s="3">
        <v>6.7</v>
      </c>
      <c r="J1289" s="3" t="s">
        <v>11</v>
      </c>
      <c r="K1289" s="3" t="s">
        <v>2410</v>
      </c>
      <c r="L1289" s="3" t="s">
        <v>4465</v>
      </c>
    </row>
    <row r="1290" spans="1:12" x14ac:dyDescent="0.3">
      <c r="A1290" s="2">
        <v>36559</v>
      </c>
      <c r="B1290" s="3">
        <f>DAY(Table1[[#This Row],[Release_Date]])</f>
        <v>3</v>
      </c>
      <c r="C1290" s="3">
        <f>MONTH(Table1[[#This Row],[Release_Date]])</f>
        <v>2</v>
      </c>
      <c r="D1290" s="3">
        <f>YEAR(Table1[[#This Row],[Release_Date]])</f>
        <v>2000</v>
      </c>
      <c r="E1290" s="3" t="s">
        <v>4466</v>
      </c>
      <c r="F1290" s="3" t="s">
        <v>4467</v>
      </c>
      <c r="G1290" s="3">
        <v>56.003999999999998</v>
      </c>
      <c r="H1290" s="3">
        <v>2436</v>
      </c>
      <c r="I1290" s="3">
        <v>5.9</v>
      </c>
      <c r="J1290" s="3" t="s">
        <v>11</v>
      </c>
      <c r="K1290" s="3" t="s">
        <v>1642</v>
      </c>
      <c r="L1290" s="3" t="s">
        <v>4468</v>
      </c>
    </row>
    <row r="1291" spans="1:12" x14ac:dyDescent="0.3">
      <c r="A1291" s="2">
        <v>36698</v>
      </c>
      <c r="B1291" s="3">
        <f>DAY(Table1[[#This Row],[Release_Date]])</f>
        <v>21</v>
      </c>
      <c r="C1291" s="3">
        <f>MONTH(Table1[[#This Row],[Release_Date]])</f>
        <v>6</v>
      </c>
      <c r="D1291" s="3">
        <f>YEAR(Table1[[#This Row],[Release_Date]])</f>
        <v>2000</v>
      </c>
      <c r="E1291" s="3" t="s">
        <v>4469</v>
      </c>
      <c r="F1291" s="3" t="s">
        <v>4470</v>
      </c>
      <c r="G1291" s="3">
        <v>55.993000000000002</v>
      </c>
      <c r="H1291" s="3">
        <v>3948</v>
      </c>
      <c r="I1291" s="3">
        <v>6.7</v>
      </c>
      <c r="J1291" s="3" t="s">
        <v>11</v>
      </c>
      <c r="K1291" s="3" t="s">
        <v>311</v>
      </c>
      <c r="L1291" s="3" t="s">
        <v>4471</v>
      </c>
    </row>
    <row r="1292" spans="1:12" x14ac:dyDescent="0.3">
      <c r="A1292" s="2">
        <v>44105</v>
      </c>
      <c r="B1292" s="3">
        <f>DAY(Table1[[#This Row],[Release_Date]])</f>
        <v>1</v>
      </c>
      <c r="C1292" s="3">
        <f>MONTH(Table1[[#This Row],[Release_Date]])</f>
        <v>10</v>
      </c>
      <c r="D1292" s="3">
        <f>YEAR(Table1[[#This Row],[Release_Date]])</f>
        <v>2020</v>
      </c>
      <c r="E1292" s="3" t="s">
        <v>4472</v>
      </c>
      <c r="F1292" s="3" t="s">
        <v>4473</v>
      </c>
      <c r="G1292" s="3">
        <v>55.98</v>
      </c>
      <c r="H1292" s="3">
        <v>275</v>
      </c>
      <c r="I1292" s="3">
        <v>5.9</v>
      </c>
      <c r="J1292" s="3" t="s">
        <v>11</v>
      </c>
      <c r="K1292" s="3" t="s">
        <v>110</v>
      </c>
      <c r="L1292" s="3" t="s">
        <v>4474</v>
      </c>
    </row>
    <row r="1293" spans="1:12" x14ac:dyDescent="0.3">
      <c r="A1293" s="2">
        <v>44203</v>
      </c>
      <c r="B1293" s="3">
        <f>DAY(Table1[[#This Row],[Release_Date]])</f>
        <v>7</v>
      </c>
      <c r="C1293" s="3">
        <f>MONTH(Table1[[#This Row],[Release_Date]])</f>
        <v>1</v>
      </c>
      <c r="D1293" s="3">
        <f>YEAR(Table1[[#This Row],[Release_Date]])</f>
        <v>2021</v>
      </c>
      <c r="E1293" s="3" t="s">
        <v>4475</v>
      </c>
      <c r="F1293" s="3" t="s">
        <v>4476</v>
      </c>
      <c r="G1293" s="3">
        <v>55.968000000000004</v>
      </c>
      <c r="H1293" s="3">
        <v>67</v>
      </c>
      <c r="I1293" s="3">
        <v>6.6</v>
      </c>
      <c r="J1293" s="3" t="s">
        <v>11</v>
      </c>
      <c r="K1293" s="3" t="s">
        <v>2410</v>
      </c>
      <c r="L1293" s="3" t="s">
        <v>4477</v>
      </c>
    </row>
    <row r="1294" spans="1:12" x14ac:dyDescent="0.3">
      <c r="A1294" s="2">
        <v>27565</v>
      </c>
      <c r="B1294" s="3">
        <f>DAY(Table1[[#This Row],[Release_Date]])</f>
        <v>20</v>
      </c>
      <c r="C1294" s="3">
        <f>MONTH(Table1[[#This Row],[Release_Date]])</f>
        <v>6</v>
      </c>
      <c r="D1294" s="3">
        <f>YEAR(Table1[[#This Row],[Release_Date]])</f>
        <v>1975</v>
      </c>
      <c r="E1294" s="3" t="s">
        <v>4478</v>
      </c>
      <c r="F1294" s="3" t="s">
        <v>4479</v>
      </c>
      <c r="G1294" s="3">
        <v>55.944000000000003</v>
      </c>
      <c r="H1294" s="3">
        <v>8169</v>
      </c>
      <c r="I1294" s="3">
        <v>7.6</v>
      </c>
      <c r="J1294" s="3" t="s">
        <v>11</v>
      </c>
      <c r="K1294" s="3" t="s">
        <v>4480</v>
      </c>
      <c r="L1294" s="3" t="s">
        <v>4481</v>
      </c>
    </row>
    <row r="1295" spans="1:12" x14ac:dyDescent="0.3">
      <c r="A1295" s="2">
        <v>39953</v>
      </c>
      <c r="B1295" s="3">
        <f>DAY(Table1[[#This Row],[Release_Date]])</f>
        <v>20</v>
      </c>
      <c r="C1295" s="3">
        <f>MONTH(Table1[[#This Row],[Release_Date]])</f>
        <v>5</v>
      </c>
      <c r="D1295" s="3">
        <f>YEAR(Table1[[#This Row],[Release_Date]])</f>
        <v>2009</v>
      </c>
      <c r="E1295" s="3" t="s">
        <v>4482</v>
      </c>
      <c r="F1295" s="3" t="s">
        <v>4483</v>
      </c>
      <c r="G1295" s="3">
        <v>55.923999999999999</v>
      </c>
      <c r="H1295" s="3">
        <v>5760</v>
      </c>
      <c r="I1295" s="3">
        <v>6.1</v>
      </c>
      <c r="J1295" s="3" t="s">
        <v>11</v>
      </c>
      <c r="K1295" s="3" t="s">
        <v>4484</v>
      </c>
      <c r="L1295" s="3" t="s">
        <v>4485</v>
      </c>
    </row>
    <row r="1296" spans="1:12" x14ac:dyDescent="0.3">
      <c r="A1296" s="2">
        <v>39884</v>
      </c>
      <c r="B1296" s="3">
        <f>DAY(Table1[[#This Row],[Release_Date]])</f>
        <v>12</v>
      </c>
      <c r="C1296" s="3">
        <f>MONTH(Table1[[#This Row],[Release_Date]])</f>
        <v>3</v>
      </c>
      <c r="D1296" s="3">
        <f>YEAR(Table1[[#This Row],[Release_Date]])</f>
        <v>2009</v>
      </c>
      <c r="E1296" s="3" t="s">
        <v>4486</v>
      </c>
      <c r="F1296" s="3" t="s">
        <v>4487</v>
      </c>
      <c r="G1296" s="3">
        <v>55.831000000000003</v>
      </c>
      <c r="H1296" s="3">
        <v>1623</v>
      </c>
      <c r="I1296" s="3">
        <v>2.8</v>
      </c>
      <c r="J1296" s="3" t="s">
        <v>11</v>
      </c>
      <c r="K1296" s="3" t="s">
        <v>4488</v>
      </c>
      <c r="L1296" s="3" t="s">
        <v>4489</v>
      </c>
    </row>
    <row r="1297" spans="1:12" x14ac:dyDescent="0.3">
      <c r="A1297" s="2">
        <v>44484</v>
      </c>
      <c r="B1297" s="3">
        <f>DAY(Table1[[#This Row],[Release_Date]])</f>
        <v>15</v>
      </c>
      <c r="C1297" s="3">
        <f>MONTH(Table1[[#This Row],[Release_Date]])</f>
        <v>10</v>
      </c>
      <c r="D1297" s="3">
        <f>YEAR(Table1[[#This Row],[Release_Date]])</f>
        <v>2021</v>
      </c>
      <c r="E1297" s="3" t="s">
        <v>4490</v>
      </c>
      <c r="F1297" s="3" t="s">
        <v>4491</v>
      </c>
      <c r="G1297" s="3">
        <v>55.817</v>
      </c>
      <c r="H1297" s="3">
        <v>4</v>
      </c>
      <c r="I1297" s="3">
        <v>4</v>
      </c>
      <c r="J1297" s="3" t="s">
        <v>11</v>
      </c>
      <c r="K1297" s="3" t="s">
        <v>807</v>
      </c>
      <c r="L1297" s="3" t="s">
        <v>4492</v>
      </c>
    </row>
    <row r="1298" spans="1:12" x14ac:dyDescent="0.3">
      <c r="A1298" s="2">
        <v>41347</v>
      </c>
      <c r="B1298" s="3">
        <f>DAY(Table1[[#This Row],[Release_Date]])</f>
        <v>14</v>
      </c>
      <c r="C1298" s="3">
        <f>MONTH(Table1[[#This Row],[Release_Date]])</f>
        <v>3</v>
      </c>
      <c r="D1298" s="3">
        <f>YEAR(Table1[[#This Row],[Release_Date]])</f>
        <v>2013</v>
      </c>
      <c r="E1298" s="3" t="s">
        <v>4493</v>
      </c>
      <c r="F1298" s="3" t="s">
        <v>4494</v>
      </c>
      <c r="G1298" s="3">
        <v>55.79</v>
      </c>
      <c r="H1298" s="3">
        <v>2448</v>
      </c>
      <c r="I1298" s="3">
        <v>6.8</v>
      </c>
      <c r="J1298" s="3" t="s">
        <v>11</v>
      </c>
      <c r="K1298" s="3" t="s">
        <v>924</v>
      </c>
      <c r="L1298" s="3" t="s">
        <v>4495</v>
      </c>
    </row>
    <row r="1299" spans="1:12" x14ac:dyDescent="0.3">
      <c r="A1299" s="2">
        <v>43902</v>
      </c>
      <c r="B1299" s="3">
        <f>DAY(Table1[[#This Row],[Release_Date]])</f>
        <v>12</v>
      </c>
      <c r="C1299" s="3">
        <f>MONTH(Table1[[#This Row],[Release_Date]])</f>
        <v>3</v>
      </c>
      <c r="D1299" s="3">
        <f>YEAR(Table1[[#This Row],[Release_Date]])</f>
        <v>2020</v>
      </c>
      <c r="E1299" s="3" t="s">
        <v>4496</v>
      </c>
      <c r="F1299" s="3" t="s">
        <v>4497</v>
      </c>
      <c r="G1299" s="3">
        <v>55.774000000000001</v>
      </c>
      <c r="H1299" s="3">
        <v>3</v>
      </c>
      <c r="I1299" s="3">
        <v>7.2</v>
      </c>
      <c r="J1299" s="3" t="s">
        <v>3456</v>
      </c>
      <c r="K1299" s="3" t="s">
        <v>379</v>
      </c>
      <c r="L1299" s="3" t="s">
        <v>4498</v>
      </c>
    </row>
    <row r="1300" spans="1:12" x14ac:dyDescent="0.3">
      <c r="A1300" s="2">
        <v>34796</v>
      </c>
      <c r="B1300" s="3">
        <f>DAY(Table1[[#This Row],[Release_Date]])</f>
        <v>7</v>
      </c>
      <c r="C1300" s="3">
        <f>MONTH(Table1[[#This Row],[Release_Date]])</f>
        <v>4</v>
      </c>
      <c r="D1300" s="3">
        <f>YEAR(Table1[[#This Row],[Release_Date]])</f>
        <v>1995</v>
      </c>
      <c r="E1300" s="3" t="s">
        <v>4499</v>
      </c>
      <c r="F1300" s="3" t="s">
        <v>4500</v>
      </c>
      <c r="G1300" s="3">
        <v>55.762999999999998</v>
      </c>
      <c r="H1300" s="3">
        <v>5088</v>
      </c>
      <c r="I1300" s="3">
        <v>6.8</v>
      </c>
      <c r="J1300" s="3" t="s">
        <v>11</v>
      </c>
      <c r="K1300" s="3" t="s">
        <v>88</v>
      </c>
      <c r="L1300" s="3" t="s">
        <v>4501</v>
      </c>
    </row>
    <row r="1301" spans="1:12" x14ac:dyDescent="0.3">
      <c r="A1301" s="2">
        <v>43686</v>
      </c>
      <c r="B1301" s="3">
        <f>DAY(Table1[[#This Row],[Release_Date]])</f>
        <v>9</v>
      </c>
      <c r="C1301" s="3">
        <f>MONTH(Table1[[#This Row],[Release_Date]])</f>
        <v>8</v>
      </c>
      <c r="D1301" s="3">
        <f>YEAR(Table1[[#This Row],[Release_Date]])</f>
        <v>2019</v>
      </c>
      <c r="E1301" s="3" t="s">
        <v>4502</v>
      </c>
      <c r="F1301" s="3" t="s">
        <v>4503</v>
      </c>
      <c r="G1301" s="3">
        <v>55.732999999999997</v>
      </c>
      <c r="H1301" s="3">
        <v>33</v>
      </c>
      <c r="I1301" s="3">
        <v>5.7</v>
      </c>
      <c r="J1301" s="3" t="s">
        <v>378</v>
      </c>
      <c r="K1301" s="3" t="s">
        <v>76</v>
      </c>
      <c r="L1301" s="3" t="s">
        <v>4504</v>
      </c>
    </row>
    <row r="1302" spans="1:12" x14ac:dyDescent="0.3">
      <c r="A1302" s="2">
        <v>42408</v>
      </c>
      <c r="B1302" s="3">
        <f>DAY(Table1[[#This Row],[Release_Date]])</f>
        <v>8</v>
      </c>
      <c r="C1302" s="3">
        <f>MONTH(Table1[[#This Row],[Release_Date]])</f>
        <v>2</v>
      </c>
      <c r="D1302" s="3">
        <f>YEAR(Table1[[#This Row],[Release_Date]])</f>
        <v>2016</v>
      </c>
      <c r="E1302" s="3" t="s">
        <v>4505</v>
      </c>
      <c r="F1302" s="3" t="s">
        <v>4506</v>
      </c>
      <c r="G1302" s="3">
        <v>55.695</v>
      </c>
      <c r="H1302" s="3">
        <v>250</v>
      </c>
      <c r="I1302" s="3">
        <v>6.4</v>
      </c>
      <c r="J1302" s="3" t="s">
        <v>531</v>
      </c>
      <c r="K1302" s="3" t="s">
        <v>4507</v>
      </c>
      <c r="L1302" s="3" t="s">
        <v>4508</v>
      </c>
    </row>
    <row r="1303" spans="1:12" x14ac:dyDescent="0.3">
      <c r="A1303" s="2">
        <v>32249</v>
      </c>
      <c r="B1303" s="3">
        <f>DAY(Table1[[#This Row],[Release_Date]])</f>
        <v>16</v>
      </c>
      <c r="C1303" s="3">
        <f>MONTH(Table1[[#This Row],[Release_Date]])</f>
        <v>4</v>
      </c>
      <c r="D1303" s="3">
        <f>YEAR(Table1[[#This Row],[Release_Date]])</f>
        <v>1988</v>
      </c>
      <c r="E1303" s="3" t="s">
        <v>4509</v>
      </c>
      <c r="F1303" s="3" t="s">
        <v>4510</v>
      </c>
      <c r="G1303" s="3">
        <v>55.688000000000002</v>
      </c>
      <c r="H1303" s="3">
        <v>5988</v>
      </c>
      <c r="I1303" s="3">
        <v>8.1</v>
      </c>
      <c r="J1303" s="3" t="s">
        <v>54</v>
      </c>
      <c r="K1303" s="3" t="s">
        <v>1836</v>
      </c>
      <c r="L1303" s="3" t="s">
        <v>4511</v>
      </c>
    </row>
    <row r="1304" spans="1:12" x14ac:dyDescent="0.3">
      <c r="A1304" s="2">
        <v>35613</v>
      </c>
      <c r="B1304" s="3">
        <f>DAY(Table1[[#This Row],[Release_Date]])</f>
        <v>2</v>
      </c>
      <c r="C1304" s="3">
        <f>MONTH(Table1[[#This Row],[Release_Date]])</f>
        <v>7</v>
      </c>
      <c r="D1304" s="3">
        <f>YEAR(Table1[[#This Row],[Release_Date]])</f>
        <v>1997</v>
      </c>
      <c r="E1304" s="3" t="s">
        <v>4512</v>
      </c>
      <c r="F1304" s="3" t="s">
        <v>4513</v>
      </c>
      <c r="G1304" s="3">
        <v>55.679000000000002</v>
      </c>
      <c r="H1304" s="3">
        <v>11431</v>
      </c>
      <c r="I1304" s="3">
        <v>7.2</v>
      </c>
      <c r="J1304" s="3" t="s">
        <v>11</v>
      </c>
      <c r="K1304" s="3" t="s">
        <v>3304</v>
      </c>
      <c r="L1304" s="3" t="s">
        <v>4514</v>
      </c>
    </row>
    <row r="1305" spans="1:12" x14ac:dyDescent="0.3">
      <c r="A1305" s="2">
        <v>40424</v>
      </c>
      <c r="B1305" s="3">
        <f>DAY(Table1[[#This Row],[Release_Date]])</f>
        <v>3</v>
      </c>
      <c r="C1305" s="3">
        <f>MONTH(Table1[[#This Row],[Release_Date]])</f>
        <v>9</v>
      </c>
      <c r="D1305" s="3">
        <f>YEAR(Table1[[#This Row],[Release_Date]])</f>
        <v>2010</v>
      </c>
      <c r="E1305" s="3" t="s">
        <v>4515</v>
      </c>
      <c r="F1305" s="3" t="s">
        <v>4516</v>
      </c>
      <c r="G1305" s="3">
        <v>55.637999999999998</v>
      </c>
      <c r="H1305" s="3">
        <v>413</v>
      </c>
      <c r="I1305" s="3">
        <v>7.7</v>
      </c>
      <c r="J1305" s="3" t="s">
        <v>148</v>
      </c>
      <c r="K1305" s="3" t="s">
        <v>4517</v>
      </c>
      <c r="L1305" s="3" t="s">
        <v>4518</v>
      </c>
    </row>
    <row r="1306" spans="1:12" x14ac:dyDescent="0.3">
      <c r="A1306" s="2">
        <v>37642</v>
      </c>
      <c r="B1306" s="3">
        <f>DAY(Table1[[#This Row],[Release_Date]])</f>
        <v>21</v>
      </c>
      <c r="C1306" s="3">
        <f>MONTH(Table1[[#This Row],[Release_Date]])</f>
        <v>1</v>
      </c>
      <c r="D1306" s="3">
        <f>YEAR(Table1[[#This Row],[Release_Date]])</f>
        <v>2003</v>
      </c>
      <c r="E1306" s="3" t="s">
        <v>4519</v>
      </c>
      <c r="F1306" s="3" t="s">
        <v>4520</v>
      </c>
      <c r="G1306" s="3">
        <v>55.636000000000003</v>
      </c>
      <c r="H1306" s="3">
        <v>1310</v>
      </c>
      <c r="I1306" s="3">
        <v>7.1</v>
      </c>
      <c r="J1306" s="3" t="s">
        <v>315</v>
      </c>
      <c r="K1306" s="3" t="s">
        <v>110</v>
      </c>
      <c r="L1306" s="3" t="s">
        <v>4521</v>
      </c>
    </row>
    <row r="1307" spans="1:12" x14ac:dyDescent="0.3">
      <c r="A1307" s="2">
        <v>34257</v>
      </c>
      <c r="B1307" s="3">
        <f>DAY(Table1[[#This Row],[Release_Date]])</f>
        <v>15</v>
      </c>
      <c r="C1307" s="3">
        <f>MONTH(Table1[[#This Row],[Release_Date]])</f>
        <v>10</v>
      </c>
      <c r="D1307" s="3">
        <f>YEAR(Table1[[#This Row],[Release_Date]])</f>
        <v>1993</v>
      </c>
      <c r="E1307" s="3" t="s">
        <v>4522</v>
      </c>
      <c r="F1307" s="3" t="s">
        <v>4523</v>
      </c>
      <c r="G1307" s="3">
        <v>55.619</v>
      </c>
      <c r="H1307" s="3">
        <v>405</v>
      </c>
      <c r="I1307" s="3">
        <v>6.1</v>
      </c>
      <c r="J1307" s="3" t="s">
        <v>11</v>
      </c>
      <c r="K1307" s="3" t="s">
        <v>178</v>
      </c>
      <c r="L1307" s="3" t="s">
        <v>4524</v>
      </c>
    </row>
    <row r="1308" spans="1:12" x14ac:dyDescent="0.3">
      <c r="A1308" s="2">
        <v>29000</v>
      </c>
      <c r="B1308" s="3">
        <f>DAY(Table1[[#This Row],[Release_Date]])</f>
        <v>25</v>
      </c>
      <c r="C1308" s="3">
        <f>MONTH(Table1[[#This Row],[Release_Date]])</f>
        <v>5</v>
      </c>
      <c r="D1308" s="3">
        <f>YEAR(Table1[[#This Row],[Release_Date]])</f>
        <v>1979</v>
      </c>
      <c r="E1308" s="3" t="s">
        <v>4525</v>
      </c>
      <c r="F1308" s="3" t="s">
        <v>4526</v>
      </c>
      <c r="G1308" s="3">
        <v>55.613999999999997</v>
      </c>
      <c r="H1308" s="3">
        <v>11421</v>
      </c>
      <c r="I1308" s="3">
        <v>8.1</v>
      </c>
      <c r="J1308" s="3" t="s">
        <v>11</v>
      </c>
      <c r="K1308" s="3" t="s">
        <v>2682</v>
      </c>
      <c r="L1308" s="3" t="s">
        <v>4527</v>
      </c>
    </row>
    <row r="1309" spans="1:12" x14ac:dyDescent="0.3">
      <c r="A1309" s="2">
        <v>42221</v>
      </c>
      <c r="B1309" s="3">
        <f>DAY(Table1[[#This Row],[Release_Date]])</f>
        <v>5</v>
      </c>
      <c r="C1309" s="3">
        <f>MONTH(Table1[[#This Row],[Release_Date]])</f>
        <v>8</v>
      </c>
      <c r="D1309" s="3">
        <f>YEAR(Table1[[#This Row],[Release_Date]])</f>
        <v>2015</v>
      </c>
      <c r="E1309" s="3" t="s">
        <v>4528</v>
      </c>
      <c r="F1309" s="3" t="s">
        <v>4529</v>
      </c>
      <c r="G1309" s="3">
        <v>55.59</v>
      </c>
      <c r="H1309" s="3">
        <v>5078</v>
      </c>
      <c r="I1309" s="3">
        <v>4.4000000000000004</v>
      </c>
      <c r="J1309" s="3" t="s">
        <v>11</v>
      </c>
      <c r="K1309" s="3" t="s">
        <v>12</v>
      </c>
      <c r="L1309" s="3" t="s">
        <v>4530</v>
      </c>
    </row>
    <row r="1310" spans="1:12" x14ac:dyDescent="0.3">
      <c r="A1310" s="2">
        <v>43572</v>
      </c>
      <c r="B1310" s="3">
        <f>DAY(Table1[[#This Row],[Release_Date]])</f>
        <v>17</v>
      </c>
      <c r="C1310" s="3">
        <f>MONTH(Table1[[#This Row],[Release_Date]])</f>
        <v>4</v>
      </c>
      <c r="D1310" s="3">
        <f>YEAR(Table1[[#This Row],[Release_Date]])</f>
        <v>2019</v>
      </c>
      <c r="E1310" s="3" t="s">
        <v>4531</v>
      </c>
      <c r="F1310" s="3" t="s">
        <v>4532</v>
      </c>
      <c r="G1310" s="3">
        <v>55.585000000000001</v>
      </c>
      <c r="H1310" s="3">
        <v>1865</v>
      </c>
      <c r="I1310" s="3">
        <v>5.7</v>
      </c>
      <c r="J1310" s="3" t="s">
        <v>11</v>
      </c>
      <c r="K1310" s="3" t="s">
        <v>510</v>
      </c>
      <c r="L1310" s="3" t="s">
        <v>4533</v>
      </c>
    </row>
    <row r="1311" spans="1:12" x14ac:dyDescent="0.3">
      <c r="A1311" s="2">
        <v>43118</v>
      </c>
      <c r="B1311" s="3">
        <f>DAY(Table1[[#This Row],[Release_Date]])</f>
        <v>18</v>
      </c>
      <c r="C1311" s="3">
        <f>MONTH(Table1[[#This Row],[Release_Date]])</f>
        <v>1</v>
      </c>
      <c r="D1311" s="3">
        <f>YEAR(Table1[[#This Row],[Release_Date]])</f>
        <v>2018</v>
      </c>
      <c r="E1311" s="3" t="s">
        <v>4534</v>
      </c>
      <c r="F1311" s="3" t="s">
        <v>4535</v>
      </c>
      <c r="G1311" s="3">
        <v>55.497999999999998</v>
      </c>
      <c r="H1311" s="3">
        <v>2269</v>
      </c>
      <c r="I1311" s="3">
        <v>6.7</v>
      </c>
      <c r="J1311" s="3" t="s">
        <v>11</v>
      </c>
      <c r="K1311" s="3" t="s">
        <v>60</v>
      </c>
      <c r="L1311" s="3" t="s">
        <v>4536</v>
      </c>
    </row>
    <row r="1312" spans="1:12" x14ac:dyDescent="0.3">
      <c r="A1312" s="2">
        <v>38079</v>
      </c>
      <c r="B1312" s="3">
        <f>DAY(Table1[[#This Row],[Release_Date]])</f>
        <v>2</v>
      </c>
      <c r="C1312" s="3">
        <f>MONTH(Table1[[#This Row],[Release_Date]])</f>
        <v>4</v>
      </c>
      <c r="D1312" s="3">
        <f>YEAR(Table1[[#This Row],[Release_Date]])</f>
        <v>2004</v>
      </c>
      <c r="E1312" s="3" t="s">
        <v>4537</v>
      </c>
      <c r="F1312" s="3" t="s">
        <v>4538</v>
      </c>
      <c r="G1312" s="3">
        <v>55.377000000000002</v>
      </c>
      <c r="H1312" s="3">
        <v>1627</v>
      </c>
      <c r="I1312" s="3">
        <v>6</v>
      </c>
      <c r="J1312" s="3" t="s">
        <v>11</v>
      </c>
      <c r="K1312" s="3" t="s">
        <v>713</v>
      </c>
      <c r="L1312" s="3" t="s">
        <v>4539</v>
      </c>
    </row>
    <row r="1313" spans="1:12" x14ac:dyDescent="0.3">
      <c r="A1313" s="2">
        <v>34587</v>
      </c>
      <c r="B1313" s="3">
        <f>DAY(Table1[[#This Row],[Release_Date]])</f>
        <v>10</v>
      </c>
      <c r="C1313" s="3">
        <f>MONTH(Table1[[#This Row],[Release_Date]])</f>
        <v>9</v>
      </c>
      <c r="D1313" s="3">
        <f>YEAR(Table1[[#This Row],[Release_Date]])</f>
        <v>1994</v>
      </c>
      <c r="E1313" s="3" t="s">
        <v>4540</v>
      </c>
      <c r="F1313" s="3" t="s">
        <v>4541</v>
      </c>
      <c r="G1313" s="3">
        <v>55.351999999999997</v>
      </c>
      <c r="H1313" s="3">
        <v>22733</v>
      </c>
      <c r="I1313" s="3">
        <v>8.5</v>
      </c>
      <c r="J1313" s="3" t="s">
        <v>11</v>
      </c>
      <c r="K1313" s="3" t="s">
        <v>1767</v>
      </c>
      <c r="L1313" s="3" t="s">
        <v>4542</v>
      </c>
    </row>
    <row r="1314" spans="1:12" x14ac:dyDescent="0.3">
      <c r="A1314" s="2">
        <v>40396</v>
      </c>
      <c r="B1314" s="3">
        <f>DAY(Table1[[#This Row],[Release_Date]])</f>
        <v>6</v>
      </c>
      <c r="C1314" s="3">
        <f>MONTH(Table1[[#This Row],[Release_Date]])</f>
        <v>8</v>
      </c>
      <c r="D1314" s="3">
        <f>YEAR(Table1[[#This Row],[Release_Date]])</f>
        <v>2010</v>
      </c>
      <c r="E1314" s="3" t="s">
        <v>4543</v>
      </c>
      <c r="F1314" s="3" t="s">
        <v>4544</v>
      </c>
      <c r="G1314" s="3">
        <v>55.328000000000003</v>
      </c>
      <c r="H1314" s="3">
        <v>3321</v>
      </c>
      <c r="I1314" s="3">
        <v>6.3</v>
      </c>
      <c r="J1314" s="3" t="s">
        <v>11</v>
      </c>
      <c r="K1314" s="3" t="s">
        <v>2422</v>
      </c>
      <c r="L1314" s="3" t="s">
        <v>4545</v>
      </c>
    </row>
    <row r="1315" spans="1:12" x14ac:dyDescent="0.3">
      <c r="A1315" s="2">
        <v>40641</v>
      </c>
      <c r="B1315" s="3">
        <f>DAY(Table1[[#This Row],[Release_Date]])</f>
        <v>8</v>
      </c>
      <c r="C1315" s="3">
        <f>MONTH(Table1[[#This Row],[Release_Date]])</f>
        <v>4</v>
      </c>
      <c r="D1315" s="3">
        <f>YEAR(Table1[[#This Row],[Release_Date]])</f>
        <v>2011</v>
      </c>
      <c r="E1315" s="3" t="s">
        <v>4546</v>
      </c>
      <c r="F1315" s="3" t="s">
        <v>4547</v>
      </c>
      <c r="G1315" s="3">
        <v>55.316000000000003</v>
      </c>
      <c r="H1315" s="3">
        <v>1020</v>
      </c>
      <c r="I1315" s="3">
        <v>7.1</v>
      </c>
      <c r="J1315" s="3" t="s">
        <v>11</v>
      </c>
      <c r="K1315" s="3" t="s">
        <v>4548</v>
      </c>
      <c r="L1315" s="3" t="s">
        <v>4549</v>
      </c>
    </row>
    <row r="1316" spans="1:12" x14ac:dyDescent="0.3">
      <c r="A1316" s="2">
        <v>42195</v>
      </c>
      <c r="B1316" s="3">
        <f>DAY(Table1[[#This Row],[Release_Date]])</f>
        <v>10</v>
      </c>
      <c r="C1316" s="3">
        <f>MONTH(Table1[[#This Row],[Release_Date]])</f>
        <v>7</v>
      </c>
      <c r="D1316" s="3">
        <f>YEAR(Table1[[#This Row],[Release_Date]])</f>
        <v>2015</v>
      </c>
      <c r="E1316" s="3" t="s">
        <v>4550</v>
      </c>
      <c r="F1316" s="3" t="s">
        <v>4551</v>
      </c>
      <c r="G1316" s="3">
        <v>55.301000000000002</v>
      </c>
      <c r="H1316" s="3">
        <v>555</v>
      </c>
      <c r="I1316" s="3">
        <v>7.5</v>
      </c>
      <c r="J1316" s="3" t="s">
        <v>4552</v>
      </c>
      <c r="K1316" s="3" t="s">
        <v>1215</v>
      </c>
      <c r="L1316" s="3" t="s">
        <v>4553</v>
      </c>
    </row>
    <row r="1317" spans="1:12" x14ac:dyDescent="0.3">
      <c r="A1317" s="2">
        <v>43294</v>
      </c>
      <c r="B1317" s="3">
        <f>DAY(Table1[[#This Row],[Release_Date]])</f>
        <v>13</v>
      </c>
      <c r="C1317" s="3">
        <f>MONTH(Table1[[#This Row],[Release_Date]])</f>
        <v>7</v>
      </c>
      <c r="D1317" s="3">
        <f>YEAR(Table1[[#This Row],[Release_Date]])</f>
        <v>2018</v>
      </c>
      <c r="E1317" s="3" t="s">
        <v>4554</v>
      </c>
      <c r="F1317" s="3" t="s">
        <v>4555</v>
      </c>
      <c r="G1317" s="3">
        <v>55.228999999999999</v>
      </c>
      <c r="H1317" s="3">
        <v>139</v>
      </c>
      <c r="I1317" s="3">
        <v>7</v>
      </c>
      <c r="J1317" s="3" t="s">
        <v>54</v>
      </c>
      <c r="K1317" s="3" t="s">
        <v>1383</v>
      </c>
      <c r="L1317" s="3" t="s">
        <v>4556</v>
      </c>
    </row>
    <row r="1318" spans="1:12" x14ac:dyDescent="0.3">
      <c r="A1318" s="2">
        <v>34303</v>
      </c>
      <c r="B1318" s="3">
        <f>DAY(Table1[[#This Row],[Release_Date]])</f>
        <v>30</v>
      </c>
      <c r="C1318" s="3">
        <f>MONTH(Table1[[#This Row],[Release_Date]])</f>
        <v>11</v>
      </c>
      <c r="D1318" s="3">
        <f>YEAR(Table1[[#This Row],[Release_Date]])</f>
        <v>1993</v>
      </c>
      <c r="E1318" s="3" t="s">
        <v>4557</v>
      </c>
      <c r="F1318" s="3" t="s">
        <v>4558</v>
      </c>
      <c r="G1318" s="3">
        <v>55.225000000000001</v>
      </c>
      <c r="H1318" s="3">
        <v>12474</v>
      </c>
      <c r="I1318" s="3">
        <v>8.6</v>
      </c>
      <c r="J1318" s="3" t="s">
        <v>11</v>
      </c>
      <c r="K1318" s="3" t="s">
        <v>527</v>
      </c>
      <c r="L1318" s="3" t="s">
        <v>4559</v>
      </c>
    </row>
    <row r="1319" spans="1:12" x14ac:dyDescent="0.3">
      <c r="A1319" s="2">
        <v>41705</v>
      </c>
      <c r="B1319" s="3">
        <f>DAY(Table1[[#This Row],[Release_Date]])</f>
        <v>7</v>
      </c>
      <c r="C1319" s="3">
        <f>MONTH(Table1[[#This Row],[Release_Date]])</f>
        <v>3</v>
      </c>
      <c r="D1319" s="3">
        <f>YEAR(Table1[[#This Row],[Release_Date]])</f>
        <v>2014</v>
      </c>
      <c r="E1319" s="3" t="s">
        <v>4560</v>
      </c>
      <c r="F1319" s="3" t="s">
        <v>4561</v>
      </c>
      <c r="G1319" s="3">
        <v>55.213000000000001</v>
      </c>
      <c r="H1319" s="3">
        <v>5292</v>
      </c>
      <c r="I1319" s="3">
        <v>5.6</v>
      </c>
      <c r="J1319" s="3" t="s">
        <v>11</v>
      </c>
      <c r="K1319" s="3" t="s">
        <v>4562</v>
      </c>
      <c r="L1319" s="3" t="s">
        <v>4563</v>
      </c>
    </row>
    <row r="1320" spans="1:12" x14ac:dyDescent="0.3">
      <c r="A1320" s="2">
        <v>41012</v>
      </c>
      <c r="B1320" s="3">
        <f>DAY(Table1[[#This Row],[Release_Date]])</f>
        <v>13</v>
      </c>
      <c r="C1320" s="3">
        <f>MONTH(Table1[[#This Row],[Release_Date]])</f>
        <v>4</v>
      </c>
      <c r="D1320" s="3">
        <f>YEAR(Table1[[#This Row],[Release_Date]])</f>
        <v>2012</v>
      </c>
      <c r="E1320" s="3" t="s">
        <v>4564</v>
      </c>
      <c r="F1320" s="3" t="s">
        <v>4565</v>
      </c>
      <c r="G1320" s="3">
        <v>55.137</v>
      </c>
      <c r="H1320" s="3">
        <v>435</v>
      </c>
      <c r="I1320" s="3">
        <v>5.7</v>
      </c>
      <c r="J1320" s="3" t="s">
        <v>11</v>
      </c>
      <c r="K1320" s="3" t="s">
        <v>178</v>
      </c>
      <c r="L1320" s="3" t="s">
        <v>4566</v>
      </c>
    </row>
    <row r="1321" spans="1:12" x14ac:dyDescent="0.3">
      <c r="A1321" s="2">
        <v>38301</v>
      </c>
      <c r="B1321" s="3">
        <f>DAY(Table1[[#This Row],[Release_Date]])</f>
        <v>10</v>
      </c>
      <c r="C1321" s="3">
        <f>MONTH(Table1[[#This Row],[Release_Date]])</f>
        <v>11</v>
      </c>
      <c r="D1321" s="3">
        <f>YEAR(Table1[[#This Row],[Release_Date]])</f>
        <v>2004</v>
      </c>
      <c r="E1321" s="3" t="s">
        <v>4567</v>
      </c>
      <c r="F1321" s="3" t="s">
        <v>4568</v>
      </c>
      <c r="G1321" s="3">
        <v>55.134</v>
      </c>
      <c r="H1321" s="3">
        <v>5013</v>
      </c>
      <c r="I1321" s="3">
        <v>6.7</v>
      </c>
      <c r="J1321" s="3" t="s">
        <v>11</v>
      </c>
      <c r="K1321" s="3" t="s">
        <v>387</v>
      </c>
      <c r="L1321" s="3" t="s">
        <v>4569</v>
      </c>
    </row>
    <row r="1322" spans="1:12" x14ac:dyDescent="0.3">
      <c r="A1322" s="2">
        <v>42203</v>
      </c>
      <c r="B1322" s="3">
        <f>DAY(Table1[[#This Row],[Release_Date]])</f>
        <v>18</v>
      </c>
      <c r="C1322" s="3">
        <f>MONTH(Table1[[#This Row],[Release_Date]])</f>
        <v>7</v>
      </c>
      <c r="D1322" s="3">
        <f>YEAR(Table1[[#This Row],[Release_Date]])</f>
        <v>2015</v>
      </c>
      <c r="E1322" s="3" t="s">
        <v>4570</v>
      </c>
      <c r="F1322" s="3" t="s">
        <v>4571</v>
      </c>
      <c r="G1322" s="3">
        <v>55.119</v>
      </c>
      <c r="H1322" s="3">
        <v>194</v>
      </c>
      <c r="I1322" s="3">
        <v>6.7</v>
      </c>
      <c r="J1322" s="3" t="s">
        <v>54</v>
      </c>
      <c r="K1322" s="3" t="s">
        <v>4572</v>
      </c>
      <c r="L1322" s="3" t="s">
        <v>4573</v>
      </c>
    </row>
    <row r="1323" spans="1:12" x14ac:dyDescent="0.3">
      <c r="A1323" s="2">
        <v>43721</v>
      </c>
      <c r="B1323" s="3">
        <f>DAY(Table1[[#This Row],[Release_Date]])</f>
        <v>13</v>
      </c>
      <c r="C1323" s="3">
        <f>MONTH(Table1[[#This Row],[Release_Date]])</f>
        <v>9</v>
      </c>
      <c r="D1323" s="3">
        <f>YEAR(Table1[[#This Row],[Release_Date]])</f>
        <v>2019</v>
      </c>
      <c r="E1323" s="3" t="s">
        <v>4574</v>
      </c>
      <c r="F1323" s="3" t="s">
        <v>4575</v>
      </c>
      <c r="G1323" s="3">
        <v>55.064999999999998</v>
      </c>
      <c r="H1323" s="3">
        <v>1578</v>
      </c>
      <c r="I1323" s="3">
        <v>6.4</v>
      </c>
      <c r="J1323" s="3" t="s">
        <v>11</v>
      </c>
      <c r="K1323" s="3" t="s">
        <v>675</v>
      </c>
      <c r="L1323" s="3" t="s">
        <v>4576</v>
      </c>
    </row>
    <row r="1324" spans="1:12" x14ac:dyDescent="0.3">
      <c r="A1324" s="2">
        <v>40223</v>
      </c>
      <c r="B1324" s="3">
        <f>DAY(Table1[[#This Row],[Release_Date]])</f>
        <v>14</v>
      </c>
      <c r="C1324" s="3">
        <f>MONTH(Table1[[#This Row],[Release_Date]])</f>
        <v>2</v>
      </c>
      <c r="D1324" s="3">
        <f>YEAR(Table1[[#This Row],[Release_Date]])</f>
        <v>2010</v>
      </c>
      <c r="E1324" s="3" t="s">
        <v>4577</v>
      </c>
      <c r="F1324" s="3" t="s">
        <v>4578</v>
      </c>
      <c r="G1324" s="3">
        <v>55.023000000000003</v>
      </c>
      <c r="H1324" s="3">
        <v>19491</v>
      </c>
      <c r="I1324" s="3">
        <v>8.1999999999999993</v>
      </c>
      <c r="J1324" s="3" t="s">
        <v>11</v>
      </c>
      <c r="K1324" s="3" t="s">
        <v>4579</v>
      </c>
      <c r="L1324" s="3" t="s">
        <v>4580</v>
      </c>
    </row>
    <row r="1325" spans="1:12" x14ac:dyDescent="0.3">
      <c r="A1325" s="2">
        <v>38302</v>
      </c>
      <c r="B1325" s="3">
        <f>DAY(Table1[[#This Row],[Release_Date]])</f>
        <v>11</v>
      </c>
      <c r="C1325" s="3">
        <f>MONTH(Table1[[#This Row],[Release_Date]])</f>
        <v>11</v>
      </c>
      <c r="D1325" s="3">
        <f>YEAR(Table1[[#This Row],[Release_Date]])</f>
        <v>2004</v>
      </c>
      <c r="E1325" s="3" t="s">
        <v>4581</v>
      </c>
      <c r="F1325" s="3" t="s">
        <v>4582</v>
      </c>
      <c r="G1325" s="3">
        <v>54.999000000000002</v>
      </c>
      <c r="H1325" s="3">
        <v>1154</v>
      </c>
      <c r="I1325" s="3">
        <v>5.4</v>
      </c>
      <c r="J1325" s="3" t="s">
        <v>11</v>
      </c>
      <c r="K1325" s="3" t="s">
        <v>1883</v>
      </c>
      <c r="L1325" s="3" t="s">
        <v>4583</v>
      </c>
    </row>
    <row r="1326" spans="1:12" x14ac:dyDescent="0.3">
      <c r="A1326" s="2">
        <v>43015</v>
      </c>
      <c r="B1326" s="3">
        <f>DAY(Table1[[#This Row],[Release_Date]])</f>
        <v>7</v>
      </c>
      <c r="C1326" s="3">
        <f>MONTH(Table1[[#This Row],[Release_Date]])</f>
        <v>10</v>
      </c>
      <c r="D1326" s="3">
        <f>YEAR(Table1[[#This Row],[Release_Date]])</f>
        <v>2017</v>
      </c>
      <c r="E1326" s="3" t="s">
        <v>4584</v>
      </c>
      <c r="F1326" s="3" t="s">
        <v>4585</v>
      </c>
      <c r="G1326" s="3">
        <v>54.975999999999999</v>
      </c>
      <c r="H1326" s="3">
        <v>113</v>
      </c>
      <c r="I1326" s="3">
        <v>4.8</v>
      </c>
      <c r="J1326" s="3" t="s">
        <v>11</v>
      </c>
      <c r="K1326" s="3" t="s">
        <v>4586</v>
      </c>
      <c r="L1326" s="3" t="s">
        <v>4587</v>
      </c>
    </row>
    <row r="1327" spans="1:12" x14ac:dyDescent="0.3">
      <c r="A1327" s="2">
        <v>43721</v>
      </c>
      <c r="B1327" s="3">
        <f>DAY(Table1[[#This Row],[Release_Date]])</f>
        <v>13</v>
      </c>
      <c r="C1327" s="3">
        <f>MONTH(Table1[[#This Row],[Release_Date]])</f>
        <v>9</v>
      </c>
      <c r="D1327" s="3">
        <f>YEAR(Table1[[#This Row],[Release_Date]])</f>
        <v>2019</v>
      </c>
      <c r="E1327" s="3" t="s">
        <v>4588</v>
      </c>
      <c r="F1327" s="3" t="s">
        <v>4589</v>
      </c>
      <c r="G1327" s="3">
        <v>54.973999999999997</v>
      </c>
      <c r="H1327" s="3">
        <v>822</v>
      </c>
      <c r="I1327" s="3">
        <v>6.8</v>
      </c>
      <c r="J1327" s="3" t="s">
        <v>11</v>
      </c>
      <c r="K1327" s="3" t="s">
        <v>4590</v>
      </c>
      <c r="L1327" s="3" t="s">
        <v>4591</v>
      </c>
    </row>
    <row r="1328" spans="1:12" x14ac:dyDescent="0.3">
      <c r="A1328" s="2">
        <v>38294</v>
      </c>
      <c r="B1328" s="3">
        <f>DAY(Table1[[#This Row],[Release_Date]])</f>
        <v>3</v>
      </c>
      <c r="C1328" s="3">
        <f>MONTH(Table1[[#This Row],[Release_Date]])</f>
        <v>11</v>
      </c>
      <c r="D1328" s="3">
        <f>YEAR(Table1[[#This Row],[Release_Date]])</f>
        <v>2004</v>
      </c>
      <c r="E1328" s="3" t="s">
        <v>4592</v>
      </c>
      <c r="F1328" s="3" t="s">
        <v>4593</v>
      </c>
      <c r="G1328" s="3">
        <v>54.951000000000001</v>
      </c>
      <c r="H1328" s="3">
        <v>1929</v>
      </c>
      <c r="I1328" s="3">
        <v>6.5</v>
      </c>
      <c r="J1328" s="3" t="s">
        <v>11</v>
      </c>
      <c r="K1328" s="3" t="s">
        <v>4594</v>
      </c>
      <c r="L1328" s="3" t="s">
        <v>4595</v>
      </c>
    </row>
    <row r="1329" spans="1:12" x14ac:dyDescent="0.3">
      <c r="A1329" s="2">
        <v>44477</v>
      </c>
      <c r="B1329" s="3">
        <f>DAY(Table1[[#This Row],[Release_Date]])</f>
        <v>8</v>
      </c>
      <c r="C1329" s="3">
        <f>MONTH(Table1[[#This Row],[Release_Date]])</f>
        <v>10</v>
      </c>
      <c r="D1329" s="3">
        <f>YEAR(Table1[[#This Row],[Release_Date]])</f>
        <v>2021</v>
      </c>
      <c r="E1329" s="3" t="s">
        <v>4596</v>
      </c>
      <c r="F1329" s="3" t="s">
        <v>4597</v>
      </c>
      <c r="G1329" s="3">
        <v>54.914999999999999</v>
      </c>
      <c r="H1329" s="3">
        <v>50</v>
      </c>
      <c r="I1329" s="3">
        <v>6.2</v>
      </c>
      <c r="J1329" s="3" t="s">
        <v>11</v>
      </c>
      <c r="K1329" s="3" t="s">
        <v>76</v>
      </c>
      <c r="L1329" s="3" t="s">
        <v>4598</v>
      </c>
    </row>
    <row r="1330" spans="1:12" x14ac:dyDescent="0.3">
      <c r="A1330" s="2">
        <v>44294</v>
      </c>
      <c r="B1330" s="3">
        <f>DAY(Table1[[#This Row],[Release_Date]])</f>
        <v>8</v>
      </c>
      <c r="C1330" s="3">
        <f>MONTH(Table1[[#This Row],[Release_Date]])</f>
        <v>4</v>
      </c>
      <c r="D1330" s="3">
        <f>YEAR(Table1[[#This Row],[Release_Date]])</f>
        <v>2021</v>
      </c>
      <c r="E1330" s="3" t="s">
        <v>4599</v>
      </c>
      <c r="F1330" s="3" t="s">
        <v>4600</v>
      </c>
      <c r="G1330" s="3">
        <v>54.906999999999996</v>
      </c>
      <c r="H1330" s="3">
        <v>76</v>
      </c>
      <c r="I1330" s="3">
        <v>7.9</v>
      </c>
      <c r="J1330" s="3" t="s">
        <v>148</v>
      </c>
      <c r="K1330" s="3" t="s">
        <v>238</v>
      </c>
      <c r="L1330" s="3" t="s">
        <v>4601</v>
      </c>
    </row>
    <row r="1331" spans="1:12" x14ac:dyDescent="0.3">
      <c r="A1331" s="2">
        <v>40259</v>
      </c>
      <c r="B1331" s="3">
        <f>DAY(Table1[[#This Row],[Release_Date]])</f>
        <v>22</v>
      </c>
      <c r="C1331" s="3">
        <f>MONTH(Table1[[#This Row],[Release_Date]])</f>
        <v>3</v>
      </c>
      <c r="D1331" s="3">
        <f>YEAR(Table1[[#This Row],[Release_Date]])</f>
        <v>2010</v>
      </c>
      <c r="E1331" s="3" t="s">
        <v>4602</v>
      </c>
      <c r="F1331" s="3" t="s">
        <v>4603</v>
      </c>
      <c r="G1331" s="3">
        <v>54.899000000000001</v>
      </c>
      <c r="H1331" s="3">
        <v>9966</v>
      </c>
      <c r="I1331" s="3">
        <v>7.1</v>
      </c>
      <c r="J1331" s="3" t="s">
        <v>11</v>
      </c>
      <c r="K1331" s="3" t="s">
        <v>799</v>
      </c>
      <c r="L1331" s="3" t="s">
        <v>4604</v>
      </c>
    </row>
    <row r="1332" spans="1:12" x14ac:dyDescent="0.3">
      <c r="A1332" s="2">
        <v>39406</v>
      </c>
      <c r="B1332" s="3">
        <f>DAY(Table1[[#This Row],[Release_Date]])</f>
        <v>20</v>
      </c>
      <c r="C1332" s="3">
        <f>MONTH(Table1[[#This Row],[Release_Date]])</f>
        <v>11</v>
      </c>
      <c r="D1332" s="3">
        <f>YEAR(Table1[[#This Row],[Release_Date]])</f>
        <v>2007</v>
      </c>
      <c r="E1332" s="3" t="s">
        <v>4605</v>
      </c>
      <c r="F1332" s="3" t="s">
        <v>4606</v>
      </c>
      <c r="G1332" s="3">
        <v>54.877000000000002</v>
      </c>
      <c r="H1332" s="3">
        <v>4515</v>
      </c>
      <c r="I1332" s="3">
        <v>6.8</v>
      </c>
      <c r="J1332" s="3" t="s">
        <v>11</v>
      </c>
      <c r="K1332" s="3" t="s">
        <v>4607</v>
      </c>
      <c r="L1332" s="3" t="s">
        <v>4608</v>
      </c>
    </row>
    <row r="1333" spans="1:12" x14ac:dyDescent="0.3">
      <c r="A1333" s="2">
        <v>41116</v>
      </c>
      <c r="B1333" s="3">
        <f>DAY(Table1[[#This Row],[Release_Date]])</f>
        <v>26</v>
      </c>
      <c r="C1333" s="3">
        <f>MONTH(Table1[[#This Row],[Release_Date]])</f>
        <v>7</v>
      </c>
      <c r="D1333" s="3">
        <f>YEAR(Table1[[#This Row],[Release_Date]])</f>
        <v>2012</v>
      </c>
      <c r="E1333" s="3" t="s">
        <v>4609</v>
      </c>
      <c r="F1333" s="3" t="s">
        <v>4610</v>
      </c>
      <c r="G1333" s="3">
        <v>54.872999999999998</v>
      </c>
      <c r="H1333" s="3">
        <v>1905</v>
      </c>
      <c r="I1333" s="3">
        <v>5.5</v>
      </c>
      <c r="J1333" s="3" t="s">
        <v>11</v>
      </c>
      <c r="K1333" s="3" t="s">
        <v>4611</v>
      </c>
      <c r="L1333" s="3" t="s">
        <v>4612</v>
      </c>
    </row>
    <row r="1334" spans="1:12" x14ac:dyDescent="0.3">
      <c r="A1334" s="2">
        <v>37127</v>
      </c>
      <c r="B1334" s="3">
        <f>DAY(Table1[[#This Row],[Release_Date]])</f>
        <v>24</v>
      </c>
      <c r="C1334" s="3">
        <f>MONTH(Table1[[#This Row],[Release_Date]])</f>
        <v>8</v>
      </c>
      <c r="D1334" s="3">
        <f>YEAR(Table1[[#This Row],[Release_Date]])</f>
        <v>2001</v>
      </c>
      <c r="E1334" s="3" t="s">
        <v>4613</v>
      </c>
      <c r="F1334" s="3" t="s">
        <v>4614</v>
      </c>
      <c r="G1334" s="3">
        <v>54.84</v>
      </c>
      <c r="H1334" s="3">
        <v>386</v>
      </c>
      <c r="I1334" s="3">
        <v>6.6</v>
      </c>
      <c r="J1334" s="3" t="s">
        <v>148</v>
      </c>
      <c r="K1334" s="3" t="s">
        <v>379</v>
      </c>
      <c r="L1334" s="3" t="s">
        <v>4615</v>
      </c>
    </row>
    <row r="1335" spans="1:12" x14ac:dyDescent="0.3">
      <c r="A1335" s="2">
        <v>37652</v>
      </c>
      <c r="B1335" s="3">
        <f>DAY(Table1[[#This Row],[Release_Date]])</f>
        <v>31</v>
      </c>
      <c r="C1335" s="3">
        <f>MONTH(Table1[[#This Row],[Release_Date]])</f>
        <v>1</v>
      </c>
      <c r="D1335" s="3">
        <f>YEAR(Table1[[#This Row],[Release_Date]])</f>
        <v>2003</v>
      </c>
      <c r="E1335" s="3" t="s">
        <v>4616</v>
      </c>
      <c r="F1335" s="3" t="s">
        <v>4617</v>
      </c>
      <c r="G1335" s="3">
        <v>54.819000000000003</v>
      </c>
      <c r="H1335" s="3">
        <v>3104</v>
      </c>
      <c r="I1335" s="3">
        <v>6.2</v>
      </c>
      <c r="J1335" s="3" t="s">
        <v>11</v>
      </c>
      <c r="K1335" s="3" t="s">
        <v>1642</v>
      </c>
      <c r="L1335" s="3" t="s">
        <v>4618</v>
      </c>
    </row>
    <row r="1336" spans="1:12" x14ac:dyDescent="0.3">
      <c r="A1336" s="2">
        <v>40396</v>
      </c>
      <c r="B1336" s="3">
        <f>DAY(Table1[[#This Row],[Release_Date]])</f>
        <v>6</v>
      </c>
      <c r="C1336" s="3">
        <f>MONTH(Table1[[#This Row],[Release_Date]])</f>
        <v>8</v>
      </c>
      <c r="D1336" s="3">
        <f>YEAR(Table1[[#This Row],[Release_Date]])</f>
        <v>2010</v>
      </c>
      <c r="E1336" s="3" t="s">
        <v>4619</v>
      </c>
      <c r="F1336" s="3" t="s">
        <v>4620</v>
      </c>
      <c r="G1336" s="3">
        <v>54.817999999999998</v>
      </c>
      <c r="H1336" s="3">
        <v>2050</v>
      </c>
      <c r="I1336" s="3">
        <v>7.9</v>
      </c>
      <c r="J1336" s="3" t="s">
        <v>11</v>
      </c>
      <c r="K1336" s="3" t="s">
        <v>149</v>
      </c>
      <c r="L1336" s="3" t="s">
        <v>4621</v>
      </c>
    </row>
    <row r="1337" spans="1:12" x14ac:dyDescent="0.3">
      <c r="A1337" s="2">
        <v>38934</v>
      </c>
      <c r="B1337" s="3">
        <f>DAY(Table1[[#This Row],[Release_Date]])</f>
        <v>5</v>
      </c>
      <c r="C1337" s="3">
        <f>MONTH(Table1[[#This Row],[Release_Date]])</f>
        <v>8</v>
      </c>
      <c r="D1337" s="3">
        <f>YEAR(Table1[[#This Row],[Release_Date]])</f>
        <v>2006</v>
      </c>
      <c r="E1337" s="3" t="s">
        <v>4622</v>
      </c>
      <c r="F1337" s="3" t="s">
        <v>4623</v>
      </c>
      <c r="G1337" s="3">
        <v>54.765999999999998</v>
      </c>
      <c r="H1337" s="3">
        <v>235</v>
      </c>
      <c r="I1337" s="3">
        <v>7.1</v>
      </c>
      <c r="J1337" s="3" t="s">
        <v>54</v>
      </c>
      <c r="K1337" s="3" t="s">
        <v>4624</v>
      </c>
      <c r="L1337" s="3" t="s">
        <v>4625</v>
      </c>
    </row>
    <row r="1338" spans="1:12" x14ac:dyDescent="0.3">
      <c r="A1338" s="2">
        <v>40788</v>
      </c>
      <c r="B1338" s="3">
        <f>DAY(Table1[[#This Row],[Release_Date]])</f>
        <v>2</v>
      </c>
      <c r="C1338" s="3">
        <f>MONTH(Table1[[#This Row],[Release_Date]])</f>
        <v>9</v>
      </c>
      <c r="D1338" s="3">
        <f>YEAR(Table1[[#This Row],[Release_Date]])</f>
        <v>2011</v>
      </c>
      <c r="E1338" s="3" t="s">
        <v>4626</v>
      </c>
      <c r="F1338" s="3" t="s">
        <v>4627</v>
      </c>
      <c r="G1338" s="3">
        <v>54.741999999999997</v>
      </c>
      <c r="H1338" s="3">
        <v>808</v>
      </c>
      <c r="I1338" s="3">
        <v>5.9</v>
      </c>
      <c r="J1338" s="3" t="s">
        <v>11</v>
      </c>
      <c r="K1338" s="3" t="s">
        <v>1925</v>
      </c>
      <c r="L1338" s="3" t="s">
        <v>4628</v>
      </c>
    </row>
    <row r="1339" spans="1:12" x14ac:dyDescent="0.3">
      <c r="A1339" s="2">
        <v>40291</v>
      </c>
      <c r="B1339" s="3">
        <f>DAY(Table1[[#This Row],[Release_Date]])</f>
        <v>23</v>
      </c>
      <c r="C1339" s="3">
        <f>MONTH(Table1[[#This Row],[Release_Date]])</f>
        <v>4</v>
      </c>
      <c r="D1339" s="3">
        <f>YEAR(Table1[[#This Row],[Release_Date]])</f>
        <v>2010</v>
      </c>
      <c r="E1339" s="3" t="s">
        <v>4629</v>
      </c>
      <c r="F1339" s="3" t="s">
        <v>4630</v>
      </c>
      <c r="G1339" s="3">
        <v>54.631999999999998</v>
      </c>
      <c r="H1339" s="3">
        <v>1399</v>
      </c>
      <c r="I1339" s="3">
        <v>6.3</v>
      </c>
      <c r="J1339" s="3" t="s">
        <v>11</v>
      </c>
      <c r="K1339" s="3" t="s">
        <v>4631</v>
      </c>
      <c r="L1339" s="3" t="s">
        <v>4632</v>
      </c>
    </row>
    <row r="1340" spans="1:12" x14ac:dyDescent="0.3">
      <c r="A1340" s="2">
        <v>44309</v>
      </c>
      <c r="B1340" s="3">
        <f>DAY(Table1[[#This Row],[Release_Date]])</f>
        <v>23</v>
      </c>
      <c r="C1340" s="3">
        <f>MONTH(Table1[[#This Row],[Release_Date]])</f>
        <v>4</v>
      </c>
      <c r="D1340" s="3">
        <f>YEAR(Table1[[#This Row],[Release_Date]])</f>
        <v>2021</v>
      </c>
      <c r="E1340" s="3" t="s">
        <v>4633</v>
      </c>
      <c r="F1340" s="3" t="s">
        <v>4634</v>
      </c>
      <c r="G1340" s="3">
        <v>54.514000000000003</v>
      </c>
      <c r="H1340" s="3">
        <v>70</v>
      </c>
      <c r="I1340" s="3">
        <v>6.9</v>
      </c>
      <c r="J1340" s="3" t="s">
        <v>11</v>
      </c>
      <c r="K1340" s="3" t="s">
        <v>178</v>
      </c>
      <c r="L1340" s="3" t="s">
        <v>4635</v>
      </c>
    </row>
    <row r="1341" spans="1:12" x14ac:dyDescent="0.3">
      <c r="A1341" s="2">
        <v>39850</v>
      </c>
      <c r="B1341" s="3">
        <f>DAY(Table1[[#This Row],[Release_Date]])</f>
        <v>6</v>
      </c>
      <c r="C1341" s="3">
        <f>MONTH(Table1[[#This Row],[Release_Date]])</f>
        <v>2</v>
      </c>
      <c r="D1341" s="3">
        <f>YEAR(Table1[[#This Row],[Release_Date]])</f>
        <v>2009</v>
      </c>
      <c r="E1341" s="3" t="s">
        <v>4636</v>
      </c>
      <c r="F1341" s="3" t="s">
        <v>4637</v>
      </c>
      <c r="G1341" s="3">
        <v>54.497999999999998</v>
      </c>
      <c r="H1341" s="3">
        <v>3030</v>
      </c>
      <c r="I1341" s="3">
        <v>6.5</v>
      </c>
      <c r="J1341" s="3" t="s">
        <v>11</v>
      </c>
      <c r="K1341" s="3" t="s">
        <v>1397</v>
      </c>
      <c r="L1341" s="3" t="s">
        <v>4638</v>
      </c>
    </row>
    <row r="1342" spans="1:12" x14ac:dyDescent="0.3">
      <c r="A1342" s="2">
        <v>40394</v>
      </c>
      <c r="B1342" s="3">
        <f>DAY(Table1[[#This Row],[Release_Date]])</f>
        <v>4</v>
      </c>
      <c r="C1342" s="3">
        <f>MONTH(Table1[[#This Row],[Release_Date]])</f>
        <v>8</v>
      </c>
      <c r="D1342" s="3">
        <f>YEAR(Table1[[#This Row],[Release_Date]])</f>
        <v>2010</v>
      </c>
      <c r="E1342" s="3" t="s">
        <v>4639</v>
      </c>
      <c r="F1342" s="3" t="s">
        <v>4640</v>
      </c>
      <c r="G1342" s="3">
        <v>54.491999999999997</v>
      </c>
      <c r="H1342" s="3">
        <v>956</v>
      </c>
      <c r="I1342" s="3">
        <v>7.7</v>
      </c>
      <c r="J1342" s="3" t="s">
        <v>336</v>
      </c>
      <c r="K1342" s="3" t="s">
        <v>60</v>
      </c>
      <c r="L1342" s="3" t="s">
        <v>4641</v>
      </c>
    </row>
    <row r="1343" spans="1:12" x14ac:dyDescent="0.3">
      <c r="A1343" s="2">
        <v>39239</v>
      </c>
      <c r="B1343" s="3">
        <f>DAY(Table1[[#This Row],[Release_Date]])</f>
        <v>6</v>
      </c>
      <c r="C1343" s="3">
        <f>MONTH(Table1[[#This Row],[Release_Date]])</f>
        <v>6</v>
      </c>
      <c r="D1343" s="3">
        <f>YEAR(Table1[[#This Row],[Release_Date]])</f>
        <v>2007</v>
      </c>
      <c r="E1343" s="3" t="s">
        <v>4642</v>
      </c>
      <c r="F1343" s="3" t="s">
        <v>4643</v>
      </c>
      <c r="G1343" s="3">
        <v>54.487000000000002</v>
      </c>
      <c r="H1343" s="3">
        <v>5196</v>
      </c>
      <c r="I1343" s="3">
        <v>6.7</v>
      </c>
      <c r="J1343" s="3" t="s">
        <v>11</v>
      </c>
      <c r="K1343" s="3" t="s">
        <v>924</v>
      </c>
      <c r="L1343" s="3" t="s">
        <v>4644</v>
      </c>
    </row>
    <row r="1344" spans="1:12" x14ac:dyDescent="0.3">
      <c r="A1344" s="2">
        <v>39339</v>
      </c>
      <c r="B1344" s="3">
        <f>DAY(Table1[[#This Row],[Release_Date]])</f>
        <v>14</v>
      </c>
      <c r="C1344" s="3">
        <f>MONTH(Table1[[#This Row],[Release_Date]])</f>
        <v>9</v>
      </c>
      <c r="D1344" s="3">
        <f>YEAR(Table1[[#This Row],[Release_Date]])</f>
        <v>2007</v>
      </c>
      <c r="E1344" s="3" t="s">
        <v>4645</v>
      </c>
      <c r="F1344" s="3" t="s">
        <v>4646</v>
      </c>
      <c r="G1344" s="3">
        <v>54.485999999999997</v>
      </c>
      <c r="H1344" s="3">
        <v>4093</v>
      </c>
      <c r="I1344" s="3">
        <v>6</v>
      </c>
      <c r="J1344" s="3" t="s">
        <v>11</v>
      </c>
      <c r="K1344" s="3" t="s">
        <v>1642</v>
      </c>
      <c r="L1344" s="3" t="s">
        <v>4647</v>
      </c>
    </row>
    <row r="1345" spans="1:12" x14ac:dyDescent="0.3">
      <c r="A1345" s="2">
        <v>43945</v>
      </c>
      <c r="B1345" s="3">
        <f>DAY(Table1[[#This Row],[Release_Date]])</f>
        <v>24</v>
      </c>
      <c r="C1345" s="3">
        <f>MONTH(Table1[[#This Row],[Release_Date]])</f>
        <v>4</v>
      </c>
      <c r="D1345" s="3">
        <f>YEAR(Table1[[#This Row],[Release_Date]])</f>
        <v>2020</v>
      </c>
      <c r="E1345" s="3" t="s">
        <v>4648</v>
      </c>
      <c r="F1345" s="3" t="s">
        <v>4649</v>
      </c>
      <c r="G1345" s="3">
        <v>54.35</v>
      </c>
      <c r="H1345" s="3">
        <v>4369</v>
      </c>
      <c r="I1345" s="3">
        <v>7.4</v>
      </c>
      <c r="J1345" s="3" t="s">
        <v>11</v>
      </c>
      <c r="K1345" s="3" t="s">
        <v>1064</v>
      </c>
      <c r="L1345" s="3" t="s">
        <v>4650</v>
      </c>
    </row>
    <row r="1346" spans="1:12" x14ac:dyDescent="0.3">
      <c r="A1346" s="2">
        <v>40168</v>
      </c>
      <c r="B1346" s="3">
        <f>DAY(Table1[[#This Row],[Release_Date]])</f>
        <v>21</v>
      </c>
      <c r="C1346" s="3">
        <f>MONTH(Table1[[#This Row],[Release_Date]])</f>
        <v>12</v>
      </c>
      <c r="D1346" s="3">
        <f>YEAR(Table1[[#This Row],[Release_Date]])</f>
        <v>2009</v>
      </c>
      <c r="E1346" s="3" t="s">
        <v>4651</v>
      </c>
      <c r="F1346" s="3" t="s">
        <v>4652</v>
      </c>
      <c r="G1346" s="3">
        <v>54.314</v>
      </c>
      <c r="H1346" s="3">
        <v>2350</v>
      </c>
      <c r="I1346" s="3">
        <v>5.6</v>
      </c>
      <c r="J1346" s="3" t="s">
        <v>11</v>
      </c>
      <c r="K1346" s="3" t="s">
        <v>4653</v>
      </c>
      <c r="L1346" s="3" t="s">
        <v>4654</v>
      </c>
    </row>
    <row r="1347" spans="1:12" x14ac:dyDescent="0.3">
      <c r="A1347" s="2">
        <v>44387</v>
      </c>
      <c r="B1347" s="3">
        <f>DAY(Table1[[#This Row],[Release_Date]])</f>
        <v>10</v>
      </c>
      <c r="C1347" s="3">
        <f>MONTH(Table1[[#This Row],[Release_Date]])</f>
        <v>7</v>
      </c>
      <c r="D1347" s="3">
        <f>YEAR(Table1[[#This Row],[Release_Date]])</f>
        <v>2021</v>
      </c>
      <c r="E1347" s="3" t="s">
        <v>4655</v>
      </c>
      <c r="F1347" s="3" t="s">
        <v>4656</v>
      </c>
      <c r="G1347" s="3">
        <v>54.296999999999997</v>
      </c>
      <c r="H1347" s="3">
        <v>21</v>
      </c>
      <c r="I1347" s="3">
        <v>6.1</v>
      </c>
      <c r="J1347" s="3" t="s">
        <v>11</v>
      </c>
      <c r="K1347" s="3" t="s">
        <v>970</v>
      </c>
      <c r="L1347" s="3" t="s">
        <v>4657</v>
      </c>
    </row>
    <row r="1348" spans="1:12" x14ac:dyDescent="0.3">
      <c r="A1348" s="2">
        <v>44539</v>
      </c>
      <c r="B1348" s="3">
        <f>DAY(Table1[[#This Row],[Release_Date]])</f>
        <v>9</v>
      </c>
      <c r="C1348" s="3">
        <f>MONTH(Table1[[#This Row],[Release_Date]])</f>
        <v>12</v>
      </c>
      <c r="D1348" s="3">
        <f>YEAR(Table1[[#This Row],[Release_Date]])</f>
        <v>2021</v>
      </c>
      <c r="E1348" s="3" t="s">
        <v>4658</v>
      </c>
      <c r="F1348" s="3" t="s">
        <v>4659</v>
      </c>
      <c r="G1348" s="3">
        <v>54.241</v>
      </c>
      <c r="H1348" s="3">
        <v>298</v>
      </c>
      <c r="I1348" s="3">
        <v>7.6</v>
      </c>
      <c r="J1348" s="3" t="s">
        <v>11</v>
      </c>
      <c r="K1348" s="3" t="s">
        <v>826</v>
      </c>
      <c r="L1348" s="3" t="s">
        <v>4660</v>
      </c>
    </row>
    <row r="1349" spans="1:12" x14ac:dyDescent="0.3">
      <c r="A1349" s="2">
        <v>42607</v>
      </c>
      <c r="B1349" s="3">
        <f>DAY(Table1[[#This Row],[Release_Date]])</f>
        <v>25</v>
      </c>
      <c r="C1349" s="3">
        <f>MONTH(Table1[[#This Row],[Release_Date]])</f>
        <v>8</v>
      </c>
      <c r="D1349" s="3">
        <f>YEAR(Table1[[#This Row],[Release_Date]])</f>
        <v>2016</v>
      </c>
      <c r="E1349" s="3" t="s">
        <v>4661</v>
      </c>
      <c r="F1349" s="3" t="s">
        <v>4662</v>
      </c>
      <c r="G1349" s="3">
        <v>54.185000000000002</v>
      </c>
      <c r="H1349" s="3">
        <v>2696</v>
      </c>
      <c r="I1349" s="3">
        <v>5.9</v>
      </c>
      <c r="J1349" s="3" t="s">
        <v>11</v>
      </c>
      <c r="K1349" s="3" t="s">
        <v>32</v>
      </c>
      <c r="L1349" s="3" t="s">
        <v>4663</v>
      </c>
    </row>
    <row r="1350" spans="1:12" x14ac:dyDescent="0.3">
      <c r="A1350" s="2">
        <v>44273</v>
      </c>
      <c r="B1350" s="3">
        <f>DAY(Table1[[#This Row],[Release_Date]])</f>
        <v>18</v>
      </c>
      <c r="C1350" s="3">
        <f>MONTH(Table1[[#This Row],[Release_Date]])</f>
        <v>3</v>
      </c>
      <c r="D1350" s="3">
        <f>YEAR(Table1[[#This Row],[Release_Date]])</f>
        <v>2021</v>
      </c>
      <c r="E1350" s="3" t="s">
        <v>4664</v>
      </c>
      <c r="F1350" s="3" t="s">
        <v>4665</v>
      </c>
      <c r="G1350" s="3">
        <v>54.137</v>
      </c>
      <c r="H1350" s="3">
        <v>122</v>
      </c>
      <c r="I1350" s="3">
        <v>8.4</v>
      </c>
      <c r="J1350" s="3" t="s">
        <v>165</v>
      </c>
      <c r="K1350" s="3" t="s">
        <v>4666</v>
      </c>
      <c r="L1350" s="3" t="s">
        <v>4667</v>
      </c>
    </row>
    <row r="1351" spans="1:12" x14ac:dyDescent="0.3">
      <c r="A1351" s="2">
        <v>32955</v>
      </c>
      <c r="B1351" s="3">
        <f>DAY(Table1[[#This Row],[Release_Date]])</f>
        <v>23</v>
      </c>
      <c r="C1351" s="3">
        <f>MONTH(Table1[[#This Row],[Release_Date]])</f>
        <v>3</v>
      </c>
      <c r="D1351" s="3">
        <f>YEAR(Table1[[#This Row],[Release_Date]])</f>
        <v>1990</v>
      </c>
      <c r="E1351" s="3" t="s">
        <v>4668</v>
      </c>
      <c r="F1351" s="3" t="s">
        <v>4669</v>
      </c>
      <c r="G1351" s="3">
        <v>54.134</v>
      </c>
      <c r="H1351" s="3">
        <v>6268</v>
      </c>
      <c r="I1351" s="3">
        <v>7.4</v>
      </c>
      <c r="J1351" s="3" t="s">
        <v>11</v>
      </c>
      <c r="K1351" s="3" t="s">
        <v>436</v>
      </c>
      <c r="L1351" s="3" t="s">
        <v>4670</v>
      </c>
    </row>
    <row r="1352" spans="1:12" x14ac:dyDescent="0.3">
      <c r="A1352" s="2">
        <v>42515</v>
      </c>
      <c r="B1352" s="3">
        <f>DAY(Table1[[#This Row],[Release_Date]])</f>
        <v>25</v>
      </c>
      <c r="C1352" s="3">
        <f>MONTH(Table1[[#This Row],[Release_Date]])</f>
        <v>5</v>
      </c>
      <c r="D1352" s="3">
        <f>YEAR(Table1[[#This Row],[Release_Date]])</f>
        <v>2016</v>
      </c>
      <c r="E1352" s="3" t="s">
        <v>4671</v>
      </c>
      <c r="F1352" s="3" t="s">
        <v>4672</v>
      </c>
      <c r="G1352" s="3">
        <v>54.12</v>
      </c>
      <c r="H1352" s="3">
        <v>5675</v>
      </c>
      <c r="I1352" s="3">
        <v>6.3</v>
      </c>
      <c r="J1352" s="3" t="s">
        <v>11</v>
      </c>
      <c r="K1352" s="3" t="s">
        <v>133</v>
      </c>
      <c r="L1352" s="3" t="s">
        <v>4673</v>
      </c>
    </row>
    <row r="1353" spans="1:12" x14ac:dyDescent="0.3">
      <c r="A1353" s="2">
        <v>43685</v>
      </c>
      <c r="B1353" s="3">
        <f>DAY(Table1[[#This Row],[Release_Date]])</f>
        <v>8</v>
      </c>
      <c r="C1353" s="3">
        <f>MONTH(Table1[[#This Row],[Release_Date]])</f>
        <v>8</v>
      </c>
      <c r="D1353" s="3">
        <f>YEAR(Table1[[#This Row],[Release_Date]])</f>
        <v>2019</v>
      </c>
      <c r="E1353" s="3" t="s">
        <v>4674</v>
      </c>
      <c r="F1353" s="3" t="s">
        <v>4675</v>
      </c>
      <c r="G1353" s="3">
        <v>54.106999999999999</v>
      </c>
      <c r="H1353" s="3">
        <v>1366</v>
      </c>
      <c r="I1353" s="3">
        <v>6.8</v>
      </c>
      <c r="J1353" s="3" t="s">
        <v>11</v>
      </c>
      <c r="K1353" s="3" t="s">
        <v>4676</v>
      </c>
      <c r="L1353" s="3" t="s">
        <v>4677</v>
      </c>
    </row>
    <row r="1354" spans="1:12" x14ac:dyDescent="0.3">
      <c r="A1354" s="2">
        <v>39441</v>
      </c>
      <c r="B1354" s="3">
        <f>DAY(Table1[[#This Row],[Release_Date]])</f>
        <v>25</v>
      </c>
      <c r="C1354" s="3">
        <f>MONTH(Table1[[#This Row],[Release_Date]])</f>
        <v>12</v>
      </c>
      <c r="D1354" s="3">
        <f>YEAR(Table1[[#This Row],[Release_Date]])</f>
        <v>2007</v>
      </c>
      <c r="E1354" s="3" t="s">
        <v>4678</v>
      </c>
      <c r="F1354" s="3" t="s">
        <v>4679</v>
      </c>
      <c r="G1354" s="3">
        <v>54.012</v>
      </c>
      <c r="H1354" s="3">
        <v>2144</v>
      </c>
      <c r="I1354" s="3">
        <v>5.0999999999999996</v>
      </c>
      <c r="J1354" s="3" t="s">
        <v>11</v>
      </c>
      <c r="K1354" s="3" t="s">
        <v>4680</v>
      </c>
      <c r="L1354" s="3" t="s">
        <v>4681</v>
      </c>
    </row>
    <row r="1355" spans="1:12" x14ac:dyDescent="0.3">
      <c r="A1355" s="2">
        <v>43707</v>
      </c>
      <c r="B1355" s="3">
        <f>DAY(Table1[[#This Row],[Release_Date]])</f>
        <v>30</v>
      </c>
      <c r="C1355" s="3">
        <f>MONTH(Table1[[#This Row],[Release_Date]])</f>
        <v>8</v>
      </c>
      <c r="D1355" s="3">
        <f>YEAR(Table1[[#This Row],[Release_Date]])</f>
        <v>2019</v>
      </c>
      <c r="E1355" s="3" t="s">
        <v>4682</v>
      </c>
      <c r="F1355" s="3" t="s">
        <v>4683</v>
      </c>
      <c r="G1355" s="3">
        <v>53.988</v>
      </c>
      <c r="H1355" s="3">
        <v>419</v>
      </c>
      <c r="I1355" s="3">
        <v>7.7</v>
      </c>
      <c r="J1355" s="3" t="s">
        <v>148</v>
      </c>
      <c r="K1355" s="3" t="s">
        <v>178</v>
      </c>
      <c r="L1355" s="3" t="s">
        <v>4684</v>
      </c>
    </row>
    <row r="1356" spans="1:12" x14ac:dyDescent="0.3">
      <c r="A1356" s="2">
        <v>43748</v>
      </c>
      <c r="B1356" s="3">
        <f>DAY(Table1[[#This Row],[Release_Date]])</f>
        <v>10</v>
      </c>
      <c r="C1356" s="3">
        <f>MONTH(Table1[[#This Row],[Release_Date]])</f>
        <v>10</v>
      </c>
      <c r="D1356" s="3">
        <f>YEAR(Table1[[#This Row],[Release_Date]])</f>
        <v>2019</v>
      </c>
      <c r="E1356" s="3" t="s">
        <v>4685</v>
      </c>
      <c r="F1356" s="3" t="s">
        <v>4686</v>
      </c>
      <c r="G1356" s="3">
        <v>53.975999999999999</v>
      </c>
      <c r="H1356" s="3">
        <v>1734</v>
      </c>
      <c r="I1356" s="3">
        <v>6.7</v>
      </c>
      <c r="J1356" s="3" t="s">
        <v>11</v>
      </c>
      <c r="K1356" s="3" t="s">
        <v>2552</v>
      </c>
      <c r="L1356" s="3" t="s">
        <v>4687</v>
      </c>
    </row>
    <row r="1357" spans="1:12" x14ac:dyDescent="0.3">
      <c r="A1357" s="2">
        <v>38513</v>
      </c>
      <c r="B1357" s="3">
        <f>DAY(Table1[[#This Row],[Release_Date]])</f>
        <v>10</v>
      </c>
      <c r="C1357" s="3">
        <f>MONTH(Table1[[#This Row],[Release_Date]])</f>
        <v>6</v>
      </c>
      <c r="D1357" s="3">
        <f>YEAR(Table1[[#This Row],[Release_Date]])</f>
        <v>2005</v>
      </c>
      <c r="E1357" s="3" t="s">
        <v>4688</v>
      </c>
      <c r="F1357" s="3" t="s">
        <v>4689</v>
      </c>
      <c r="G1357" s="3">
        <v>53.951999999999998</v>
      </c>
      <c r="H1357" s="3">
        <v>1169</v>
      </c>
      <c r="I1357" s="3">
        <v>5.0999999999999996</v>
      </c>
      <c r="J1357" s="3" t="s">
        <v>11</v>
      </c>
      <c r="K1357" s="3" t="s">
        <v>4690</v>
      </c>
      <c r="L1357" s="3" t="s">
        <v>4691</v>
      </c>
    </row>
    <row r="1358" spans="1:12" x14ac:dyDescent="0.3">
      <c r="A1358" s="2">
        <v>43278</v>
      </c>
      <c r="B1358" s="3">
        <f>DAY(Table1[[#This Row],[Release_Date]])</f>
        <v>27</v>
      </c>
      <c r="C1358" s="3">
        <f>MONTH(Table1[[#This Row],[Release_Date]])</f>
        <v>6</v>
      </c>
      <c r="D1358" s="3">
        <f>YEAR(Table1[[#This Row],[Release_Date]])</f>
        <v>2018</v>
      </c>
      <c r="E1358" s="3" t="s">
        <v>4692</v>
      </c>
      <c r="F1358" s="3" t="s">
        <v>4693</v>
      </c>
      <c r="G1358" s="3">
        <v>53.927</v>
      </c>
      <c r="H1358" s="3">
        <v>2678</v>
      </c>
      <c r="I1358" s="3">
        <v>6.9</v>
      </c>
      <c r="J1358" s="3" t="s">
        <v>11</v>
      </c>
      <c r="K1358" s="3" t="s">
        <v>803</v>
      </c>
      <c r="L1358" s="3" t="s">
        <v>4694</v>
      </c>
    </row>
    <row r="1359" spans="1:12" x14ac:dyDescent="0.3">
      <c r="A1359" s="2">
        <v>43868</v>
      </c>
      <c r="B1359" s="3">
        <f>DAY(Table1[[#This Row],[Release_Date]])</f>
        <v>7</v>
      </c>
      <c r="C1359" s="3">
        <f>MONTH(Table1[[#This Row],[Release_Date]])</f>
        <v>2</v>
      </c>
      <c r="D1359" s="3">
        <f>YEAR(Table1[[#This Row],[Release_Date]])</f>
        <v>2020</v>
      </c>
      <c r="E1359" s="3" t="s">
        <v>4695</v>
      </c>
      <c r="F1359" s="3" t="s">
        <v>4696</v>
      </c>
      <c r="G1359" s="3">
        <v>53.814</v>
      </c>
      <c r="H1359" s="3">
        <v>37</v>
      </c>
      <c r="I1359" s="3">
        <v>7.1</v>
      </c>
      <c r="J1359" s="3" t="s">
        <v>54</v>
      </c>
      <c r="K1359" s="3" t="s">
        <v>826</v>
      </c>
      <c r="L1359" s="3" t="s">
        <v>4697</v>
      </c>
    </row>
    <row r="1360" spans="1:12" x14ac:dyDescent="0.3">
      <c r="A1360" s="2">
        <v>42298</v>
      </c>
      <c r="B1360" s="3">
        <f>DAY(Table1[[#This Row],[Release_Date]])</f>
        <v>21</v>
      </c>
      <c r="C1360" s="3">
        <f>MONTH(Table1[[#This Row],[Release_Date]])</f>
        <v>10</v>
      </c>
      <c r="D1360" s="3">
        <f>YEAR(Table1[[#This Row],[Release_Date]])</f>
        <v>2015</v>
      </c>
      <c r="E1360" s="3" t="s">
        <v>4698</v>
      </c>
      <c r="F1360" s="3" t="s">
        <v>4699</v>
      </c>
      <c r="G1360" s="3">
        <v>53.805</v>
      </c>
      <c r="H1360" s="3">
        <v>3069</v>
      </c>
      <c r="I1360" s="3">
        <v>5.9</v>
      </c>
      <c r="J1360" s="3" t="s">
        <v>11</v>
      </c>
      <c r="K1360" s="3" t="s">
        <v>2211</v>
      </c>
      <c r="L1360" s="3" t="s">
        <v>4700</v>
      </c>
    </row>
    <row r="1361" spans="1:12" x14ac:dyDescent="0.3">
      <c r="A1361" s="2">
        <v>39913</v>
      </c>
      <c r="B1361" s="3">
        <f>DAY(Table1[[#This Row],[Release_Date]])</f>
        <v>10</v>
      </c>
      <c r="C1361" s="3">
        <f>MONTH(Table1[[#This Row],[Release_Date]])</f>
        <v>4</v>
      </c>
      <c r="D1361" s="3">
        <f>YEAR(Table1[[#This Row],[Release_Date]])</f>
        <v>2009</v>
      </c>
      <c r="E1361" s="3" t="s">
        <v>4701</v>
      </c>
      <c r="F1361" s="3" t="s">
        <v>4702</v>
      </c>
      <c r="G1361" s="3">
        <v>53.768000000000001</v>
      </c>
      <c r="H1361" s="3">
        <v>1712</v>
      </c>
      <c r="I1361" s="3">
        <v>6.6</v>
      </c>
      <c r="J1361" s="3" t="s">
        <v>11</v>
      </c>
      <c r="K1361" s="3" t="s">
        <v>4703</v>
      </c>
      <c r="L1361" s="3" t="s">
        <v>4704</v>
      </c>
    </row>
    <row r="1362" spans="1:12" x14ac:dyDescent="0.3">
      <c r="A1362" s="2">
        <v>40754</v>
      </c>
      <c r="B1362" s="3">
        <f>DAY(Table1[[#This Row],[Release_Date]])</f>
        <v>30</v>
      </c>
      <c r="C1362" s="3">
        <f>MONTH(Table1[[#This Row],[Release_Date]])</f>
        <v>7</v>
      </c>
      <c r="D1362" s="3">
        <f>YEAR(Table1[[#This Row],[Release_Date]])</f>
        <v>2011</v>
      </c>
      <c r="E1362" s="3" t="s">
        <v>4705</v>
      </c>
      <c r="F1362" s="3" t="s">
        <v>4706</v>
      </c>
      <c r="G1362" s="3">
        <v>53.762999999999998</v>
      </c>
      <c r="H1362" s="3">
        <v>20</v>
      </c>
      <c r="I1362" s="3">
        <v>7.7</v>
      </c>
      <c r="J1362" s="3" t="s">
        <v>54</v>
      </c>
      <c r="K1362" s="3" t="s">
        <v>1535</v>
      </c>
      <c r="L1362" s="3" t="s">
        <v>4707</v>
      </c>
    </row>
    <row r="1363" spans="1:12" x14ac:dyDescent="0.3">
      <c r="A1363" s="2">
        <v>39953</v>
      </c>
      <c r="B1363" s="3">
        <f>DAY(Table1[[#This Row],[Release_Date]])</f>
        <v>20</v>
      </c>
      <c r="C1363" s="3">
        <f>MONTH(Table1[[#This Row],[Release_Date]])</f>
        <v>5</v>
      </c>
      <c r="D1363" s="3">
        <f>YEAR(Table1[[#This Row],[Release_Date]])</f>
        <v>2009</v>
      </c>
      <c r="E1363" s="3" t="s">
        <v>4708</v>
      </c>
      <c r="F1363" s="3" t="s">
        <v>4709</v>
      </c>
      <c r="G1363" s="3">
        <v>53.753999999999998</v>
      </c>
      <c r="H1363" s="3">
        <v>1472</v>
      </c>
      <c r="I1363" s="3">
        <v>6.6</v>
      </c>
      <c r="J1363" s="3" t="s">
        <v>11</v>
      </c>
      <c r="K1363" s="3" t="s">
        <v>4710</v>
      </c>
      <c r="L1363" s="3" t="s">
        <v>4711</v>
      </c>
    </row>
    <row r="1364" spans="1:12" x14ac:dyDescent="0.3">
      <c r="A1364" s="2">
        <v>38163</v>
      </c>
      <c r="B1364" s="3">
        <f>DAY(Table1[[#This Row],[Release_Date]])</f>
        <v>25</v>
      </c>
      <c r="C1364" s="3">
        <f>MONTH(Table1[[#This Row],[Release_Date]])</f>
        <v>6</v>
      </c>
      <c r="D1364" s="3">
        <f>YEAR(Table1[[#This Row],[Release_Date]])</f>
        <v>2004</v>
      </c>
      <c r="E1364" s="3" t="s">
        <v>4712</v>
      </c>
      <c r="F1364" s="3" t="s">
        <v>4713</v>
      </c>
      <c r="G1364" s="3">
        <v>53.75</v>
      </c>
      <c r="H1364" s="3">
        <v>12315</v>
      </c>
      <c r="I1364" s="3">
        <v>7.2</v>
      </c>
      <c r="J1364" s="3" t="s">
        <v>11</v>
      </c>
      <c r="K1364" s="3" t="s">
        <v>133</v>
      </c>
      <c r="L1364" s="3" t="s">
        <v>4714</v>
      </c>
    </row>
    <row r="1365" spans="1:12" x14ac:dyDescent="0.3">
      <c r="A1365" s="2">
        <v>44566</v>
      </c>
      <c r="B1365" s="3">
        <f>DAY(Table1[[#This Row],[Release_Date]])</f>
        <v>5</v>
      </c>
      <c r="C1365" s="3">
        <f>MONTH(Table1[[#This Row],[Release_Date]])</f>
        <v>1</v>
      </c>
      <c r="D1365" s="3">
        <f>YEAR(Table1[[#This Row],[Release_Date]])</f>
        <v>2022</v>
      </c>
      <c r="E1365" s="3" t="s">
        <v>4715</v>
      </c>
      <c r="F1365" s="3" t="s">
        <v>4716</v>
      </c>
      <c r="G1365" s="3">
        <v>53.747</v>
      </c>
      <c r="H1365" s="3">
        <v>113</v>
      </c>
      <c r="I1365" s="3">
        <v>6.8</v>
      </c>
      <c r="J1365" s="3" t="s">
        <v>1147</v>
      </c>
      <c r="K1365" s="3" t="s">
        <v>1736</v>
      </c>
      <c r="L1365" s="3" t="s">
        <v>4717</v>
      </c>
    </row>
    <row r="1366" spans="1:12" x14ac:dyDescent="0.3">
      <c r="A1366" s="2">
        <v>40324</v>
      </c>
      <c r="B1366" s="3">
        <f>DAY(Table1[[#This Row],[Release_Date]])</f>
        <v>26</v>
      </c>
      <c r="C1366" s="3">
        <f>MONTH(Table1[[#This Row],[Release_Date]])</f>
        <v>5</v>
      </c>
      <c r="D1366" s="3">
        <f>YEAR(Table1[[#This Row],[Release_Date]])</f>
        <v>2010</v>
      </c>
      <c r="E1366" s="3" t="s">
        <v>4718</v>
      </c>
      <c r="F1366" s="3" t="s">
        <v>4719</v>
      </c>
      <c r="G1366" s="3">
        <v>53.747</v>
      </c>
      <c r="H1366" s="3">
        <v>1369</v>
      </c>
      <c r="I1366" s="3">
        <v>6.1</v>
      </c>
      <c r="J1366" s="3" t="s">
        <v>11</v>
      </c>
      <c r="K1366" s="3" t="s">
        <v>675</v>
      </c>
      <c r="L1366" s="3" t="s">
        <v>4720</v>
      </c>
    </row>
    <row r="1367" spans="1:12" x14ac:dyDescent="0.3">
      <c r="A1367" s="2">
        <v>42383</v>
      </c>
      <c r="B1367" s="3">
        <f>DAY(Table1[[#This Row],[Release_Date]])</f>
        <v>14</v>
      </c>
      <c r="C1367" s="3">
        <f>MONTH(Table1[[#This Row],[Release_Date]])</f>
        <v>1</v>
      </c>
      <c r="D1367" s="3">
        <f>YEAR(Table1[[#This Row],[Release_Date]])</f>
        <v>2016</v>
      </c>
      <c r="E1367" s="3" t="s">
        <v>4721</v>
      </c>
      <c r="F1367" s="3" t="s">
        <v>4722</v>
      </c>
      <c r="G1367" s="3">
        <v>53.719000000000001</v>
      </c>
      <c r="H1367" s="3">
        <v>5037</v>
      </c>
      <c r="I1367" s="3">
        <v>5.9</v>
      </c>
      <c r="J1367" s="3" t="s">
        <v>11</v>
      </c>
      <c r="K1367" s="3" t="s">
        <v>1652</v>
      </c>
      <c r="L1367" s="3" t="s">
        <v>4723</v>
      </c>
    </row>
    <row r="1368" spans="1:12" x14ac:dyDescent="0.3">
      <c r="A1368" s="2">
        <v>41985</v>
      </c>
      <c r="B1368" s="3">
        <f>DAY(Table1[[#This Row],[Release_Date]])</f>
        <v>12</v>
      </c>
      <c r="C1368" s="3">
        <f>MONTH(Table1[[#This Row],[Release_Date]])</f>
        <v>12</v>
      </c>
      <c r="D1368" s="3">
        <f>YEAR(Table1[[#This Row],[Release_Date]])</f>
        <v>2014</v>
      </c>
      <c r="E1368" s="3" t="s">
        <v>4724</v>
      </c>
      <c r="F1368" s="3" t="s">
        <v>4725</v>
      </c>
      <c r="G1368" s="3">
        <v>53.695</v>
      </c>
      <c r="H1368" s="3">
        <v>2139</v>
      </c>
      <c r="I1368" s="3">
        <v>5.5</v>
      </c>
      <c r="J1368" s="3" t="s">
        <v>11</v>
      </c>
      <c r="K1368" s="3" t="s">
        <v>535</v>
      </c>
      <c r="L1368" s="3" t="s">
        <v>4726</v>
      </c>
    </row>
    <row r="1369" spans="1:12" x14ac:dyDescent="0.3">
      <c r="A1369" s="2">
        <v>39380</v>
      </c>
      <c r="B1369" s="3">
        <f>DAY(Table1[[#This Row],[Release_Date]])</f>
        <v>25</v>
      </c>
      <c r="C1369" s="3">
        <f>MONTH(Table1[[#This Row],[Release_Date]])</f>
        <v>10</v>
      </c>
      <c r="D1369" s="3">
        <f>YEAR(Table1[[#This Row],[Release_Date]])</f>
        <v>2007</v>
      </c>
      <c r="E1369" s="3" t="s">
        <v>4727</v>
      </c>
      <c r="F1369" s="3" t="s">
        <v>4728</v>
      </c>
      <c r="G1369" s="3">
        <v>53.655999999999999</v>
      </c>
      <c r="H1369" s="3">
        <v>2878</v>
      </c>
      <c r="I1369" s="3">
        <v>6.1</v>
      </c>
      <c r="J1369" s="3" t="s">
        <v>11</v>
      </c>
      <c r="K1369" s="3" t="s">
        <v>4729</v>
      </c>
      <c r="L1369" s="3" t="s">
        <v>4730</v>
      </c>
    </row>
    <row r="1370" spans="1:12" x14ac:dyDescent="0.3">
      <c r="A1370" s="2">
        <v>42397</v>
      </c>
      <c r="B1370" s="3">
        <f>DAY(Table1[[#This Row],[Release_Date]])</f>
        <v>28</v>
      </c>
      <c r="C1370" s="3">
        <f>MONTH(Table1[[#This Row],[Release_Date]])</f>
        <v>1</v>
      </c>
      <c r="D1370" s="3">
        <f>YEAR(Table1[[#This Row],[Release_Date]])</f>
        <v>2016</v>
      </c>
      <c r="E1370" s="3" t="s">
        <v>4731</v>
      </c>
      <c r="F1370" s="3" t="s">
        <v>4732</v>
      </c>
      <c r="G1370" s="3">
        <v>53.618000000000002</v>
      </c>
      <c r="H1370" s="3">
        <v>243</v>
      </c>
      <c r="I1370" s="3">
        <v>7.3</v>
      </c>
      <c r="J1370" s="3" t="s">
        <v>1024</v>
      </c>
      <c r="K1370" s="3" t="s">
        <v>402</v>
      </c>
      <c r="L1370" s="3" t="s">
        <v>4733</v>
      </c>
    </row>
    <row r="1371" spans="1:12" x14ac:dyDescent="0.3">
      <c r="A1371" s="2">
        <v>39017</v>
      </c>
      <c r="B1371" s="3">
        <f>DAY(Table1[[#This Row],[Release_Date]])</f>
        <v>27</v>
      </c>
      <c r="C1371" s="3">
        <f>MONTH(Table1[[#This Row],[Release_Date]])</f>
        <v>10</v>
      </c>
      <c r="D1371" s="3">
        <f>YEAR(Table1[[#This Row],[Release_Date]])</f>
        <v>2006</v>
      </c>
      <c r="E1371" s="3" t="s">
        <v>4734</v>
      </c>
      <c r="F1371" s="3" t="s">
        <v>4735</v>
      </c>
      <c r="G1371" s="3">
        <v>53.609000000000002</v>
      </c>
      <c r="H1371" s="3">
        <v>3450</v>
      </c>
      <c r="I1371" s="3">
        <v>6.4</v>
      </c>
      <c r="J1371" s="3" t="s">
        <v>11</v>
      </c>
      <c r="K1371" s="3" t="s">
        <v>4729</v>
      </c>
      <c r="L1371" s="3" t="s">
        <v>4736</v>
      </c>
    </row>
    <row r="1372" spans="1:12" x14ac:dyDescent="0.3">
      <c r="A1372" s="2">
        <v>41473</v>
      </c>
      <c r="B1372" s="3">
        <f>DAY(Table1[[#This Row],[Release_Date]])</f>
        <v>18</v>
      </c>
      <c r="C1372" s="3">
        <f>MONTH(Table1[[#This Row],[Release_Date]])</f>
        <v>7</v>
      </c>
      <c r="D1372" s="3">
        <f>YEAR(Table1[[#This Row],[Release_Date]])</f>
        <v>2013</v>
      </c>
      <c r="E1372" s="3" t="s">
        <v>4737</v>
      </c>
      <c r="F1372" s="3" t="s">
        <v>4738</v>
      </c>
      <c r="G1372" s="3">
        <v>53.6</v>
      </c>
      <c r="H1372" s="3">
        <v>3137</v>
      </c>
      <c r="I1372" s="3">
        <v>5.8</v>
      </c>
      <c r="J1372" s="3" t="s">
        <v>11</v>
      </c>
      <c r="K1372" s="3" t="s">
        <v>4739</v>
      </c>
      <c r="L1372" s="3" t="s">
        <v>4740</v>
      </c>
    </row>
    <row r="1373" spans="1:12" x14ac:dyDescent="0.3">
      <c r="A1373" s="2">
        <v>42812</v>
      </c>
      <c r="B1373" s="3">
        <f>DAY(Table1[[#This Row],[Release_Date]])</f>
        <v>18</v>
      </c>
      <c r="C1373" s="3">
        <f>MONTH(Table1[[#This Row],[Release_Date]])</f>
        <v>3</v>
      </c>
      <c r="D1373" s="3">
        <f>YEAR(Table1[[#This Row],[Release_Date]])</f>
        <v>2017</v>
      </c>
      <c r="E1373" s="3" t="s">
        <v>4741</v>
      </c>
      <c r="F1373" s="3" t="s">
        <v>4742</v>
      </c>
      <c r="G1373" s="3">
        <v>53.593000000000004</v>
      </c>
      <c r="H1373" s="3">
        <v>75</v>
      </c>
      <c r="I1373" s="3">
        <v>7.8</v>
      </c>
      <c r="J1373" s="3" t="s">
        <v>54</v>
      </c>
      <c r="K1373" s="3" t="s">
        <v>1190</v>
      </c>
      <c r="L1373" s="3" t="s">
        <v>4743</v>
      </c>
    </row>
    <row r="1374" spans="1:12" x14ac:dyDescent="0.3">
      <c r="A1374" s="2">
        <v>42244</v>
      </c>
      <c r="B1374" s="3">
        <f>DAY(Table1[[#This Row],[Release_Date]])</f>
        <v>28</v>
      </c>
      <c r="C1374" s="3">
        <f>MONTH(Table1[[#This Row],[Release_Date]])</f>
        <v>8</v>
      </c>
      <c r="D1374" s="3">
        <f>YEAR(Table1[[#This Row],[Release_Date]])</f>
        <v>2015</v>
      </c>
      <c r="E1374" s="3" t="s">
        <v>4744</v>
      </c>
      <c r="F1374" s="3" t="s">
        <v>4745</v>
      </c>
      <c r="G1374" s="3">
        <v>53.591999999999999</v>
      </c>
      <c r="H1374" s="3">
        <v>351</v>
      </c>
      <c r="I1374" s="3">
        <v>7.9</v>
      </c>
      <c r="J1374" s="3" t="s">
        <v>11</v>
      </c>
      <c r="K1374" s="3" t="s">
        <v>379</v>
      </c>
      <c r="L1374" s="3" t="s">
        <v>4746</v>
      </c>
    </row>
    <row r="1375" spans="1:12" x14ac:dyDescent="0.3">
      <c r="A1375" s="2">
        <v>42741</v>
      </c>
      <c r="B1375" s="3">
        <f>DAY(Table1[[#This Row],[Release_Date]])</f>
        <v>6</v>
      </c>
      <c r="C1375" s="3">
        <f>MONTH(Table1[[#This Row],[Release_Date]])</f>
        <v>1</v>
      </c>
      <c r="D1375" s="3">
        <f>YEAR(Table1[[#This Row],[Release_Date]])</f>
        <v>2017</v>
      </c>
      <c r="E1375" s="3" t="s">
        <v>4747</v>
      </c>
      <c r="F1375" s="3" t="s">
        <v>4748</v>
      </c>
      <c r="G1375" s="3">
        <v>53.543999999999997</v>
      </c>
      <c r="H1375" s="3">
        <v>136</v>
      </c>
      <c r="I1375" s="3">
        <v>8.1</v>
      </c>
      <c r="J1375" s="3" t="s">
        <v>54</v>
      </c>
      <c r="K1375" s="3" t="s">
        <v>4749</v>
      </c>
      <c r="L1375" s="3" t="s">
        <v>4750</v>
      </c>
    </row>
    <row r="1376" spans="1:12" x14ac:dyDescent="0.3">
      <c r="A1376" s="2">
        <v>44524</v>
      </c>
      <c r="B1376" s="3">
        <f>DAY(Table1[[#This Row],[Release_Date]])</f>
        <v>24</v>
      </c>
      <c r="C1376" s="3">
        <f>MONTH(Table1[[#This Row],[Release_Date]])</f>
        <v>11</v>
      </c>
      <c r="D1376" s="3">
        <f>YEAR(Table1[[#This Row],[Release_Date]])</f>
        <v>2021</v>
      </c>
      <c r="E1376" s="3" t="s">
        <v>4751</v>
      </c>
      <c r="F1376" s="3" t="s">
        <v>4752</v>
      </c>
      <c r="G1376" s="3">
        <v>53.536000000000001</v>
      </c>
      <c r="H1376" s="3">
        <v>1029</v>
      </c>
      <c r="I1376" s="3">
        <v>7.7</v>
      </c>
      <c r="J1376" s="3" t="s">
        <v>794</v>
      </c>
      <c r="K1376" s="3" t="s">
        <v>402</v>
      </c>
      <c r="L1376" s="3" t="s">
        <v>4753</v>
      </c>
    </row>
    <row r="1377" spans="1:12" x14ac:dyDescent="0.3">
      <c r="A1377" s="2">
        <v>39931</v>
      </c>
      <c r="B1377" s="3">
        <f>DAY(Table1[[#This Row],[Release_Date]])</f>
        <v>28</v>
      </c>
      <c r="C1377" s="3">
        <f>MONTH(Table1[[#This Row],[Release_Date]])</f>
        <v>4</v>
      </c>
      <c r="D1377" s="3">
        <f>YEAR(Table1[[#This Row],[Release_Date]])</f>
        <v>2009</v>
      </c>
      <c r="E1377" s="3" t="s">
        <v>4754</v>
      </c>
      <c r="F1377" s="3" t="s">
        <v>4755</v>
      </c>
      <c r="G1377" s="3">
        <v>53.5</v>
      </c>
      <c r="H1377" s="3">
        <v>212</v>
      </c>
      <c r="I1377" s="3">
        <v>5.6</v>
      </c>
      <c r="J1377" s="3" t="s">
        <v>11</v>
      </c>
      <c r="K1377" s="3" t="s">
        <v>178</v>
      </c>
      <c r="L1377" s="3" t="s">
        <v>4756</v>
      </c>
    </row>
    <row r="1378" spans="1:12" x14ac:dyDescent="0.3">
      <c r="A1378" s="2">
        <v>37586</v>
      </c>
      <c r="B1378" s="3">
        <f>DAY(Table1[[#This Row],[Release_Date]])</f>
        <v>26</v>
      </c>
      <c r="C1378" s="3">
        <f>MONTH(Table1[[#This Row],[Release_Date]])</f>
        <v>11</v>
      </c>
      <c r="D1378" s="3">
        <f>YEAR(Table1[[#This Row],[Release_Date]])</f>
        <v>2002</v>
      </c>
      <c r="E1378" s="3" t="s">
        <v>4757</v>
      </c>
      <c r="F1378" s="3" t="s">
        <v>4758</v>
      </c>
      <c r="G1378" s="3">
        <v>53.494</v>
      </c>
      <c r="H1378" s="3">
        <v>3264</v>
      </c>
      <c r="I1378" s="3">
        <v>7.5</v>
      </c>
      <c r="J1378" s="3" t="s">
        <v>11</v>
      </c>
      <c r="K1378" s="3" t="s">
        <v>4759</v>
      </c>
      <c r="L1378" s="3" t="s">
        <v>4760</v>
      </c>
    </row>
    <row r="1379" spans="1:12" x14ac:dyDescent="0.3">
      <c r="A1379" s="2">
        <v>43995</v>
      </c>
      <c r="B1379" s="3">
        <f>DAY(Table1[[#This Row],[Release_Date]])</f>
        <v>13</v>
      </c>
      <c r="C1379" s="3">
        <f>MONTH(Table1[[#This Row],[Release_Date]])</f>
        <v>6</v>
      </c>
      <c r="D1379" s="3">
        <f>YEAR(Table1[[#This Row],[Release_Date]])</f>
        <v>2020</v>
      </c>
      <c r="E1379" s="3" t="s">
        <v>4761</v>
      </c>
      <c r="F1379" s="3" t="s">
        <v>4762</v>
      </c>
      <c r="G1379" s="3">
        <v>53.465000000000003</v>
      </c>
      <c r="H1379" s="3">
        <v>5</v>
      </c>
      <c r="I1379" s="3">
        <v>5.4</v>
      </c>
      <c r="J1379" s="3" t="s">
        <v>11</v>
      </c>
      <c r="K1379" s="3" t="s">
        <v>4763</v>
      </c>
      <c r="L1379" s="3" t="s">
        <v>4764</v>
      </c>
    </row>
    <row r="1380" spans="1:12" x14ac:dyDescent="0.3">
      <c r="A1380" s="2">
        <v>43258</v>
      </c>
      <c r="B1380" s="3">
        <f>DAY(Table1[[#This Row],[Release_Date]])</f>
        <v>7</v>
      </c>
      <c r="C1380" s="3">
        <f>MONTH(Table1[[#This Row],[Release_Date]])</f>
        <v>6</v>
      </c>
      <c r="D1380" s="3">
        <f>YEAR(Table1[[#This Row],[Release_Date]])</f>
        <v>2018</v>
      </c>
      <c r="E1380" s="3" t="s">
        <v>4765</v>
      </c>
      <c r="F1380" s="3" t="s">
        <v>4766</v>
      </c>
      <c r="G1380" s="3">
        <v>53.432000000000002</v>
      </c>
      <c r="H1380" s="3">
        <v>5610</v>
      </c>
      <c r="I1380" s="3">
        <v>7.2</v>
      </c>
      <c r="J1380" s="3" t="s">
        <v>11</v>
      </c>
      <c r="K1380" s="3" t="s">
        <v>36</v>
      </c>
      <c r="L1380" s="3" t="s">
        <v>4767</v>
      </c>
    </row>
    <row r="1381" spans="1:12" x14ac:dyDescent="0.3">
      <c r="A1381" s="2">
        <v>44246</v>
      </c>
      <c r="B1381" s="3">
        <f>DAY(Table1[[#This Row],[Release_Date]])</f>
        <v>19</v>
      </c>
      <c r="C1381" s="3">
        <f>MONTH(Table1[[#This Row],[Release_Date]])</f>
        <v>2</v>
      </c>
      <c r="D1381" s="3">
        <f>YEAR(Table1[[#This Row],[Release_Date]])</f>
        <v>2021</v>
      </c>
      <c r="E1381" s="3" t="s">
        <v>4768</v>
      </c>
      <c r="F1381" s="3" t="s">
        <v>4769</v>
      </c>
      <c r="G1381" s="3">
        <v>53.402000000000001</v>
      </c>
      <c r="H1381" s="3">
        <v>179</v>
      </c>
      <c r="I1381" s="3">
        <v>6.6</v>
      </c>
      <c r="J1381" s="3" t="s">
        <v>11</v>
      </c>
      <c r="K1381" s="3" t="s">
        <v>174</v>
      </c>
      <c r="L1381" s="3" t="s">
        <v>4770</v>
      </c>
    </row>
    <row r="1382" spans="1:12" x14ac:dyDescent="0.3">
      <c r="A1382" s="2">
        <v>44323</v>
      </c>
      <c r="B1382" s="3">
        <f>DAY(Table1[[#This Row],[Release_Date]])</f>
        <v>7</v>
      </c>
      <c r="C1382" s="3">
        <f>MONTH(Table1[[#This Row],[Release_Date]])</f>
        <v>5</v>
      </c>
      <c r="D1382" s="3">
        <f>YEAR(Table1[[#This Row],[Release_Date]])</f>
        <v>2021</v>
      </c>
      <c r="E1382" s="3" t="s">
        <v>4771</v>
      </c>
      <c r="F1382" s="3" t="s">
        <v>4772</v>
      </c>
      <c r="G1382" s="3">
        <v>53.319000000000003</v>
      </c>
      <c r="H1382" s="3">
        <v>93</v>
      </c>
      <c r="I1382" s="3">
        <v>7.4</v>
      </c>
      <c r="J1382" s="3" t="s">
        <v>11</v>
      </c>
      <c r="K1382" s="3" t="s">
        <v>238</v>
      </c>
      <c r="L1382" s="3" t="s">
        <v>4773</v>
      </c>
    </row>
    <row r="1383" spans="1:12" x14ac:dyDescent="0.3">
      <c r="A1383" s="2">
        <v>44084</v>
      </c>
      <c r="B1383" s="3">
        <f>DAY(Table1[[#This Row],[Release_Date]])</f>
        <v>10</v>
      </c>
      <c r="C1383" s="3">
        <f>MONTH(Table1[[#This Row],[Release_Date]])</f>
        <v>9</v>
      </c>
      <c r="D1383" s="3">
        <f>YEAR(Table1[[#This Row],[Release_Date]])</f>
        <v>2020</v>
      </c>
      <c r="E1383" s="3" t="s">
        <v>4774</v>
      </c>
      <c r="F1383" s="3" t="s">
        <v>4775</v>
      </c>
      <c r="G1383" s="3">
        <v>53.304000000000002</v>
      </c>
      <c r="H1383" s="3">
        <v>1046</v>
      </c>
      <c r="I1383" s="3">
        <v>6.5</v>
      </c>
      <c r="J1383" s="3" t="s">
        <v>11</v>
      </c>
      <c r="K1383" s="3" t="s">
        <v>2806</v>
      </c>
      <c r="L1383" s="3" t="s">
        <v>4776</v>
      </c>
    </row>
    <row r="1384" spans="1:12" x14ac:dyDescent="0.3">
      <c r="A1384" s="2">
        <v>41369</v>
      </c>
      <c r="B1384" s="3">
        <f>DAY(Table1[[#This Row],[Release_Date]])</f>
        <v>5</v>
      </c>
      <c r="C1384" s="3">
        <f>MONTH(Table1[[#This Row],[Release_Date]])</f>
        <v>4</v>
      </c>
      <c r="D1384" s="3">
        <f>YEAR(Table1[[#This Row],[Release_Date]])</f>
        <v>2013</v>
      </c>
      <c r="E1384" s="3" t="s">
        <v>4777</v>
      </c>
      <c r="F1384" s="3" t="s">
        <v>4778</v>
      </c>
      <c r="G1384" s="3">
        <v>53.261000000000003</v>
      </c>
      <c r="H1384" s="3">
        <v>3595</v>
      </c>
      <c r="I1384" s="3">
        <v>6.5</v>
      </c>
      <c r="J1384" s="3" t="s">
        <v>11</v>
      </c>
      <c r="K1384" s="3" t="s">
        <v>76</v>
      </c>
      <c r="L1384" s="3" t="s">
        <v>4779</v>
      </c>
    </row>
    <row r="1385" spans="1:12" x14ac:dyDescent="0.3">
      <c r="A1385" s="2">
        <v>40422</v>
      </c>
      <c r="B1385" s="3">
        <f>DAY(Table1[[#This Row],[Release_Date]])</f>
        <v>1</v>
      </c>
      <c r="C1385" s="3">
        <f>MONTH(Table1[[#This Row],[Release_Date]])</f>
        <v>9</v>
      </c>
      <c r="D1385" s="3">
        <f>YEAR(Table1[[#This Row],[Release_Date]])</f>
        <v>2010</v>
      </c>
      <c r="E1385" s="3" t="s">
        <v>4780</v>
      </c>
      <c r="F1385" s="3" t="s">
        <v>4781</v>
      </c>
      <c r="G1385" s="3">
        <v>53.258000000000003</v>
      </c>
      <c r="H1385" s="3">
        <v>2659</v>
      </c>
      <c r="I1385" s="3">
        <v>6.3</v>
      </c>
      <c r="J1385" s="3" t="s">
        <v>11</v>
      </c>
      <c r="K1385" s="3" t="s">
        <v>4374</v>
      </c>
      <c r="L1385" s="3" t="s">
        <v>4782</v>
      </c>
    </row>
    <row r="1386" spans="1:12" x14ac:dyDescent="0.3">
      <c r="A1386" s="2">
        <v>44082</v>
      </c>
      <c r="B1386" s="3">
        <f>DAY(Table1[[#This Row],[Release_Date]])</f>
        <v>8</v>
      </c>
      <c r="C1386" s="3">
        <f>MONTH(Table1[[#This Row],[Release_Date]])</f>
        <v>9</v>
      </c>
      <c r="D1386" s="3">
        <f>YEAR(Table1[[#This Row],[Release_Date]])</f>
        <v>2020</v>
      </c>
      <c r="E1386" s="3" t="s">
        <v>4783</v>
      </c>
      <c r="F1386" s="3" t="s">
        <v>4784</v>
      </c>
      <c r="G1386" s="3">
        <v>53.249000000000002</v>
      </c>
      <c r="H1386" s="3">
        <v>454</v>
      </c>
      <c r="I1386" s="3">
        <v>6.5</v>
      </c>
      <c r="J1386" s="3" t="s">
        <v>165</v>
      </c>
      <c r="K1386" s="3" t="s">
        <v>4785</v>
      </c>
      <c r="L1386" s="3" t="s">
        <v>4786</v>
      </c>
    </row>
    <row r="1387" spans="1:12" x14ac:dyDescent="0.3">
      <c r="A1387" s="2">
        <v>43392</v>
      </c>
      <c r="B1387" s="3">
        <f>DAY(Table1[[#This Row],[Release_Date]])</f>
        <v>19</v>
      </c>
      <c r="C1387" s="3">
        <f>MONTH(Table1[[#This Row],[Release_Date]])</f>
        <v>10</v>
      </c>
      <c r="D1387" s="3">
        <f>YEAR(Table1[[#This Row],[Release_Date]])</f>
        <v>2018</v>
      </c>
      <c r="E1387" s="3" t="s">
        <v>4787</v>
      </c>
      <c r="F1387" s="3" t="s">
        <v>4788</v>
      </c>
      <c r="G1387" s="3">
        <v>53.246000000000002</v>
      </c>
      <c r="H1387" s="3">
        <v>1660</v>
      </c>
      <c r="I1387" s="3">
        <v>6.8</v>
      </c>
      <c r="J1387" s="3" t="s">
        <v>11</v>
      </c>
      <c r="K1387" s="3" t="s">
        <v>110</v>
      </c>
      <c r="L1387" s="3" t="s">
        <v>4789</v>
      </c>
    </row>
    <row r="1388" spans="1:12" x14ac:dyDescent="0.3">
      <c r="A1388" s="2">
        <v>42718</v>
      </c>
      <c r="B1388" s="3">
        <f>DAY(Table1[[#This Row],[Release_Date]])</f>
        <v>14</v>
      </c>
      <c r="C1388" s="3">
        <f>MONTH(Table1[[#This Row],[Release_Date]])</f>
        <v>12</v>
      </c>
      <c r="D1388" s="3">
        <f>YEAR(Table1[[#This Row],[Release_Date]])</f>
        <v>2016</v>
      </c>
      <c r="E1388" s="3" t="s">
        <v>4790</v>
      </c>
      <c r="F1388" s="3" t="s">
        <v>4791</v>
      </c>
      <c r="G1388" s="3">
        <v>53.186999999999998</v>
      </c>
      <c r="H1388" s="3">
        <v>1582</v>
      </c>
      <c r="I1388" s="3">
        <v>7.2</v>
      </c>
      <c r="J1388" s="3" t="s">
        <v>11</v>
      </c>
      <c r="K1388" s="3" t="s">
        <v>479</v>
      </c>
      <c r="L1388" s="3" t="s">
        <v>4792</v>
      </c>
    </row>
    <row r="1389" spans="1:12" x14ac:dyDescent="0.3">
      <c r="A1389" s="2">
        <v>39246</v>
      </c>
      <c r="B1389" s="3">
        <f>DAY(Table1[[#This Row],[Release_Date]])</f>
        <v>13</v>
      </c>
      <c r="C1389" s="3">
        <f>MONTH(Table1[[#This Row],[Release_Date]])</f>
        <v>6</v>
      </c>
      <c r="D1389" s="3">
        <f>YEAR(Table1[[#This Row],[Release_Date]])</f>
        <v>2007</v>
      </c>
      <c r="E1389" s="3" t="s">
        <v>4793</v>
      </c>
      <c r="F1389" s="3" t="s">
        <v>4794</v>
      </c>
      <c r="G1389" s="3">
        <v>53.179000000000002</v>
      </c>
      <c r="H1389" s="3">
        <v>6657</v>
      </c>
      <c r="I1389" s="3">
        <v>5.6</v>
      </c>
      <c r="J1389" s="3" t="s">
        <v>11</v>
      </c>
      <c r="K1389" s="3" t="s">
        <v>2028</v>
      </c>
      <c r="L1389" s="3" t="s">
        <v>4795</v>
      </c>
    </row>
    <row r="1390" spans="1:12" x14ac:dyDescent="0.3">
      <c r="A1390" s="2">
        <v>44112</v>
      </c>
      <c r="B1390" s="3">
        <f>DAY(Table1[[#This Row],[Release_Date]])</f>
        <v>8</v>
      </c>
      <c r="C1390" s="3">
        <f>MONTH(Table1[[#This Row],[Release_Date]])</f>
        <v>10</v>
      </c>
      <c r="D1390" s="3">
        <f>YEAR(Table1[[#This Row],[Release_Date]])</f>
        <v>2020</v>
      </c>
      <c r="E1390" s="3" t="s">
        <v>4796</v>
      </c>
      <c r="F1390" s="3" t="s">
        <v>4797</v>
      </c>
      <c r="G1390" s="3">
        <v>53.156999999999996</v>
      </c>
      <c r="H1390" s="3">
        <v>182</v>
      </c>
      <c r="I1390" s="3">
        <v>6.5</v>
      </c>
      <c r="J1390" s="3" t="s">
        <v>11</v>
      </c>
      <c r="K1390" s="3" t="s">
        <v>278</v>
      </c>
      <c r="L1390" s="3" t="s">
        <v>4798</v>
      </c>
    </row>
    <row r="1391" spans="1:12" x14ac:dyDescent="0.3">
      <c r="A1391" s="2">
        <v>40745</v>
      </c>
      <c r="B1391" s="3">
        <f>DAY(Table1[[#This Row],[Release_Date]])</f>
        <v>21</v>
      </c>
      <c r="C1391" s="3">
        <f>MONTH(Table1[[#This Row],[Release_Date]])</f>
        <v>7</v>
      </c>
      <c r="D1391" s="3">
        <f>YEAR(Table1[[#This Row],[Release_Date]])</f>
        <v>2011</v>
      </c>
      <c r="E1391" s="3" t="s">
        <v>4799</v>
      </c>
      <c r="F1391" s="3" t="s">
        <v>4800</v>
      </c>
      <c r="G1391" s="3">
        <v>53.143999999999998</v>
      </c>
      <c r="H1391" s="3">
        <v>6705</v>
      </c>
      <c r="I1391" s="3">
        <v>6.7</v>
      </c>
      <c r="J1391" s="3" t="s">
        <v>11</v>
      </c>
      <c r="K1391" s="3" t="s">
        <v>436</v>
      </c>
      <c r="L1391" s="3" t="s">
        <v>4801</v>
      </c>
    </row>
    <row r="1392" spans="1:12" x14ac:dyDescent="0.3">
      <c r="A1392" s="2">
        <v>44267</v>
      </c>
      <c r="B1392" s="3">
        <f>DAY(Table1[[#This Row],[Release_Date]])</f>
        <v>12</v>
      </c>
      <c r="C1392" s="3">
        <f>MONTH(Table1[[#This Row],[Release_Date]])</f>
        <v>3</v>
      </c>
      <c r="D1392" s="3">
        <f>YEAR(Table1[[#This Row],[Release_Date]])</f>
        <v>2021</v>
      </c>
      <c r="E1392" s="3" t="s">
        <v>4802</v>
      </c>
      <c r="F1392" s="3" t="s">
        <v>4803</v>
      </c>
      <c r="G1392" s="3">
        <v>53.125</v>
      </c>
      <c r="H1392" s="3">
        <v>224</v>
      </c>
      <c r="I1392" s="3">
        <v>7.8</v>
      </c>
      <c r="J1392" s="3" t="s">
        <v>148</v>
      </c>
      <c r="K1392" s="3" t="s">
        <v>178</v>
      </c>
      <c r="L1392" s="3" t="s">
        <v>4804</v>
      </c>
    </row>
    <row r="1393" spans="1:12" x14ac:dyDescent="0.3">
      <c r="A1393" s="2">
        <v>42522</v>
      </c>
      <c r="B1393" s="3">
        <f>DAY(Table1[[#This Row],[Release_Date]])</f>
        <v>1</v>
      </c>
      <c r="C1393" s="3">
        <f>MONTH(Table1[[#This Row],[Release_Date]])</f>
        <v>6</v>
      </c>
      <c r="D1393" s="3">
        <f>YEAR(Table1[[#This Row],[Release_Date]])</f>
        <v>2016</v>
      </c>
      <c r="E1393" s="3" t="s">
        <v>4805</v>
      </c>
      <c r="F1393" s="3" t="s">
        <v>4806</v>
      </c>
      <c r="G1393" s="3">
        <v>53.121000000000002</v>
      </c>
      <c r="H1393" s="3">
        <v>2831</v>
      </c>
      <c r="I1393" s="3">
        <v>6</v>
      </c>
      <c r="J1393" s="3" t="s">
        <v>11</v>
      </c>
      <c r="K1393" s="3" t="s">
        <v>4807</v>
      </c>
      <c r="L1393" s="3" t="s">
        <v>4808</v>
      </c>
    </row>
    <row r="1394" spans="1:12" x14ac:dyDescent="0.3">
      <c r="A1394" s="2">
        <v>42363</v>
      </c>
      <c r="B1394" s="3">
        <f>DAY(Table1[[#This Row],[Release_Date]])</f>
        <v>25</v>
      </c>
      <c r="C1394" s="3">
        <f>MONTH(Table1[[#This Row],[Release_Date]])</f>
        <v>12</v>
      </c>
      <c r="D1394" s="3">
        <f>YEAR(Table1[[#This Row],[Release_Date]])</f>
        <v>2015</v>
      </c>
      <c r="E1394" s="3" t="s">
        <v>4809</v>
      </c>
      <c r="F1394" s="3" t="s">
        <v>4810</v>
      </c>
      <c r="G1394" s="3">
        <v>53.110999999999997</v>
      </c>
      <c r="H1394" s="3">
        <v>15554</v>
      </c>
      <c r="I1394" s="3">
        <v>7.5</v>
      </c>
      <c r="J1394" s="3" t="s">
        <v>11</v>
      </c>
      <c r="K1394" s="3" t="s">
        <v>4811</v>
      </c>
      <c r="L1394" s="3" t="s">
        <v>4812</v>
      </c>
    </row>
    <row r="1395" spans="1:12" x14ac:dyDescent="0.3">
      <c r="A1395" s="2">
        <v>41775</v>
      </c>
      <c r="B1395" s="3">
        <f>DAY(Table1[[#This Row],[Release_Date]])</f>
        <v>16</v>
      </c>
      <c r="C1395" s="3">
        <f>MONTH(Table1[[#This Row],[Release_Date]])</f>
        <v>5</v>
      </c>
      <c r="D1395" s="3">
        <f>YEAR(Table1[[#This Row],[Release_Date]])</f>
        <v>2014</v>
      </c>
      <c r="E1395" s="3" t="s">
        <v>4813</v>
      </c>
      <c r="F1395" s="3" t="s">
        <v>4814</v>
      </c>
      <c r="G1395" s="3">
        <v>53.11</v>
      </c>
      <c r="H1395" s="3">
        <v>9866</v>
      </c>
      <c r="I1395" s="3">
        <v>7.6</v>
      </c>
      <c r="J1395" s="3" t="s">
        <v>11</v>
      </c>
      <c r="K1395" s="3" t="s">
        <v>149</v>
      </c>
      <c r="L1395" s="3" t="s">
        <v>4815</v>
      </c>
    </row>
    <row r="1396" spans="1:12" x14ac:dyDescent="0.3">
      <c r="A1396" s="2">
        <v>43490</v>
      </c>
      <c r="B1396" s="3">
        <f>DAY(Table1[[#This Row],[Release_Date]])</f>
        <v>25</v>
      </c>
      <c r="C1396" s="3">
        <f>MONTH(Table1[[#This Row],[Release_Date]])</f>
        <v>1</v>
      </c>
      <c r="D1396" s="3">
        <f>YEAR(Table1[[#This Row],[Release_Date]])</f>
        <v>2019</v>
      </c>
      <c r="E1396" s="3" t="s">
        <v>4816</v>
      </c>
      <c r="F1396" s="3" t="s">
        <v>4817</v>
      </c>
      <c r="G1396" s="3">
        <v>53.087000000000003</v>
      </c>
      <c r="H1396" s="3">
        <v>14</v>
      </c>
      <c r="I1396" s="3">
        <v>7.1</v>
      </c>
      <c r="J1396" s="3" t="s">
        <v>54</v>
      </c>
      <c r="K1396" s="3" t="s">
        <v>940</v>
      </c>
      <c r="L1396" s="3" t="s">
        <v>4818</v>
      </c>
    </row>
    <row r="1397" spans="1:12" x14ac:dyDescent="0.3">
      <c r="A1397" s="2">
        <v>38086</v>
      </c>
      <c r="B1397" s="3">
        <f>DAY(Table1[[#This Row],[Release_Date]])</f>
        <v>9</v>
      </c>
      <c r="C1397" s="3">
        <f>MONTH(Table1[[#This Row],[Release_Date]])</f>
        <v>4</v>
      </c>
      <c r="D1397" s="3">
        <f>YEAR(Table1[[#This Row],[Release_Date]])</f>
        <v>2004</v>
      </c>
      <c r="E1397" s="3" t="s">
        <v>4819</v>
      </c>
      <c r="F1397" s="3" t="s">
        <v>4820</v>
      </c>
      <c r="G1397" s="3">
        <v>52.965000000000003</v>
      </c>
      <c r="H1397" s="3">
        <v>1524</v>
      </c>
      <c r="I1397" s="3">
        <v>6.4</v>
      </c>
      <c r="J1397" s="3" t="s">
        <v>11</v>
      </c>
      <c r="K1397" s="3" t="s">
        <v>1760</v>
      </c>
      <c r="L1397" s="3" t="s">
        <v>4821</v>
      </c>
    </row>
    <row r="1398" spans="1:12" x14ac:dyDescent="0.3">
      <c r="A1398" s="2">
        <v>32269</v>
      </c>
      <c r="B1398" s="3">
        <f>DAY(Table1[[#This Row],[Release_Date]])</f>
        <v>6</v>
      </c>
      <c r="C1398" s="3">
        <f>MONTH(Table1[[#This Row],[Release_Date]])</f>
        <v>5</v>
      </c>
      <c r="D1398" s="3">
        <f>YEAR(Table1[[#This Row],[Release_Date]])</f>
        <v>1988</v>
      </c>
      <c r="E1398" s="3" t="s">
        <v>4822</v>
      </c>
      <c r="F1398" s="3" t="s">
        <v>4823</v>
      </c>
      <c r="G1398" s="3">
        <v>52.956000000000003</v>
      </c>
      <c r="H1398" s="3">
        <v>126</v>
      </c>
      <c r="I1398" s="3">
        <v>6</v>
      </c>
      <c r="J1398" s="3" t="s">
        <v>11</v>
      </c>
      <c r="K1398" s="3" t="s">
        <v>4824</v>
      </c>
      <c r="L1398" s="3" t="s">
        <v>4825</v>
      </c>
    </row>
    <row r="1399" spans="1:12" x14ac:dyDescent="0.3">
      <c r="A1399" s="2">
        <v>41955</v>
      </c>
      <c r="B1399" s="3">
        <f>DAY(Table1[[#This Row],[Release_Date]])</f>
        <v>12</v>
      </c>
      <c r="C1399" s="3">
        <f>MONTH(Table1[[#This Row],[Release_Date]])</f>
        <v>11</v>
      </c>
      <c r="D1399" s="3">
        <f>YEAR(Table1[[#This Row],[Release_Date]])</f>
        <v>2014</v>
      </c>
      <c r="E1399" s="3" t="s">
        <v>4826</v>
      </c>
      <c r="F1399" s="3" t="s">
        <v>4827</v>
      </c>
      <c r="G1399" s="3">
        <v>52.930999999999997</v>
      </c>
      <c r="H1399" s="3">
        <v>2625</v>
      </c>
      <c r="I1399" s="3">
        <v>5.5</v>
      </c>
      <c r="J1399" s="3" t="s">
        <v>11</v>
      </c>
      <c r="K1399" s="3" t="s">
        <v>178</v>
      </c>
      <c r="L1399" s="3" t="s">
        <v>4828</v>
      </c>
    </row>
    <row r="1400" spans="1:12" x14ac:dyDescent="0.3">
      <c r="A1400" s="2">
        <v>41683</v>
      </c>
      <c r="B1400" s="3">
        <f>DAY(Table1[[#This Row],[Release_Date]])</f>
        <v>13</v>
      </c>
      <c r="C1400" s="3">
        <f>MONTH(Table1[[#This Row],[Release_Date]])</f>
        <v>2</v>
      </c>
      <c r="D1400" s="3">
        <f>YEAR(Table1[[#This Row],[Release_Date]])</f>
        <v>2014</v>
      </c>
      <c r="E1400" s="3" t="s">
        <v>4829</v>
      </c>
      <c r="F1400" s="3" t="s">
        <v>4830</v>
      </c>
      <c r="G1400" s="3">
        <v>52.89</v>
      </c>
      <c r="H1400" s="3">
        <v>777</v>
      </c>
      <c r="I1400" s="3">
        <v>6.8</v>
      </c>
      <c r="J1400" s="3" t="s">
        <v>11</v>
      </c>
      <c r="K1400" s="3" t="s">
        <v>713</v>
      </c>
      <c r="L1400" s="3" t="s">
        <v>4831</v>
      </c>
    </row>
    <row r="1401" spans="1:12" x14ac:dyDescent="0.3">
      <c r="A1401" s="2">
        <v>39669</v>
      </c>
      <c r="B1401" s="3">
        <f>DAY(Table1[[#This Row],[Release_Date]])</f>
        <v>9</v>
      </c>
      <c r="C1401" s="3">
        <f>MONTH(Table1[[#This Row],[Release_Date]])</f>
        <v>8</v>
      </c>
      <c r="D1401" s="3">
        <f>YEAR(Table1[[#This Row],[Release_Date]])</f>
        <v>2008</v>
      </c>
      <c r="E1401" s="3" t="s">
        <v>4832</v>
      </c>
      <c r="F1401" s="3" t="s">
        <v>4833</v>
      </c>
      <c r="G1401" s="3">
        <v>52.883000000000003</v>
      </c>
      <c r="H1401" s="3">
        <v>4778</v>
      </c>
      <c r="I1401" s="3">
        <v>6.6</v>
      </c>
      <c r="J1401" s="3" t="s">
        <v>11</v>
      </c>
      <c r="K1401" s="3" t="s">
        <v>4834</v>
      </c>
      <c r="L1401" s="3" t="s">
        <v>4835</v>
      </c>
    </row>
    <row r="1402" spans="1:12" x14ac:dyDescent="0.3">
      <c r="A1402" s="2">
        <v>44348</v>
      </c>
      <c r="B1402" s="3">
        <f>DAY(Table1[[#This Row],[Release_Date]])</f>
        <v>1</v>
      </c>
      <c r="C1402" s="3">
        <f>MONTH(Table1[[#This Row],[Release_Date]])</f>
        <v>6</v>
      </c>
      <c r="D1402" s="3">
        <f>YEAR(Table1[[#This Row],[Release_Date]])</f>
        <v>2021</v>
      </c>
      <c r="E1402" s="3" t="s">
        <v>4836</v>
      </c>
      <c r="F1402" s="3" t="s">
        <v>4837</v>
      </c>
      <c r="G1402" s="3">
        <v>52.866999999999997</v>
      </c>
      <c r="H1402" s="3">
        <v>60</v>
      </c>
      <c r="I1402" s="3">
        <v>6.4</v>
      </c>
      <c r="J1402" s="3" t="s">
        <v>11</v>
      </c>
      <c r="K1402" s="3" t="s">
        <v>1190</v>
      </c>
      <c r="L1402" s="3" t="s">
        <v>4838</v>
      </c>
    </row>
    <row r="1403" spans="1:12" x14ac:dyDescent="0.3">
      <c r="A1403" s="2">
        <v>41802</v>
      </c>
      <c r="B1403" s="3">
        <f>DAY(Table1[[#This Row],[Release_Date]])</f>
        <v>12</v>
      </c>
      <c r="C1403" s="3">
        <f>MONTH(Table1[[#This Row],[Release_Date]])</f>
        <v>6</v>
      </c>
      <c r="D1403" s="3">
        <f>YEAR(Table1[[#This Row],[Release_Date]])</f>
        <v>2014</v>
      </c>
      <c r="E1403" s="3" t="s">
        <v>4839</v>
      </c>
      <c r="F1403" s="3" t="s">
        <v>4840</v>
      </c>
      <c r="G1403" s="3">
        <v>52.817999999999998</v>
      </c>
      <c r="H1403" s="3">
        <v>162</v>
      </c>
      <c r="I1403" s="3">
        <v>6.3</v>
      </c>
      <c r="J1403" s="3" t="s">
        <v>11</v>
      </c>
      <c r="K1403" s="3" t="s">
        <v>2473</v>
      </c>
      <c r="L1403" s="3" t="s">
        <v>4841</v>
      </c>
    </row>
    <row r="1404" spans="1:12" x14ac:dyDescent="0.3">
      <c r="A1404" s="2">
        <v>30841</v>
      </c>
      <c r="B1404" s="3">
        <f>DAY(Table1[[#This Row],[Release_Date]])</f>
        <v>8</v>
      </c>
      <c r="C1404" s="3">
        <f>MONTH(Table1[[#This Row],[Release_Date]])</f>
        <v>6</v>
      </c>
      <c r="D1404" s="3">
        <f>YEAR(Table1[[#This Row],[Release_Date]])</f>
        <v>1984</v>
      </c>
      <c r="E1404" s="3" t="s">
        <v>3185</v>
      </c>
      <c r="F1404" s="3" t="s">
        <v>4842</v>
      </c>
      <c r="G1404" s="3">
        <v>52.817</v>
      </c>
      <c r="H1404" s="3">
        <v>7194</v>
      </c>
      <c r="I1404" s="3">
        <v>7.5</v>
      </c>
      <c r="J1404" s="3" t="s">
        <v>11</v>
      </c>
      <c r="K1404" s="3" t="s">
        <v>2068</v>
      </c>
      <c r="L1404" s="3" t="s">
        <v>4843</v>
      </c>
    </row>
    <row r="1405" spans="1:12" x14ac:dyDescent="0.3">
      <c r="A1405" s="2">
        <v>44451</v>
      </c>
      <c r="B1405" s="3">
        <f>DAY(Table1[[#This Row],[Release_Date]])</f>
        <v>12</v>
      </c>
      <c r="C1405" s="3">
        <f>MONTH(Table1[[#This Row],[Release_Date]])</f>
        <v>9</v>
      </c>
      <c r="D1405" s="3">
        <f>YEAR(Table1[[#This Row],[Release_Date]])</f>
        <v>2021</v>
      </c>
      <c r="E1405" s="3" t="s">
        <v>4844</v>
      </c>
      <c r="F1405" s="3" t="s">
        <v>4845</v>
      </c>
      <c r="G1405" s="3">
        <v>52.807000000000002</v>
      </c>
      <c r="H1405" s="3">
        <v>174</v>
      </c>
      <c r="I1405" s="3">
        <v>7.2</v>
      </c>
      <c r="J1405" s="3" t="s">
        <v>59</v>
      </c>
      <c r="K1405" s="3" t="s">
        <v>4846</v>
      </c>
      <c r="L1405" s="3" t="s">
        <v>4847</v>
      </c>
    </row>
    <row r="1406" spans="1:12" x14ac:dyDescent="0.3">
      <c r="A1406" s="2">
        <v>42467</v>
      </c>
      <c r="B1406" s="3">
        <f>DAY(Table1[[#This Row],[Release_Date]])</f>
        <v>7</v>
      </c>
      <c r="C1406" s="3">
        <f>MONTH(Table1[[#This Row],[Release_Date]])</f>
        <v>4</v>
      </c>
      <c r="D1406" s="3">
        <f>YEAR(Table1[[#This Row],[Release_Date]])</f>
        <v>2016</v>
      </c>
      <c r="E1406" s="3" t="s">
        <v>2914</v>
      </c>
      <c r="F1406" s="3" t="s">
        <v>4848</v>
      </c>
      <c r="G1406" s="3">
        <v>52.795999999999999</v>
      </c>
      <c r="H1406" s="3">
        <v>7026</v>
      </c>
      <c r="I1406" s="3">
        <v>6.9</v>
      </c>
      <c r="J1406" s="3" t="s">
        <v>11</v>
      </c>
      <c r="K1406" s="3" t="s">
        <v>4849</v>
      </c>
      <c r="L1406" s="3" t="s">
        <v>4850</v>
      </c>
    </row>
    <row r="1407" spans="1:12" x14ac:dyDescent="0.3">
      <c r="A1407" s="2">
        <v>43590</v>
      </c>
      <c r="B1407" s="3">
        <f>DAY(Table1[[#This Row],[Release_Date]])</f>
        <v>5</v>
      </c>
      <c r="C1407" s="3">
        <f>MONTH(Table1[[#This Row],[Release_Date]])</f>
        <v>5</v>
      </c>
      <c r="D1407" s="3">
        <f>YEAR(Table1[[#This Row],[Release_Date]])</f>
        <v>2019</v>
      </c>
      <c r="E1407" s="3" t="s">
        <v>4851</v>
      </c>
      <c r="F1407" s="3" t="s">
        <v>4852</v>
      </c>
      <c r="G1407" s="3">
        <v>52.777999999999999</v>
      </c>
      <c r="H1407" s="3">
        <v>20</v>
      </c>
      <c r="I1407" s="3">
        <v>6.6</v>
      </c>
      <c r="J1407" s="3" t="s">
        <v>54</v>
      </c>
      <c r="K1407" s="3" t="s">
        <v>495</v>
      </c>
      <c r="L1407" s="3" t="s">
        <v>4853</v>
      </c>
    </row>
    <row r="1408" spans="1:12" x14ac:dyDescent="0.3">
      <c r="A1408" s="2">
        <v>41059</v>
      </c>
      <c r="B1408" s="3">
        <f>DAY(Table1[[#This Row],[Release_Date]])</f>
        <v>30</v>
      </c>
      <c r="C1408" s="3">
        <f>MONTH(Table1[[#This Row],[Release_Date]])</f>
        <v>5</v>
      </c>
      <c r="D1408" s="3">
        <f>YEAR(Table1[[#This Row],[Release_Date]])</f>
        <v>2012</v>
      </c>
      <c r="E1408" s="3" t="s">
        <v>4854</v>
      </c>
      <c r="F1408" s="3" t="s">
        <v>4855</v>
      </c>
      <c r="G1408" s="3">
        <v>52.777000000000001</v>
      </c>
      <c r="H1408" s="3">
        <v>6916</v>
      </c>
      <c r="I1408" s="3">
        <v>6</v>
      </c>
      <c r="J1408" s="3" t="s">
        <v>11</v>
      </c>
      <c r="K1408" s="3" t="s">
        <v>1068</v>
      </c>
      <c r="L1408" s="3" t="s">
        <v>4856</v>
      </c>
    </row>
    <row r="1409" spans="1:12" x14ac:dyDescent="0.3">
      <c r="A1409" s="2">
        <v>44518</v>
      </c>
      <c r="B1409" s="3">
        <f>DAY(Table1[[#This Row],[Release_Date]])</f>
        <v>18</v>
      </c>
      <c r="C1409" s="3">
        <f>MONTH(Table1[[#This Row],[Release_Date]])</f>
        <v>11</v>
      </c>
      <c r="D1409" s="3">
        <f>YEAR(Table1[[#This Row],[Release_Date]])</f>
        <v>2021</v>
      </c>
      <c r="E1409" s="3" t="s">
        <v>4857</v>
      </c>
      <c r="F1409" s="3" t="s">
        <v>4858</v>
      </c>
      <c r="G1409" s="3">
        <v>52.762999999999998</v>
      </c>
      <c r="H1409" s="3">
        <v>279</v>
      </c>
      <c r="I1409" s="3">
        <v>7</v>
      </c>
      <c r="J1409" s="3" t="s">
        <v>11</v>
      </c>
      <c r="K1409" s="3" t="s">
        <v>436</v>
      </c>
      <c r="L1409" s="3" t="s">
        <v>4859</v>
      </c>
    </row>
    <row r="1410" spans="1:12" x14ac:dyDescent="0.3">
      <c r="A1410" s="2">
        <v>41998</v>
      </c>
      <c r="B1410" s="3">
        <f>DAY(Table1[[#This Row],[Release_Date]])</f>
        <v>25</v>
      </c>
      <c r="C1410" s="3">
        <f>MONTH(Table1[[#This Row],[Release_Date]])</f>
        <v>12</v>
      </c>
      <c r="D1410" s="3">
        <f>YEAR(Table1[[#This Row],[Release_Date]])</f>
        <v>2014</v>
      </c>
      <c r="E1410" s="3" t="s">
        <v>4860</v>
      </c>
      <c r="F1410" s="3" t="s">
        <v>4861</v>
      </c>
      <c r="G1410" s="3">
        <v>52.761000000000003</v>
      </c>
      <c r="H1410" s="3">
        <v>4824</v>
      </c>
      <c r="I1410" s="3">
        <v>6.2</v>
      </c>
      <c r="J1410" s="3" t="s">
        <v>11</v>
      </c>
      <c r="K1410" s="3" t="s">
        <v>1177</v>
      </c>
      <c r="L1410" s="3" t="s">
        <v>4862</v>
      </c>
    </row>
    <row r="1411" spans="1:12" x14ac:dyDescent="0.3">
      <c r="A1411" s="2">
        <v>39807</v>
      </c>
      <c r="B1411" s="3">
        <f>DAY(Table1[[#This Row],[Release_Date]])</f>
        <v>25</v>
      </c>
      <c r="C1411" s="3">
        <f>MONTH(Table1[[#This Row],[Release_Date]])</f>
        <v>12</v>
      </c>
      <c r="D1411" s="3">
        <f>YEAR(Table1[[#This Row],[Release_Date]])</f>
        <v>2008</v>
      </c>
      <c r="E1411" s="3" t="s">
        <v>4863</v>
      </c>
      <c r="F1411" s="3" t="s">
        <v>4864</v>
      </c>
      <c r="G1411" s="3">
        <v>52.759</v>
      </c>
      <c r="H1411" s="3">
        <v>3892</v>
      </c>
      <c r="I1411" s="3">
        <v>7.2</v>
      </c>
      <c r="J1411" s="3" t="s">
        <v>11</v>
      </c>
      <c r="K1411" s="3" t="s">
        <v>1426</v>
      </c>
      <c r="L1411" s="3" t="s">
        <v>4865</v>
      </c>
    </row>
    <row r="1412" spans="1:12" x14ac:dyDescent="0.3">
      <c r="A1412" s="2">
        <v>40137</v>
      </c>
      <c r="B1412" s="3">
        <f>DAY(Table1[[#This Row],[Release_Date]])</f>
        <v>20</v>
      </c>
      <c r="C1412" s="3">
        <f>MONTH(Table1[[#This Row],[Release_Date]])</f>
        <v>11</v>
      </c>
      <c r="D1412" s="3">
        <f>YEAR(Table1[[#This Row],[Release_Date]])</f>
        <v>2009</v>
      </c>
      <c r="E1412" s="3" t="s">
        <v>4866</v>
      </c>
      <c r="F1412" s="3" t="s">
        <v>4867</v>
      </c>
      <c r="G1412" s="3">
        <v>52.743000000000002</v>
      </c>
      <c r="H1412" s="3">
        <v>4967</v>
      </c>
      <c r="I1412" s="3">
        <v>7.7</v>
      </c>
      <c r="J1412" s="3" t="s">
        <v>11</v>
      </c>
      <c r="K1412" s="3" t="s">
        <v>402</v>
      </c>
      <c r="L1412" s="3" t="s">
        <v>4868</v>
      </c>
    </row>
    <row r="1413" spans="1:12" x14ac:dyDescent="0.3">
      <c r="A1413" s="2">
        <v>41957</v>
      </c>
      <c r="B1413" s="3">
        <f>DAY(Table1[[#This Row],[Release_Date]])</f>
        <v>14</v>
      </c>
      <c r="C1413" s="3">
        <f>MONTH(Table1[[#This Row],[Release_Date]])</f>
        <v>11</v>
      </c>
      <c r="D1413" s="3">
        <f>YEAR(Table1[[#This Row],[Release_Date]])</f>
        <v>2014</v>
      </c>
      <c r="E1413" s="3" t="s">
        <v>4869</v>
      </c>
      <c r="F1413" s="3" t="s">
        <v>4870</v>
      </c>
      <c r="G1413" s="3">
        <v>52.741</v>
      </c>
      <c r="H1413" s="3">
        <v>14390</v>
      </c>
      <c r="I1413" s="3">
        <v>8</v>
      </c>
      <c r="J1413" s="3" t="s">
        <v>11</v>
      </c>
      <c r="K1413" s="3" t="s">
        <v>4871</v>
      </c>
      <c r="L1413" s="3" t="s">
        <v>4872</v>
      </c>
    </row>
    <row r="1414" spans="1:12" x14ac:dyDescent="0.3">
      <c r="A1414" s="2">
        <v>43202</v>
      </c>
      <c r="B1414" s="3">
        <f>DAY(Table1[[#This Row],[Release_Date]])</f>
        <v>12</v>
      </c>
      <c r="C1414" s="3">
        <f>MONTH(Table1[[#This Row],[Release_Date]])</f>
        <v>4</v>
      </c>
      <c r="D1414" s="3">
        <f>YEAR(Table1[[#This Row],[Release_Date]])</f>
        <v>2018</v>
      </c>
      <c r="E1414" s="3" t="s">
        <v>4873</v>
      </c>
      <c r="F1414" s="3" t="s">
        <v>4874</v>
      </c>
      <c r="G1414" s="3">
        <v>52.706000000000003</v>
      </c>
      <c r="H1414" s="3">
        <v>3424</v>
      </c>
      <c r="I1414" s="3">
        <v>6</v>
      </c>
      <c r="J1414" s="3" t="s">
        <v>11</v>
      </c>
      <c r="K1414" s="3" t="s">
        <v>278</v>
      </c>
      <c r="L1414" s="3" t="s">
        <v>4875</v>
      </c>
    </row>
    <row r="1415" spans="1:12" x14ac:dyDescent="0.3">
      <c r="A1415" s="2">
        <v>42501</v>
      </c>
      <c r="B1415" s="3">
        <f>DAY(Table1[[#This Row],[Release_Date]])</f>
        <v>11</v>
      </c>
      <c r="C1415" s="3">
        <f>MONTH(Table1[[#This Row],[Release_Date]])</f>
        <v>5</v>
      </c>
      <c r="D1415" s="3">
        <f>YEAR(Table1[[#This Row],[Release_Date]])</f>
        <v>2016</v>
      </c>
      <c r="E1415" s="3" t="s">
        <v>4876</v>
      </c>
      <c r="F1415" s="3" t="s">
        <v>4877</v>
      </c>
      <c r="G1415" s="3">
        <v>52.701000000000001</v>
      </c>
      <c r="H1415" s="3">
        <v>2948</v>
      </c>
      <c r="I1415" s="3">
        <v>6.2</v>
      </c>
      <c r="J1415" s="3" t="s">
        <v>11</v>
      </c>
      <c r="K1415" s="3" t="s">
        <v>4878</v>
      </c>
      <c r="L1415" s="3" t="s">
        <v>4879</v>
      </c>
    </row>
    <row r="1416" spans="1:12" x14ac:dyDescent="0.3">
      <c r="A1416" s="2">
        <v>33431</v>
      </c>
      <c r="B1416" s="3">
        <f>DAY(Table1[[#This Row],[Release_Date]])</f>
        <v>12</v>
      </c>
      <c r="C1416" s="3">
        <f>MONTH(Table1[[#This Row],[Release_Date]])</f>
        <v>7</v>
      </c>
      <c r="D1416" s="3">
        <f>YEAR(Table1[[#This Row],[Release_Date]])</f>
        <v>1991</v>
      </c>
      <c r="E1416" s="3" t="s">
        <v>4880</v>
      </c>
      <c r="F1416" s="3" t="s">
        <v>4881</v>
      </c>
      <c r="G1416" s="3">
        <v>52.686999999999998</v>
      </c>
      <c r="H1416" s="3">
        <v>1406</v>
      </c>
      <c r="I1416" s="3">
        <v>7.6</v>
      </c>
      <c r="J1416" s="3" t="s">
        <v>11</v>
      </c>
      <c r="K1416" s="3" t="s">
        <v>1025</v>
      </c>
      <c r="L1416" s="3" t="s">
        <v>4882</v>
      </c>
    </row>
    <row r="1417" spans="1:12" x14ac:dyDescent="0.3">
      <c r="A1417" s="2">
        <v>39855</v>
      </c>
      <c r="B1417" s="3">
        <f>DAY(Table1[[#This Row],[Release_Date]])</f>
        <v>11</v>
      </c>
      <c r="C1417" s="3">
        <f>MONTH(Table1[[#This Row],[Release_Date]])</f>
        <v>2</v>
      </c>
      <c r="D1417" s="3">
        <f>YEAR(Table1[[#This Row],[Release_Date]])</f>
        <v>2009</v>
      </c>
      <c r="E1417" s="3" t="s">
        <v>4883</v>
      </c>
      <c r="F1417" s="3" t="s">
        <v>4884</v>
      </c>
      <c r="G1417" s="3">
        <v>52.65</v>
      </c>
      <c r="H1417" s="3">
        <v>1977</v>
      </c>
      <c r="I1417" s="3">
        <v>5.8</v>
      </c>
      <c r="J1417" s="3" t="s">
        <v>11</v>
      </c>
      <c r="K1417" s="3" t="s">
        <v>76</v>
      </c>
      <c r="L1417" s="3" t="s">
        <v>4885</v>
      </c>
    </row>
    <row r="1418" spans="1:12" x14ac:dyDescent="0.3">
      <c r="A1418" s="2">
        <v>35293</v>
      </c>
      <c r="B1418" s="3">
        <f>DAY(Table1[[#This Row],[Release_Date]])</f>
        <v>16</v>
      </c>
      <c r="C1418" s="3">
        <f>MONTH(Table1[[#This Row],[Release_Date]])</f>
        <v>8</v>
      </c>
      <c r="D1418" s="3">
        <f>YEAR(Table1[[#This Row],[Release_Date]])</f>
        <v>1996</v>
      </c>
      <c r="E1418" s="3" t="s">
        <v>4886</v>
      </c>
      <c r="F1418" s="3" t="s">
        <v>4887</v>
      </c>
      <c r="G1418" s="3">
        <v>52.625999999999998</v>
      </c>
      <c r="H1418" s="3">
        <v>270</v>
      </c>
      <c r="I1418" s="3">
        <v>5.9</v>
      </c>
      <c r="J1418" s="3" t="s">
        <v>11</v>
      </c>
      <c r="K1418" s="3" t="s">
        <v>1883</v>
      </c>
      <c r="L1418" s="3" t="s">
        <v>4888</v>
      </c>
    </row>
    <row r="1419" spans="1:12" x14ac:dyDescent="0.3">
      <c r="A1419" s="2">
        <v>38611</v>
      </c>
      <c r="B1419" s="3">
        <f>DAY(Table1[[#This Row],[Release_Date]])</f>
        <v>16</v>
      </c>
      <c r="C1419" s="3">
        <f>MONTH(Table1[[#This Row],[Release_Date]])</f>
        <v>9</v>
      </c>
      <c r="D1419" s="3">
        <f>YEAR(Table1[[#This Row],[Release_Date]])</f>
        <v>2005</v>
      </c>
      <c r="E1419" s="3" t="s">
        <v>4889</v>
      </c>
      <c r="F1419" s="3" t="s">
        <v>4890</v>
      </c>
      <c r="G1419" s="3">
        <v>52.622</v>
      </c>
      <c r="H1419" s="3">
        <v>6348</v>
      </c>
      <c r="I1419" s="3">
        <v>8.1</v>
      </c>
      <c r="J1419" s="3" t="s">
        <v>11</v>
      </c>
      <c r="K1419" s="3" t="s">
        <v>379</v>
      </c>
      <c r="L1419" s="3" t="s">
        <v>4891</v>
      </c>
    </row>
    <row r="1420" spans="1:12" x14ac:dyDescent="0.3">
      <c r="A1420" s="2">
        <v>42809</v>
      </c>
      <c r="B1420" s="3">
        <f>DAY(Table1[[#This Row],[Release_Date]])</f>
        <v>15</v>
      </c>
      <c r="C1420" s="3">
        <f>MONTH(Table1[[#This Row],[Release_Date]])</f>
        <v>3</v>
      </c>
      <c r="D1420" s="3">
        <f>YEAR(Table1[[#This Row],[Release_Date]])</f>
        <v>2017</v>
      </c>
      <c r="E1420" s="3" t="s">
        <v>4892</v>
      </c>
      <c r="F1420" s="3" t="s">
        <v>4893</v>
      </c>
      <c r="G1420" s="3">
        <v>52.564999999999998</v>
      </c>
      <c r="H1420" s="3">
        <v>2315</v>
      </c>
      <c r="I1420" s="3">
        <v>6.4</v>
      </c>
      <c r="J1420" s="3" t="s">
        <v>11</v>
      </c>
      <c r="K1420" s="3" t="s">
        <v>4894</v>
      </c>
      <c r="L1420" s="3" t="s">
        <v>4895</v>
      </c>
    </row>
    <row r="1421" spans="1:12" x14ac:dyDescent="0.3">
      <c r="A1421" s="2">
        <v>40170</v>
      </c>
      <c r="B1421" s="3">
        <f>DAY(Table1[[#This Row],[Release_Date]])</f>
        <v>23</v>
      </c>
      <c r="C1421" s="3">
        <f>MONTH(Table1[[#This Row],[Release_Date]])</f>
        <v>12</v>
      </c>
      <c r="D1421" s="3">
        <f>YEAR(Table1[[#This Row],[Release_Date]])</f>
        <v>2009</v>
      </c>
      <c r="E1421" s="3" t="s">
        <v>4896</v>
      </c>
      <c r="F1421" s="3" t="s">
        <v>4897</v>
      </c>
      <c r="G1421" s="3">
        <v>52.46</v>
      </c>
      <c r="H1421" s="3">
        <v>1789</v>
      </c>
      <c r="I1421" s="3">
        <v>8</v>
      </c>
      <c r="J1421" s="3" t="s">
        <v>83</v>
      </c>
      <c r="K1421" s="3" t="s">
        <v>679</v>
      </c>
      <c r="L1421" s="3" t="s">
        <v>4898</v>
      </c>
    </row>
    <row r="1422" spans="1:12" x14ac:dyDescent="0.3">
      <c r="A1422" s="2">
        <v>30777</v>
      </c>
      <c r="B1422" s="3">
        <f>DAY(Table1[[#This Row],[Release_Date]])</f>
        <v>5</v>
      </c>
      <c r="C1422" s="3">
        <f>MONTH(Table1[[#This Row],[Release_Date]])</f>
        <v>4</v>
      </c>
      <c r="D1422" s="3">
        <f>YEAR(Table1[[#This Row],[Release_Date]])</f>
        <v>1984</v>
      </c>
      <c r="E1422" s="3" t="s">
        <v>4899</v>
      </c>
      <c r="F1422" s="3" t="s">
        <v>4900</v>
      </c>
      <c r="G1422" s="3">
        <v>52.457999999999998</v>
      </c>
      <c r="H1422" s="3">
        <v>3210</v>
      </c>
      <c r="I1422" s="3">
        <v>7.2</v>
      </c>
      <c r="J1422" s="3" t="s">
        <v>11</v>
      </c>
      <c r="K1422" s="3" t="s">
        <v>4901</v>
      </c>
      <c r="L1422" s="3" t="s">
        <v>4902</v>
      </c>
    </row>
    <row r="1423" spans="1:12" x14ac:dyDescent="0.3">
      <c r="A1423" s="2">
        <v>30246</v>
      </c>
      <c r="B1423" s="3">
        <f>DAY(Table1[[#This Row],[Release_Date]])</f>
        <v>22</v>
      </c>
      <c r="C1423" s="3">
        <f>MONTH(Table1[[#This Row],[Release_Date]])</f>
        <v>10</v>
      </c>
      <c r="D1423" s="3">
        <f>YEAR(Table1[[#This Row],[Release_Date]])</f>
        <v>1982</v>
      </c>
      <c r="E1423" s="3" t="s">
        <v>4903</v>
      </c>
      <c r="F1423" s="3" t="s">
        <v>4904</v>
      </c>
      <c r="G1423" s="3">
        <v>52.454000000000001</v>
      </c>
      <c r="H1423" s="3">
        <v>4836</v>
      </c>
      <c r="I1423" s="3">
        <v>7.4</v>
      </c>
      <c r="J1423" s="3" t="s">
        <v>11</v>
      </c>
      <c r="K1423" s="3" t="s">
        <v>28</v>
      </c>
      <c r="L1423" s="3" t="s">
        <v>4905</v>
      </c>
    </row>
    <row r="1424" spans="1:12" x14ac:dyDescent="0.3">
      <c r="A1424" s="2">
        <v>30981</v>
      </c>
      <c r="B1424" s="3">
        <f>DAY(Table1[[#This Row],[Release_Date]])</f>
        <v>26</v>
      </c>
      <c r="C1424" s="3">
        <f>MONTH(Table1[[#This Row],[Release_Date]])</f>
        <v>10</v>
      </c>
      <c r="D1424" s="3">
        <f>YEAR(Table1[[#This Row],[Release_Date]])</f>
        <v>1984</v>
      </c>
      <c r="E1424" s="3" t="s">
        <v>4906</v>
      </c>
      <c r="F1424" s="3" t="s">
        <v>4907</v>
      </c>
      <c r="G1424" s="3">
        <v>52.451999999999998</v>
      </c>
      <c r="H1424" s="3">
        <v>10257</v>
      </c>
      <c r="I1424" s="3">
        <v>7.6</v>
      </c>
      <c r="J1424" s="3" t="s">
        <v>11</v>
      </c>
      <c r="K1424" s="3" t="s">
        <v>468</v>
      </c>
      <c r="L1424" s="3" t="s">
        <v>4908</v>
      </c>
    </row>
    <row r="1425" spans="1:12" x14ac:dyDescent="0.3">
      <c r="A1425" s="2">
        <v>43868</v>
      </c>
      <c r="B1425" s="3">
        <f>DAY(Table1[[#This Row],[Release_Date]])</f>
        <v>7</v>
      </c>
      <c r="C1425" s="3">
        <f>MONTH(Table1[[#This Row],[Release_Date]])</f>
        <v>2</v>
      </c>
      <c r="D1425" s="3">
        <f>YEAR(Table1[[#This Row],[Release_Date]])</f>
        <v>2020</v>
      </c>
      <c r="E1425" s="3" t="s">
        <v>4909</v>
      </c>
      <c r="F1425" s="3" t="s">
        <v>4910</v>
      </c>
      <c r="G1425" s="3">
        <v>52.417999999999999</v>
      </c>
      <c r="H1425" s="3">
        <v>6540</v>
      </c>
      <c r="I1425" s="3">
        <v>7</v>
      </c>
      <c r="J1425" s="3" t="s">
        <v>1147</v>
      </c>
      <c r="K1425" s="3" t="s">
        <v>379</v>
      </c>
      <c r="L1425" s="3" t="s">
        <v>4911</v>
      </c>
    </row>
    <row r="1426" spans="1:12" x14ac:dyDescent="0.3">
      <c r="A1426" s="2">
        <v>43778</v>
      </c>
      <c r="B1426" s="3">
        <f>DAY(Table1[[#This Row],[Release_Date]])</f>
        <v>9</v>
      </c>
      <c r="C1426" s="3">
        <f>MONTH(Table1[[#This Row],[Release_Date]])</f>
        <v>11</v>
      </c>
      <c r="D1426" s="3">
        <f>YEAR(Table1[[#This Row],[Release_Date]])</f>
        <v>2019</v>
      </c>
      <c r="E1426" s="3" t="s">
        <v>4912</v>
      </c>
      <c r="F1426" s="3" t="s">
        <v>4913</v>
      </c>
      <c r="G1426" s="3">
        <v>52.371000000000002</v>
      </c>
      <c r="H1426" s="3">
        <v>134</v>
      </c>
      <c r="I1426" s="3">
        <v>5.6</v>
      </c>
      <c r="J1426" s="3" t="s">
        <v>11</v>
      </c>
      <c r="K1426" s="3" t="s">
        <v>76</v>
      </c>
      <c r="L1426" s="3" t="s">
        <v>4914</v>
      </c>
    </row>
    <row r="1427" spans="1:12" x14ac:dyDescent="0.3">
      <c r="A1427" s="2">
        <v>42060</v>
      </c>
      <c r="B1427" s="3">
        <f>DAY(Table1[[#This Row],[Release_Date]])</f>
        <v>25</v>
      </c>
      <c r="C1427" s="3">
        <f>MONTH(Table1[[#This Row],[Release_Date]])</f>
        <v>2</v>
      </c>
      <c r="D1427" s="3">
        <f>YEAR(Table1[[#This Row],[Release_Date]])</f>
        <v>2015</v>
      </c>
      <c r="E1427" s="3" t="s">
        <v>4915</v>
      </c>
      <c r="F1427" s="3" t="s">
        <v>4916</v>
      </c>
      <c r="G1427" s="3">
        <v>52.357999999999997</v>
      </c>
      <c r="H1427" s="3">
        <v>6594</v>
      </c>
      <c r="I1427" s="3">
        <v>6.9</v>
      </c>
      <c r="J1427" s="3" t="s">
        <v>11</v>
      </c>
      <c r="K1427" s="3" t="s">
        <v>4917</v>
      </c>
      <c r="L1427" s="3" t="s">
        <v>4918</v>
      </c>
    </row>
    <row r="1428" spans="1:12" x14ac:dyDescent="0.3">
      <c r="A1428" s="2">
        <v>38107</v>
      </c>
      <c r="B1428" s="3">
        <f>DAY(Table1[[#This Row],[Release_Date]])</f>
        <v>30</v>
      </c>
      <c r="C1428" s="3">
        <f>MONTH(Table1[[#This Row],[Release_Date]])</f>
        <v>4</v>
      </c>
      <c r="D1428" s="3">
        <f>YEAR(Table1[[#This Row],[Release_Date]])</f>
        <v>2004</v>
      </c>
      <c r="E1428" s="3" t="s">
        <v>4919</v>
      </c>
      <c r="F1428" s="3" t="s">
        <v>4920</v>
      </c>
      <c r="G1428" s="3">
        <v>52.351999999999997</v>
      </c>
      <c r="H1428" s="3">
        <v>7066</v>
      </c>
      <c r="I1428" s="3">
        <v>7.2</v>
      </c>
      <c r="J1428" s="3" t="s">
        <v>11</v>
      </c>
      <c r="K1428" s="3" t="s">
        <v>178</v>
      </c>
      <c r="L1428" s="3" t="s">
        <v>4921</v>
      </c>
    </row>
    <row r="1429" spans="1:12" x14ac:dyDescent="0.3">
      <c r="A1429" s="2">
        <v>42425</v>
      </c>
      <c r="B1429" s="3">
        <f>DAY(Table1[[#This Row],[Release_Date]])</f>
        <v>25</v>
      </c>
      <c r="C1429" s="3">
        <f>MONTH(Table1[[#This Row],[Release_Date]])</f>
        <v>2</v>
      </c>
      <c r="D1429" s="3">
        <f>YEAR(Table1[[#This Row],[Release_Date]])</f>
        <v>2016</v>
      </c>
      <c r="E1429" s="3" t="s">
        <v>4922</v>
      </c>
      <c r="F1429" s="3" t="s">
        <v>4923</v>
      </c>
      <c r="G1429" s="3">
        <v>52.344999999999999</v>
      </c>
      <c r="H1429" s="3">
        <v>3399</v>
      </c>
      <c r="I1429" s="3">
        <v>5.6</v>
      </c>
      <c r="J1429" s="3" t="s">
        <v>11</v>
      </c>
      <c r="K1429" s="3" t="s">
        <v>133</v>
      </c>
      <c r="L1429" s="3" t="s">
        <v>4924</v>
      </c>
    </row>
    <row r="1430" spans="1:12" x14ac:dyDescent="0.3">
      <c r="A1430" s="2">
        <v>43727</v>
      </c>
      <c r="B1430" s="3">
        <f>DAY(Table1[[#This Row],[Release_Date]])</f>
        <v>19</v>
      </c>
      <c r="C1430" s="3">
        <f>MONTH(Table1[[#This Row],[Release_Date]])</f>
        <v>9</v>
      </c>
      <c r="D1430" s="3">
        <f>YEAR(Table1[[#This Row],[Release_Date]])</f>
        <v>2019</v>
      </c>
      <c r="E1430" s="3" t="s">
        <v>4925</v>
      </c>
      <c r="F1430" s="3" t="s">
        <v>4926</v>
      </c>
      <c r="G1430" s="3">
        <v>52.311999999999998</v>
      </c>
      <c r="H1430" s="3">
        <v>1594</v>
      </c>
      <c r="I1430" s="3">
        <v>7.6</v>
      </c>
      <c r="J1430" s="3" t="s">
        <v>11</v>
      </c>
      <c r="K1430" s="3" t="s">
        <v>1917</v>
      </c>
      <c r="L1430" s="3" t="s">
        <v>4927</v>
      </c>
    </row>
    <row r="1431" spans="1:12" x14ac:dyDescent="0.3">
      <c r="A1431" s="2">
        <v>44239</v>
      </c>
      <c r="B1431" s="3">
        <f>DAY(Table1[[#This Row],[Release_Date]])</f>
        <v>12</v>
      </c>
      <c r="C1431" s="3">
        <f>MONTH(Table1[[#This Row],[Release_Date]])</f>
        <v>2</v>
      </c>
      <c r="D1431" s="3">
        <f>YEAR(Table1[[#This Row],[Release_Date]])</f>
        <v>2021</v>
      </c>
      <c r="E1431" s="3" t="s">
        <v>4928</v>
      </c>
      <c r="F1431" s="3" t="s">
        <v>4929</v>
      </c>
      <c r="G1431" s="3">
        <v>52.262999999999998</v>
      </c>
      <c r="H1431" s="3">
        <v>1522</v>
      </c>
      <c r="I1431" s="3">
        <v>7.7</v>
      </c>
      <c r="J1431" s="3" t="s">
        <v>11</v>
      </c>
      <c r="K1431" s="3" t="s">
        <v>3311</v>
      </c>
      <c r="L1431" s="3" t="s">
        <v>4930</v>
      </c>
    </row>
    <row r="1432" spans="1:12" x14ac:dyDescent="0.3">
      <c r="A1432" s="2">
        <v>44343</v>
      </c>
      <c r="B1432" s="3">
        <f>DAY(Table1[[#This Row],[Release_Date]])</f>
        <v>27</v>
      </c>
      <c r="C1432" s="3">
        <f>MONTH(Table1[[#This Row],[Release_Date]])</f>
        <v>5</v>
      </c>
      <c r="D1432" s="3">
        <f>YEAR(Table1[[#This Row],[Release_Date]])</f>
        <v>2021</v>
      </c>
      <c r="E1432" s="3" t="s">
        <v>4931</v>
      </c>
      <c r="F1432" s="3" t="s">
        <v>4932</v>
      </c>
      <c r="G1432" s="3">
        <v>52.255000000000003</v>
      </c>
      <c r="H1432" s="3">
        <v>109</v>
      </c>
      <c r="I1432" s="3">
        <v>6.1</v>
      </c>
      <c r="J1432" s="3" t="s">
        <v>11</v>
      </c>
      <c r="K1432" s="3" t="s">
        <v>1522</v>
      </c>
      <c r="L1432" s="3" t="s">
        <v>4933</v>
      </c>
    </row>
    <row r="1433" spans="1:12" x14ac:dyDescent="0.3">
      <c r="A1433" s="2">
        <v>42790</v>
      </c>
      <c r="B1433" s="3">
        <f>DAY(Table1[[#This Row],[Release_Date]])</f>
        <v>24</v>
      </c>
      <c r="C1433" s="3">
        <f>MONTH(Table1[[#This Row],[Release_Date]])</f>
        <v>2</v>
      </c>
      <c r="D1433" s="3">
        <f>YEAR(Table1[[#This Row],[Release_Date]])</f>
        <v>2017</v>
      </c>
      <c r="E1433" s="3" t="s">
        <v>4934</v>
      </c>
      <c r="F1433" s="3" t="s">
        <v>4935</v>
      </c>
      <c r="G1433" s="3">
        <v>52.228999999999999</v>
      </c>
      <c r="H1433" s="3">
        <v>13883</v>
      </c>
      <c r="I1433" s="3">
        <v>7.6</v>
      </c>
      <c r="J1433" s="3" t="s">
        <v>11</v>
      </c>
      <c r="K1433" s="3" t="s">
        <v>2072</v>
      </c>
      <c r="L1433" s="3" t="s">
        <v>4936</v>
      </c>
    </row>
    <row r="1434" spans="1:12" x14ac:dyDescent="0.3">
      <c r="A1434" s="2">
        <v>41015</v>
      </c>
      <c r="B1434" s="3">
        <f>DAY(Table1[[#This Row],[Release_Date]])</f>
        <v>16</v>
      </c>
      <c r="C1434" s="3">
        <f>MONTH(Table1[[#This Row],[Release_Date]])</f>
        <v>4</v>
      </c>
      <c r="D1434" s="3">
        <f>YEAR(Table1[[#This Row],[Release_Date]])</f>
        <v>2012</v>
      </c>
      <c r="E1434" s="3" t="s">
        <v>4937</v>
      </c>
      <c r="F1434" s="3" t="s">
        <v>4938</v>
      </c>
      <c r="G1434" s="3">
        <v>52.198</v>
      </c>
      <c r="H1434" s="3">
        <v>1935</v>
      </c>
      <c r="I1434" s="3">
        <v>6.4</v>
      </c>
      <c r="J1434" s="3" t="s">
        <v>11</v>
      </c>
      <c r="K1434" s="3" t="s">
        <v>32</v>
      </c>
      <c r="L1434" s="3" t="s">
        <v>4939</v>
      </c>
    </row>
    <row r="1435" spans="1:12" x14ac:dyDescent="0.3">
      <c r="A1435" s="2">
        <v>39982</v>
      </c>
      <c r="B1435" s="3">
        <f>DAY(Table1[[#This Row],[Release_Date]])</f>
        <v>18</v>
      </c>
      <c r="C1435" s="3">
        <f>MONTH(Table1[[#This Row],[Release_Date]])</f>
        <v>6</v>
      </c>
      <c r="D1435" s="3">
        <f>YEAR(Table1[[#This Row],[Release_Date]])</f>
        <v>2009</v>
      </c>
      <c r="E1435" s="3" t="s">
        <v>4940</v>
      </c>
      <c r="F1435" s="3" t="s">
        <v>4941</v>
      </c>
      <c r="G1435" s="3">
        <v>52.173999999999999</v>
      </c>
      <c r="H1435" s="3">
        <v>1499</v>
      </c>
      <c r="I1435" s="3">
        <v>4.9000000000000004</v>
      </c>
      <c r="J1435" s="3" t="s">
        <v>11</v>
      </c>
      <c r="K1435" s="3" t="s">
        <v>4942</v>
      </c>
      <c r="L1435" s="3" t="s">
        <v>4943</v>
      </c>
    </row>
    <row r="1436" spans="1:12" x14ac:dyDescent="0.3">
      <c r="A1436" s="2">
        <v>42823</v>
      </c>
      <c r="B1436" s="3">
        <f>DAY(Table1[[#This Row],[Release_Date]])</f>
        <v>29</v>
      </c>
      <c r="C1436" s="3">
        <f>MONTH(Table1[[#This Row],[Release_Date]])</f>
        <v>3</v>
      </c>
      <c r="D1436" s="3">
        <f>YEAR(Table1[[#This Row],[Release_Date]])</f>
        <v>2017</v>
      </c>
      <c r="E1436" s="3" t="s">
        <v>4944</v>
      </c>
      <c r="F1436" s="3" t="s">
        <v>4945</v>
      </c>
      <c r="G1436" s="3">
        <v>52.091000000000001</v>
      </c>
      <c r="H1436" s="3">
        <v>6942</v>
      </c>
      <c r="I1436" s="3">
        <v>6</v>
      </c>
      <c r="J1436" s="3" t="s">
        <v>11</v>
      </c>
      <c r="K1436" s="3" t="s">
        <v>1032</v>
      </c>
      <c r="L1436" s="3" t="s">
        <v>4946</v>
      </c>
    </row>
    <row r="1437" spans="1:12" x14ac:dyDescent="0.3">
      <c r="A1437" s="2">
        <v>41519</v>
      </c>
      <c r="B1437" s="3">
        <f>DAY(Table1[[#This Row],[Release_Date]])</f>
        <v>2</v>
      </c>
      <c r="C1437" s="3">
        <f>MONTH(Table1[[#This Row],[Release_Date]])</f>
        <v>9</v>
      </c>
      <c r="D1437" s="3">
        <f>YEAR(Table1[[#This Row],[Release_Date]])</f>
        <v>2013</v>
      </c>
      <c r="E1437" s="3" t="s">
        <v>4947</v>
      </c>
      <c r="F1437" s="3" t="s">
        <v>4948</v>
      </c>
      <c r="G1437" s="3">
        <v>52.088999999999999</v>
      </c>
      <c r="H1437" s="3">
        <v>3378</v>
      </c>
      <c r="I1437" s="3">
        <v>6.3</v>
      </c>
      <c r="J1437" s="3" t="s">
        <v>11</v>
      </c>
      <c r="K1437" s="3" t="s">
        <v>410</v>
      </c>
      <c r="L1437" s="3" t="s">
        <v>4949</v>
      </c>
    </row>
    <row r="1438" spans="1:12" x14ac:dyDescent="0.3">
      <c r="A1438" s="2">
        <v>42266</v>
      </c>
      <c r="B1438" s="3">
        <f>DAY(Table1[[#This Row],[Release_Date]])</f>
        <v>19</v>
      </c>
      <c r="C1438" s="3">
        <f>MONTH(Table1[[#This Row],[Release_Date]])</f>
        <v>9</v>
      </c>
      <c r="D1438" s="3">
        <f>YEAR(Table1[[#This Row],[Release_Date]])</f>
        <v>2015</v>
      </c>
      <c r="E1438" s="3" t="s">
        <v>4950</v>
      </c>
      <c r="F1438" s="3" t="s">
        <v>4951</v>
      </c>
      <c r="G1438" s="3">
        <v>52.066000000000003</v>
      </c>
      <c r="H1438" s="3">
        <v>284</v>
      </c>
      <c r="I1438" s="3">
        <v>7.6</v>
      </c>
      <c r="J1438" s="3" t="s">
        <v>54</v>
      </c>
      <c r="K1438" s="3" t="s">
        <v>1949</v>
      </c>
      <c r="L1438" s="3" t="s">
        <v>4952</v>
      </c>
    </row>
    <row r="1439" spans="1:12" x14ac:dyDescent="0.3">
      <c r="A1439" s="2">
        <v>40435</v>
      </c>
      <c r="B1439" s="3">
        <f>DAY(Table1[[#This Row],[Release_Date]])</f>
        <v>14</v>
      </c>
      <c r="C1439" s="3">
        <f>MONTH(Table1[[#This Row],[Release_Date]])</f>
        <v>9</v>
      </c>
      <c r="D1439" s="3">
        <f>YEAR(Table1[[#This Row],[Release_Date]])</f>
        <v>2010</v>
      </c>
      <c r="E1439" s="3" t="s">
        <v>4953</v>
      </c>
      <c r="F1439" s="3" t="s">
        <v>4954</v>
      </c>
      <c r="G1439" s="3">
        <v>52.036999999999999</v>
      </c>
      <c r="H1439" s="3">
        <v>578</v>
      </c>
      <c r="I1439" s="3">
        <v>7.2</v>
      </c>
      <c r="J1439" s="3" t="s">
        <v>11</v>
      </c>
      <c r="K1439" s="3" t="s">
        <v>1448</v>
      </c>
      <c r="L1439" s="3" t="s">
        <v>4955</v>
      </c>
    </row>
    <row r="1440" spans="1:12" x14ac:dyDescent="0.3">
      <c r="A1440" s="2">
        <v>37475</v>
      </c>
      <c r="B1440" s="3">
        <f>DAY(Table1[[#This Row],[Release_Date]])</f>
        <v>7</v>
      </c>
      <c r="C1440" s="3">
        <f>MONTH(Table1[[#This Row],[Release_Date]])</f>
        <v>8</v>
      </c>
      <c r="D1440" s="3">
        <f>YEAR(Table1[[#This Row],[Release_Date]])</f>
        <v>2002</v>
      </c>
      <c r="E1440" s="3" t="s">
        <v>4956</v>
      </c>
      <c r="F1440" s="3" t="s">
        <v>4957</v>
      </c>
      <c r="G1440" s="3">
        <v>52.008000000000003</v>
      </c>
      <c r="H1440" s="3">
        <v>1740</v>
      </c>
      <c r="I1440" s="3">
        <v>5.6</v>
      </c>
      <c r="J1440" s="3" t="s">
        <v>11</v>
      </c>
      <c r="K1440" s="3" t="s">
        <v>4958</v>
      </c>
      <c r="L1440" s="3" t="s">
        <v>4959</v>
      </c>
    </row>
    <row r="1441" spans="1:12" x14ac:dyDescent="0.3">
      <c r="A1441" s="2">
        <v>42194</v>
      </c>
      <c r="B1441" s="3">
        <f>DAY(Table1[[#This Row],[Release_Date]])</f>
        <v>9</v>
      </c>
      <c r="C1441" s="3">
        <f>MONTH(Table1[[#This Row],[Release_Date]])</f>
        <v>7</v>
      </c>
      <c r="D1441" s="3">
        <f>YEAR(Table1[[#This Row],[Release_Date]])</f>
        <v>2015</v>
      </c>
      <c r="E1441" s="3" t="s">
        <v>4960</v>
      </c>
      <c r="F1441" s="3" t="s">
        <v>4961</v>
      </c>
      <c r="G1441" s="3">
        <v>51.99</v>
      </c>
      <c r="H1441" s="3">
        <v>148</v>
      </c>
      <c r="I1441" s="3">
        <v>5.9</v>
      </c>
      <c r="J1441" s="3" t="s">
        <v>11</v>
      </c>
      <c r="K1441" s="3" t="s">
        <v>4962</v>
      </c>
      <c r="L1441" s="3" t="s">
        <v>4963</v>
      </c>
    </row>
    <row r="1442" spans="1:12" x14ac:dyDescent="0.3">
      <c r="A1442" s="2">
        <v>44273</v>
      </c>
      <c r="B1442" s="3">
        <f>DAY(Table1[[#This Row],[Release_Date]])</f>
        <v>18</v>
      </c>
      <c r="C1442" s="3">
        <f>MONTH(Table1[[#This Row],[Release_Date]])</f>
        <v>3</v>
      </c>
      <c r="D1442" s="3">
        <f>YEAR(Table1[[#This Row],[Release_Date]])</f>
        <v>2021</v>
      </c>
      <c r="E1442" s="3" t="s">
        <v>4964</v>
      </c>
      <c r="F1442" s="3" t="s">
        <v>4965</v>
      </c>
      <c r="G1442" s="3">
        <v>51.959000000000003</v>
      </c>
      <c r="H1442" s="3">
        <v>224</v>
      </c>
      <c r="I1442" s="3">
        <v>7.2</v>
      </c>
      <c r="J1442" s="3" t="s">
        <v>165</v>
      </c>
      <c r="K1442" s="3" t="s">
        <v>215</v>
      </c>
      <c r="L1442" s="3" t="s">
        <v>4966</v>
      </c>
    </row>
    <row r="1443" spans="1:12" x14ac:dyDescent="0.3">
      <c r="A1443" s="2">
        <v>36056</v>
      </c>
      <c r="B1443" s="3">
        <f>DAY(Table1[[#This Row],[Release_Date]])</f>
        <v>18</v>
      </c>
      <c r="C1443" s="3">
        <f>MONTH(Table1[[#This Row],[Release_Date]])</f>
        <v>9</v>
      </c>
      <c r="D1443" s="3">
        <f>YEAR(Table1[[#This Row],[Release_Date]])</f>
        <v>1998</v>
      </c>
      <c r="E1443" s="3" t="s">
        <v>4967</v>
      </c>
      <c r="F1443" s="3" t="s">
        <v>4968</v>
      </c>
      <c r="G1443" s="3">
        <v>51.951000000000001</v>
      </c>
      <c r="H1443" s="3">
        <v>3590</v>
      </c>
      <c r="I1443" s="3">
        <v>7</v>
      </c>
      <c r="J1443" s="3" t="s">
        <v>11</v>
      </c>
      <c r="K1443" s="3" t="s">
        <v>84</v>
      </c>
      <c r="L1443" s="3" t="s">
        <v>4969</v>
      </c>
    </row>
    <row r="1444" spans="1:12" x14ac:dyDescent="0.3">
      <c r="A1444" s="2">
        <v>41908</v>
      </c>
      <c r="B1444" s="3">
        <f>DAY(Table1[[#This Row],[Release_Date]])</f>
        <v>26</v>
      </c>
      <c r="C1444" s="3">
        <f>MONTH(Table1[[#This Row],[Release_Date]])</f>
        <v>9</v>
      </c>
      <c r="D1444" s="3">
        <f>YEAR(Table1[[#This Row],[Release_Date]])</f>
        <v>2014</v>
      </c>
      <c r="E1444" s="3" t="s">
        <v>4970</v>
      </c>
      <c r="F1444" s="3" t="s">
        <v>4971</v>
      </c>
      <c r="G1444" s="3">
        <v>51.918999999999997</v>
      </c>
      <c r="H1444" s="3">
        <v>370</v>
      </c>
      <c r="I1444" s="3">
        <v>5</v>
      </c>
      <c r="J1444" s="3" t="s">
        <v>11</v>
      </c>
      <c r="K1444" s="3" t="s">
        <v>157</v>
      </c>
      <c r="L1444" s="3" t="s">
        <v>4972</v>
      </c>
    </row>
    <row r="1445" spans="1:12" x14ac:dyDescent="0.3">
      <c r="A1445" s="2">
        <v>43735</v>
      </c>
      <c r="B1445" s="3">
        <f>DAY(Table1[[#This Row],[Release_Date]])</f>
        <v>27</v>
      </c>
      <c r="C1445" s="3">
        <f>MONTH(Table1[[#This Row],[Release_Date]])</f>
        <v>9</v>
      </c>
      <c r="D1445" s="3">
        <f>YEAR(Table1[[#This Row],[Release_Date]])</f>
        <v>2019</v>
      </c>
      <c r="E1445" s="3" t="s">
        <v>4973</v>
      </c>
      <c r="F1445" s="3" t="s">
        <v>4974</v>
      </c>
      <c r="G1445" s="3">
        <v>51.869</v>
      </c>
      <c r="H1445" s="3">
        <v>13</v>
      </c>
      <c r="I1445" s="3">
        <v>8</v>
      </c>
      <c r="J1445" s="3" t="s">
        <v>54</v>
      </c>
      <c r="K1445" s="3" t="s">
        <v>2566</v>
      </c>
      <c r="L1445" s="3" t="s">
        <v>4975</v>
      </c>
    </row>
    <row r="1446" spans="1:12" x14ac:dyDescent="0.3">
      <c r="A1446" s="2">
        <v>39920</v>
      </c>
      <c r="B1446" s="3">
        <f>DAY(Table1[[#This Row],[Release_Date]])</f>
        <v>17</v>
      </c>
      <c r="C1446" s="3">
        <f>MONTH(Table1[[#This Row],[Release_Date]])</f>
        <v>4</v>
      </c>
      <c r="D1446" s="3">
        <f>YEAR(Table1[[#This Row],[Release_Date]])</f>
        <v>2009</v>
      </c>
      <c r="E1446" s="3" t="s">
        <v>4976</v>
      </c>
      <c r="F1446" s="3" t="s">
        <v>4977</v>
      </c>
      <c r="G1446" s="3">
        <v>51.844999999999999</v>
      </c>
      <c r="H1446" s="3">
        <v>1505</v>
      </c>
      <c r="I1446" s="3">
        <v>6.8</v>
      </c>
      <c r="J1446" s="3" t="s">
        <v>11</v>
      </c>
      <c r="K1446" s="3" t="s">
        <v>2580</v>
      </c>
      <c r="L1446" s="3" t="s">
        <v>4978</v>
      </c>
    </row>
    <row r="1447" spans="1:12" x14ac:dyDescent="0.3">
      <c r="A1447" s="2">
        <v>44470</v>
      </c>
      <c r="B1447" s="3">
        <f>DAY(Table1[[#This Row],[Release_Date]])</f>
        <v>1</v>
      </c>
      <c r="C1447" s="3">
        <f>MONTH(Table1[[#This Row],[Release_Date]])</f>
        <v>10</v>
      </c>
      <c r="D1447" s="3">
        <f>YEAR(Table1[[#This Row],[Release_Date]])</f>
        <v>2021</v>
      </c>
      <c r="E1447" s="3" t="s">
        <v>4979</v>
      </c>
      <c r="F1447" s="3" t="s">
        <v>4980</v>
      </c>
      <c r="G1447" s="3">
        <v>51.844000000000001</v>
      </c>
      <c r="H1447" s="3">
        <v>52</v>
      </c>
      <c r="I1447" s="3">
        <v>7.8</v>
      </c>
      <c r="J1447" s="3" t="s">
        <v>11</v>
      </c>
      <c r="K1447" s="3" t="s">
        <v>495</v>
      </c>
      <c r="L1447" s="3" t="s">
        <v>4981</v>
      </c>
    </row>
    <row r="1448" spans="1:12" x14ac:dyDescent="0.3">
      <c r="A1448" s="2">
        <v>42019</v>
      </c>
      <c r="B1448" s="3">
        <f>DAY(Table1[[#This Row],[Release_Date]])</f>
        <v>15</v>
      </c>
      <c r="C1448" s="3">
        <f>MONTH(Table1[[#This Row],[Release_Date]])</f>
        <v>1</v>
      </c>
      <c r="D1448" s="3">
        <f>YEAR(Table1[[#This Row],[Release_Date]])</f>
        <v>2015</v>
      </c>
      <c r="E1448" s="3" t="s">
        <v>4982</v>
      </c>
      <c r="F1448" s="3" t="s">
        <v>4983</v>
      </c>
      <c r="G1448" s="3">
        <v>51.777999999999999</v>
      </c>
      <c r="H1448" s="3">
        <v>963</v>
      </c>
      <c r="I1448" s="3">
        <v>6</v>
      </c>
      <c r="J1448" s="3" t="s">
        <v>11</v>
      </c>
      <c r="K1448" s="3" t="s">
        <v>157</v>
      </c>
      <c r="L1448" s="3" t="s">
        <v>4984</v>
      </c>
    </row>
    <row r="1449" spans="1:12" x14ac:dyDescent="0.3">
      <c r="A1449" s="2">
        <v>42078</v>
      </c>
      <c r="B1449" s="3">
        <f>DAY(Table1[[#This Row],[Release_Date]])</f>
        <v>15</v>
      </c>
      <c r="C1449" s="3">
        <f>MONTH(Table1[[#This Row],[Release_Date]])</f>
        <v>3</v>
      </c>
      <c r="D1449" s="3">
        <f>YEAR(Table1[[#This Row],[Release_Date]])</f>
        <v>2015</v>
      </c>
      <c r="E1449" s="3" t="s">
        <v>4985</v>
      </c>
      <c r="F1449" s="3" t="s">
        <v>4986</v>
      </c>
      <c r="G1449" s="3">
        <v>51.76</v>
      </c>
      <c r="H1449" s="3">
        <v>444</v>
      </c>
      <c r="I1449" s="3">
        <v>7</v>
      </c>
      <c r="J1449" s="3" t="s">
        <v>148</v>
      </c>
      <c r="K1449" s="3" t="s">
        <v>2402</v>
      </c>
      <c r="L1449" s="3" t="s">
        <v>4987</v>
      </c>
    </row>
    <row r="1450" spans="1:12" x14ac:dyDescent="0.3">
      <c r="A1450" s="2">
        <v>38653</v>
      </c>
      <c r="B1450" s="3">
        <f>DAY(Table1[[#This Row],[Release_Date]])</f>
        <v>28</v>
      </c>
      <c r="C1450" s="3">
        <f>MONTH(Table1[[#This Row],[Release_Date]])</f>
        <v>10</v>
      </c>
      <c r="D1450" s="3">
        <f>YEAR(Table1[[#This Row],[Release_Date]])</f>
        <v>2005</v>
      </c>
      <c r="E1450" s="3" t="s">
        <v>4988</v>
      </c>
      <c r="F1450" s="3" t="s">
        <v>4989</v>
      </c>
      <c r="G1450" s="3">
        <v>51.743000000000002</v>
      </c>
      <c r="H1450" s="3">
        <v>4109</v>
      </c>
      <c r="I1450" s="3">
        <v>6.6</v>
      </c>
      <c r="J1450" s="3" t="s">
        <v>11</v>
      </c>
      <c r="K1450" s="3" t="s">
        <v>76</v>
      </c>
      <c r="L1450" s="3" t="s">
        <v>4990</v>
      </c>
    </row>
    <row r="1451" spans="1:12" x14ac:dyDescent="0.3">
      <c r="A1451" s="2">
        <v>41458</v>
      </c>
      <c r="B1451" s="3">
        <f>DAY(Table1[[#This Row],[Release_Date]])</f>
        <v>3</v>
      </c>
      <c r="C1451" s="3">
        <f>MONTH(Table1[[#This Row],[Release_Date]])</f>
        <v>7</v>
      </c>
      <c r="D1451" s="3">
        <f>YEAR(Table1[[#This Row],[Release_Date]])</f>
        <v>2013</v>
      </c>
      <c r="E1451" s="3" t="s">
        <v>4991</v>
      </c>
      <c r="F1451" s="3" t="s">
        <v>4992</v>
      </c>
      <c r="G1451" s="3">
        <v>51.712000000000003</v>
      </c>
      <c r="H1451" s="3">
        <v>5029</v>
      </c>
      <c r="I1451" s="3">
        <v>6.1</v>
      </c>
      <c r="J1451" s="3" t="s">
        <v>11</v>
      </c>
      <c r="K1451" s="3" t="s">
        <v>4993</v>
      </c>
      <c r="L1451" s="3" t="s">
        <v>4994</v>
      </c>
    </row>
    <row r="1452" spans="1:12" x14ac:dyDescent="0.3">
      <c r="A1452" s="2">
        <v>44477</v>
      </c>
      <c r="B1452" s="3">
        <f>DAY(Table1[[#This Row],[Release_Date]])</f>
        <v>8</v>
      </c>
      <c r="C1452" s="3">
        <f>MONTH(Table1[[#This Row],[Release_Date]])</f>
        <v>10</v>
      </c>
      <c r="D1452" s="3">
        <f>YEAR(Table1[[#This Row],[Release_Date]])</f>
        <v>2021</v>
      </c>
      <c r="E1452" s="3" t="s">
        <v>4995</v>
      </c>
      <c r="F1452" s="3" t="s">
        <v>4996</v>
      </c>
      <c r="G1452" s="3">
        <v>51.651000000000003</v>
      </c>
      <c r="H1452" s="3">
        <v>119</v>
      </c>
      <c r="I1452" s="3">
        <v>6.7</v>
      </c>
      <c r="J1452" s="3" t="s">
        <v>11</v>
      </c>
      <c r="K1452" s="3" t="s">
        <v>4997</v>
      </c>
      <c r="L1452" s="3" t="s">
        <v>4998</v>
      </c>
    </row>
    <row r="1453" spans="1:12" x14ac:dyDescent="0.3">
      <c r="A1453" s="2">
        <v>37841</v>
      </c>
      <c r="B1453" s="3">
        <f>DAY(Table1[[#This Row],[Release_Date]])</f>
        <v>8</v>
      </c>
      <c r="C1453" s="3">
        <f>MONTH(Table1[[#This Row],[Release_Date]])</f>
        <v>8</v>
      </c>
      <c r="D1453" s="3">
        <f>YEAR(Table1[[#This Row],[Release_Date]])</f>
        <v>2003</v>
      </c>
      <c r="E1453" s="3" t="s">
        <v>4999</v>
      </c>
      <c r="F1453" s="3" t="s">
        <v>5000</v>
      </c>
      <c r="G1453" s="3">
        <v>51.6</v>
      </c>
      <c r="H1453" s="3">
        <v>1184</v>
      </c>
      <c r="I1453" s="3">
        <v>6.1</v>
      </c>
      <c r="J1453" s="3" t="s">
        <v>11</v>
      </c>
      <c r="K1453" s="3" t="s">
        <v>76</v>
      </c>
      <c r="L1453" s="3" t="s">
        <v>5001</v>
      </c>
    </row>
    <row r="1454" spans="1:12" x14ac:dyDescent="0.3">
      <c r="A1454" s="2">
        <v>36028</v>
      </c>
      <c r="B1454" s="3">
        <f>DAY(Table1[[#This Row],[Release_Date]])</f>
        <v>21</v>
      </c>
      <c r="C1454" s="3">
        <f>MONTH(Table1[[#This Row],[Release_Date]])</f>
        <v>8</v>
      </c>
      <c r="D1454" s="3">
        <f>YEAR(Table1[[#This Row],[Release_Date]])</f>
        <v>1998</v>
      </c>
      <c r="E1454" s="3" t="s">
        <v>5002</v>
      </c>
      <c r="F1454" s="3" t="s">
        <v>5003</v>
      </c>
      <c r="G1454" s="3">
        <v>51.569000000000003</v>
      </c>
      <c r="H1454" s="3">
        <v>4692</v>
      </c>
      <c r="I1454" s="3">
        <v>6.7</v>
      </c>
      <c r="J1454" s="3" t="s">
        <v>11</v>
      </c>
      <c r="K1454" s="3" t="s">
        <v>940</v>
      </c>
      <c r="L1454" s="3" t="s">
        <v>5004</v>
      </c>
    </row>
    <row r="1455" spans="1:12" x14ac:dyDescent="0.3">
      <c r="A1455" s="2">
        <v>41493</v>
      </c>
      <c r="B1455" s="3">
        <f>DAY(Table1[[#This Row],[Release_Date]])</f>
        <v>7</v>
      </c>
      <c r="C1455" s="3">
        <f>MONTH(Table1[[#This Row],[Release_Date]])</f>
        <v>8</v>
      </c>
      <c r="D1455" s="3">
        <f>YEAR(Table1[[#This Row],[Release_Date]])</f>
        <v>2013</v>
      </c>
      <c r="E1455" s="3" t="s">
        <v>5005</v>
      </c>
      <c r="F1455" s="3" t="s">
        <v>5006</v>
      </c>
      <c r="G1455" s="3">
        <v>51.533000000000001</v>
      </c>
      <c r="H1455" s="3">
        <v>7365</v>
      </c>
      <c r="I1455" s="3">
        <v>6.5</v>
      </c>
      <c r="J1455" s="3" t="s">
        <v>11</v>
      </c>
      <c r="K1455" s="3" t="s">
        <v>2115</v>
      </c>
      <c r="L1455" s="3" t="s">
        <v>5007</v>
      </c>
    </row>
    <row r="1456" spans="1:12" x14ac:dyDescent="0.3">
      <c r="A1456" s="2">
        <v>44301</v>
      </c>
      <c r="B1456" s="3">
        <f>DAY(Table1[[#This Row],[Release_Date]])</f>
        <v>15</v>
      </c>
      <c r="C1456" s="3">
        <f>MONTH(Table1[[#This Row],[Release_Date]])</f>
        <v>4</v>
      </c>
      <c r="D1456" s="3">
        <f>YEAR(Table1[[#This Row],[Release_Date]])</f>
        <v>2021</v>
      </c>
      <c r="E1456" s="3" t="s">
        <v>5008</v>
      </c>
      <c r="F1456" s="3" t="s">
        <v>5009</v>
      </c>
      <c r="G1456" s="3">
        <v>51.531999999999996</v>
      </c>
      <c r="H1456" s="3">
        <v>99</v>
      </c>
      <c r="I1456" s="3">
        <v>6.5</v>
      </c>
      <c r="J1456" s="3" t="s">
        <v>54</v>
      </c>
      <c r="K1456" s="3" t="s">
        <v>1108</v>
      </c>
      <c r="L1456" s="3" t="s">
        <v>5010</v>
      </c>
    </row>
    <row r="1457" spans="1:12" x14ac:dyDescent="0.3">
      <c r="A1457" s="2">
        <v>40801</v>
      </c>
      <c r="B1457" s="3">
        <f>DAY(Table1[[#This Row],[Release_Date]])</f>
        <v>15</v>
      </c>
      <c r="C1457" s="3">
        <f>MONTH(Table1[[#This Row],[Release_Date]])</f>
        <v>9</v>
      </c>
      <c r="D1457" s="3">
        <f>YEAR(Table1[[#This Row],[Release_Date]])</f>
        <v>2011</v>
      </c>
      <c r="E1457" s="3" t="s">
        <v>5011</v>
      </c>
      <c r="F1457" s="3" t="s">
        <v>5012</v>
      </c>
      <c r="G1457" s="3">
        <v>51.514000000000003</v>
      </c>
      <c r="H1457" s="3">
        <v>2650</v>
      </c>
      <c r="I1457" s="3">
        <v>6.2</v>
      </c>
      <c r="J1457" s="3" t="s">
        <v>11</v>
      </c>
      <c r="K1457" s="3" t="s">
        <v>5013</v>
      </c>
      <c r="L1457" s="3" t="s">
        <v>5014</v>
      </c>
    </row>
    <row r="1458" spans="1:12" x14ac:dyDescent="0.3">
      <c r="A1458" s="2">
        <v>38790</v>
      </c>
      <c r="B1458" s="3">
        <f>DAY(Table1[[#This Row],[Release_Date]])</f>
        <v>14</v>
      </c>
      <c r="C1458" s="3">
        <f>MONTH(Table1[[#This Row],[Release_Date]])</f>
        <v>3</v>
      </c>
      <c r="D1458" s="3">
        <f>YEAR(Table1[[#This Row],[Release_Date]])</f>
        <v>2006</v>
      </c>
      <c r="E1458" s="3" t="s">
        <v>5015</v>
      </c>
      <c r="F1458" s="3" t="s">
        <v>5016</v>
      </c>
      <c r="G1458" s="3">
        <v>51.481999999999999</v>
      </c>
      <c r="H1458" s="3">
        <v>543</v>
      </c>
      <c r="I1458" s="3">
        <v>6.8</v>
      </c>
      <c r="J1458" s="3" t="s">
        <v>11</v>
      </c>
      <c r="K1458" s="3" t="s">
        <v>1383</v>
      </c>
      <c r="L1458" s="3" t="s">
        <v>5017</v>
      </c>
    </row>
    <row r="1459" spans="1:12" x14ac:dyDescent="0.3">
      <c r="A1459" s="2">
        <v>42159</v>
      </c>
      <c r="B1459" s="3">
        <f>DAY(Table1[[#This Row],[Release_Date]])</f>
        <v>4</v>
      </c>
      <c r="C1459" s="3">
        <f>MONTH(Table1[[#This Row],[Release_Date]])</f>
        <v>6</v>
      </c>
      <c r="D1459" s="3">
        <f>YEAR(Table1[[#This Row],[Release_Date]])</f>
        <v>2015</v>
      </c>
      <c r="E1459" s="3" t="s">
        <v>5018</v>
      </c>
      <c r="F1459" s="3" t="s">
        <v>5019</v>
      </c>
      <c r="G1459" s="3">
        <v>51.478999999999999</v>
      </c>
      <c r="H1459" s="3">
        <v>2704</v>
      </c>
      <c r="I1459" s="3">
        <v>6.3</v>
      </c>
      <c r="J1459" s="3" t="s">
        <v>11</v>
      </c>
      <c r="K1459" s="3" t="s">
        <v>795</v>
      </c>
      <c r="L1459" s="3" t="s">
        <v>5020</v>
      </c>
    </row>
    <row r="1460" spans="1:12" x14ac:dyDescent="0.3">
      <c r="A1460" s="2">
        <v>41326</v>
      </c>
      <c r="B1460" s="3">
        <f>DAY(Table1[[#This Row],[Release_Date]])</f>
        <v>21</v>
      </c>
      <c r="C1460" s="3">
        <f>MONTH(Table1[[#This Row],[Release_Date]])</f>
        <v>2</v>
      </c>
      <c r="D1460" s="3">
        <f>YEAR(Table1[[#This Row],[Release_Date]])</f>
        <v>2013</v>
      </c>
      <c r="E1460" s="3" t="s">
        <v>5021</v>
      </c>
      <c r="F1460" s="3" t="s">
        <v>5022</v>
      </c>
      <c r="G1460" s="3">
        <v>51.377000000000002</v>
      </c>
      <c r="H1460" s="3">
        <v>654</v>
      </c>
      <c r="I1460" s="3">
        <v>7.5</v>
      </c>
      <c r="J1460" s="3" t="s">
        <v>250</v>
      </c>
      <c r="K1460" s="3" t="s">
        <v>402</v>
      </c>
      <c r="L1460" s="3" t="s">
        <v>5023</v>
      </c>
    </row>
    <row r="1461" spans="1:12" x14ac:dyDescent="0.3">
      <c r="A1461" s="2">
        <v>32718</v>
      </c>
      <c r="B1461" s="3">
        <f>DAY(Table1[[#This Row],[Release_Date]])</f>
        <v>29</v>
      </c>
      <c r="C1461" s="3">
        <f>MONTH(Table1[[#This Row],[Release_Date]])</f>
        <v>7</v>
      </c>
      <c r="D1461" s="3">
        <f>YEAR(Table1[[#This Row],[Release_Date]])</f>
        <v>1989</v>
      </c>
      <c r="E1461" s="3" t="s">
        <v>5024</v>
      </c>
      <c r="F1461" s="3" t="s">
        <v>5025</v>
      </c>
      <c r="G1461" s="3">
        <v>51.313000000000002</v>
      </c>
      <c r="H1461" s="3">
        <v>2931</v>
      </c>
      <c r="I1461" s="3">
        <v>7.8</v>
      </c>
      <c r="J1461" s="3" t="s">
        <v>54</v>
      </c>
      <c r="K1461" s="3" t="s">
        <v>2723</v>
      </c>
      <c r="L1461" s="3" t="s">
        <v>5026</v>
      </c>
    </row>
    <row r="1462" spans="1:12" x14ac:dyDescent="0.3">
      <c r="A1462" s="2">
        <v>38960</v>
      </c>
      <c r="B1462" s="3">
        <f>DAY(Table1[[#This Row],[Release_Date]])</f>
        <v>31</v>
      </c>
      <c r="C1462" s="3">
        <f>MONTH(Table1[[#This Row],[Release_Date]])</f>
        <v>8</v>
      </c>
      <c r="D1462" s="3">
        <f>YEAR(Table1[[#This Row],[Release_Date]])</f>
        <v>2006</v>
      </c>
      <c r="E1462" s="3" t="s">
        <v>5027</v>
      </c>
      <c r="F1462" s="3" t="s">
        <v>5028</v>
      </c>
      <c r="G1462" s="3">
        <v>51.301000000000002</v>
      </c>
      <c r="H1462" s="3">
        <v>1299</v>
      </c>
      <c r="I1462" s="3">
        <v>5.9</v>
      </c>
      <c r="J1462" s="3" t="s">
        <v>11</v>
      </c>
      <c r="K1462" s="3" t="s">
        <v>208</v>
      </c>
      <c r="L1462" s="3" t="s">
        <v>5029</v>
      </c>
    </row>
    <row r="1463" spans="1:12" x14ac:dyDescent="0.3">
      <c r="A1463" s="2">
        <v>32287</v>
      </c>
      <c r="B1463" s="3">
        <f>DAY(Table1[[#This Row],[Release_Date]])</f>
        <v>24</v>
      </c>
      <c r="C1463" s="3">
        <f>MONTH(Table1[[#This Row],[Release_Date]])</f>
        <v>5</v>
      </c>
      <c r="D1463" s="3">
        <f>YEAR(Table1[[#This Row],[Release_Date]])</f>
        <v>1988</v>
      </c>
      <c r="E1463" s="3" t="s">
        <v>5030</v>
      </c>
      <c r="F1463" s="3" t="s">
        <v>5031</v>
      </c>
      <c r="G1463" s="3">
        <v>51.287999999999997</v>
      </c>
      <c r="H1463" s="3">
        <v>2392</v>
      </c>
      <c r="I1463" s="3">
        <v>6.1</v>
      </c>
      <c r="J1463" s="3" t="s">
        <v>11</v>
      </c>
      <c r="K1463" s="3" t="s">
        <v>28</v>
      </c>
      <c r="L1463" s="3" t="s">
        <v>5032</v>
      </c>
    </row>
    <row r="1464" spans="1:12" x14ac:dyDescent="0.3">
      <c r="A1464" s="2">
        <v>42131</v>
      </c>
      <c r="B1464" s="3">
        <f>DAY(Table1[[#This Row],[Release_Date]])</f>
        <v>7</v>
      </c>
      <c r="C1464" s="3">
        <f>MONTH(Table1[[#This Row],[Release_Date]])</f>
        <v>5</v>
      </c>
      <c r="D1464" s="3">
        <f>YEAR(Table1[[#This Row],[Release_Date]])</f>
        <v>2015</v>
      </c>
      <c r="E1464" s="3" t="s">
        <v>5033</v>
      </c>
      <c r="F1464" s="3" t="s">
        <v>5034</v>
      </c>
      <c r="G1464" s="3">
        <v>51.28</v>
      </c>
      <c r="H1464" s="3">
        <v>4734</v>
      </c>
      <c r="I1464" s="3">
        <v>6.9</v>
      </c>
      <c r="J1464" s="3" t="s">
        <v>11</v>
      </c>
      <c r="K1464" s="3" t="s">
        <v>5035</v>
      </c>
      <c r="L1464" s="3" t="s">
        <v>5036</v>
      </c>
    </row>
    <row r="1465" spans="1:12" x14ac:dyDescent="0.3">
      <c r="A1465" s="2">
        <v>41922</v>
      </c>
      <c r="B1465" s="3">
        <f>DAY(Table1[[#This Row],[Release_Date]])</f>
        <v>10</v>
      </c>
      <c r="C1465" s="3">
        <f>MONTH(Table1[[#This Row],[Release_Date]])</f>
        <v>10</v>
      </c>
      <c r="D1465" s="3">
        <f>YEAR(Table1[[#This Row],[Release_Date]])</f>
        <v>2014</v>
      </c>
      <c r="E1465" s="3" t="s">
        <v>5037</v>
      </c>
      <c r="F1465" s="3" t="s">
        <v>5038</v>
      </c>
      <c r="G1465" s="3">
        <v>51.21</v>
      </c>
      <c r="H1465" s="3">
        <v>11923</v>
      </c>
      <c r="I1465" s="3">
        <v>8.4</v>
      </c>
      <c r="J1465" s="3" t="s">
        <v>11</v>
      </c>
      <c r="K1465" s="3" t="s">
        <v>2824</v>
      </c>
      <c r="L1465" s="3" t="s">
        <v>5039</v>
      </c>
    </row>
    <row r="1466" spans="1:12" x14ac:dyDescent="0.3">
      <c r="A1466" s="2">
        <v>39000</v>
      </c>
      <c r="B1466" s="3">
        <f>DAY(Table1[[#This Row],[Release_Date]])</f>
        <v>10</v>
      </c>
      <c r="C1466" s="3">
        <f>MONTH(Table1[[#This Row],[Release_Date]])</f>
        <v>10</v>
      </c>
      <c r="D1466" s="3">
        <f>YEAR(Table1[[#This Row],[Release_Date]])</f>
        <v>2006</v>
      </c>
      <c r="E1466" s="3" t="s">
        <v>5040</v>
      </c>
      <c r="F1466" s="3" t="s">
        <v>5041</v>
      </c>
      <c r="G1466" s="3">
        <v>51.209000000000003</v>
      </c>
      <c r="H1466" s="3">
        <v>8780</v>
      </c>
      <c r="I1466" s="3">
        <v>7.7</v>
      </c>
      <c r="J1466" s="3" t="s">
        <v>148</v>
      </c>
      <c r="K1466" s="3" t="s">
        <v>5042</v>
      </c>
      <c r="L1466" s="3" t="s">
        <v>5043</v>
      </c>
    </row>
    <row r="1467" spans="1:12" x14ac:dyDescent="0.3">
      <c r="A1467" s="2">
        <v>42931</v>
      </c>
      <c r="B1467" s="3">
        <f>DAY(Table1[[#This Row],[Release_Date]])</f>
        <v>15</v>
      </c>
      <c r="C1467" s="3">
        <f>MONTH(Table1[[#This Row],[Release_Date]])</f>
        <v>7</v>
      </c>
      <c r="D1467" s="3">
        <f>YEAR(Table1[[#This Row],[Release_Date]])</f>
        <v>2017</v>
      </c>
      <c r="E1467" s="3" t="s">
        <v>5044</v>
      </c>
      <c r="F1467" s="3" t="s">
        <v>5045</v>
      </c>
      <c r="G1467" s="3">
        <v>51.180999999999997</v>
      </c>
      <c r="H1467" s="3">
        <v>275</v>
      </c>
      <c r="I1467" s="3">
        <v>7.9</v>
      </c>
      <c r="J1467" s="3" t="s">
        <v>54</v>
      </c>
      <c r="K1467" s="3" t="s">
        <v>5046</v>
      </c>
      <c r="L1467" s="3" t="s">
        <v>5047</v>
      </c>
    </row>
    <row r="1468" spans="1:12" x14ac:dyDescent="0.3">
      <c r="A1468" s="2">
        <v>40967</v>
      </c>
      <c r="B1468" s="3">
        <f>DAY(Table1[[#This Row],[Release_Date]])</f>
        <v>28</v>
      </c>
      <c r="C1468" s="3">
        <f>MONTH(Table1[[#This Row],[Release_Date]])</f>
        <v>2</v>
      </c>
      <c r="D1468" s="3">
        <f>YEAR(Table1[[#This Row],[Release_Date]])</f>
        <v>2012</v>
      </c>
      <c r="E1468" s="3" t="s">
        <v>5048</v>
      </c>
      <c r="F1468" s="3" t="s">
        <v>5049</v>
      </c>
      <c r="G1468" s="3">
        <v>51.174999999999997</v>
      </c>
      <c r="H1468" s="3">
        <v>653</v>
      </c>
      <c r="I1468" s="3">
        <v>7.5</v>
      </c>
      <c r="J1468" s="3" t="s">
        <v>11</v>
      </c>
      <c r="K1468" s="3" t="s">
        <v>571</v>
      </c>
      <c r="L1468" s="3" t="s">
        <v>5050</v>
      </c>
    </row>
    <row r="1469" spans="1:12" x14ac:dyDescent="0.3">
      <c r="A1469" s="2">
        <v>40753</v>
      </c>
      <c r="B1469" s="3">
        <f>DAY(Table1[[#This Row],[Release_Date]])</f>
        <v>29</v>
      </c>
      <c r="C1469" s="3">
        <f>MONTH(Table1[[#This Row],[Release_Date]])</f>
        <v>7</v>
      </c>
      <c r="D1469" s="3">
        <f>YEAR(Table1[[#This Row],[Release_Date]])</f>
        <v>2011</v>
      </c>
      <c r="E1469" s="3" t="s">
        <v>5051</v>
      </c>
      <c r="F1469" s="3" t="s">
        <v>5052</v>
      </c>
      <c r="G1469" s="3">
        <v>51.167999999999999</v>
      </c>
      <c r="H1469" s="3">
        <v>3102</v>
      </c>
      <c r="I1469" s="3">
        <v>5.8</v>
      </c>
      <c r="J1469" s="3" t="s">
        <v>11</v>
      </c>
      <c r="K1469" s="3" t="s">
        <v>5053</v>
      </c>
      <c r="L1469" s="3" t="s">
        <v>5054</v>
      </c>
    </row>
    <row r="1470" spans="1:12" x14ac:dyDescent="0.3">
      <c r="A1470" s="2">
        <v>43559</v>
      </c>
      <c r="B1470" s="3">
        <f>DAY(Table1[[#This Row],[Release_Date]])</f>
        <v>4</v>
      </c>
      <c r="C1470" s="3">
        <f>MONTH(Table1[[#This Row],[Release_Date]])</f>
        <v>4</v>
      </c>
      <c r="D1470" s="3">
        <f>YEAR(Table1[[#This Row],[Release_Date]])</f>
        <v>2019</v>
      </c>
      <c r="E1470" s="3" t="s">
        <v>5055</v>
      </c>
      <c r="F1470" s="3" t="s">
        <v>5056</v>
      </c>
      <c r="G1470" s="3">
        <v>51.161999999999999</v>
      </c>
      <c r="H1470" s="3">
        <v>658</v>
      </c>
      <c r="I1470" s="3">
        <v>7</v>
      </c>
      <c r="J1470" s="3" t="s">
        <v>11</v>
      </c>
      <c r="K1470" s="3" t="s">
        <v>5057</v>
      </c>
      <c r="L1470" s="3" t="s">
        <v>5058</v>
      </c>
    </row>
    <row r="1471" spans="1:12" x14ac:dyDescent="0.3">
      <c r="A1471" s="2">
        <v>35279</v>
      </c>
      <c r="B1471" s="3">
        <f>DAY(Table1[[#This Row],[Release_Date]])</f>
        <v>2</v>
      </c>
      <c r="C1471" s="3">
        <f>MONTH(Table1[[#This Row],[Release_Date]])</f>
        <v>8</v>
      </c>
      <c r="D1471" s="3">
        <f>YEAR(Table1[[#This Row],[Release_Date]])</f>
        <v>1996</v>
      </c>
      <c r="E1471" s="3" t="s">
        <v>5059</v>
      </c>
      <c r="F1471" s="3" t="s">
        <v>5060</v>
      </c>
      <c r="G1471" s="3">
        <v>51.131</v>
      </c>
      <c r="H1471" s="3">
        <v>3452</v>
      </c>
      <c r="I1471" s="3">
        <v>7.1</v>
      </c>
      <c r="J1471" s="3" t="s">
        <v>11</v>
      </c>
      <c r="K1471" s="3" t="s">
        <v>3834</v>
      </c>
      <c r="L1471" s="3" t="s">
        <v>5061</v>
      </c>
    </row>
    <row r="1472" spans="1:12" x14ac:dyDescent="0.3">
      <c r="A1472" s="2">
        <v>35720</v>
      </c>
      <c r="B1472" s="3">
        <f>DAY(Table1[[#This Row],[Release_Date]])</f>
        <v>17</v>
      </c>
      <c r="C1472" s="3">
        <f>MONTH(Table1[[#This Row],[Release_Date]])</f>
        <v>10</v>
      </c>
      <c r="D1472" s="3">
        <f>YEAR(Table1[[#This Row],[Release_Date]])</f>
        <v>1997</v>
      </c>
      <c r="E1472" s="3" t="s">
        <v>5062</v>
      </c>
      <c r="F1472" s="3" t="s">
        <v>5063</v>
      </c>
      <c r="G1472" s="3">
        <v>51.12</v>
      </c>
      <c r="H1472" s="3">
        <v>4576</v>
      </c>
      <c r="I1472" s="3">
        <v>7.4</v>
      </c>
      <c r="J1472" s="3" t="s">
        <v>11</v>
      </c>
      <c r="K1472" s="3" t="s">
        <v>5064</v>
      </c>
      <c r="L1472" s="3" t="s">
        <v>5065</v>
      </c>
    </row>
    <row r="1473" spans="1:12" x14ac:dyDescent="0.3">
      <c r="A1473" s="2">
        <v>41871</v>
      </c>
      <c r="B1473" s="3">
        <f>DAY(Table1[[#This Row],[Release_Date]])</f>
        <v>20</v>
      </c>
      <c r="C1473" s="3">
        <f>MONTH(Table1[[#This Row],[Release_Date]])</f>
        <v>8</v>
      </c>
      <c r="D1473" s="3">
        <f>YEAR(Table1[[#This Row],[Release_Date]])</f>
        <v>2014</v>
      </c>
      <c r="E1473" s="3" t="s">
        <v>5066</v>
      </c>
      <c r="F1473" s="3" t="s">
        <v>5067</v>
      </c>
      <c r="G1473" s="3">
        <v>51.116999999999997</v>
      </c>
      <c r="H1473" s="3">
        <v>3145</v>
      </c>
      <c r="I1473" s="3">
        <v>6.4</v>
      </c>
      <c r="J1473" s="3" t="s">
        <v>11</v>
      </c>
      <c r="K1473" s="3" t="s">
        <v>417</v>
      </c>
      <c r="L1473" s="3" t="s">
        <v>5068</v>
      </c>
    </row>
    <row r="1474" spans="1:12" x14ac:dyDescent="0.3">
      <c r="A1474" s="2">
        <v>44391</v>
      </c>
      <c r="B1474" s="3">
        <f>DAY(Table1[[#This Row],[Release_Date]])</f>
        <v>14</v>
      </c>
      <c r="C1474" s="3">
        <f>MONTH(Table1[[#This Row],[Release_Date]])</f>
        <v>7</v>
      </c>
      <c r="D1474" s="3">
        <f>YEAR(Table1[[#This Row],[Release_Date]])</f>
        <v>2021</v>
      </c>
      <c r="E1474" s="3" t="s">
        <v>5069</v>
      </c>
      <c r="F1474" s="3" t="s">
        <v>5070</v>
      </c>
      <c r="G1474" s="3">
        <v>51.094999999999999</v>
      </c>
      <c r="H1474" s="3">
        <v>254</v>
      </c>
      <c r="I1474" s="3">
        <v>7.1</v>
      </c>
      <c r="J1474" s="3" t="s">
        <v>315</v>
      </c>
      <c r="K1474" s="3" t="s">
        <v>510</v>
      </c>
      <c r="L1474" s="3" t="s">
        <v>5071</v>
      </c>
    </row>
    <row r="1475" spans="1:12" x14ac:dyDescent="0.3">
      <c r="A1475" s="2">
        <v>37073</v>
      </c>
      <c r="B1475" s="3">
        <f>DAY(Table1[[#This Row],[Release_Date]])</f>
        <v>1</v>
      </c>
      <c r="C1475" s="3">
        <f>MONTH(Table1[[#This Row],[Release_Date]])</f>
        <v>7</v>
      </c>
      <c r="D1475" s="3">
        <f>YEAR(Table1[[#This Row],[Release_Date]])</f>
        <v>2001</v>
      </c>
      <c r="E1475" s="3" t="s">
        <v>5072</v>
      </c>
      <c r="F1475" s="3" t="s">
        <v>5073</v>
      </c>
      <c r="G1475" s="3">
        <v>51.088999999999999</v>
      </c>
      <c r="H1475" s="3">
        <v>2211</v>
      </c>
      <c r="I1475" s="3">
        <v>6.4</v>
      </c>
      <c r="J1475" s="3" t="s">
        <v>11</v>
      </c>
      <c r="K1475" s="3" t="s">
        <v>510</v>
      </c>
      <c r="L1475" s="3" t="s">
        <v>5074</v>
      </c>
    </row>
    <row r="1476" spans="1:12" x14ac:dyDescent="0.3">
      <c r="A1476" s="2">
        <v>40920</v>
      </c>
      <c r="B1476" s="3">
        <f>DAY(Table1[[#This Row],[Release_Date]])</f>
        <v>12</v>
      </c>
      <c r="C1476" s="3">
        <f>MONTH(Table1[[#This Row],[Release_Date]])</f>
        <v>1</v>
      </c>
      <c r="D1476" s="3">
        <f>YEAR(Table1[[#This Row],[Release_Date]])</f>
        <v>2012</v>
      </c>
      <c r="E1476" s="3" t="s">
        <v>5075</v>
      </c>
      <c r="F1476" s="3" t="s">
        <v>5076</v>
      </c>
      <c r="G1476" s="3">
        <v>51.036999999999999</v>
      </c>
      <c r="H1476" s="3">
        <v>1702</v>
      </c>
      <c r="I1476" s="3">
        <v>6.3</v>
      </c>
      <c r="J1476" s="3" t="s">
        <v>11</v>
      </c>
      <c r="K1476" s="3" t="s">
        <v>5077</v>
      </c>
      <c r="L1476" s="3" t="s">
        <v>5078</v>
      </c>
    </row>
    <row r="1477" spans="1:12" x14ac:dyDescent="0.3">
      <c r="A1477" s="2">
        <v>40514</v>
      </c>
      <c r="B1477" s="3">
        <f>DAY(Table1[[#This Row],[Release_Date]])</f>
        <v>2</v>
      </c>
      <c r="C1477" s="3">
        <f>MONTH(Table1[[#This Row],[Release_Date]])</f>
        <v>12</v>
      </c>
      <c r="D1477" s="3">
        <f>YEAR(Table1[[#This Row],[Release_Date]])</f>
        <v>2010</v>
      </c>
      <c r="E1477" s="3" t="s">
        <v>5079</v>
      </c>
      <c r="F1477" s="3" t="s">
        <v>5080</v>
      </c>
      <c r="G1477" s="3">
        <v>51.024999999999999</v>
      </c>
      <c r="H1477" s="3">
        <v>4636</v>
      </c>
      <c r="I1477" s="3">
        <v>6.4</v>
      </c>
      <c r="J1477" s="3" t="s">
        <v>11</v>
      </c>
      <c r="K1477" s="3" t="s">
        <v>1682</v>
      </c>
      <c r="L1477" s="3" t="s">
        <v>5081</v>
      </c>
    </row>
    <row r="1478" spans="1:12" x14ac:dyDescent="0.3">
      <c r="A1478" s="2">
        <v>43743</v>
      </c>
      <c r="B1478" s="3">
        <f>DAY(Table1[[#This Row],[Release_Date]])</f>
        <v>5</v>
      </c>
      <c r="C1478" s="3">
        <f>MONTH(Table1[[#This Row],[Release_Date]])</f>
        <v>10</v>
      </c>
      <c r="D1478" s="3">
        <f>YEAR(Table1[[#This Row],[Release_Date]])</f>
        <v>2019</v>
      </c>
      <c r="E1478" s="3" t="s">
        <v>5082</v>
      </c>
      <c r="F1478" s="3" t="s">
        <v>5083</v>
      </c>
      <c r="G1478" s="3">
        <v>51</v>
      </c>
      <c r="H1478" s="3">
        <v>20</v>
      </c>
      <c r="I1478" s="3">
        <v>7</v>
      </c>
      <c r="J1478" s="3" t="s">
        <v>54</v>
      </c>
      <c r="K1478" s="3" t="s">
        <v>370</v>
      </c>
      <c r="L1478" s="3" t="s">
        <v>5084</v>
      </c>
    </row>
    <row r="1479" spans="1:12" x14ac:dyDescent="0.3">
      <c r="A1479" s="2">
        <v>37164</v>
      </c>
      <c r="B1479" s="3">
        <f>DAY(Table1[[#This Row],[Release_Date]])</f>
        <v>30</v>
      </c>
      <c r="C1479" s="3">
        <f>MONTH(Table1[[#This Row],[Release_Date]])</f>
        <v>9</v>
      </c>
      <c r="D1479" s="3">
        <f>YEAR(Table1[[#This Row],[Release_Date]])</f>
        <v>2001</v>
      </c>
      <c r="E1479" s="3" t="s">
        <v>5085</v>
      </c>
      <c r="F1479" s="3" t="s">
        <v>5086</v>
      </c>
      <c r="G1479" s="3">
        <v>50.981999999999999</v>
      </c>
      <c r="H1479" s="3">
        <v>849</v>
      </c>
      <c r="I1479" s="3">
        <v>6.8</v>
      </c>
      <c r="J1479" s="3" t="s">
        <v>11</v>
      </c>
      <c r="K1479" s="3" t="s">
        <v>713</v>
      </c>
      <c r="L1479" s="3" t="s">
        <v>5087</v>
      </c>
    </row>
    <row r="1480" spans="1:12" x14ac:dyDescent="0.3">
      <c r="A1480" s="2">
        <v>44512</v>
      </c>
      <c r="B1480" s="3">
        <f>DAY(Table1[[#This Row],[Release_Date]])</f>
        <v>12</v>
      </c>
      <c r="C1480" s="3">
        <f>MONTH(Table1[[#This Row],[Release_Date]])</f>
        <v>11</v>
      </c>
      <c r="D1480" s="3">
        <f>YEAR(Table1[[#This Row],[Release_Date]])</f>
        <v>2021</v>
      </c>
      <c r="E1480" s="3" t="s">
        <v>5088</v>
      </c>
      <c r="F1480" s="3" t="s">
        <v>5089</v>
      </c>
      <c r="G1480" s="3">
        <v>50.970999999999997</v>
      </c>
      <c r="H1480" s="3">
        <v>414</v>
      </c>
      <c r="I1480" s="3">
        <v>7.2</v>
      </c>
      <c r="J1480" s="3" t="s">
        <v>11</v>
      </c>
      <c r="K1480" s="3" t="s">
        <v>402</v>
      </c>
      <c r="L1480" s="3" t="s">
        <v>5090</v>
      </c>
    </row>
    <row r="1481" spans="1:12" x14ac:dyDescent="0.3">
      <c r="A1481" s="2">
        <v>44406</v>
      </c>
      <c r="B1481" s="3">
        <f>DAY(Table1[[#This Row],[Release_Date]])</f>
        <v>29</v>
      </c>
      <c r="C1481" s="3">
        <f>MONTH(Table1[[#This Row],[Release_Date]])</f>
        <v>7</v>
      </c>
      <c r="D1481" s="3">
        <f>YEAR(Table1[[#This Row],[Release_Date]])</f>
        <v>2021</v>
      </c>
      <c r="E1481" s="3" t="s">
        <v>5091</v>
      </c>
      <c r="F1481" s="3" t="s">
        <v>5092</v>
      </c>
      <c r="G1481" s="3">
        <v>50.96</v>
      </c>
      <c r="H1481" s="3">
        <v>556</v>
      </c>
      <c r="I1481" s="3">
        <v>6.8</v>
      </c>
      <c r="J1481" s="3" t="s">
        <v>11</v>
      </c>
      <c r="K1481" s="3" t="s">
        <v>344</v>
      </c>
      <c r="L1481" s="3" t="s">
        <v>5093</v>
      </c>
    </row>
    <row r="1482" spans="1:12" x14ac:dyDescent="0.3">
      <c r="A1482" s="2">
        <v>37106</v>
      </c>
      <c r="B1482" s="3">
        <f>DAY(Table1[[#This Row],[Release_Date]])</f>
        <v>3</v>
      </c>
      <c r="C1482" s="3">
        <f>MONTH(Table1[[#This Row],[Release_Date]])</f>
        <v>8</v>
      </c>
      <c r="D1482" s="3">
        <f>YEAR(Table1[[#This Row],[Release_Date]])</f>
        <v>2001</v>
      </c>
      <c r="E1482" s="3" t="s">
        <v>5094</v>
      </c>
      <c r="F1482" s="3" t="s">
        <v>5095</v>
      </c>
      <c r="G1482" s="3">
        <v>50.914000000000001</v>
      </c>
      <c r="H1482" s="3">
        <v>3097</v>
      </c>
      <c r="I1482" s="3">
        <v>6.7</v>
      </c>
      <c r="J1482" s="3" t="s">
        <v>11</v>
      </c>
      <c r="K1482" s="3" t="s">
        <v>84</v>
      </c>
      <c r="L1482" s="3" t="s">
        <v>5096</v>
      </c>
    </row>
    <row r="1483" spans="1:12" x14ac:dyDescent="0.3">
      <c r="A1483" s="2">
        <v>44392</v>
      </c>
      <c r="B1483" s="3">
        <f>DAY(Table1[[#This Row],[Release_Date]])</f>
        <v>15</v>
      </c>
      <c r="C1483" s="3">
        <f>MONTH(Table1[[#This Row],[Release_Date]])</f>
        <v>7</v>
      </c>
      <c r="D1483" s="3">
        <f>YEAR(Table1[[#This Row],[Release_Date]])</f>
        <v>2021</v>
      </c>
      <c r="E1483" s="3" t="s">
        <v>5097</v>
      </c>
      <c r="F1483" s="3" t="s">
        <v>5098</v>
      </c>
      <c r="G1483" s="3">
        <v>50.911999999999999</v>
      </c>
      <c r="H1483" s="3">
        <v>531</v>
      </c>
      <c r="I1483" s="3">
        <v>6.7</v>
      </c>
      <c r="J1483" s="3" t="s">
        <v>11</v>
      </c>
      <c r="K1483" s="3" t="s">
        <v>1559</v>
      </c>
      <c r="L1483" s="3" t="s">
        <v>5099</v>
      </c>
    </row>
    <row r="1484" spans="1:12" x14ac:dyDescent="0.3">
      <c r="A1484" s="2">
        <v>42973</v>
      </c>
      <c r="B1484" s="3">
        <f>DAY(Table1[[#This Row],[Release_Date]])</f>
        <v>26</v>
      </c>
      <c r="C1484" s="3">
        <f>MONTH(Table1[[#This Row],[Release_Date]])</f>
        <v>8</v>
      </c>
      <c r="D1484" s="3">
        <f>YEAR(Table1[[#This Row],[Release_Date]])</f>
        <v>2017</v>
      </c>
      <c r="E1484" s="3" t="s">
        <v>5100</v>
      </c>
      <c r="F1484" s="3" t="s">
        <v>5101</v>
      </c>
      <c r="G1484" s="3">
        <v>50.902999999999999</v>
      </c>
      <c r="H1484" s="3">
        <v>17</v>
      </c>
      <c r="I1484" s="3">
        <v>6.8</v>
      </c>
      <c r="J1484" s="3" t="s">
        <v>54</v>
      </c>
      <c r="K1484" s="3" t="s">
        <v>5102</v>
      </c>
      <c r="L1484" s="3" t="s">
        <v>5103</v>
      </c>
    </row>
    <row r="1485" spans="1:12" x14ac:dyDescent="0.3">
      <c r="A1485" s="2">
        <v>44574</v>
      </c>
      <c r="B1485" s="3">
        <f>DAY(Table1[[#This Row],[Release_Date]])</f>
        <v>13</v>
      </c>
      <c r="C1485" s="3">
        <f>MONTH(Table1[[#This Row],[Release_Date]])</f>
        <v>1</v>
      </c>
      <c r="D1485" s="3">
        <f>YEAR(Table1[[#This Row],[Release_Date]])</f>
        <v>2022</v>
      </c>
      <c r="E1485" s="3" t="s">
        <v>5104</v>
      </c>
      <c r="F1485" s="3" t="s">
        <v>5105</v>
      </c>
      <c r="G1485" s="3">
        <v>50.853999999999999</v>
      </c>
      <c r="H1485" s="3">
        <v>114</v>
      </c>
      <c r="I1485" s="3">
        <v>6.5</v>
      </c>
      <c r="J1485" s="3" t="s">
        <v>11</v>
      </c>
      <c r="K1485" s="3" t="s">
        <v>1522</v>
      </c>
      <c r="L1485" s="3" t="s">
        <v>5106</v>
      </c>
    </row>
    <row r="1486" spans="1:12" x14ac:dyDescent="0.3">
      <c r="A1486" s="2">
        <v>43670</v>
      </c>
      <c r="B1486" s="3">
        <f>DAY(Table1[[#This Row],[Release_Date]])</f>
        <v>24</v>
      </c>
      <c r="C1486" s="3">
        <f>MONTH(Table1[[#This Row],[Release_Date]])</f>
        <v>7</v>
      </c>
      <c r="D1486" s="3">
        <f>YEAR(Table1[[#This Row],[Release_Date]])</f>
        <v>2019</v>
      </c>
      <c r="E1486" s="3" t="s">
        <v>5107</v>
      </c>
      <c r="F1486" s="3" t="s">
        <v>5108</v>
      </c>
      <c r="G1486" s="3">
        <v>50.814</v>
      </c>
      <c r="H1486" s="3">
        <v>10138</v>
      </c>
      <c r="I1486" s="3">
        <v>7.4</v>
      </c>
      <c r="J1486" s="3" t="s">
        <v>11</v>
      </c>
      <c r="K1486" s="3" t="s">
        <v>5109</v>
      </c>
      <c r="L1486" s="3" t="s">
        <v>5110</v>
      </c>
    </row>
    <row r="1487" spans="1:12" x14ac:dyDescent="0.3">
      <c r="A1487" s="2">
        <v>39806</v>
      </c>
      <c r="B1487" s="3">
        <f>DAY(Table1[[#This Row],[Release_Date]])</f>
        <v>24</v>
      </c>
      <c r="C1487" s="3">
        <f>MONTH(Table1[[#This Row],[Release_Date]])</f>
        <v>12</v>
      </c>
      <c r="D1487" s="3">
        <f>YEAR(Table1[[#This Row],[Release_Date]])</f>
        <v>2008</v>
      </c>
      <c r="E1487" s="3" t="s">
        <v>5111</v>
      </c>
      <c r="F1487" s="3" t="s">
        <v>5112</v>
      </c>
      <c r="G1487" s="3">
        <v>50.811999999999998</v>
      </c>
      <c r="H1487" s="3">
        <v>2347</v>
      </c>
      <c r="I1487" s="3">
        <v>6.1</v>
      </c>
      <c r="J1487" s="3" t="s">
        <v>11</v>
      </c>
      <c r="K1487" s="3" t="s">
        <v>5113</v>
      </c>
      <c r="L1487" s="3" t="s">
        <v>5114</v>
      </c>
    </row>
    <row r="1488" spans="1:12" x14ac:dyDescent="0.3">
      <c r="A1488" s="2">
        <v>38782</v>
      </c>
      <c r="B1488" s="3">
        <f>DAY(Table1[[#This Row],[Release_Date]])</f>
        <v>6</v>
      </c>
      <c r="C1488" s="3">
        <f>MONTH(Table1[[#This Row],[Release_Date]])</f>
        <v>3</v>
      </c>
      <c r="D1488" s="3">
        <f>YEAR(Table1[[#This Row],[Release_Date]])</f>
        <v>2006</v>
      </c>
      <c r="E1488" s="3" t="s">
        <v>5115</v>
      </c>
      <c r="F1488" s="3" t="s">
        <v>5116</v>
      </c>
      <c r="G1488" s="3">
        <v>50.798000000000002</v>
      </c>
      <c r="H1488" s="3">
        <v>824</v>
      </c>
      <c r="I1488" s="3">
        <v>5.5</v>
      </c>
      <c r="J1488" s="3" t="s">
        <v>11</v>
      </c>
      <c r="K1488" s="3" t="s">
        <v>1448</v>
      </c>
      <c r="L1488" s="3" t="s">
        <v>5117</v>
      </c>
    </row>
    <row r="1489" spans="1:12" x14ac:dyDescent="0.3">
      <c r="A1489" s="2">
        <v>43445</v>
      </c>
      <c r="B1489" s="3">
        <f>DAY(Table1[[#This Row],[Release_Date]])</f>
        <v>11</v>
      </c>
      <c r="C1489" s="3">
        <f>MONTH(Table1[[#This Row],[Release_Date]])</f>
        <v>12</v>
      </c>
      <c r="D1489" s="3">
        <f>YEAR(Table1[[#This Row],[Release_Date]])</f>
        <v>2018</v>
      </c>
      <c r="E1489" s="3" t="s">
        <v>5118</v>
      </c>
      <c r="F1489" s="3" t="s">
        <v>5119</v>
      </c>
      <c r="G1489" s="3">
        <v>50.783000000000001</v>
      </c>
      <c r="H1489" s="3">
        <v>555</v>
      </c>
      <c r="I1489" s="3">
        <v>7.1</v>
      </c>
      <c r="J1489" s="3" t="s">
        <v>11</v>
      </c>
      <c r="K1489" s="3" t="s">
        <v>3697</v>
      </c>
      <c r="L1489" s="3" t="s">
        <v>5120</v>
      </c>
    </row>
    <row r="1490" spans="1:12" x14ac:dyDescent="0.3">
      <c r="A1490" s="2">
        <v>40437</v>
      </c>
      <c r="B1490" s="3">
        <f>DAY(Table1[[#This Row],[Release_Date]])</f>
        <v>16</v>
      </c>
      <c r="C1490" s="3">
        <f>MONTH(Table1[[#This Row],[Release_Date]])</f>
        <v>9</v>
      </c>
      <c r="D1490" s="3">
        <f>YEAR(Table1[[#This Row],[Release_Date]])</f>
        <v>2010</v>
      </c>
      <c r="E1490" s="3" t="s">
        <v>5121</v>
      </c>
      <c r="F1490" s="3" t="s">
        <v>5122</v>
      </c>
      <c r="G1490" s="3">
        <v>50.759</v>
      </c>
      <c r="H1490" s="3">
        <v>5855</v>
      </c>
      <c r="I1490" s="3">
        <v>6.8</v>
      </c>
      <c r="J1490" s="3" t="s">
        <v>11</v>
      </c>
      <c r="K1490" s="3" t="s">
        <v>178</v>
      </c>
      <c r="L1490" s="3" t="s">
        <v>5123</v>
      </c>
    </row>
    <row r="1491" spans="1:12" x14ac:dyDescent="0.3">
      <c r="A1491" s="2">
        <v>28382</v>
      </c>
      <c r="B1491" s="3">
        <f>DAY(Table1[[#This Row],[Release_Date]])</f>
        <v>14</v>
      </c>
      <c r="C1491" s="3">
        <f>MONTH(Table1[[#This Row],[Release_Date]])</f>
        <v>9</v>
      </c>
      <c r="D1491" s="3">
        <f>YEAR(Table1[[#This Row],[Release_Date]])</f>
        <v>1977</v>
      </c>
      <c r="E1491" s="3" t="s">
        <v>648</v>
      </c>
      <c r="F1491" s="3" t="s">
        <v>5124</v>
      </c>
      <c r="G1491" s="3">
        <v>50.753</v>
      </c>
      <c r="H1491" s="3">
        <v>77</v>
      </c>
      <c r="I1491" s="3">
        <v>5.5</v>
      </c>
      <c r="J1491" s="3" t="s">
        <v>11</v>
      </c>
      <c r="K1491" s="3" t="s">
        <v>5125</v>
      </c>
      <c r="L1491" s="3" t="s">
        <v>5126</v>
      </c>
    </row>
    <row r="1492" spans="1:12" x14ac:dyDescent="0.3">
      <c r="A1492" s="2">
        <v>44393</v>
      </c>
      <c r="B1492" s="3">
        <f>DAY(Table1[[#This Row],[Release_Date]])</f>
        <v>16</v>
      </c>
      <c r="C1492" s="3">
        <f>MONTH(Table1[[#This Row],[Release_Date]])</f>
        <v>7</v>
      </c>
      <c r="D1492" s="3">
        <f>YEAR(Table1[[#This Row],[Release_Date]])</f>
        <v>2021</v>
      </c>
      <c r="E1492" s="3" t="s">
        <v>5127</v>
      </c>
      <c r="F1492" s="3" t="s">
        <v>5128</v>
      </c>
      <c r="G1492" s="3">
        <v>50.744</v>
      </c>
      <c r="H1492" s="3">
        <v>68</v>
      </c>
      <c r="I1492" s="3">
        <v>6.4</v>
      </c>
      <c r="J1492" s="3" t="s">
        <v>315</v>
      </c>
      <c r="K1492" s="3" t="s">
        <v>234</v>
      </c>
      <c r="L1492" s="3" t="s">
        <v>5129</v>
      </c>
    </row>
    <row r="1493" spans="1:12" x14ac:dyDescent="0.3">
      <c r="A1493" s="2">
        <v>42461</v>
      </c>
      <c r="B1493" s="3">
        <f>DAY(Table1[[#This Row],[Release_Date]])</f>
        <v>1</v>
      </c>
      <c r="C1493" s="3">
        <f>MONTH(Table1[[#This Row],[Release_Date]])</f>
        <v>4</v>
      </c>
      <c r="D1493" s="3">
        <f>YEAR(Table1[[#This Row],[Release_Date]])</f>
        <v>2016</v>
      </c>
      <c r="E1493" s="3" t="s">
        <v>5130</v>
      </c>
      <c r="F1493" s="3" t="s">
        <v>5131</v>
      </c>
      <c r="G1493" s="3">
        <v>50.741999999999997</v>
      </c>
      <c r="H1493" s="3">
        <v>318</v>
      </c>
      <c r="I1493" s="3">
        <v>6.1</v>
      </c>
      <c r="J1493" s="3" t="s">
        <v>11</v>
      </c>
      <c r="K1493" s="3" t="s">
        <v>402</v>
      </c>
      <c r="L1493" s="3" t="s">
        <v>5132</v>
      </c>
    </row>
    <row r="1494" spans="1:12" x14ac:dyDescent="0.3">
      <c r="A1494" s="2">
        <v>42936</v>
      </c>
      <c r="B1494" s="3">
        <f>DAY(Table1[[#This Row],[Release_Date]])</f>
        <v>20</v>
      </c>
      <c r="C1494" s="3">
        <f>MONTH(Table1[[#This Row],[Release_Date]])</f>
        <v>7</v>
      </c>
      <c r="D1494" s="3">
        <f>YEAR(Table1[[#This Row],[Release_Date]])</f>
        <v>2017</v>
      </c>
      <c r="E1494" s="3" t="s">
        <v>5133</v>
      </c>
      <c r="F1494" s="3" t="s">
        <v>5134</v>
      </c>
      <c r="G1494" s="3">
        <v>50.722999999999999</v>
      </c>
      <c r="H1494" s="3">
        <v>6279</v>
      </c>
      <c r="I1494" s="3">
        <v>6.6</v>
      </c>
      <c r="J1494" s="3" t="s">
        <v>11</v>
      </c>
      <c r="K1494" s="3" t="s">
        <v>653</v>
      </c>
      <c r="L1494" s="3" t="s">
        <v>5135</v>
      </c>
    </row>
    <row r="1495" spans="1:12" x14ac:dyDescent="0.3">
      <c r="A1495" s="2">
        <v>44330</v>
      </c>
      <c r="B1495" s="3">
        <f>DAY(Table1[[#This Row],[Release_Date]])</f>
        <v>14</v>
      </c>
      <c r="C1495" s="3">
        <f>MONTH(Table1[[#This Row],[Release_Date]])</f>
        <v>5</v>
      </c>
      <c r="D1495" s="3">
        <f>YEAR(Table1[[#This Row],[Release_Date]])</f>
        <v>2021</v>
      </c>
      <c r="E1495" s="3" t="s">
        <v>5136</v>
      </c>
      <c r="F1495" s="3" t="s">
        <v>5137</v>
      </c>
      <c r="G1495" s="3">
        <v>50.709000000000003</v>
      </c>
      <c r="H1495" s="3">
        <v>188</v>
      </c>
      <c r="I1495" s="3">
        <v>6.7</v>
      </c>
      <c r="J1495" s="3" t="s">
        <v>11</v>
      </c>
      <c r="K1495" s="3" t="s">
        <v>2956</v>
      </c>
      <c r="L1495" s="3" t="s">
        <v>5138</v>
      </c>
    </row>
    <row r="1496" spans="1:12" x14ac:dyDescent="0.3">
      <c r="A1496" s="2">
        <v>34895</v>
      </c>
      <c r="B1496" s="3">
        <f>DAY(Table1[[#This Row],[Release_Date]])</f>
        <v>15</v>
      </c>
      <c r="C1496" s="3">
        <f>MONTH(Table1[[#This Row],[Release_Date]])</f>
        <v>7</v>
      </c>
      <c r="D1496" s="3">
        <f>YEAR(Table1[[#This Row],[Release_Date]])</f>
        <v>1995</v>
      </c>
      <c r="E1496" s="3" t="s">
        <v>5139</v>
      </c>
      <c r="F1496" s="3" t="s">
        <v>5140</v>
      </c>
      <c r="G1496" s="3">
        <v>50.704000000000001</v>
      </c>
      <c r="H1496" s="3">
        <v>1394</v>
      </c>
      <c r="I1496" s="3">
        <v>7.9</v>
      </c>
      <c r="J1496" s="3" t="s">
        <v>54</v>
      </c>
      <c r="K1496" s="3" t="s">
        <v>2669</v>
      </c>
      <c r="L1496" s="3" t="s">
        <v>5141</v>
      </c>
    </row>
    <row r="1497" spans="1:12" x14ac:dyDescent="0.3">
      <c r="A1497" s="2">
        <v>41297</v>
      </c>
      <c r="B1497" s="3">
        <f>DAY(Table1[[#This Row],[Release_Date]])</f>
        <v>23</v>
      </c>
      <c r="C1497" s="3">
        <f>MONTH(Table1[[#This Row],[Release_Date]])</f>
        <v>1</v>
      </c>
      <c r="D1497" s="3">
        <f>YEAR(Table1[[#This Row],[Release_Date]])</f>
        <v>2013</v>
      </c>
      <c r="E1497" s="3" t="s">
        <v>5142</v>
      </c>
      <c r="F1497" s="3" t="s">
        <v>5143</v>
      </c>
      <c r="G1497" s="3">
        <v>50.695999999999998</v>
      </c>
      <c r="H1497" s="3">
        <v>2543</v>
      </c>
      <c r="I1497" s="3">
        <v>6</v>
      </c>
      <c r="J1497" s="3" t="s">
        <v>11</v>
      </c>
      <c r="K1497" s="3" t="s">
        <v>799</v>
      </c>
      <c r="L1497" s="3" t="s">
        <v>5144</v>
      </c>
    </row>
    <row r="1498" spans="1:12" x14ac:dyDescent="0.3">
      <c r="A1498" s="2">
        <v>44616</v>
      </c>
      <c r="B1498" s="3">
        <f>DAY(Table1[[#This Row],[Release_Date]])</f>
        <v>24</v>
      </c>
      <c r="C1498" s="3">
        <f>MONTH(Table1[[#This Row],[Release_Date]])</f>
        <v>2</v>
      </c>
      <c r="D1498" s="3">
        <f>YEAR(Table1[[#This Row],[Release_Date]])</f>
        <v>2022</v>
      </c>
      <c r="E1498" s="3" t="s">
        <v>5145</v>
      </c>
      <c r="F1498" s="3" t="s">
        <v>5146</v>
      </c>
      <c r="G1498" s="3">
        <v>50.682000000000002</v>
      </c>
      <c r="H1498" s="3">
        <v>17</v>
      </c>
      <c r="I1498" s="3">
        <v>8.1999999999999993</v>
      </c>
      <c r="J1498" s="3" t="s">
        <v>83</v>
      </c>
      <c r="K1498" s="3" t="s">
        <v>1736</v>
      </c>
      <c r="L1498" s="3" t="s">
        <v>5147</v>
      </c>
    </row>
    <row r="1499" spans="1:12" x14ac:dyDescent="0.3">
      <c r="A1499" s="2">
        <v>39302</v>
      </c>
      <c r="B1499" s="3">
        <f>DAY(Table1[[#This Row],[Release_Date]])</f>
        <v>8</v>
      </c>
      <c r="C1499" s="3">
        <f>MONTH(Table1[[#This Row],[Release_Date]])</f>
        <v>8</v>
      </c>
      <c r="D1499" s="3">
        <f>YEAR(Table1[[#This Row],[Release_Date]])</f>
        <v>2007</v>
      </c>
      <c r="E1499" s="3" t="s">
        <v>5148</v>
      </c>
      <c r="F1499" s="3" t="s">
        <v>5149</v>
      </c>
      <c r="G1499" s="3">
        <v>50.569000000000003</v>
      </c>
      <c r="H1499" s="3">
        <v>2413</v>
      </c>
      <c r="I1499" s="3">
        <v>6.4</v>
      </c>
      <c r="J1499" s="3" t="s">
        <v>11</v>
      </c>
      <c r="K1499" s="3" t="s">
        <v>84</v>
      </c>
      <c r="L1499" s="3" t="s">
        <v>5150</v>
      </c>
    </row>
    <row r="1500" spans="1:12" x14ac:dyDescent="0.3">
      <c r="A1500" s="2">
        <v>44258</v>
      </c>
      <c r="B1500" s="3">
        <f>DAY(Table1[[#This Row],[Release_Date]])</f>
        <v>3</v>
      </c>
      <c r="C1500" s="3">
        <f>MONTH(Table1[[#This Row],[Release_Date]])</f>
        <v>3</v>
      </c>
      <c r="D1500" s="3">
        <f>YEAR(Table1[[#This Row],[Release_Date]])</f>
        <v>2021</v>
      </c>
      <c r="E1500" s="3" t="s">
        <v>5151</v>
      </c>
      <c r="F1500" s="3" t="s">
        <v>5152</v>
      </c>
      <c r="G1500" s="3">
        <v>50.487000000000002</v>
      </c>
      <c r="H1500" s="3">
        <v>610</v>
      </c>
      <c r="I1500" s="3">
        <v>7.4</v>
      </c>
      <c r="J1500" s="3" t="s">
        <v>11</v>
      </c>
      <c r="K1500" s="3" t="s">
        <v>5153</v>
      </c>
      <c r="L1500" s="3" t="s">
        <v>5154</v>
      </c>
    </row>
    <row r="1501" spans="1:12" x14ac:dyDescent="0.3">
      <c r="A1501" s="2">
        <v>39006</v>
      </c>
      <c r="B1501" s="3">
        <f>DAY(Table1[[#This Row],[Release_Date]])</f>
        <v>16</v>
      </c>
      <c r="C1501" s="3">
        <f>MONTH(Table1[[#This Row],[Release_Date]])</f>
        <v>10</v>
      </c>
      <c r="D1501" s="3">
        <f>YEAR(Table1[[#This Row],[Release_Date]])</f>
        <v>2006</v>
      </c>
      <c r="E1501" s="3" t="s">
        <v>5155</v>
      </c>
      <c r="F1501" s="3" t="s">
        <v>5156</v>
      </c>
      <c r="G1501" s="3">
        <v>50.484000000000002</v>
      </c>
      <c r="H1501" s="3">
        <v>204</v>
      </c>
      <c r="I1501" s="3">
        <v>6.9</v>
      </c>
      <c r="J1501" s="3" t="s">
        <v>11</v>
      </c>
      <c r="K1501" s="3" t="s">
        <v>5157</v>
      </c>
      <c r="L1501" s="3" t="s">
        <v>5158</v>
      </c>
    </row>
    <row r="1502" spans="1:12" x14ac:dyDescent="0.3">
      <c r="A1502" s="2">
        <v>44463</v>
      </c>
      <c r="B1502" s="3">
        <f>DAY(Table1[[#This Row],[Release_Date]])</f>
        <v>24</v>
      </c>
      <c r="C1502" s="3">
        <f>MONTH(Table1[[#This Row],[Release_Date]])</f>
        <v>9</v>
      </c>
      <c r="D1502" s="3">
        <f>YEAR(Table1[[#This Row],[Release_Date]])</f>
        <v>2021</v>
      </c>
      <c r="E1502" s="3" t="s">
        <v>5159</v>
      </c>
      <c r="F1502" s="3" t="s">
        <v>5160</v>
      </c>
      <c r="G1502" s="3">
        <v>50.423000000000002</v>
      </c>
      <c r="H1502" s="3">
        <v>1533</v>
      </c>
      <c r="I1502" s="3">
        <v>6.4</v>
      </c>
      <c r="J1502" s="3" t="s">
        <v>11</v>
      </c>
      <c r="K1502" s="3" t="s">
        <v>2402</v>
      </c>
      <c r="L1502" s="3" t="s">
        <v>5161</v>
      </c>
    </row>
    <row r="1503" spans="1:12" x14ac:dyDescent="0.3">
      <c r="A1503" s="2">
        <v>37615</v>
      </c>
      <c r="B1503" s="3">
        <f>DAY(Table1[[#This Row],[Release_Date]])</f>
        <v>25</v>
      </c>
      <c r="C1503" s="3">
        <f>MONTH(Table1[[#This Row],[Release_Date]])</f>
        <v>12</v>
      </c>
      <c r="D1503" s="3">
        <f>YEAR(Table1[[#This Row],[Release_Date]])</f>
        <v>2002</v>
      </c>
      <c r="E1503" s="3" t="s">
        <v>5162</v>
      </c>
      <c r="F1503" s="3" t="s">
        <v>5163</v>
      </c>
      <c r="G1503" s="3">
        <v>50.341000000000001</v>
      </c>
      <c r="H1503" s="3">
        <v>12227</v>
      </c>
      <c r="I1503" s="3">
        <v>8</v>
      </c>
      <c r="J1503" s="3" t="s">
        <v>11</v>
      </c>
      <c r="K1503" s="3" t="s">
        <v>1025</v>
      </c>
      <c r="L1503" s="3" t="s">
        <v>5164</v>
      </c>
    </row>
    <row r="1504" spans="1:12" x14ac:dyDescent="0.3">
      <c r="A1504" s="2">
        <v>37454</v>
      </c>
      <c r="B1504" s="3">
        <f>DAY(Table1[[#This Row],[Release_Date]])</f>
        <v>17</v>
      </c>
      <c r="C1504" s="3">
        <f>MONTH(Table1[[#This Row],[Release_Date]])</f>
        <v>7</v>
      </c>
      <c r="D1504" s="3">
        <f>YEAR(Table1[[#This Row],[Release_Date]])</f>
        <v>2002</v>
      </c>
      <c r="E1504" s="3" t="s">
        <v>5165</v>
      </c>
      <c r="F1504" s="3" t="s">
        <v>5166</v>
      </c>
      <c r="G1504" s="3">
        <v>50.314</v>
      </c>
      <c r="H1504" s="3">
        <v>526</v>
      </c>
      <c r="I1504" s="3">
        <v>6.5</v>
      </c>
      <c r="J1504" s="3" t="s">
        <v>11</v>
      </c>
      <c r="K1504" s="3" t="s">
        <v>3280</v>
      </c>
      <c r="L1504" s="3" t="s">
        <v>5167</v>
      </c>
    </row>
    <row r="1505" spans="1:12" x14ac:dyDescent="0.3">
      <c r="A1505" s="2">
        <v>41520</v>
      </c>
      <c r="B1505" s="3">
        <f>DAY(Table1[[#This Row],[Release_Date]])</f>
        <v>3</v>
      </c>
      <c r="C1505" s="3">
        <f>MONTH(Table1[[#This Row],[Release_Date]])</f>
        <v>9</v>
      </c>
      <c r="D1505" s="3">
        <f>YEAR(Table1[[#This Row],[Release_Date]])</f>
        <v>2013</v>
      </c>
      <c r="E1505" s="3" t="s">
        <v>5168</v>
      </c>
      <c r="F1505" s="3" t="s">
        <v>5169</v>
      </c>
      <c r="G1505" s="3">
        <v>50.286000000000001</v>
      </c>
      <c r="H1505" s="3">
        <v>545</v>
      </c>
      <c r="I1505" s="3">
        <v>5.3</v>
      </c>
      <c r="J1505" s="3" t="s">
        <v>11</v>
      </c>
      <c r="K1505" s="3" t="s">
        <v>1215</v>
      </c>
      <c r="L1505" s="3" t="s">
        <v>5170</v>
      </c>
    </row>
    <row r="1506" spans="1:12" x14ac:dyDescent="0.3">
      <c r="A1506" s="2">
        <v>39241</v>
      </c>
      <c r="B1506" s="3">
        <f>DAY(Table1[[#This Row],[Release_Date]])</f>
        <v>8</v>
      </c>
      <c r="C1506" s="3">
        <f>MONTH(Table1[[#This Row],[Release_Date]])</f>
        <v>6</v>
      </c>
      <c r="D1506" s="3">
        <f>YEAR(Table1[[#This Row],[Release_Date]])</f>
        <v>2007</v>
      </c>
      <c r="E1506" s="3" t="s">
        <v>5171</v>
      </c>
      <c r="F1506" s="3" t="s">
        <v>5172</v>
      </c>
      <c r="G1506" s="3">
        <v>50.259</v>
      </c>
      <c r="H1506" s="3">
        <v>1540</v>
      </c>
      <c r="I1506" s="3">
        <v>5.8</v>
      </c>
      <c r="J1506" s="3" t="s">
        <v>11</v>
      </c>
      <c r="K1506" s="3" t="s">
        <v>76</v>
      </c>
      <c r="L1506" s="3" t="s">
        <v>5173</v>
      </c>
    </row>
    <row r="1507" spans="1:12" x14ac:dyDescent="0.3">
      <c r="A1507" s="2">
        <v>41927</v>
      </c>
      <c r="B1507" s="3">
        <f>DAY(Table1[[#This Row],[Release_Date]])</f>
        <v>15</v>
      </c>
      <c r="C1507" s="3">
        <f>MONTH(Table1[[#This Row],[Release_Date]])</f>
        <v>10</v>
      </c>
      <c r="D1507" s="3">
        <f>YEAR(Table1[[#This Row],[Release_Date]])</f>
        <v>2014</v>
      </c>
      <c r="E1507" s="3" t="s">
        <v>5174</v>
      </c>
      <c r="F1507" s="3" t="s">
        <v>5175</v>
      </c>
      <c r="G1507" s="3">
        <v>50.232999999999997</v>
      </c>
      <c r="H1507" s="3">
        <v>87</v>
      </c>
      <c r="I1507" s="3">
        <v>4.9000000000000004</v>
      </c>
      <c r="J1507" s="3" t="s">
        <v>11</v>
      </c>
      <c r="K1507" s="3" t="s">
        <v>5176</v>
      </c>
      <c r="L1507" s="3" t="s">
        <v>5177</v>
      </c>
    </row>
    <row r="1508" spans="1:12" x14ac:dyDescent="0.3">
      <c r="A1508" s="2">
        <v>37281</v>
      </c>
      <c r="B1508" s="3">
        <f>DAY(Table1[[#This Row],[Release_Date]])</f>
        <v>25</v>
      </c>
      <c r="C1508" s="3">
        <f>MONTH(Table1[[#This Row],[Release_Date]])</f>
        <v>1</v>
      </c>
      <c r="D1508" s="3">
        <f>YEAR(Table1[[#This Row],[Release_Date]])</f>
        <v>2002</v>
      </c>
      <c r="E1508" s="3" t="s">
        <v>5178</v>
      </c>
      <c r="F1508" s="3" t="s">
        <v>5179</v>
      </c>
      <c r="G1508" s="3">
        <v>50.216999999999999</v>
      </c>
      <c r="H1508" s="3">
        <v>3453</v>
      </c>
      <c r="I1508" s="3">
        <v>7.7</v>
      </c>
      <c r="J1508" s="3" t="s">
        <v>11</v>
      </c>
      <c r="K1508" s="3" t="s">
        <v>379</v>
      </c>
      <c r="L1508" s="3" t="s">
        <v>5180</v>
      </c>
    </row>
    <row r="1509" spans="1:12" x14ac:dyDescent="0.3">
      <c r="A1509" s="2">
        <v>39640</v>
      </c>
      <c r="B1509" s="3">
        <f>DAY(Table1[[#This Row],[Release_Date]])</f>
        <v>11</v>
      </c>
      <c r="C1509" s="3">
        <f>MONTH(Table1[[#This Row],[Release_Date]])</f>
        <v>7</v>
      </c>
      <c r="D1509" s="3">
        <f>YEAR(Table1[[#This Row],[Release_Date]])</f>
        <v>2008</v>
      </c>
      <c r="E1509" s="3" t="s">
        <v>5181</v>
      </c>
      <c r="F1509" s="3" t="s">
        <v>5182</v>
      </c>
      <c r="G1509" s="3">
        <v>50.210999999999999</v>
      </c>
      <c r="H1509" s="3">
        <v>4207</v>
      </c>
      <c r="I1509" s="3">
        <v>6.7</v>
      </c>
      <c r="J1509" s="3" t="s">
        <v>11</v>
      </c>
      <c r="K1509" s="3" t="s">
        <v>5183</v>
      </c>
      <c r="L1509" s="3" t="s">
        <v>5184</v>
      </c>
    </row>
    <row r="1510" spans="1:12" x14ac:dyDescent="0.3">
      <c r="A1510" s="2">
        <v>40024</v>
      </c>
      <c r="B1510" s="3">
        <f>DAY(Table1[[#This Row],[Release_Date]])</f>
        <v>30</v>
      </c>
      <c r="C1510" s="3">
        <f>MONTH(Table1[[#This Row],[Release_Date]])</f>
        <v>7</v>
      </c>
      <c r="D1510" s="3">
        <f>YEAR(Table1[[#This Row],[Release_Date]])</f>
        <v>2009</v>
      </c>
      <c r="E1510" s="3" t="s">
        <v>5185</v>
      </c>
      <c r="F1510" s="3" t="s">
        <v>5186</v>
      </c>
      <c r="G1510" s="3">
        <v>50.176000000000002</v>
      </c>
      <c r="H1510" s="3">
        <v>1014</v>
      </c>
      <c r="I1510" s="3">
        <v>5.8</v>
      </c>
      <c r="J1510" s="3" t="s">
        <v>11</v>
      </c>
      <c r="K1510" s="3" t="s">
        <v>238</v>
      </c>
      <c r="L1510" s="3" t="s">
        <v>5187</v>
      </c>
    </row>
    <row r="1511" spans="1:12" x14ac:dyDescent="0.3">
      <c r="A1511" s="2">
        <v>40894</v>
      </c>
      <c r="B1511" s="3">
        <f>DAY(Table1[[#This Row],[Release_Date]])</f>
        <v>17</v>
      </c>
      <c r="C1511" s="3">
        <f>MONTH(Table1[[#This Row],[Release_Date]])</f>
        <v>12</v>
      </c>
      <c r="D1511" s="3">
        <f>YEAR(Table1[[#This Row],[Release_Date]])</f>
        <v>2011</v>
      </c>
      <c r="E1511" s="3" t="s">
        <v>5188</v>
      </c>
      <c r="F1511" s="3" t="s">
        <v>5189</v>
      </c>
      <c r="G1511" s="3">
        <v>50.149000000000001</v>
      </c>
      <c r="H1511" s="3">
        <v>303</v>
      </c>
      <c r="I1511" s="3">
        <v>6.8</v>
      </c>
      <c r="J1511" s="3" t="s">
        <v>54</v>
      </c>
      <c r="K1511" s="3" t="s">
        <v>571</v>
      </c>
      <c r="L1511" s="3" t="s">
        <v>5190</v>
      </c>
    </row>
    <row r="1512" spans="1:12" x14ac:dyDescent="0.3">
      <c r="A1512" s="2">
        <v>32340</v>
      </c>
      <c r="B1512" s="3">
        <f>DAY(Table1[[#This Row],[Release_Date]])</f>
        <v>16</v>
      </c>
      <c r="C1512" s="3">
        <f>MONTH(Table1[[#This Row],[Release_Date]])</f>
        <v>7</v>
      </c>
      <c r="D1512" s="3">
        <f>YEAR(Table1[[#This Row],[Release_Date]])</f>
        <v>1988</v>
      </c>
      <c r="E1512" s="3" t="s">
        <v>5191</v>
      </c>
      <c r="F1512" s="3" t="s">
        <v>5192</v>
      </c>
      <c r="G1512" s="3">
        <v>50.143999999999998</v>
      </c>
      <c r="H1512" s="3">
        <v>3022</v>
      </c>
      <c r="I1512" s="3">
        <v>8</v>
      </c>
      <c r="J1512" s="3" t="s">
        <v>54</v>
      </c>
      <c r="K1512" s="3" t="s">
        <v>870</v>
      </c>
      <c r="L1512" s="3" t="s">
        <v>5193</v>
      </c>
    </row>
    <row r="1513" spans="1:12" x14ac:dyDescent="0.3">
      <c r="A1513" s="2">
        <v>44728</v>
      </c>
      <c r="B1513" s="3">
        <f>DAY(Table1[[#This Row],[Release_Date]])</f>
        <v>16</v>
      </c>
      <c r="C1513" s="3">
        <f>MONTH(Table1[[#This Row],[Release_Date]])</f>
        <v>6</v>
      </c>
      <c r="D1513" s="3">
        <f>YEAR(Table1[[#This Row],[Release_Date]])</f>
        <v>2022</v>
      </c>
      <c r="E1513" s="3" t="s">
        <v>5194</v>
      </c>
      <c r="F1513" s="3" t="s">
        <v>5195</v>
      </c>
      <c r="G1513" s="3">
        <v>50.118000000000002</v>
      </c>
      <c r="H1513" s="3">
        <v>0</v>
      </c>
      <c r="I1513" s="3">
        <v>0</v>
      </c>
      <c r="J1513" s="3" t="s">
        <v>11</v>
      </c>
      <c r="K1513" s="3" t="s">
        <v>5196</v>
      </c>
      <c r="L1513" s="3" t="s">
        <v>5197</v>
      </c>
    </row>
    <row r="1514" spans="1:12" x14ac:dyDescent="0.3">
      <c r="A1514" s="2">
        <v>40018</v>
      </c>
      <c r="B1514" s="3">
        <f>DAY(Table1[[#This Row],[Release_Date]])</f>
        <v>24</v>
      </c>
      <c r="C1514" s="3">
        <f>MONTH(Table1[[#This Row],[Release_Date]])</f>
        <v>7</v>
      </c>
      <c r="D1514" s="3">
        <f>YEAR(Table1[[#This Row],[Release_Date]])</f>
        <v>2009</v>
      </c>
      <c r="E1514" s="3" t="s">
        <v>5198</v>
      </c>
      <c r="F1514" s="3" t="s">
        <v>5199</v>
      </c>
      <c r="G1514" s="3">
        <v>50.063000000000002</v>
      </c>
      <c r="H1514" s="3">
        <v>2938</v>
      </c>
      <c r="I1514" s="3">
        <v>6.5</v>
      </c>
      <c r="J1514" s="3" t="s">
        <v>11</v>
      </c>
      <c r="K1514" s="3" t="s">
        <v>826</v>
      </c>
      <c r="L1514" s="3" t="s">
        <v>5200</v>
      </c>
    </row>
    <row r="1515" spans="1:12" x14ac:dyDescent="0.3">
      <c r="A1515" s="2">
        <v>37946</v>
      </c>
      <c r="B1515" s="3">
        <f>DAY(Table1[[#This Row],[Release_Date]])</f>
        <v>21</v>
      </c>
      <c r="C1515" s="3">
        <f>MONTH(Table1[[#This Row],[Release_Date]])</f>
        <v>11</v>
      </c>
      <c r="D1515" s="3">
        <f>YEAR(Table1[[#This Row],[Release_Date]])</f>
        <v>2003</v>
      </c>
      <c r="E1515" s="3" t="s">
        <v>5201</v>
      </c>
      <c r="F1515" s="3" t="s">
        <v>5202</v>
      </c>
      <c r="G1515" s="3">
        <v>50.026000000000003</v>
      </c>
      <c r="H1515" s="3">
        <v>1288</v>
      </c>
      <c r="I1515" s="3">
        <v>5.3</v>
      </c>
      <c r="J1515" s="3" t="s">
        <v>11</v>
      </c>
      <c r="K1515" s="3" t="s">
        <v>5203</v>
      </c>
      <c r="L1515" s="3" t="s">
        <v>5204</v>
      </c>
    </row>
    <row r="1516" spans="1:12" x14ac:dyDescent="0.3">
      <c r="A1516" s="2">
        <v>39433</v>
      </c>
      <c r="B1516" s="3">
        <f>DAY(Table1[[#This Row],[Release_Date]])</f>
        <v>17</v>
      </c>
      <c r="C1516" s="3">
        <f>MONTH(Table1[[#This Row],[Release_Date]])</f>
        <v>12</v>
      </c>
      <c r="D1516" s="3">
        <f>YEAR(Table1[[#This Row],[Release_Date]])</f>
        <v>2007</v>
      </c>
      <c r="E1516" s="3" t="s">
        <v>5205</v>
      </c>
      <c r="F1516" s="3" t="s">
        <v>5206</v>
      </c>
      <c r="G1516" s="3">
        <v>49.99</v>
      </c>
      <c r="H1516" s="3">
        <v>234</v>
      </c>
      <c r="I1516" s="3">
        <v>4.5</v>
      </c>
      <c r="J1516" s="3" t="s">
        <v>11</v>
      </c>
      <c r="K1516" s="3" t="s">
        <v>5207</v>
      </c>
      <c r="L1516" s="3" t="s">
        <v>5208</v>
      </c>
    </row>
    <row r="1517" spans="1:12" x14ac:dyDescent="0.3">
      <c r="A1517" s="2">
        <v>40011</v>
      </c>
      <c r="B1517" s="3">
        <f>DAY(Table1[[#This Row],[Release_Date]])</f>
        <v>17</v>
      </c>
      <c r="C1517" s="3">
        <f>MONTH(Table1[[#This Row],[Release_Date]])</f>
        <v>7</v>
      </c>
      <c r="D1517" s="3">
        <f>YEAR(Table1[[#This Row],[Release_Date]])</f>
        <v>2009</v>
      </c>
      <c r="E1517" s="3" t="s">
        <v>5209</v>
      </c>
      <c r="F1517" s="3" t="s">
        <v>5210</v>
      </c>
      <c r="G1517" s="3">
        <v>49.96</v>
      </c>
      <c r="H1517" s="3">
        <v>8198</v>
      </c>
      <c r="I1517" s="3">
        <v>7.3</v>
      </c>
      <c r="J1517" s="3" t="s">
        <v>11</v>
      </c>
      <c r="K1517" s="3" t="s">
        <v>675</v>
      </c>
      <c r="L1517" s="3" t="s">
        <v>5211</v>
      </c>
    </row>
    <row r="1518" spans="1:12" x14ac:dyDescent="0.3">
      <c r="A1518" s="2">
        <v>42988</v>
      </c>
      <c r="B1518" s="3">
        <f>DAY(Table1[[#This Row],[Release_Date]])</f>
        <v>10</v>
      </c>
      <c r="C1518" s="3">
        <f>MONTH(Table1[[#This Row],[Release_Date]])</f>
        <v>9</v>
      </c>
      <c r="D1518" s="3">
        <f>YEAR(Table1[[#This Row],[Release_Date]])</f>
        <v>2017</v>
      </c>
      <c r="E1518" s="3" t="s">
        <v>5212</v>
      </c>
      <c r="F1518" s="3" t="s">
        <v>5213</v>
      </c>
      <c r="G1518" s="3">
        <v>49.957999999999998</v>
      </c>
      <c r="H1518" s="3">
        <v>902</v>
      </c>
      <c r="I1518" s="3">
        <v>6.9</v>
      </c>
      <c r="J1518" s="3" t="s">
        <v>11</v>
      </c>
      <c r="K1518" s="3" t="s">
        <v>379</v>
      </c>
      <c r="L1518" s="3" t="s">
        <v>5214</v>
      </c>
    </row>
    <row r="1519" spans="1:12" x14ac:dyDescent="0.3">
      <c r="A1519" s="2">
        <v>38575</v>
      </c>
      <c r="B1519" s="3">
        <f>DAY(Table1[[#This Row],[Release_Date]])</f>
        <v>11</v>
      </c>
      <c r="C1519" s="3">
        <f>MONTH(Table1[[#This Row],[Release_Date]])</f>
        <v>8</v>
      </c>
      <c r="D1519" s="3">
        <f>YEAR(Table1[[#This Row],[Release_Date]])</f>
        <v>2005</v>
      </c>
      <c r="E1519" s="3" t="s">
        <v>5215</v>
      </c>
      <c r="F1519" s="3" t="s">
        <v>5216</v>
      </c>
      <c r="G1519" s="3">
        <v>49.914999999999999</v>
      </c>
      <c r="H1519" s="3">
        <v>620</v>
      </c>
      <c r="I1519" s="3">
        <v>7.1</v>
      </c>
      <c r="J1519" s="3" t="s">
        <v>315</v>
      </c>
      <c r="K1519" s="3" t="s">
        <v>803</v>
      </c>
      <c r="L1519" s="3" t="s">
        <v>5217</v>
      </c>
    </row>
    <row r="1520" spans="1:12" x14ac:dyDescent="0.3">
      <c r="A1520" s="2">
        <v>42032</v>
      </c>
      <c r="B1520" s="3">
        <f>DAY(Table1[[#This Row],[Release_Date]])</f>
        <v>28</v>
      </c>
      <c r="C1520" s="3">
        <f>MONTH(Table1[[#This Row],[Release_Date]])</f>
        <v>1</v>
      </c>
      <c r="D1520" s="3">
        <f>YEAR(Table1[[#This Row],[Release_Date]])</f>
        <v>2015</v>
      </c>
      <c r="E1520" s="3" t="s">
        <v>5218</v>
      </c>
      <c r="F1520" s="3" t="s">
        <v>5219</v>
      </c>
      <c r="G1520" s="3">
        <v>49.902999999999999</v>
      </c>
      <c r="H1520" s="3">
        <v>2081</v>
      </c>
      <c r="I1520" s="3">
        <v>6.6</v>
      </c>
      <c r="J1520" s="3" t="s">
        <v>11</v>
      </c>
      <c r="K1520" s="3" t="s">
        <v>5220</v>
      </c>
      <c r="L1520" s="3" t="s">
        <v>5221</v>
      </c>
    </row>
    <row r="1521" spans="1:12" x14ac:dyDescent="0.3">
      <c r="A1521" s="2">
        <v>44420</v>
      </c>
      <c r="B1521" s="3">
        <f>DAY(Table1[[#This Row],[Release_Date]])</f>
        <v>12</v>
      </c>
      <c r="C1521" s="3">
        <f>MONTH(Table1[[#This Row],[Release_Date]])</f>
        <v>8</v>
      </c>
      <c r="D1521" s="3">
        <f>YEAR(Table1[[#This Row],[Release_Date]])</f>
        <v>2021</v>
      </c>
      <c r="E1521" s="3" t="s">
        <v>5222</v>
      </c>
      <c r="F1521" s="3" t="s">
        <v>5223</v>
      </c>
      <c r="G1521" s="3">
        <v>49.887</v>
      </c>
      <c r="H1521" s="3">
        <v>178</v>
      </c>
      <c r="I1521" s="3">
        <v>6.7</v>
      </c>
      <c r="J1521" s="3" t="s">
        <v>11</v>
      </c>
      <c r="K1521" s="3" t="s">
        <v>3492</v>
      </c>
      <c r="L1521" s="3" t="s">
        <v>5224</v>
      </c>
    </row>
    <row r="1522" spans="1:12" x14ac:dyDescent="0.3">
      <c r="A1522" s="2">
        <v>42720</v>
      </c>
      <c r="B1522" s="3">
        <f>DAY(Table1[[#This Row],[Release_Date]])</f>
        <v>16</v>
      </c>
      <c r="C1522" s="3">
        <f>MONTH(Table1[[#This Row],[Release_Date]])</f>
        <v>12</v>
      </c>
      <c r="D1522" s="3">
        <f>YEAR(Table1[[#This Row],[Release_Date]])</f>
        <v>2016</v>
      </c>
      <c r="E1522" s="3" t="s">
        <v>5225</v>
      </c>
      <c r="F1522" s="3" t="s">
        <v>5226</v>
      </c>
      <c r="G1522" s="3">
        <v>49.837000000000003</v>
      </c>
      <c r="H1522" s="3">
        <v>2137</v>
      </c>
      <c r="I1522" s="3">
        <v>6.8</v>
      </c>
      <c r="J1522" s="3" t="s">
        <v>11</v>
      </c>
      <c r="K1522" s="3" t="s">
        <v>402</v>
      </c>
      <c r="L1522" s="3" t="s">
        <v>5227</v>
      </c>
    </row>
    <row r="1523" spans="1:12" x14ac:dyDescent="0.3">
      <c r="A1523" s="2">
        <v>43775</v>
      </c>
      <c r="B1523" s="3">
        <f>DAY(Table1[[#This Row],[Release_Date]])</f>
        <v>6</v>
      </c>
      <c r="C1523" s="3">
        <f>MONTH(Table1[[#This Row],[Release_Date]])</f>
        <v>11</v>
      </c>
      <c r="D1523" s="3">
        <f>YEAR(Table1[[#This Row],[Release_Date]])</f>
        <v>2019</v>
      </c>
      <c r="E1523" s="3" t="s">
        <v>5228</v>
      </c>
      <c r="F1523" s="3" t="s">
        <v>5229</v>
      </c>
      <c r="G1523" s="3">
        <v>49.811</v>
      </c>
      <c r="H1523" s="3">
        <v>1808</v>
      </c>
      <c r="I1523" s="3">
        <v>7.1</v>
      </c>
      <c r="J1523" s="3" t="s">
        <v>11</v>
      </c>
      <c r="K1523" s="3" t="s">
        <v>5230</v>
      </c>
      <c r="L1523" s="3" t="s">
        <v>5231</v>
      </c>
    </row>
    <row r="1524" spans="1:12" x14ac:dyDescent="0.3">
      <c r="A1524" s="2">
        <v>42992</v>
      </c>
      <c r="B1524" s="3">
        <f>DAY(Table1[[#This Row],[Release_Date]])</f>
        <v>14</v>
      </c>
      <c r="C1524" s="3">
        <f>MONTH(Table1[[#This Row],[Release_Date]])</f>
        <v>9</v>
      </c>
      <c r="D1524" s="3">
        <f>YEAR(Table1[[#This Row],[Release_Date]])</f>
        <v>2017</v>
      </c>
      <c r="E1524" s="3" t="s">
        <v>5232</v>
      </c>
      <c r="F1524" s="3" t="s">
        <v>5233</v>
      </c>
      <c r="G1524" s="3">
        <v>49.774000000000001</v>
      </c>
      <c r="H1524" s="3">
        <v>971</v>
      </c>
      <c r="I1524" s="3">
        <v>5.5</v>
      </c>
      <c r="J1524" s="3" t="s">
        <v>11</v>
      </c>
      <c r="K1524" s="3" t="s">
        <v>1559</v>
      </c>
      <c r="L1524" s="3" t="s">
        <v>5234</v>
      </c>
    </row>
    <row r="1525" spans="1:12" x14ac:dyDescent="0.3">
      <c r="A1525" s="2">
        <v>31626</v>
      </c>
      <c r="B1525" s="3">
        <f>DAY(Table1[[#This Row],[Release_Date]])</f>
        <v>2</v>
      </c>
      <c r="C1525" s="3">
        <f>MONTH(Table1[[#This Row],[Release_Date]])</f>
        <v>8</v>
      </c>
      <c r="D1525" s="3">
        <f>YEAR(Table1[[#This Row],[Release_Date]])</f>
        <v>1986</v>
      </c>
      <c r="E1525" s="3" t="s">
        <v>5235</v>
      </c>
      <c r="F1525" s="3" t="s">
        <v>5236</v>
      </c>
      <c r="G1525" s="3">
        <v>49.744999999999997</v>
      </c>
      <c r="H1525" s="3">
        <v>3097</v>
      </c>
      <c r="I1525" s="3">
        <v>8</v>
      </c>
      <c r="J1525" s="3" t="s">
        <v>54</v>
      </c>
      <c r="K1525" s="3" t="s">
        <v>5237</v>
      </c>
      <c r="L1525" s="3" t="s">
        <v>5238</v>
      </c>
    </row>
    <row r="1526" spans="1:12" x14ac:dyDescent="0.3">
      <c r="A1526" s="2">
        <v>40500</v>
      </c>
      <c r="B1526" s="3">
        <f>DAY(Table1[[#This Row],[Release_Date]])</f>
        <v>18</v>
      </c>
      <c r="C1526" s="3">
        <f>MONTH(Table1[[#This Row],[Release_Date]])</f>
        <v>11</v>
      </c>
      <c r="D1526" s="3">
        <f>YEAR(Table1[[#This Row],[Release_Date]])</f>
        <v>2010</v>
      </c>
      <c r="E1526" s="3" t="s">
        <v>5239</v>
      </c>
      <c r="F1526" s="3" t="s">
        <v>5240</v>
      </c>
      <c r="G1526" s="3">
        <v>49.732999999999997</v>
      </c>
      <c r="H1526" s="3">
        <v>2311</v>
      </c>
      <c r="I1526" s="3">
        <v>7.1</v>
      </c>
      <c r="J1526" s="3" t="s">
        <v>11</v>
      </c>
      <c r="K1526" s="3" t="s">
        <v>5241</v>
      </c>
      <c r="L1526" s="3" t="s">
        <v>5242</v>
      </c>
    </row>
    <row r="1527" spans="1:12" x14ac:dyDescent="0.3">
      <c r="A1527" s="2">
        <v>43637</v>
      </c>
      <c r="B1527" s="3">
        <f>DAY(Table1[[#This Row],[Release_Date]])</f>
        <v>21</v>
      </c>
      <c r="C1527" s="3">
        <f>MONTH(Table1[[#This Row],[Release_Date]])</f>
        <v>6</v>
      </c>
      <c r="D1527" s="3">
        <f>YEAR(Table1[[#This Row],[Release_Date]])</f>
        <v>2019</v>
      </c>
      <c r="E1527" s="3" t="s">
        <v>1432</v>
      </c>
      <c r="F1527" s="3" t="s">
        <v>5243</v>
      </c>
      <c r="G1527" s="3">
        <v>49.713999999999999</v>
      </c>
      <c r="H1527" s="3">
        <v>15</v>
      </c>
      <c r="I1527" s="3">
        <v>6.5</v>
      </c>
      <c r="J1527" s="3" t="s">
        <v>54</v>
      </c>
      <c r="K1527" s="3" t="s">
        <v>1515</v>
      </c>
      <c r="L1527" s="3" t="s">
        <v>5244</v>
      </c>
    </row>
    <row r="1528" spans="1:12" x14ac:dyDescent="0.3">
      <c r="A1528" s="2">
        <v>44414</v>
      </c>
      <c r="B1528" s="3">
        <f>DAY(Table1[[#This Row],[Release_Date]])</f>
        <v>6</v>
      </c>
      <c r="C1528" s="3">
        <f>MONTH(Table1[[#This Row],[Release_Date]])</f>
        <v>8</v>
      </c>
      <c r="D1528" s="3">
        <f>YEAR(Table1[[#This Row],[Release_Date]])</f>
        <v>2021</v>
      </c>
      <c r="E1528" s="3" t="s">
        <v>5245</v>
      </c>
      <c r="F1528" s="3" t="s">
        <v>5246</v>
      </c>
      <c r="G1528" s="3">
        <v>49.709000000000003</v>
      </c>
      <c r="H1528" s="3">
        <v>28</v>
      </c>
      <c r="I1528" s="3">
        <v>6.1</v>
      </c>
      <c r="J1528" s="3" t="s">
        <v>11</v>
      </c>
      <c r="K1528" s="3" t="s">
        <v>5247</v>
      </c>
      <c r="L1528" s="3" t="s">
        <v>5248</v>
      </c>
    </row>
    <row r="1529" spans="1:12" x14ac:dyDescent="0.3">
      <c r="A1529" s="2">
        <v>39717</v>
      </c>
      <c r="B1529" s="3">
        <f>DAY(Table1[[#This Row],[Release_Date]])</f>
        <v>26</v>
      </c>
      <c r="C1529" s="3">
        <f>MONTH(Table1[[#This Row],[Release_Date]])</f>
        <v>9</v>
      </c>
      <c r="D1529" s="3">
        <f>YEAR(Table1[[#This Row],[Release_Date]])</f>
        <v>2008</v>
      </c>
      <c r="E1529" s="3" t="s">
        <v>5249</v>
      </c>
      <c r="F1529" s="3" t="s">
        <v>5250</v>
      </c>
      <c r="G1529" s="3">
        <v>49.679000000000002</v>
      </c>
      <c r="H1529" s="3">
        <v>503</v>
      </c>
      <c r="I1529" s="3">
        <v>7.4</v>
      </c>
      <c r="J1529" s="3" t="s">
        <v>11</v>
      </c>
      <c r="K1529" s="3" t="s">
        <v>379</v>
      </c>
      <c r="L1529" s="3" t="s">
        <v>5251</v>
      </c>
    </row>
    <row r="1530" spans="1:12" x14ac:dyDescent="0.3">
      <c r="A1530" s="2">
        <v>39828</v>
      </c>
      <c r="B1530" s="3">
        <f>DAY(Table1[[#This Row],[Release_Date]])</f>
        <v>15</v>
      </c>
      <c r="C1530" s="3">
        <f>MONTH(Table1[[#This Row],[Release_Date]])</f>
        <v>1</v>
      </c>
      <c r="D1530" s="3">
        <f>YEAR(Table1[[#This Row],[Release_Date]])</f>
        <v>2009</v>
      </c>
      <c r="E1530" s="3" t="s">
        <v>5252</v>
      </c>
      <c r="F1530" s="3" t="s">
        <v>5253</v>
      </c>
      <c r="G1530" s="3">
        <v>49.674999999999997</v>
      </c>
      <c r="H1530" s="3">
        <v>2017</v>
      </c>
      <c r="I1530" s="3">
        <v>5.4</v>
      </c>
      <c r="J1530" s="3" t="s">
        <v>11</v>
      </c>
      <c r="K1530" s="3" t="s">
        <v>3950</v>
      </c>
      <c r="L1530" s="3" t="s">
        <v>5254</v>
      </c>
    </row>
    <row r="1531" spans="1:12" x14ac:dyDescent="0.3">
      <c r="A1531" s="2">
        <v>37827</v>
      </c>
      <c r="B1531" s="3">
        <f>DAY(Table1[[#This Row],[Release_Date]])</f>
        <v>25</v>
      </c>
      <c r="C1531" s="3">
        <f>MONTH(Table1[[#This Row],[Release_Date]])</f>
        <v>7</v>
      </c>
      <c r="D1531" s="3">
        <f>YEAR(Table1[[#This Row],[Release_Date]])</f>
        <v>2003</v>
      </c>
      <c r="E1531" s="3" t="s">
        <v>5255</v>
      </c>
      <c r="F1531" s="3" t="s">
        <v>5256</v>
      </c>
      <c r="G1531" s="3">
        <v>49.655999999999999</v>
      </c>
      <c r="H1531" s="3">
        <v>1764</v>
      </c>
      <c r="I1531" s="3">
        <v>5.0999999999999996</v>
      </c>
      <c r="J1531" s="3" t="s">
        <v>11</v>
      </c>
      <c r="K1531" s="3" t="s">
        <v>4807</v>
      </c>
      <c r="L1531" s="3" t="s">
        <v>5257</v>
      </c>
    </row>
    <row r="1532" spans="1:12" x14ac:dyDescent="0.3">
      <c r="A1532" s="2">
        <v>44197</v>
      </c>
      <c r="B1532" s="3">
        <f>DAY(Table1[[#This Row],[Release_Date]])</f>
        <v>1</v>
      </c>
      <c r="C1532" s="3">
        <f>MONTH(Table1[[#This Row],[Release_Date]])</f>
        <v>1</v>
      </c>
      <c r="D1532" s="3">
        <f>YEAR(Table1[[#This Row],[Release_Date]])</f>
        <v>2021</v>
      </c>
      <c r="E1532" s="3" t="s">
        <v>5258</v>
      </c>
      <c r="F1532" s="3" t="s">
        <v>5259</v>
      </c>
      <c r="G1532" s="3">
        <v>49.618000000000002</v>
      </c>
      <c r="H1532" s="3">
        <v>43</v>
      </c>
      <c r="I1532" s="3">
        <v>7.3</v>
      </c>
      <c r="J1532" s="3" t="s">
        <v>11</v>
      </c>
      <c r="K1532" s="3" t="s">
        <v>5260</v>
      </c>
      <c r="L1532" s="3" t="s">
        <v>5261</v>
      </c>
    </row>
    <row r="1533" spans="1:12" x14ac:dyDescent="0.3">
      <c r="A1533" s="2">
        <v>44525</v>
      </c>
      <c r="B1533" s="3">
        <f>DAY(Table1[[#This Row],[Release_Date]])</f>
        <v>25</v>
      </c>
      <c r="C1533" s="3">
        <f>MONTH(Table1[[#This Row],[Release_Date]])</f>
        <v>11</v>
      </c>
      <c r="D1533" s="3">
        <f>YEAR(Table1[[#This Row],[Release_Date]])</f>
        <v>2021</v>
      </c>
      <c r="E1533" s="3" t="s">
        <v>5262</v>
      </c>
      <c r="F1533" s="3" t="s">
        <v>5263</v>
      </c>
      <c r="G1533" s="3">
        <v>49.606000000000002</v>
      </c>
      <c r="H1533" s="3">
        <v>2</v>
      </c>
      <c r="I1533" s="3">
        <v>6</v>
      </c>
      <c r="J1533" s="3" t="s">
        <v>148</v>
      </c>
      <c r="K1533" s="3" t="s">
        <v>495</v>
      </c>
      <c r="L1533" s="3" t="s">
        <v>5264</v>
      </c>
    </row>
    <row r="1534" spans="1:12" x14ac:dyDescent="0.3">
      <c r="A1534" s="2">
        <v>37891</v>
      </c>
      <c r="B1534" s="3">
        <f>DAY(Table1[[#This Row],[Release_Date]])</f>
        <v>27</v>
      </c>
      <c r="C1534" s="3">
        <f>MONTH(Table1[[#This Row],[Release_Date]])</f>
        <v>9</v>
      </c>
      <c r="D1534" s="3">
        <f>YEAR(Table1[[#This Row],[Release_Date]])</f>
        <v>2003</v>
      </c>
      <c r="E1534" s="3" t="s">
        <v>5265</v>
      </c>
      <c r="F1534" s="3" t="s">
        <v>5266</v>
      </c>
      <c r="G1534" s="3">
        <v>49.588000000000001</v>
      </c>
      <c r="H1534" s="3">
        <v>898</v>
      </c>
      <c r="I1534" s="3">
        <v>7</v>
      </c>
      <c r="J1534" s="3" t="s">
        <v>11</v>
      </c>
      <c r="K1534" s="3" t="s">
        <v>713</v>
      </c>
      <c r="L1534" s="3" t="s">
        <v>5267</v>
      </c>
    </row>
    <row r="1535" spans="1:12" x14ac:dyDescent="0.3">
      <c r="A1535" s="2">
        <v>41944</v>
      </c>
      <c r="B1535" s="3">
        <f>DAY(Table1[[#This Row],[Release_Date]])</f>
        <v>1</v>
      </c>
      <c r="C1535" s="3">
        <f>MONTH(Table1[[#This Row],[Release_Date]])</f>
        <v>11</v>
      </c>
      <c r="D1535" s="3">
        <f>YEAR(Table1[[#This Row],[Release_Date]])</f>
        <v>2014</v>
      </c>
      <c r="E1535" s="3" t="s">
        <v>5268</v>
      </c>
      <c r="F1535" s="3" t="s">
        <v>5269</v>
      </c>
      <c r="G1535" s="3">
        <v>49.56</v>
      </c>
      <c r="H1535" s="3">
        <v>265</v>
      </c>
      <c r="I1535" s="3">
        <v>7.2</v>
      </c>
      <c r="J1535" s="3" t="s">
        <v>11</v>
      </c>
      <c r="K1535" s="3" t="s">
        <v>5053</v>
      </c>
      <c r="L1535" s="3" t="s">
        <v>5270</v>
      </c>
    </row>
    <row r="1536" spans="1:12" x14ac:dyDescent="0.3">
      <c r="A1536" s="2">
        <v>38743</v>
      </c>
      <c r="B1536" s="3">
        <f>DAY(Table1[[#This Row],[Release_Date]])</f>
        <v>26</v>
      </c>
      <c r="C1536" s="3">
        <f>MONTH(Table1[[#This Row],[Release_Date]])</f>
        <v>1</v>
      </c>
      <c r="D1536" s="3">
        <f>YEAR(Table1[[#This Row],[Release_Date]])</f>
        <v>2006</v>
      </c>
      <c r="E1536" s="3" t="s">
        <v>5271</v>
      </c>
      <c r="F1536" s="3" t="s">
        <v>5272</v>
      </c>
      <c r="G1536" s="3">
        <v>49.521000000000001</v>
      </c>
      <c r="H1536" s="3">
        <v>971</v>
      </c>
      <c r="I1536" s="3">
        <v>7.5</v>
      </c>
      <c r="J1536" s="3" t="s">
        <v>531</v>
      </c>
      <c r="K1536" s="3" t="s">
        <v>2548</v>
      </c>
      <c r="L1536" s="3" t="s">
        <v>5273</v>
      </c>
    </row>
    <row r="1537" spans="1:12" x14ac:dyDescent="0.3">
      <c r="A1537" s="2">
        <v>44627</v>
      </c>
      <c r="B1537" s="3">
        <f>DAY(Table1[[#This Row],[Release_Date]])</f>
        <v>7</v>
      </c>
      <c r="C1537" s="3">
        <f>MONTH(Table1[[#This Row],[Release_Date]])</f>
        <v>3</v>
      </c>
      <c r="D1537" s="3">
        <f>YEAR(Table1[[#This Row],[Release_Date]])</f>
        <v>2022</v>
      </c>
      <c r="E1537" s="3" t="s">
        <v>5274</v>
      </c>
      <c r="F1537" s="3" t="s">
        <v>5275</v>
      </c>
      <c r="G1537" s="3">
        <v>49.462000000000003</v>
      </c>
      <c r="H1537" s="3">
        <v>1</v>
      </c>
      <c r="I1537" s="3">
        <v>6</v>
      </c>
      <c r="J1537" s="3" t="s">
        <v>11</v>
      </c>
      <c r="K1537" s="3" t="s">
        <v>118</v>
      </c>
      <c r="L1537" s="3" t="s">
        <v>5276</v>
      </c>
    </row>
    <row r="1538" spans="1:12" x14ac:dyDescent="0.3">
      <c r="A1538" s="2">
        <v>37077</v>
      </c>
      <c r="B1538" s="3">
        <f>DAY(Table1[[#This Row],[Release_Date]])</f>
        <v>5</v>
      </c>
      <c r="C1538" s="3">
        <f>MONTH(Table1[[#This Row],[Release_Date]])</f>
        <v>7</v>
      </c>
      <c r="D1538" s="3">
        <f>YEAR(Table1[[#This Row],[Release_Date]])</f>
        <v>2001</v>
      </c>
      <c r="E1538" s="3" t="s">
        <v>5277</v>
      </c>
      <c r="F1538" s="3" t="s">
        <v>5278</v>
      </c>
      <c r="G1538" s="3">
        <v>49.401000000000003</v>
      </c>
      <c r="H1538" s="3">
        <v>1633</v>
      </c>
      <c r="I1538" s="3">
        <v>7</v>
      </c>
      <c r="J1538" s="3" t="s">
        <v>483</v>
      </c>
      <c r="K1538" s="3" t="s">
        <v>1177</v>
      </c>
      <c r="L1538" s="3" t="s">
        <v>5279</v>
      </c>
    </row>
    <row r="1539" spans="1:12" x14ac:dyDescent="0.3">
      <c r="A1539" s="2">
        <v>41263</v>
      </c>
      <c r="B1539" s="3">
        <f>DAY(Table1[[#This Row],[Release_Date]])</f>
        <v>20</v>
      </c>
      <c r="C1539" s="3">
        <f>MONTH(Table1[[#This Row],[Release_Date]])</f>
        <v>12</v>
      </c>
      <c r="D1539" s="3">
        <f>YEAR(Table1[[#This Row],[Release_Date]])</f>
        <v>2012</v>
      </c>
      <c r="E1539" s="3" t="s">
        <v>5280</v>
      </c>
      <c r="F1539" s="3" t="s">
        <v>5281</v>
      </c>
      <c r="G1539" s="3">
        <v>49.395000000000003</v>
      </c>
      <c r="H1539" s="3">
        <v>630</v>
      </c>
      <c r="I1539" s="3">
        <v>6.2</v>
      </c>
      <c r="J1539" s="3" t="s">
        <v>483</v>
      </c>
      <c r="K1539" s="3" t="s">
        <v>118</v>
      </c>
      <c r="L1539" s="3" t="s">
        <v>5282</v>
      </c>
    </row>
    <row r="1540" spans="1:12" x14ac:dyDescent="0.3">
      <c r="A1540" s="2">
        <v>43391</v>
      </c>
      <c r="B1540" s="3">
        <f>DAY(Table1[[#This Row],[Release_Date]])</f>
        <v>18</v>
      </c>
      <c r="C1540" s="3">
        <f>MONTH(Table1[[#This Row],[Release_Date]])</f>
        <v>10</v>
      </c>
      <c r="D1540" s="3">
        <f>YEAR(Table1[[#This Row],[Release_Date]])</f>
        <v>2018</v>
      </c>
      <c r="E1540" s="3" t="s">
        <v>5283</v>
      </c>
      <c r="F1540" s="3" t="s">
        <v>5284</v>
      </c>
      <c r="G1540" s="3">
        <v>49.34</v>
      </c>
      <c r="H1540" s="3">
        <v>3748</v>
      </c>
      <c r="I1540" s="3">
        <v>6.5</v>
      </c>
      <c r="J1540" s="3" t="s">
        <v>11</v>
      </c>
      <c r="K1540" s="3" t="s">
        <v>510</v>
      </c>
      <c r="L1540" s="3" t="s">
        <v>5285</v>
      </c>
    </row>
    <row r="1541" spans="1:12" x14ac:dyDescent="0.3">
      <c r="A1541" s="2">
        <v>44352</v>
      </c>
      <c r="B1541" s="3">
        <f>DAY(Table1[[#This Row],[Release_Date]])</f>
        <v>5</v>
      </c>
      <c r="C1541" s="3">
        <f>MONTH(Table1[[#This Row],[Release_Date]])</f>
        <v>6</v>
      </c>
      <c r="D1541" s="3">
        <f>YEAR(Table1[[#This Row],[Release_Date]])</f>
        <v>2021</v>
      </c>
      <c r="E1541" s="3" t="s">
        <v>5286</v>
      </c>
      <c r="F1541" s="3" t="s">
        <v>5287</v>
      </c>
      <c r="G1541" s="3">
        <v>49.317</v>
      </c>
      <c r="H1541" s="3">
        <v>359</v>
      </c>
      <c r="I1541" s="3">
        <v>7.2</v>
      </c>
      <c r="J1541" s="3" t="s">
        <v>4394</v>
      </c>
      <c r="K1541" s="3" t="s">
        <v>502</v>
      </c>
      <c r="L1541" s="3" t="s">
        <v>5288</v>
      </c>
    </row>
    <row r="1542" spans="1:12" x14ac:dyDescent="0.3">
      <c r="A1542" s="2">
        <v>35237</v>
      </c>
      <c r="B1542" s="3">
        <f>DAY(Table1[[#This Row],[Release_Date]])</f>
        <v>21</v>
      </c>
      <c r="C1542" s="3">
        <f>MONTH(Table1[[#This Row],[Release_Date]])</f>
        <v>6</v>
      </c>
      <c r="D1542" s="3">
        <f>YEAR(Table1[[#This Row],[Release_Date]])</f>
        <v>1996</v>
      </c>
      <c r="E1542" s="3" t="s">
        <v>5289</v>
      </c>
      <c r="F1542" s="3" t="s">
        <v>5290</v>
      </c>
      <c r="G1542" s="3">
        <v>49.283999999999999</v>
      </c>
      <c r="H1542" s="3">
        <v>4118</v>
      </c>
      <c r="I1542" s="3">
        <v>7.1</v>
      </c>
      <c r="J1542" s="3" t="s">
        <v>11</v>
      </c>
      <c r="K1542" s="3" t="s">
        <v>5291</v>
      </c>
      <c r="L1542" s="3" t="s">
        <v>5292</v>
      </c>
    </row>
    <row r="1543" spans="1:12" x14ac:dyDescent="0.3">
      <c r="A1543" s="2">
        <v>37987</v>
      </c>
      <c r="B1543" s="3">
        <f>DAY(Table1[[#This Row],[Release_Date]])</f>
        <v>1</v>
      </c>
      <c r="C1543" s="3">
        <f>MONTH(Table1[[#This Row],[Release_Date]])</f>
        <v>1</v>
      </c>
      <c r="D1543" s="3">
        <f>YEAR(Table1[[#This Row],[Release_Date]])</f>
        <v>2004</v>
      </c>
      <c r="E1543" s="3" t="s">
        <v>5293</v>
      </c>
      <c r="F1543" s="3" t="s">
        <v>5294</v>
      </c>
      <c r="G1543" s="3">
        <v>49.273000000000003</v>
      </c>
      <c r="H1543" s="3">
        <v>77</v>
      </c>
      <c r="I1543" s="3">
        <v>7.2</v>
      </c>
      <c r="J1543" s="3" t="s">
        <v>11</v>
      </c>
      <c r="K1543" s="3" t="s">
        <v>402</v>
      </c>
      <c r="L1543" s="3" t="s">
        <v>5295</v>
      </c>
    </row>
    <row r="1544" spans="1:12" x14ac:dyDescent="0.3">
      <c r="A1544" s="2">
        <v>40849</v>
      </c>
      <c r="B1544" s="3">
        <f>DAY(Table1[[#This Row],[Release_Date]])</f>
        <v>2</v>
      </c>
      <c r="C1544" s="3">
        <f>MONTH(Table1[[#This Row],[Release_Date]])</f>
        <v>11</v>
      </c>
      <c r="D1544" s="3">
        <f>YEAR(Table1[[#This Row],[Release_Date]])</f>
        <v>2011</v>
      </c>
      <c r="E1544" s="3" t="s">
        <v>5296</v>
      </c>
      <c r="F1544" s="3" t="s">
        <v>5297</v>
      </c>
      <c r="G1544" s="3">
        <v>49.226999999999997</v>
      </c>
      <c r="H1544" s="3">
        <v>2385</v>
      </c>
      <c r="I1544" s="3">
        <v>6</v>
      </c>
      <c r="J1544" s="3" t="s">
        <v>11</v>
      </c>
      <c r="K1544" s="3" t="s">
        <v>1177</v>
      </c>
      <c r="L1544" s="3" t="s">
        <v>5298</v>
      </c>
    </row>
    <row r="1545" spans="1:12" x14ac:dyDescent="0.3">
      <c r="A1545" s="2">
        <v>35623</v>
      </c>
      <c r="B1545" s="3">
        <f>DAY(Table1[[#This Row],[Release_Date]])</f>
        <v>12</v>
      </c>
      <c r="C1545" s="3">
        <f>MONTH(Table1[[#This Row],[Release_Date]])</f>
        <v>7</v>
      </c>
      <c r="D1545" s="3">
        <f>YEAR(Table1[[#This Row],[Release_Date]])</f>
        <v>1997</v>
      </c>
      <c r="E1545" s="3" t="s">
        <v>5299</v>
      </c>
      <c r="F1545" s="3" t="s">
        <v>5300</v>
      </c>
      <c r="G1545" s="3">
        <v>49.162999999999997</v>
      </c>
      <c r="H1545" s="3">
        <v>6148</v>
      </c>
      <c r="I1545" s="3">
        <v>8.4</v>
      </c>
      <c r="J1545" s="3" t="s">
        <v>54</v>
      </c>
      <c r="K1545" s="3" t="s">
        <v>5301</v>
      </c>
      <c r="L1545" s="3" t="s">
        <v>5302</v>
      </c>
    </row>
    <row r="1546" spans="1:12" x14ac:dyDescent="0.3">
      <c r="A1546" s="2">
        <v>43559</v>
      </c>
      <c r="B1546" s="3">
        <f>DAY(Table1[[#This Row],[Release_Date]])</f>
        <v>4</v>
      </c>
      <c r="C1546" s="3">
        <f>MONTH(Table1[[#This Row],[Release_Date]])</f>
        <v>4</v>
      </c>
      <c r="D1546" s="3">
        <f>YEAR(Table1[[#This Row],[Release_Date]])</f>
        <v>2019</v>
      </c>
      <c r="E1546" s="3" t="s">
        <v>5303</v>
      </c>
      <c r="F1546" s="3" t="s">
        <v>5304</v>
      </c>
      <c r="G1546" s="3">
        <v>49.148000000000003</v>
      </c>
      <c r="H1546" s="3">
        <v>2643</v>
      </c>
      <c r="I1546" s="3">
        <v>5.7</v>
      </c>
      <c r="J1546" s="3" t="s">
        <v>11</v>
      </c>
      <c r="K1546" s="3" t="s">
        <v>510</v>
      </c>
      <c r="L1546" s="3" t="s">
        <v>5305</v>
      </c>
    </row>
    <row r="1547" spans="1:12" x14ac:dyDescent="0.3">
      <c r="A1547" s="2">
        <v>44036</v>
      </c>
      <c r="B1547" s="3">
        <f>DAY(Table1[[#This Row],[Release_Date]])</f>
        <v>24</v>
      </c>
      <c r="C1547" s="3">
        <f>MONTH(Table1[[#This Row],[Release_Date]])</f>
        <v>7</v>
      </c>
      <c r="D1547" s="3">
        <f>YEAR(Table1[[#This Row],[Release_Date]])</f>
        <v>2020</v>
      </c>
      <c r="E1547" s="3" t="s">
        <v>5306</v>
      </c>
      <c r="F1547" s="3" t="s">
        <v>5307</v>
      </c>
      <c r="G1547" s="3">
        <v>49.134</v>
      </c>
      <c r="H1547" s="3">
        <v>561</v>
      </c>
      <c r="I1547" s="3">
        <v>6.5</v>
      </c>
      <c r="J1547" s="3" t="s">
        <v>148</v>
      </c>
      <c r="K1547" s="3" t="s">
        <v>5308</v>
      </c>
      <c r="L1547" s="3" t="s">
        <v>5309</v>
      </c>
    </row>
    <row r="1548" spans="1:12" x14ac:dyDescent="0.3">
      <c r="A1548" s="2">
        <v>33564</v>
      </c>
      <c r="B1548" s="3">
        <f>DAY(Table1[[#This Row],[Release_Date]])</f>
        <v>22</v>
      </c>
      <c r="C1548" s="3">
        <f>MONTH(Table1[[#This Row],[Release_Date]])</f>
        <v>11</v>
      </c>
      <c r="D1548" s="3">
        <f>YEAR(Table1[[#This Row],[Release_Date]])</f>
        <v>1991</v>
      </c>
      <c r="E1548" s="3" t="s">
        <v>4685</v>
      </c>
      <c r="F1548" s="3" t="s">
        <v>5310</v>
      </c>
      <c r="G1548" s="3">
        <v>49.113999999999997</v>
      </c>
      <c r="H1548" s="3">
        <v>3545</v>
      </c>
      <c r="I1548" s="3">
        <v>7</v>
      </c>
      <c r="J1548" s="3" t="s">
        <v>11</v>
      </c>
      <c r="K1548" s="3" t="s">
        <v>2068</v>
      </c>
      <c r="L1548" s="3" t="s">
        <v>5311</v>
      </c>
    </row>
    <row r="1549" spans="1:12" x14ac:dyDescent="0.3">
      <c r="A1549" s="2">
        <v>44349</v>
      </c>
      <c r="B1549" s="3">
        <f>DAY(Table1[[#This Row],[Release_Date]])</f>
        <v>2</v>
      </c>
      <c r="C1549" s="3">
        <f>MONTH(Table1[[#This Row],[Release_Date]])</f>
        <v>6</v>
      </c>
      <c r="D1549" s="3">
        <f>YEAR(Table1[[#This Row],[Release_Date]])</f>
        <v>2021</v>
      </c>
      <c r="E1549" s="3" t="s">
        <v>5312</v>
      </c>
      <c r="F1549" s="3" t="s">
        <v>5313</v>
      </c>
      <c r="G1549" s="3">
        <v>49.100999999999999</v>
      </c>
      <c r="H1549" s="3">
        <v>43</v>
      </c>
      <c r="I1549" s="3">
        <v>5.0999999999999996</v>
      </c>
      <c r="J1549" s="3" t="s">
        <v>59</v>
      </c>
      <c r="K1549" s="3" t="s">
        <v>178</v>
      </c>
      <c r="L1549" s="3" t="s">
        <v>5314</v>
      </c>
    </row>
    <row r="1550" spans="1:12" x14ac:dyDescent="0.3">
      <c r="A1550" s="2">
        <v>41985</v>
      </c>
      <c r="B1550" s="3">
        <f>DAY(Table1[[#This Row],[Release_Date]])</f>
        <v>12</v>
      </c>
      <c r="C1550" s="3">
        <f>MONTH(Table1[[#This Row],[Release_Date]])</f>
        <v>12</v>
      </c>
      <c r="D1550" s="3">
        <f>YEAR(Table1[[#This Row],[Release_Date]])</f>
        <v>2014</v>
      </c>
      <c r="E1550" s="3" t="s">
        <v>5315</v>
      </c>
      <c r="F1550" s="3" t="s">
        <v>5316</v>
      </c>
      <c r="G1550" s="3">
        <v>49.075000000000003</v>
      </c>
      <c r="H1550" s="3">
        <v>761</v>
      </c>
      <c r="I1550" s="3">
        <v>7.1</v>
      </c>
      <c r="J1550" s="3" t="s">
        <v>11</v>
      </c>
      <c r="K1550" s="3" t="s">
        <v>2410</v>
      </c>
      <c r="L1550" s="3" t="s">
        <v>5317</v>
      </c>
    </row>
    <row r="1551" spans="1:12" x14ac:dyDescent="0.3">
      <c r="A1551" s="2">
        <v>31646</v>
      </c>
      <c r="B1551" s="3">
        <f>DAY(Table1[[#This Row],[Release_Date]])</f>
        <v>22</v>
      </c>
      <c r="C1551" s="3">
        <f>MONTH(Table1[[#This Row],[Release_Date]])</f>
        <v>8</v>
      </c>
      <c r="D1551" s="3">
        <f>YEAR(Table1[[#This Row],[Release_Date]])</f>
        <v>1986</v>
      </c>
      <c r="E1551" s="3" t="s">
        <v>5318</v>
      </c>
      <c r="F1551" s="3" t="s">
        <v>5319</v>
      </c>
      <c r="G1551" s="3">
        <v>49.066000000000003</v>
      </c>
      <c r="H1551" s="3">
        <v>585</v>
      </c>
      <c r="I1551" s="3">
        <v>5.6</v>
      </c>
      <c r="J1551" s="3" t="s">
        <v>11</v>
      </c>
      <c r="K1551" s="3" t="s">
        <v>2806</v>
      </c>
      <c r="L1551" s="3" t="s">
        <v>5320</v>
      </c>
    </row>
    <row r="1552" spans="1:12" x14ac:dyDescent="0.3">
      <c r="A1552" s="2">
        <v>43753</v>
      </c>
      <c r="B1552" s="3">
        <f>DAY(Table1[[#This Row],[Release_Date]])</f>
        <v>15</v>
      </c>
      <c r="C1552" s="3">
        <f>MONTH(Table1[[#This Row],[Release_Date]])</f>
        <v>10</v>
      </c>
      <c r="D1552" s="3">
        <f>YEAR(Table1[[#This Row],[Release_Date]])</f>
        <v>2019</v>
      </c>
      <c r="E1552" s="3" t="s">
        <v>5321</v>
      </c>
      <c r="F1552" s="3" t="s">
        <v>5322</v>
      </c>
      <c r="G1552" s="3">
        <v>49.057000000000002</v>
      </c>
      <c r="H1552" s="3">
        <v>229</v>
      </c>
      <c r="I1552" s="3">
        <v>6.7</v>
      </c>
      <c r="J1552" s="3" t="s">
        <v>11</v>
      </c>
      <c r="K1552" s="3" t="s">
        <v>5323</v>
      </c>
      <c r="L1552" s="3" t="s">
        <v>5324</v>
      </c>
    </row>
    <row r="1553" spans="1:12" x14ac:dyDescent="0.3">
      <c r="A1553" s="2">
        <v>41863</v>
      </c>
      <c r="B1553" s="3">
        <f>DAY(Table1[[#This Row],[Release_Date]])</f>
        <v>12</v>
      </c>
      <c r="C1553" s="3">
        <f>MONTH(Table1[[#This Row],[Release_Date]])</f>
        <v>8</v>
      </c>
      <c r="D1553" s="3">
        <f>YEAR(Table1[[#This Row],[Release_Date]])</f>
        <v>2014</v>
      </c>
      <c r="E1553" s="3" t="s">
        <v>5325</v>
      </c>
      <c r="F1553" s="3" t="s">
        <v>5326</v>
      </c>
      <c r="G1553" s="3">
        <v>49.02</v>
      </c>
      <c r="H1553" s="3">
        <v>20</v>
      </c>
      <c r="I1553" s="3">
        <v>4.8</v>
      </c>
      <c r="J1553" s="3" t="s">
        <v>11</v>
      </c>
      <c r="K1553" s="3" t="s">
        <v>5327</v>
      </c>
      <c r="L1553" s="3" t="s">
        <v>5328</v>
      </c>
    </row>
    <row r="1554" spans="1:12" x14ac:dyDescent="0.3">
      <c r="A1554" s="2">
        <v>44253</v>
      </c>
      <c r="B1554" s="3">
        <f>DAY(Table1[[#This Row],[Release_Date]])</f>
        <v>26</v>
      </c>
      <c r="C1554" s="3">
        <f>MONTH(Table1[[#This Row],[Release_Date]])</f>
        <v>2</v>
      </c>
      <c r="D1554" s="3">
        <f>YEAR(Table1[[#This Row],[Release_Date]])</f>
        <v>2021</v>
      </c>
      <c r="E1554" s="3" t="s">
        <v>5329</v>
      </c>
      <c r="F1554" s="3" t="s">
        <v>5330</v>
      </c>
      <c r="G1554" s="3">
        <v>48.978000000000002</v>
      </c>
      <c r="H1554" s="3">
        <v>363</v>
      </c>
      <c r="I1554" s="3">
        <v>7.2</v>
      </c>
      <c r="J1554" s="3" t="s">
        <v>148</v>
      </c>
      <c r="K1554" s="3" t="s">
        <v>826</v>
      </c>
      <c r="L1554" s="3" t="s">
        <v>5331</v>
      </c>
    </row>
    <row r="1555" spans="1:12" x14ac:dyDescent="0.3">
      <c r="A1555" s="2">
        <v>43600</v>
      </c>
      <c r="B1555" s="3">
        <f>DAY(Table1[[#This Row],[Release_Date]])</f>
        <v>15</v>
      </c>
      <c r="C1555" s="3">
        <f>MONTH(Table1[[#This Row],[Release_Date]])</f>
        <v>5</v>
      </c>
      <c r="D1555" s="3">
        <f>YEAR(Table1[[#This Row],[Release_Date]])</f>
        <v>2019</v>
      </c>
      <c r="E1555" s="3" t="s">
        <v>5332</v>
      </c>
      <c r="F1555" s="3" t="s">
        <v>5333</v>
      </c>
      <c r="G1555" s="3">
        <v>48.978000000000002</v>
      </c>
      <c r="H1555" s="3">
        <v>497</v>
      </c>
      <c r="I1555" s="3">
        <v>7.7</v>
      </c>
      <c r="J1555" s="3" t="s">
        <v>336</v>
      </c>
      <c r="K1555" s="3" t="s">
        <v>5334</v>
      </c>
      <c r="L1555" s="3" t="s">
        <v>5335</v>
      </c>
    </row>
    <row r="1556" spans="1:12" x14ac:dyDescent="0.3">
      <c r="A1556" s="2">
        <v>34480</v>
      </c>
      <c r="B1556" s="3">
        <f>DAY(Table1[[#This Row],[Release_Date]])</f>
        <v>26</v>
      </c>
      <c r="C1556" s="3">
        <f>MONTH(Table1[[#This Row],[Release_Date]])</f>
        <v>5</v>
      </c>
      <c r="D1556" s="3">
        <f>YEAR(Table1[[#This Row],[Release_Date]])</f>
        <v>1994</v>
      </c>
      <c r="E1556" s="3" t="s">
        <v>5336</v>
      </c>
      <c r="F1556" s="3" t="s">
        <v>5337</v>
      </c>
      <c r="G1556" s="3">
        <v>48.972999999999999</v>
      </c>
      <c r="H1556" s="3">
        <v>1953</v>
      </c>
      <c r="I1556" s="3">
        <v>5.3</v>
      </c>
      <c r="J1556" s="3" t="s">
        <v>11</v>
      </c>
      <c r="K1556" s="3" t="s">
        <v>5338</v>
      </c>
      <c r="L1556" s="3" t="s">
        <v>5339</v>
      </c>
    </row>
    <row r="1557" spans="1:12" x14ac:dyDescent="0.3">
      <c r="A1557" s="2">
        <v>42431</v>
      </c>
      <c r="B1557" s="3">
        <f>DAY(Table1[[#This Row],[Release_Date]])</f>
        <v>2</v>
      </c>
      <c r="C1557" s="3">
        <f>MONTH(Table1[[#This Row],[Release_Date]])</f>
        <v>3</v>
      </c>
      <c r="D1557" s="3">
        <f>YEAR(Table1[[#This Row],[Release_Date]])</f>
        <v>2016</v>
      </c>
      <c r="E1557" s="3" t="s">
        <v>5340</v>
      </c>
      <c r="F1557" s="3" t="s">
        <v>5341</v>
      </c>
      <c r="G1557" s="3">
        <v>48.966999999999999</v>
      </c>
      <c r="H1557" s="3">
        <v>3894</v>
      </c>
      <c r="I1557" s="3">
        <v>6.1</v>
      </c>
      <c r="J1557" s="3" t="s">
        <v>11</v>
      </c>
      <c r="K1557" s="3" t="s">
        <v>110</v>
      </c>
      <c r="L1557" s="3" t="s">
        <v>5342</v>
      </c>
    </row>
    <row r="1558" spans="1:12" x14ac:dyDescent="0.3">
      <c r="A1558" s="2">
        <v>41146</v>
      </c>
      <c r="B1558" s="3">
        <f>DAY(Table1[[#This Row],[Release_Date]])</f>
        <v>25</v>
      </c>
      <c r="C1558" s="3">
        <f>MONTH(Table1[[#This Row],[Release_Date]])</f>
        <v>8</v>
      </c>
      <c r="D1558" s="3">
        <f>YEAR(Table1[[#This Row],[Release_Date]])</f>
        <v>2012</v>
      </c>
      <c r="E1558" s="3" t="s">
        <v>5343</v>
      </c>
      <c r="F1558" s="3" t="s">
        <v>5344</v>
      </c>
      <c r="G1558" s="3">
        <v>48.966000000000001</v>
      </c>
      <c r="H1558" s="3">
        <v>571</v>
      </c>
      <c r="I1558" s="3">
        <v>7.6</v>
      </c>
      <c r="J1558" s="3" t="s">
        <v>54</v>
      </c>
      <c r="K1558" s="3" t="s">
        <v>5345</v>
      </c>
      <c r="L1558" s="3" t="s">
        <v>5346</v>
      </c>
    </row>
    <row r="1559" spans="1:12" x14ac:dyDescent="0.3">
      <c r="A1559" s="2">
        <v>40472</v>
      </c>
      <c r="B1559" s="3">
        <f>DAY(Table1[[#This Row],[Release_Date]])</f>
        <v>21</v>
      </c>
      <c r="C1559" s="3">
        <f>MONTH(Table1[[#This Row],[Release_Date]])</f>
        <v>10</v>
      </c>
      <c r="D1559" s="3">
        <f>YEAR(Table1[[#This Row],[Release_Date]])</f>
        <v>2010</v>
      </c>
      <c r="E1559" s="3" t="s">
        <v>5347</v>
      </c>
      <c r="F1559" s="3" t="s">
        <v>5348</v>
      </c>
      <c r="G1559" s="3">
        <v>48.956000000000003</v>
      </c>
      <c r="H1559" s="3">
        <v>2303</v>
      </c>
      <c r="I1559" s="3">
        <v>6</v>
      </c>
      <c r="J1559" s="3" t="s">
        <v>11</v>
      </c>
      <c r="K1559" s="3" t="s">
        <v>5349</v>
      </c>
      <c r="L1559" s="3" t="s">
        <v>5350</v>
      </c>
    </row>
    <row r="1560" spans="1:12" x14ac:dyDescent="0.3">
      <c r="A1560" s="2">
        <v>42865</v>
      </c>
      <c r="B1560" s="3">
        <f>DAY(Table1[[#This Row],[Release_Date]])</f>
        <v>10</v>
      </c>
      <c r="C1560" s="3">
        <f>MONTH(Table1[[#This Row],[Release_Date]])</f>
        <v>5</v>
      </c>
      <c r="D1560" s="3">
        <f>YEAR(Table1[[#This Row],[Release_Date]])</f>
        <v>2017</v>
      </c>
      <c r="E1560" s="3" t="s">
        <v>5351</v>
      </c>
      <c r="F1560" s="3" t="s">
        <v>5352</v>
      </c>
      <c r="G1560" s="3">
        <v>48.942</v>
      </c>
      <c r="H1560" s="3">
        <v>4799</v>
      </c>
      <c r="I1560" s="3">
        <v>6.5</v>
      </c>
      <c r="J1560" s="3" t="s">
        <v>11</v>
      </c>
      <c r="K1560" s="3" t="s">
        <v>5353</v>
      </c>
      <c r="L1560" s="3" t="s">
        <v>5354</v>
      </c>
    </row>
    <row r="1561" spans="1:12" x14ac:dyDescent="0.3">
      <c r="A1561" s="2">
        <v>44112</v>
      </c>
      <c r="B1561" s="3">
        <f>DAY(Table1[[#This Row],[Release_Date]])</f>
        <v>8</v>
      </c>
      <c r="C1561" s="3">
        <f>MONTH(Table1[[#This Row],[Release_Date]])</f>
        <v>10</v>
      </c>
      <c r="D1561" s="3">
        <f>YEAR(Table1[[#This Row],[Release_Date]])</f>
        <v>2020</v>
      </c>
      <c r="E1561" s="3" t="s">
        <v>5355</v>
      </c>
      <c r="F1561" s="3" t="s">
        <v>5356</v>
      </c>
      <c r="G1561" s="3">
        <v>48.939</v>
      </c>
      <c r="H1561" s="3">
        <v>72</v>
      </c>
      <c r="I1561" s="3">
        <v>5.7</v>
      </c>
      <c r="J1561" s="3" t="s">
        <v>11</v>
      </c>
      <c r="K1561" s="3" t="s">
        <v>1642</v>
      </c>
      <c r="L1561" s="3" t="s">
        <v>5357</v>
      </c>
    </row>
    <row r="1562" spans="1:12" x14ac:dyDescent="0.3">
      <c r="A1562" s="2">
        <v>44153</v>
      </c>
      <c r="B1562" s="3">
        <f>DAY(Table1[[#This Row],[Release_Date]])</f>
        <v>18</v>
      </c>
      <c r="C1562" s="3">
        <f>MONTH(Table1[[#This Row],[Release_Date]])</f>
        <v>11</v>
      </c>
      <c r="D1562" s="3">
        <f>YEAR(Table1[[#This Row],[Release_Date]])</f>
        <v>2020</v>
      </c>
      <c r="E1562" s="3" t="s">
        <v>5358</v>
      </c>
      <c r="F1562" s="3" t="s">
        <v>5359</v>
      </c>
      <c r="G1562" s="3">
        <v>48.904000000000003</v>
      </c>
      <c r="H1562" s="3">
        <v>749</v>
      </c>
      <c r="I1562" s="3">
        <v>6.6</v>
      </c>
      <c r="J1562" s="3" t="s">
        <v>11</v>
      </c>
      <c r="K1562" s="3" t="s">
        <v>5360</v>
      </c>
      <c r="L1562" s="3" t="s">
        <v>5361</v>
      </c>
    </row>
    <row r="1563" spans="1:12" x14ac:dyDescent="0.3">
      <c r="A1563" s="2">
        <v>43628</v>
      </c>
      <c r="B1563" s="3">
        <f>DAY(Table1[[#This Row],[Release_Date]])</f>
        <v>12</v>
      </c>
      <c r="C1563" s="3">
        <f>MONTH(Table1[[#This Row],[Release_Date]])</f>
        <v>6</v>
      </c>
      <c r="D1563" s="3">
        <f>YEAR(Table1[[#This Row],[Release_Date]])</f>
        <v>2019</v>
      </c>
      <c r="E1563" s="3" t="s">
        <v>5362</v>
      </c>
      <c r="F1563" s="3" t="s">
        <v>5363</v>
      </c>
      <c r="G1563" s="3">
        <v>48.89</v>
      </c>
      <c r="H1563" s="3">
        <v>3839</v>
      </c>
      <c r="I1563" s="3">
        <v>6</v>
      </c>
      <c r="J1563" s="3" t="s">
        <v>11</v>
      </c>
      <c r="K1563" s="3" t="s">
        <v>5364</v>
      </c>
      <c r="L1563" s="3" t="s">
        <v>5365</v>
      </c>
    </row>
    <row r="1564" spans="1:12" x14ac:dyDescent="0.3">
      <c r="A1564" s="2">
        <v>36629</v>
      </c>
      <c r="B1564" s="3">
        <f>DAY(Table1[[#This Row],[Release_Date]])</f>
        <v>13</v>
      </c>
      <c r="C1564" s="3">
        <f>MONTH(Table1[[#This Row],[Release_Date]])</f>
        <v>4</v>
      </c>
      <c r="D1564" s="3">
        <f>YEAR(Table1[[#This Row],[Release_Date]])</f>
        <v>2000</v>
      </c>
      <c r="E1564" s="3" t="s">
        <v>5366</v>
      </c>
      <c r="F1564" s="3" t="s">
        <v>5367</v>
      </c>
      <c r="G1564" s="3">
        <v>48.874000000000002</v>
      </c>
      <c r="H1564" s="3">
        <v>7608</v>
      </c>
      <c r="I1564" s="3">
        <v>7.4</v>
      </c>
      <c r="J1564" s="3" t="s">
        <v>11</v>
      </c>
      <c r="K1564" s="3" t="s">
        <v>5368</v>
      </c>
      <c r="L1564" s="3" t="s">
        <v>5369</v>
      </c>
    </row>
    <row r="1565" spans="1:12" x14ac:dyDescent="0.3">
      <c r="A1565" s="2">
        <v>43956</v>
      </c>
      <c r="B1565" s="3">
        <f>DAY(Table1[[#This Row],[Release_Date]])</f>
        <v>5</v>
      </c>
      <c r="C1565" s="3">
        <f>MONTH(Table1[[#This Row],[Release_Date]])</f>
        <v>5</v>
      </c>
      <c r="D1565" s="3">
        <f>YEAR(Table1[[#This Row],[Release_Date]])</f>
        <v>2020</v>
      </c>
      <c r="E1565" s="3" t="s">
        <v>5370</v>
      </c>
      <c r="F1565" s="3" t="s">
        <v>5371</v>
      </c>
      <c r="G1565" s="3">
        <v>48.866</v>
      </c>
      <c r="H1565" s="3">
        <v>1134</v>
      </c>
      <c r="I1565" s="3">
        <v>8.4</v>
      </c>
      <c r="J1565" s="3" t="s">
        <v>11</v>
      </c>
      <c r="K1565" s="3" t="s">
        <v>5372</v>
      </c>
      <c r="L1565" s="3" t="s">
        <v>5373</v>
      </c>
    </row>
    <row r="1566" spans="1:12" x14ac:dyDescent="0.3">
      <c r="A1566" s="2">
        <v>41511</v>
      </c>
      <c r="B1566" s="3">
        <f>DAY(Table1[[#This Row],[Release_Date]])</f>
        <v>25</v>
      </c>
      <c r="C1566" s="3">
        <f>MONTH(Table1[[#This Row],[Release_Date]])</f>
        <v>8</v>
      </c>
      <c r="D1566" s="3">
        <f>YEAR(Table1[[#This Row],[Release_Date]])</f>
        <v>2013</v>
      </c>
      <c r="E1566" s="3" t="s">
        <v>5374</v>
      </c>
      <c r="F1566" s="3" t="s">
        <v>5375</v>
      </c>
      <c r="G1566" s="3">
        <v>48.865000000000002</v>
      </c>
      <c r="H1566" s="3">
        <v>981</v>
      </c>
      <c r="I1566" s="3">
        <v>6.3</v>
      </c>
      <c r="J1566" s="3" t="s">
        <v>11</v>
      </c>
      <c r="K1566" s="3" t="s">
        <v>5376</v>
      </c>
      <c r="L1566" s="3" t="s">
        <v>5377</v>
      </c>
    </row>
    <row r="1567" spans="1:12" x14ac:dyDescent="0.3">
      <c r="A1567" s="2">
        <v>40068</v>
      </c>
      <c r="B1567" s="3">
        <f>DAY(Table1[[#This Row],[Release_Date]])</f>
        <v>12</v>
      </c>
      <c r="C1567" s="3">
        <f>MONTH(Table1[[#This Row],[Release_Date]])</f>
        <v>9</v>
      </c>
      <c r="D1567" s="3">
        <f>YEAR(Table1[[#This Row],[Release_Date]])</f>
        <v>2009</v>
      </c>
      <c r="E1567" s="3" t="s">
        <v>5378</v>
      </c>
      <c r="F1567" s="3" t="s">
        <v>5379</v>
      </c>
      <c r="G1567" s="3">
        <v>48.844000000000001</v>
      </c>
      <c r="H1567" s="3">
        <v>80</v>
      </c>
      <c r="I1567" s="3">
        <v>4.0999999999999996</v>
      </c>
      <c r="J1567" s="3" t="s">
        <v>11</v>
      </c>
      <c r="K1567" s="3" t="s">
        <v>178</v>
      </c>
      <c r="L1567" s="3" t="s">
        <v>5380</v>
      </c>
    </row>
    <row r="1568" spans="1:12" x14ac:dyDescent="0.3">
      <c r="A1568" s="2">
        <v>44118</v>
      </c>
      <c r="B1568" s="3">
        <f>DAY(Table1[[#This Row],[Release_Date]])</f>
        <v>14</v>
      </c>
      <c r="C1568" s="3">
        <f>MONTH(Table1[[#This Row],[Release_Date]])</f>
        <v>10</v>
      </c>
      <c r="D1568" s="3">
        <f>YEAR(Table1[[#This Row],[Release_Date]])</f>
        <v>2020</v>
      </c>
      <c r="E1568" s="3" t="s">
        <v>5381</v>
      </c>
      <c r="F1568" s="3" t="s">
        <v>5382</v>
      </c>
      <c r="G1568" s="3">
        <v>48.823</v>
      </c>
      <c r="H1568" s="3">
        <v>232</v>
      </c>
      <c r="I1568" s="3">
        <v>6.2</v>
      </c>
      <c r="J1568" s="3" t="s">
        <v>11</v>
      </c>
      <c r="K1568" s="3" t="s">
        <v>5360</v>
      </c>
      <c r="L1568" s="3" t="s">
        <v>5383</v>
      </c>
    </row>
    <row r="1569" spans="1:12" x14ac:dyDescent="0.3">
      <c r="A1569" s="2">
        <v>41529</v>
      </c>
      <c r="B1569" s="3">
        <f>DAY(Table1[[#This Row],[Release_Date]])</f>
        <v>12</v>
      </c>
      <c r="C1569" s="3">
        <f>MONTH(Table1[[#This Row],[Release_Date]])</f>
        <v>9</v>
      </c>
      <c r="D1569" s="3">
        <f>YEAR(Table1[[#This Row],[Release_Date]])</f>
        <v>2013</v>
      </c>
      <c r="E1569" s="3" t="s">
        <v>5384</v>
      </c>
      <c r="F1569" s="3" t="s">
        <v>5385</v>
      </c>
      <c r="G1569" s="3">
        <v>48.789000000000001</v>
      </c>
      <c r="H1569" s="3">
        <v>3337</v>
      </c>
      <c r="I1569" s="3">
        <v>6.7</v>
      </c>
      <c r="J1569" s="3" t="s">
        <v>11</v>
      </c>
      <c r="K1569" s="3" t="s">
        <v>510</v>
      </c>
      <c r="L1569" s="3" t="s">
        <v>5386</v>
      </c>
    </row>
    <row r="1570" spans="1:12" x14ac:dyDescent="0.3">
      <c r="A1570" s="2">
        <v>40977</v>
      </c>
      <c r="B1570" s="3">
        <f>DAY(Table1[[#This Row],[Release_Date]])</f>
        <v>9</v>
      </c>
      <c r="C1570" s="3">
        <f>MONTH(Table1[[#This Row],[Release_Date]])</f>
        <v>3</v>
      </c>
      <c r="D1570" s="3">
        <f>YEAR(Table1[[#This Row],[Release_Date]])</f>
        <v>2012</v>
      </c>
      <c r="E1570" s="3" t="s">
        <v>5387</v>
      </c>
      <c r="F1570" s="3" t="s">
        <v>5388</v>
      </c>
      <c r="G1570" s="3">
        <v>48.761000000000003</v>
      </c>
      <c r="H1570" s="3">
        <v>232</v>
      </c>
      <c r="I1570" s="3">
        <v>6.9</v>
      </c>
      <c r="J1570" s="3" t="s">
        <v>1585</v>
      </c>
      <c r="K1570" s="3" t="s">
        <v>5389</v>
      </c>
      <c r="L1570" s="3" t="s">
        <v>5390</v>
      </c>
    </row>
    <row r="1571" spans="1:12" x14ac:dyDescent="0.3">
      <c r="A1571" s="2">
        <v>44664</v>
      </c>
      <c r="B1571" s="3">
        <f>DAY(Table1[[#This Row],[Release_Date]])</f>
        <v>13</v>
      </c>
      <c r="C1571" s="3">
        <f>MONTH(Table1[[#This Row],[Release_Date]])</f>
        <v>4</v>
      </c>
      <c r="D1571" s="3">
        <f>YEAR(Table1[[#This Row],[Release_Date]])</f>
        <v>2022</v>
      </c>
      <c r="E1571" s="3" t="s">
        <v>5391</v>
      </c>
      <c r="F1571" s="3" t="s">
        <v>5392</v>
      </c>
      <c r="G1571" s="3">
        <v>48.706000000000003</v>
      </c>
      <c r="H1571" s="3">
        <v>0</v>
      </c>
      <c r="I1571" s="3">
        <v>0</v>
      </c>
      <c r="J1571" s="3" t="s">
        <v>11</v>
      </c>
      <c r="K1571" s="3" t="s">
        <v>5393</v>
      </c>
      <c r="L1571" s="3" t="s">
        <v>5394</v>
      </c>
    </row>
    <row r="1572" spans="1:12" x14ac:dyDescent="0.3">
      <c r="A1572" s="2">
        <v>43994</v>
      </c>
      <c r="B1572" s="3">
        <f>DAY(Table1[[#This Row],[Release_Date]])</f>
        <v>12</v>
      </c>
      <c r="C1572" s="3">
        <f>MONTH(Table1[[#This Row],[Release_Date]])</f>
        <v>6</v>
      </c>
      <c r="D1572" s="3">
        <f>YEAR(Table1[[#This Row],[Release_Date]])</f>
        <v>2020</v>
      </c>
      <c r="E1572" s="3" t="s">
        <v>5395</v>
      </c>
      <c r="F1572" s="3" t="s">
        <v>5396</v>
      </c>
      <c r="G1572" s="3">
        <v>48.688000000000002</v>
      </c>
      <c r="H1572" s="3">
        <v>1331</v>
      </c>
      <c r="I1572" s="3">
        <v>5.7</v>
      </c>
      <c r="J1572" s="3" t="s">
        <v>11</v>
      </c>
      <c r="K1572" s="3" t="s">
        <v>5397</v>
      </c>
      <c r="L1572" s="3" t="s">
        <v>5398</v>
      </c>
    </row>
    <row r="1573" spans="1:12" x14ac:dyDescent="0.3">
      <c r="A1573" s="2">
        <v>37820</v>
      </c>
      <c r="B1573" s="3">
        <f>DAY(Table1[[#This Row],[Release_Date]])</f>
        <v>18</v>
      </c>
      <c r="C1573" s="3">
        <f>MONTH(Table1[[#This Row],[Release_Date]])</f>
        <v>7</v>
      </c>
      <c r="D1573" s="3">
        <f>YEAR(Table1[[#This Row],[Release_Date]])</f>
        <v>2003</v>
      </c>
      <c r="E1573" s="3" t="s">
        <v>5399</v>
      </c>
      <c r="F1573" s="3" t="s">
        <v>5400</v>
      </c>
      <c r="G1573" s="3">
        <v>48.662999999999997</v>
      </c>
      <c r="H1573" s="3">
        <v>4370</v>
      </c>
      <c r="I1573" s="3">
        <v>6.6</v>
      </c>
      <c r="J1573" s="3" t="s">
        <v>11</v>
      </c>
      <c r="K1573" s="3" t="s">
        <v>5401</v>
      </c>
      <c r="L1573" s="3" t="s">
        <v>5402</v>
      </c>
    </row>
    <row r="1574" spans="1:12" x14ac:dyDescent="0.3">
      <c r="A1574" s="2">
        <v>43031</v>
      </c>
      <c r="B1574" s="3">
        <f>DAY(Table1[[#This Row],[Release_Date]])</f>
        <v>23</v>
      </c>
      <c r="C1574" s="3">
        <f>MONTH(Table1[[#This Row],[Release_Date]])</f>
        <v>10</v>
      </c>
      <c r="D1574" s="3">
        <f>YEAR(Table1[[#This Row],[Release_Date]])</f>
        <v>2017</v>
      </c>
      <c r="E1574" s="3" t="s">
        <v>5403</v>
      </c>
      <c r="F1574" s="3" t="s">
        <v>5404</v>
      </c>
      <c r="G1574" s="3">
        <v>48.661999999999999</v>
      </c>
      <c r="H1574" s="3">
        <v>879</v>
      </c>
      <c r="I1574" s="3">
        <v>5.8</v>
      </c>
      <c r="J1574" s="3" t="s">
        <v>11</v>
      </c>
      <c r="K1574" s="3" t="s">
        <v>510</v>
      </c>
      <c r="L1574" s="3" t="s">
        <v>5405</v>
      </c>
    </row>
    <row r="1575" spans="1:12" x14ac:dyDescent="0.3">
      <c r="A1575" s="2">
        <v>40760</v>
      </c>
      <c r="B1575" s="3">
        <f>DAY(Table1[[#This Row],[Release_Date]])</f>
        <v>5</v>
      </c>
      <c r="C1575" s="3">
        <f>MONTH(Table1[[#This Row],[Release_Date]])</f>
        <v>8</v>
      </c>
      <c r="D1575" s="3">
        <f>YEAR(Table1[[#This Row],[Release_Date]])</f>
        <v>2011</v>
      </c>
      <c r="E1575" s="3" t="s">
        <v>5406</v>
      </c>
      <c r="F1575" s="3" t="s">
        <v>5407</v>
      </c>
      <c r="G1575" s="3">
        <v>48.661000000000001</v>
      </c>
      <c r="H1575" s="3">
        <v>2218</v>
      </c>
      <c r="I1575" s="3">
        <v>6.1</v>
      </c>
      <c r="J1575" s="3" t="s">
        <v>11</v>
      </c>
      <c r="K1575" s="3" t="s">
        <v>178</v>
      </c>
      <c r="L1575" s="3" t="s">
        <v>5408</v>
      </c>
    </row>
    <row r="1576" spans="1:12" x14ac:dyDescent="0.3">
      <c r="A1576" s="2">
        <v>33232</v>
      </c>
      <c r="B1576" s="3">
        <f>DAY(Table1[[#This Row],[Release_Date]])</f>
        <v>25</v>
      </c>
      <c r="C1576" s="3">
        <f>MONTH(Table1[[#This Row],[Release_Date]])</f>
        <v>12</v>
      </c>
      <c r="D1576" s="3">
        <f>YEAR(Table1[[#This Row],[Release_Date]])</f>
        <v>1990</v>
      </c>
      <c r="E1576" s="3" t="s">
        <v>5409</v>
      </c>
      <c r="F1576" s="3" t="s">
        <v>5410</v>
      </c>
      <c r="G1576" s="3">
        <v>48.643000000000001</v>
      </c>
      <c r="H1576" s="3">
        <v>4777</v>
      </c>
      <c r="I1576" s="3">
        <v>7.4</v>
      </c>
      <c r="J1576" s="3" t="s">
        <v>11</v>
      </c>
      <c r="K1576" s="3" t="s">
        <v>64</v>
      </c>
      <c r="L1576" s="3" t="s">
        <v>5411</v>
      </c>
    </row>
    <row r="1577" spans="1:12" x14ac:dyDescent="0.3">
      <c r="A1577" s="2">
        <v>41233</v>
      </c>
      <c r="B1577" s="3">
        <f>DAY(Table1[[#This Row],[Release_Date]])</f>
        <v>20</v>
      </c>
      <c r="C1577" s="3">
        <f>MONTH(Table1[[#This Row],[Release_Date]])</f>
        <v>11</v>
      </c>
      <c r="D1577" s="3">
        <f>YEAR(Table1[[#This Row],[Release_Date]])</f>
        <v>2012</v>
      </c>
      <c r="E1577" s="3" t="s">
        <v>5412</v>
      </c>
      <c r="F1577" s="3" t="s">
        <v>5413</v>
      </c>
      <c r="G1577" s="3">
        <v>48.613</v>
      </c>
      <c r="H1577" s="3">
        <v>11391</v>
      </c>
      <c r="I1577" s="3">
        <v>7.4</v>
      </c>
      <c r="J1577" s="3" t="s">
        <v>11</v>
      </c>
      <c r="K1577" s="3" t="s">
        <v>2576</v>
      </c>
      <c r="L1577" s="3" t="s">
        <v>5414</v>
      </c>
    </row>
    <row r="1578" spans="1:12" x14ac:dyDescent="0.3">
      <c r="A1578" s="2">
        <v>40850</v>
      </c>
      <c r="B1578" s="3">
        <f>DAY(Table1[[#This Row],[Release_Date]])</f>
        <v>3</v>
      </c>
      <c r="C1578" s="3">
        <f>MONTH(Table1[[#This Row],[Release_Date]])</f>
        <v>11</v>
      </c>
      <c r="D1578" s="3">
        <f>YEAR(Table1[[#This Row],[Release_Date]])</f>
        <v>2011</v>
      </c>
      <c r="E1578" s="3" t="s">
        <v>5415</v>
      </c>
      <c r="F1578" s="3" t="s">
        <v>5416</v>
      </c>
      <c r="G1578" s="3">
        <v>48.606999999999999</v>
      </c>
      <c r="H1578" s="3">
        <v>98</v>
      </c>
      <c r="I1578" s="3">
        <v>3.9</v>
      </c>
      <c r="J1578" s="3" t="s">
        <v>11</v>
      </c>
      <c r="K1578" s="3" t="s">
        <v>5417</v>
      </c>
      <c r="L1578" s="3" t="s">
        <v>5418</v>
      </c>
    </row>
    <row r="1579" spans="1:12" x14ac:dyDescent="0.3">
      <c r="A1579" s="2">
        <v>31954</v>
      </c>
      <c r="B1579" s="3">
        <f>DAY(Table1[[#This Row],[Release_Date]])</f>
        <v>26</v>
      </c>
      <c r="C1579" s="3">
        <f>MONTH(Table1[[#This Row],[Release_Date]])</f>
        <v>6</v>
      </c>
      <c r="D1579" s="3">
        <f>YEAR(Table1[[#This Row],[Release_Date]])</f>
        <v>1987</v>
      </c>
      <c r="E1579" s="3" t="s">
        <v>5419</v>
      </c>
      <c r="F1579" s="3" t="s">
        <v>5420</v>
      </c>
      <c r="G1579" s="3">
        <v>48.573</v>
      </c>
      <c r="H1579" s="3">
        <v>8349</v>
      </c>
      <c r="I1579" s="3">
        <v>8.1</v>
      </c>
      <c r="J1579" s="3" t="s">
        <v>11</v>
      </c>
      <c r="K1579" s="3" t="s">
        <v>219</v>
      </c>
      <c r="L1579" s="3" t="s">
        <v>5421</v>
      </c>
    </row>
    <row r="1580" spans="1:12" x14ac:dyDescent="0.3">
      <c r="A1580" s="2">
        <v>42503</v>
      </c>
      <c r="B1580" s="3">
        <f>DAY(Table1[[#This Row],[Release_Date]])</f>
        <v>13</v>
      </c>
      <c r="C1580" s="3">
        <f>MONTH(Table1[[#This Row],[Release_Date]])</f>
        <v>5</v>
      </c>
      <c r="D1580" s="3">
        <f>YEAR(Table1[[#This Row],[Release_Date]])</f>
        <v>2016</v>
      </c>
      <c r="E1580" s="3" t="s">
        <v>5422</v>
      </c>
      <c r="F1580" s="3" t="s">
        <v>5423</v>
      </c>
      <c r="G1580" s="3">
        <v>48.530999999999999</v>
      </c>
      <c r="H1580" s="3">
        <v>684</v>
      </c>
      <c r="I1580" s="3">
        <v>7.4</v>
      </c>
      <c r="J1580" s="3" t="s">
        <v>11</v>
      </c>
      <c r="K1580" s="3" t="s">
        <v>5424</v>
      </c>
      <c r="L1580" s="3" t="s">
        <v>5425</v>
      </c>
    </row>
    <row r="1581" spans="1:12" x14ac:dyDescent="0.3">
      <c r="A1581" s="2">
        <v>44309</v>
      </c>
      <c r="B1581" s="3">
        <f>DAY(Table1[[#This Row],[Release_Date]])</f>
        <v>23</v>
      </c>
      <c r="C1581" s="3">
        <f>MONTH(Table1[[#This Row],[Release_Date]])</f>
        <v>4</v>
      </c>
      <c r="D1581" s="3">
        <f>YEAR(Table1[[#This Row],[Release_Date]])</f>
        <v>2021</v>
      </c>
      <c r="E1581" s="3" t="s">
        <v>5426</v>
      </c>
      <c r="F1581" s="3" t="s">
        <v>5427</v>
      </c>
      <c r="G1581" s="3">
        <v>48.485999999999997</v>
      </c>
      <c r="H1581" s="3">
        <v>13</v>
      </c>
      <c r="I1581" s="3">
        <v>6.7</v>
      </c>
      <c r="J1581" s="3" t="s">
        <v>11</v>
      </c>
      <c r="K1581" s="3" t="s">
        <v>495</v>
      </c>
      <c r="L1581" s="3" t="s">
        <v>5428</v>
      </c>
    </row>
    <row r="1582" spans="1:12" x14ac:dyDescent="0.3">
      <c r="A1582" s="2">
        <v>38989</v>
      </c>
      <c r="B1582" s="3">
        <f>DAY(Table1[[#This Row],[Release_Date]])</f>
        <v>29</v>
      </c>
      <c r="C1582" s="3">
        <f>MONTH(Table1[[#This Row],[Release_Date]])</f>
        <v>9</v>
      </c>
      <c r="D1582" s="3">
        <f>YEAR(Table1[[#This Row],[Release_Date]])</f>
        <v>2006</v>
      </c>
      <c r="E1582" s="3" t="s">
        <v>5429</v>
      </c>
      <c r="F1582" s="3" t="s">
        <v>5430</v>
      </c>
      <c r="G1582" s="3">
        <v>48.469000000000001</v>
      </c>
      <c r="H1582" s="3">
        <v>302</v>
      </c>
      <c r="I1582" s="3">
        <v>7.5</v>
      </c>
      <c r="J1582" s="3" t="s">
        <v>11</v>
      </c>
      <c r="K1582" s="3" t="s">
        <v>402</v>
      </c>
      <c r="L1582" s="3" t="s">
        <v>5431</v>
      </c>
    </row>
    <row r="1583" spans="1:12" x14ac:dyDescent="0.3">
      <c r="A1583" s="2">
        <v>43013</v>
      </c>
      <c r="B1583" s="3">
        <f>DAY(Table1[[#This Row],[Release_Date]])</f>
        <v>5</v>
      </c>
      <c r="C1583" s="3">
        <f>MONTH(Table1[[#This Row],[Release_Date]])</f>
        <v>10</v>
      </c>
      <c r="D1583" s="3">
        <f>YEAR(Table1[[#This Row],[Release_Date]])</f>
        <v>2017</v>
      </c>
      <c r="E1583" s="3" t="s">
        <v>5432</v>
      </c>
      <c r="F1583" s="3" t="s">
        <v>5433</v>
      </c>
      <c r="G1583" s="3">
        <v>48.365000000000002</v>
      </c>
      <c r="H1583" s="3">
        <v>576</v>
      </c>
      <c r="I1583" s="3">
        <v>6.7</v>
      </c>
      <c r="J1583" s="3" t="s">
        <v>11</v>
      </c>
      <c r="K1583" s="3" t="s">
        <v>691</v>
      </c>
      <c r="L1583" s="3" t="s">
        <v>5434</v>
      </c>
    </row>
    <row r="1584" spans="1:12" x14ac:dyDescent="0.3">
      <c r="A1584" s="2">
        <v>43756</v>
      </c>
      <c r="B1584" s="3">
        <f>DAY(Table1[[#This Row],[Release_Date]])</f>
        <v>18</v>
      </c>
      <c r="C1584" s="3">
        <f>MONTH(Table1[[#This Row],[Release_Date]])</f>
        <v>10</v>
      </c>
      <c r="D1584" s="3">
        <f>YEAR(Table1[[#This Row],[Release_Date]])</f>
        <v>2019</v>
      </c>
      <c r="E1584" s="3" t="s">
        <v>5435</v>
      </c>
      <c r="F1584" s="3" t="s">
        <v>5436</v>
      </c>
      <c r="G1584" s="3">
        <v>48.360999999999997</v>
      </c>
      <c r="H1584" s="3">
        <v>7159</v>
      </c>
      <c r="I1584" s="3">
        <v>8.1</v>
      </c>
      <c r="J1584" s="3" t="s">
        <v>11</v>
      </c>
      <c r="K1584" s="3" t="s">
        <v>5437</v>
      </c>
      <c r="L1584" s="3" t="s">
        <v>5438</v>
      </c>
    </row>
    <row r="1585" spans="1:12" x14ac:dyDescent="0.3">
      <c r="A1585" s="2">
        <v>44110</v>
      </c>
      <c r="B1585" s="3">
        <f>DAY(Table1[[#This Row],[Release_Date]])</f>
        <v>6</v>
      </c>
      <c r="C1585" s="3">
        <f>MONTH(Table1[[#This Row],[Release_Date]])</f>
        <v>10</v>
      </c>
      <c r="D1585" s="3">
        <f>YEAR(Table1[[#This Row],[Release_Date]])</f>
        <v>2020</v>
      </c>
      <c r="E1585" s="3" t="s">
        <v>5439</v>
      </c>
      <c r="F1585" s="3" t="s">
        <v>5440</v>
      </c>
      <c r="G1585" s="3">
        <v>48.319000000000003</v>
      </c>
      <c r="H1585" s="3">
        <v>369</v>
      </c>
      <c r="I1585" s="3">
        <v>6.5</v>
      </c>
      <c r="J1585" s="3" t="s">
        <v>11</v>
      </c>
      <c r="K1585" s="3" t="s">
        <v>5441</v>
      </c>
      <c r="L1585" s="3" t="s">
        <v>5442</v>
      </c>
    </row>
    <row r="1586" spans="1:12" x14ac:dyDescent="0.3">
      <c r="A1586" s="2">
        <v>40192</v>
      </c>
      <c r="B1586" s="3">
        <f>DAY(Table1[[#This Row],[Release_Date]])</f>
        <v>14</v>
      </c>
      <c r="C1586" s="3">
        <f>MONTH(Table1[[#This Row],[Release_Date]])</f>
        <v>1</v>
      </c>
      <c r="D1586" s="3">
        <f>YEAR(Table1[[#This Row],[Release_Date]])</f>
        <v>2010</v>
      </c>
      <c r="E1586" s="3" t="s">
        <v>5443</v>
      </c>
      <c r="F1586" s="3" t="s">
        <v>5444</v>
      </c>
      <c r="G1586" s="3">
        <v>48.314</v>
      </c>
      <c r="H1586" s="3">
        <v>1657</v>
      </c>
      <c r="I1586" s="3">
        <v>5.5</v>
      </c>
      <c r="J1586" s="3" t="s">
        <v>11</v>
      </c>
      <c r="K1586" s="3" t="s">
        <v>3834</v>
      </c>
      <c r="L1586" s="3" t="s">
        <v>5445</v>
      </c>
    </row>
    <row r="1587" spans="1:12" x14ac:dyDescent="0.3">
      <c r="A1587" s="2">
        <v>42537</v>
      </c>
      <c r="B1587" s="3">
        <f>DAY(Table1[[#This Row],[Release_Date]])</f>
        <v>16</v>
      </c>
      <c r="C1587" s="3">
        <f>MONTH(Table1[[#This Row],[Release_Date]])</f>
        <v>6</v>
      </c>
      <c r="D1587" s="3">
        <f>YEAR(Table1[[#This Row],[Release_Date]])</f>
        <v>2016</v>
      </c>
      <c r="E1587" s="3" t="s">
        <v>5446</v>
      </c>
      <c r="F1587" s="3" t="s">
        <v>5447</v>
      </c>
      <c r="G1587" s="3">
        <v>48.31</v>
      </c>
      <c r="H1587" s="3">
        <v>10448</v>
      </c>
      <c r="I1587" s="3">
        <v>7</v>
      </c>
      <c r="J1587" s="3" t="s">
        <v>11</v>
      </c>
      <c r="K1587" s="3" t="s">
        <v>2278</v>
      </c>
      <c r="L1587" s="3" t="s">
        <v>5448</v>
      </c>
    </row>
    <row r="1588" spans="1:12" x14ac:dyDescent="0.3">
      <c r="A1588" s="2">
        <v>42355</v>
      </c>
      <c r="B1588" s="3">
        <f>DAY(Table1[[#This Row],[Release_Date]])</f>
        <v>17</v>
      </c>
      <c r="C1588" s="3">
        <f>MONTH(Table1[[#This Row],[Release_Date]])</f>
        <v>12</v>
      </c>
      <c r="D1588" s="3">
        <f>YEAR(Table1[[#This Row],[Release_Date]])</f>
        <v>2015</v>
      </c>
      <c r="E1588" s="3" t="s">
        <v>5449</v>
      </c>
      <c r="F1588" s="3" t="s">
        <v>5450</v>
      </c>
      <c r="G1588" s="3">
        <v>48.286000000000001</v>
      </c>
      <c r="H1588" s="3">
        <v>1342</v>
      </c>
      <c r="I1588" s="3">
        <v>6</v>
      </c>
      <c r="J1588" s="3" t="s">
        <v>11</v>
      </c>
      <c r="K1588" s="3" t="s">
        <v>2278</v>
      </c>
      <c r="L1588" s="3" t="s">
        <v>5451</v>
      </c>
    </row>
    <row r="1589" spans="1:12" x14ac:dyDescent="0.3">
      <c r="A1589" s="2">
        <v>44231</v>
      </c>
      <c r="B1589" s="3">
        <f>DAY(Table1[[#This Row],[Release_Date]])</f>
        <v>4</v>
      </c>
      <c r="C1589" s="3">
        <f>MONTH(Table1[[#This Row],[Release_Date]])</f>
        <v>2</v>
      </c>
      <c r="D1589" s="3">
        <f>YEAR(Table1[[#This Row],[Release_Date]])</f>
        <v>2021</v>
      </c>
      <c r="E1589" s="3" t="s">
        <v>5452</v>
      </c>
      <c r="F1589" s="3" t="s">
        <v>5453</v>
      </c>
      <c r="G1589" s="3">
        <v>48.281999999999996</v>
      </c>
      <c r="H1589" s="3">
        <v>52</v>
      </c>
      <c r="I1589" s="3">
        <v>6.9</v>
      </c>
      <c r="J1589" s="3" t="s">
        <v>11</v>
      </c>
      <c r="K1589" s="3" t="s">
        <v>311</v>
      </c>
      <c r="L1589" s="3" t="s">
        <v>5454</v>
      </c>
    </row>
    <row r="1590" spans="1:12" x14ac:dyDescent="0.3">
      <c r="A1590" s="2">
        <v>29777</v>
      </c>
      <c r="B1590" s="3">
        <f>DAY(Table1[[#This Row],[Release_Date]])</f>
        <v>10</v>
      </c>
      <c r="C1590" s="3">
        <f>MONTH(Table1[[#This Row],[Release_Date]])</f>
        <v>7</v>
      </c>
      <c r="D1590" s="3">
        <f>YEAR(Table1[[#This Row],[Release_Date]])</f>
        <v>1981</v>
      </c>
      <c r="E1590" s="3" t="s">
        <v>5455</v>
      </c>
      <c r="F1590" s="3" t="s">
        <v>5456</v>
      </c>
      <c r="G1590" s="3">
        <v>48.281999999999996</v>
      </c>
      <c r="H1590" s="3">
        <v>2628</v>
      </c>
      <c r="I1590" s="3">
        <v>7.1</v>
      </c>
      <c r="J1590" s="3" t="s">
        <v>11</v>
      </c>
      <c r="K1590" s="3" t="s">
        <v>5457</v>
      </c>
      <c r="L1590" s="3" t="s">
        <v>5458</v>
      </c>
    </row>
    <row r="1591" spans="1:12" x14ac:dyDescent="0.3">
      <c r="A1591" s="2">
        <v>44481</v>
      </c>
      <c r="B1591" s="3">
        <f>DAY(Table1[[#This Row],[Release_Date]])</f>
        <v>12</v>
      </c>
      <c r="C1591" s="3">
        <f>MONTH(Table1[[#This Row],[Release_Date]])</f>
        <v>10</v>
      </c>
      <c r="D1591" s="3">
        <f>YEAR(Table1[[#This Row],[Release_Date]])</f>
        <v>2021</v>
      </c>
      <c r="E1591" s="3" t="s">
        <v>5459</v>
      </c>
      <c r="F1591" s="3" t="s">
        <v>5460</v>
      </c>
      <c r="G1591" s="3">
        <v>48.274999999999999</v>
      </c>
      <c r="H1591" s="3">
        <v>34</v>
      </c>
      <c r="I1591" s="3">
        <v>6</v>
      </c>
      <c r="J1591" s="3" t="s">
        <v>54</v>
      </c>
      <c r="K1591" s="3" t="s">
        <v>687</v>
      </c>
      <c r="L1591" s="3" t="s">
        <v>5461</v>
      </c>
    </row>
    <row r="1592" spans="1:12" x14ac:dyDescent="0.3">
      <c r="A1592" s="2">
        <v>24318</v>
      </c>
      <c r="B1592" s="3">
        <f>DAY(Table1[[#This Row],[Release_Date]])</f>
        <v>30</v>
      </c>
      <c r="C1592" s="3">
        <f>MONTH(Table1[[#This Row],[Release_Date]])</f>
        <v>7</v>
      </c>
      <c r="D1592" s="3">
        <f>YEAR(Table1[[#This Row],[Release_Date]])</f>
        <v>1966</v>
      </c>
      <c r="E1592" s="3" t="s">
        <v>288</v>
      </c>
      <c r="F1592" s="3" t="s">
        <v>5462</v>
      </c>
      <c r="G1592" s="3">
        <v>48.250999999999998</v>
      </c>
      <c r="H1592" s="3">
        <v>625</v>
      </c>
      <c r="I1592" s="3">
        <v>6.3</v>
      </c>
      <c r="J1592" s="3" t="s">
        <v>11</v>
      </c>
      <c r="K1592" s="3" t="s">
        <v>5463</v>
      </c>
      <c r="L1592" s="3" t="s">
        <v>5464</v>
      </c>
    </row>
    <row r="1593" spans="1:12" x14ac:dyDescent="0.3">
      <c r="A1593" s="2">
        <v>39630</v>
      </c>
      <c r="B1593" s="3">
        <f>DAY(Table1[[#This Row],[Release_Date]])</f>
        <v>1</v>
      </c>
      <c r="C1593" s="3">
        <f>MONTH(Table1[[#This Row],[Release_Date]])</f>
        <v>7</v>
      </c>
      <c r="D1593" s="3">
        <f>YEAR(Table1[[#This Row],[Release_Date]])</f>
        <v>2008</v>
      </c>
      <c r="E1593" s="3" t="s">
        <v>5465</v>
      </c>
      <c r="F1593" s="3" t="s">
        <v>5466</v>
      </c>
      <c r="G1593" s="3">
        <v>48.244</v>
      </c>
      <c r="H1593" s="3">
        <v>3630</v>
      </c>
      <c r="I1593" s="3">
        <v>5.4</v>
      </c>
      <c r="J1593" s="3" t="s">
        <v>11</v>
      </c>
      <c r="K1593" s="3" t="s">
        <v>783</v>
      </c>
      <c r="L1593" s="3" t="s">
        <v>5467</v>
      </c>
    </row>
    <row r="1594" spans="1:12" x14ac:dyDescent="0.3">
      <c r="A1594" s="2">
        <v>39157</v>
      </c>
      <c r="B1594" s="3">
        <f>DAY(Table1[[#This Row],[Release_Date]])</f>
        <v>16</v>
      </c>
      <c r="C1594" s="3">
        <f>MONTH(Table1[[#This Row],[Release_Date]])</f>
        <v>3</v>
      </c>
      <c r="D1594" s="3">
        <f>YEAR(Table1[[#This Row],[Release_Date]])</f>
        <v>2007</v>
      </c>
      <c r="E1594" s="3" t="s">
        <v>5468</v>
      </c>
      <c r="F1594" s="3" t="s">
        <v>5469</v>
      </c>
      <c r="G1594" s="3">
        <v>48.241999999999997</v>
      </c>
      <c r="H1594" s="3">
        <v>1765</v>
      </c>
      <c r="I1594" s="3">
        <v>6.4</v>
      </c>
      <c r="J1594" s="3" t="s">
        <v>11</v>
      </c>
      <c r="K1594" s="3" t="s">
        <v>76</v>
      </c>
      <c r="L1594" s="3" t="s">
        <v>5470</v>
      </c>
    </row>
    <row r="1595" spans="1:12" x14ac:dyDescent="0.3">
      <c r="A1595" s="2">
        <v>44524</v>
      </c>
      <c r="B1595" s="3">
        <f>DAY(Table1[[#This Row],[Release_Date]])</f>
        <v>24</v>
      </c>
      <c r="C1595" s="3">
        <f>MONTH(Table1[[#This Row],[Release_Date]])</f>
        <v>11</v>
      </c>
      <c r="D1595" s="3">
        <f>YEAR(Table1[[#This Row],[Release_Date]])</f>
        <v>2021</v>
      </c>
      <c r="E1595" s="3" t="s">
        <v>5471</v>
      </c>
      <c r="F1595" s="3" t="s">
        <v>5472</v>
      </c>
      <c r="G1595" s="3">
        <v>48.222999999999999</v>
      </c>
      <c r="H1595" s="3">
        <v>200</v>
      </c>
      <c r="I1595" s="3">
        <v>6.5</v>
      </c>
      <c r="J1595" s="3" t="s">
        <v>11</v>
      </c>
      <c r="K1595" s="3" t="s">
        <v>398</v>
      </c>
      <c r="L1595" s="3" t="s">
        <v>5473</v>
      </c>
    </row>
    <row r="1596" spans="1:12" x14ac:dyDescent="0.3">
      <c r="A1596" s="2">
        <v>44308</v>
      </c>
      <c r="B1596" s="3">
        <f>DAY(Table1[[#This Row],[Release_Date]])</f>
        <v>22</v>
      </c>
      <c r="C1596" s="3">
        <f>MONTH(Table1[[#This Row],[Release_Date]])</f>
        <v>4</v>
      </c>
      <c r="D1596" s="3">
        <f>YEAR(Table1[[#This Row],[Release_Date]])</f>
        <v>2021</v>
      </c>
      <c r="E1596" s="3" t="s">
        <v>5474</v>
      </c>
      <c r="F1596" s="3" t="s">
        <v>5475</v>
      </c>
      <c r="G1596" s="3">
        <v>48.151000000000003</v>
      </c>
      <c r="H1596" s="3">
        <v>1746</v>
      </c>
      <c r="I1596" s="3">
        <v>8</v>
      </c>
      <c r="J1596" s="3" t="s">
        <v>11</v>
      </c>
      <c r="K1596" s="3" t="s">
        <v>5476</v>
      </c>
      <c r="L1596" s="3" t="s">
        <v>5477</v>
      </c>
    </row>
    <row r="1597" spans="1:12" x14ac:dyDescent="0.3">
      <c r="A1597" s="2">
        <v>42059</v>
      </c>
      <c r="B1597" s="3">
        <f>DAY(Table1[[#This Row],[Release_Date]])</f>
        <v>24</v>
      </c>
      <c r="C1597" s="3">
        <f>MONTH(Table1[[#This Row],[Release_Date]])</f>
        <v>2</v>
      </c>
      <c r="D1597" s="3">
        <f>YEAR(Table1[[#This Row],[Release_Date]])</f>
        <v>2015</v>
      </c>
      <c r="E1597" s="3" t="s">
        <v>5478</v>
      </c>
      <c r="F1597" s="3" t="s">
        <v>5479</v>
      </c>
      <c r="G1597" s="3">
        <v>48.137</v>
      </c>
      <c r="H1597" s="3">
        <v>200</v>
      </c>
      <c r="I1597" s="3">
        <v>5.4</v>
      </c>
      <c r="J1597" s="3" t="s">
        <v>11</v>
      </c>
      <c r="K1597" s="3" t="s">
        <v>5480</v>
      </c>
      <c r="L1597" s="3" t="s">
        <v>5481</v>
      </c>
    </row>
    <row r="1598" spans="1:12" x14ac:dyDescent="0.3">
      <c r="A1598" s="2">
        <v>39065</v>
      </c>
      <c r="B1598" s="3">
        <f>DAY(Table1[[#This Row],[Release_Date]])</f>
        <v>14</v>
      </c>
      <c r="C1598" s="3">
        <f>MONTH(Table1[[#This Row],[Release_Date]])</f>
        <v>12</v>
      </c>
      <c r="D1598" s="3">
        <f>YEAR(Table1[[#This Row],[Release_Date]])</f>
        <v>2006</v>
      </c>
      <c r="E1598" s="3" t="s">
        <v>5482</v>
      </c>
      <c r="F1598" s="3" t="s">
        <v>5483</v>
      </c>
      <c r="G1598" s="3">
        <v>48.113999999999997</v>
      </c>
      <c r="H1598" s="3">
        <v>8072</v>
      </c>
      <c r="I1598" s="3">
        <v>7.9</v>
      </c>
      <c r="J1598" s="3" t="s">
        <v>11</v>
      </c>
      <c r="K1598" s="3" t="s">
        <v>402</v>
      </c>
      <c r="L1598" s="3" t="s">
        <v>5484</v>
      </c>
    </row>
    <row r="1599" spans="1:12" x14ac:dyDescent="0.3">
      <c r="A1599" s="2">
        <v>42208</v>
      </c>
      <c r="B1599" s="3">
        <f>DAY(Table1[[#This Row],[Release_Date]])</f>
        <v>23</v>
      </c>
      <c r="C1599" s="3">
        <f>MONTH(Table1[[#This Row],[Release_Date]])</f>
        <v>7</v>
      </c>
      <c r="D1599" s="3">
        <f>YEAR(Table1[[#This Row],[Release_Date]])</f>
        <v>2015</v>
      </c>
      <c r="E1599" s="3" t="s">
        <v>5485</v>
      </c>
      <c r="F1599" s="3" t="s">
        <v>5486</v>
      </c>
      <c r="G1599" s="3">
        <v>48.085999999999999</v>
      </c>
      <c r="H1599" s="3">
        <v>7178</v>
      </c>
      <c r="I1599" s="3">
        <v>7.2</v>
      </c>
      <c r="J1599" s="3" t="s">
        <v>11</v>
      </c>
      <c r="K1599" s="3" t="s">
        <v>118</v>
      </c>
      <c r="L1599" s="3" t="s">
        <v>5487</v>
      </c>
    </row>
    <row r="1600" spans="1:12" x14ac:dyDescent="0.3">
      <c r="A1600" s="2">
        <v>30995</v>
      </c>
      <c r="B1600" s="3">
        <f>DAY(Table1[[#This Row],[Release_Date]])</f>
        <v>9</v>
      </c>
      <c r="C1600" s="3">
        <f>MONTH(Table1[[#This Row],[Release_Date]])</f>
        <v>11</v>
      </c>
      <c r="D1600" s="3">
        <f>YEAR(Table1[[#This Row],[Release_Date]])</f>
        <v>1984</v>
      </c>
      <c r="E1600" s="3" t="s">
        <v>5488</v>
      </c>
      <c r="F1600" s="3" t="s">
        <v>5489</v>
      </c>
      <c r="G1600" s="3">
        <v>48.07</v>
      </c>
      <c r="H1600" s="3">
        <v>3877</v>
      </c>
      <c r="I1600" s="3">
        <v>7.3</v>
      </c>
      <c r="J1600" s="3" t="s">
        <v>11</v>
      </c>
      <c r="K1600" s="3" t="s">
        <v>76</v>
      </c>
      <c r="L1600" s="3" t="s">
        <v>5490</v>
      </c>
    </row>
    <row r="1601" spans="1:12" x14ac:dyDescent="0.3">
      <c r="A1601" s="2">
        <v>40808</v>
      </c>
      <c r="B1601" s="3">
        <f>DAY(Table1[[#This Row],[Release_Date]])</f>
        <v>22</v>
      </c>
      <c r="C1601" s="3">
        <f>MONTH(Table1[[#This Row],[Release_Date]])</f>
        <v>9</v>
      </c>
      <c r="D1601" s="3">
        <f>YEAR(Table1[[#This Row],[Release_Date]])</f>
        <v>2011</v>
      </c>
      <c r="E1601" s="3" t="s">
        <v>5491</v>
      </c>
      <c r="F1601" s="3" t="s">
        <v>5492</v>
      </c>
      <c r="G1601" s="3">
        <v>48.05</v>
      </c>
      <c r="H1601" s="3">
        <v>1700</v>
      </c>
      <c r="I1601" s="3">
        <v>6.3</v>
      </c>
      <c r="J1601" s="3" t="s">
        <v>11</v>
      </c>
      <c r="K1601" s="3" t="s">
        <v>593</v>
      </c>
      <c r="L1601" s="3" t="s">
        <v>5493</v>
      </c>
    </row>
    <row r="1602" spans="1:12" x14ac:dyDescent="0.3">
      <c r="A1602" s="2">
        <v>38698</v>
      </c>
      <c r="B1602" s="3">
        <f>DAY(Table1[[#This Row],[Release_Date]])</f>
        <v>12</v>
      </c>
      <c r="C1602" s="3">
        <f>MONTH(Table1[[#This Row],[Release_Date]])</f>
        <v>12</v>
      </c>
      <c r="D1602" s="3">
        <f>YEAR(Table1[[#This Row],[Release_Date]])</f>
        <v>2005</v>
      </c>
      <c r="E1602" s="3" t="s">
        <v>5494</v>
      </c>
      <c r="F1602" s="3" t="s">
        <v>5495</v>
      </c>
      <c r="G1602" s="3">
        <v>48.040999999999997</v>
      </c>
      <c r="H1602" s="3">
        <v>6463</v>
      </c>
      <c r="I1602" s="3">
        <v>6.8</v>
      </c>
      <c r="J1602" s="3" t="s">
        <v>11</v>
      </c>
      <c r="K1602" s="3" t="s">
        <v>2576</v>
      </c>
      <c r="L1602" s="3" t="s">
        <v>5496</v>
      </c>
    </row>
    <row r="1603" spans="1:12" x14ac:dyDescent="0.3">
      <c r="A1603" s="2">
        <v>39148</v>
      </c>
      <c r="B1603" s="3">
        <f>DAY(Table1[[#This Row],[Release_Date]])</f>
        <v>7</v>
      </c>
      <c r="C1603" s="3">
        <f>MONTH(Table1[[#This Row],[Release_Date]])</f>
        <v>3</v>
      </c>
      <c r="D1603" s="3">
        <f>YEAR(Table1[[#This Row],[Release_Date]])</f>
        <v>2007</v>
      </c>
      <c r="E1603" s="3">
        <v>300</v>
      </c>
      <c r="F1603" s="3" t="s">
        <v>5497</v>
      </c>
      <c r="G1603" s="3">
        <v>47.962000000000003</v>
      </c>
      <c r="H1603" s="3">
        <v>11481</v>
      </c>
      <c r="I1603" s="3">
        <v>7.2</v>
      </c>
      <c r="J1603" s="3" t="s">
        <v>11</v>
      </c>
      <c r="K1603" s="3" t="s">
        <v>5498</v>
      </c>
      <c r="L1603" s="3" t="s">
        <v>5499</v>
      </c>
    </row>
    <row r="1604" spans="1:12" x14ac:dyDescent="0.3">
      <c r="A1604" s="2">
        <v>44426</v>
      </c>
      <c r="B1604" s="3">
        <f>DAY(Table1[[#This Row],[Release_Date]])</f>
        <v>18</v>
      </c>
      <c r="C1604" s="3">
        <f>MONTH(Table1[[#This Row],[Release_Date]])</f>
        <v>8</v>
      </c>
      <c r="D1604" s="3">
        <f>YEAR(Table1[[#This Row],[Release_Date]])</f>
        <v>2021</v>
      </c>
      <c r="E1604" s="3" t="s">
        <v>5500</v>
      </c>
      <c r="F1604" s="3" t="s">
        <v>5501</v>
      </c>
      <c r="G1604" s="3">
        <v>47.942</v>
      </c>
      <c r="H1604" s="3">
        <v>290</v>
      </c>
      <c r="I1604" s="3">
        <v>7.6</v>
      </c>
      <c r="J1604" s="3" t="s">
        <v>54</v>
      </c>
      <c r="K1604" s="3" t="s">
        <v>402</v>
      </c>
      <c r="L1604" s="3" t="s">
        <v>5502</v>
      </c>
    </row>
    <row r="1605" spans="1:12" x14ac:dyDescent="0.3">
      <c r="A1605" s="2">
        <v>28837</v>
      </c>
      <c r="B1605" s="3">
        <f>DAY(Table1[[#This Row],[Release_Date]])</f>
        <v>13</v>
      </c>
      <c r="C1605" s="3">
        <f>MONTH(Table1[[#This Row],[Release_Date]])</f>
        <v>12</v>
      </c>
      <c r="D1605" s="3">
        <f>YEAR(Table1[[#This Row],[Release_Date]])</f>
        <v>1978</v>
      </c>
      <c r="E1605" s="3" t="s">
        <v>5503</v>
      </c>
      <c r="F1605" s="3" t="s">
        <v>5504</v>
      </c>
      <c r="G1605" s="3">
        <v>47.936999999999998</v>
      </c>
      <c r="H1605" s="3">
        <v>2950</v>
      </c>
      <c r="I1605" s="3">
        <v>7.1</v>
      </c>
      <c r="J1605" s="3" t="s">
        <v>11</v>
      </c>
      <c r="K1605" s="3" t="s">
        <v>99</v>
      </c>
      <c r="L1605" s="3" t="s">
        <v>5505</v>
      </c>
    </row>
    <row r="1606" spans="1:12" x14ac:dyDescent="0.3">
      <c r="A1606" s="2">
        <v>37391</v>
      </c>
      <c r="B1606" s="3">
        <f>DAY(Table1[[#This Row],[Release_Date]])</f>
        <v>15</v>
      </c>
      <c r="C1606" s="3">
        <f>MONTH(Table1[[#This Row],[Release_Date]])</f>
        <v>5</v>
      </c>
      <c r="D1606" s="3">
        <f>YEAR(Table1[[#This Row],[Release_Date]])</f>
        <v>2002</v>
      </c>
      <c r="E1606" s="3" t="s">
        <v>5506</v>
      </c>
      <c r="F1606" s="3" t="s">
        <v>5507</v>
      </c>
      <c r="G1606" s="3">
        <v>47.917000000000002</v>
      </c>
      <c r="H1606" s="3">
        <v>10781</v>
      </c>
      <c r="I1606" s="3">
        <v>6.5</v>
      </c>
      <c r="J1606" s="3" t="s">
        <v>11</v>
      </c>
      <c r="K1606" s="3" t="s">
        <v>286</v>
      </c>
      <c r="L1606" s="3" t="s">
        <v>5508</v>
      </c>
    </row>
    <row r="1607" spans="1:12" x14ac:dyDescent="0.3">
      <c r="A1607" s="2">
        <v>35776</v>
      </c>
      <c r="B1607" s="3">
        <f>DAY(Table1[[#This Row],[Release_Date]])</f>
        <v>12</v>
      </c>
      <c r="C1607" s="3">
        <f>MONTH(Table1[[#This Row],[Release_Date]])</f>
        <v>12</v>
      </c>
      <c r="D1607" s="3">
        <f>YEAR(Table1[[#This Row],[Release_Date]])</f>
        <v>1997</v>
      </c>
      <c r="E1607" s="3" t="s">
        <v>5509</v>
      </c>
      <c r="F1607" s="3" t="s">
        <v>5510</v>
      </c>
      <c r="G1607" s="3">
        <v>47.906999999999996</v>
      </c>
      <c r="H1607" s="3">
        <v>2402</v>
      </c>
      <c r="I1607" s="3">
        <v>5.3</v>
      </c>
      <c r="J1607" s="3" t="s">
        <v>11</v>
      </c>
      <c r="K1607" s="3" t="s">
        <v>1426</v>
      </c>
      <c r="L1607" s="3" t="s">
        <v>5511</v>
      </c>
    </row>
    <row r="1608" spans="1:12" x14ac:dyDescent="0.3">
      <c r="A1608" s="2">
        <v>41892</v>
      </c>
      <c r="B1608" s="3">
        <f>DAY(Table1[[#This Row],[Release_Date]])</f>
        <v>10</v>
      </c>
      <c r="C1608" s="3">
        <f>MONTH(Table1[[#This Row],[Release_Date]])</f>
        <v>9</v>
      </c>
      <c r="D1608" s="3">
        <f>YEAR(Table1[[#This Row],[Release_Date]])</f>
        <v>2014</v>
      </c>
      <c r="E1608" s="3" t="s">
        <v>5512</v>
      </c>
      <c r="F1608" s="3" t="s">
        <v>5513</v>
      </c>
      <c r="G1608" s="3">
        <v>47.905000000000001</v>
      </c>
      <c r="H1608" s="3">
        <v>524</v>
      </c>
      <c r="I1608" s="3">
        <v>6</v>
      </c>
      <c r="J1608" s="3" t="s">
        <v>11</v>
      </c>
      <c r="K1608" s="3" t="s">
        <v>924</v>
      </c>
      <c r="L1608" s="3" t="s">
        <v>5514</v>
      </c>
    </row>
    <row r="1609" spans="1:12" x14ac:dyDescent="0.3">
      <c r="A1609" s="2">
        <v>44309</v>
      </c>
      <c r="B1609" s="3">
        <f>DAY(Table1[[#This Row],[Release_Date]])</f>
        <v>23</v>
      </c>
      <c r="C1609" s="3">
        <f>MONTH(Table1[[#This Row],[Release_Date]])</f>
        <v>4</v>
      </c>
      <c r="D1609" s="3">
        <f>YEAR(Table1[[#This Row],[Release_Date]])</f>
        <v>2021</v>
      </c>
      <c r="E1609" s="3" t="s">
        <v>5515</v>
      </c>
      <c r="F1609" s="3" t="s">
        <v>5516</v>
      </c>
      <c r="G1609" s="3">
        <v>47.816000000000003</v>
      </c>
      <c r="H1609" s="3">
        <v>20</v>
      </c>
      <c r="I1609" s="3">
        <v>6.1</v>
      </c>
      <c r="J1609" s="3" t="s">
        <v>11</v>
      </c>
      <c r="K1609" s="3" t="s">
        <v>178</v>
      </c>
      <c r="L1609" s="3" t="s">
        <v>5517</v>
      </c>
    </row>
    <row r="1610" spans="1:12" x14ac:dyDescent="0.3">
      <c r="A1610" s="2">
        <v>40203</v>
      </c>
      <c r="B1610" s="3">
        <f>DAY(Table1[[#This Row],[Release_Date]])</f>
        <v>25</v>
      </c>
      <c r="C1610" s="3">
        <f>MONTH(Table1[[#This Row],[Release_Date]])</f>
        <v>1</v>
      </c>
      <c r="D1610" s="3">
        <f>YEAR(Table1[[#This Row],[Release_Date]])</f>
        <v>2010</v>
      </c>
      <c r="E1610" s="3" t="s">
        <v>5518</v>
      </c>
      <c r="F1610" s="3" t="s">
        <v>5519</v>
      </c>
      <c r="G1610" s="3">
        <v>47.798999999999999</v>
      </c>
      <c r="H1610" s="3">
        <v>573</v>
      </c>
      <c r="I1610" s="3">
        <v>7.2</v>
      </c>
      <c r="J1610" s="3" t="s">
        <v>11</v>
      </c>
      <c r="K1610" s="3" t="s">
        <v>1162</v>
      </c>
      <c r="L1610" s="3" t="s">
        <v>5520</v>
      </c>
    </row>
    <row r="1611" spans="1:12" x14ac:dyDescent="0.3">
      <c r="A1611" s="2">
        <v>40801</v>
      </c>
      <c r="B1611" s="3">
        <f>DAY(Table1[[#This Row],[Release_Date]])</f>
        <v>15</v>
      </c>
      <c r="C1611" s="3">
        <f>MONTH(Table1[[#This Row],[Release_Date]])</f>
        <v>9</v>
      </c>
      <c r="D1611" s="3">
        <f>YEAR(Table1[[#This Row],[Release_Date]])</f>
        <v>2011</v>
      </c>
      <c r="E1611" s="3" t="s">
        <v>5521</v>
      </c>
      <c r="F1611" s="3" t="s">
        <v>5522</v>
      </c>
      <c r="G1611" s="3">
        <v>47.777000000000001</v>
      </c>
      <c r="H1611" s="3">
        <v>193</v>
      </c>
      <c r="I1611" s="3">
        <v>5.0999999999999996</v>
      </c>
      <c r="J1611" s="3" t="s">
        <v>11</v>
      </c>
      <c r="K1611" s="3" t="s">
        <v>5523</v>
      </c>
      <c r="L1611" s="3" t="s">
        <v>5524</v>
      </c>
    </row>
    <row r="1612" spans="1:12" x14ac:dyDescent="0.3">
      <c r="A1612" s="2">
        <v>33197</v>
      </c>
      <c r="B1612" s="3">
        <f>DAY(Table1[[#This Row],[Release_Date]])</f>
        <v>20</v>
      </c>
      <c r="C1612" s="3">
        <f>MONTH(Table1[[#This Row],[Release_Date]])</f>
        <v>11</v>
      </c>
      <c r="D1612" s="3">
        <f>YEAR(Table1[[#This Row],[Release_Date]])</f>
        <v>1990</v>
      </c>
      <c r="E1612" s="3" t="s">
        <v>5525</v>
      </c>
      <c r="F1612" s="3" t="s">
        <v>5526</v>
      </c>
      <c r="G1612" s="3">
        <v>47.765000000000001</v>
      </c>
      <c r="H1612" s="3">
        <v>2291</v>
      </c>
      <c r="I1612" s="3">
        <v>6.2</v>
      </c>
      <c r="J1612" s="3" t="s">
        <v>11</v>
      </c>
      <c r="K1612" s="3" t="s">
        <v>410</v>
      </c>
      <c r="L1612" s="3" t="s">
        <v>5527</v>
      </c>
    </row>
    <row r="1613" spans="1:12" x14ac:dyDescent="0.3">
      <c r="A1613" s="2">
        <v>42143</v>
      </c>
      <c r="B1613" s="3">
        <f>DAY(Table1[[#This Row],[Release_Date]])</f>
        <v>19</v>
      </c>
      <c r="C1613" s="3">
        <f>MONTH(Table1[[#This Row],[Release_Date]])</f>
        <v>5</v>
      </c>
      <c r="D1613" s="3">
        <f>YEAR(Table1[[#This Row],[Release_Date]])</f>
        <v>2015</v>
      </c>
      <c r="E1613" s="3" t="s">
        <v>5528</v>
      </c>
      <c r="F1613" s="3" t="s">
        <v>5529</v>
      </c>
      <c r="G1613" s="3">
        <v>47.761000000000003</v>
      </c>
      <c r="H1613" s="3">
        <v>6056</v>
      </c>
      <c r="I1613" s="3">
        <v>6.2</v>
      </c>
      <c r="J1613" s="3" t="s">
        <v>11</v>
      </c>
      <c r="K1613" s="3" t="s">
        <v>5530</v>
      </c>
      <c r="L1613" s="3" t="s">
        <v>5531</v>
      </c>
    </row>
    <row r="1614" spans="1:12" x14ac:dyDescent="0.3">
      <c r="A1614" s="2">
        <v>34292</v>
      </c>
      <c r="B1614" s="3">
        <f>DAY(Table1[[#This Row],[Release_Date]])</f>
        <v>19</v>
      </c>
      <c r="C1614" s="3">
        <f>MONTH(Table1[[#This Row],[Release_Date]])</f>
        <v>11</v>
      </c>
      <c r="D1614" s="3">
        <f>YEAR(Table1[[#This Row],[Release_Date]])</f>
        <v>1993</v>
      </c>
      <c r="E1614" s="3" t="s">
        <v>5532</v>
      </c>
      <c r="F1614" s="3" t="s">
        <v>5533</v>
      </c>
      <c r="G1614" s="3">
        <v>47.707000000000001</v>
      </c>
      <c r="H1614" s="3">
        <v>2242</v>
      </c>
      <c r="I1614" s="3">
        <v>6.9</v>
      </c>
      <c r="J1614" s="3" t="s">
        <v>11</v>
      </c>
      <c r="K1614" s="3" t="s">
        <v>3834</v>
      </c>
      <c r="L1614" s="3" t="s">
        <v>5534</v>
      </c>
    </row>
    <row r="1615" spans="1:12" x14ac:dyDescent="0.3">
      <c r="A1615" s="2">
        <v>42503</v>
      </c>
      <c r="B1615" s="3">
        <f>DAY(Table1[[#This Row],[Release_Date]])</f>
        <v>13</v>
      </c>
      <c r="C1615" s="3">
        <f>MONTH(Table1[[#This Row],[Release_Date]])</f>
        <v>5</v>
      </c>
      <c r="D1615" s="3">
        <f>YEAR(Table1[[#This Row],[Release_Date]])</f>
        <v>2016</v>
      </c>
      <c r="E1615" s="3" t="s">
        <v>5535</v>
      </c>
      <c r="F1615" s="3" t="s">
        <v>5536</v>
      </c>
      <c r="G1615" s="3">
        <v>47.704999999999998</v>
      </c>
      <c r="H1615" s="3">
        <v>509</v>
      </c>
      <c r="I1615" s="3">
        <v>7.7</v>
      </c>
      <c r="J1615" s="3" t="s">
        <v>148</v>
      </c>
      <c r="K1615" s="3" t="s">
        <v>826</v>
      </c>
      <c r="L1615" s="3" t="s">
        <v>5537</v>
      </c>
    </row>
    <row r="1616" spans="1:12" x14ac:dyDescent="0.3">
      <c r="A1616" s="2">
        <v>42279</v>
      </c>
      <c r="B1616" s="3">
        <f>DAY(Table1[[#This Row],[Release_Date]])</f>
        <v>2</v>
      </c>
      <c r="C1616" s="3">
        <f>MONTH(Table1[[#This Row],[Release_Date]])</f>
        <v>10</v>
      </c>
      <c r="D1616" s="3">
        <f>YEAR(Table1[[#This Row],[Release_Date]])</f>
        <v>2015</v>
      </c>
      <c r="E1616" s="3" t="s">
        <v>5538</v>
      </c>
      <c r="F1616" s="3" t="s">
        <v>5539</v>
      </c>
      <c r="G1616" s="3">
        <v>47.691000000000003</v>
      </c>
      <c r="H1616" s="3">
        <v>70</v>
      </c>
      <c r="I1616" s="3">
        <v>6.1</v>
      </c>
      <c r="J1616" s="3" t="s">
        <v>54</v>
      </c>
      <c r="K1616" s="3" t="s">
        <v>5540</v>
      </c>
      <c r="L1616" s="3" t="s">
        <v>5541</v>
      </c>
    </row>
    <row r="1617" spans="1:12" x14ac:dyDescent="0.3">
      <c r="A1617" s="2">
        <v>41399</v>
      </c>
      <c r="B1617" s="3">
        <f>DAY(Table1[[#This Row],[Release_Date]])</f>
        <v>5</v>
      </c>
      <c r="C1617" s="3">
        <f>MONTH(Table1[[#This Row],[Release_Date]])</f>
        <v>5</v>
      </c>
      <c r="D1617" s="3">
        <f>YEAR(Table1[[#This Row],[Release_Date]])</f>
        <v>2013</v>
      </c>
      <c r="E1617" s="3" t="s">
        <v>5542</v>
      </c>
      <c r="F1617" s="3" t="s">
        <v>5543</v>
      </c>
      <c r="G1617" s="3">
        <v>47.689</v>
      </c>
      <c r="H1617" s="3">
        <v>7899</v>
      </c>
      <c r="I1617" s="3">
        <v>7.3</v>
      </c>
      <c r="J1617" s="3" t="s">
        <v>11</v>
      </c>
      <c r="K1617" s="3" t="s">
        <v>12</v>
      </c>
      <c r="L1617" s="3" t="s">
        <v>5544</v>
      </c>
    </row>
    <row r="1618" spans="1:12" x14ac:dyDescent="0.3">
      <c r="A1618" s="2">
        <v>42659</v>
      </c>
      <c r="B1618" s="3">
        <f>DAY(Table1[[#This Row],[Release_Date]])</f>
        <v>16</v>
      </c>
      <c r="C1618" s="3">
        <f>MONTH(Table1[[#This Row],[Release_Date]])</f>
        <v>10</v>
      </c>
      <c r="D1618" s="3">
        <f>YEAR(Table1[[#This Row],[Release_Date]])</f>
        <v>2016</v>
      </c>
      <c r="E1618" s="3" t="s">
        <v>5545</v>
      </c>
      <c r="F1618" s="3" t="s">
        <v>5546</v>
      </c>
      <c r="G1618" s="3">
        <v>47.664999999999999</v>
      </c>
      <c r="H1618" s="3">
        <v>12</v>
      </c>
      <c r="I1618" s="3">
        <v>7.1</v>
      </c>
      <c r="J1618" s="3" t="s">
        <v>11</v>
      </c>
      <c r="K1618" s="3" t="s">
        <v>495</v>
      </c>
      <c r="L1618" s="3" t="s">
        <v>5547</v>
      </c>
    </row>
    <row r="1619" spans="1:12" x14ac:dyDescent="0.3">
      <c r="A1619" s="2">
        <v>42426</v>
      </c>
      <c r="B1619" s="3">
        <f>DAY(Table1[[#This Row],[Release_Date]])</f>
        <v>26</v>
      </c>
      <c r="C1619" s="3">
        <f>MONTH(Table1[[#This Row],[Release_Date]])</f>
        <v>2</v>
      </c>
      <c r="D1619" s="3">
        <f>YEAR(Table1[[#This Row],[Release_Date]])</f>
        <v>2016</v>
      </c>
      <c r="E1619" s="3" t="s">
        <v>5548</v>
      </c>
      <c r="F1619" s="3" t="s">
        <v>5549</v>
      </c>
      <c r="G1619" s="3">
        <v>47.651000000000003</v>
      </c>
      <c r="H1619" s="3">
        <v>260</v>
      </c>
      <c r="I1619" s="3">
        <v>5</v>
      </c>
      <c r="J1619" s="3" t="s">
        <v>11</v>
      </c>
      <c r="K1619" s="3" t="s">
        <v>2051</v>
      </c>
      <c r="L1619" s="3" t="s">
        <v>5550</v>
      </c>
    </row>
    <row r="1620" spans="1:12" x14ac:dyDescent="0.3">
      <c r="A1620" s="2">
        <v>38786</v>
      </c>
      <c r="B1620" s="3">
        <f>DAY(Table1[[#This Row],[Release_Date]])</f>
        <v>10</v>
      </c>
      <c r="C1620" s="3">
        <f>MONTH(Table1[[#This Row],[Release_Date]])</f>
        <v>3</v>
      </c>
      <c r="D1620" s="3">
        <f>YEAR(Table1[[#This Row],[Release_Date]])</f>
        <v>2006</v>
      </c>
      <c r="E1620" s="3" t="s">
        <v>5551</v>
      </c>
      <c r="F1620" s="3" t="s">
        <v>5552</v>
      </c>
      <c r="G1620" s="3">
        <v>47.613</v>
      </c>
      <c r="H1620" s="3">
        <v>2289</v>
      </c>
      <c r="I1620" s="3">
        <v>6.4</v>
      </c>
      <c r="J1620" s="3" t="s">
        <v>11</v>
      </c>
      <c r="K1620" s="3" t="s">
        <v>510</v>
      </c>
      <c r="L1620" s="3" t="s">
        <v>5553</v>
      </c>
    </row>
    <row r="1621" spans="1:12" x14ac:dyDescent="0.3">
      <c r="A1621" s="2">
        <v>44541</v>
      </c>
      <c r="B1621" s="3">
        <f>DAY(Table1[[#This Row],[Release_Date]])</f>
        <v>11</v>
      </c>
      <c r="C1621" s="3">
        <f>MONTH(Table1[[#This Row],[Release_Date]])</f>
        <v>12</v>
      </c>
      <c r="D1621" s="3">
        <f>YEAR(Table1[[#This Row],[Release_Date]])</f>
        <v>2021</v>
      </c>
      <c r="E1621" s="3" t="s">
        <v>5554</v>
      </c>
      <c r="F1621" s="3" t="s">
        <v>5555</v>
      </c>
      <c r="G1621" s="3">
        <v>47.597999999999999</v>
      </c>
      <c r="H1621" s="3">
        <v>28</v>
      </c>
      <c r="I1621" s="3">
        <v>7</v>
      </c>
      <c r="J1621" s="3" t="s">
        <v>148</v>
      </c>
      <c r="K1621" s="3" t="s">
        <v>208</v>
      </c>
      <c r="L1621" s="3" t="s">
        <v>5556</v>
      </c>
    </row>
    <row r="1622" spans="1:12" x14ac:dyDescent="0.3">
      <c r="A1622" s="2">
        <v>33212</v>
      </c>
      <c r="B1622" s="3">
        <f>DAY(Table1[[#This Row],[Release_Date]])</f>
        <v>5</v>
      </c>
      <c r="C1622" s="3">
        <f>MONTH(Table1[[#This Row],[Release_Date]])</f>
        <v>12</v>
      </c>
      <c r="D1622" s="3">
        <f>YEAR(Table1[[#This Row],[Release_Date]])</f>
        <v>1990</v>
      </c>
      <c r="E1622" s="3" t="s">
        <v>5557</v>
      </c>
      <c r="F1622" s="3" t="s">
        <v>5558</v>
      </c>
      <c r="G1622" s="3">
        <v>47.581000000000003</v>
      </c>
      <c r="H1622" s="3">
        <v>10715</v>
      </c>
      <c r="I1622" s="3">
        <v>7.7</v>
      </c>
      <c r="J1622" s="3" t="s">
        <v>11</v>
      </c>
      <c r="K1622" s="3" t="s">
        <v>1434</v>
      </c>
      <c r="L1622" s="3" t="s">
        <v>5559</v>
      </c>
    </row>
    <row r="1623" spans="1:12" x14ac:dyDescent="0.3">
      <c r="A1623" s="2">
        <v>41485</v>
      </c>
      <c r="B1623" s="3">
        <f>DAY(Table1[[#This Row],[Release_Date]])</f>
        <v>30</v>
      </c>
      <c r="C1623" s="3">
        <f>MONTH(Table1[[#This Row],[Release_Date]])</f>
        <v>7</v>
      </c>
      <c r="D1623" s="3">
        <f>YEAR(Table1[[#This Row],[Release_Date]])</f>
        <v>2013</v>
      </c>
      <c r="E1623" s="3" t="s">
        <v>5560</v>
      </c>
      <c r="F1623" s="3" t="s">
        <v>5561</v>
      </c>
      <c r="G1623" s="3">
        <v>47.570999999999998</v>
      </c>
      <c r="H1623" s="3">
        <v>1407</v>
      </c>
      <c r="I1623" s="3">
        <v>7.9</v>
      </c>
      <c r="J1623" s="3" t="s">
        <v>11</v>
      </c>
      <c r="K1623" s="3" t="s">
        <v>5562</v>
      </c>
      <c r="L1623" s="3" t="s">
        <v>5563</v>
      </c>
    </row>
    <row r="1624" spans="1:12" x14ac:dyDescent="0.3">
      <c r="A1624" s="2">
        <v>42349</v>
      </c>
      <c r="B1624" s="3">
        <f>DAY(Table1[[#This Row],[Release_Date]])</f>
        <v>11</v>
      </c>
      <c r="C1624" s="3">
        <f>MONTH(Table1[[#This Row],[Release_Date]])</f>
        <v>12</v>
      </c>
      <c r="D1624" s="3">
        <f>YEAR(Table1[[#This Row],[Release_Date]])</f>
        <v>2015</v>
      </c>
      <c r="E1624" s="3" t="s">
        <v>5564</v>
      </c>
      <c r="F1624" s="3" t="s">
        <v>5565</v>
      </c>
      <c r="G1624" s="3">
        <v>47.54</v>
      </c>
      <c r="H1624" s="3">
        <v>1107</v>
      </c>
      <c r="I1624" s="3">
        <v>5.2</v>
      </c>
      <c r="J1624" s="3" t="s">
        <v>11</v>
      </c>
      <c r="K1624" s="3" t="s">
        <v>5566</v>
      </c>
      <c r="L1624" s="3" t="s">
        <v>5567</v>
      </c>
    </row>
    <row r="1625" spans="1:12" x14ac:dyDescent="0.3">
      <c r="A1625" s="2">
        <v>41131</v>
      </c>
      <c r="B1625" s="3">
        <f>DAY(Table1[[#This Row],[Release_Date]])</f>
        <v>10</v>
      </c>
      <c r="C1625" s="3">
        <f>MONTH(Table1[[#This Row],[Release_Date]])</f>
        <v>8</v>
      </c>
      <c r="D1625" s="3">
        <f>YEAR(Table1[[#This Row],[Release_Date]])</f>
        <v>2012</v>
      </c>
      <c r="E1625" s="3" t="s">
        <v>5568</v>
      </c>
      <c r="F1625" s="3" t="s">
        <v>5569</v>
      </c>
      <c r="G1625" s="3">
        <v>47.537999999999997</v>
      </c>
      <c r="H1625" s="3">
        <v>413</v>
      </c>
      <c r="I1625" s="3">
        <v>6</v>
      </c>
      <c r="J1625" s="3" t="s">
        <v>148</v>
      </c>
      <c r="K1625" s="3" t="s">
        <v>68</v>
      </c>
      <c r="L1625" s="3" t="s">
        <v>5570</v>
      </c>
    </row>
    <row r="1626" spans="1:12" x14ac:dyDescent="0.3">
      <c r="A1626" s="2">
        <v>29021</v>
      </c>
      <c r="B1626" s="3">
        <f>DAY(Table1[[#This Row],[Release_Date]])</f>
        <v>15</v>
      </c>
      <c r="C1626" s="3">
        <f>MONTH(Table1[[#This Row],[Release_Date]])</f>
        <v>6</v>
      </c>
      <c r="D1626" s="3">
        <f>YEAR(Table1[[#This Row],[Release_Date]])</f>
        <v>1979</v>
      </c>
      <c r="E1626" s="3" t="s">
        <v>5571</v>
      </c>
      <c r="F1626" s="3" t="s">
        <v>5572</v>
      </c>
      <c r="G1626" s="3">
        <v>47.537999999999997</v>
      </c>
      <c r="H1626" s="3">
        <v>3319</v>
      </c>
      <c r="I1626" s="3">
        <v>7.2</v>
      </c>
      <c r="J1626" s="3" t="s">
        <v>11</v>
      </c>
      <c r="K1626" s="3" t="s">
        <v>402</v>
      </c>
      <c r="L1626" s="3" t="s">
        <v>5573</v>
      </c>
    </row>
    <row r="1627" spans="1:12" x14ac:dyDescent="0.3">
      <c r="A1627" s="2">
        <v>44343</v>
      </c>
      <c r="B1627" s="3">
        <f>DAY(Table1[[#This Row],[Release_Date]])</f>
        <v>27</v>
      </c>
      <c r="C1627" s="3">
        <f>MONTH(Table1[[#This Row],[Release_Date]])</f>
        <v>5</v>
      </c>
      <c r="D1627" s="3">
        <f>YEAR(Table1[[#This Row],[Release_Date]])</f>
        <v>2021</v>
      </c>
      <c r="E1627" s="3" t="s">
        <v>5574</v>
      </c>
      <c r="F1627" s="3" t="s">
        <v>5575</v>
      </c>
      <c r="G1627" s="3">
        <v>47.536000000000001</v>
      </c>
      <c r="H1627" s="3">
        <v>814</v>
      </c>
      <c r="I1627" s="3">
        <v>8.1</v>
      </c>
      <c r="J1627" s="3" t="s">
        <v>11</v>
      </c>
      <c r="K1627" s="3" t="s">
        <v>495</v>
      </c>
      <c r="L1627" s="3" t="s">
        <v>5576</v>
      </c>
    </row>
    <row r="1628" spans="1:12" x14ac:dyDescent="0.3">
      <c r="A1628" s="2">
        <v>35241</v>
      </c>
      <c r="B1628" s="3">
        <f>DAY(Table1[[#This Row],[Release_Date]])</f>
        <v>25</v>
      </c>
      <c r="C1628" s="3">
        <f>MONTH(Table1[[#This Row],[Release_Date]])</f>
        <v>6</v>
      </c>
      <c r="D1628" s="3">
        <f>YEAR(Table1[[#This Row],[Release_Date]])</f>
        <v>1996</v>
      </c>
      <c r="E1628" s="3" t="s">
        <v>5577</v>
      </c>
      <c r="F1628" s="3" t="s">
        <v>5578</v>
      </c>
      <c r="G1628" s="3">
        <v>47.536000000000001</v>
      </c>
      <c r="H1628" s="3">
        <v>7896</v>
      </c>
      <c r="I1628" s="3">
        <v>6.8</v>
      </c>
      <c r="J1628" s="3" t="s">
        <v>11</v>
      </c>
      <c r="K1628" s="3" t="s">
        <v>12</v>
      </c>
      <c r="L1628" s="3" t="s">
        <v>5579</v>
      </c>
    </row>
    <row r="1629" spans="1:12" x14ac:dyDescent="0.3">
      <c r="A1629" s="2">
        <v>44540</v>
      </c>
      <c r="B1629" s="3">
        <f>DAY(Table1[[#This Row],[Release_Date]])</f>
        <v>10</v>
      </c>
      <c r="C1629" s="3">
        <f>MONTH(Table1[[#This Row],[Release_Date]])</f>
        <v>12</v>
      </c>
      <c r="D1629" s="3">
        <f>YEAR(Table1[[#This Row],[Release_Date]])</f>
        <v>2021</v>
      </c>
      <c r="E1629" s="3" t="s">
        <v>5580</v>
      </c>
      <c r="F1629" s="3" t="s">
        <v>5581</v>
      </c>
      <c r="G1629" s="3">
        <v>47.506</v>
      </c>
      <c r="H1629" s="3">
        <v>307</v>
      </c>
      <c r="I1629" s="3">
        <v>6.6</v>
      </c>
      <c r="J1629" s="3" t="s">
        <v>11</v>
      </c>
      <c r="K1629" s="3" t="s">
        <v>970</v>
      </c>
      <c r="L1629" s="3" t="s">
        <v>5582</v>
      </c>
    </row>
    <row r="1630" spans="1:12" x14ac:dyDescent="0.3">
      <c r="A1630" s="2">
        <v>38643</v>
      </c>
      <c r="B1630" s="3">
        <f>DAY(Table1[[#This Row],[Release_Date]])</f>
        <v>18</v>
      </c>
      <c r="C1630" s="3">
        <f>MONTH(Table1[[#This Row],[Release_Date]])</f>
        <v>10</v>
      </c>
      <c r="D1630" s="3">
        <f>YEAR(Table1[[#This Row],[Release_Date]])</f>
        <v>2005</v>
      </c>
      <c r="E1630" s="3" t="s">
        <v>5583</v>
      </c>
      <c r="F1630" s="3" t="s">
        <v>5584</v>
      </c>
      <c r="G1630" s="3">
        <v>47.472000000000001</v>
      </c>
      <c r="H1630" s="3">
        <v>247</v>
      </c>
      <c r="I1630" s="3">
        <v>7</v>
      </c>
      <c r="J1630" s="3" t="s">
        <v>11</v>
      </c>
      <c r="K1630" s="3" t="s">
        <v>5585</v>
      </c>
      <c r="L1630" s="3" t="s">
        <v>5586</v>
      </c>
    </row>
    <row r="1631" spans="1:12" x14ac:dyDescent="0.3">
      <c r="A1631" s="2">
        <v>37834</v>
      </c>
      <c r="B1631" s="3">
        <f>DAY(Table1[[#This Row],[Release_Date]])</f>
        <v>1</v>
      </c>
      <c r="C1631" s="3">
        <f>MONTH(Table1[[#This Row],[Release_Date]])</f>
        <v>8</v>
      </c>
      <c r="D1631" s="3">
        <f>YEAR(Table1[[#This Row],[Release_Date]])</f>
        <v>2003</v>
      </c>
      <c r="E1631" s="3" t="s">
        <v>5587</v>
      </c>
      <c r="F1631" s="3" t="s">
        <v>5588</v>
      </c>
      <c r="G1631" s="3">
        <v>47.448</v>
      </c>
      <c r="H1631" s="3">
        <v>3356</v>
      </c>
      <c r="I1631" s="3">
        <v>6.2</v>
      </c>
      <c r="J1631" s="3" t="s">
        <v>11</v>
      </c>
      <c r="K1631" s="3" t="s">
        <v>826</v>
      </c>
      <c r="L1631" s="3" t="s">
        <v>5589</v>
      </c>
    </row>
    <row r="1632" spans="1:12" x14ac:dyDescent="0.3">
      <c r="A1632" s="2">
        <v>34772</v>
      </c>
      <c r="B1632" s="3">
        <f>DAY(Table1[[#This Row],[Release_Date]])</f>
        <v>14</v>
      </c>
      <c r="C1632" s="3">
        <f>MONTH(Table1[[#This Row],[Release_Date]])</f>
        <v>3</v>
      </c>
      <c r="D1632" s="3">
        <f>YEAR(Table1[[#This Row],[Release_Date]])</f>
        <v>1995</v>
      </c>
      <c r="E1632" s="3" t="s">
        <v>5590</v>
      </c>
      <c r="F1632" s="3" t="s">
        <v>5591</v>
      </c>
      <c r="G1632" s="3">
        <v>47.356999999999999</v>
      </c>
      <c r="H1632" s="3">
        <v>8195</v>
      </c>
      <c r="I1632" s="3">
        <v>7.9</v>
      </c>
      <c r="J1632" s="3" t="s">
        <v>11</v>
      </c>
      <c r="K1632" s="3" t="s">
        <v>5592</v>
      </c>
      <c r="L1632" s="3" t="s">
        <v>5593</v>
      </c>
    </row>
    <row r="1633" spans="1:12" x14ac:dyDescent="0.3">
      <c r="A1633" s="2">
        <v>39462</v>
      </c>
      <c r="B1633" s="3">
        <f>DAY(Table1[[#This Row],[Release_Date]])</f>
        <v>15</v>
      </c>
      <c r="C1633" s="3">
        <f>MONTH(Table1[[#This Row],[Release_Date]])</f>
        <v>1</v>
      </c>
      <c r="D1633" s="3">
        <f>YEAR(Table1[[#This Row],[Release_Date]])</f>
        <v>2008</v>
      </c>
      <c r="E1633" s="3" t="s">
        <v>5594</v>
      </c>
      <c r="F1633" s="3" t="s">
        <v>5595</v>
      </c>
      <c r="G1633" s="3">
        <v>47.344999999999999</v>
      </c>
      <c r="H1633" s="3">
        <v>5745</v>
      </c>
      <c r="I1633" s="3">
        <v>6.6</v>
      </c>
      <c r="J1633" s="3" t="s">
        <v>11</v>
      </c>
      <c r="K1633" s="3" t="s">
        <v>468</v>
      </c>
      <c r="L1633" s="3" t="s">
        <v>5596</v>
      </c>
    </row>
    <row r="1634" spans="1:12" x14ac:dyDescent="0.3">
      <c r="A1634" s="2">
        <v>40961</v>
      </c>
      <c r="B1634" s="3">
        <f>DAY(Table1[[#This Row],[Release_Date]])</f>
        <v>22</v>
      </c>
      <c r="C1634" s="3">
        <f>MONTH(Table1[[#This Row],[Release_Date]])</f>
        <v>2</v>
      </c>
      <c r="D1634" s="3">
        <f>YEAR(Table1[[#This Row],[Release_Date]])</f>
        <v>2012</v>
      </c>
      <c r="E1634" s="3" t="s">
        <v>5597</v>
      </c>
      <c r="F1634" s="3" t="s">
        <v>5598</v>
      </c>
      <c r="G1634" s="3">
        <v>47.32</v>
      </c>
      <c r="H1634" s="3">
        <v>344</v>
      </c>
      <c r="I1634" s="3">
        <v>7</v>
      </c>
      <c r="J1634" s="3" t="s">
        <v>11</v>
      </c>
      <c r="K1634" s="3" t="s">
        <v>713</v>
      </c>
      <c r="L1634" s="3" t="s">
        <v>5599</v>
      </c>
    </row>
    <row r="1635" spans="1:12" x14ac:dyDescent="0.3">
      <c r="A1635" s="2">
        <v>44223</v>
      </c>
      <c r="B1635" s="3">
        <f>DAY(Table1[[#This Row],[Release_Date]])</f>
        <v>27</v>
      </c>
      <c r="C1635" s="3">
        <f>MONTH(Table1[[#This Row],[Release_Date]])</f>
        <v>1</v>
      </c>
      <c r="D1635" s="3">
        <f>YEAR(Table1[[#This Row],[Release_Date]])</f>
        <v>2021</v>
      </c>
      <c r="E1635" s="3" t="s">
        <v>5600</v>
      </c>
      <c r="F1635" s="3" t="s">
        <v>5601</v>
      </c>
      <c r="G1635" s="3">
        <v>47.305</v>
      </c>
      <c r="H1635" s="3">
        <v>140</v>
      </c>
      <c r="I1635" s="3">
        <v>6.1</v>
      </c>
      <c r="J1635" s="3" t="s">
        <v>54</v>
      </c>
      <c r="K1635" s="3" t="s">
        <v>807</v>
      </c>
      <c r="L1635" s="3" t="s">
        <v>5602</v>
      </c>
    </row>
    <row r="1636" spans="1:12" x14ac:dyDescent="0.3">
      <c r="A1636" s="2">
        <v>43748</v>
      </c>
      <c r="B1636" s="3">
        <f>DAY(Table1[[#This Row],[Release_Date]])</f>
        <v>10</v>
      </c>
      <c r="C1636" s="3">
        <f>MONTH(Table1[[#This Row],[Release_Date]])</f>
        <v>10</v>
      </c>
      <c r="D1636" s="3">
        <f>YEAR(Table1[[#This Row],[Release_Date]])</f>
        <v>2019</v>
      </c>
      <c r="E1636" s="3" t="s">
        <v>5603</v>
      </c>
      <c r="F1636" s="3" t="s">
        <v>5604</v>
      </c>
      <c r="G1636" s="3">
        <v>47.262999999999998</v>
      </c>
      <c r="H1636" s="3">
        <v>3872</v>
      </c>
      <c r="I1636" s="3">
        <v>8.3000000000000007</v>
      </c>
      <c r="J1636" s="3" t="s">
        <v>378</v>
      </c>
      <c r="K1636" s="3" t="s">
        <v>5605</v>
      </c>
      <c r="L1636" s="3" t="s">
        <v>5606</v>
      </c>
    </row>
    <row r="1637" spans="1:12" x14ac:dyDescent="0.3">
      <c r="A1637" s="2">
        <v>39738</v>
      </c>
      <c r="B1637" s="3">
        <f>DAY(Table1[[#This Row],[Release_Date]])</f>
        <v>17</v>
      </c>
      <c r="C1637" s="3">
        <f>MONTH(Table1[[#This Row],[Release_Date]])</f>
        <v>10</v>
      </c>
      <c r="D1637" s="3">
        <f>YEAR(Table1[[#This Row],[Release_Date]])</f>
        <v>2008</v>
      </c>
      <c r="E1637" s="3" t="s">
        <v>5607</v>
      </c>
      <c r="F1637" s="3" t="s">
        <v>5608</v>
      </c>
      <c r="G1637" s="3">
        <v>47.237000000000002</v>
      </c>
      <c r="H1637" s="3">
        <v>232</v>
      </c>
      <c r="I1637" s="3">
        <v>5.5</v>
      </c>
      <c r="J1637" s="3" t="s">
        <v>148</v>
      </c>
      <c r="K1637" s="3" t="s">
        <v>379</v>
      </c>
      <c r="L1637" s="3" t="s">
        <v>5609</v>
      </c>
    </row>
    <row r="1638" spans="1:12" x14ac:dyDescent="0.3">
      <c r="A1638" s="2">
        <v>34845</v>
      </c>
      <c r="B1638" s="3">
        <f>DAY(Table1[[#This Row],[Release_Date]])</f>
        <v>26</v>
      </c>
      <c r="C1638" s="3">
        <f>MONTH(Table1[[#This Row],[Release_Date]])</f>
        <v>5</v>
      </c>
      <c r="D1638" s="3">
        <f>YEAR(Table1[[#This Row],[Release_Date]])</f>
        <v>1995</v>
      </c>
      <c r="E1638" s="3" t="s">
        <v>5610</v>
      </c>
      <c r="F1638" s="3" t="s">
        <v>5611</v>
      </c>
      <c r="G1638" s="3">
        <v>47.231999999999999</v>
      </c>
      <c r="H1638" s="3">
        <v>3789</v>
      </c>
      <c r="I1638" s="3">
        <v>6.3</v>
      </c>
      <c r="J1638" s="3" t="s">
        <v>11</v>
      </c>
      <c r="K1638" s="3" t="s">
        <v>5338</v>
      </c>
      <c r="L1638" s="3" t="s">
        <v>5612</v>
      </c>
    </row>
    <row r="1639" spans="1:12" x14ac:dyDescent="0.3">
      <c r="A1639" s="2">
        <v>35048</v>
      </c>
      <c r="B1639" s="3">
        <f>DAY(Table1[[#This Row],[Release_Date]])</f>
        <v>15</v>
      </c>
      <c r="C1639" s="3">
        <f>MONTH(Table1[[#This Row],[Release_Date]])</f>
        <v>12</v>
      </c>
      <c r="D1639" s="3">
        <f>YEAR(Table1[[#This Row],[Release_Date]])</f>
        <v>1995</v>
      </c>
      <c r="E1639" s="3" t="s">
        <v>5613</v>
      </c>
      <c r="F1639" s="3" t="s">
        <v>5614</v>
      </c>
      <c r="G1639" s="3">
        <v>47.195</v>
      </c>
      <c r="H1639" s="3">
        <v>5358</v>
      </c>
      <c r="I1639" s="3">
        <v>7.9</v>
      </c>
      <c r="J1639" s="3" t="s">
        <v>11</v>
      </c>
      <c r="K1639" s="3" t="s">
        <v>803</v>
      </c>
      <c r="L1639" s="3" t="s">
        <v>5615</v>
      </c>
    </row>
    <row r="1640" spans="1:12" x14ac:dyDescent="0.3">
      <c r="A1640" s="2">
        <v>44420</v>
      </c>
      <c r="B1640" s="3">
        <f>DAY(Table1[[#This Row],[Release_Date]])</f>
        <v>12</v>
      </c>
      <c r="C1640" s="3">
        <f>MONTH(Table1[[#This Row],[Release_Date]])</f>
        <v>8</v>
      </c>
      <c r="D1640" s="3">
        <f>YEAR(Table1[[#This Row],[Release_Date]])</f>
        <v>2021</v>
      </c>
      <c r="E1640" s="3" t="s">
        <v>5616</v>
      </c>
      <c r="F1640" s="3" t="s">
        <v>5617</v>
      </c>
      <c r="G1640" s="3">
        <v>47.186</v>
      </c>
      <c r="H1640" s="3">
        <v>15</v>
      </c>
      <c r="I1640" s="3">
        <v>7.8</v>
      </c>
      <c r="J1640" s="3" t="s">
        <v>148</v>
      </c>
      <c r="K1640" s="3" t="s">
        <v>178</v>
      </c>
      <c r="L1640" s="3" t="s">
        <v>5618</v>
      </c>
    </row>
    <row r="1641" spans="1:12" x14ac:dyDescent="0.3">
      <c r="A1641" s="2">
        <v>42108</v>
      </c>
      <c r="B1641" s="3">
        <f>DAY(Table1[[#This Row],[Release_Date]])</f>
        <v>14</v>
      </c>
      <c r="C1641" s="3">
        <f>MONTH(Table1[[#This Row],[Release_Date]])</f>
        <v>4</v>
      </c>
      <c r="D1641" s="3">
        <f>YEAR(Table1[[#This Row],[Release_Date]])</f>
        <v>2015</v>
      </c>
      <c r="E1641" s="3" t="s">
        <v>5619</v>
      </c>
      <c r="F1641" s="3" t="s">
        <v>5620</v>
      </c>
      <c r="G1641" s="3">
        <v>47.177999999999997</v>
      </c>
      <c r="H1641" s="3">
        <v>697</v>
      </c>
      <c r="I1641" s="3">
        <v>7.3</v>
      </c>
      <c r="J1641" s="3" t="s">
        <v>11</v>
      </c>
      <c r="K1641" s="3" t="s">
        <v>5621</v>
      </c>
      <c r="L1641" s="3" t="s">
        <v>5622</v>
      </c>
    </row>
    <row r="1642" spans="1:12" x14ac:dyDescent="0.3">
      <c r="A1642" s="2">
        <v>42271</v>
      </c>
      <c r="B1642" s="3">
        <f>DAY(Table1[[#This Row],[Release_Date]])</f>
        <v>24</v>
      </c>
      <c r="C1642" s="3">
        <f>MONTH(Table1[[#This Row],[Release_Date]])</f>
        <v>9</v>
      </c>
      <c r="D1642" s="3">
        <f>YEAR(Table1[[#This Row],[Release_Date]])</f>
        <v>2015</v>
      </c>
      <c r="E1642" s="3" t="s">
        <v>5623</v>
      </c>
      <c r="F1642" s="3" t="s">
        <v>5624</v>
      </c>
      <c r="G1642" s="3">
        <v>47.152999999999999</v>
      </c>
      <c r="H1642" s="3">
        <v>5473</v>
      </c>
      <c r="I1642" s="3">
        <v>7.2</v>
      </c>
      <c r="J1642" s="3" t="s">
        <v>11</v>
      </c>
      <c r="K1642" s="3" t="s">
        <v>178</v>
      </c>
      <c r="L1642" s="3" t="s">
        <v>5625</v>
      </c>
    </row>
    <row r="1643" spans="1:12" x14ac:dyDescent="0.3">
      <c r="A1643" s="2">
        <v>43292</v>
      </c>
      <c r="B1643" s="3">
        <f>DAY(Table1[[#This Row],[Release_Date]])</f>
        <v>11</v>
      </c>
      <c r="C1643" s="3">
        <f>MONTH(Table1[[#This Row],[Release_Date]])</f>
        <v>7</v>
      </c>
      <c r="D1643" s="3">
        <f>YEAR(Table1[[#This Row],[Release_Date]])</f>
        <v>2018</v>
      </c>
      <c r="E1643" s="3" t="s">
        <v>5626</v>
      </c>
      <c r="F1643" s="3" t="s">
        <v>5627</v>
      </c>
      <c r="G1643" s="3">
        <v>47.067999999999998</v>
      </c>
      <c r="H1643" s="3">
        <v>4082</v>
      </c>
      <c r="I1643" s="3">
        <v>6.3</v>
      </c>
      <c r="J1643" s="3" t="s">
        <v>11</v>
      </c>
      <c r="K1643" s="3" t="s">
        <v>110</v>
      </c>
      <c r="L1643" s="3" t="s">
        <v>5628</v>
      </c>
    </row>
    <row r="1644" spans="1:12" x14ac:dyDescent="0.3">
      <c r="A1644" s="2">
        <v>41485</v>
      </c>
      <c r="B1644" s="3">
        <f>DAY(Table1[[#This Row],[Release_Date]])</f>
        <v>30</v>
      </c>
      <c r="C1644" s="3">
        <f>MONTH(Table1[[#This Row],[Release_Date]])</f>
        <v>7</v>
      </c>
      <c r="D1644" s="3">
        <f>YEAR(Table1[[#This Row],[Release_Date]])</f>
        <v>2013</v>
      </c>
      <c r="E1644" s="3" t="s">
        <v>5629</v>
      </c>
      <c r="F1644" s="3" t="s">
        <v>5630</v>
      </c>
      <c r="G1644" s="3">
        <v>47.054000000000002</v>
      </c>
      <c r="H1644" s="3">
        <v>1801</v>
      </c>
      <c r="I1644" s="3">
        <v>5.8</v>
      </c>
      <c r="J1644" s="3" t="s">
        <v>11</v>
      </c>
      <c r="K1644" s="3" t="s">
        <v>5631</v>
      </c>
      <c r="L1644" s="3" t="s">
        <v>5632</v>
      </c>
    </row>
    <row r="1645" spans="1:12" x14ac:dyDescent="0.3">
      <c r="A1645" s="2">
        <v>42522</v>
      </c>
      <c r="B1645" s="3">
        <f>DAY(Table1[[#This Row],[Release_Date]])</f>
        <v>1</v>
      </c>
      <c r="C1645" s="3">
        <f>MONTH(Table1[[#This Row],[Release_Date]])</f>
        <v>6</v>
      </c>
      <c r="D1645" s="3">
        <f>YEAR(Table1[[#This Row],[Release_Date]])</f>
        <v>2016</v>
      </c>
      <c r="E1645" s="3" t="s">
        <v>5633</v>
      </c>
      <c r="F1645" s="3" t="s">
        <v>5634</v>
      </c>
      <c r="G1645" s="3">
        <v>47.021999999999998</v>
      </c>
      <c r="H1645" s="3">
        <v>2791</v>
      </c>
      <c r="I1645" s="3">
        <v>6.2</v>
      </c>
      <c r="J1645" s="3" t="s">
        <v>11</v>
      </c>
      <c r="K1645" s="3" t="s">
        <v>1682</v>
      </c>
      <c r="L1645" s="3" t="s">
        <v>5635</v>
      </c>
    </row>
    <row r="1646" spans="1:12" x14ac:dyDescent="0.3">
      <c r="A1646" s="2">
        <v>43803</v>
      </c>
      <c r="B1646" s="3">
        <f>DAY(Table1[[#This Row],[Release_Date]])</f>
        <v>4</v>
      </c>
      <c r="C1646" s="3">
        <f>MONTH(Table1[[#This Row],[Release_Date]])</f>
        <v>12</v>
      </c>
      <c r="D1646" s="3">
        <f>YEAR(Table1[[#This Row],[Release_Date]])</f>
        <v>2019</v>
      </c>
      <c r="E1646" s="3" t="s">
        <v>5636</v>
      </c>
      <c r="F1646" s="3" t="s">
        <v>5637</v>
      </c>
      <c r="G1646" s="3">
        <v>46.984000000000002</v>
      </c>
      <c r="H1646" s="3">
        <v>2202</v>
      </c>
      <c r="I1646" s="3">
        <v>7.7</v>
      </c>
      <c r="J1646" s="3" t="s">
        <v>11</v>
      </c>
      <c r="K1646" s="3" t="s">
        <v>5638</v>
      </c>
      <c r="L1646" s="3" t="s">
        <v>5639</v>
      </c>
    </row>
    <row r="1647" spans="1:12" x14ac:dyDescent="0.3">
      <c r="A1647" s="2">
        <v>42725</v>
      </c>
      <c r="B1647" s="3">
        <f>DAY(Table1[[#This Row],[Release_Date]])</f>
        <v>21</v>
      </c>
      <c r="C1647" s="3">
        <f>MONTH(Table1[[#This Row],[Release_Date]])</f>
        <v>12</v>
      </c>
      <c r="D1647" s="3">
        <f>YEAR(Table1[[#This Row],[Release_Date]])</f>
        <v>2016</v>
      </c>
      <c r="E1647" s="3" t="s">
        <v>5640</v>
      </c>
      <c r="F1647" s="3" t="s">
        <v>5641</v>
      </c>
      <c r="G1647" s="3">
        <v>46.899000000000001</v>
      </c>
      <c r="H1647" s="3">
        <v>6719</v>
      </c>
      <c r="I1647" s="3">
        <v>5.4</v>
      </c>
      <c r="J1647" s="3" t="s">
        <v>11</v>
      </c>
      <c r="K1647" s="3" t="s">
        <v>12</v>
      </c>
      <c r="L1647" s="3" t="s">
        <v>5642</v>
      </c>
    </row>
    <row r="1648" spans="1:12" x14ac:dyDescent="0.3">
      <c r="A1648" s="2">
        <v>41928</v>
      </c>
      <c r="B1648" s="3">
        <f>DAY(Table1[[#This Row],[Release_Date]])</f>
        <v>16</v>
      </c>
      <c r="C1648" s="3">
        <f>MONTH(Table1[[#This Row],[Release_Date]])</f>
        <v>10</v>
      </c>
      <c r="D1648" s="3">
        <f>YEAR(Table1[[#This Row],[Release_Date]])</f>
        <v>2014</v>
      </c>
      <c r="E1648" s="3" t="s">
        <v>5643</v>
      </c>
      <c r="F1648" s="3" t="s">
        <v>5644</v>
      </c>
      <c r="G1648" s="3">
        <v>46.881999999999998</v>
      </c>
      <c r="H1648" s="3">
        <v>5357</v>
      </c>
      <c r="I1648" s="3">
        <v>7.8</v>
      </c>
      <c r="J1648" s="3" t="s">
        <v>11</v>
      </c>
      <c r="K1648" s="3" t="s">
        <v>826</v>
      </c>
      <c r="L1648" s="3" t="s">
        <v>5645</v>
      </c>
    </row>
    <row r="1649" spans="1:12" x14ac:dyDescent="0.3">
      <c r="A1649" s="2">
        <v>36352</v>
      </c>
      <c r="B1649" s="3">
        <f>DAY(Table1[[#This Row],[Release_Date]])</f>
        <v>11</v>
      </c>
      <c r="C1649" s="3">
        <f>MONTH(Table1[[#This Row],[Release_Date]])</f>
        <v>7</v>
      </c>
      <c r="D1649" s="3">
        <f>YEAR(Table1[[#This Row],[Release_Date]])</f>
        <v>1999</v>
      </c>
      <c r="E1649" s="3" t="s">
        <v>5646</v>
      </c>
      <c r="F1649" s="3" t="s">
        <v>5647</v>
      </c>
      <c r="G1649" s="3">
        <v>46.88</v>
      </c>
      <c r="H1649" s="3">
        <v>78</v>
      </c>
      <c r="I1649" s="3">
        <v>6.3</v>
      </c>
      <c r="J1649" s="3" t="s">
        <v>11</v>
      </c>
      <c r="K1649" s="3" t="s">
        <v>510</v>
      </c>
      <c r="L1649" s="3" t="s">
        <v>5648</v>
      </c>
    </row>
    <row r="1650" spans="1:12" x14ac:dyDescent="0.3">
      <c r="A1650" s="2">
        <v>42741</v>
      </c>
      <c r="B1650" s="3">
        <f>DAY(Table1[[#This Row],[Release_Date]])</f>
        <v>6</v>
      </c>
      <c r="C1650" s="3">
        <f>MONTH(Table1[[#This Row],[Release_Date]])</f>
        <v>1</v>
      </c>
      <c r="D1650" s="3">
        <f>YEAR(Table1[[#This Row],[Release_Date]])</f>
        <v>2017</v>
      </c>
      <c r="E1650" s="3" t="s">
        <v>5649</v>
      </c>
      <c r="F1650" s="3" t="s">
        <v>5650</v>
      </c>
      <c r="G1650" s="3">
        <v>46.874000000000002</v>
      </c>
      <c r="H1650" s="3">
        <v>3622</v>
      </c>
      <c r="I1650" s="3">
        <v>8.1999999999999993</v>
      </c>
      <c r="J1650" s="3" t="s">
        <v>148</v>
      </c>
      <c r="K1650" s="3" t="s">
        <v>3457</v>
      </c>
      <c r="L1650" s="3" t="s">
        <v>5651</v>
      </c>
    </row>
    <row r="1651" spans="1:12" x14ac:dyDescent="0.3">
      <c r="A1651" s="2">
        <v>32704</v>
      </c>
      <c r="B1651" s="3">
        <f>DAY(Table1[[#This Row],[Release_Date]])</f>
        <v>15</v>
      </c>
      <c r="C1651" s="3">
        <f>MONTH(Table1[[#This Row],[Release_Date]])</f>
        <v>7</v>
      </c>
      <c r="D1651" s="3">
        <f>YEAR(Table1[[#This Row],[Release_Date]])</f>
        <v>1989</v>
      </c>
      <c r="E1651" s="3" t="s">
        <v>5652</v>
      </c>
      <c r="F1651" s="3" t="s">
        <v>5653</v>
      </c>
      <c r="G1651" s="3">
        <v>46.871000000000002</v>
      </c>
      <c r="H1651" s="3">
        <v>408</v>
      </c>
      <c r="I1651" s="3">
        <v>6.6</v>
      </c>
      <c r="J1651" s="3" t="s">
        <v>54</v>
      </c>
      <c r="K1651" s="3" t="s">
        <v>687</v>
      </c>
      <c r="L1651" s="3" t="s">
        <v>5654</v>
      </c>
    </row>
    <row r="1652" spans="1:12" x14ac:dyDescent="0.3">
      <c r="A1652" s="2">
        <v>43649</v>
      </c>
      <c r="B1652" s="3">
        <f>DAY(Table1[[#This Row],[Release_Date]])</f>
        <v>3</v>
      </c>
      <c r="C1652" s="3">
        <f>MONTH(Table1[[#This Row],[Release_Date]])</f>
        <v>7</v>
      </c>
      <c r="D1652" s="3">
        <f>YEAR(Table1[[#This Row],[Release_Date]])</f>
        <v>2019</v>
      </c>
      <c r="E1652" s="3" t="s">
        <v>5655</v>
      </c>
      <c r="F1652" s="3" t="s">
        <v>5656</v>
      </c>
      <c r="G1652" s="3">
        <v>46.857999999999997</v>
      </c>
      <c r="H1652" s="3">
        <v>4581</v>
      </c>
      <c r="I1652" s="3">
        <v>7.1</v>
      </c>
      <c r="J1652" s="3" t="s">
        <v>11</v>
      </c>
      <c r="K1652" s="3" t="s">
        <v>5657</v>
      </c>
      <c r="L1652" s="3" t="s">
        <v>5658</v>
      </c>
    </row>
    <row r="1653" spans="1:12" x14ac:dyDescent="0.3">
      <c r="A1653" s="2">
        <v>44362</v>
      </c>
      <c r="B1653" s="3">
        <f>DAY(Table1[[#This Row],[Release_Date]])</f>
        <v>15</v>
      </c>
      <c r="C1653" s="3">
        <f>MONTH(Table1[[#This Row],[Release_Date]])</f>
        <v>6</v>
      </c>
      <c r="D1653" s="3">
        <f>YEAR(Table1[[#This Row],[Release_Date]])</f>
        <v>2021</v>
      </c>
      <c r="E1653" s="3" t="s">
        <v>5659</v>
      </c>
      <c r="F1653" s="3" t="s">
        <v>5660</v>
      </c>
      <c r="G1653" s="3">
        <v>46.851999999999997</v>
      </c>
      <c r="H1653" s="3">
        <v>3</v>
      </c>
      <c r="I1653" s="3">
        <v>6.3</v>
      </c>
      <c r="J1653" s="3" t="s">
        <v>148</v>
      </c>
      <c r="K1653" s="3" t="s">
        <v>178</v>
      </c>
      <c r="L1653" s="3" t="s">
        <v>5661</v>
      </c>
    </row>
    <row r="1654" spans="1:12" x14ac:dyDescent="0.3">
      <c r="A1654" s="2">
        <v>43004</v>
      </c>
      <c r="B1654" s="3">
        <f>DAY(Table1[[#This Row],[Release_Date]])</f>
        <v>26</v>
      </c>
      <c r="C1654" s="3">
        <f>MONTH(Table1[[#This Row],[Release_Date]])</f>
        <v>9</v>
      </c>
      <c r="D1654" s="3">
        <f>YEAR(Table1[[#This Row],[Release_Date]])</f>
        <v>2017</v>
      </c>
      <c r="E1654" s="3" t="s">
        <v>5662</v>
      </c>
      <c r="F1654" s="3" t="s">
        <v>5663</v>
      </c>
      <c r="G1654" s="3">
        <v>46.838999999999999</v>
      </c>
      <c r="H1654" s="3">
        <v>624</v>
      </c>
      <c r="I1654" s="3">
        <v>4.8</v>
      </c>
      <c r="J1654" s="3" t="s">
        <v>11</v>
      </c>
      <c r="K1654" s="3" t="s">
        <v>36</v>
      </c>
      <c r="L1654" s="3" t="s">
        <v>5664</v>
      </c>
    </row>
    <row r="1655" spans="1:12" x14ac:dyDescent="0.3">
      <c r="A1655" s="2">
        <v>43358</v>
      </c>
      <c r="B1655" s="3">
        <f>DAY(Table1[[#This Row],[Release_Date]])</f>
        <v>15</v>
      </c>
      <c r="C1655" s="3">
        <f>MONTH(Table1[[#This Row],[Release_Date]])</f>
        <v>9</v>
      </c>
      <c r="D1655" s="3">
        <f>YEAR(Table1[[#This Row],[Release_Date]])</f>
        <v>2018</v>
      </c>
      <c r="E1655" s="3" t="s">
        <v>5665</v>
      </c>
      <c r="F1655" s="3" t="s">
        <v>5666</v>
      </c>
      <c r="G1655" s="3">
        <v>46.832000000000001</v>
      </c>
      <c r="H1655" s="3">
        <v>1761</v>
      </c>
      <c r="I1655" s="3">
        <v>6.2</v>
      </c>
      <c r="J1655" s="3" t="s">
        <v>11</v>
      </c>
      <c r="K1655" s="3" t="s">
        <v>5667</v>
      </c>
      <c r="L1655" s="3" t="s">
        <v>5668</v>
      </c>
    </row>
    <row r="1656" spans="1:12" x14ac:dyDescent="0.3">
      <c r="A1656" s="2">
        <v>37681</v>
      </c>
      <c r="B1656" s="3">
        <f>DAY(Table1[[#This Row],[Release_Date]])</f>
        <v>1</v>
      </c>
      <c r="C1656" s="3">
        <f>MONTH(Table1[[#This Row],[Release_Date]])</f>
        <v>3</v>
      </c>
      <c r="D1656" s="3">
        <f>YEAR(Table1[[#This Row],[Release_Date]])</f>
        <v>2003</v>
      </c>
      <c r="E1656" s="3" t="s">
        <v>5669</v>
      </c>
      <c r="F1656" s="3" t="s">
        <v>5670</v>
      </c>
      <c r="G1656" s="3">
        <v>46.804000000000002</v>
      </c>
      <c r="H1656" s="3">
        <v>14</v>
      </c>
      <c r="I1656" s="3">
        <v>5.2</v>
      </c>
      <c r="J1656" s="3" t="s">
        <v>11</v>
      </c>
      <c r="K1656" s="3" t="s">
        <v>5671</v>
      </c>
      <c r="L1656" s="3" t="s">
        <v>5672</v>
      </c>
    </row>
    <row r="1657" spans="1:12" x14ac:dyDescent="0.3">
      <c r="A1657" s="2">
        <v>39395</v>
      </c>
      <c r="B1657" s="3">
        <f>DAY(Table1[[#This Row],[Release_Date]])</f>
        <v>9</v>
      </c>
      <c r="C1657" s="3">
        <f>MONTH(Table1[[#This Row],[Release_Date]])</f>
        <v>11</v>
      </c>
      <c r="D1657" s="3">
        <f>YEAR(Table1[[#This Row],[Release_Date]])</f>
        <v>2007</v>
      </c>
      <c r="E1657" s="3" t="s">
        <v>5673</v>
      </c>
      <c r="F1657" s="3" t="s">
        <v>5674</v>
      </c>
      <c r="G1657" s="3">
        <v>46.77</v>
      </c>
      <c r="H1657" s="3">
        <v>627</v>
      </c>
      <c r="I1657" s="3">
        <v>6.2</v>
      </c>
      <c r="J1657" s="3" t="s">
        <v>11</v>
      </c>
      <c r="K1657" s="3" t="s">
        <v>510</v>
      </c>
      <c r="L1657" s="3" t="s">
        <v>5675</v>
      </c>
    </row>
    <row r="1658" spans="1:12" x14ac:dyDescent="0.3">
      <c r="A1658" s="2">
        <v>33480</v>
      </c>
      <c r="B1658" s="3">
        <f>DAY(Table1[[#This Row],[Release_Date]])</f>
        <v>30</v>
      </c>
      <c r="C1658" s="3">
        <f>MONTH(Table1[[#This Row],[Release_Date]])</f>
        <v>8</v>
      </c>
      <c r="D1658" s="3">
        <f>YEAR(Table1[[#This Row],[Release_Date]])</f>
        <v>1991</v>
      </c>
      <c r="E1658" s="3" t="s">
        <v>5676</v>
      </c>
      <c r="F1658" s="3" t="s">
        <v>5677</v>
      </c>
      <c r="G1658" s="3">
        <v>46.761000000000003</v>
      </c>
      <c r="H1658" s="3">
        <v>1137</v>
      </c>
      <c r="I1658" s="3">
        <v>5.9</v>
      </c>
      <c r="J1658" s="3" t="s">
        <v>11</v>
      </c>
      <c r="K1658" s="3" t="s">
        <v>510</v>
      </c>
      <c r="L1658" s="3" t="s">
        <v>5678</v>
      </c>
    </row>
    <row r="1659" spans="1:12" x14ac:dyDescent="0.3">
      <c r="A1659" s="2">
        <v>37666</v>
      </c>
      <c r="B1659" s="3">
        <f>DAY(Table1[[#This Row],[Release_Date]])</f>
        <v>14</v>
      </c>
      <c r="C1659" s="3">
        <f>MONTH(Table1[[#This Row],[Release_Date]])</f>
        <v>2</v>
      </c>
      <c r="D1659" s="3">
        <f>YEAR(Table1[[#This Row],[Release_Date]])</f>
        <v>2003</v>
      </c>
      <c r="E1659" s="3" t="s">
        <v>5679</v>
      </c>
      <c r="F1659" s="3" t="s">
        <v>5680</v>
      </c>
      <c r="G1659" s="3">
        <v>46.753999999999998</v>
      </c>
      <c r="H1659" s="3">
        <v>4127</v>
      </c>
      <c r="I1659" s="3">
        <v>5.2</v>
      </c>
      <c r="J1659" s="3" t="s">
        <v>11</v>
      </c>
      <c r="K1659" s="3" t="s">
        <v>290</v>
      </c>
      <c r="L1659" s="3" t="s">
        <v>5681</v>
      </c>
    </row>
    <row r="1660" spans="1:12" x14ac:dyDescent="0.3">
      <c r="A1660" s="2">
        <v>40766</v>
      </c>
      <c r="B1660" s="3">
        <f>DAY(Table1[[#This Row],[Release_Date]])</f>
        <v>11</v>
      </c>
      <c r="C1660" s="3">
        <f>MONTH(Table1[[#This Row],[Release_Date]])</f>
        <v>8</v>
      </c>
      <c r="D1660" s="3">
        <f>YEAR(Table1[[#This Row],[Release_Date]])</f>
        <v>2011</v>
      </c>
      <c r="E1660" s="3" t="s">
        <v>5682</v>
      </c>
      <c r="F1660" s="3" t="s">
        <v>5683</v>
      </c>
      <c r="G1660" s="3">
        <v>46.752000000000002</v>
      </c>
      <c r="H1660" s="3">
        <v>1344</v>
      </c>
      <c r="I1660" s="3">
        <v>5.7</v>
      </c>
      <c r="J1660" s="3" t="s">
        <v>11</v>
      </c>
      <c r="K1660" s="3" t="s">
        <v>743</v>
      </c>
      <c r="L1660" s="3" t="s">
        <v>5684</v>
      </c>
    </row>
    <row r="1661" spans="1:12" x14ac:dyDescent="0.3">
      <c r="A1661" s="2">
        <v>44517</v>
      </c>
      <c r="B1661" s="3">
        <f>DAY(Table1[[#This Row],[Release_Date]])</f>
        <v>17</v>
      </c>
      <c r="C1661" s="3">
        <f>MONTH(Table1[[#This Row],[Release_Date]])</f>
        <v>11</v>
      </c>
      <c r="D1661" s="3">
        <f>YEAR(Table1[[#This Row],[Release_Date]])</f>
        <v>2021</v>
      </c>
      <c r="E1661" s="3" t="s">
        <v>5685</v>
      </c>
      <c r="F1661" s="3" t="s">
        <v>5686</v>
      </c>
      <c r="G1661" s="3">
        <v>46.71</v>
      </c>
      <c r="H1661" s="3">
        <v>280</v>
      </c>
      <c r="I1661" s="3">
        <v>7</v>
      </c>
      <c r="J1661" s="3" t="s">
        <v>11</v>
      </c>
      <c r="K1661" s="3" t="s">
        <v>402</v>
      </c>
      <c r="L1661" s="3" t="s">
        <v>5687</v>
      </c>
    </row>
    <row r="1662" spans="1:12" x14ac:dyDescent="0.3">
      <c r="A1662" s="2">
        <v>34964</v>
      </c>
      <c r="B1662" s="3">
        <f>DAY(Table1[[#This Row],[Release_Date]])</f>
        <v>22</v>
      </c>
      <c r="C1662" s="3">
        <f>MONTH(Table1[[#This Row],[Release_Date]])</f>
        <v>9</v>
      </c>
      <c r="D1662" s="3">
        <f>YEAR(Table1[[#This Row],[Release_Date]])</f>
        <v>1995</v>
      </c>
      <c r="E1662" s="3" t="s">
        <v>5688</v>
      </c>
      <c r="F1662" s="3" t="s">
        <v>5689</v>
      </c>
      <c r="G1662" s="3">
        <v>46.685000000000002</v>
      </c>
      <c r="H1662" s="3">
        <v>16665</v>
      </c>
      <c r="I1662" s="3">
        <v>8.3000000000000007</v>
      </c>
      <c r="J1662" s="3" t="s">
        <v>11</v>
      </c>
      <c r="K1662" s="3" t="s">
        <v>16</v>
      </c>
      <c r="L1662" s="3" t="s">
        <v>5690</v>
      </c>
    </row>
    <row r="1663" spans="1:12" x14ac:dyDescent="0.3">
      <c r="A1663" s="2">
        <v>43349</v>
      </c>
      <c r="B1663" s="3">
        <f>DAY(Table1[[#This Row],[Release_Date]])</f>
        <v>6</v>
      </c>
      <c r="C1663" s="3">
        <f>MONTH(Table1[[#This Row],[Release_Date]])</f>
        <v>9</v>
      </c>
      <c r="D1663" s="3">
        <f>YEAR(Table1[[#This Row],[Release_Date]])</f>
        <v>2018</v>
      </c>
      <c r="E1663" s="3" t="s">
        <v>5691</v>
      </c>
      <c r="F1663" s="3" t="s">
        <v>5692</v>
      </c>
      <c r="G1663" s="3">
        <v>46.671999999999997</v>
      </c>
      <c r="H1663" s="3">
        <v>999</v>
      </c>
      <c r="I1663" s="3">
        <v>6.6</v>
      </c>
      <c r="J1663" s="3" t="s">
        <v>11</v>
      </c>
      <c r="K1663" s="3" t="s">
        <v>2072</v>
      </c>
      <c r="L1663" s="3" t="s">
        <v>5693</v>
      </c>
    </row>
    <row r="1664" spans="1:12" x14ac:dyDescent="0.3">
      <c r="A1664" s="2">
        <v>42391</v>
      </c>
      <c r="B1664" s="3">
        <f>DAY(Table1[[#This Row],[Release_Date]])</f>
        <v>22</v>
      </c>
      <c r="C1664" s="3">
        <f>MONTH(Table1[[#This Row],[Release_Date]])</f>
        <v>1</v>
      </c>
      <c r="D1664" s="3">
        <f>YEAR(Table1[[#This Row],[Release_Date]])</f>
        <v>2016</v>
      </c>
      <c r="E1664" s="3" t="s">
        <v>5694</v>
      </c>
      <c r="F1664" s="3" t="s">
        <v>5695</v>
      </c>
      <c r="G1664" s="3">
        <v>46.656999999999996</v>
      </c>
      <c r="H1664" s="3">
        <v>3176</v>
      </c>
      <c r="I1664" s="3">
        <v>5.9</v>
      </c>
      <c r="J1664" s="3" t="s">
        <v>11</v>
      </c>
      <c r="K1664" s="3" t="s">
        <v>1559</v>
      </c>
      <c r="L1664" s="3" t="s">
        <v>5696</v>
      </c>
    </row>
    <row r="1665" spans="1:12" x14ac:dyDescent="0.3">
      <c r="A1665" s="2">
        <v>38070</v>
      </c>
      <c r="B1665" s="3">
        <f>DAY(Table1[[#This Row],[Release_Date]])</f>
        <v>24</v>
      </c>
      <c r="C1665" s="3">
        <f>MONTH(Table1[[#This Row],[Release_Date]])</f>
        <v>3</v>
      </c>
      <c r="D1665" s="3">
        <f>YEAR(Table1[[#This Row],[Release_Date]])</f>
        <v>2004</v>
      </c>
      <c r="E1665" s="3" t="s">
        <v>5697</v>
      </c>
      <c r="F1665" s="3" t="s">
        <v>5698</v>
      </c>
      <c r="G1665" s="3">
        <v>46.616999999999997</v>
      </c>
      <c r="H1665" s="3">
        <v>2176</v>
      </c>
      <c r="I1665" s="3">
        <v>6</v>
      </c>
      <c r="J1665" s="3" t="s">
        <v>11</v>
      </c>
      <c r="K1665" s="3" t="s">
        <v>5699</v>
      </c>
      <c r="L1665" s="3" t="s">
        <v>5700</v>
      </c>
    </row>
    <row r="1666" spans="1:12" x14ac:dyDescent="0.3">
      <c r="A1666" s="2">
        <v>43089</v>
      </c>
      <c r="B1666" s="3">
        <f>DAY(Table1[[#This Row],[Release_Date]])</f>
        <v>20</v>
      </c>
      <c r="C1666" s="3">
        <f>MONTH(Table1[[#This Row],[Release_Date]])</f>
        <v>12</v>
      </c>
      <c r="D1666" s="3">
        <f>YEAR(Table1[[#This Row],[Release_Date]])</f>
        <v>2017</v>
      </c>
      <c r="E1666" s="3" t="s">
        <v>5701</v>
      </c>
      <c r="F1666" s="3" t="s">
        <v>5702</v>
      </c>
      <c r="G1666" s="3">
        <v>46.533000000000001</v>
      </c>
      <c r="H1666" s="3">
        <v>7982</v>
      </c>
      <c r="I1666" s="3">
        <v>8</v>
      </c>
      <c r="J1666" s="3" t="s">
        <v>11</v>
      </c>
      <c r="K1666" s="3" t="s">
        <v>402</v>
      </c>
      <c r="L1666" s="3" t="s">
        <v>5703</v>
      </c>
    </row>
    <row r="1667" spans="1:12" x14ac:dyDescent="0.3">
      <c r="A1667" s="2">
        <v>39929</v>
      </c>
      <c r="B1667" s="3">
        <f>DAY(Table1[[#This Row],[Release_Date]])</f>
        <v>26</v>
      </c>
      <c r="C1667" s="3">
        <f>MONTH(Table1[[#This Row],[Release_Date]])</f>
        <v>4</v>
      </c>
      <c r="D1667" s="3">
        <f>YEAR(Table1[[#This Row],[Release_Date]])</f>
        <v>2009</v>
      </c>
      <c r="E1667" s="3" t="s">
        <v>5704</v>
      </c>
      <c r="F1667" s="3" t="s">
        <v>5705</v>
      </c>
      <c r="G1667" s="3">
        <v>46.514000000000003</v>
      </c>
      <c r="H1667" s="3">
        <v>1648</v>
      </c>
      <c r="I1667" s="3">
        <v>5.2</v>
      </c>
      <c r="J1667" s="3" t="s">
        <v>11</v>
      </c>
      <c r="K1667" s="3" t="s">
        <v>76</v>
      </c>
      <c r="L1667" s="3" t="s">
        <v>5706</v>
      </c>
    </row>
    <row r="1668" spans="1:12" x14ac:dyDescent="0.3">
      <c r="A1668" s="2">
        <v>42204</v>
      </c>
      <c r="B1668" s="3">
        <f>DAY(Table1[[#This Row],[Release_Date]])</f>
        <v>19</v>
      </c>
      <c r="C1668" s="3">
        <f>MONTH(Table1[[#This Row],[Release_Date]])</f>
        <v>7</v>
      </c>
      <c r="D1668" s="3">
        <f>YEAR(Table1[[#This Row],[Release_Date]])</f>
        <v>2015</v>
      </c>
      <c r="E1668" s="3" t="s">
        <v>5707</v>
      </c>
      <c r="F1668" s="3" t="s">
        <v>5708</v>
      </c>
      <c r="G1668" s="3">
        <v>46.503</v>
      </c>
      <c r="H1668" s="3">
        <v>13</v>
      </c>
      <c r="I1668" s="3">
        <v>7.5</v>
      </c>
      <c r="J1668" s="3" t="s">
        <v>148</v>
      </c>
      <c r="K1668" s="3" t="s">
        <v>178</v>
      </c>
      <c r="L1668" s="3" t="s">
        <v>5709</v>
      </c>
    </row>
    <row r="1669" spans="1:12" x14ac:dyDescent="0.3">
      <c r="A1669" s="2">
        <v>38629</v>
      </c>
      <c r="B1669" s="3">
        <f>DAY(Table1[[#This Row],[Release_Date]])</f>
        <v>4</v>
      </c>
      <c r="C1669" s="3">
        <f>MONTH(Table1[[#This Row],[Release_Date]])</f>
        <v>10</v>
      </c>
      <c r="D1669" s="3">
        <f>YEAR(Table1[[#This Row],[Release_Date]])</f>
        <v>2005</v>
      </c>
      <c r="E1669" s="3" t="s">
        <v>5710</v>
      </c>
      <c r="F1669" s="3" t="s">
        <v>5711</v>
      </c>
      <c r="G1669" s="3">
        <v>46.497999999999998</v>
      </c>
      <c r="H1669" s="3">
        <v>544</v>
      </c>
      <c r="I1669" s="3">
        <v>7.1</v>
      </c>
      <c r="J1669" s="3" t="s">
        <v>11</v>
      </c>
      <c r="K1669" s="3" t="s">
        <v>5712</v>
      </c>
      <c r="L1669" s="3" t="s">
        <v>5713</v>
      </c>
    </row>
    <row r="1670" spans="1:12" x14ac:dyDescent="0.3">
      <c r="A1670" s="2">
        <v>37764</v>
      </c>
      <c r="B1670" s="3">
        <f>DAY(Table1[[#This Row],[Release_Date]])</f>
        <v>23</v>
      </c>
      <c r="C1670" s="3">
        <f>MONTH(Table1[[#This Row],[Release_Date]])</f>
        <v>5</v>
      </c>
      <c r="D1670" s="3">
        <f>YEAR(Table1[[#This Row],[Release_Date]])</f>
        <v>2003</v>
      </c>
      <c r="E1670" s="3" t="s">
        <v>5714</v>
      </c>
      <c r="F1670" s="3" t="s">
        <v>5715</v>
      </c>
      <c r="G1670" s="3">
        <v>46.484999999999999</v>
      </c>
      <c r="H1670" s="3">
        <v>8972</v>
      </c>
      <c r="I1670" s="3">
        <v>6.7</v>
      </c>
      <c r="J1670" s="3" t="s">
        <v>11</v>
      </c>
      <c r="K1670" s="3" t="s">
        <v>5716</v>
      </c>
      <c r="L1670" s="3" t="s">
        <v>5717</v>
      </c>
    </row>
    <row r="1671" spans="1:12" x14ac:dyDescent="0.3">
      <c r="A1671" s="2">
        <v>39887</v>
      </c>
      <c r="B1671" s="3">
        <f>DAY(Table1[[#This Row],[Release_Date]])</f>
        <v>15</v>
      </c>
      <c r="C1671" s="3">
        <f>MONTH(Table1[[#This Row],[Release_Date]])</f>
        <v>3</v>
      </c>
      <c r="D1671" s="3">
        <f>YEAR(Table1[[#This Row],[Release_Date]])</f>
        <v>2009</v>
      </c>
      <c r="E1671" s="3" t="s">
        <v>5718</v>
      </c>
      <c r="F1671" s="3" t="s">
        <v>5719</v>
      </c>
      <c r="G1671" s="3">
        <v>46.472999999999999</v>
      </c>
      <c r="H1671" s="3">
        <v>2840</v>
      </c>
      <c r="I1671" s="3">
        <v>6.3</v>
      </c>
      <c r="J1671" s="3" t="s">
        <v>11</v>
      </c>
      <c r="K1671" s="3" t="s">
        <v>510</v>
      </c>
      <c r="L1671" s="3" t="s">
        <v>5720</v>
      </c>
    </row>
    <row r="1672" spans="1:12" x14ac:dyDescent="0.3">
      <c r="A1672" s="2">
        <v>41178</v>
      </c>
      <c r="B1672" s="3">
        <f>DAY(Table1[[#This Row],[Release_Date]])</f>
        <v>26</v>
      </c>
      <c r="C1672" s="3">
        <f>MONTH(Table1[[#This Row],[Release_Date]])</f>
        <v>9</v>
      </c>
      <c r="D1672" s="3">
        <f>YEAR(Table1[[#This Row],[Release_Date]])</f>
        <v>2012</v>
      </c>
      <c r="E1672" s="3" t="s">
        <v>5721</v>
      </c>
      <c r="F1672" s="3" t="s">
        <v>5722</v>
      </c>
      <c r="G1672" s="3">
        <v>46.472000000000001</v>
      </c>
      <c r="H1672" s="3">
        <v>8754</v>
      </c>
      <c r="I1672" s="3">
        <v>6.9</v>
      </c>
      <c r="J1672" s="3" t="s">
        <v>11</v>
      </c>
      <c r="K1672" s="3" t="s">
        <v>468</v>
      </c>
      <c r="L1672" s="3" t="s">
        <v>5723</v>
      </c>
    </row>
    <row r="1673" spans="1:12" x14ac:dyDescent="0.3">
      <c r="A1673" s="2">
        <v>44554</v>
      </c>
      <c r="B1673" s="3">
        <f>DAY(Table1[[#This Row],[Release_Date]])</f>
        <v>24</v>
      </c>
      <c r="C1673" s="3">
        <f>MONTH(Table1[[#This Row],[Release_Date]])</f>
        <v>12</v>
      </c>
      <c r="D1673" s="3">
        <f>YEAR(Table1[[#This Row],[Release_Date]])</f>
        <v>2021</v>
      </c>
      <c r="E1673" s="3" t="s">
        <v>5724</v>
      </c>
      <c r="F1673" s="3" t="s">
        <v>5725</v>
      </c>
      <c r="G1673" s="3">
        <v>46.441000000000003</v>
      </c>
      <c r="H1673" s="3">
        <v>64</v>
      </c>
      <c r="I1673" s="3">
        <v>6.3</v>
      </c>
      <c r="J1673" s="3" t="s">
        <v>148</v>
      </c>
      <c r="K1673" s="3" t="s">
        <v>826</v>
      </c>
      <c r="L1673" s="3" t="s">
        <v>5726</v>
      </c>
    </row>
    <row r="1674" spans="1:12" x14ac:dyDescent="0.3">
      <c r="A1674" s="2">
        <v>43147</v>
      </c>
      <c r="B1674" s="3">
        <f>DAY(Table1[[#This Row],[Release_Date]])</f>
        <v>16</v>
      </c>
      <c r="C1674" s="3">
        <f>MONTH(Table1[[#This Row],[Release_Date]])</f>
        <v>2</v>
      </c>
      <c r="D1674" s="3">
        <f>YEAR(Table1[[#This Row],[Release_Date]])</f>
        <v>2018</v>
      </c>
      <c r="E1674" s="3" t="s">
        <v>5727</v>
      </c>
      <c r="F1674" s="3" t="s">
        <v>5728</v>
      </c>
      <c r="G1674" s="3">
        <v>46.436</v>
      </c>
      <c r="H1674" s="3">
        <v>182</v>
      </c>
      <c r="I1674" s="3">
        <v>5.8</v>
      </c>
      <c r="J1674" s="3" t="s">
        <v>11</v>
      </c>
      <c r="K1674" s="3" t="s">
        <v>3551</v>
      </c>
      <c r="L1674" s="3" t="s">
        <v>5729</v>
      </c>
    </row>
    <row r="1675" spans="1:12" x14ac:dyDescent="0.3">
      <c r="A1675" s="2">
        <v>39163</v>
      </c>
      <c r="B1675" s="3">
        <f>DAY(Table1[[#This Row],[Release_Date]])</f>
        <v>22</v>
      </c>
      <c r="C1675" s="3">
        <f>MONTH(Table1[[#This Row],[Release_Date]])</f>
        <v>3</v>
      </c>
      <c r="D1675" s="3">
        <f>YEAR(Table1[[#This Row],[Release_Date]])</f>
        <v>2007</v>
      </c>
      <c r="E1675" s="3" t="s">
        <v>5730</v>
      </c>
      <c r="F1675" s="3" t="s">
        <v>5731</v>
      </c>
      <c r="G1675" s="3">
        <v>46.414000000000001</v>
      </c>
      <c r="H1675" s="3">
        <v>3753</v>
      </c>
      <c r="I1675" s="3">
        <v>7.1</v>
      </c>
      <c r="J1675" s="3" t="s">
        <v>11</v>
      </c>
      <c r="K1675" s="3" t="s">
        <v>5732</v>
      </c>
      <c r="L1675" s="3" t="s">
        <v>5733</v>
      </c>
    </row>
    <row r="1676" spans="1:12" x14ac:dyDescent="0.3">
      <c r="A1676" s="2">
        <v>41524</v>
      </c>
      <c r="B1676" s="3">
        <f>DAY(Table1[[#This Row],[Release_Date]])</f>
        <v>7</v>
      </c>
      <c r="C1676" s="3">
        <f>MONTH(Table1[[#This Row],[Release_Date]])</f>
        <v>9</v>
      </c>
      <c r="D1676" s="3">
        <f>YEAR(Table1[[#This Row],[Release_Date]])</f>
        <v>2013</v>
      </c>
      <c r="E1676" s="3" t="s">
        <v>5734</v>
      </c>
      <c r="F1676" s="3" t="s">
        <v>5735</v>
      </c>
      <c r="G1676" s="3">
        <v>46.405000000000001</v>
      </c>
      <c r="H1676" s="3">
        <v>866</v>
      </c>
      <c r="I1676" s="3">
        <v>6.6</v>
      </c>
      <c r="J1676" s="3" t="s">
        <v>54</v>
      </c>
      <c r="K1676" s="3" t="s">
        <v>2566</v>
      </c>
      <c r="L1676" s="3" t="s">
        <v>5736</v>
      </c>
    </row>
    <row r="1677" spans="1:12" x14ac:dyDescent="0.3">
      <c r="A1677" s="2">
        <v>38330</v>
      </c>
      <c r="B1677" s="3">
        <f>DAY(Table1[[#This Row],[Release_Date]])</f>
        <v>9</v>
      </c>
      <c r="C1677" s="3">
        <f>MONTH(Table1[[#This Row],[Release_Date]])</f>
        <v>12</v>
      </c>
      <c r="D1677" s="3">
        <f>YEAR(Table1[[#This Row],[Release_Date]])</f>
        <v>2004</v>
      </c>
      <c r="E1677" s="3" t="s">
        <v>5737</v>
      </c>
      <c r="F1677" s="3" t="s">
        <v>5738</v>
      </c>
      <c r="G1677" s="3">
        <v>46.399000000000001</v>
      </c>
      <c r="H1677" s="3">
        <v>5949</v>
      </c>
      <c r="I1677" s="3">
        <v>6.6</v>
      </c>
      <c r="J1677" s="3" t="s">
        <v>11</v>
      </c>
      <c r="K1677" s="3" t="s">
        <v>1767</v>
      </c>
      <c r="L1677" s="3" t="s">
        <v>5739</v>
      </c>
    </row>
    <row r="1678" spans="1:12" x14ac:dyDescent="0.3">
      <c r="A1678" s="2">
        <v>41839</v>
      </c>
      <c r="B1678" s="3">
        <f>DAY(Table1[[#This Row],[Release_Date]])</f>
        <v>19</v>
      </c>
      <c r="C1678" s="3">
        <f>MONTH(Table1[[#This Row],[Release_Date]])</f>
        <v>7</v>
      </c>
      <c r="D1678" s="3">
        <f>YEAR(Table1[[#This Row],[Release_Date]])</f>
        <v>2014</v>
      </c>
      <c r="E1678" s="3" t="s">
        <v>5740</v>
      </c>
      <c r="F1678" s="3" t="s">
        <v>5741</v>
      </c>
      <c r="G1678" s="3">
        <v>46.357999999999997</v>
      </c>
      <c r="H1678" s="3">
        <v>1366</v>
      </c>
      <c r="I1678" s="3">
        <v>8</v>
      </c>
      <c r="J1678" s="3" t="s">
        <v>54</v>
      </c>
      <c r="K1678" s="3" t="s">
        <v>1515</v>
      </c>
      <c r="L1678" s="3" t="s">
        <v>5742</v>
      </c>
    </row>
    <row r="1679" spans="1:12" x14ac:dyDescent="0.3">
      <c r="A1679" s="2">
        <v>40642</v>
      </c>
      <c r="B1679" s="3">
        <f>DAY(Table1[[#This Row],[Release_Date]])</f>
        <v>9</v>
      </c>
      <c r="C1679" s="3">
        <f>MONTH(Table1[[#This Row],[Release_Date]])</f>
        <v>4</v>
      </c>
      <c r="D1679" s="3">
        <f>YEAR(Table1[[#This Row],[Release_Date]])</f>
        <v>2011</v>
      </c>
      <c r="E1679" s="3" t="s">
        <v>5743</v>
      </c>
      <c r="F1679" s="3" t="s">
        <v>5744</v>
      </c>
      <c r="G1679" s="3">
        <v>46.286000000000001</v>
      </c>
      <c r="H1679" s="3">
        <v>394</v>
      </c>
      <c r="I1679" s="3">
        <v>6.7</v>
      </c>
      <c r="J1679" s="3" t="s">
        <v>11</v>
      </c>
      <c r="K1679" s="3" t="s">
        <v>5745</v>
      </c>
      <c r="L1679" s="3" t="s">
        <v>5746</v>
      </c>
    </row>
    <row r="1680" spans="1:12" x14ac:dyDescent="0.3">
      <c r="A1680" s="2">
        <v>43153</v>
      </c>
      <c r="B1680" s="3">
        <f>DAY(Table1[[#This Row],[Release_Date]])</f>
        <v>22</v>
      </c>
      <c r="C1680" s="3">
        <f>MONTH(Table1[[#This Row],[Release_Date]])</f>
        <v>2</v>
      </c>
      <c r="D1680" s="3">
        <f>YEAR(Table1[[#This Row],[Release_Date]])</f>
        <v>2018</v>
      </c>
      <c r="E1680" s="3" t="s">
        <v>5747</v>
      </c>
      <c r="F1680" s="3" t="s">
        <v>5748</v>
      </c>
      <c r="G1680" s="3">
        <v>46.268999999999998</v>
      </c>
      <c r="H1680" s="3">
        <v>6998</v>
      </c>
      <c r="I1680" s="3">
        <v>6.4</v>
      </c>
      <c r="J1680" s="3" t="s">
        <v>11</v>
      </c>
      <c r="K1680" s="3" t="s">
        <v>5749</v>
      </c>
      <c r="L1680" s="3" t="s">
        <v>5750</v>
      </c>
    </row>
    <row r="1681" spans="1:12" x14ac:dyDescent="0.3">
      <c r="A1681" s="2">
        <v>34864</v>
      </c>
      <c r="B1681" s="3">
        <f>DAY(Table1[[#This Row],[Release_Date]])</f>
        <v>14</v>
      </c>
      <c r="C1681" s="3">
        <f>MONTH(Table1[[#This Row],[Release_Date]])</f>
        <v>6</v>
      </c>
      <c r="D1681" s="3">
        <f>YEAR(Table1[[#This Row],[Release_Date]])</f>
        <v>1995</v>
      </c>
      <c r="E1681" s="3" t="s">
        <v>5751</v>
      </c>
      <c r="F1681" s="3" t="s">
        <v>5752</v>
      </c>
      <c r="G1681" s="3">
        <v>46.268999999999998</v>
      </c>
      <c r="H1681" s="3">
        <v>4758</v>
      </c>
      <c r="I1681" s="3">
        <v>7</v>
      </c>
      <c r="J1681" s="3" t="s">
        <v>11</v>
      </c>
      <c r="K1681" s="3" t="s">
        <v>5753</v>
      </c>
      <c r="L1681" s="3" t="s">
        <v>5754</v>
      </c>
    </row>
    <row r="1682" spans="1:12" x14ac:dyDescent="0.3">
      <c r="A1682" s="2">
        <v>43644</v>
      </c>
      <c r="B1682" s="3">
        <f>DAY(Table1[[#This Row],[Release_Date]])</f>
        <v>28</v>
      </c>
      <c r="C1682" s="3">
        <f>MONTH(Table1[[#This Row],[Release_Date]])</f>
        <v>6</v>
      </c>
      <c r="D1682" s="3">
        <f>YEAR(Table1[[#This Row],[Release_Date]])</f>
        <v>2019</v>
      </c>
      <c r="E1682" s="3" t="s">
        <v>2568</v>
      </c>
      <c r="F1682" s="3" t="s">
        <v>5755</v>
      </c>
      <c r="G1682" s="3">
        <v>46.235999999999997</v>
      </c>
      <c r="H1682" s="3">
        <v>206</v>
      </c>
      <c r="I1682" s="3">
        <v>6.4</v>
      </c>
      <c r="J1682" s="3" t="s">
        <v>11</v>
      </c>
      <c r="K1682" s="3" t="s">
        <v>2806</v>
      </c>
      <c r="L1682" s="3" t="s">
        <v>5756</v>
      </c>
    </row>
    <row r="1683" spans="1:12" x14ac:dyDescent="0.3">
      <c r="A1683" s="2">
        <v>42965</v>
      </c>
      <c r="B1683" s="3">
        <f>DAY(Table1[[#This Row],[Release_Date]])</f>
        <v>18</v>
      </c>
      <c r="C1683" s="3">
        <f>MONTH(Table1[[#This Row],[Release_Date]])</f>
        <v>8</v>
      </c>
      <c r="D1683" s="3">
        <f>YEAR(Table1[[#This Row],[Release_Date]])</f>
        <v>2017</v>
      </c>
      <c r="E1683" s="3" t="s">
        <v>5757</v>
      </c>
      <c r="F1683" s="3" t="s">
        <v>5758</v>
      </c>
      <c r="G1683" s="3">
        <v>46.203000000000003</v>
      </c>
      <c r="H1683" s="3">
        <v>5156</v>
      </c>
      <c r="I1683" s="3">
        <v>7.2</v>
      </c>
      <c r="J1683" s="3" t="s">
        <v>11</v>
      </c>
      <c r="K1683" s="3" t="s">
        <v>4590</v>
      </c>
      <c r="L1683" s="3" t="s">
        <v>5759</v>
      </c>
    </row>
    <row r="1684" spans="1:12" x14ac:dyDescent="0.3">
      <c r="A1684" s="2">
        <v>43810</v>
      </c>
      <c r="B1684" s="3">
        <f>DAY(Table1[[#This Row],[Release_Date]])</f>
        <v>11</v>
      </c>
      <c r="C1684" s="3">
        <f>MONTH(Table1[[#This Row],[Release_Date]])</f>
        <v>12</v>
      </c>
      <c r="D1684" s="3">
        <f>YEAR(Table1[[#This Row],[Release_Date]])</f>
        <v>2019</v>
      </c>
      <c r="E1684" s="3" t="s">
        <v>5760</v>
      </c>
      <c r="F1684" s="3" t="s">
        <v>5761</v>
      </c>
      <c r="G1684" s="3">
        <v>46.174999999999997</v>
      </c>
      <c r="H1684" s="3">
        <v>84</v>
      </c>
      <c r="I1684" s="3">
        <v>6.7</v>
      </c>
      <c r="J1684" s="3" t="s">
        <v>250</v>
      </c>
      <c r="K1684" s="3" t="s">
        <v>856</v>
      </c>
      <c r="L1684" s="3" t="s">
        <v>5762</v>
      </c>
    </row>
    <row r="1685" spans="1:12" x14ac:dyDescent="0.3">
      <c r="A1685" s="2">
        <v>40410</v>
      </c>
      <c r="B1685" s="3">
        <f>DAY(Table1[[#This Row],[Release_Date]])</f>
        <v>20</v>
      </c>
      <c r="C1685" s="3">
        <f>MONTH(Table1[[#This Row],[Release_Date]])</f>
        <v>8</v>
      </c>
      <c r="D1685" s="3">
        <f>YEAR(Table1[[#This Row],[Release_Date]])</f>
        <v>2010</v>
      </c>
      <c r="E1685" s="3" t="s">
        <v>5763</v>
      </c>
      <c r="F1685" s="3" t="s">
        <v>5764</v>
      </c>
      <c r="G1685" s="3">
        <v>46.161000000000001</v>
      </c>
      <c r="H1685" s="3">
        <v>1718</v>
      </c>
      <c r="I1685" s="3">
        <v>5.4</v>
      </c>
      <c r="J1685" s="3" t="s">
        <v>11</v>
      </c>
      <c r="K1685" s="3" t="s">
        <v>2806</v>
      </c>
      <c r="L1685" s="3" t="s">
        <v>5765</v>
      </c>
    </row>
    <row r="1686" spans="1:12" x14ac:dyDescent="0.3">
      <c r="A1686" s="2">
        <v>41011</v>
      </c>
      <c r="B1686" s="3">
        <f>DAY(Table1[[#This Row],[Release_Date]])</f>
        <v>12</v>
      </c>
      <c r="C1686" s="3">
        <f>MONTH(Table1[[#This Row],[Release_Date]])</f>
        <v>4</v>
      </c>
      <c r="D1686" s="3">
        <f>YEAR(Table1[[#This Row],[Release_Date]])</f>
        <v>2012</v>
      </c>
      <c r="E1686" s="3" t="s">
        <v>5766</v>
      </c>
      <c r="F1686" s="3" t="s">
        <v>5767</v>
      </c>
      <c r="G1686" s="3">
        <v>46.146000000000001</v>
      </c>
      <c r="H1686" s="3">
        <v>6397</v>
      </c>
      <c r="I1686" s="3">
        <v>6.6</v>
      </c>
      <c r="J1686" s="3" t="s">
        <v>11</v>
      </c>
      <c r="K1686" s="3" t="s">
        <v>5768</v>
      </c>
      <c r="L1686" s="3" t="s">
        <v>5769</v>
      </c>
    </row>
    <row r="1687" spans="1:12" x14ac:dyDescent="0.3">
      <c r="A1687" s="2">
        <v>44499</v>
      </c>
      <c r="B1687" s="3">
        <f>DAY(Table1[[#This Row],[Release_Date]])</f>
        <v>30</v>
      </c>
      <c r="C1687" s="3">
        <f>MONTH(Table1[[#This Row],[Release_Date]])</f>
        <v>10</v>
      </c>
      <c r="D1687" s="3">
        <f>YEAR(Table1[[#This Row],[Release_Date]])</f>
        <v>2021</v>
      </c>
      <c r="E1687" s="3" t="s">
        <v>5770</v>
      </c>
      <c r="F1687" s="3" t="s">
        <v>5771</v>
      </c>
      <c r="G1687" s="3">
        <v>46.145000000000003</v>
      </c>
      <c r="H1687" s="3">
        <v>10</v>
      </c>
      <c r="I1687" s="3">
        <v>8.1</v>
      </c>
      <c r="J1687" s="3" t="s">
        <v>54</v>
      </c>
      <c r="K1687" s="3" t="s">
        <v>2506</v>
      </c>
      <c r="L1687" s="3" t="s">
        <v>5772</v>
      </c>
    </row>
    <row r="1688" spans="1:12" x14ac:dyDescent="0.3">
      <c r="A1688" s="2">
        <v>29350</v>
      </c>
      <c r="B1688" s="3">
        <f>DAY(Table1[[#This Row],[Release_Date]])</f>
        <v>9</v>
      </c>
      <c r="C1688" s="3">
        <f>MONTH(Table1[[#This Row],[Release_Date]])</f>
        <v>5</v>
      </c>
      <c r="D1688" s="3">
        <f>YEAR(Table1[[#This Row],[Release_Date]])</f>
        <v>1980</v>
      </c>
      <c r="E1688" s="3" t="s">
        <v>4883</v>
      </c>
      <c r="F1688" s="3" t="s">
        <v>5773</v>
      </c>
      <c r="G1688" s="3">
        <v>46.145000000000003</v>
      </c>
      <c r="H1688" s="3">
        <v>2149</v>
      </c>
      <c r="I1688" s="3">
        <v>6.4</v>
      </c>
      <c r="J1688" s="3" t="s">
        <v>11</v>
      </c>
      <c r="K1688" s="3" t="s">
        <v>76</v>
      </c>
      <c r="L1688" s="3" t="s">
        <v>5774</v>
      </c>
    </row>
    <row r="1689" spans="1:12" x14ac:dyDescent="0.3">
      <c r="A1689" s="2">
        <v>42711</v>
      </c>
      <c r="B1689" s="3">
        <f>DAY(Table1[[#This Row],[Release_Date]])</f>
        <v>7</v>
      </c>
      <c r="C1689" s="3">
        <f>MONTH(Table1[[#This Row],[Release_Date]])</f>
        <v>12</v>
      </c>
      <c r="D1689" s="3">
        <f>YEAR(Table1[[#This Row],[Release_Date]])</f>
        <v>2016</v>
      </c>
      <c r="E1689" s="3" t="s">
        <v>5775</v>
      </c>
      <c r="F1689" s="3" t="s">
        <v>5776</v>
      </c>
      <c r="G1689" s="3">
        <v>46.139000000000003</v>
      </c>
      <c r="H1689" s="3">
        <v>102</v>
      </c>
      <c r="I1689" s="3">
        <v>5.5</v>
      </c>
      <c r="J1689" s="3" t="s">
        <v>59</v>
      </c>
      <c r="K1689" s="3" t="s">
        <v>4579</v>
      </c>
      <c r="L1689" s="3" t="s">
        <v>5777</v>
      </c>
    </row>
    <row r="1690" spans="1:12" x14ac:dyDescent="0.3">
      <c r="A1690" s="2">
        <v>40101</v>
      </c>
      <c r="B1690" s="3">
        <f>DAY(Table1[[#This Row],[Release_Date]])</f>
        <v>15</v>
      </c>
      <c r="C1690" s="3">
        <f>MONTH(Table1[[#This Row],[Release_Date]])</f>
        <v>10</v>
      </c>
      <c r="D1690" s="3">
        <f>YEAR(Table1[[#This Row],[Release_Date]])</f>
        <v>2009</v>
      </c>
      <c r="E1690" s="3" t="s">
        <v>5778</v>
      </c>
      <c r="F1690" s="3" t="s">
        <v>5779</v>
      </c>
      <c r="G1690" s="3">
        <v>46.137999999999998</v>
      </c>
      <c r="H1690" s="3">
        <v>1214</v>
      </c>
      <c r="I1690" s="3">
        <v>6.3</v>
      </c>
      <c r="J1690" s="3" t="s">
        <v>11</v>
      </c>
      <c r="K1690" s="3" t="s">
        <v>5780</v>
      </c>
      <c r="L1690" s="3" t="s">
        <v>5781</v>
      </c>
    </row>
    <row r="1691" spans="1:12" x14ac:dyDescent="0.3">
      <c r="A1691" s="2">
        <v>44468</v>
      </c>
      <c r="B1691" s="3">
        <f>DAY(Table1[[#This Row],[Release_Date]])</f>
        <v>29</v>
      </c>
      <c r="C1691" s="3">
        <f>MONTH(Table1[[#This Row],[Release_Date]])</f>
        <v>9</v>
      </c>
      <c r="D1691" s="3">
        <f>YEAR(Table1[[#This Row],[Release_Date]])</f>
        <v>2021</v>
      </c>
      <c r="E1691" s="3" t="s">
        <v>5782</v>
      </c>
      <c r="F1691" s="3" t="s">
        <v>5783</v>
      </c>
      <c r="G1691" s="3">
        <v>46.136000000000003</v>
      </c>
      <c r="H1691" s="3">
        <v>109</v>
      </c>
      <c r="I1691" s="3">
        <v>6.6</v>
      </c>
      <c r="J1691" s="3" t="s">
        <v>148</v>
      </c>
      <c r="K1691" s="3" t="s">
        <v>826</v>
      </c>
      <c r="L1691" s="3" t="s">
        <v>5784</v>
      </c>
    </row>
    <row r="1692" spans="1:12" x14ac:dyDescent="0.3">
      <c r="A1692" s="2">
        <v>37804</v>
      </c>
      <c r="B1692" s="3">
        <f>DAY(Table1[[#This Row],[Release_Date]])</f>
        <v>2</v>
      </c>
      <c r="C1692" s="3">
        <f>MONTH(Table1[[#This Row],[Release_Date]])</f>
        <v>7</v>
      </c>
      <c r="D1692" s="3">
        <f>YEAR(Table1[[#This Row],[Release_Date]])</f>
        <v>2003</v>
      </c>
      <c r="E1692" s="3" t="s">
        <v>5785</v>
      </c>
      <c r="F1692" s="3" t="s">
        <v>5786</v>
      </c>
      <c r="G1692" s="3">
        <v>46.100999999999999</v>
      </c>
      <c r="H1692" s="3">
        <v>5301</v>
      </c>
      <c r="I1692" s="3">
        <v>6.1</v>
      </c>
      <c r="J1692" s="3" t="s">
        <v>11</v>
      </c>
      <c r="K1692" s="3" t="s">
        <v>468</v>
      </c>
      <c r="L1692" s="3" t="s">
        <v>5787</v>
      </c>
    </row>
    <row r="1693" spans="1:12" x14ac:dyDescent="0.3">
      <c r="A1693" s="2">
        <v>43379</v>
      </c>
      <c r="B1693" s="3">
        <f>DAY(Table1[[#This Row],[Release_Date]])</f>
        <v>6</v>
      </c>
      <c r="C1693" s="3">
        <f>MONTH(Table1[[#This Row],[Release_Date]])</f>
        <v>10</v>
      </c>
      <c r="D1693" s="3">
        <f>YEAR(Table1[[#This Row],[Release_Date]])</f>
        <v>2018</v>
      </c>
      <c r="E1693" s="3" t="s">
        <v>5788</v>
      </c>
      <c r="F1693" s="3" t="s">
        <v>5789</v>
      </c>
      <c r="G1693" s="3">
        <v>46.082999999999998</v>
      </c>
      <c r="H1693" s="3">
        <v>139</v>
      </c>
      <c r="I1693" s="3">
        <v>7.2</v>
      </c>
      <c r="J1693" s="3" t="s">
        <v>54</v>
      </c>
      <c r="K1693" s="3" t="s">
        <v>5790</v>
      </c>
      <c r="L1693" s="3" t="s">
        <v>5791</v>
      </c>
    </row>
    <row r="1694" spans="1:12" x14ac:dyDescent="0.3">
      <c r="A1694" s="2">
        <v>41249</v>
      </c>
      <c r="B1694" s="3">
        <f>DAY(Table1[[#This Row],[Release_Date]])</f>
        <v>6</v>
      </c>
      <c r="C1694" s="3">
        <f>MONTH(Table1[[#This Row],[Release_Date]])</f>
        <v>12</v>
      </c>
      <c r="D1694" s="3">
        <f>YEAR(Table1[[#This Row],[Release_Date]])</f>
        <v>2012</v>
      </c>
      <c r="E1694" s="3" t="s">
        <v>5792</v>
      </c>
      <c r="F1694" s="3" t="s">
        <v>5793</v>
      </c>
      <c r="G1694" s="3">
        <v>46.05</v>
      </c>
      <c r="H1694" s="3">
        <v>997</v>
      </c>
      <c r="I1694" s="3">
        <v>6.1</v>
      </c>
      <c r="J1694" s="3" t="s">
        <v>11</v>
      </c>
      <c r="K1694" s="3" t="s">
        <v>1177</v>
      </c>
      <c r="L1694" s="3" t="s">
        <v>5794</v>
      </c>
    </row>
    <row r="1695" spans="1:12" x14ac:dyDescent="0.3">
      <c r="A1695" s="2">
        <v>42221</v>
      </c>
      <c r="B1695" s="3">
        <f>DAY(Table1[[#This Row],[Release_Date]])</f>
        <v>5</v>
      </c>
      <c r="C1695" s="3">
        <f>MONTH(Table1[[#This Row],[Release_Date]])</f>
        <v>8</v>
      </c>
      <c r="D1695" s="3">
        <f>YEAR(Table1[[#This Row],[Release_Date]])</f>
        <v>2015</v>
      </c>
      <c r="E1695" s="3" t="s">
        <v>5795</v>
      </c>
      <c r="F1695" s="3" t="s">
        <v>5796</v>
      </c>
      <c r="G1695" s="3">
        <v>45.997999999999998</v>
      </c>
      <c r="H1695" s="3">
        <v>3177</v>
      </c>
      <c r="I1695" s="3">
        <v>6.3</v>
      </c>
      <c r="J1695" s="3" t="s">
        <v>11</v>
      </c>
      <c r="K1695" s="3" t="s">
        <v>5797</v>
      </c>
      <c r="L1695" s="3" t="s">
        <v>5798</v>
      </c>
    </row>
    <row r="1696" spans="1:12" x14ac:dyDescent="0.3">
      <c r="A1696" s="2">
        <v>29839</v>
      </c>
      <c r="B1696" s="3">
        <f>DAY(Table1[[#This Row],[Release_Date]])</f>
        <v>10</v>
      </c>
      <c r="C1696" s="3">
        <f>MONTH(Table1[[#This Row],[Release_Date]])</f>
        <v>9</v>
      </c>
      <c r="D1696" s="3">
        <f>YEAR(Table1[[#This Row],[Release_Date]])</f>
        <v>1981</v>
      </c>
      <c r="E1696" s="3" t="s">
        <v>5799</v>
      </c>
      <c r="F1696" s="3" t="s">
        <v>5800</v>
      </c>
      <c r="G1696" s="3">
        <v>45.99</v>
      </c>
      <c r="H1696" s="3">
        <v>2834</v>
      </c>
      <c r="I1696" s="3">
        <v>7.3</v>
      </c>
      <c r="J1696" s="3" t="s">
        <v>11</v>
      </c>
      <c r="K1696" s="3" t="s">
        <v>76</v>
      </c>
      <c r="L1696" s="3" t="s">
        <v>5801</v>
      </c>
    </row>
    <row r="1697" spans="1:12" x14ac:dyDescent="0.3">
      <c r="A1697" s="2">
        <v>41129</v>
      </c>
      <c r="B1697" s="3">
        <f>DAY(Table1[[#This Row],[Release_Date]])</f>
        <v>8</v>
      </c>
      <c r="C1697" s="3">
        <f>MONTH(Table1[[#This Row],[Release_Date]])</f>
        <v>8</v>
      </c>
      <c r="D1697" s="3">
        <f>YEAR(Table1[[#This Row],[Release_Date]])</f>
        <v>2012</v>
      </c>
      <c r="E1697" s="3" t="s">
        <v>5802</v>
      </c>
      <c r="F1697" s="3" t="s">
        <v>5803</v>
      </c>
      <c r="G1697" s="3">
        <v>45.984000000000002</v>
      </c>
      <c r="H1697" s="3">
        <v>4805</v>
      </c>
      <c r="I1697" s="3">
        <v>6.2</v>
      </c>
      <c r="J1697" s="3" t="s">
        <v>11</v>
      </c>
      <c r="K1697" s="3" t="s">
        <v>110</v>
      </c>
      <c r="L1697" s="3" t="s">
        <v>5804</v>
      </c>
    </row>
    <row r="1698" spans="1:12" x14ac:dyDescent="0.3">
      <c r="A1698" s="2">
        <v>43824</v>
      </c>
      <c r="B1698" s="3">
        <f>DAY(Table1[[#This Row],[Release_Date]])</f>
        <v>25</v>
      </c>
      <c r="C1698" s="3">
        <f>MONTH(Table1[[#This Row],[Release_Date]])</f>
        <v>12</v>
      </c>
      <c r="D1698" s="3">
        <f>YEAR(Table1[[#This Row],[Release_Date]])</f>
        <v>2019</v>
      </c>
      <c r="E1698" s="3" t="s">
        <v>5805</v>
      </c>
      <c r="F1698" s="3" t="s">
        <v>5806</v>
      </c>
      <c r="G1698" s="3">
        <v>45.981000000000002</v>
      </c>
      <c r="H1698" s="3">
        <v>4628</v>
      </c>
      <c r="I1698" s="3">
        <v>7.9</v>
      </c>
      <c r="J1698" s="3" t="s">
        <v>11</v>
      </c>
      <c r="K1698" s="3" t="s">
        <v>379</v>
      </c>
      <c r="L1698" s="3" t="s">
        <v>5807</v>
      </c>
    </row>
    <row r="1699" spans="1:12" x14ac:dyDescent="0.3">
      <c r="A1699" s="2">
        <v>43797</v>
      </c>
      <c r="B1699" s="3">
        <f>DAY(Table1[[#This Row],[Release_Date]])</f>
        <v>28</v>
      </c>
      <c r="C1699" s="3">
        <f>MONTH(Table1[[#This Row],[Release_Date]])</f>
        <v>11</v>
      </c>
      <c r="D1699" s="3">
        <f>YEAR(Table1[[#This Row],[Release_Date]])</f>
        <v>2019</v>
      </c>
      <c r="E1699" s="3" t="s">
        <v>5808</v>
      </c>
      <c r="F1699" s="3" t="s">
        <v>5809</v>
      </c>
      <c r="G1699" s="3">
        <v>45.887999999999998</v>
      </c>
      <c r="H1699" s="3">
        <v>38</v>
      </c>
      <c r="I1699" s="3">
        <v>8.1</v>
      </c>
      <c r="J1699" s="3" t="s">
        <v>165</v>
      </c>
      <c r="K1699" s="3" t="s">
        <v>402</v>
      </c>
      <c r="L1699" s="3" t="s">
        <v>5810</v>
      </c>
    </row>
    <row r="1700" spans="1:12" x14ac:dyDescent="0.3">
      <c r="A1700" s="2">
        <v>43083</v>
      </c>
      <c r="B1700" s="3">
        <f>DAY(Table1[[#This Row],[Release_Date]])</f>
        <v>14</v>
      </c>
      <c r="C1700" s="3">
        <f>MONTH(Table1[[#This Row],[Release_Date]])</f>
        <v>12</v>
      </c>
      <c r="D1700" s="3">
        <f>YEAR(Table1[[#This Row],[Release_Date]])</f>
        <v>2017</v>
      </c>
      <c r="E1700" s="3" t="s">
        <v>5811</v>
      </c>
      <c r="F1700" s="3" t="s">
        <v>5812</v>
      </c>
      <c r="G1700" s="3">
        <v>45.881999999999998</v>
      </c>
      <c r="H1700" s="3">
        <v>497</v>
      </c>
      <c r="I1700" s="3">
        <v>8.1</v>
      </c>
      <c r="J1700" s="3" t="s">
        <v>336</v>
      </c>
      <c r="K1700" s="3" t="s">
        <v>5813</v>
      </c>
      <c r="L1700" s="3" t="s">
        <v>5814</v>
      </c>
    </row>
    <row r="1701" spans="1:12" x14ac:dyDescent="0.3">
      <c r="A1701" s="2">
        <v>43447</v>
      </c>
      <c r="B1701" s="3">
        <f>DAY(Table1[[#This Row],[Release_Date]])</f>
        <v>13</v>
      </c>
      <c r="C1701" s="3">
        <f>MONTH(Table1[[#This Row],[Release_Date]])</f>
        <v>12</v>
      </c>
      <c r="D1701" s="3">
        <f>YEAR(Table1[[#This Row],[Release_Date]])</f>
        <v>2018</v>
      </c>
      <c r="E1701" s="3" t="s">
        <v>5815</v>
      </c>
      <c r="F1701" s="3" t="s">
        <v>5816</v>
      </c>
      <c r="G1701" s="3">
        <v>45.862000000000002</v>
      </c>
      <c r="H1701" s="3">
        <v>8213</v>
      </c>
      <c r="I1701" s="3">
        <v>6.9</v>
      </c>
      <c r="J1701" s="3" t="s">
        <v>11</v>
      </c>
      <c r="K1701" s="3" t="s">
        <v>3382</v>
      </c>
      <c r="L1701" s="3" t="s">
        <v>5817</v>
      </c>
    </row>
    <row r="1702" spans="1:12" x14ac:dyDescent="0.3">
      <c r="A1702" s="2">
        <v>37883</v>
      </c>
      <c r="B1702" s="3">
        <f>DAY(Table1[[#This Row],[Release_Date]])</f>
        <v>19</v>
      </c>
      <c r="C1702" s="3">
        <f>MONTH(Table1[[#This Row],[Release_Date]])</f>
        <v>9</v>
      </c>
      <c r="D1702" s="3">
        <f>YEAR(Table1[[#This Row],[Release_Date]])</f>
        <v>2003</v>
      </c>
      <c r="E1702" s="3" t="s">
        <v>5818</v>
      </c>
      <c r="F1702" s="3" t="s">
        <v>5819</v>
      </c>
      <c r="G1702" s="3">
        <v>45.786999999999999</v>
      </c>
      <c r="H1702" s="3">
        <v>5143</v>
      </c>
      <c r="I1702" s="3">
        <v>6.8</v>
      </c>
      <c r="J1702" s="3" t="s">
        <v>11</v>
      </c>
      <c r="K1702" s="3" t="s">
        <v>5820</v>
      </c>
      <c r="L1702" s="3" t="s">
        <v>5821</v>
      </c>
    </row>
    <row r="1703" spans="1:12" x14ac:dyDescent="0.3">
      <c r="A1703" s="2">
        <v>31548</v>
      </c>
      <c r="B1703" s="3">
        <f>DAY(Table1[[#This Row],[Release_Date]])</f>
        <v>16</v>
      </c>
      <c r="C1703" s="3">
        <f>MONTH(Table1[[#This Row],[Release_Date]])</f>
        <v>5</v>
      </c>
      <c r="D1703" s="3">
        <f>YEAR(Table1[[#This Row],[Release_Date]])</f>
        <v>1986</v>
      </c>
      <c r="E1703" s="3" t="s">
        <v>5822</v>
      </c>
      <c r="F1703" s="3" t="s">
        <v>5823</v>
      </c>
      <c r="G1703" s="3">
        <v>45.764000000000003</v>
      </c>
      <c r="H1703" s="3">
        <v>5235</v>
      </c>
      <c r="I1703" s="3">
        <v>7</v>
      </c>
      <c r="J1703" s="3" t="s">
        <v>11</v>
      </c>
      <c r="K1703" s="3" t="s">
        <v>3551</v>
      </c>
      <c r="L1703" s="3" t="s">
        <v>5824</v>
      </c>
    </row>
    <row r="1704" spans="1:12" x14ac:dyDescent="0.3">
      <c r="A1704" s="2">
        <v>40753</v>
      </c>
      <c r="B1704" s="3">
        <f>DAY(Table1[[#This Row],[Release_Date]])</f>
        <v>29</v>
      </c>
      <c r="C1704" s="3">
        <f>MONTH(Table1[[#This Row],[Release_Date]])</f>
        <v>7</v>
      </c>
      <c r="D1704" s="3">
        <f>YEAR(Table1[[#This Row],[Release_Date]])</f>
        <v>2011</v>
      </c>
      <c r="E1704" s="3" t="s">
        <v>5825</v>
      </c>
      <c r="F1704" s="3" t="s">
        <v>5826</v>
      </c>
      <c r="G1704" s="3">
        <v>45.734999999999999</v>
      </c>
      <c r="H1704" s="3">
        <v>6767</v>
      </c>
      <c r="I1704" s="3">
        <v>7.2</v>
      </c>
      <c r="J1704" s="3" t="s">
        <v>11</v>
      </c>
      <c r="K1704" s="3" t="s">
        <v>675</v>
      </c>
      <c r="L1704" s="3" t="s">
        <v>5827</v>
      </c>
    </row>
    <row r="1705" spans="1:12" x14ac:dyDescent="0.3">
      <c r="A1705" s="2">
        <v>24464</v>
      </c>
      <c r="B1705" s="3">
        <f>DAY(Table1[[#This Row],[Release_Date]])</f>
        <v>23</v>
      </c>
      <c r="C1705" s="3">
        <f>MONTH(Table1[[#This Row],[Release_Date]])</f>
        <v>12</v>
      </c>
      <c r="D1705" s="3">
        <f>YEAR(Table1[[#This Row],[Release_Date]])</f>
        <v>1966</v>
      </c>
      <c r="E1705" s="3" t="s">
        <v>5828</v>
      </c>
      <c r="F1705" s="3" t="s">
        <v>5829</v>
      </c>
      <c r="G1705" s="3">
        <v>45.732999999999997</v>
      </c>
      <c r="H1705" s="3">
        <v>6479</v>
      </c>
      <c r="I1705" s="3">
        <v>8.5</v>
      </c>
      <c r="J1705" s="3" t="s">
        <v>794</v>
      </c>
      <c r="K1705" s="3" t="s">
        <v>747</v>
      </c>
      <c r="L1705" s="3" t="s">
        <v>5830</v>
      </c>
    </row>
    <row r="1706" spans="1:12" x14ac:dyDescent="0.3">
      <c r="A1706" s="2">
        <v>41473</v>
      </c>
      <c r="B1706" s="3">
        <f>DAY(Table1[[#This Row],[Release_Date]])</f>
        <v>18</v>
      </c>
      <c r="C1706" s="3">
        <f>MONTH(Table1[[#This Row],[Release_Date]])</f>
        <v>7</v>
      </c>
      <c r="D1706" s="3">
        <f>YEAR(Table1[[#This Row],[Release_Date]])</f>
        <v>2013</v>
      </c>
      <c r="E1706" s="3" t="s">
        <v>5831</v>
      </c>
      <c r="F1706" s="3" t="s">
        <v>5832</v>
      </c>
      <c r="G1706" s="3">
        <v>45.716999999999999</v>
      </c>
      <c r="H1706" s="3">
        <v>3351</v>
      </c>
      <c r="I1706" s="3">
        <v>6.5</v>
      </c>
      <c r="J1706" s="3" t="s">
        <v>11</v>
      </c>
      <c r="K1706" s="3" t="s">
        <v>88</v>
      </c>
      <c r="L1706" s="3" t="s">
        <v>5833</v>
      </c>
    </row>
    <row r="1707" spans="1:12" x14ac:dyDescent="0.3">
      <c r="A1707" s="2">
        <v>44246</v>
      </c>
      <c r="B1707" s="3">
        <f>DAY(Table1[[#This Row],[Release_Date]])</f>
        <v>19</v>
      </c>
      <c r="C1707" s="3">
        <f>MONTH(Table1[[#This Row],[Release_Date]])</f>
        <v>2</v>
      </c>
      <c r="D1707" s="3">
        <f>YEAR(Table1[[#This Row],[Release_Date]])</f>
        <v>2021</v>
      </c>
      <c r="E1707" s="3" t="s">
        <v>5834</v>
      </c>
      <c r="F1707" s="3" t="s">
        <v>5835</v>
      </c>
      <c r="G1707" s="3">
        <v>45.716000000000001</v>
      </c>
      <c r="H1707" s="3">
        <v>1937</v>
      </c>
      <c r="I1707" s="3">
        <v>6.7</v>
      </c>
      <c r="J1707" s="3" t="s">
        <v>11</v>
      </c>
      <c r="K1707" s="3" t="s">
        <v>5836</v>
      </c>
      <c r="L1707" s="3" t="s">
        <v>5837</v>
      </c>
    </row>
    <row r="1708" spans="1:12" x14ac:dyDescent="0.3">
      <c r="A1708" s="2">
        <v>43021</v>
      </c>
      <c r="B1708" s="3">
        <f>DAY(Table1[[#This Row],[Release_Date]])</f>
        <v>13</v>
      </c>
      <c r="C1708" s="3">
        <f>MONTH(Table1[[#This Row],[Release_Date]])</f>
        <v>10</v>
      </c>
      <c r="D1708" s="3">
        <f>YEAR(Table1[[#This Row],[Release_Date]])</f>
        <v>2017</v>
      </c>
      <c r="E1708" s="3" t="s">
        <v>5838</v>
      </c>
      <c r="F1708" s="3" t="s">
        <v>5839</v>
      </c>
      <c r="G1708" s="3">
        <v>45.716000000000001</v>
      </c>
      <c r="H1708" s="3">
        <v>2830</v>
      </c>
      <c r="I1708" s="3">
        <v>6.1</v>
      </c>
      <c r="J1708" s="3" t="s">
        <v>11</v>
      </c>
      <c r="K1708" s="3" t="s">
        <v>2806</v>
      </c>
      <c r="L1708" s="3" t="s">
        <v>5840</v>
      </c>
    </row>
    <row r="1709" spans="1:12" x14ac:dyDescent="0.3">
      <c r="A1709" s="2">
        <v>40822</v>
      </c>
      <c r="B1709" s="3">
        <f>DAY(Table1[[#This Row],[Release_Date]])</f>
        <v>6</v>
      </c>
      <c r="C1709" s="3">
        <f>MONTH(Table1[[#This Row],[Release_Date]])</f>
        <v>10</v>
      </c>
      <c r="D1709" s="3">
        <f>YEAR(Table1[[#This Row],[Release_Date]])</f>
        <v>2011</v>
      </c>
      <c r="E1709" s="3" t="s">
        <v>5841</v>
      </c>
      <c r="F1709" s="3" t="s">
        <v>5842</v>
      </c>
      <c r="G1709" s="3">
        <v>45.701000000000001</v>
      </c>
      <c r="H1709" s="3">
        <v>1001</v>
      </c>
      <c r="I1709" s="3">
        <v>4.8</v>
      </c>
      <c r="J1709" s="3" t="s">
        <v>11</v>
      </c>
      <c r="K1709" s="3" t="s">
        <v>5843</v>
      </c>
      <c r="L1709" s="3" t="s">
        <v>5844</v>
      </c>
    </row>
    <row r="1710" spans="1:12" x14ac:dyDescent="0.3">
      <c r="A1710" s="2">
        <v>21872</v>
      </c>
      <c r="B1710" s="3">
        <f>DAY(Table1[[#This Row],[Release_Date]])</f>
        <v>18</v>
      </c>
      <c r="C1710" s="3">
        <f>MONTH(Table1[[#This Row],[Release_Date]])</f>
        <v>11</v>
      </c>
      <c r="D1710" s="3">
        <f>YEAR(Table1[[#This Row],[Release_Date]])</f>
        <v>1959</v>
      </c>
      <c r="E1710" s="3" t="s">
        <v>5845</v>
      </c>
      <c r="F1710" s="3" t="s">
        <v>5846</v>
      </c>
      <c r="G1710" s="3">
        <v>45.646999999999998</v>
      </c>
      <c r="H1710" s="3">
        <v>2032</v>
      </c>
      <c r="I1710" s="3">
        <v>7.8</v>
      </c>
      <c r="J1710" s="3" t="s">
        <v>11</v>
      </c>
      <c r="K1710" s="3" t="s">
        <v>332</v>
      </c>
      <c r="L1710" s="3" t="s">
        <v>5847</v>
      </c>
    </row>
    <row r="1711" spans="1:12" x14ac:dyDescent="0.3">
      <c r="A1711" s="2">
        <v>38499</v>
      </c>
      <c r="B1711" s="3">
        <f>DAY(Table1[[#This Row],[Release_Date]])</f>
        <v>27</v>
      </c>
      <c r="C1711" s="3">
        <f>MONTH(Table1[[#This Row],[Release_Date]])</f>
        <v>5</v>
      </c>
      <c r="D1711" s="3">
        <f>YEAR(Table1[[#This Row],[Release_Date]])</f>
        <v>2005</v>
      </c>
      <c r="E1711" s="3" t="s">
        <v>5848</v>
      </c>
      <c r="F1711" s="3" t="s">
        <v>5849</v>
      </c>
      <c r="G1711" s="3">
        <v>45.625999999999998</v>
      </c>
      <c r="H1711" s="3">
        <v>2603</v>
      </c>
      <c r="I1711" s="3">
        <v>6.6</v>
      </c>
      <c r="J1711" s="3" t="s">
        <v>11</v>
      </c>
      <c r="K1711" s="3" t="s">
        <v>178</v>
      </c>
      <c r="L1711" s="3" t="s">
        <v>5850</v>
      </c>
    </row>
    <row r="1712" spans="1:12" x14ac:dyDescent="0.3">
      <c r="A1712" s="2">
        <v>43256</v>
      </c>
      <c r="B1712" s="3">
        <f>DAY(Table1[[#This Row],[Release_Date]])</f>
        <v>5</v>
      </c>
      <c r="C1712" s="3">
        <f>MONTH(Table1[[#This Row],[Release_Date]])</f>
        <v>6</v>
      </c>
      <c r="D1712" s="3">
        <f>YEAR(Table1[[#This Row],[Release_Date]])</f>
        <v>2018</v>
      </c>
      <c r="E1712" s="3" t="s">
        <v>5851</v>
      </c>
      <c r="F1712" s="3" t="s">
        <v>5852</v>
      </c>
      <c r="G1712" s="3">
        <v>45.619</v>
      </c>
      <c r="H1712" s="3">
        <v>1117</v>
      </c>
      <c r="I1712" s="3">
        <v>5.0999999999999996</v>
      </c>
      <c r="J1712" s="3" t="s">
        <v>11</v>
      </c>
      <c r="K1712" s="3" t="s">
        <v>157</v>
      </c>
      <c r="L1712" s="3" t="s">
        <v>5853</v>
      </c>
    </row>
    <row r="1713" spans="1:12" x14ac:dyDescent="0.3">
      <c r="A1713" s="2">
        <v>38646</v>
      </c>
      <c r="B1713" s="3">
        <f>DAY(Table1[[#This Row],[Release_Date]])</f>
        <v>21</v>
      </c>
      <c r="C1713" s="3">
        <f>MONTH(Table1[[#This Row],[Release_Date]])</f>
        <v>10</v>
      </c>
      <c r="D1713" s="3">
        <f>YEAR(Table1[[#This Row],[Release_Date]])</f>
        <v>2005</v>
      </c>
      <c r="E1713" s="3" t="s">
        <v>5854</v>
      </c>
      <c r="F1713" s="3" t="s">
        <v>5855</v>
      </c>
      <c r="G1713" s="3">
        <v>45.613</v>
      </c>
      <c r="H1713" s="3">
        <v>2507</v>
      </c>
      <c r="I1713" s="3">
        <v>6.6</v>
      </c>
      <c r="J1713" s="3" t="s">
        <v>11</v>
      </c>
      <c r="K1713" s="3" t="s">
        <v>5338</v>
      </c>
      <c r="L1713" s="3" t="s">
        <v>5856</v>
      </c>
    </row>
    <row r="1714" spans="1:12" x14ac:dyDescent="0.3">
      <c r="A1714" s="2">
        <v>40388</v>
      </c>
      <c r="B1714" s="3">
        <f>DAY(Table1[[#This Row],[Release_Date]])</f>
        <v>29</v>
      </c>
      <c r="C1714" s="3">
        <f>MONTH(Table1[[#This Row],[Release_Date]])</f>
        <v>7</v>
      </c>
      <c r="D1714" s="3">
        <f>YEAR(Table1[[#This Row],[Release_Date]])</f>
        <v>2010</v>
      </c>
      <c r="E1714" s="3" t="s">
        <v>5857</v>
      </c>
      <c r="F1714" s="3" t="s">
        <v>5858</v>
      </c>
      <c r="G1714" s="3">
        <v>45.587000000000003</v>
      </c>
      <c r="H1714" s="3">
        <v>712</v>
      </c>
      <c r="I1714" s="3">
        <v>6.7</v>
      </c>
      <c r="J1714" s="3" t="s">
        <v>11</v>
      </c>
      <c r="K1714" s="3" t="s">
        <v>3982</v>
      </c>
      <c r="L1714" s="3" t="s">
        <v>5859</v>
      </c>
    </row>
    <row r="1715" spans="1:12" x14ac:dyDescent="0.3">
      <c r="A1715" s="2">
        <v>43895</v>
      </c>
      <c r="B1715" s="3">
        <f>DAY(Table1[[#This Row],[Release_Date]])</f>
        <v>5</v>
      </c>
      <c r="C1715" s="3">
        <f>MONTH(Table1[[#This Row],[Release_Date]])</f>
        <v>3</v>
      </c>
      <c r="D1715" s="3">
        <f>YEAR(Table1[[#This Row],[Release_Date]])</f>
        <v>2020</v>
      </c>
      <c r="E1715" s="3" t="s">
        <v>5860</v>
      </c>
      <c r="F1715" s="3" t="s">
        <v>5861</v>
      </c>
      <c r="G1715" s="3">
        <v>45.582000000000001</v>
      </c>
      <c r="H1715" s="3">
        <v>4211</v>
      </c>
      <c r="I1715" s="3">
        <v>6.8</v>
      </c>
      <c r="J1715" s="3" t="s">
        <v>11</v>
      </c>
      <c r="K1715" s="3" t="s">
        <v>2047</v>
      </c>
      <c r="L1715" s="3" t="s">
        <v>5862</v>
      </c>
    </row>
    <row r="1716" spans="1:12" x14ac:dyDescent="0.3">
      <c r="A1716" s="2">
        <v>36299</v>
      </c>
      <c r="B1716" s="3">
        <f>DAY(Table1[[#This Row],[Release_Date]])</f>
        <v>19</v>
      </c>
      <c r="C1716" s="3">
        <f>MONTH(Table1[[#This Row],[Release_Date]])</f>
        <v>5</v>
      </c>
      <c r="D1716" s="3">
        <f>YEAR(Table1[[#This Row],[Release_Date]])</f>
        <v>1999</v>
      </c>
      <c r="E1716" s="3" t="s">
        <v>5863</v>
      </c>
      <c r="F1716" s="3" t="s">
        <v>5864</v>
      </c>
      <c r="G1716" s="3">
        <v>45.561999999999998</v>
      </c>
      <c r="H1716" s="3">
        <v>11924</v>
      </c>
      <c r="I1716" s="3">
        <v>6.5</v>
      </c>
      <c r="J1716" s="3" t="s">
        <v>11</v>
      </c>
      <c r="K1716" s="3" t="s">
        <v>286</v>
      </c>
      <c r="L1716" s="3" t="s">
        <v>5865</v>
      </c>
    </row>
    <row r="1717" spans="1:12" x14ac:dyDescent="0.3">
      <c r="A1717" s="2">
        <v>42144</v>
      </c>
      <c r="B1717" s="3">
        <f>DAY(Table1[[#This Row],[Release_Date]])</f>
        <v>20</v>
      </c>
      <c r="C1717" s="3">
        <f>MONTH(Table1[[#This Row],[Release_Date]])</f>
        <v>5</v>
      </c>
      <c r="D1717" s="3">
        <f>YEAR(Table1[[#This Row],[Release_Date]])</f>
        <v>2015</v>
      </c>
      <c r="E1717" s="3" t="s">
        <v>5866</v>
      </c>
      <c r="F1717" s="3" t="s">
        <v>5867</v>
      </c>
      <c r="G1717" s="3">
        <v>45.545000000000002</v>
      </c>
      <c r="H1717" s="3">
        <v>1964</v>
      </c>
      <c r="I1717" s="3">
        <v>5.2</v>
      </c>
      <c r="J1717" s="3" t="s">
        <v>11</v>
      </c>
      <c r="K1717" s="3" t="s">
        <v>76</v>
      </c>
      <c r="L1717" s="3" t="s">
        <v>5868</v>
      </c>
    </row>
    <row r="1718" spans="1:12" x14ac:dyDescent="0.3">
      <c r="A1718" s="2">
        <v>39164</v>
      </c>
      <c r="B1718" s="3">
        <f>DAY(Table1[[#This Row],[Release_Date]])</f>
        <v>23</v>
      </c>
      <c r="C1718" s="3">
        <f>MONTH(Table1[[#This Row],[Release_Date]])</f>
        <v>3</v>
      </c>
      <c r="D1718" s="3">
        <f>YEAR(Table1[[#This Row],[Release_Date]])</f>
        <v>2007</v>
      </c>
      <c r="E1718" s="3" t="s">
        <v>5869</v>
      </c>
      <c r="F1718" s="3" t="s">
        <v>5870</v>
      </c>
      <c r="G1718" s="3">
        <v>45.542999999999999</v>
      </c>
      <c r="H1718" s="3">
        <v>2230</v>
      </c>
      <c r="I1718" s="3">
        <v>6.9</v>
      </c>
      <c r="J1718" s="3" t="s">
        <v>11</v>
      </c>
      <c r="K1718" s="3" t="s">
        <v>311</v>
      </c>
      <c r="L1718" s="3" t="s">
        <v>5871</v>
      </c>
    </row>
    <row r="1719" spans="1:12" x14ac:dyDescent="0.3">
      <c r="A1719" s="2">
        <v>42153</v>
      </c>
      <c r="B1719" s="3">
        <f>DAY(Table1[[#This Row],[Release_Date]])</f>
        <v>29</v>
      </c>
      <c r="C1719" s="3">
        <f>MONTH(Table1[[#This Row],[Release_Date]])</f>
        <v>5</v>
      </c>
      <c r="D1719" s="3">
        <f>YEAR(Table1[[#This Row],[Release_Date]])</f>
        <v>2015</v>
      </c>
      <c r="E1719" s="3" t="s">
        <v>5872</v>
      </c>
      <c r="F1719" s="3" t="s">
        <v>5873</v>
      </c>
      <c r="G1719" s="3">
        <v>45.521999999999998</v>
      </c>
      <c r="H1719" s="3">
        <v>470</v>
      </c>
      <c r="I1719" s="3">
        <v>5.9</v>
      </c>
      <c r="J1719" s="3" t="s">
        <v>11</v>
      </c>
      <c r="K1719" s="3" t="s">
        <v>495</v>
      </c>
      <c r="L1719" s="3" t="s">
        <v>5874</v>
      </c>
    </row>
    <row r="1720" spans="1:12" x14ac:dyDescent="0.3">
      <c r="A1720" s="2">
        <v>43677</v>
      </c>
      <c r="B1720" s="3">
        <f>DAY(Table1[[#This Row],[Release_Date]])</f>
        <v>31</v>
      </c>
      <c r="C1720" s="3">
        <f>MONTH(Table1[[#This Row],[Release_Date]])</f>
        <v>7</v>
      </c>
      <c r="D1720" s="3">
        <f>YEAR(Table1[[#This Row],[Release_Date]])</f>
        <v>2019</v>
      </c>
      <c r="E1720" s="3" t="s">
        <v>5875</v>
      </c>
      <c r="F1720" s="3" t="s">
        <v>5876</v>
      </c>
      <c r="G1720" s="3">
        <v>45.476999999999997</v>
      </c>
      <c r="H1720" s="3">
        <v>185</v>
      </c>
      <c r="I1720" s="3">
        <v>6.8</v>
      </c>
      <c r="J1720" s="3" t="s">
        <v>336</v>
      </c>
      <c r="K1720" s="3" t="s">
        <v>5877</v>
      </c>
      <c r="L1720" s="3" t="s">
        <v>5878</v>
      </c>
    </row>
    <row r="1721" spans="1:12" x14ac:dyDescent="0.3">
      <c r="A1721" s="2">
        <v>41150</v>
      </c>
      <c r="B1721" s="3">
        <f>DAY(Table1[[#This Row],[Release_Date]])</f>
        <v>29</v>
      </c>
      <c r="C1721" s="3">
        <f>MONTH(Table1[[#This Row],[Release_Date]])</f>
        <v>8</v>
      </c>
      <c r="D1721" s="3">
        <f>YEAR(Table1[[#This Row],[Release_Date]])</f>
        <v>2012</v>
      </c>
      <c r="E1721" s="3" t="s">
        <v>5879</v>
      </c>
      <c r="F1721" s="3" t="s">
        <v>5880</v>
      </c>
      <c r="G1721" s="3">
        <v>45.459000000000003</v>
      </c>
      <c r="H1721" s="3">
        <v>2524</v>
      </c>
      <c r="I1721" s="3">
        <v>7</v>
      </c>
      <c r="J1721" s="3" t="s">
        <v>11</v>
      </c>
      <c r="K1721" s="3" t="s">
        <v>5881</v>
      </c>
      <c r="L1721" s="3" t="s">
        <v>5882</v>
      </c>
    </row>
    <row r="1722" spans="1:12" x14ac:dyDescent="0.3">
      <c r="A1722" s="2">
        <v>39822</v>
      </c>
      <c r="B1722" s="3">
        <f>DAY(Table1[[#This Row],[Release_Date]])</f>
        <v>9</v>
      </c>
      <c r="C1722" s="3">
        <f>MONTH(Table1[[#This Row],[Release_Date]])</f>
        <v>1</v>
      </c>
      <c r="D1722" s="3">
        <f>YEAR(Table1[[#This Row],[Release_Date]])</f>
        <v>2009</v>
      </c>
      <c r="E1722" s="3" t="s">
        <v>5883</v>
      </c>
      <c r="F1722" s="3" t="s">
        <v>5884</v>
      </c>
      <c r="G1722" s="3">
        <v>45.459000000000003</v>
      </c>
      <c r="H1722" s="3">
        <v>1115</v>
      </c>
      <c r="I1722" s="3">
        <v>5.2</v>
      </c>
      <c r="J1722" s="3" t="s">
        <v>11</v>
      </c>
      <c r="K1722" s="3" t="s">
        <v>1559</v>
      </c>
      <c r="L1722" s="3" t="s">
        <v>5885</v>
      </c>
    </row>
    <row r="1723" spans="1:12" x14ac:dyDescent="0.3">
      <c r="A1723" s="2">
        <v>44126</v>
      </c>
      <c r="B1723" s="3">
        <f>DAY(Table1[[#This Row],[Release_Date]])</f>
        <v>22</v>
      </c>
      <c r="C1723" s="3">
        <f>MONTH(Table1[[#This Row],[Release_Date]])</f>
        <v>10</v>
      </c>
      <c r="D1723" s="3">
        <f>YEAR(Table1[[#This Row],[Release_Date]])</f>
        <v>2020</v>
      </c>
      <c r="E1723" s="3" t="s">
        <v>5886</v>
      </c>
      <c r="F1723" s="3" t="s">
        <v>5887</v>
      </c>
      <c r="G1723" s="3">
        <v>45.454999999999998</v>
      </c>
      <c r="H1723" s="3">
        <v>453</v>
      </c>
      <c r="I1723" s="3">
        <v>5.6</v>
      </c>
      <c r="J1723" s="3" t="s">
        <v>1585</v>
      </c>
      <c r="K1723" s="3" t="s">
        <v>5308</v>
      </c>
      <c r="L1723" s="3" t="s">
        <v>5888</v>
      </c>
    </row>
    <row r="1724" spans="1:12" x14ac:dyDescent="0.3">
      <c r="A1724" s="2">
        <v>44393</v>
      </c>
      <c r="B1724" s="3">
        <f>DAY(Table1[[#This Row],[Release_Date]])</f>
        <v>16</v>
      </c>
      <c r="C1724" s="3">
        <f>MONTH(Table1[[#This Row],[Release_Date]])</f>
        <v>7</v>
      </c>
      <c r="D1724" s="3">
        <f>YEAR(Table1[[#This Row],[Release_Date]])</f>
        <v>2021</v>
      </c>
      <c r="E1724" s="3" t="s">
        <v>5889</v>
      </c>
      <c r="F1724" s="3" t="s">
        <v>5890</v>
      </c>
      <c r="G1724" s="3">
        <v>45.387</v>
      </c>
      <c r="H1724" s="3">
        <v>152</v>
      </c>
      <c r="I1724" s="3">
        <v>6</v>
      </c>
      <c r="J1724" s="3" t="s">
        <v>11</v>
      </c>
      <c r="K1724" s="3" t="s">
        <v>417</v>
      </c>
      <c r="L1724" s="3" t="s">
        <v>5891</v>
      </c>
    </row>
    <row r="1725" spans="1:12" x14ac:dyDescent="0.3">
      <c r="A1725" s="2">
        <v>39899</v>
      </c>
      <c r="B1725" s="3">
        <f>DAY(Table1[[#This Row],[Release_Date]])</f>
        <v>27</v>
      </c>
      <c r="C1725" s="3">
        <f>MONTH(Table1[[#This Row],[Release_Date]])</f>
        <v>3</v>
      </c>
      <c r="D1725" s="3">
        <f>YEAR(Table1[[#This Row],[Release_Date]])</f>
        <v>2009</v>
      </c>
      <c r="E1725" s="3" t="s">
        <v>5892</v>
      </c>
      <c r="F1725" s="3" t="s">
        <v>5893</v>
      </c>
      <c r="G1725" s="3">
        <v>45.386000000000003</v>
      </c>
      <c r="H1725" s="3">
        <v>115</v>
      </c>
      <c r="I1725" s="3">
        <v>4.5</v>
      </c>
      <c r="J1725" s="3" t="s">
        <v>148</v>
      </c>
      <c r="K1725" s="3" t="s">
        <v>238</v>
      </c>
      <c r="L1725" s="3" t="s">
        <v>5894</v>
      </c>
    </row>
    <row r="1726" spans="1:12" x14ac:dyDescent="0.3">
      <c r="A1726" s="2">
        <v>44470</v>
      </c>
      <c r="B1726" s="3">
        <f>DAY(Table1[[#This Row],[Release_Date]])</f>
        <v>1</v>
      </c>
      <c r="C1726" s="3">
        <f>MONTH(Table1[[#This Row],[Release_Date]])</f>
        <v>10</v>
      </c>
      <c r="D1726" s="3">
        <f>YEAR(Table1[[#This Row],[Release_Date]])</f>
        <v>2021</v>
      </c>
      <c r="E1726" s="3" t="s">
        <v>5895</v>
      </c>
      <c r="F1726" s="3" t="s">
        <v>5896</v>
      </c>
      <c r="G1726" s="3">
        <v>45.366</v>
      </c>
      <c r="H1726" s="3">
        <v>70</v>
      </c>
      <c r="I1726" s="3">
        <v>5.5</v>
      </c>
      <c r="J1726" s="3" t="s">
        <v>11</v>
      </c>
      <c r="K1726" s="3" t="s">
        <v>510</v>
      </c>
      <c r="L1726" s="3" t="s">
        <v>5897</v>
      </c>
    </row>
    <row r="1727" spans="1:12" x14ac:dyDescent="0.3">
      <c r="A1727" s="2">
        <v>43377</v>
      </c>
      <c r="B1727" s="3">
        <f>DAY(Table1[[#This Row],[Release_Date]])</f>
        <v>4</v>
      </c>
      <c r="C1727" s="3">
        <f>MONTH(Table1[[#This Row],[Release_Date]])</f>
        <v>10</v>
      </c>
      <c r="D1727" s="3">
        <f>YEAR(Table1[[#This Row],[Release_Date]])</f>
        <v>2018</v>
      </c>
      <c r="E1727" s="3" t="s">
        <v>5898</v>
      </c>
      <c r="F1727" s="3" t="s">
        <v>5899</v>
      </c>
      <c r="G1727" s="3">
        <v>45.359000000000002</v>
      </c>
      <c r="H1727" s="3">
        <v>500</v>
      </c>
      <c r="I1727" s="3">
        <v>7.6</v>
      </c>
      <c r="J1727" s="3" t="s">
        <v>11</v>
      </c>
      <c r="K1727" s="3" t="s">
        <v>5900</v>
      </c>
      <c r="L1727" s="3" t="s">
        <v>5901</v>
      </c>
    </row>
    <row r="1728" spans="1:12" x14ac:dyDescent="0.3">
      <c r="A1728" s="2">
        <v>38408</v>
      </c>
      <c r="B1728" s="3">
        <f>DAY(Table1[[#This Row],[Release_Date]])</f>
        <v>25</v>
      </c>
      <c r="C1728" s="3">
        <f>MONTH(Table1[[#This Row],[Release_Date]])</f>
        <v>2</v>
      </c>
      <c r="D1728" s="3">
        <f>YEAR(Table1[[#This Row],[Release_Date]])</f>
        <v>2005</v>
      </c>
      <c r="E1728" s="3" t="s">
        <v>5902</v>
      </c>
      <c r="F1728" s="3" t="s">
        <v>5903</v>
      </c>
      <c r="G1728" s="3">
        <v>45.335000000000001</v>
      </c>
      <c r="H1728" s="3">
        <v>526</v>
      </c>
      <c r="I1728" s="3">
        <v>5.5</v>
      </c>
      <c r="J1728" s="3" t="s">
        <v>11</v>
      </c>
      <c r="K1728" s="3" t="s">
        <v>1883</v>
      </c>
      <c r="L1728" s="3" t="s">
        <v>5904</v>
      </c>
    </row>
    <row r="1729" spans="1:12" x14ac:dyDescent="0.3">
      <c r="A1729" s="2">
        <v>38133</v>
      </c>
      <c r="B1729" s="3">
        <f>DAY(Table1[[#This Row],[Release_Date]])</f>
        <v>26</v>
      </c>
      <c r="C1729" s="3">
        <f>MONTH(Table1[[#This Row],[Release_Date]])</f>
        <v>5</v>
      </c>
      <c r="D1729" s="3">
        <f>YEAR(Table1[[#This Row],[Release_Date]])</f>
        <v>2004</v>
      </c>
      <c r="E1729" s="3" t="s">
        <v>5905</v>
      </c>
      <c r="F1729" s="3" t="s">
        <v>5906</v>
      </c>
      <c r="G1729" s="3">
        <v>45.332999999999998</v>
      </c>
      <c r="H1729" s="3">
        <v>6482</v>
      </c>
      <c r="I1729" s="3">
        <v>6.5</v>
      </c>
      <c r="J1729" s="3" t="s">
        <v>11</v>
      </c>
      <c r="K1729" s="3" t="s">
        <v>1571</v>
      </c>
      <c r="L1729" s="3" t="s">
        <v>5907</v>
      </c>
    </row>
    <row r="1730" spans="1:12" x14ac:dyDescent="0.3">
      <c r="A1730" s="2">
        <v>42417</v>
      </c>
      <c r="B1730" s="3">
        <f>DAY(Table1[[#This Row],[Release_Date]])</f>
        <v>17</v>
      </c>
      <c r="C1730" s="3">
        <f>MONTH(Table1[[#This Row],[Release_Date]])</f>
        <v>2</v>
      </c>
      <c r="D1730" s="3">
        <f>YEAR(Table1[[#This Row],[Release_Date]])</f>
        <v>2016</v>
      </c>
      <c r="E1730" s="3" t="s">
        <v>5908</v>
      </c>
      <c r="F1730" s="3" t="s">
        <v>5909</v>
      </c>
      <c r="G1730" s="3">
        <v>45.314</v>
      </c>
      <c r="H1730" s="3">
        <v>371</v>
      </c>
      <c r="I1730" s="3">
        <v>5.4</v>
      </c>
      <c r="J1730" s="3" t="s">
        <v>11</v>
      </c>
      <c r="K1730" s="3" t="s">
        <v>47</v>
      </c>
      <c r="L1730" s="3" t="s">
        <v>5910</v>
      </c>
    </row>
    <row r="1731" spans="1:12" x14ac:dyDescent="0.3">
      <c r="A1731" s="2">
        <v>44406</v>
      </c>
      <c r="B1731" s="3">
        <f>DAY(Table1[[#This Row],[Release_Date]])</f>
        <v>29</v>
      </c>
      <c r="C1731" s="3">
        <f>MONTH(Table1[[#This Row],[Release_Date]])</f>
        <v>7</v>
      </c>
      <c r="D1731" s="3">
        <f>YEAR(Table1[[#This Row],[Release_Date]])</f>
        <v>2021</v>
      </c>
      <c r="E1731" s="3" t="s">
        <v>5911</v>
      </c>
      <c r="F1731" s="3" t="s">
        <v>5912</v>
      </c>
      <c r="G1731" s="3">
        <v>45.302</v>
      </c>
      <c r="H1731" s="3">
        <v>976</v>
      </c>
      <c r="I1731" s="3">
        <v>6.5</v>
      </c>
      <c r="J1731" s="3" t="s">
        <v>11</v>
      </c>
      <c r="K1731" s="3" t="s">
        <v>5913</v>
      </c>
      <c r="L1731" s="3" t="s">
        <v>5914</v>
      </c>
    </row>
    <row r="1732" spans="1:12" x14ac:dyDescent="0.3">
      <c r="A1732" s="2">
        <v>44442</v>
      </c>
      <c r="B1732" s="3">
        <f>DAY(Table1[[#This Row],[Release_Date]])</f>
        <v>3</v>
      </c>
      <c r="C1732" s="3">
        <f>MONTH(Table1[[#This Row],[Release_Date]])</f>
        <v>9</v>
      </c>
      <c r="D1732" s="3">
        <f>YEAR(Table1[[#This Row],[Release_Date]])</f>
        <v>2021</v>
      </c>
      <c r="E1732" s="3" t="s">
        <v>5915</v>
      </c>
      <c r="F1732" s="3" t="s">
        <v>5916</v>
      </c>
      <c r="G1732" s="3">
        <v>45.259</v>
      </c>
      <c r="H1732" s="3">
        <v>425</v>
      </c>
      <c r="I1732" s="3">
        <v>6.4</v>
      </c>
      <c r="J1732" s="3" t="s">
        <v>11</v>
      </c>
      <c r="K1732" s="3" t="s">
        <v>344</v>
      </c>
      <c r="L1732" s="3" t="s">
        <v>5917</v>
      </c>
    </row>
    <row r="1733" spans="1:12" x14ac:dyDescent="0.3">
      <c r="A1733" s="2">
        <v>43475</v>
      </c>
      <c r="B1733" s="3">
        <f>DAY(Table1[[#This Row],[Release_Date]])</f>
        <v>10</v>
      </c>
      <c r="C1733" s="3">
        <f>MONTH(Table1[[#This Row],[Release_Date]])</f>
        <v>1</v>
      </c>
      <c r="D1733" s="3">
        <f>YEAR(Table1[[#This Row],[Release_Date]])</f>
        <v>2019</v>
      </c>
      <c r="E1733" s="3" t="s">
        <v>5918</v>
      </c>
      <c r="F1733" s="3" t="s">
        <v>5919</v>
      </c>
      <c r="G1733" s="3">
        <v>45.250999999999998</v>
      </c>
      <c r="H1733" s="3">
        <v>850</v>
      </c>
      <c r="I1733" s="3">
        <v>7.3</v>
      </c>
      <c r="J1733" s="3" t="s">
        <v>11</v>
      </c>
      <c r="K1733" s="3" t="s">
        <v>5920</v>
      </c>
      <c r="L1733" s="3" t="s">
        <v>5921</v>
      </c>
    </row>
    <row r="1734" spans="1:12" x14ac:dyDescent="0.3">
      <c r="A1734" s="2">
        <v>40632</v>
      </c>
      <c r="B1734" s="3">
        <f>DAY(Table1[[#This Row],[Release_Date]])</f>
        <v>30</v>
      </c>
      <c r="C1734" s="3">
        <f>MONTH(Table1[[#This Row],[Release_Date]])</f>
        <v>3</v>
      </c>
      <c r="D1734" s="3">
        <f>YEAR(Table1[[#This Row],[Release_Date]])</f>
        <v>2011</v>
      </c>
      <c r="E1734" s="3" t="s">
        <v>5922</v>
      </c>
      <c r="F1734" s="3" t="s">
        <v>5923</v>
      </c>
      <c r="G1734" s="3">
        <v>45.21</v>
      </c>
      <c r="H1734" s="3">
        <v>6756</v>
      </c>
      <c r="I1734" s="3">
        <v>7.3</v>
      </c>
      <c r="J1734" s="3" t="s">
        <v>11</v>
      </c>
      <c r="K1734" s="3" t="s">
        <v>3300</v>
      </c>
      <c r="L1734" s="3" t="s">
        <v>5924</v>
      </c>
    </row>
    <row r="1735" spans="1:12" x14ac:dyDescent="0.3">
      <c r="A1735" s="2">
        <v>42172</v>
      </c>
      <c r="B1735" s="3">
        <f>DAY(Table1[[#This Row],[Release_Date]])</f>
        <v>17</v>
      </c>
      <c r="C1735" s="3">
        <f>MONTH(Table1[[#This Row],[Release_Date]])</f>
        <v>6</v>
      </c>
      <c r="D1735" s="3">
        <f>YEAR(Table1[[#This Row],[Release_Date]])</f>
        <v>2015</v>
      </c>
      <c r="E1735" s="3" t="s">
        <v>5925</v>
      </c>
      <c r="F1735" s="3" t="s">
        <v>5926</v>
      </c>
      <c r="G1735" s="3">
        <v>45.207999999999998</v>
      </c>
      <c r="H1735" s="3">
        <v>9143</v>
      </c>
      <c r="I1735" s="3">
        <v>6.4</v>
      </c>
      <c r="J1735" s="3" t="s">
        <v>11</v>
      </c>
      <c r="K1735" s="3" t="s">
        <v>1917</v>
      </c>
      <c r="L1735" s="3" t="s">
        <v>5927</v>
      </c>
    </row>
    <row r="1736" spans="1:12" x14ac:dyDescent="0.3">
      <c r="A1736" s="2">
        <v>43649</v>
      </c>
      <c r="B1736" s="3">
        <f>DAY(Table1[[#This Row],[Release_Date]])</f>
        <v>3</v>
      </c>
      <c r="C1736" s="3">
        <f>MONTH(Table1[[#This Row],[Release_Date]])</f>
        <v>7</v>
      </c>
      <c r="D1736" s="3">
        <f>YEAR(Table1[[#This Row],[Release_Date]])</f>
        <v>2019</v>
      </c>
      <c r="E1736" s="3" t="s">
        <v>5928</v>
      </c>
      <c r="F1736" s="3" t="s">
        <v>5929</v>
      </c>
      <c r="G1736" s="3">
        <v>45.161999999999999</v>
      </c>
      <c r="H1736" s="3">
        <v>31</v>
      </c>
      <c r="I1736" s="3">
        <v>7.5</v>
      </c>
      <c r="J1736" s="3" t="s">
        <v>4394</v>
      </c>
      <c r="K1736" s="3" t="s">
        <v>402</v>
      </c>
      <c r="L1736" s="3" t="s">
        <v>5930</v>
      </c>
    </row>
    <row r="1737" spans="1:12" x14ac:dyDescent="0.3">
      <c r="A1737" s="2">
        <v>42119</v>
      </c>
      <c r="B1737" s="3">
        <f>DAY(Table1[[#This Row],[Release_Date]])</f>
        <v>25</v>
      </c>
      <c r="C1737" s="3">
        <f>MONTH(Table1[[#This Row],[Release_Date]])</f>
        <v>4</v>
      </c>
      <c r="D1737" s="3">
        <f>YEAR(Table1[[#This Row],[Release_Date]])</f>
        <v>2015</v>
      </c>
      <c r="E1737" s="3" t="s">
        <v>5931</v>
      </c>
      <c r="F1737" s="3" t="s">
        <v>5932</v>
      </c>
      <c r="G1737" s="3">
        <v>45.155000000000001</v>
      </c>
      <c r="H1737" s="3">
        <v>121</v>
      </c>
      <c r="I1737" s="3">
        <v>7</v>
      </c>
      <c r="J1737" s="3" t="s">
        <v>54</v>
      </c>
      <c r="K1737" s="3" t="s">
        <v>5749</v>
      </c>
      <c r="L1737" s="3" t="s">
        <v>5933</v>
      </c>
    </row>
    <row r="1738" spans="1:12" x14ac:dyDescent="0.3">
      <c r="A1738" s="2">
        <v>43933</v>
      </c>
      <c r="B1738" s="3">
        <f>DAY(Table1[[#This Row],[Release_Date]])</f>
        <v>12</v>
      </c>
      <c r="C1738" s="3">
        <f>MONTH(Table1[[#This Row],[Release_Date]])</f>
        <v>4</v>
      </c>
      <c r="D1738" s="3">
        <f>YEAR(Table1[[#This Row],[Release_Date]])</f>
        <v>2020</v>
      </c>
      <c r="E1738" s="3" t="s">
        <v>5934</v>
      </c>
      <c r="F1738" s="3" t="s">
        <v>5935</v>
      </c>
      <c r="G1738" s="3">
        <v>45.15</v>
      </c>
      <c r="H1738" s="3">
        <v>1072</v>
      </c>
      <c r="I1738" s="3">
        <v>8.3000000000000007</v>
      </c>
      <c r="J1738" s="3" t="s">
        <v>11</v>
      </c>
      <c r="K1738" s="3" t="s">
        <v>687</v>
      </c>
      <c r="L1738" s="3" t="s">
        <v>5936</v>
      </c>
    </row>
    <row r="1739" spans="1:12" x14ac:dyDescent="0.3">
      <c r="A1739" s="2">
        <v>40449</v>
      </c>
      <c r="B1739" s="3">
        <f>DAY(Table1[[#This Row],[Release_Date]])</f>
        <v>28</v>
      </c>
      <c r="C1739" s="3">
        <f>MONTH(Table1[[#This Row],[Release_Date]])</f>
        <v>9</v>
      </c>
      <c r="D1739" s="3">
        <f>YEAR(Table1[[#This Row],[Release_Date]])</f>
        <v>2010</v>
      </c>
      <c r="E1739" s="3" t="s">
        <v>5937</v>
      </c>
      <c r="F1739" s="3" t="s">
        <v>5938</v>
      </c>
      <c r="G1739" s="3">
        <v>45.113999999999997</v>
      </c>
      <c r="H1739" s="3">
        <v>505</v>
      </c>
      <c r="I1739" s="3">
        <v>7.1</v>
      </c>
      <c r="J1739" s="3" t="s">
        <v>11</v>
      </c>
      <c r="K1739" s="3" t="s">
        <v>5939</v>
      </c>
      <c r="L1739" s="3" t="s">
        <v>5940</v>
      </c>
    </row>
    <row r="1740" spans="1:12" x14ac:dyDescent="0.3">
      <c r="A1740" s="2">
        <v>44124</v>
      </c>
      <c r="B1740" s="3">
        <f>DAY(Table1[[#This Row],[Release_Date]])</f>
        <v>20</v>
      </c>
      <c r="C1740" s="3">
        <f>MONTH(Table1[[#This Row],[Release_Date]])</f>
        <v>10</v>
      </c>
      <c r="D1740" s="3">
        <f>YEAR(Table1[[#This Row],[Release_Date]])</f>
        <v>2020</v>
      </c>
      <c r="E1740" s="3" t="s">
        <v>5941</v>
      </c>
      <c r="F1740" s="3" t="s">
        <v>5942</v>
      </c>
      <c r="G1740" s="3">
        <v>45.070999999999998</v>
      </c>
      <c r="H1740" s="3">
        <v>19</v>
      </c>
      <c r="I1740" s="3">
        <v>6.7</v>
      </c>
      <c r="J1740" s="3" t="s">
        <v>11</v>
      </c>
      <c r="K1740" s="3" t="s">
        <v>76</v>
      </c>
      <c r="L1740" s="3" t="s">
        <v>5943</v>
      </c>
    </row>
    <row r="1741" spans="1:12" x14ac:dyDescent="0.3">
      <c r="A1741" s="2">
        <v>44112</v>
      </c>
      <c r="B1741" s="3">
        <f>DAY(Table1[[#This Row],[Release_Date]])</f>
        <v>8</v>
      </c>
      <c r="C1741" s="3">
        <f>MONTH(Table1[[#This Row],[Release_Date]])</f>
        <v>10</v>
      </c>
      <c r="D1741" s="3">
        <f>YEAR(Table1[[#This Row],[Release_Date]])</f>
        <v>2020</v>
      </c>
      <c r="E1741" s="3" t="s">
        <v>5944</v>
      </c>
      <c r="F1741" s="3" t="s">
        <v>5945</v>
      </c>
      <c r="G1741" s="3">
        <v>45.04</v>
      </c>
      <c r="H1741" s="3">
        <v>271</v>
      </c>
      <c r="I1741" s="3">
        <v>6.9</v>
      </c>
      <c r="J1741" s="3" t="s">
        <v>11</v>
      </c>
      <c r="K1741" s="3" t="s">
        <v>5946</v>
      </c>
      <c r="L1741" s="3" t="s">
        <v>5947</v>
      </c>
    </row>
    <row r="1742" spans="1:12" x14ac:dyDescent="0.3">
      <c r="A1742" s="2">
        <v>40502</v>
      </c>
      <c r="B1742" s="3">
        <f>DAY(Table1[[#This Row],[Release_Date]])</f>
        <v>20</v>
      </c>
      <c r="C1742" s="3">
        <f>MONTH(Table1[[#This Row],[Release_Date]])</f>
        <v>11</v>
      </c>
      <c r="D1742" s="3">
        <f>YEAR(Table1[[#This Row],[Release_Date]])</f>
        <v>2010</v>
      </c>
      <c r="E1742" s="3" t="s">
        <v>5948</v>
      </c>
      <c r="F1742" s="3" t="s">
        <v>5949</v>
      </c>
      <c r="G1742" s="3">
        <v>45.017000000000003</v>
      </c>
      <c r="H1742" s="3">
        <v>332</v>
      </c>
      <c r="I1742" s="3">
        <v>6.1</v>
      </c>
      <c r="J1742" s="3" t="s">
        <v>54</v>
      </c>
      <c r="K1742" s="3" t="s">
        <v>510</v>
      </c>
      <c r="L1742" s="3" t="s">
        <v>5950</v>
      </c>
    </row>
    <row r="1743" spans="1:12" x14ac:dyDescent="0.3">
      <c r="A1743" s="2">
        <v>38570</v>
      </c>
      <c r="B1743" s="3">
        <f>DAY(Table1[[#This Row],[Release_Date]])</f>
        <v>6</v>
      </c>
      <c r="C1743" s="3">
        <f>MONTH(Table1[[#This Row],[Release_Date]])</f>
        <v>8</v>
      </c>
      <c r="D1743" s="3">
        <f>YEAR(Table1[[#This Row],[Release_Date]])</f>
        <v>2005</v>
      </c>
      <c r="E1743" s="3" t="s">
        <v>5951</v>
      </c>
      <c r="F1743" s="3" t="s">
        <v>5952</v>
      </c>
      <c r="G1743" s="3">
        <v>45.006</v>
      </c>
      <c r="H1743" s="3">
        <v>257</v>
      </c>
      <c r="I1743" s="3">
        <v>6.6</v>
      </c>
      <c r="J1743" s="3" t="s">
        <v>54</v>
      </c>
      <c r="K1743" s="3" t="s">
        <v>5790</v>
      </c>
      <c r="L1743" s="3" t="s">
        <v>5953</v>
      </c>
    </row>
    <row r="1744" spans="1:12" x14ac:dyDescent="0.3">
      <c r="A1744" s="2">
        <v>41672</v>
      </c>
      <c r="B1744" s="3">
        <f>DAY(Table1[[#This Row],[Release_Date]])</f>
        <v>2</v>
      </c>
      <c r="C1744" s="3">
        <f>MONTH(Table1[[#This Row],[Release_Date]])</f>
        <v>2</v>
      </c>
      <c r="D1744" s="3">
        <f>YEAR(Table1[[#This Row],[Release_Date]])</f>
        <v>2014</v>
      </c>
      <c r="E1744" s="3" t="s">
        <v>5954</v>
      </c>
      <c r="F1744" s="3" t="s">
        <v>5955</v>
      </c>
      <c r="G1744" s="3">
        <v>44.97</v>
      </c>
      <c r="H1744" s="3">
        <v>809</v>
      </c>
      <c r="I1744" s="3">
        <v>7.6</v>
      </c>
      <c r="J1744" s="3" t="s">
        <v>11</v>
      </c>
      <c r="K1744" s="3" t="s">
        <v>1535</v>
      </c>
      <c r="L1744" s="3" t="s">
        <v>5956</v>
      </c>
    </row>
    <row r="1745" spans="1:12" x14ac:dyDescent="0.3">
      <c r="A1745" s="2">
        <v>41873</v>
      </c>
      <c r="B1745" s="3">
        <f>DAY(Table1[[#This Row],[Release_Date]])</f>
        <v>22</v>
      </c>
      <c r="C1745" s="3">
        <f>MONTH(Table1[[#This Row],[Release_Date]])</f>
        <v>8</v>
      </c>
      <c r="D1745" s="3">
        <f>YEAR(Table1[[#This Row],[Release_Date]])</f>
        <v>2014</v>
      </c>
      <c r="E1745" s="3" t="s">
        <v>5957</v>
      </c>
      <c r="F1745" s="3" t="s">
        <v>5958</v>
      </c>
      <c r="G1745" s="3">
        <v>44.965000000000003</v>
      </c>
      <c r="H1745" s="3">
        <v>603</v>
      </c>
      <c r="I1745" s="3">
        <v>5.3</v>
      </c>
      <c r="J1745" s="3" t="s">
        <v>11</v>
      </c>
      <c r="K1745" s="3" t="s">
        <v>76</v>
      </c>
      <c r="L1745" s="3" t="s">
        <v>5959</v>
      </c>
    </row>
    <row r="1746" spans="1:12" x14ac:dyDescent="0.3">
      <c r="A1746" s="2">
        <v>40142</v>
      </c>
      <c r="B1746" s="3">
        <f>DAY(Table1[[#This Row],[Release_Date]])</f>
        <v>25</v>
      </c>
      <c r="C1746" s="3">
        <f>MONTH(Table1[[#This Row],[Release_Date]])</f>
        <v>11</v>
      </c>
      <c r="D1746" s="3">
        <f>YEAR(Table1[[#This Row],[Release_Date]])</f>
        <v>2009</v>
      </c>
      <c r="E1746" s="3" t="s">
        <v>5960</v>
      </c>
      <c r="F1746" s="3" t="s">
        <v>5961</v>
      </c>
      <c r="G1746" s="3">
        <v>44.956000000000003</v>
      </c>
      <c r="H1746" s="3">
        <v>249</v>
      </c>
      <c r="I1746" s="3">
        <v>6.2</v>
      </c>
      <c r="J1746" s="3" t="s">
        <v>11</v>
      </c>
      <c r="K1746" s="3" t="s">
        <v>3616</v>
      </c>
      <c r="L1746" s="3" t="s">
        <v>5962</v>
      </c>
    </row>
    <row r="1747" spans="1:12" x14ac:dyDescent="0.3">
      <c r="A1747" s="2">
        <v>41648</v>
      </c>
      <c r="B1747" s="3">
        <f>DAY(Table1[[#This Row],[Release_Date]])</f>
        <v>9</v>
      </c>
      <c r="C1747" s="3">
        <f>MONTH(Table1[[#This Row],[Release_Date]])</f>
        <v>1</v>
      </c>
      <c r="D1747" s="3">
        <f>YEAR(Table1[[#This Row],[Release_Date]])</f>
        <v>2014</v>
      </c>
      <c r="E1747" s="3" t="s">
        <v>5963</v>
      </c>
      <c r="F1747" s="3" t="s">
        <v>5964</v>
      </c>
      <c r="G1747" s="3">
        <v>44.923000000000002</v>
      </c>
      <c r="H1747" s="3">
        <v>160</v>
      </c>
      <c r="I1747" s="3">
        <v>5.7</v>
      </c>
      <c r="J1747" s="3" t="s">
        <v>531</v>
      </c>
      <c r="K1747" s="3" t="s">
        <v>5965</v>
      </c>
      <c r="L1747" s="3" t="s">
        <v>5966</v>
      </c>
    </row>
    <row r="1748" spans="1:12" x14ac:dyDescent="0.3">
      <c r="A1748" s="2">
        <v>32460</v>
      </c>
      <c r="B1748" s="3">
        <f>DAY(Table1[[#This Row],[Release_Date]])</f>
        <v>13</v>
      </c>
      <c r="C1748" s="3">
        <f>MONTH(Table1[[#This Row],[Release_Date]])</f>
        <v>11</v>
      </c>
      <c r="D1748" s="3">
        <f>YEAR(Table1[[#This Row],[Release_Date]])</f>
        <v>1988</v>
      </c>
      <c r="E1748" s="3" t="s">
        <v>5967</v>
      </c>
      <c r="F1748" s="3" t="s">
        <v>5968</v>
      </c>
      <c r="G1748" s="3">
        <v>44.914999999999999</v>
      </c>
      <c r="H1748" s="3">
        <v>243</v>
      </c>
      <c r="I1748" s="3">
        <v>7.4</v>
      </c>
      <c r="J1748" s="3" t="s">
        <v>11</v>
      </c>
      <c r="K1748" s="3" t="s">
        <v>5969</v>
      </c>
      <c r="L1748" s="3" t="s">
        <v>5970</v>
      </c>
    </row>
    <row r="1749" spans="1:12" x14ac:dyDescent="0.3">
      <c r="A1749" s="2">
        <v>40225</v>
      </c>
      <c r="B1749" s="3">
        <f>DAY(Table1[[#This Row],[Release_Date]])</f>
        <v>16</v>
      </c>
      <c r="C1749" s="3">
        <f>MONTH(Table1[[#This Row],[Release_Date]])</f>
        <v>2</v>
      </c>
      <c r="D1749" s="3">
        <f>YEAR(Table1[[#This Row],[Release_Date]])</f>
        <v>2010</v>
      </c>
      <c r="E1749" s="3" t="s">
        <v>5971</v>
      </c>
      <c r="F1749" s="3" t="s">
        <v>5972</v>
      </c>
      <c r="G1749" s="3">
        <v>44.889000000000003</v>
      </c>
      <c r="H1749" s="3">
        <v>102</v>
      </c>
      <c r="I1749" s="3">
        <v>7.4</v>
      </c>
      <c r="J1749" s="3" t="s">
        <v>11</v>
      </c>
      <c r="K1749" s="3" t="s">
        <v>5973</v>
      </c>
      <c r="L1749" s="3" t="s">
        <v>5974</v>
      </c>
    </row>
    <row r="1750" spans="1:12" x14ac:dyDescent="0.3">
      <c r="A1750" s="2">
        <v>43824</v>
      </c>
      <c r="B1750" s="3">
        <f>DAY(Table1[[#This Row],[Release_Date]])</f>
        <v>25</v>
      </c>
      <c r="C1750" s="3">
        <f>MONTH(Table1[[#This Row],[Release_Date]])</f>
        <v>12</v>
      </c>
      <c r="D1750" s="3">
        <f>YEAR(Table1[[#This Row],[Release_Date]])</f>
        <v>2019</v>
      </c>
      <c r="E1750" s="3">
        <v>1917</v>
      </c>
      <c r="F1750" s="3" t="s">
        <v>5975</v>
      </c>
      <c r="G1750" s="3">
        <v>44.866</v>
      </c>
      <c r="H1750" s="3">
        <v>9459</v>
      </c>
      <c r="I1750" s="3">
        <v>8</v>
      </c>
      <c r="J1750" s="3" t="s">
        <v>11</v>
      </c>
      <c r="K1750" s="3" t="s">
        <v>5976</v>
      </c>
      <c r="L1750" s="3" t="s">
        <v>5977</v>
      </c>
    </row>
    <row r="1751" spans="1:12" x14ac:dyDescent="0.3">
      <c r="A1751" s="2">
        <v>43865</v>
      </c>
      <c r="B1751" s="3">
        <f>DAY(Table1[[#This Row],[Release_Date]])</f>
        <v>4</v>
      </c>
      <c r="C1751" s="3">
        <f>MONTH(Table1[[#This Row],[Release_Date]])</f>
        <v>2</v>
      </c>
      <c r="D1751" s="3">
        <f>YEAR(Table1[[#This Row],[Release_Date]])</f>
        <v>2020</v>
      </c>
      <c r="E1751" s="3" t="s">
        <v>5978</v>
      </c>
      <c r="F1751" s="3" t="s">
        <v>5979</v>
      </c>
      <c r="G1751" s="3">
        <v>44.831000000000003</v>
      </c>
      <c r="H1751" s="3">
        <v>253</v>
      </c>
      <c r="I1751" s="3">
        <v>7</v>
      </c>
      <c r="J1751" s="3" t="s">
        <v>11</v>
      </c>
      <c r="K1751" s="3" t="s">
        <v>765</v>
      </c>
      <c r="L1751" s="3" t="s">
        <v>5980</v>
      </c>
    </row>
    <row r="1752" spans="1:12" x14ac:dyDescent="0.3">
      <c r="A1752" s="2">
        <v>43588</v>
      </c>
      <c r="B1752" s="3">
        <f>DAY(Table1[[#This Row],[Release_Date]])</f>
        <v>3</v>
      </c>
      <c r="C1752" s="3">
        <f>MONTH(Table1[[#This Row],[Release_Date]])</f>
        <v>5</v>
      </c>
      <c r="D1752" s="3">
        <f>YEAR(Table1[[#This Row],[Release_Date]])</f>
        <v>2019</v>
      </c>
      <c r="E1752" s="3" t="s">
        <v>5981</v>
      </c>
      <c r="F1752" s="3" t="s">
        <v>5982</v>
      </c>
      <c r="G1752" s="3">
        <v>44.710999999999999</v>
      </c>
      <c r="H1752" s="3">
        <v>53</v>
      </c>
      <c r="I1752" s="3">
        <v>7.7</v>
      </c>
      <c r="J1752" s="3" t="s">
        <v>54</v>
      </c>
      <c r="K1752" s="3" t="s">
        <v>3457</v>
      </c>
      <c r="L1752" s="3" t="s">
        <v>5983</v>
      </c>
    </row>
    <row r="1753" spans="1:12" x14ac:dyDescent="0.3">
      <c r="A1753" s="2">
        <v>42448</v>
      </c>
      <c r="B1753" s="3">
        <f>DAY(Table1[[#This Row],[Release_Date]])</f>
        <v>19</v>
      </c>
      <c r="C1753" s="3">
        <f>MONTH(Table1[[#This Row],[Release_Date]])</f>
        <v>3</v>
      </c>
      <c r="D1753" s="3">
        <f>YEAR(Table1[[#This Row],[Release_Date]])</f>
        <v>2016</v>
      </c>
      <c r="E1753" s="3" t="s">
        <v>5984</v>
      </c>
      <c r="F1753" s="3" t="s">
        <v>5985</v>
      </c>
      <c r="G1753" s="3">
        <v>44.673000000000002</v>
      </c>
      <c r="H1753" s="3">
        <v>381</v>
      </c>
      <c r="I1753" s="3">
        <v>6.4</v>
      </c>
      <c r="J1753" s="3" t="s">
        <v>11</v>
      </c>
      <c r="K1753" s="3" t="s">
        <v>5986</v>
      </c>
      <c r="L1753" s="3" t="s">
        <v>5987</v>
      </c>
    </row>
    <row r="1754" spans="1:12" x14ac:dyDescent="0.3">
      <c r="A1754" s="2">
        <v>27720</v>
      </c>
      <c r="B1754" s="3">
        <f>DAY(Table1[[#This Row],[Release_Date]])</f>
        <v>22</v>
      </c>
      <c r="C1754" s="3">
        <f>MONTH(Table1[[#This Row],[Release_Date]])</f>
        <v>11</v>
      </c>
      <c r="D1754" s="3">
        <f>YEAR(Table1[[#This Row],[Release_Date]])</f>
        <v>1975</v>
      </c>
      <c r="E1754" s="3" t="s">
        <v>5988</v>
      </c>
      <c r="F1754" s="3" t="s">
        <v>5989</v>
      </c>
      <c r="G1754" s="3">
        <v>44.658000000000001</v>
      </c>
      <c r="H1754" s="3">
        <v>1408</v>
      </c>
      <c r="I1754" s="3">
        <v>6.5</v>
      </c>
      <c r="J1754" s="3" t="s">
        <v>794</v>
      </c>
      <c r="K1754" s="3" t="s">
        <v>5990</v>
      </c>
      <c r="L1754" s="3" t="s">
        <v>5991</v>
      </c>
    </row>
    <row r="1755" spans="1:12" x14ac:dyDescent="0.3">
      <c r="A1755" s="2">
        <v>43363</v>
      </c>
      <c r="B1755" s="3">
        <f>DAY(Table1[[#This Row],[Release_Date]])</f>
        <v>20</v>
      </c>
      <c r="C1755" s="3">
        <f>MONTH(Table1[[#This Row],[Release_Date]])</f>
        <v>9</v>
      </c>
      <c r="D1755" s="3">
        <f>YEAR(Table1[[#This Row],[Release_Date]])</f>
        <v>2018</v>
      </c>
      <c r="E1755" s="3" t="s">
        <v>5992</v>
      </c>
      <c r="F1755" s="3" t="s">
        <v>5993</v>
      </c>
      <c r="G1755" s="3">
        <v>44.654000000000003</v>
      </c>
      <c r="H1755" s="3">
        <v>1223</v>
      </c>
      <c r="I1755" s="3">
        <v>6.8</v>
      </c>
      <c r="J1755" s="3" t="s">
        <v>11</v>
      </c>
      <c r="K1755" s="3" t="s">
        <v>1840</v>
      </c>
      <c r="L1755" s="3" t="s">
        <v>5994</v>
      </c>
    </row>
    <row r="1756" spans="1:12" x14ac:dyDescent="0.3">
      <c r="A1756" s="2">
        <v>39504</v>
      </c>
      <c r="B1756" s="3">
        <f>DAY(Table1[[#This Row],[Release_Date]])</f>
        <v>26</v>
      </c>
      <c r="C1756" s="3">
        <f>MONTH(Table1[[#This Row],[Release_Date]])</f>
        <v>2</v>
      </c>
      <c r="D1756" s="3">
        <f>YEAR(Table1[[#This Row],[Release_Date]])</f>
        <v>2008</v>
      </c>
      <c r="E1756" s="3" t="s">
        <v>5995</v>
      </c>
      <c r="F1756" s="3" t="s">
        <v>5996</v>
      </c>
      <c r="G1756" s="3">
        <v>44.621000000000002</v>
      </c>
      <c r="H1756" s="3">
        <v>395</v>
      </c>
      <c r="I1756" s="3">
        <v>6.7</v>
      </c>
      <c r="J1756" s="3" t="s">
        <v>11</v>
      </c>
      <c r="K1756" s="3" t="s">
        <v>807</v>
      </c>
      <c r="L1756" s="3" t="s">
        <v>5997</v>
      </c>
    </row>
    <row r="1757" spans="1:12" x14ac:dyDescent="0.3">
      <c r="A1757" s="2">
        <v>44553</v>
      </c>
      <c r="B1757" s="3">
        <f>DAY(Table1[[#This Row],[Release_Date]])</f>
        <v>23</v>
      </c>
      <c r="C1757" s="3">
        <f>MONTH(Table1[[#This Row],[Release_Date]])</f>
        <v>12</v>
      </c>
      <c r="D1757" s="3">
        <f>YEAR(Table1[[#This Row],[Release_Date]])</f>
        <v>2021</v>
      </c>
      <c r="E1757" s="3" t="s">
        <v>5998</v>
      </c>
      <c r="F1757" s="3" t="s">
        <v>5999</v>
      </c>
      <c r="G1757" s="3">
        <v>44.609000000000002</v>
      </c>
      <c r="H1757" s="3">
        <v>23</v>
      </c>
      <c r="I1757" s="3">
        <v>7.3</v>
      </c>
      <c r="J1757" s="3" t="s">
        <v>165</v>
      </c>
      <c r="K1757" s="3" t="s">
        <v>952</v>
      </c>
      <c r="L1757" s="3" t="s">
        <v>6000</v>
      </c>
    </row>
    <row r="1758" spans="1:12" x14ac:dyDescent="0.3">
      <c r="A1758" s="2">
        <v>45084</v>
      </c>
      <c r="B1758" s="3">
        <f>DAY(Table1[[#This Row],[Release_Date]])</f>
        <v>7</v>
      </c>
      <c r="C1758" s="3">
        <f>MONTH(Table1[[#This Row],[Release_Date]])</f>
        <v>6</v>
      </c>
      <c r="D1758" s="3">
        <f>YEAR(Table1[[#This Row],[Release_Date]])</f>
        <v>2023</v>
      </c>
      <c r="E1758" s="3" t="s">
        <v>6001</v>
      </c>
      <c r="F1758" s="3" t="s">
        <v>6002</v>
      </c>
      <c r="G1758" s="3">
        <v>44.598999999999997</v>
      </c>
      <c r="H1758" s="3">
        <v>0</v>
      </c>
      <c r="I1758" s="3">
        <v>0</v>
      </c>
      <c r="J1758" s="3" t="s">
        <v>11</v>
      </c>
      <c r="K1758" s="3" t="s">
        <v>394</v>
      </c>
      <c r="L1758" s="3" t="s">
        <v>6003</v>
      </c>
    </row>
    <row r="1759" spans="1:12" x14ac:dyDescent="0.3">
      <c r="A1759" s="2">
        <v>44706</v>
      </c>
      <c r="B1759" s="3">
        <f>DAY(Table1[[#This Row],[Release_Date]])</f>
        <v>25</v>
      </c>
      <c r="C1759" s="3">
        <f>MONTH(Table1[[#This Row],[Release_Date]])</f>
        <v>5</v>
      </c>
      <c r="D1759" s="3">
        <f>YEAR(Table1[[#This Row],[Release_Date]])</f>
        <v>2022</v>
      </c>
      <c r="E1759" s="3" t="s">
        <v>6004</v>
      </c>
      <c r="F1759" s="3" t="s">
        <v>6005</v>
      </c>
      <c r="G1759" s="3">
        <v>44.584000000000003</v>
      </c>
      <c r="H1759" s="3">
        <v>0</v>
      </c>
      <c r="I1759" s="3">
        <v>0</v>
      </c>
      <c r="J1759" s="3" t="s">
        <v>11</v>
      </c>
      <c r="K1759" s="3" t="s">
        <v>1215</v>
      </c>
      <c r="L1759" s="3" t="s">
        <v>6006</v>
      </c>
    </row>
    <row r="1760" spans="1:12" x14ac:dyDescent="0.3">
      <c r="A1760" s="2">
        <v>33128</v>
      </c>
      <c r="B1760" s="3">
        <f>DAY(Table1[[#This Row],[Release_Date]])</f>
        <v>12</v>
      </c>
      <c r="C1760" s="3">
        <f>MONTH(Table1[[#This Row],[Release_Date]])</f>
        <v>9</v>
      </c>
      <c r="D1760" s="3">
        <f>YEAR(Table1[[#This Row],[Release_Date]])</f>
        <v>1990</v>
      </c>
      <c r="E1760" s="3" t="s">
        <v>6007</v>
      </c>
      <c r="F1760" s="3" t="s">
        <v>6008</v>
      </c>
      <c r="G1760" s="3">
        <v>44.572000000000003</v>
      </c>
      <c r="H1760" s="3">
        <v>9860</v>
      </c>
      <c r="I1760" s="3">
        <v>8.5</v>
      </c>
      <c r="J1760" s="3" t="s">
        <v>11</v>
      </c>
      <c r="K1760" s="3" t="s">
        <v>1025</v>
      </c>
      <c r="L1760" s="3" t="s">
        <v>6009</v>
      </c>
    </row>
    <row r="1761" spans="1:12" x14ac:dyDescent="0.3">
      <c r="A1761" s="2">
        <v>39891</v>
      </c>
      <c r="B1761" s="3">
        <f>DAY(Table1[[#This Row],[Release_Date]])</f>
        <v>19</v>
      </c>
      <c r="C1761" s="3">
        <f>MONTH(Table1[[#This Row],[Release_Date]])</f>
        <v>3</v>
      </c>
      <c r="D1761" s="3">
        <f>YEAR(Table1[[#This Row],[Release_Date]])</f>
        <v>2009</v>
      </c>
      <c r="E1761" s="3" t="s">
        <v>6010</v>
      </c>
      <c r="F1761" s="3" t="s">
        <v>6011</v>
      </c>
      <c r="G1761" s="3">
        <v>44.569000000000003</v>
      </c>
      <c r="H1761" s="3">
        <v>3754</v>
      </c>
      <c r="I1761" s="3">
        <v>6.2</v>
      </c>
      <c r="J1761" s="3" t="s">
        <v>11</v>
      </c>
      <c r="K1761" s="3" t="s">
        <v>6012</v>
      </c>
      <c r="L1761" s="3" t="s">
        <v>6013</v>
      </c>
    </row>
    <row r="1762" spans="1:12" x14ac:dyDescent="0.3">
      <c r="A1762" s="2">
        <v>41163</v>
      </c>
      <c r="B1762" s="3">
        <f>DAY(Table1[[#This Row],[Release_Date]])</f>
        <v>11</v>
      </c>
      <c r="C1762" s="3">
        <f>MONTH(Table1[[#This Row],[Release_Date]])</f>
        <v>9</v>
      </c>
      <c r="D1762" s="3">
        <f>YEAR(Table1[[#This Row],[Release_Date]])</f>
        <v>2012</v>
      </c>
      <c r="E1762" s="3" t="s">
        <v>6014</v>
      </c>
      <c r="F1762" s="3" t="s">
        <v>6015</v>
      </c>
      <c r="G1762" s="3">
        <v>44.564999999999998</v>
      </c>
      <c r="H1762" s="3">
        <v>252</v>
      </c>
      <c r="I1762" s="3">
        <v>6</v>
      </c>
      <c r="J1762" s="3" t="s">
        <v>11</v>
      </c>
      <c r="K1762" s="3" t="s">
        <v>1422</v>
      </c>
      <c r="L1762" s="3" t="s">
        <v>6016</v>
      </c>
    </row>
    <row r="1763" spans="1:12" x14ac:dyDescent="0.3">
      <c r="A1763" s="2">
        <v>40072</v>
      </c>
      <c r="B1763" s="3">
        <f>DAY(Table1[[#This Row],[Release_Date]])</f>
        <v>16</v>
      </c>
      <c r="C1763" s="3">
        <f>MONTH(Table1[[#This Row],[Release_Date]])</f>
        <v>9</v>
      </c>
      <c r="D1763" s="3">
        <f>YEAR(Table1[[#This Row],[Release_Date]])</f>
        <v>2009</v>
      </c>
      <c r="E1763" s="3" t="s">
        <v>6017</v>
      </c>
      <c r="F1763" s="3" t="s">
        <v>6018</v>
      </c>
      <c r="G1763" s="3">
        <v>44.548000000000002</v>
      </c>
      <c r="H1763" s="3">
        <v>724</v>
      </c>
      <c r="I1763" s="3">
        <v>6.5</v>
      </c>
      <c r="J1763" s="3" t="s">
        <v>11</v>
      </c>
      <c r="K1763" s="3" t="s">
        <v>436</v>
      </c>
      <c r="L1763" s="3" t="s">
        <v>6019</v>
      </c>
    </row>
    <row r="1764" spans="1:12" x14ac:dyDescent="0.3">
      <c r="A1764" s="2">
        <v>30752</v>
      </c>
      <c r="B1764" s="3">
        <f>DAY(Table1[[#This Row],[Release_Date]])</f>
        <v>11</v>
      </c>
      <c r="C1764" s="3">
        <f>MONTH(Table1[[#This Row],[Release_Date]])</f>
        <v>3</v>
      </c>
      <c r="D1764" s="3">
        <f>YEAR(Table1[[#This Row],[Release_Date]])</f>
        <v>1984</v>
      </c>
      <c r="E1764" s="3" t="s">
        <v>6020</v>
      </c>
      <c r="F1764" s="3" t="s">
        <v>6021</v>
      </c>
      <c r="G1764" s="3">
        <v>44.53</v>
      </c>
      <c r="H1764" s="3">
        <v>2600</v>
      </c>
      <c r="I1764" s="3">
        <v>7.9</v>
      </c>
      <c r="J1764" s="3" t="s">
        <v>54</v>
      </c>
      <c r="K1764" s="3" t="s">
        <v>6022</v>
      </c>
      <c r="L1764" s="3" t="s">
        <v>6023</v>
      </c>
    </row>
    <row r="1765" spans="1:12" x14ac:dyDescent="0.3">
      <c r="A1765" s="2">
        <v>42725</v>
      </c>
      <c r="B1765" s="3">
        <f>DAY(Table1[[#This Row],[Release_Date]])</f>
        <v>21</v>
      </c>
      <c r="C1765" s="3">
        <f>MONTH(Table1[[#This Row],[Release_Date]])</f>
        <v>12</v>
      </c>
      <c r="D1765" s="3">
        <f>YEAR(Table1[[#This Row],[Release_Date]])</f>
        <v>2016</v>
      </c>
      <c r="E1765" s="3" t="s">
        <v>6024</v>
      </c>
      <c r="F1765" s="3" t="s">
        <v>6025</v>
      </c>
      <c r="G1765" s="3">
        <v>44.527999999999999</v>
      </c>
      <c r="H1765" s="3">
        <v>11236</v>
      </c>
      <c r="I1765" s="3">
        <v>6.9</v>
      </c>
      <c r="J1765" s="3" t="s">
        <v>11</v>
      </c>
      <c r="K1765" s="3" t="s">
        <v>6026</v>
      </c>
      <c r="L1765" s="3" t="s">
        <v>6027</v>
      </c>
    </row>
    <row r="1766" spans="1:12" x14ac:dyDescent="0.3">
      <c r="A1766" s="2">
        <v>42017</v>
      </c>
      <c r="B1766" s="3">
        <f>DAY(Table1[[#This Row],[Release_Date]])</f>
        <v>13</v>
      </c>
      <c r="C1766" s="3">
        <f>MONTH(Table1[[#This Row],[Release_Date]])</f>
        <v>1</v>
      </c>
      <c r="D1766" s="3">
        <f>YEAR(Table1[[#This Row],[Release_Date]])</f>
        <v>2015</v>
      </c>
      <c r="E1766" s="3" t="s">
        <v>6028</v>
      </c>
      <c r="F1766" s="3" t="s">
        <v>6029</v>
      </c>
      <c r="G1766" s="3">
        <v>44.515999999999998</v>
      </c>
      <c r="H1766" s="3">
        <v>1656</v>
      </c>
      <c r="I1766" s="3">
        <v>5.4</v>
      </c>
      <c r="J1766" s="3" t="s">
        <v>11</v>
      </c>
      <c r="K1766" s="3" t="s">
        <v>6030</v>
      </c>
      <c r="L1766" s="3" t="s">
        <v>6031</v>
      </c>
    </row>
    <row r="1767" spans="1:12" x14ac:dyDescent="0.3">
      <c r="A1767" s="2">
        <v>38618</v>
      </c>
      <c r="B1767" s="3">
        <f>DAY(Table1[[#This Row],[Release_Date]])</f>
        <v>23</v>
      </c>
      <c r="C1767" s="3">
        <f>MONTH(Table1[[#This Row],[Release_Date]])</f>
        <v>9</v>
      </c>
      <c r="D1767" s="3">
        <f>YEAR(Table1[[#This Row],[Release_Date]])</f>
        <v>2005</v>
      </c>
      <c r="E1767" s="3" t="s">
        <v>6032</v>
      </c>
      <c r="F1767" s="3" t="s">
        <v>6033</v>
      </c>
      <c r="G1767" s="3">
        <v>44.515999999999998</v>
      </c>
      <c r="H1767" s="3">
        <v>2444</v>
      </c>
      <c r="I1767" s="3">
        <v>7.2</v>
      </c>
      <c r="J1767" s="3" t="s">
        <v>11</v>
      </c>
      <c r="K1767" s="3" t="s">
        <v>3213</v>
      </c>
      <c r="L1767" s="3" t="s">
        <v>6034</v>
      </c>
    </row>
    <row r="1768" spans="1:12" x14ac:dyDescent="0.3">
      <c r="A1768" s="2">
        <v>41053</v>
      </c>
      <c r="B1768" s="3">
        <f>DAY(Table1[[#This Row],[Release_Date]])</f>
        <v>24</v>
      </c>
      <c r="C1768" s="3">
        <f>MONTH(Table1[[#This Row],[Release_Date]])</f>
        <v>5</v>
      </c>
      <c r="D1768" s="3">
        <f>YEAR(Table1[[#This Row],[Release_Date]])</f>
        <v>2012</v>
      </c>
      <c r="E1768" s="3" t="s">
        <v>6035</v>
      </c>
      <c r="F1768" s="3" t="s">
        <v>6036</v>
      </c>
      <c r="G1768" s="3">
        <v>44.505000000000003</v>
      </c>
      <c r="H1768" s="3">
        <v>1294</v>
      </c>
      <c r="I1768" s="3">
        <v>5.2</v>
      </c>
      <c r="J1768" s="3" t="s">
        <v>11</v>
      </c>
      <c r="K1768" s="3" t="s">
        <v>510</v>
      </c>
      <c r="L1768" s="3" t="s">
        <v>6037</v>
      </c>
    </row>
    <row r="1769" spans="1:12" x14ac:dyDescent="0.3">
      <c r="A1769" s="2">
        <v>26286</v>
      </c>
      <c r="B1769" s="3">
        <f>DAY(Table1[[#This Row],[Release_Date]])</f>
        <v>19</v>
      </c>
      <c r="C1769" s="3">
        <f>MONTH(Table1[[#This Row],[Release_Date]])</f>
        <v>12</v>
      </c>
      <c r="D1769" s="3">
        <f>YEAR(Table1[[#This Row],[Release_Date]])</f>
        <v>1971</v>
      </c>
      <c r="E1769" s="3" t="s">
        <v>6038</v>
      </c>
      <c r="F1769" s="3" t="s">
        <v>6039</v>
      </c>
      <c r="G1769" s="3">
        <v>44.432000000000002</v>
      </c>
      <c r="H1769" s="3">
        <v>10473</v>
      </c>
      <c r="I1769" s="3">
        <v>8.1999999999999993</v>
      </c>
      <c r="J1769" s="3" t="s">
        <v>11</v>
      </c>
      <c r="K1769" s="3" t="s">
        <v>3221</v>
      </c>
      <c r="L1769" s="3" t="s">
        <v>6040</v>
      </c>
    </row>
    <row r="1770" spans="1:12" x14ac:dyDescent="0.3">
      <c r="A1770" s="2">
        <v>40071</v>
      </c>
      <c r="B1770" s="3">
        <f>DAY(Table1[[#This Row],[Release_Date]])</f>
        <v>15</v>
      </c>
      <c r="C1770" s="3">
        <f>MONTH(Table1[[#This Row],[Release_Date]])</f>
        <v>9</v>
      </c>
      <c r="D1770" s="3">
        <f>YEAR(Table1[[#This Row],[Release_Date]])</f>
        <v>2009</v>
      </c>
      <c r="E1770" s="3" t="s">
        <v>6041</v>
      </c>
      <c r="F1770" s="3" t="s">
        <v>6042</v>
      </c>
      <c r="G1770" s="3">
        <v>44.427</v>
      </c>
      <c r="H1770" s="3">
        <v>525</v>
      </c>
      <c r="I1770" s="3">
        <v>7.2</v>
      </c>
      <c r="J1770" s="3" t="s">
        <v>11</v>
      </c>
      <c r="K1770" s="3" t="s">
        <v>713</v>
      </c>
      <c r="L1770" s="3" t="s">
        <v>6043</v>
      </c>
    </row>
    <row r="1771" spans="1:12" x14ac:dyDescent="0.3">
      <c r="A1771" s="2">
        <v>43376</v>
      </c>
      <c r="B1771" s="3">
        <f>DAY(Table1[[#This Row],[Release_Date]])</f>
        <v>3</v>
      </c>
      <c r="C1771" s="3">
        <f>MONTH(Table1[[#This Row],[Release_Date]])</f>
        <v>10</v>
      </c>
      <c r="D1771" s="3">
        <f>YEAR(Table1[[#This Row],[Release_Date]])</f>
        <v>2018</v>
      </c>
      <c r="E1771" s="3" t="s">
        <v>6044</v>
      </c>
      <c r="F1771" s="3" t="s">
        <v>6045</v>
      </c>
      <c r="G1771" s="3">
        <v>44.42</v>
      </c>
      <c r="H1771" s="3">
        <v>10112</v>
      </c>
      <c r="I1771" s="3">
        <v>7.5</v>
      </c>
      <c r="J1771" s="3" t="s">
        <v>11</v>
      </c>
      <c r="K1771" s="3" t="s">
        <v>597</v>
      </c>
      <c r="L1771" s="3" t="s">
        <v>6046</v>
      </c>
    </row>
    <row r="1772" spans="1:12" x14ac:dyDescent="0.3">
      <c r="A1772" s="2">
        <v>43588</v>
      </c>
      <c r="B1772" s="3">
        <f>DAY(Table1[[#This Row],[Release_Date]])</f>
        <v>3</v>
      </c>
      <c r="C1772" s="3">
        <f>MONTH(Table1[[#This Row],[Release_Date]])</f>
        <v>5</v>
      </c>
      <c r="D1772" s="3">
        <f>YEAR(Table1[[#This Row],[Release_Date]])</f>
        <v>2019</v>
      </c>
      <c r="E1772" s="3" t="s">
        <v>6047</v>
      </c>
      <c r="F1772" s="3" t="s">
        <v>6048</v>
      </c>
      <c r="G1772" s="3">
        <v>44.405000000000001</v>
      </c>
      <c r="H1772" s="3">
        <v>1076</v>
      </c>
      <c r="I1772" s="3">
        <v>8.1</v>
      </c>
      <c r="J1772" s="3" t="s">
        <v>11</v>
      </c>
      <c r="K1772" s="3" t="s">
        <v>6049</v>
      </c>
      <c r="L1772" s="3" t="s">
        <v>6050</v>
      </c>
    </row>
    <row r="1773" spans="1:12" x14ac:dyDescent="0.3">
      <c r="A1773" s="2">
        <v>43164</v>
      </c>
      <c r="B1773" s="3">
        <f>DAY(Table1[[#This Row],[Release_Date]])</f>
        <v>5</v>
      </c>
      <c r="C1773" s="3">
        <f>MONTH(Table1[[#This Row],[Release_Date]])</f>
        <v>3</v>
      </c>
      <c r="D1773" s="3">
        <f>YEAR(Table1[[#This Row],[Release_Date]])</f>
        <v>2018</v>
      </c>
      <c r="E1773" s="3" t="s">
        <v>6051</v>
      </c>
      <c r="F1773" s="3" t="s">
        <v>6052</v>
      </c>
      <c r="G1773" s="3">
        <v>44.366999999999997</v>
      </c>
      <c r="H1773" s="3">
        <v>6585</v>
      </c>
      <c r="I1773" s="3">
        <v>6.3</v>
      </c>
      <c r="J1773" s="3" t="s">
        <v>11</v>
      </c>
      <c r="K1773" s="3" t="s">
        <v>133</v>
      </c>
      <c r="L1773" s="3" t="s">
        <v>6053</v>
      </c>
    </row>
    <row r="1774" spans="1:12" x14ac:dyDescent="0.3">
      <c r="A1774" s="2">
        <v>42635</v>
      </c>
      <c r="B1774" s="3">
        <f>DAY(Table1[[#This Row],[Release_Date]])</f>
        <v>22</v>
      </c>
      <c r="C1774" s="3">
        <f>MONTH(Table1[[#This Row],[Release_Date]])</f>
        <v>9</v>
      </c>
      <c r="D1774" s="3">
        <f>YEAR(Table1[[#This Row],[Release_Date]])</f>
        <v>2016</v>
      </c>
      <c r="E1774" s="3" t="s">
        <v>6054</v>
      </c>
      <c r="F1774" s="3" t="s">
        <v>6055</v>
      </c>
      <c r="G1774" s="3">
        <v>44.359000000000002</v>
      </c>
      <c r="H1774" s="3">
        <v>1931</v>
      </c>
      <c r="I1774" s="3">
        <v>6.6</v>
      </c>
      <c r="J1774" s="3" t="s">
        <v>11</v>
      </c>
      <c r="K1774" s="3" t="s">
        <v>2278</v>
      </c>
      <c r="L1774" s="3" t="s">
        <v>6056</v>
      </c>
    </row>
    <row r="1775" spans="1:12" x14ac:dyDescent="0.3">
      <c r="A1775" s="2">
        <v>41972</v>
      </c>
      <c r="B1775" s="3">
        <f>DAY(Table1[[#This Row],[Release_Date]])</f>
        <v>29</v>
      </c>
      <c r="C1775" s="3">
        <f>MONTH(Table1[[#This Row],[Release_Date]])</f>
        <v>11</v>
      </c>
      <c r="D1775" s="3">
        <f>YEAR(Table1[[#This Row],[Release_Date]])</f>
        <v>2014</v>
      </c>
      <c r="E1775" s="3" t="s">
        <v>6057</v>
      </c>
      <c r="F1775" s="3" t="s">
        <v>5932</v>
      </c>
      <c r="G1775" s="3">
        <v>44.344000000000001</v>
      </c>
      <c r="H1775" s="3">
        <v>176</v>
      </c>
      <c r="I1775" s="3">
        <v>7.1</v>
      </c>
      <c r="J1775" s="3" t="s">
        <v>54</v>
      </c>
      <c r="K1775" s="3" t="s">
        <v>5749</v>
      </c>
      <c r="L1775" s="3" t="s">
        <v>6058</v>
      </c>
    </row>
    <row r="1776" spans="1:12" x14ac:dyDescent="0.3">
      <c r="A1776" s="2">
        <v>44370</v>
      </c>
      <c r="B1776" s="3">
        <f>DAY(Table1[[#This Row],[Release_Date]])</f>
        <v>23</v>
      </c>
      <c r="C1776" s="3">
        <f>MONTH(Table1[[#This Row],[Release_Date]])</f>
        <v>6</v>
      </c>
      <c r="D1776" s="3">
        <f>YEAR(Table1[[#This Row],[Release_Date]])</f>
        <v>2021</v>
      </c>
      <c r="E1776" s="3" t="s">
        <v>6059</v>
      </c>
      <c r="F1776" s="3" t="s">
        <v>6060</v>
      </c>
      <c r="G1776" s="3">
        <v>44.335000000000001</v>
      </c>
      <c r="H1776" s="3">
        <v>90</v>
      </c>
      <c r="I1776" s="3">
        <v>8.1999999999999993</v>
      </c>
      <c r="J1776" s="3" t="s">
        <v>148</v>
      </c>
      <c r="K1776" s="3" t="s">
        <v>402</v>
      </c>
      <c r="L1776" s="3" t="s">
        <v>6061</v>
      </c>
    </row>
    <row r="1777" spans="1:12" x14ac:dyDescent="0.3">
      <c r="A1777" s="2">
        <v>40844</v>
      </c>
      <c r="B1777" s="3">
        <f>DAY(Table1[[#This Row],[Release_Date]])</f>
        <v>28</v>
      </c>
      <c r="C1777" s="3">
        <f>MONTH(Table1[[#This Row],[Release_Date]])</f>
        <v>10</v>
      </c>
      <c r="D1777" s="3">
        <f>YEAR(Table1[[#This Row],[Release_Date]])</f>
        <v>2011</v>
      </c>
      <c r="E1777" s="3" t="s">
        <v>6062</v>
      </c>
      <c r="F1777" s="3" t="s">
        <v>6063</v>
      </c>
      <c r="G1777" s="3">
        <v>44.317999999999998</v>
      </c>
      <c r="H1777" s="3">
        <v>2509</v>
      </c>
      <c r="I1777" s="3">
        <v>6.4</v>
      </c>
      <c r="J1777" s="3" t="s">
        <v>11</v>
      </c>
      <c r="K1777" s="3" t="s">
        <v>479</v>
      </c>
      <c r="L1777" s="3" t="s">
        <v>6064</v>
      </c>
    </row>
    <row r="1778" spans="1:12" x14ac:dyDescent="0.3">
      <c r="A1778" s="2">
        <v>39353</v>
      </c>
      <c r="B1778" s="3">
        <f>DAY(Table1[[#This Row],[Release_Date]])</f>
        <v>28</v>
      </c>
      <c r="C1778" s="3">
        <f>MONTH(Table1[[#This Row],[Release_Date]])</f>
        <v>9</v>
      </c>
      <c r="D1778" s="3">
        <f>YEAR(Table1[[#This Row],[Release_Date]])</f>
        <v>2007</v>
      </c>
      <c r="E1778" s="3" t="s">
        <v>6065</v>
      </c>
      <c r="F1778" s="3" t="s">
        <v>6066</v>
      </c>
      <c r="G1778" s="3">
        <v>44.305999999999997</v>
      </c>
      <c r="H1778" s="3">
        <v>1603</v>
      </c>
      <c r="I1778" s="3">
        <v>6.4</v>
      </c>
      <c r="J1778" s="3" t="s">
        <v>11</v>
      </c>
      <c r="K1778" s="3" t="s">
        <v>1426</v>
      </c>
      <c r="L1778" s="3" t="s">
        <v>6067</v>
      </c>
    </row>
    <row r="1779" spans="1:12" x14ac:dyDescent="0.3">
      <c r="A1779" s="2">
        <v>43503</v>
      </c>
      <c r="B1779" s="3">
        <f>DAY(Table1[[#This Row],[Release_Date]])</f>
        <v>7</v>
      </c>
      <c r="C1779" s="3">
        <f>MONTH(Table1[[#This Row],[Release_Date]])</f>
        <v>2</v>
      </c>
      <c r="D1779" s="3">
        <f>YEAR(Table1[[#This Row],[Release_Date]])</f>
        <v>2019</v>
      </c>
      <c r="E1779" s="3" t="s">
        <v>6068</v>
      </c>
      <c r="F1779" s="3" t="s">
        <v>6069</v>
      </c>
      <c r="G1779" s="3">
        <v>44.261000000000003</v>
      </c>
      <c r="H1779" s="3">
        <v>1991</v>
      </c>
      <c r="I1779" s="3">
        <v>5.7</v>
      </c>
      <c r="J1779" s="3" t="s">
        <v>11</v>
      </c>
      <c r="K1779" s="3" t="s">
        <v>32</v>
      </c>
      <c r="L1779" s="3" t="s">
        <v>6070</v>
      </c>
    </row>
    <row r="1780" spans="1:12" x14ac:dyDescent="0.3">
      <c r="A1780" s="2">
        <v>33864</v>
      </c>
      <c r="B1780" s="3">
        <f>DAY(Table1[[#This Row],[Release_Date]])</f>
        <v>17</v>
      </c>
      <c r="C1780" s="3">
        <f>MONTH(Table1[[#This Row],[Release_Date]])</f>
        <v>9</v>
      </c>
      <c r="D1780" s="3">
        <f>YEAR(Table1[[#This Row],[Release_Date]])</f>
        <v>1992</v>
      </c>
      <c r="E1780" s="3" t="s">
        <v>6071</v>
      </c>
      <c r="F1780" s="3" t="s">
        <v>6072</v>
      </c>
      <c r="G1780" s="3">
        <v>44.238</v>
      </c>
      <c r="H1780" s="3">
        <v>70</v>
      </c>
      <c r="I1780" s="3">
        <v>7.2</v>
      </c>
      <c r="J1780" s="3" t="s">
        <v>54</v>
      </c>
      <c r="K1780" s="3" t="s">
        <v>2857</v>
      </c>
      <c r="L1780" s="3" t="s">
        <v>6073</v>
      </c>
    </row>
    <row r="1781" spans="1:12" x14ac:dyDescent="0.3">
      <c r="A1781" s="2">
        <v>40969</v>
      </c>
      <c r="B1781" s="3">
        <f>DAY(Table1[[#This Row],[Release_Date]])</f>
        <v>1</v>
      </c>
      <c r="C1781" s="3">
        <f>MONTH(Table1[[#This Row],[Release_Date]])</f>
        <v>3</v>
      </c>
      <c r="D1781" s="3">
        <f>YEAR(Table1[[#This Row],[Release_Date]])</f>
        <v>2012</v>
      </c>
      <c r="E1781" s="3" t="s">
        <v>6074</v>
      </c>
      <c r="F1781" s="3" t="s">
        <v>6075</v>
      </c>
      <c r="G1781" s="3">
        <v>44.231999999999999</v>
      </c>
      <c r="H1781" s="3">
        <v>2745</v>
      </c>
      <c r="I1781" s="3">
        <v>6.5</v>
      </c>
      <c r="J1781" s="3" t="s">
        <v>11</v>
      </c>
      <c r="K1781" s="3" t="s">
        <v>713</v>
      </c>
      <c r="L1781" s="3" t="s">
        <v>6076</v>
      </c>
    </row>
    <row r="1782" spans="1:12" x14ac:dyDescent="0.3">
      <c r="A1782" s="2">
        <v>35630</v>
      </c>
      <c r="B1782" s="3">
        <f>DAY(Table1[[#This Row],[Release_Date]])</f>
        <v>19</v>
      </c>
      <c r="C1782" s="3">
        <f>MONTH(Table1[[#This Row],[Release_Date]])</f>
        <v>7</v>
      </c>
      <c r="D1782" s="3">
        <f>YEAR(Table1[[#This Row],[Release_Date]])</f>
        <v>1997</v>
      </c>
      <c r="E1782" s="3" t="s">
        <v>6077</v>
      </c>
      <c r="F1782" s="3" t="s">
        <v>6078</v>
      </c>
      <c r="G1782" s="3">
        <v>44.216000000000001</v>
      </c>
      <c r="H1782" s="3">
        <v>1025</v>
      </c>
      <c r="I1782" s="3">
        <v>8.4</v>
      </c>
      <c r="J1782" s="3" t="s">
        <v>54</v>
      </c>
      <c r="K1782" s="3" t="s">
        <v>6079</v>
      </c>
      <c r="L1782" s="3" t="s">
        <v>6080</v>
      </c>
    </row>
    <row r="1783" spans="1:12" x14ac:dyDescent="0.3">
      <c r="A1783" s="2">
        <v>33186</v>
      </c>
      <c r="B1783" s="3">
        <f>DAY(Table1[[#This Row],[Release_Date]])</f>
        <v>9</v>
      </c>
      <c r="C1783" s="3">
        <f>MONTH(Table1[[#This Row],[Release_Date]])</f>
        <v>11</v>
      </c>
      <c r="D1783" s="3">
        <f>YEAR(Table1[[#This Row],[Release_Date]])</f>
        <v>1990</v>
      </c>
      <c r="E1783" s="3" t="s">
        <v>6081</v>
      </c>
      <c r="F1783" s="3" t="s">
        <v>6082</v>
      </c>
      <c r="G1783" s="3">
        <v>44.207999999999998</v>
      </c>
      <c r="H1783" s="3">
        <v>1317</v>
      </c>
      <c r="I1783" s="3">
        <v>6.2</v>
      </c>
      <c r="J1783" s="3" t="s">
        <v>11</v>
      </c>
      <c r="K1783" s="3" t="s">
        <v>510</v>
      </c>
      <c r="L1783" s="3" t="s">
        <v>6083</v>
      </c>
    </row>
    <row r="1784" spans="1:12" x14ac:dyDescent="0.3">
      <c r="A1784" s="2">
        <v>38065</v>
      </c>
      <c r="B1784" s="3">
        <f>DAY(Table1[[#This Row],[Release_Date]])</f>
        <v>19</v>
      </c>
      <c r="C1784" s="3">
        <f>MONTH(Table1[[#This Row],[Release_Date]])</f>
        <v>3</v>
      </c>
      <c r="D1784" s="3">
        <f>YEAR(Table1[[#This Row],[Release_Date]])</f>
        <v>2004</v>
      </c>
      <c r="E1784" s="3" t="s">
        <v>6084</v>
      </c>
      <c r="F1784" s="3" t="s">
        <v>6085</v>
      </c>
      <c r="G1784" s="3">
        <v>44.194000000000003</v>
      </c>
      <c r="H1784" s="3">
        <v>12044</v>
      </c>
      <c r="I1784" s="3">
        <v>8.1</v>
      </c>
      <c r="J1784" s="3" t="s">
        <v>11</v>
      </c>
      <c r="K1784" s="3" t="s">
        <v>6086</v>
      </c>
      <c r="L1784" s="3" t="s">
        <v>6087</v>
      </c>
    </row>
    <row r="1785" spans="1:12" x14ac:dyDescent="0.3">
      <c r="A1785" s="2">
        <v>42278</v>
      </c>
      <c r="B1785" s="3">
        <f>DAY(Table1[[#This Row],[Release_Date]])</f>
        <v>1</v>
      </c>
      <c r="C1785" s="3">
        <f>MONTH(Table1[[#This Row],[Release_Date]])</f>
        <v>10</v>
      </c>
      <c r="D1785" s="3">
        <f>YEAR(Table1[[#This Row],[Release_Date]])</f>
        <v>2015</v>
      </c>
      <c r="E1785" s="3" t="s">
        <v>6088</v>
      </c>
      <c r="F1785" s="3" t="s">
        <v>6089</v>
      </c>
      <c r="G1785" s="3">
        <v>44.161999999999999</v>
      </c>
      <c r="H1785" s="3">
        <v>736</v>
      </c>
      <c r="I1785" s="3">
        <v>5.7</v>
      </c>
      <c r="J1785" s="3" t="s">
        <v>11</v>
      </c>
      <c r="K1785" s="3" t="s">
        <v>510</v>
      </c>
      <c r="L1785" s="3" t="s">
        <v>6090</v>
      </c>
    </row>
    <row r="1786" spans="1:12" x14ac:dyDescent="0.3">
      <c r="A1786" s="2">
        <v>44462</v>
      </c>
      <c r="B1786" s="3">
        <f>DAY(Table1[[#This Row],[Release_Date]])</f>
        <v>23</v>
      </c>
      <c r="C1786" s="3">
        <f>MONTH(Table1[[#This Row],[Release_Date]])</f>
        <v>9</v>
      </c>
      <c r="D1786" s="3">
        <f>YEAR(Table1[[#This Row],[Release_Date]])</f>
        <v>2021</v>
      </c>
      <c r="E1786" s="3" t="s">
        <v>6091</v>
      </c>
      <c r="F1786" s="3" t="s">
        <v>6092</v>
      </c>
      <c r="G1786" s="3">
        <v>44.15</v>
      </c>
      <c r="H1786" s="3">
        <v>180</v>
      </c>
      <c r="I1786" s="3">
        <v>6.4</v>
      </c>
      <c r="J1786" s="3" t="s">
        <v>11</v>
      </c>
      <c r="K1786" s="3" t="s">
        <v>2665</v>
      </c>
      <c r="L1786" s="3" t="s">
        <v>6093</v>
      </c>
    </row>
    <row r="1787" spans="1:12" x14ac:dyDescent="0.3">
      <c r="A1787" s="2">
        <v>41676</v>
      </c>
      <c r="B1787" s="3">
        <f>DAY(Table1[[#This Row],[Release_Date]])</f>
        <v>6</v>
      </c>
      <c r="C1787" s="3">
        <f>MONTH(Table1[[#This Row],[Release_Date]])</f>
        <v>2</v>
      </c>
      <c r="D1787" s="3">
        <f>YEAR(Table1[[#This Row],[Release_Date]])</f>
        <v>2014</v>
      </c>
      <c r="E1787" s="3" t="s">
        <v>6094</v>
      </c>
      <c r="F1787" s="3" t="s">
        <v>6095</v>
      </c>
      <c r="G1787" s="3">
        <v>44.143000000000001</v>
      </c>
      <c r="H1787" s="3">
        <v>6476</v>
      </c>
      <c r="I1787" s="3">
        <v>7.4</v>
      </c>
      <c r="J1787" s="3" t="s">
        <v>11</v>
      </c>
      <c r="K1787" s="3" t="s">
        <v>2370</v>
      </c>
      <c r="L1787" s="3" t="s">
        <v>6096</v>
      </c>
    </row>
    <row r="1788" spans="1:12" x14ac:dyDescent="0.3">
      <c r="A1788" s="2">
        <v>44015</v>
      </c>
      <c r="B1788" s="3">
        <f>DAY(Table1[[#This Row],[Release_Date]])</f>
        <v>3</v>
      </c>
      <c r="C1788" s="3">
        <f>MONTH(Table1[[#This Row],[Release_Date]])</f>
        <v>7</v>
      </c>
      <c r="D1788" s="3">
        <f>YEAR(Table1[[#This Row],[Release_Date]])</f>
        <v>2020</v>
      </c>
      <c r="E1788" s="3" t="s">
        <v>6097</v>
      </c>
      <c r="F1788" s="3" t="s">
        <v>6098</v>
      </c>
      <c r="G1788" s="3">
        <v>44.139000000000003</v>
      </c>
      <c r="H1788" s="3">
        <v>279</v>
      </c>
      <c r="I1788" s="3">
        <v>6.1</v>
      </c>
      <c r="J1788" s="3" t="s">
        <v>11</v>
      </c>
      <c r="K1788" s="3" t="s">
        <v>6099</v>
      </c>
      <c r="L1788" s="3" t="s">
        <v>6100</v>
      </c>
    </row>
    <row r="1789" spans="1:12" x14ac:dyDescent="0.3">
      <c r="A1789" s="2">
        <v>43882</v>
      </c>
      <c r="B1789" s="3">
        <f>DAY(Table1[[#This Row],[Release_Date]])</f>
        <v>21</v>
      </c>
      <c r="C1789" s="3">
        <f>MONTH(Table1[[#This Row],[Release_Date]])</f>
        <v>2</v>
      </c>
      <c r="D1789" s="3">
        <f>YEAR(Table1[[#This Row],[Release_Date]])</f>
        <v>2020</v>
      </c>
      <c r="E1789" s="3" t="s">
        <v>6101</v>
      </c>
      <c r="F1789" s="3" t="s">
        <v>6102</v>
      </c>
      <c r="G1789" s="3">
        <v>44.091000000000001</v>
      </c>
      <c r="H1789" s="3">
        <v>100</v>
      </c>
      <c r="I1789" s="3">
        <v>7.8</v>
      </c>
      <c r="J1789" s="3" t="s">
        <v>54</v>
      </c>
      <c r="K1789" s="3" t="s">
        <v>6103</v>
      </c>
      <c r="L1789" s="3" t="s">
        <v>6104</v>
      </c>
    </row>
    <row r="1790" spans="1:12" x14ac:dyDescent="0.3">
      <c r="A1790" s="2">
        <v>41718</v>
      </c>
      <c r="B1790" s="3">
        <f>DAY(Table1[[#This Row],[Release_Date]])</f>
        <v>20</v>
      </c>
      <c r="C1790" s="3">
        <f>MONTH(Table1[[#This Row],[Release_Date]])</f>
        <v>3</v>
      </c>
      <c r="D1790" s="3">
        <f>YEAR(Table1[[#This Row],[Release_Date]])</f>
        <v>2014</v>
      </c>
      <c r="E1790" s="3" t="s">
        <v>6105</v>
      </c>
      <c r="F1790" s="3" t="s">
        <v>6106</v>
      </c>
      <c r="G1790" s="3">
        <v>44.076999999999998</v>
      </c>
      <c r="H1790" s="3">
        <v>75</v>
      </c>
      <c r="I1790" s="3">
        <v>6.6</v>
      </c>
      <c r="J1790" s="3" t="s">
        <v>11</v>
      </c>
      <c r="K1790" s="3" t="s">
        <v>157</v>
      </c>
      <c r="L1790" s="3" t="s">
        <v>6107</v>
      </c>
    </row>
    <row r="1791" spans="1:12" x14ac:dyDescent="0.3">
      <c r="A1791" s="2">
        <v>39752</v>
      </c>
      <c r="B1791" s="3">
        <f>DAY(Table1[[#This Row],[Release_Date]])</f>
        <v>31</v>
      </c>
      <c r="C1791" s="3">
        <f>MONTH(Table1[[#This Row],[Release_Date]])</f>
        <v>10</v>
      </c>
      <c r="D1791" s="3">
        <f>YEAR(Table1[[#This Row],[Release_Date]])</f>
        <v>2008</v>
      </c>
      <c r="E1791" s="3" t="s">
        <v>6108</v>
      </c>
      <c r="F1791" s="3" t="s">
        <v>6109</v>
      </c>
      <c r="G1791" s="3">
        <v>44.058999999999997</v>
      </c>
      <c r="H1791" s="3">
        <v>6441</v>
      </c>
      <c r="I1791" s="3">
        <v>6.3</v>
      </c>
      <c r="J1791" s="3" t="s">
        <v>11</v>
      </c>
      <c r="K1791" s="3" t="s">
        <v>6110</v>
      </c>
      <c r="L1791" s="3" t="s">
        <v>6111</v>
      </c>
    </row>
    <row r="1792" spans="1:12" x14ac:dyDescent="0.3">
      <c r="A1792" s="2">
        <v>39863</v>
      </c>
      <c r="B1792" s="3">
        <f>DAY(Table1[[#This Row],[Release_Date]])</f>
        <v>19</v>
      </c>
      <c r="C1792" s="3">
        <f>MONTH(Table1[[#This Row],[Release_Date]])</f>
        <v>2</v>
      </c>
      <c r="D1792" s="3">
        <f>YEAR(Table1[[#This Row],[Release_Date]])</f>
        <v>2009</v>
      </c>
      <c r="E1792" s="3" t="s">
        <v>6112</v>
      </c>
      <c r="F1792" s="3" t="s">
        <v>6113</v>
      </c>
      <c r="G1792" s="3">
        <v>44.046999999999997</v>
      </c>
      <c r="H1792" s="3">
        <v>3724</v>
      </c>
      <c r="I1792" s="3">
        <v>7</v>
      </c>
      <c r="J1792" s="3" t="s">
        <v>11</v>
      </c>
      <c r="K1792" s="3" t="s">
        <v>4284</v>
      </c>
      <c r="L1792" s="3" t="s">
        <v>6114</v>
      </c>
    </row>
    <row r="1793" spans="1:12" x14ac:dyDescent="0.3">
      <c r="A1793" s="2">
        <v>42242</v>
      </c>
      <c r="B1793" s="3">
        <f>DAY(Table1[[#This Row],[Release_Date]])</f>
        <v>26</v>
      </c>
      <c r="C1793" s="3">
        <f>MONTH(Table1[[#This Row],[Release_Date]])</f>
        <v>8</v>
      </c>
      <c r="D1793" s="3">
        <f>YEAR(Table1[[#This Row],[Release_Date]])</f>
        <v>2015</v>
      </c>
      <c r="E1793" s="3" t="s">
        <v>6115</v>
      </c>
      <c r="F1793" s="3" t="s">
        <v>6116</v>
      </c>
      <c r="G1793" s="3">
        <v>44.045999999999999</v>
      </c>
      <c r="H1793" s="3">
        <v>2082</v>
      </c>
      <c r="I1793" s="3">
        <v>6.9</v>
      </c>
      <c r="J1793" s="3" t="s">
        <v>11</v>
      </c>
      <c r="K1793" s="3" t="s">
        <v>20</v>
      </c>
      <c r="L1793" s="3" t="s">
        <v>6117</v>
      </c>
    </row>
    <row r="1794" spans="1:12" x14ac:dyDescent="0.3">
      <c r="A1794" s="2">
        <v>39807</v>
      </c>
      <c r="B1794" s="3">
        <f>DAY(Table1[[#This Row],[Release_Date]])</f>
        <v>25</v>
      </c>
      <c r="C1794" s="3">
        <f>MONTH(Table1[[#This Row],[Release_Date]])</f>
        <v>12</v>
      </c>
      <c r="D1794" s="3">
        <f>YEAR(Table1[[#This Row],[Release_Date]])</f>
        <v>2008</v>
      </c>
      <c r="E1794" s="3" t="s">
        <v>6118</v>
      </c>
      <c r="F1794" s="3" t="s">
        <v>6119</v>
      </c>
      <c r="G1794" s="3">
        <v>44.042999999999999</v>
      </c>
      <c r="H1794" s="3">
        <v>10520</v>
      </c>
      <c r="I1794" s="3">
        <v>7.6</v>
      </c>
      <c r="J1794" s="3" t="s">
        <v>11</v>
      </c>
      <c r="K1794" s="3" t="s">
        <v>6120</v>
      </c>
      <c r="L1794" s="3" t="s">
        <v>6121</v>
      </c>
    </row>
    <row r="1795" spans="1:12" x14ac:dyDescent="0.3">
      <c r="A1795" s="2">
        <v>44106</v>
      </c>
      <c r="B1795" s="3">
        <f>DAY(Table1[[#This Row],[Release_Date]])</f>
        <v>2</v>
      </c>
      <c r="C1795" s="3">
        <f>MONTH(Table1[[#This Row],[Release_Date]])</f>
        <v>10</v>
      </c>
      <c r="D1795" s="3">
        <f>YEAR(Table1[[#This Row],[Release_Date]])</f>
        <v>2020</v>
      </c>
      <c r="E1795" s="3" t="s">
        <v>6122</v>
      </c>
      <c r="F1795" s="3" t="s">
        <v>6123</v>
      </c>
      <c r="G1795" s="3">
        <v>44.037999999999997</v>
      </c>
      <c r="H1795" s="3">
        <v>155</v>
      </c>
      <c r="I1795" s="3">
        <v>5.4</v>
      </c>
      <c r="J1795" s="3" t="s">
        <v>11</v>
      </c>
      <c r="K1795" s="3" t="s">
        <v>6124</v>
      </c>
      <c r="L1795" s="3" t="s">
        <v>6125</v>
      </c>
    </row>
    <row r="1796" spans="1:12" x14ac:dyDescent="0.3">
      <c r="A1796" s="2">
        <v>41975</v>
      </c>
      <c r="B1796" s="3">
        <f>DAY(Table1[[#This Row],[Release_Date]])</f>
        <v>2</v>
      </c>
      <c r="C1796" s="3">
        <f>MONTH(Table1[[#This Row],[Release_Date]])</f>
        <v>12</v>
      </c>
      <c r="D1796" s="3">
        <f>YEAR(Table1[[#This Row],[Release_Date]])</f>
        <v>2014</v>
      </c>
      <c r="E1796" s="3" t="s">
        <v>6126</v>
      </c>
      <c r="F1796" s="3" t="s">
        <v>6127</v>
      </c>
      <c r="G1796" s="3">
        <v>44.033000000000001</v>
      </c>
      <c r="H1796" s="3">
        <v>782</v>
      </c>
      <c r="I1796" s="3">
        <v>7</v>
      </c>
      <c r="J1796" s="3" t="s">
        <v>11</v>
      </c>
      <c r="K1796" s="3" t="s">
        <v>282</v>
      </c>
      <c r="L1796" s="3" t="s">
        <v>6128</v>
      </c>
    </row>
    <row r="1797" spans="1:12" x14ac:dyDescent="0.3">
      <c r="A1797" s="2">
        <v>42199</v>
      </c>
      <c r="B1797" s="3">
        <f>DAY(Table1[[#This Row],[Release_Date]])</f>
        <v>14</v>
      </c>
      <c r="C1797" s="3">
        <f>MONTH(Table1[[#This Row],[Release_Date]])</f>
        <v>7</v>
      </c>
      <c r="D1797" s="3">
        <f>YEAR(Table1[[#This Row],[Release_Date]])</f>
        <v>2015</v>
      </c>
      <c r="E1797" s="3" t="s">
        <v>6129</v>
      </c>
      <c r="F1797" s="3" t="s">
        <v>6130</v>
      </c>
      <c r="G1797" s="3">
        <v>44.02</v>
      </c>
      <c r="H1797" s="3">
        <v>444</v>
      </c>
      <c r="I1797" s="3">
        <v>7.2</v>
      </c>
      <c r="J1797" s="3" t="s">
        <v>11</v>
      </c>
      <c r="K1797" s="3" t="s">
        <v>2374</v>
      </c>
      <c r="L1797" s="3" t="s">
        <v>6131</v>
      </c>
    </row>
    <row r="1798" spans="1:12" x14ac:dyDescent="0.3">
      <c r="A1798" s="2">
        <v>44455</v>
      </c>
      <c r="B1798" s="3">
        <f>DAY(Table1[[#This Row],[Release_Date]])</f>
        <v>16</v>
      </c>
      <c r="C1798" s="3">
        <f>MONTH(Table1[[#This Row],[Release_Date]])</f>
        <v>9</v>
      </c>
      <c r="D1798" s="3">
        <f>YEAR(Table1[[#This Row],[Release_Date]])</f>
        <v>2021</v>
      </c>
      <c r="E1798" s="3" t="s">
        <v>6132</v>
      </c>
      <c r="F1798" s="3" t="s">
        <v>6133</v>
      </c>
      <c r="G1798" s="3">
        <v>44.018000000000001</v>
      </c>
      <c r="H1798" s="3">
        <v>3</v>
      </c>
      <c r="I1798" s="3">
        <v>7.3</v>
      </c>
      <c r="J1798" s="3" t="s">
        <v>11</v>
      </c>
      <c r="K1798" s="3" t="s">
        <v>675</v>
      </c>
      <c r="L1798" s="3" t="s">
        <v>6134</v>
      </c>
    </row>
    <row r="1799" spans="1:12" x14ac:dyDescent="0.3">
      <c r="A1799" s="2">
        <v>42767</v>
      </c>
      <c r="B1799" s="3">
        <f>DAY(Table1[[#This Row],[Release_Date]])</f>
        <v>1</v>
      </c>
      <c r="C1799" s="3">
        <f>MONTH(Table1[[#This Row],[Release_Date]])</f>
        <v>2</v>
      </c>
      <c r="D1799" s="3">
        <f>YEAR(Table1[[#This Row],[Release_Date]])</f>
        <v>2017</v>
      </c>
      <c r="E1799" s="3" t="s">
        <v>6135</v>
      </c>
      <c r="F1799" s="3" t="s">
        <v>6136</v>
      </c>
      <c r="G1799" s="3">
        <v>44.014000000000003</v>
      </c>
      <c r="H1799" s="3">
        <v>2207</v>
      </c>
      <c r="I1799" s="3">
        <v>5</v>
      </c>
      <c r="J1799" s="3" t="s">
        <v>11</v>
      </c>
      <c r="K1799" s="3" t="s">
        <v>76</v>
      </c>
      <c r="L1799" s="3" t="s">
        <v>6137</v>
      </c>
    </row>
    <row r="1800" spans="1:12" x14ac:dyDescent="0.3">
      <c r="A1800" s="2">
        <v>37253</v>
      </c>
      <c r="B1800" s="3">
        <f>DAY(Table1[[#This Row],[Release_Date]])</f>
        <v>28</v>
      </c>
      <c r="C1800" s="3">
        <f>MONTH(Table1[[#This Row],[Release_Date]])</f>
        <v>12</v>
      </c>
      <c r="D1800" s="3">
        <f>YEAR(Table1[[#This Row],[Release_Date]])</f>
        <v>2001</v>
      </c>
      <c r="E1800" s="3" t="s">
        <v>6138</v>
      </c>
      <c r="F1800" s="3" t="s">
        <v>6139</v>
      </c>
      <c r="G1800" s="3">
        <v>44.011000000000003</v>
      </c>
      <c r="H1800" s="3">
        <v>1818</v>
      </c>
      <c r="I1800" s="3">
        <v>7.6</v>
      </c>
      <c r="J1800" s="3" t="s">
        <v>11</v>
      </c>
      <c r="K1800" s="3" t="s">
        <v>402</v>
      </c>
      <c r="L1800" s="3" t="s">
        <v>6140</v>
      </c>
    </row>
    <row r="1801" spans="1:12" x14ac:dyDescent="0.3">
      <c r="A1801" s="2">
        <v>32315</v>
      </c>
      <c r="B1801" s="3">
        <f>DAY(Table1[[#This Row],[Release_Date]])</f>
        <v>21</v>
      </c>
      <c r="C1801" s="3">
        <f>MONTH(Table1[[#This Row],[Release_Date]])</f>
        <v>6</v>
      </c>
      <c r="D1801" s="3">
        <f>YEAR(Table1[[#This Row],[Release_Date]])</f>
        <v>1988</v>
      </c>
      <c r="E1801" s="3" t="s">
        <v>6141</v>
      </c>
      <c r="F1801" s="3" t="s">
        <v>6142</v>
      </c>
      <c r="G1801" s="3">
        <v>44.01</v>
      </c>
      <c r="H1801" s="3">
        <v>4564</v>
      </c>
      <c r="I1801" s="3">
        <v>7.5</v>
      </c>
      <c r="J1801" s="3" t="s">
        <v>11</v>
      </c>
      <c r="K1801" s="3" t="s">
        <v>6143</v>
      </c>
      <c r="L1801" s="3" t="s">
        <v>6144</v>
      </c>
    </row>
    <row r="1802" spans="1:12" x14ac:dyDescent="0.3">
      <c r="A1802" s="2">
        <v>41529</v>
      </c>
      <c r="B1802" s="3">
        <f>DAY(Table1[[#This Row],[Release_Date]])</f>
        <v>12</v>
      </c>
      <c r="C1802" s="3">
        <f>MONTH(Table1[[#This Row],[Release_Date]])</f>
        <v>9</v>
      </c>
      <c r="D1802" s="3">
        <f>YEAR(Table1[[#This Row],[Release_Date]])</f>
        <v>2013</v>
      </c>
      <c r="E1802" s="3" t="s">
        <v>6145</v>
      </c>
      <c r="F1802" s="3" t="s">
        <v>6146</v>
      </c>
      <c r="G1802" s="3">
        <v>44.003999999999998</v>
      </c>
      <c r="H1802" s="3">
        <v>3692</v>
      </c>
      <c r="I1802" s="3">
        <v>6</v>
      </c>
      <c r="J1802" s="3" t="s">
        <v>11</v>
      </c>
      <c r="K1802" s="3" t="s">
        <v>3311</v>
      </c>
      <c r="L1802" s="3" t="s">
        <v>6147</v>
      </c>
    </row>
    <row r="1803" spans="1:12" x14ac:dyDescent="0.3">
      <c r="A1803" s="2">
        <v>41677</v>
      </c>
      <c r="B1803" s="3">
        <f>DAY(Table1[[#This Row],[Release_Date]])</f>
        <v>7</v>
      </c>
      <c r="C1803" s="3">
        <f>MONTH(Table1[[#This Row],[Release_Date]])</f>
        <v>2</v>
      </c>
      <c r="D1803" s="3">
        <f>YEAR(Table1[[#This Row],[Release_Date]])</f>
        <v>2014</v>
      </c>
      <c r="E1803" s="3" t="s">
        <v>6148</v>
      </c>
      <c r="F1803" s="3" t="s">
        <v>6149</v>
      </c>
      <c r="G1803" s="3">
        <v>43.991999999999997</v>
      </c>
      <c r="H1803" s="3">
        <v>1972</v>
      </c>
      <c r="I1803" s="3">
        <v>6.7</v>
      </c>
      <c r="J1803" s="3" t="s">
        <v>11</v>
      </c>
      <c r="K1803" s="3" t="s">
        <v>3626</v>
      </c>
      <c r="L1803" s="3" t="s">
        <v>6150</v>
      </c>
    </row>
    <row r="1804" spans="1:12" x14ac:dyDescent="0.3">
      <c r="A1804" s="2">
        <v>37791</v>
      </c>
      <c r="B1804" s="3">
        <f>DAY(Table1[[#This Row],[Release_Date]])</f>
        <v>19</v>
      </c>
      <c r="C1804" s="3">
        <f>MONTH(Table1[[#This Row],[Release_Date]])</f>
        <v>6</v>
      </c>
      <c r="D1804" s="3">
        <f>YEAR(Table1[[#This Row],[Release_Date]])</f>
        <v>2003</v>
      </c>
      <c r="E1804" s="3" t="s">
        <v>6151</v>
      </c>
      <c r="F1804" s="3" t="s">
        <v>6152</v>
      </c>
      <c r="G1804" s="3">
        <v>43.978999999999999</v>
      </c>
      <c r="H1804" s="3">
        <v>4698</v>
      </c>
      <c r="I1804" s="3">
        <v>5.5</v>
      </c>
      <c r="J1804" s="3" t="s">
        <v>11</v>
      </c>
      <c r="K1804" s="3" t="s">
        <v>2047</v>
      </c>
      <c r="L1804" s="3" t="s">
        <v>6153</v>
      </c>
    </row>
    <row r="1805" spans="1:12" x14ac:dyDescent="0.3">
      <c r="A1805" s="2">
        <v>36264</v>
      </c>
      <c r="B1805" s="3">
        <f>DAY(Table1[[#This Row],[Release_Date]])</f>
        <v>14</v>
      </c>
      <c r="C1805" s="3">
        <f>MONTH(Table1[[#This Row],[Release_Date]])</f>
        <v>4</v>
      </c>
      <c r="D1805" s="3">
        <f>YEAR(Table1[[#This Row],[Release_Date]])</f>
        <v>1999</v>
      </c>
      <c r="E1805" s="3" t="s">
        <v>874</v>
      </c>
      <c r="F1805" s="3" t="s">
        <v>6154</v>
      </c>
      <c r="G1805" s="3">
        <v>43.883000000000003</v>
      </c>
      <c r="H1805" s="3">
        <v>165</v>
      </c>
      <c r="I1805" s="3">
        <v>5.3</v>
      </c>
      <c r="J1805" s="3" t="s">
        <v>59</v>
      </c>
      <c r="K1805" s="3" t="s">
        <v>379</v>
      </c>
      <c r="L1805" s="3" t="s">
        <v>6155</v>
      </c>
    </row>
    <row r="1806" spans="1:12" x14ac:dyDescent="0.3">
      <c r="A1806" s="2">
        <v>30099</v>
      </c>
      <c r="B1806" s="3">
        <f>DAY(Table1[[#This Row],[Release_Date]])</f>
        <v>28</v>
      </c>
      <c r="C1806" s="3">
        <f>MONTH(Table1[[#This Row],[Release_Date]])</f>
        <v>5</v>
      </c>
      <c r="D1806" s="3">
        <f>YEAR(Table1[[#This Row],[Release_Date]])</f>
        <v>1982</v>
      </c>
      <c r="E1806" s="3" t="s">
        <v>6156</v>
      </c>
      <c r="F1806" s="3" t="s">
        <v>6157</v>
      </c>
      <c r="G1806" s="3">
        <v>43.847000000000001</v>
      </c>
      <c r="H1806" s="3">
        <v>3125</v>
      </c>
      <c r="I1806" s="3">
        <v>6.8</v>
      </c>
      <c r="J1806" s="3" t="s">
        <v>11</v>
      </c>
      <c r="K1806" s="3" t="s">
        <v>402</v>
      </c>
      <c r="L1806" s="3" t="s">
        <v>6158</v>
      </c>
    </row>
    <row r="1807" spans="1:12" x14ac:dyDescent="0.3">
      <c r="A1807" s="2">
        <v>44133</v>
      </c>
      <c r="B1807" s="3">
        <f>DAY(Table1[[#This Row],[Release_Date]])</f>
        <v>29</v>
      </c>
      <c r="C1807" s="3">
        <f>MONTH(Table1[[#This Row],[Release_Date]])</f>
        <v>10</v>
      </c>
      <c r="D1807" s="3">
        <f>YEAR(Table1[[#This Row],[Release_Date]])</f>
        <v>2020</v>
      </c>
      <c r="E1807" s="3" t="s">
        <v>6159</v>
      </c>
      <c r="F1807" s="3" t="s">
        <v>6160</v>
      </c>
      <c r="G1807" s="3">
        <v>43.790999999999997</v>
      </c>
      <c r="H1807" s="3">
        <v>208</v>
      </c>
      <c r="I1807" s="3">
        <v>6.1</v>
      </c>
      <c r="J1807" s="3" t="s">
        <v>11</v>
      </c>
      <c r="K1807" s="3" t="s">
        <v>6161</v>
      </c>
      <c r="L1807" s="3" t="s">
        <v>6162</v>
      </c>
    </row>
    <row r="1808" spans="1:12" x14ac:dyDescent="0.3">
      <c r="A1808" s="2">
        <v>42780</v>
      </c>
      <c r="B1808" s="3">
        <f>DAY(Table1[[#This Row],[Release_Date]])</f>
        <v>14</v>
      </c>
      <c r="C1808" s="3">
        <f>MONTH(Table1[[#This Row],[Release_Date]])</f>
        <v>2</v>
      </c>
      <c r="D1808" s="3">
        <f>YEAR(Table1[[#This Row],[Release_Date]])</f>
        <v>2017</v>
      </c>
      <c r="E1808" s="3" t="s">
        <v>6163</v>
      </c>
      <c r="F1808" s="3" t="s">
        <v>6164</v>
      </c>
      <c r="G1808" s="3">
        <v>43.749000000000002</v>
      </c>
      <c r="H1808" s="3">
        <v>594</v>
      </c>
      <c r="I1808" s="3">
        <v>4.9000000000000004</v>
      </c>
      <c r="J1808" s="3" t="s">
        <v>165</v>
      </c>
      <c r="K1808" s="3" t="s">
        <v>356</v>
      </c>
      <c r="L1808" s="3" t="s">
        <v>6165</v>
      </c>
    </row>
    <row r="1809" spans="1:12" x14ac:dyDescent="0.3">
      <c r="A1809" s="2">
        <v>33977</v>
      </c>
      <c r="B1809" s="3">
        <f>DAY(Table1[[#This Row],[Release_Date]])</f>
        <v>8</v>
      </c>
      <c r="C1809" s="3">
        <f>MONTH(Table1[[#This Row],[Release_Date]])</f>
        <v>1</v>
      </c>
      <c r="D1809" s="3">
        <f>YEAR(Table1[[#This Row],[Release_Date]])</f>
        <v>1993</v>
      </c>
      <c r="E1809" s="3" t="s">
        <v>6166</v>
      </c>
      <c r="F1809" s="3" t="s">
        <v>6167</v>
      </c>
      <c r="G1809" s="3">
        <v>43.722999999999999</v>
      </c>
      <c r="H1809" s="3">
        <v>546</v>
      </c>
      <c r="I1809" s="3">
        <v>5.6</v>
      </c>
      <c r="J1809" s="3" t="s">
        <v>11</v>
      </c>
      <c r="K1809" s="3" t="s">
        <v>3572</v>
      </c>
      <c r="L1809" s="3" t="s">
        <v>6168</v>
      </c>
    </row>
    <row r="1810" spans="1:12" x14ac:dyDescent="0.3">
      <c r="A1810" s="2">
        <v>43384</v>
      </c>
      <c r="B1810" s="3">
        <f>DAY(Table1[[#This Row],[Release_Date]])</f>
        <v>11</v>
      </c>
      <c r="C1810" s="3">
        <f>MONTH(Table1[[#This Row],[Release_Date]])</f>
        <v>10</v>
      </c>
      <c r="D1810" s="3">
        <f>YEAR(Table1[[#This Row],[Release_Date]])</f>
        <v>2018</v>
      </c>
      <c r="E1810" s="3" t="s">
        <v>6169</v>
      </c>
      <c r="F1810" s="3" t="s">
        <v>6170</v>
      </c>
      <c r="G1810" s="3">
        <v>43.716999999999999</v>
      </c>
      <c r="H1810" s="3">
        <v>1153</v>
      </c>
      <c r="I1810" s="3">
        <v>6.1</v>
      </c>
      <c r="J1810" s="3" t="s">
        <v>11</v>
      </c>
      <c r="K1810" s="3" t="s">
        <v>6171</v>
      </c>
      <c r="L1810" s="3" t="s">
        <v>6172</v>
      </c>
    </row>
    <row r="1811" spans="1:12" x14ac:dyDescent="0.3">
      <c r="A1811" s="2">
        <v>27799</v>
      </c>
      <c r="B1811" s="3">
        <f>DAY(Table1[[#This Row],[Release_Date]])</f>
        <v>9</v>
      </c>
      <c r="C1811" s="3">
        <f>MONTH(Table1[[#This Row],[Release_Date]])</f>
        <v>2</v>
      </c>
      <c r="D1811" s="3">
        <f>YEAR(Table1[[#This Row],[Release_Date]])</f>
        <v>1976</v>
      </c>
      <c r="E1811" s="3" t="s">
        <v>6173</v>
      </c>
      <c r="F1811" s="3" t="s">
        <v>6174</v>
      </c>
      <c r="G1811" s="3">
        <v>43.701999999999998</v>
      </c>
      <c r="H1811" s="3">
        <v>9124</v>
      </c>
      <c r="I1811" s="3">
        <v>8.1999999999999993</v>
      </c>
      <c r="J1811" s="3" t="s">
        <v>11</v>
      </c>
      <c r="K1811" s="3" t="s">
        <v>1736</v>
      </c>
      <c r="L1811" s="3" t="s">
        <v>6175</v>
      </c>
    </row>
    <row r="1812" spans="1:12" x14ac:dyDescent="0.3">
      <c r="A1812" s="2">
        <v>26976</v>
      </c>
      <c r="B1812" s="3">
        <f>DAY(Table1[[#This Row],[Release_Date]])</f>
        <v>8</v>
      </c>
      <c r="C1812" s="3">
        <f>MONTH(Table1[[#This Row],[Release_Date]])</f>
        <v>11</v>
      </c>
      <c r="D1812" s="3">
        <f>YEAR(Table1[[#This Row],[Release_Date]])</f>
        <v>1973</v>
      </c>
      <c r="E1812" s="3" t="s">
        <v>3614</v>
      </c>
      <c r="F1812" s="3" t="s">
        <v>6176</v>
      </c>
      <c r="G1812" s="3">
        <v>43.686999999999998</v>
      </c>
      <c r="H1812" s="3">
        <v>3596</v>
      </c>
      <c r="I1812" s="3">
        <v>7.3</v>
      </c>
      <c r="J1812" s="3" t="s">
        <v>11</v>
      </c>
      <c r="K1812" s="3" t="s">
        <v>713</v>
      </c>
      <c r="L1812" s="3" t="s">
        <v>6177</v>
      </c>
    </row>
    <row r="1813" spans="1:12" x14ac:dyDescent="0.3">
      <c r="A1813" s="2">
        <v>36111</v>
      </c>
      <c r="B1813" s="3">
        <f>DAY(Table1[[#This Row],[Release_Date]])</f>
        <v>12</v>
      </c>
      <c r="C1813" s="3">
        <f>MONTH(Table1[[#This Row],[Release_Date]])</f>
        <v>11</v>
      </c>
      <c r="D1813" s="3">
        <f>YEAR(Table1[[#This Row],[Release_Date]])</f>
        <v>1998</v>
      </c>
      <c r="E1813" s="3" t="s">
        <v>6178</v>
      </c>
      <c r="F1813" s="3" t="s">
        <v>6179</v>
      </c>
      <c r="G1813" s="3">
        <v>43.676000000000002</v>
      </c>
      <c r="H1813" s="3">
        <v>3801</v>
      </c>
      <c r="I1813" s="3">
        <v>7.2</v>
      </c>
      <c r="J1813" s="3" t="s">
        <v>11</v>
      </c>
      <c r="K1813" s="3" t="s">
        <v>1434</v>
      </c>
      <c r="L1813" s="3" t="s">
        <v>6180</v>
      </c>
    </row>
    <row r="1814" spans="1:12" x14ac:dyDescent="0.3">
      <c r="A1814" s="2">
        <v>38771</v>
      </c>
      <c r="B1814" s="3">
        <f>DAY(Table1[[#This Row],[Release_Date]])</f>
        <v>23</v>
      </c>
      <c r="C1814" s="3">
        <f>MONTH(Table1[[#This Row],[Release_Date]])</f>
        <v>2</v>
      </c>
      <c r="D1814" s="3">
        <f>YEAR(Table1[[#This Row],[Release_Date]])</f>
        <v>2006</v>
      </c>
      <c r="E1814" s="3" t="s">
        <v>6181</v>
      </c>
      <c r="F1814" s="3" t="s">
        <v>6182</v>
      </c>
      <c r="G1814" s="3">
        <v>43.667000000000002</v>
      </c>
      <c r="H1814" s="3">
        <v>12002</v>
      </c>
      <c r="I1814" s="3">
        <v>7.9</v>
      </c>
      <c r="J1814" s="3" t="s">
        <v>11</v>
      </c>
      <c r="K1814" s="3" t="s">
        <v>6183</v>
      </c>
      <c r="L1814" s="3" t="s">
        <v>6184</v>
      </c>
    </row>
    <row r="1815" spans="1:12" x14ac:dyDescent="0.3">
      <c r="A1815" s="2">
        <v>41767</v>
      </c>
      <c r="B1815" s="3">
        <f>DAY(Table1[[#This Row],[Release_Date]])</f>
        <v>8</v>
      </c>
      <c r="C1815" s="3">
        <f>MONTH(Table1[[#This Row],[Release_Date]])</f>
        <v>5</v>
      </c>
      <c r="D1815" s="3">
        <f>YEAR(Table1[[#This Row],[Release_Date]])</f>
        <v>2014</v>
      </c>
      <c r="E1815" s="3" t="s">
        <v>6185</v>
      </c>
      <c r="F1815" s="3" t="s">
        <v>6186</v>
      </c>
      <c r="G1815" s="3">
        <v>43.664999999999999</v>
      </c>
      <c r="H1815" s="3">
        <v>6051</v>
      </c>
      <c r="I1815" s="3">
        <v>6.2</v>
      </c>
      <c r="J1815" s="3" t="s">
        <v>11</v>
      </c>
      <c r="K1815" s="3" t="s">
        <v>178</v>
      </c>
      <c r="L1815" s="3" t="s">
        <v>6187</v>
      </c>
    </row>
    <row r="1816" spans="1:12" x14ac:dyDescent="0.3">
      <c r="A1816" s="2">
        <v>37804</v>
      </c>
      <c r="B1816" s="3">
        <f>DAY(Table1[[#This Row],[Release_Date]])</f>
        <v>2</v>
      </c>
      <c r="C1816" s="3">
        <f>MONTH(Table1[[#This Row],[Release_Date]])</f>
        <v>7</v>
      </c>
      <c r="D1816" s="3">
        <f>YEAR(Table1[[#This Row],[Release_Date]])</f>
        <v>2003</v>
      </c>
      <c r="E1816" s="3" t="s">
        <v>6188</v>
      </c>
      <c r="F1816" s="3" t="s">
        <v>6189</v>
      </c>
      <c r="G1816" s="3">
        <v>43.661999999999999</v>
      </c>
      <c r="H1816" s="3">
        <v>1610</v>
      </c>
      <c r="I1816" s="3">
        <v>6.9</v>
      </c>
      <c r="J1816" s="3" t="s">
        <v>11</v>
      </c>
      <c r="K1816" s="3" t="s">
        <v>6190</v>
      </c>
      <c r="L1816" s="3" t="s">
        <v>6191</v>
      </c>
    </row>
    <row r="1817" spans="1:12" x14ac:dyDescent="0.3">
      <c r="A1817" s="2">
        <v>40921</v>
      </c>
      <c r="B1817" s="3">
        <f>DAY(Table1[[#This Row],[Release_Date]])</f>
        <v>13</v>
      </c>
      <c r="C1817" s="3">
        <f>MONTH(Table1[[#This Row],[Release_Date]])</f>
        <v>1</v>
      </c>
      <c r="D1817" s="3">
        <f>YEAR(Table1[[#This Row],[Release_Date]])</f>
        <v>2012</v>
      </c>
      <c r="E1817" s="3" t="s">
        <v>6192</v>
      </c>
      <c r="F1817" s="3" t="s">
        <v>6193</v>
      </c>
      <c r="G1817" s="3">
        <v>43.633000000000003</v>
      </c>
      <c r="H1817" s="3">
        <v>870</v>
      </c>
      <c r="I1817" s="3">
        <v>7.1</v>
      </c>
      <c r="J1817" s="3" t="s">
        <v>11</v>
      </c>
      <c r="K1817" s="3" t="s">
        <v>6194</v>
      </c>
      <c r="L1817" s="3" t="s">
        <v>6195</v>
      </c>
    </row>
    <row r="1818" spans="1:12" x14ac:dyDescent="0.3">
      <c r="A1818" s="2">
        <v>41488</v>
      </c>
      <c r="B1818" s="3">
        <f>DAY(Table1[[#This Row],[Release_Date]])</f>
        <v>2</v>
      </c>
      <c r="C1818" s="3">
        <f>MONTH(Table1[[#This Row],[Release_Date]])</f>
        <v>8</v>
      </c>
      <c r="D1818" s="3">
        <f>YEAR(Table1[[#This Row],[Release_Date]])</f>
        <v>2013</v>
      </c>
      <c r="E1818" s="3" t="s">
        <v>6196</v>
      </c>
      <c r="F1818" s="3" t="s">
        <v>6197</v>
      </c>
      <c r="G1818" s="3">
        <v>43.616999999999997</v>
      </c>
      <c r="H1818" s="3">
        <v>3390</v>
      </c>
      <c r="I1818" s="3">
        <v>6.5</v>
      </c>
      <c r="J1818" s="3" t="s">
        <v>11</v>
      </c>
      <c r="K1818" s="3" t="s">
        <v>84</v>
      </c>
      <c r="L1818" s="3" t="s">
        <v>6198</v>
      </c>
    </row>
    <row r="1819" spans="1:12" x14ac:dyDescent="0.3">
      <c r="A1819" s="2">
        <v>41745</v>
      </c>
      <c r="B1819" s="3">
        <f>DAY(Table1[[#This Row],[Release_Date]])</f>
        <v>16</v>
      </c>
      <c r="C1819" s="3">
        <f>MONTH(Table1[[#This Row],[Release_Date]])</f>
        <v>4</v>
      </c>
      <c r="D1819" s="3">
        <f>YEAR(Table1[[#This Row],[Release_Date]])</f>
        <v>2014</v>
      </c>
      <c r="E1819" s="3" t="s">
        <v>6199</v>
      </c>
      <c r="F1819" s="3" t="s">
        <v>6200</v>
      </c>
      <c r="G1819" s="3">
        <v>43.610999999999997</v>
      </c>
      <c r="H1819" s="3">
        <v>3070</v>
      </c>
      <c r="I1819" s="3">
        <v>6.4</v>
      </c>
      <c r="J1819" s="3" t="s">
        <v>11</v>
      </c>
      <c r="K1819" s="3" t="s">
        <v>826</v>
      </c>
      <c r="L1819" s="3" t="s">
        <v>6201</v>
      </c>
    </row>
    <row r="1820" spans="1:12" x14ac:dyDescent="0.3">
      <c r="A1820" s="2">
        <v>36882</v>
      </c>
      <c r="B1820" s="3">
        <f>DAY(Table1[[#This Row],[Release_Date]])</f>
        <v>22</v>
      </c>
      <c r="C1820" s="3">
        <f>MONTH(Table1[[#This Row],[Release_Date]])</f>
        <v>12</v>
      </c>
      <c r="D1820" s="3">
        <f>YEAR(Table1[[#This Row],[Release_Date]])</f>
        <v>2000</v>
      </c>
      <c r="E1820" s="3" t="s">
        <v>6202</v>
      </c>
      <c r="F1820" s="3" t="s">
        <v>6203</v>
      </c>
      <c r="G1820" s="3">
        <v>43.595999999999997</v>
      </c>
      <c r="H1820" s="3">
        <v>9245</v>
      </c>
      <c r="I1820" s="3">
        <v>7.7</v>
      </c>
      <c r="J1820" s="3" t="s">
        <v>11</v>
      </c>
      <c r="K1820" s="3" t="s">
        <v>506</v>
      </c>
      <c r="L1820" s="3" t="s">
        <v>6204</v>
      </c>
    </row>
    <row r="1821" spans="1:12" x14ac:dyDescent="0.3">
      <c r="A1821" s="2">
        <v>41177</v>
      </c>
      <c r="B1821" s="3">
        <f>DAY(Table1[[#This Row],[Release_Date]])</f>
        <v>25</v>
      </c>
      <c r="C1821" s="3">
        <f>MONTH(Table1[[#This Row],[Release_Date]])</f>
        <v>9</v>
      </c>
      <c r="D1821" s="3">
        <f>YEAR(Table1[[#This Row],[Release_Date]])</f>
        <v>2012</v>
      </c>
      <c r="E1821" s="3" t="s">
        <v>6205</v>
      </c>
      <c r="F1821" s="3" t="s">
        <v>6206</v>
      </c>
      <c r="G1821" s="3">
        <v>43.573</v>
      </c>
      <c r="H1821" s="3">
        <v>620</v>
      </c>
      <c r="I1821" s="3">
        <v>6.9</v>
      </c>
      <c r="J1821" s="3" t="s">
        <v>11</v>
      </c>
      <c r="K1821" s="3" t="s">
        <v>6207</v>
      </c>
      <c r="L1821" s="3" t="s">
        <v>6208</v>
      </c>
    </row>
    <row r="1822" spans="1:12" x14ac:dyDescent="0.3">
      <c r="A1822" s="2">
        <v>23970</v>
      </c>
      <c r="B1822" s="3">
        <f>DAY(Table1[[#This Row],[Release_Date]])</f>
        <v>16</v>
      </c>
      <c r="C1822" s="3">
        <f>MONTH(Table1[[#This Row],[Release_Date]])</f>
        <v>8</v>
      </c>
      <c r="D1822" s="3">
        <f>YEAR(Table1[[#This Row],[Release_Date]])</f>
        <v>1965</v>
      </c>
      <c r="E1822" s="3" t="s">
        <v>6209</v>
      </c>
      <c r="F1822" s="3" t="s">
        <v>6210</v>
      </c>
      <c r="G1822" s="3">
        <v>43.552999999999997</v>
      </c>
      <c r="H1822" s="3">
        <v>192</v>
      </c>
      <c r="I1822" s="3">
        <v>8</v>
      </c>
      <c r="J1822" s="3" t="s">
        <v>165</v>
      </c>
      <c r="K1822" s="3" t="s">
        <v>178</v>
      </c>
      <c r="L1822" s="3" t="s">
        <v>6211</v>
      </c>
    </row>
    <row r="1823" spans="1:12" x14ac:dyDescent="0.3">
      <c r="A1823" s="2">
        <v>39814</v>
      </c>
      <c r="B1823" s="3">
        <f>DAY(Table1[[#This Row],[Release_Date]])</f>
        <v>1</v>
      </c>
      <c r="C1823" s="3">
        <f>MONTH(Table1[[#This Row],[Release_Date]])</f>
        <v>1</v>
      </c>
      <c r="D1823" s="3">
        <f>YEAR(Table1[[#This Row],[Release_Date]])</f>
        <v>2009</v>
      </c>
      <c r="E1823" s="3" t="s">
        <v>6212</v>
      </c>
      <c r="F1823" s="3" t="s">
        <v>6213</v>
      </c>
      <c r="G1823" s="3">
        <v>43.526000000000003</v>
      </c>
      <c r="H1823" s="3">
        <v>12026</v>
      </c>
      <c r="I1823" s="3">
        <v>7.2</v>
      </c>
      <c r="J1823" s="3" t="s">
        <v>11</v>
      </c>
      <c r="K1823" s="3" t="s">
        <v>6214</v>
      </c>
      <c r="L1823" s="3" t="s">
        <v>6215</v>
      </c>
    </row>
    <row r="1824" spans="1:12" x14ac:dyDescent="0.3">
      <c r="A1824" s="2">
        <v>41493</v>
      </c>
      <c r="B1824" s="3">
        <f>DAY(Table1[[#This Row],[Release_Date]])</f>
        <v>7</v>
      </c>
      <c r="C1824" s="3">
        <f>MONTH(Table1[[#This Row],[Release_Date]])</f>
        <v>8</v>
      </c>
      <c r="D1824" s="3">
        <f>YEAR(Table1[[#This Row],[Release_Date]])</f>
        <v>2013</v>
      </c>
      <c r="E1824" s="3" t="s">
        <v>6216</v>
      </c>
      <c r="F1824" s="3" t="s">
        <v>6217</v>
      </c>
      <c r="G1824" s="3">
        <v>43.521999999999998</v>
      </c>
      <c r="H1824" s="3">
        <v>4391</v>
      </c>
      <c r="I1824" s="3">
        <v>6</v>
      </c>
      <c r="J1824" s="3" t="s">
        <v>11</v>
      </c>
      <c r="K1824" s="3" t="s">
        <v>1682</v>
      </c>
      <c r="L1824" s="3" t="s">
        <v>6218</v>
      </c>
    </row>
    <row r="1825" spans="1:12" x14ac:dyDescent="0.3">
      <c r="A1825" s="2">
        <v>41635</v>
      </c>
      <c r="B1825" s="3">
        <f>DAY(Table1[[#This Row],[Release_Date]])</f>
        <v>27</v>
      </c>
      <c r="C1825" s="3">
        <f>MONTH(Table1[[#This Row],[Release_Date]])</f>
        <v>12</v>
      </c>
      <c r="D1825" s="3">
        <f>YEAR(Table1[[#This Row],[Release_Date]])</f>
        <v>2013</v>
      </c>
      <c r="E1825" s="3" t="s">
        <v>6219</v>
      </c>
      <c r="F1825" s="3" t="s">
        <v>6220</v>
      </c>
      <c r="G1825" s="3">
        <v>43.493000000000002</v>
      </c>
      <c r="H1825" s="3">
        <v>122</v>
      </c>
      <c r="I1825" s="3">
        <v>7.2</v>
      </c>
      <c r="J1825" s="3" t="s">
        <v>54</v>
      </c>
      <c r="K1825" s="3" t="s">
        <v>6221</v>
      </c>
      <c r="L1825" s="3" t="s">
        <v>6222</v>
      </c>
    </row>
    <row r="1826" spans="1:12" x14ac:dyDescent="0.3">
      <c r="A1826" s="2">
        <v>39744</v>
      </c>
      <c r="B1826" s="3">
        <f>DAY(Table1[[#This Row],[Release_Date]])</f>
        <v>23</v>
      </c>
      <c r="C1826" s="3">
        <f>MONTH(Table1[[#This Row],[Release_Date]])</f>
        <v>10</v>
      </c>
      <c r="D1826" s="3">
        <f>YEAR(Table1[[#This Row],[Release_Date]])</f>
        <v>2008</v>
      </c>
      <c r="E1826" s="3" t="s">
        <v>6223</v>
      </c>
      <c r="F1826" s="3" t="s">
        <v>6224</v>
      </c>
      <c r="G1826" s="3">
        <v>43.488</v>
      </c>
      <c r="H1826" s="3">
        <v>2666</v>
      </c>
      <c r="I1826" s="3">
        <v>6.2</v>
      </c>
      <c r="J1826" s="3" t="s">
        <v>11</v>
      </c>
      <c r="K1826" s="3" t="s">
        <v>4729</v>
      </c>
      <c r="L1826" s="3" t="s">
        <v>6225</v>
      </c>
    </row>
    <row r="1827" spans="1:12" x14ac:dyDescent="0.3">
      <c r="A1827" s="2">
        <v>37516</v>
      </c>
      <c r="B1827" s="3">
        <f>DAY(Table1[[#This Row],[Release_Date]])</f>
        <v>17</v>
      </c>
      <c r="C1827" s="3">
        <f>MONTH(Table1[[#This Row],[Release_Date]])</f>
        <v>9</v>
      </c>
      <c r="D1827" s="3">
        <f>YEAR(Table1[[#This Row],[Release_Date]])</f>
        <v>2002</v>
      </c>
      <c r="E1827" s="3" t="s">
        <v>6226</v>
      </c>
      <c r="F1827" s="3" t="s">
        <v>6227</v>
      </c>
      <c r="G1827" s="3">
        <v>43.484000000000002</v>
      </c>
      <c r="H1827" s="3">
        <v>7101</v>
      </c>
      <c r="I1827" s="3">
        <v>8.4</v>
      </c>
      <c r="J1827" s="3" t="s">
        <v>11</v>
      </c>
      <c r="K1827" s="3" t="s">
        <v>219</v>
      </c>
      <c r="L1827" s="3" t="s">
        <v>6228</v>
      </c>
    </row>
    <row r="1828" spans="1:12" x14ac:dyDescent="0.3">
      <c r="A1828" s="2">
        <v>44246</v>
      </c>
      <c r="B1828" s="3">
        <f>DAY(Table1[[#This Row],[Release_Date]])</f>
        <v>19</v>
      </c>
      <c r="C1828" s="3">
        <f>MONTH(Table1[[#This Row],[Release_Date]])</f>
        <v>2</v>
      </c>
      <c r="D1828" s="3">
        <f>YEAR(Table1[[#This Row],[Release_Date]])</f>
        <v>2021</v>
      </c>
      <c r="E1828" s="3" t="s">
        <v>6229</v>
      </c>
      <c r="F1828" s="3" t="s">
        <v>6230</v>
      </c>
      <c r="G1828" s="3">
        <v>43.478000000000002</v>
      </c>
      <c r="H1828" s="3">
        <v>114</v>
      </c>
      <c r="I1828" s="3">
        <v>7.8</v>
      </c>
      <c r="J1828" s="3" t="s">
        <v>148</v>
      </c>
      <c r="K1828" s="3" t="s">
        <v>6231</v>
      </c>
      <c r="L1828" s="3" t="s">
        <v>6232</v>
      </c>
    </row>
    <row r="1829" spans="1:12" x14ac:dyDescent="0.3">
      <c r="A1829" s="2">
        <v>39892</v>
      </c>
      <c r="B1829" s="3">
        <f>DAY(Table1[[#This Row],[Release_Date]])</f>
        <v>20</v>
      </c>
      <c r="C1829" s="3">
        <f>MONTH(Table1[[#This Row],[Release_Date]])</f>
        <v>3</v>
      </c>
      <c r="D1829" s="3">
        <f>YEAR(Table1[[#This Row],[Release_Date]])</f>
        <v>2009</v>
      </c>
      <c r="E1829" s="3" t="s">
        <v>6233</v>
      </c>
      <c r="F1829" s="3" t="s">
        <v>6234</v>
      </c>
      <c r="G1829" s="3">
        <v>43.456000000000003</v>
      </c>
      <c r="H1829" s="3">
        <v>493</v>
      </c>
      <c r="I1829" s="3">
        <v>7.6</v>
      </c>
      <c r="J1829" s="3" t="s">
        <v>148</v>
      </c>
      <c r="K1829" s="3" t="s">
        <v>6235</v>
      </c>
      <c r="L1829" s="3" t="s">
        <v>6236</v>
      </c>
    </row>
    <row r="1830" spans="1:12" x14ac:dyDescent="0.3">
      <c r="A1830" s="2">
        <v>43873</v>
      </c>
      <c r="B1830" s="3">
        <f>DAY(Table1[[#This Row],[Release_Date]])</f>
        <v>12</v>
      </c>
      <c r="C1830" s="3">
        <f>MONTH(Table1[[#This Row],[Release_Date]])</f>
        <v>2</v>
      </c>
      <c r="D1830" s="3">
        <f>YEAR(Table1[[#This Row],[Release_Date]])</f>
        <v>2020</v>
      </c>
      <c r="E1830" s="3" t="s">
        <v>6237</v>
      </c>
      <c r="F1830" s="3" t="s">
        <v>6238</v>
      </c>
      <c r="G1830" s="3">
        <v>43.45</v>
      </c>
      <c r="H1830" s="3">
        <v>43</v>
      </c>
      <c r="I1830" s="3">
        <v>5.8</v>
      </c>
      <c r="J1830" s="3" t="s">
        <v>11</v>
      </c>
      <c r="K1830" s="3" t="s">
        <v>5441</v>
      </c>
      <c r="L1830" s="3" t="s">
        <v>6239</v>
      </c>
    </row>
    <row r="1831" spans="1:12" x14ac:dyDescent="0.3">
      <c r="A1831" s="2">
        <v>40835</v>
      </c>
      <c r="B1831" s="3">
        <f>DAY(Table1[[#This Row],[Release_Date]])</f>
        <v>19</v>
      </c>
      <c r="C1831" s="3">
        <f>MONTH(Table1[[#This Row],[Release_Date]])</f>
        <v>10</v>
      </c>
      <c r="D1831" s="3">
        <f>YEAR(Table1[[#This Row],[Release_Date]])</f>
        <v>2011</v>
      </c>
      <c r="E1831" s="3" t="s">
        <v>6240</v>
      </c>
      <c r="F1831" s="3" t="s">
        <v>6241</v>
      </c>
      <c r="G1831" s="3">
        <v>43.439</v>
      </c>
      <c r="H1831" s="3">
        <v>1775</v>
      </c>
      <c r="I1831" s="3">
        <v>5.9</v>
      </c>
      <c r="J1831" s="3" t="s">
        <v>11</v>
      </c>
      <c r="K1831" s="3" t="s">
        <v>1642</v>
      </c>
      <c r="L1831" s="3" t="s">
        <v>6242</v>
      </c>
    </row>
    <row r="1832" spans="1:12" x14ac:dyDescent="0.3">
      <c r="A1832" s="2">
        <v>42560</v>
      </c>
      <c r="B1832" s="3">
        <f>DAY(Table1[[#This Row],[Release_Date]])</f>
        <v>9</v>
      </c>
      <c r="C1832" s="3">
        <f>MONTH(Table1[[#This Row],[Release_Date]])</f>
        <v>7</v>
      </c>
      <c r="D1832" s="3">
        <f>YEAR(Table1[[#This Row],[Release_Date]])</f>
        <v>2016</v>
      </c>
      <c r="E1832" s="3" t="s">
        <v>6243</v>
      </c>
      <c r="F1832" s="3" t="s">
        <v>6244</v>
      </c>
      <c r="G1832" s="3">
        <v>43.412999999999997</v>
      </c>
      <c r="H1832" s="3">
        <v>538</v>
      </c>
      <c r="I1832" s="3">
        <v>6.8</v>
      </c>
      <c r="J1832" s="3" t="s">
        <v>54</v>
      </c>
      <c r="K1832" s="3" t="s">
        <v>870</v>
      </c>
      <c r="L1832" s="3" t="s">
        <v>6245</v>
      </c>
    </row>
    <row r="1833" spans="1:12" x14ac:dyDescent="0.3">
      <c r="A1833" s="2">
        <v>43375</v>
      </c>
      <c r="B1833" s="3">
        <f>DAY(Table1[[#This Row],[Release_Date]])</f>
        <v>2</v>
      </c>
      <c r="C1833" s="3">
        <f>MONTH(Table1[[#This Row],[Release_Date]])</f>
        <v>10</v>
      </c>
      <c r="D1833" s="3">
        <f>YEAR(Table1[[#This Row],[Release_Date]])</f>
        <v>2018</v>
      </c>
      <c r="E1833" s="3" t="s">
        <v>6246</v>
      </c>
      <c r="F1833" s="3" t="s">
        <v>6247</v>
      </c>
      <c r="G1833" s="3">
        <v>43.360999999999997</v>
      </c>
      <c r="H1833" s="3">
        <v>226</v>
      </c>
      <c r="I1833" s="3">
        <v>6.4</v>
      </c>
      <c r="J1833" s="3" t="s">
        <v>11</v>
      </c>
      <c r="K1833" s="3" t="s">
        <v>468</v>
      </c>
      <c r="L1833" s="3" t="s">
        <v>6248</v>
      </c>
    </row>
    <row r="1834" spans="1:12" x14ac:dyDescent="0.3">
      <c r="A1834" s="2">
        <v>37253</v>
      </c>
      <c r="B1834" s="3">
        <f>DAY(Table1[[#This Row],[Release_Date]])</f>
        <v>28</v>
      </c>
      <c r="C1834" s="3">
        <f>MONTH(Table1[[#This Row],[Release_Date]])</f>
        <v>12</v>
      </c>
      <c r="D1834" s="3">
        <f>YEAR(Table1[[#This Row],[Release_Date]])</f>
        <v>2001</v>
      </c>
      <c r="E1834" s="3" t="s">
        <v>6249</v>
      </c>
      <c r="F1834" s="3" t="s">
        <v>6250</v>
      </c>
      <c r="G1834" s="3">
        <v>43.357999999999997</v>
      </c>
      <c r="H1834" s="3">
        <v>4476</v>
      </c>
      <c r="I1834" s="3">
        <v>7.4</v>
      </c>
      <c r="J1834" s="3" t="s">
        <v>11</v>
      </c>
      <c r="K1834" s="3" t="s">
        <v>6251</v>
      </c>
      <c r="L1834" s="3" t="s">
        <v>6252</v>
      </c>
    </row>
    <row r="1835" spans="1:12" x14ac:dyDescent="0.3">
      <c r="A1835" s="2">
        <v>40102</v>
      </c>
      <c r="B1835" s="3">
        <f>DAY(Table1[[#This Row],[Release_Date]])</f>
        <v>16</v>
      </c>
      <c r="C1835" s="3">
        <f>MONTH(Table1[[#This Row],[Release_Date]])</f>
        <v>10</v>
      </c>
      <c r="D1835" s="3">
        <f>YEAR(Table1[[#This Row],[Release_Date]])</f>
        <v>2009</v>
      </c>
      <c r="E1835" s="3" t="s">
        <v>6253</v>
      </c>
      <c r="F1835" s="3" t="s">
        <v>6254</v>
      </c>
      <c r="G1835" s="3">
        <v>43.348999999999997</v>
      </c>
      <c r="H1835" s="3">
        <v>2427</v>
      </c>
      <c r="I1835" s="3">
        <v>6.3</v>
      </c>
      <c r="J1835" s="3" t="s">
        <v>11</v>
      </c>
      <c r="K1835" s="3" t="s">
        <v>1642</v>
      </c>
      <c r="L1835" s="3" t="s">
        <v>6255</v>
      </c>
    </row>
    <row r="1836" spans="1:12" x14ac:dyDescent="0.3">
      <c r="A1836" s="2">
        <v>41229</v>
      </c>
      <c r="B1836" s="3">
        <f>DAY(Table1[[#This Row],[Release_Date]])</f>
        <v>16</v>
      </c>
      <c r="C1836" s="3">
        <f>MONTH(Table1[[#This Row],[Release_Date]])</f>
        <v>11</v>
      </c>
      <c r="D1836" s="3">
        <f>YEAR(Table1[[#This Row],[Release_Date]])</f>
        <v>2012</v>
      </c>
      <c r="E1836" s="3" t="s">
        <v>6256</v>
      </c>
      <c r="F1836" s="3" t="s">
        <v>6257</v>
      </c>
      <c r="G1836" s="3">
        <v>43.345999999999997</v>
      </c>
      <c r="H1836" s="3">
        <v>10365</v>
      </c>
      <c r="I1836" s="3">
        <v>7.1</v>
      </c>
      <c r="J1836" s="3" t="s">
        <v>11</v>
      </c>
      <c r="K1836" s="3" t="s">
        <v>1279</v>
      </c>
      <c r="L1836" s="3" t="s">
        <v>6258</v>
      </c>
    </row>
    <row r="1837" spans="1:12" x14ac:dyDescent="0.3">
      <c r="A1837" s="2">
        <v>17156</v>
      </c>
      <c r="B1837" s="3">
        <f>DAY(Table1[[#This Row],[Release_Date]])</f>
        <v>20</v>
      </c>
      <c r="C1837" s="3">
        <f>MONTH(Table1[[#This Row],[Release_Date]])</f>
        <v>12</v>
      </c>
      <c r="D1837" s="3">
        <f>YEAR(Table1[[#This Row],[Release_Date]])</f>
        <v>1946</v>
      </c>
      <c r="E1837" s="3" t="s">
        <v>6259</v>
      </c>
      <c r="F1837" s="3" t="s">
        <v>6260</v>
      </c>
      <c r="G1837" s="3">
        <v>43.311</v>
      </c>
      <c r="H1837" s="3">
        <v>3236</v>
      </c>
      <c r="I1837" s="3">
        <v>8.3000000000000007</v>
      </c>
      <c r="J1837" s="3" t="s">
        <v>11</v>
      </c>
      <c r="K1837" s="3" t="s">
        <v>6261</v>
      </c>
      <c r="L1837" s="3" t="s">
        <v>6262</v>
      </c>
    </row>
    <row r="1838" spans="1:12" x14ac:dyDescent="0.3">
      <c r="A1838" s="2">
        <v>38421</v>
      </c>
      <c r="B1838" s="3">
        <f>DAY(Table1[[#This Row],[Release_Date]])</f>
        <v>10</v>
      </c>
      <c r="C1838" s="3">
        <f>MONTH(Table1[[#This Row],[Release_Date]])</f>
        <v>3</v>
      </c>
      <c r="D1838" s="3">
        <f>YEAR(Table1[[#This Row],[Release_Date]])</f>
        <v>2005</v>
      </c>
      <c r="E1838" s="3" t="s">
        <v>6263</v>
      </c>
      <c r="F1838" s="3" t="s">
        <v>6264</v>
      </c>
      <c r="G1838" s="3">
        <v>43.308999999999997</v>
      </c>
      <c r="H1838" s="3">
        <v>3733</v>
      </c>
      <c r="I1838" s="3">
        <v>6.4</v>
      </c>
      <c r="J1838" s="3" t="s">
        <v>11</v>
      </c>
      <c r="K1838" s="3" t="s">
        <v>6265</v>
      </c>
      <c r="L1838" s="3" t="s">
        <v>6266</v>
      </c>
    </row>
    <row r="1839" spans="1:12" x14ac:dyDescent="0.3">
      <c r="A1839" s="2">
        <v>35319</v>
      </c>
      <c r="B1839" s="3">
        <f>DAY(Table1[[#This Row],[Release_Date]])</f>
        <v>11</v>
      </c>
      <c r="C1839" s="3">
        <f>MONTH(Table1[[#This Row],[Release_Date]])</f>
        <v>9</v>
      </c>
      <c r="D1839" s="3">
        <f>YEAR(Table1[[#This Row],[Release_Date]])</f>
        <v>1996</v>
      </c>
      <c r="E1839" s="3" t="s">
        <v>6267</v>
      </c>
      <c r="F1839" s="3" t="s">
        <v>6268</v>
      </c>
      <c r="G1839" s="3">
        <v>43.298000000000002</v>
      </c>
      <c r="H1839" s="3">
        <v>118</v>
      </c>
      <c r="I1839" s="3">
        <v>5.7</v>
      </c>
      <c r="J1839" s="3" t="s">
        <v>11</v>
      </c>
      <c r="K1839" s="3" t="s">
        <v>3957</v>
      </c>
      <c r="L1839" s="3" t="s">
        <v>6269</v>
      </c>
    </row>
    <row r="1840" spans="1:12" x14ac:dyDescent="0.3">
      <c r="A1840" s="2">
        <v>40730</v>
      </c>
      <c r="B1840" s="3">
        <f>DAY(Table1[[#This Row],[Release_Date]])</f>
        <v>6</v>
      </c>
      <c r="C1840" s="3">
        <f>MONTH(Table1[[#This Row],[Release_Date]])</f>
        <v>7</v>
      </c>
      <c r="D1840" s="3">
        <f>YEAR(Table1[[#This Row],[Release_Date]])</f>
        <v>2011</v>
      </c>
      <c r="E1840" s="3" t="s">
        <v>6270</v>
      </c>
      <c r="F1840" s="3" t="s">
        <v>6271</v>
      </c>
      <c r="G1840" s="3">
        <v>43.29</v>
      </c>
      <c r="H1840" s="3">
        <v>1341</v>
      </c>
      <c r="I1840" s="3">
        <v>5.4</v>
      </c>
      <c r="J1840" s="3" t="s">
        <v>11</v>
      </c>
      <c r="K1840" s="3" t="s">
        <v>6272</v>
      </c>
      <c r="L1840" s="3" t="s">
        <v>6273</v>
      </c>
    </row>
    <row r="1841" spans="1:12" x14ac:dyDescent="0.3">
      <c r="A1841" s="2">
        <v>43525</v>
      </c>
      <c r="B1841" s="3">
        <f>DAY(Table1[[#This Row],[Release_Date]])</f>
        <v>1</v>
      </c>
      <c r="C1841" s="3">
        <f>MONTH(Table1[[#This Row],[Release_Date]])</f>
        <v>3</v>
      </c>
      <c r="D1841" s="3">
        <f>YEAR(Table1[[#This Row],[Release_Date]])</f>
        <v>2019</v>
      </c>
      <c r="E1841" s="3" t="s">
        <v>6274</v>
      </c>
      <c r="F1841" s="3" t="s">
        <v>6275</v>
      </c>
      <c r="G1841" s="3">
        <v>43.274999999999999</v>
      </c>
      <c r="H1841" s="3">
        <v>1216</v>
      </c>
      <c r="I1841" s="3">
        <v>7.9</v>
      </c>
      <c r="J1841" s="3" t="s">
        <v>11</v>
      </c>
      <c r="K1841" s="3" t="s">
        <v>6276</v>
      </c>
      <c r="L1841" s="3" t="s">
        <v>6277</v>
      </c>
    </row>
    <row r="1842" spans="1:12" x14ac:dyDescent="0.3">
      <c r="A1842" s="2">
        <v>43336</v>
      </c>
      <c r="B1842" s="3">
        <f>DAY(Table1[[#This Row],[Release_Date]])</f>
        <v>24</v>
      </c>
      <c r="C1842" s="3">
        <f>MONTH(Table1[[#This Row],[Release_Date]])</f>
        <v>8</v>
      </c>
      <c r="D1842" s="3">
        <f>YEAR(Table1[[#This Row],[Release_Date]])</f>
        <v>2018</v>
      </c>
      <c r="E1842" s="3" t="s">
        <v>6278</v>
      </c>
      <c r="F1842" s="3" t="s">
        <v>6279</v>
      </c>
      <c r="G1842" s="3">
        <v>43.268999999999998</v>
      </c>
      <c r="H1842" s="3">
        <v>117</v>
      </c>
      <c r="I1842" s="3">
        <v>6.6</v>
      </c>
      <c r="J1842" s="3" t="s">
        <v>54</v>
      </c>
      <c r="K1842" s="3" t="s">
        <v>6280</v>
      </c>
      <c r="L1842" s="3" t="s">
        <v>6281</v>
      </c>
    </row>
    <row r="1843" spans="1:12" x14ac:dyDescent="0.3">
      <c r="A1843" s="2">
        <v>43052</v>
      </c>
      <c r="B1843" s="3">
        <f>DAY(Table1[[#This Row],[Release_Date]])</f>
        <v>13</v>
      </c>
      <c r="C1843" s="3">
        <f>MONTH(Table1[[#This Row],[Release_Date]])</f>
        <v>11</v>
      </c>
      <c r="D1843" s="3">
        <f>YEAR(Table1[[#This Row],[Release_Date]])</f>
        <v>2017</v>
      </c>
      <c r="E1843" s="3" t="s">
        <v>6282</v>
      </c>
      <c r="F1843" s="3" t="s">
        <v>6283</v>
      </c>
      <c r="G1843" s="3">
        <v>43.265999999999998</v>
      </c>
      <c r="H1843" s="3">
        <v>6728</v>
      </c>
      <c r="I1843" s="3">
        <v>8.1999999999999993</v>
      </c>
      <c r="J1843" s="3" t="s">
        <v>11</v>
      </c>
      <c r="K1843" s="3" t="s">
        <v>3638</v>
      </c>
      <c r="L1843" s="3" t="s">
        <v>6284</v>
      </c>
    </row>
    <row r="1844" spans="1:12" x14ac:dyDescent="0.3">
      <c r="A1844" s="2">
        <v>35769</v>
      </c>
      <c r="B1844" s="3">
        <f>DAY(Table1[[#This Row],[Release_Date]])</f>
        <v>5</v>
      </c>
      <c r="C1844" s="3">
        <f>MONTH(Table1[[#This Row],[Release_Date]])</f>
        <v>12</v>
      </c>
      <c r="D1844" s="3">
        <f>YEAR(Table1[[#This Row],[Release_Date]])</f>
        <v>1997</v>
      </c>
      <c r="E1844" s="3" t="s">
        <v>6285</v>
      </c>
      <c r="F1844" s="3" t="s">
        <v>6286</v>
      </c>
      <c r="G1844" s="3">
        <v>43.247</v>
      </c>
      <c r="H1844" s="3">
        <v>9404</v>
      </c>
      <c r="I1844" s="3">
        <v>8.1</v>
      </c>
      <c r="J1844" s="3" t="s">
        <v>11</v>
      </c>
      <c r="K1844" s="3" t="s">
        <v>402</v>
      </c>
      <c r="L1844" s="3" t="s">
        <v>6287</v>
      </c>
    </row>
    <row r="1845" spans="1:12" x14ac:dyDescent="0.3">
      <c r="A1845" s="2">
        <v>39128</v>
      </c>
      <c r="B1845" s="3">
        <f>DAY(Table1[[#This Row],[Release_Date]])</f>
        <v>15</v>
      </c>
      <c r="C1845" s="3">
        <f>MONTH(Table1[[#This Row],[Release_Date]])</f>
        <v>2</v>
      </c>
      <c r="D1845" s="3">
        <f>YEAR(Table1[[#This Row],[Release_Date]])</f>
        <v>2007</v>
      </c>
      <c r="E1845" s="3" t="s">
        <v>6288</v>
      </c>
      <c r="F1845" s="3" t="s">
        <v>6289</v>
      </c>
      <c r="G1845" s="3">
        <v>43.207999999999998</v>
      </c>
      <c r="H1845" s="3">
        <v>3772</v>
      </c>
      <c r="I1845" s="3">
        <v>7.3</v>
      </c>
      <c r="J1845" s="3" t="s">
        <v>11</v>
      </c>
      <c r="K1845" s="3" t="s">
        <v>6290</v>
      </c>
      <c r="L1845" s="3" t="s">
        <v>6291</v>
      </c>
    </row>
    <row r="1846" spans="1:12" x14ac:dyDescent="0.3">
      <c r="A1846" s="2">
        <v>44491</v>
      </c>
      <c r="B1846" s="3">
        <f>DAY(Table1[[#This Row],[Release_Date]])</f>
        <v>22</v>
      </c>
      <c r="C1846" s="3">
        <f>MONTH(Table1[[#This Row],[Release_Date]])</f>
        <v>10</v>
      </c>
      <c r="D1846" s="3">
        <f>YEAR(Table1[[#This Row],[Release_Date]])</f>
        <v>2021</v>
      </c>
      <c r="E1846" s="3" t="s">
        <v>6292</v>
      </c>
      <c r="F1846" s="3" t="s">
        <v>6293</v>
      </c>
      <c r="G1846" s="3">
        <v>43.188000000000002</v>
      </c>
      <c r="H1846" s="3">
        <v>87</v>
      </c>
      <c r="I1846" s="3">
        <v>6.2</v>
      </c>
      <c r="J1846" s="3" t="s">
        <v>794</v>
      </c>
      <c r="K1846" s="3" t="s">
        <v>436</v>
      </c>
      <c r="L1846" s="3" t="s">
        <v>6294</v>
      </c>
    </row>
    <row r="1847" spans="1:12" x14ac:dyDescent="0.3">
      <c r="A1847" s="2">
        <v>38401</v>
      </c>
      <c r="B1847" s="3">
        <f>DAY(Table1[[#This Row],[Release_Date]])</f>
        <v>18</v>
      </c>
      <c r="C1847" s="3">
        <f>MONTH(Table1[[#This Row],[Release_Date]])</f>
        <v>2</v>
      </c>
      <c r="D1847" s="3">
        <f>YEAR(Table1[[#This Row],[Release_Date]])</f>
        <v>2005</v>
      </c>
      <c r="E1847" s="3" t="s">
        <v>6295</v>
      </c>
      <c r="F1847" s="3" t="s">
        <v>6296</v>
      </c>
      <c r="G1847" s="3">
        <v>43.18</v>
      </c>
      <c r="H1847" s="3">
        <v>1428</v>
      </c>
      <c r="I1847" s="3">
        <v>4.2</v>
      </c>
      <c r="J1847" s="3" t="s">
        <v>11</v>
      </c>
      <c r="K1847" s="3" t="s">
        <v>6297</v>
      </c>
      <c r="L1847" s="3" t="s">
        <v>6298</v>
      </c>
    </row>
    <row r="1848" spans="1:12" x14ac:dyDescent="0.3">
      <c r="A1848" s="2">
        <v>43229</v>
      </c>
      <c r="B1848" s="3">
        <f>DAY(Table1[[#This Row],[Release_Date]])</f>
        <v>9</v>
      </c>
      <c r="C1848" s="3">
        <f>MONTH(Table1[[#This Row],[Release_Date]])</f>
        <v>5</v>
      </c>
      <c r="D1848" s="3">
        <f>YEAR(Table1[[#This Row],[Release_Date]])</f>
        <v>2018</v>
      </c>
      <c r="E1848" s="3" t="s">
        <v>6299</v>
      </c>
      <c r="F1848" s="3" t="s">
        <v>6300</v>
      </c>
      <c r="G1848" s="3">
        <v>43.13</v>
      </c>
      <c r="H1848" s="3">
        <v>445</v>
      </c>
      <c r="I1848" s="3">
        <v>7.2</v>
      </c>
      <c r="J1848" s="3" t="s">
        <v>11</v>
      </c>
      <c r="K1848" s="3" t="s">
        <v>5424</v>
      </c>
      <c r="L1848" s="3" t="s">
        <v>6301</v>
      </c>
    </row>
    <row r="1849" spans="1:12" x14ac:dyDescent="0.3">
      <c r="A1849" s="2">
        <v>41473</v>
      </c>
      <c r="B1849" s="3">
        <f>DAY(Table1[[#This Row],[Release_Date]])</f>
        <v>18</v>
      </c>
      <c r="C1849" s="3">
        <f>MONTH(Table1[[#This Row],[Release_Date]])</f>
        <v>7</v>
      </c>
      <c r="D1849" s="3">
        <f>YEAR(Table1[[#This Row],[Release_Date]])</f>
        <v>2013</v>
      </c>
      <c r="E1849" s="3" t="s">
        <v>6302</v>
      </c>
      <c r="F1849" s="3" t="s">
        <v>6303</v>
      </c>
      <c r="G1849" s="3">
        <v>43.119</v>
      </c>
      <c r="H1849" s="3">
        <v>340</v>
      </c>
      <c r="I1849" s="3">
        <v>6.5</v>
      </c>
      <c r="J1849" s="3" t="s">
        <v>148</v>
      </c>
      <c r="K1849" s="3" t="s">
        <v>6304</v>
      </c>
      <c r="L1849" s="3" t="s">
        <v>6305</v>
      </c>
    </row>
    <row r="1850" spans="1:12" x14ac:dyDescent="0.3">
      <c r="A1850" s="2">
        <v>42915</v>
      </c>
      <c r="B1850" s="3">
        <f>DAY(Table1[[#This Row],[Release_Date]])</f>
        <v>29</v>
      </c>
      <c r="C1850" s="3">
        <f>MONTH(Table1[[#This Row],[Release_Date]])</f>
        <v>6</v>
      </c>
      <c r="D1850" s="3">
        <f>YEAR(Table1[[#This Row],[Release_Date]])</f>
        <v>2017</v>
      </c>
      <c r="E1850" s="3" t="s">
        <v>6306</v>
      </c>
      <c r="F1850" s="3" t="s">
        <v>6307</v>
      </c>
      <c r="G1850" s="3">
        <v>43.088000000000001</v>
      </c>
      <c r="H1850" s="3">
        <v>776</v>
      </c>
      <c r="I1850" s="3">
        <v>6.1</v>
      </c>
      <c r="J1850" s="3" t="s">
        <v>11</v>
      </c>
      <c r="K1850" s="3" t="s">
        <v>6308</v>
      </c>
      <c r="L1850" s="3" t="s">
        <v>6309</v>
      </c>
    </row>
    <row r="1851" spans="1:12" x14ac:dyDescent="0.3">
      <c r="A1851" s="2">
        <v>39694</v>
      </c>
      <c r="B1851" s="3">
        <f>DAY(Table1[[#This Row],[Release_Date]])</f>
        <v>3</v>
      </c>
      <c r="C1851" s="3">
        <f>MONTH(Table1[[#This Row],[Release_Date]])</f>
        <v>9</v>
      </c>
      <c r="D1851" s="3">
        <f>YEAR(Table1[[#This Row],[Release_Date]])</f>
        <v>2008</v>
      </c>
      <c r="E1851" s="3" t="s">
        <v>6310</v>
      </c>
      <c r="F1851" s="3" t="s">
        <v>6311</v>
      </c>
      <c r="G1851" s="3">
        <v>43.079000000000001</v>
      </c>
      <c r="H1851" s="3">
        <v>659</v>
      </c>
      <c r="I1851" s="3">
        <v>7.4</v>
      </c>
      <c r="J1851" s="3" t="s">
        <v>11</v>
      </c>
      <c r="K1851" s="3" t="s">
        <v>713</v>
      </c>
      <c r="L1851" s="3" t="s">
        <v>6312</v>
      </c>
    </row>
    <row r="1852" spans="1:12" x14ac:dyDescent="0.3">
      <c r="A1852" s="2">
        <v>43491</v>
      </c>
      <c r="B1852" s="3">
        <f>DAY(Table1[[#This Row],[Release_Date]])</f>
        <v>26</v>
      </c>
      <c r="C1852" s="3">
        <f>MONTH(Table1[[#This Row],[Release_Date]])</f>
        <v>1</v>
      </c>
      <c r="D1852" s="3">
        <f>YEAR(Table1[[#This Row],[Release_Date]])</f>
        <v>2019</v>
      </c>
      <c r="E1852" s="3" t="s">
        <v>6313</v>
      </c>
      <c r="F1852" s="3" t="s">
        <v>6314</v>
      </c>
      <c r="G1852" s="3">
        <v>43.061999999999998</v>
      </c>
      <c r="H1852" s="3">
        <v>1636</v>
      </c>
      <c r="I1852" s="3">
        <v>6.7</v>
      </c>
      <c r="J1852" s="3" t="s">
        <v>11</v>
      </c>
      <c r="K1852" s="3" t="s">
        <v>3054</v>
      </c>
      <c r="L1852" s="3" t="s">
        <v>6315</v>
      </c>
    </row>
    <row r="1853" spans="1:12" x14ac:dyDescent="0.3">
      <c r="A1853" s="2">
        <v>43188</v>
      </c>
      <c r="B1853" s="3">
        <f>DAY(Table1[[#This Row],[Release_Date]])</f>
        <v>29</v>
      </c>
      <c r="C1853" s="3">
        <f>MONTH(Table1[[#This Row],[Release_Date]])</f>
        <v>3</v>
      </c>
      <c r="D1853" s="3">
        <f>YEAR(Table1[[#This Row],[Release_Date]])</f>
        <v>2018</v>
      </c>
      <c r="E1853" s="3" t="s">
        <v>6316</v>
      </c>
      <c r="F1853" s="3" t="s">
        <v>6317</v>
      </c>
      <c r="G1853" s="3">
        <v>43.058999999999997</v>
      </c>
      <c r="H1853" s="3">
        <v>72</v>
      </c>
      <c r="I1853" s="3">
        <v>5.4</v>
      </c>
      <c r="J1853" s="3" t="s">
        <v>1024</v>
      </c>
      <c r="K1853" s="3" t="s">
        <v>970</v>
      </c>
      <c r="L1853" s="3" t="s">
        <v>6318</v>
      </c>
    </row>
    <row r="1854" spans="1:12" x14ac:dyDescent="0.3">
      <c r="A1854" s="2">
        <v>37785</v>
      </c>
      <c r="B1854" s="3">
        <f>DAY(Table1[[#This Row],[Release_Date]])</f>
        <v>13</v>
      </c>
      <c r="C1854" s="3">
        <f>MONTH(Table1[[#This Row],[Release_Date]])</f>
        <v>6</v>
      </c>
      <c r="D1854" s="3">
        <f>YEAR(Table1[[#This Row],[Release_Date]])</f>
        <v>2003</v>
      </c>
      <c r="E1854" s="3" t="s">
        <v>6319</v>
      </c>
      <c r="F1854" s="3" t="s">
        <v>6320</v>
      </c>
      <c r="G1854" s="3">
        <v>43.043999999999997</v>
      </c>
      <c r="H1854" s="3">
        <v>828</v>
      </c>
      <c r="I1854" s="3">
        <v>7.1</v>
      </c>
      <c r="J1854" s="3" t="s">
        <v>336</v>
      </c>
      <c r="K1854" s="3" t="s">
        <v>257</v>
      </c>
      <c r="L1854" s="3" t="s">
        <v>6321</v>
      </c>
    </row>
    <row r="1855" spans="1:12" x14ac:dyDescent="0.3">
      <c r="A1855" s="2">
        <v>43316</v>
      </c>
      <c r="B1855" s="3">
        <f>DAY(Table1[[#This Row],[Release_Date]])</f>
        <v>4</v>
      </c>
      <c r="C1855" s="3">
        <f>MONTH(Table1[[#This Row],[Release_Date]])</f>
        <v>8</v>
      </c>
      <c r="D1855" s="3">
        <f>YEAR(Table1[[#This Row],[Release_Date]])</f>
        <v>2018</v>
      </c>
      <c r="E1855" s="3" t="s">
        <v>6322</v>
      </c>
      <c r="F1855" s="3" t="s">
        <v>6323</v>
      </c>
      <c r="G1855" s="3">
        <v>43.026000000000003</v>
      </c>
      <c r="H1855" s="3">
        <v>452</v>
      </c>
      <c r="I1855" s="3">
        <v>6.8</v>
      </c>
      <c r="J1855" s="3" t="s">
        <v>531</v>
      </c>
      <c r="K1855" s="3" t="s">
        <v>6324</v>
      </c>
      <c r="L1855" s="3" t="s">
        <v>6325</v>
      </c>
    </row>
    <row r="1856" spans="1:12" x14ac:dyDescent="0.3">
      <c r="A1856" s="2">
        <v>32652</v>
      </c>
      <c r="B1856" s="3">
        <f>DAY(Table1[[#This Row],[Release_Date]])</f>
        <v>24</v>
      </c>
      <c r="C1856" s="3">
        <f>MONTH(Table1[[#This Row],[Release_Date]])</f>
        <v>5</v>
      </c>
      <c r="D1856" s="3">
        <f>YEAR(Table1[[#This Row],[Release_Date]])</f>
        <v>1989</v>
      </c>
      <c r="E1856" s="3" t="s">
        <v>6326</v>
      </c>
      <c r="F1856" s="3" t="s">
        <v>6327</v>
      </c>
      <c r="G1856" s="3">
        <v>42.988</v>
      </c>
      <c r="H1856" s="3">
        <v>7987</v>
      </c>
      <c r="I1856" s="3">
        <v>7.8</v>
      </c>
      <c r="J1856" s="3" t="s">
        <v>11</v>
      </c>
      <c r="K1856" s="3" t="s">
        <v>3961</v>
      </c>
      <c r="L1856" s="3" t="s">
        <v>6328</v>
      </c>
    </row>
    <row r="1857" spans="1:12" x14ac:dyDescent="0.3">
      <c r="A1857" s="2">
        <v>43950</v>
      </c>
      <c r="B1857" s="3">
        <f>DAY(Table1[[#This Row],[Release_Date]])</f>
        <v>29</v>
      </c>
      <c r="C1857" s="3">
        <f>MONTH(Table1[[#This Row],[Release_Date]])</f>
        <v>4</v>
      </c>
      <c r="D1857" s="3">
        <f>YEAR(Table1[[#This Row],[Release_Date]])</f>
        <v>2020</v>
      </c>
      <c r="E1857" s="3" t="s">
        <v>6329</v>
      </c>
      <c r="F1857" s="3" t="s">
        <v>6330</v>
      </c>
      <c r="G1857" s="3">
        <v>42.981999999999999</v>
      </c>
      <c r="H1857" s="3">
        <v>77</v>
      </c>
      <c r="I1857" s="3">
        <v>6.5</v>
      </c>
      <c r="J1857" s="3" t="s">
        <v>11</v>
      </c>
      <c r="K1857" s="3" t="s">
        <v>6331</v>
      </c>
      <c r="L1857" s="3" t="s">
        <v>6332</v>
      </c>
    </row>
    <row r="1858" spans="1:12" x14ac:dyDescent="0.3">
      <c r="A1858" s="2">
        <v>40816</v>
      </c>
      <c r="B1858" s="3">
        <f>DAY(Table1[[#This Row],[Release_Date]])</f>
        <v>30</v>
      </c>
      <c r="C1858" s="3">
        <f>MONTH(Table1[[#This Row],[Release_Date]])</f>
        <v>9</v>
      </c>
      <c r="D1858" s="3">
        <f>YEAR(Table1[[#This Row],[Release_Date]])</f>
        <v>2011</v>
      </c>
      <c r="E1858" s="3" t="s">
        <v>6333</v>
      </c>
      <c r="F1858" s="3" t="s">
        <v>6334</v>
      </c>
      <c r="G1858" s="3">
        <v>42.951999999999998</v>
      </c>
      <c r="H1858" s="3">
        <v>262</v>
      </c>
      <c r="I1858" s="3">
        <v>7.5</v>
      </c>
      <c r="J1858" s="3" t="s">
        <v>11</v>
      </c>
      <c r="K1858" s="3" t="s">
        <v>402</v>
      </c>
      <c r="L1858" s="3" t="s">
        <v>6335</v>
      </c>
    </row>
    <row r="1859" spans="1:12" x14ac:dyDescent="0.3">
      <c r="A1859" s="2">
        <v>38925</v>
      </c>
      <c r="B1859" s="3">
        <f>DAY(Table1[[#This Row],[Release_Date]])</f>
        <v>27</v>
      </c>
      <c r="C1859" s="3">
        <f>MONTH(Table1[[#This Row],[Release_Date]])</f>
        <v>7</v>
      </c>
      <c r="D1859" s="3">
        <f>YEAR(Table1[[#This Row],[Release_Date]])</f>
        <v>2006</v>
      </c>
      <c r="E1859" s="3" t="s">
        <v>6336</v>
      </c>
      <c r="F1859" s="3" t="s">
        <v>6337</v>
      </c>
      <c r="G1859" s="3">
        <v>42.917999999999999</v>
      </c>
      <c r="H1859" s="3">
        <v>2068</v>
      </c>
      <c r="I1859" s="3">
        <v>7</v>
      </c>
      <c r="J1859" s="3" t="s">
        <v>336</v>
      </c>
      <c r="K1859" s="3" t="s">
        <v>3452</v>
      </c>
      <c r="L1859" s="3" t="s">
        <v>6338</v>
      </c>
    </row>
    <row r="1860" spans="1:12" x14ac:dyDescent="0.3">
      <c r="A1860" s="2">
        <v>38854</v>
      </c>
      <c r="B1860" s="3">
        <f>DAY(Table1[[#This Row],[Release_Date]])</f>
        <v>17</v>
      </c>
      <c r="C1860" s="3">
        <f>MONTH(Table1[[#This Row],[Release_Date]])</f>
        <v>5</v>
      </c>
      <c r="D1860" s="3">
        <f>YEAR(Table1[[#This Row],[Release_Date]])</f>
        <v>2006</v>
      </c>
      <c r="E1860" s="3" t="s">
        <v>6339</v>
      </c>
      <c r="F1860" s="3" t="s">
        <v>6340</v>
      </c>
      <c r="G1860" s="3">
        <v>42.898000000000003</v>
      </c>
      <c r="H1860" s="3">
        <v>7717</v>
      </c>
      <c r="I1860" s="3">
        <v>6.7</v>
      </c>
      <c r="J1860" s="3" t="s">
        <v>11</v>
      </c>
      <c r="K1860" s="3" t="s">
        <v>383</v>
      </c>
      <c r="L1860" s="3" t="s">
        <v>6341</v>
      </c>
    </row>
    <row r="1861" spans="1:12" x14ac:dyDescent="0.3">
      <c r="A1861" s="2">
        <v>41425</v>
      </c>
      <c r="B1861" s="3">
        <f>DAY(Table1[[#This Row],[Release_Date]])</f>
        <v>31</v>
      </c>
      <c r="C1861" s="3">
        <f>MONTH(Table1[[#This Row],[Release_Date]])</f>
        <v>5</v>
      </c>
      <c r="D1861" s="3">
        <f>YEAR(Table1[[#This Row],[Release_Date]])</f>
        <v>2013</v>
      </c>
      <c r="E1861" s="3" t="s">
        <v>6342</v>
      </c>
      <c r="F1861" s="3" t="s">
        <v>6343</v>
      </c>
      <c r="G1861" s="3">
        <v>42.878</v>
      </c>
      <c r="H1861" s="3">
        <v>1525</v>
      </c>
      <c r="I1861" s="3">
        <v>7.6</v>
      </c>
      <c r="J1861" s="3" t="s">
        <v>54</v>
      </c>
      <c r="K1861" s="3" t="s">
        <v>721</v>
      </c>
      <c r="L1861" s="3" t="s">
        <v>6344</v>
      </c>
    </row>
    <row r="1862" spans="1:12" x14ac:dyDescent="0.3">
      <c r="A1862" s="2">
        <v>44246</v>
      </c>
      <c r="B1862" s="3">
        <f>DAY(Table1[[#This Row],[Release_Date]])</f>
        <v>19</v>
      </c>
      <c r="C1862" s="3">
        <f>MONTH(Table1[[#This Row],[Release_Date]])</f>
        <v>2</v>
      </c>
      <c r="D1862" s="3">
        <f>YEAR(Table1[[#This Row],[Release_Date]])</f>
        <v>2021</v>
      </c>
      <c r="E1862" s="3" t="s">
        <v>6345</v>
      </c>
      <c r="F1862" s="3" t="s">
        <v>6346</v>
      </c>
      <c r="G1862" s="3">
        <v>42.841999999999999</v>
      </c>
      <c r="H1862" s="3">
        <v>938</v>
      </c>
      <c r="I1862" s="3">
        <v>6.9</v>
      </c>
      <c r="J1862" s="3" t="s">
        <v>11</v>
      </c>
      <c r="K1862" s="3" t="s">
        <v>830</v>
      </c>
      <c r="L1862" s="3" t="s">
        <v>6347</v>
      </c>
    </row>
    <row r="1863" spans="1:12" x14ac:dyDescent="0.3">
      <c r="A1863" s="2">
        <v>39786</v>
      </c>
      <c r="B1863" s="3">
        <f>DAY(Table1[[#This Row],[Release_Date]])</f>
        <v>4</v>
      </c>
      <c r="C1863" s="3">
        <f>MONTH(Table1[[#This Row],[Release_Date]])</f>
        <v>12</v>
      </c>
      <c r="D1863" s="3">
        <f>YEAR(Table1[[#This Row],[Release_Date]])</f>
        <v>2008</v>
      </c>
      <c r="E1863" s="3" t="s">
        <v>6348</v>
      </c>
      <c r="F1863" s="3" t="s">
        <v>6349</v>
      </c>
      <c r="G1863" s="3">
        <v>42.828000000000003</v>
      </c>
      <c r="H1863" s="3">
        <v>494</v>
      </c>
      <c r="I1863" s="3">
        <v>6.4</v>
      </c>
      <c r="J1863" s="3" t="s">
        <v>315</v>
      </c>
      <c r="K1863" s="3" t="s">
        <v>267</v>
      </c>
      <c r="L1863" s="3" t="s">
        <v>6350</v>
      </c>
    </row>
    <row r="1864" spans="1:12" x14ac:dyDescent="0.3">
      <c r="A1864" s="2">
        <v>37985</v>
      </c>
      <c r="B1864" s="3">
        <f>DAY(Table1[[#This Row],[Release_Date]])</f>
        <v>30</v>
      </c>
      <c r="C1864" s="3">
        <f>MONTH(Table1[[#This Row],[Release_Date]])</f>
        <v>12</v>
      </c>
      <c r="D1864" s="3">
        <f>YEAR(Table1[[#This Row],[Release_Date]])</f>
        <v>2003</v>
      </c>
      <c r="E1864" s="3" t="s">
        <v>6351</v>
      </c>
      <c r="F1864" s="3" t="s">
        <v>6352</v>
      </c>
      <c r="G1864" s="3">
        <v>42.811</v>
      </c>
      <c r="H1864" s="3">
        <v>120</v>
      </c>
      <c r="I1864" s="3">
        <v>5.2</v>
      </c>
      <c r="J1864" s="3" t="s">
        <v>11</v>
      </c>
      <c r="K1864" s="3" t="s">
        <v>1883</v>
      </c>
      <c r="L1864" s="3" t="s">
        <v>6353</v>
      </c>
    </row>
    <row r="1865" spans="1:12" x14ac:dyDescent="0.3">
      <c r="A1865" s="2">
        <v>38282</v>
      </c>
      <c r="B1865" s="3">
        <f>DAY(Table1[[#This Row],[Release_Date]])</f>
        <v>22</v>
      </c>
      <c r="C1865" s="3">
        <f>MONTH(Table1[[#This Row],[Release_Date]])</f>
        <v>10</v>
      </c>
      <c r="D1865" s="3">
        <f>YEAR(Table1[[#This Row],[Release_Date]])</f>
        <v>2004</v>
      </c>
      <c r="E1865" s="3" t="s">
        <v>6354</v>
      </c>
      <c r="F1865" s="3" t="s">
        <v>6355</v>
      </c>
      <c r="G1865" s="3">
        <v>42.801000000000002</v>
      </c>
      <c r="H1865" s="3">
        <v>2351</v>
      </c>
      <c r="I1865" s="3">
        <v>5.9</v>
      </c>
      <c r="J1865" s="3" t="s">
        <v>11</v>
      </c>
      <c r="K1865" s="3" t="s">
        <v>36</v>
      </c>
      <c r="L1865" s="3" t="s">
        <v>6356</v>
      </c>
    </row>
    <row r="1866" spans="1:12" x14ac:dyDescent="0.3">
      <c r="A1866" s="2">
        <v>31611</v>
      </c>
      <c r="B1866" s="3">
        <f>DAY(Table1[[#This Row],[Release_Date]])</f>
        <v>18</v>
      </c>
      <c r="C1866" s="3">
        <f>MONTH(Table1[[#This Row],[Release_Date]])</f>
        <v>7</v>
      </c>
      <c r="D1866" s="3">
        <f>YEAR(Table1[[#This Row],[Release_Date]])</f>
        <v>1986</v>
      </c>
      <c r="E1866" s="3" t="s">
        <v>6357</v>
      </c>
      <c r="F1866" s="3" t="s">
        <v>6358</v>
      </c>
      <c r="G1866" s="3">
        <v>42.780999999999999</v>
      </c>
      <c r="H1866" s="3">
        <v>7527</v>
      </c>
      <c r="I1866" s="3">
        <v>7.9</v>
      </c>
      <c r="J1866" s="3" t="s">
        <v>11</v>
      </c>
      <c r="K1866" s="3" t="s">
        <v>468</v>
      </c>
      <c r="L1866" s="3" t="s">
        <v>6359</v>
      </c>
    </row>
    <row r="1867" spans="1:12" x14ac:dyDescent="0.3">
      <c r="A1867" s="2">
        <v>44463</v>
      </c>
      <c r="B1867" s="3">
        <f>DAY(Table1[[#This Row],[Release_Date]])</f>
        <v>24</v>
      </c>
      <c r="C1867" s="3">
        <f>MONTH(Table1[[#This Row],[Release_Date]])</f>
        <v>9</v>
      </c>
      <c r="D1867" s="3">
        <f>YEAR(Table1[[#This Row],[Release_Date]])</f>
        <v>2021</v>
      </c>
      <c r="E1867" s="3" t="s">
        <v>6360</v>
      </c>
      <c r="F1867" s="3" t="s">
        <v>6361</v>
      </c>
      <c r="G1867" s="3">
        <v>42.765999999999998</v>
      </c>
      <c r="H1867" s="3">
        <v>145</v>
      </c>
      <c r="I1867" s="3">
        <v>6.4</v>
      </c>
      <c r="J1867" s="3" t="s">
        <v>1024</v>
      </c>
      <c r="K1867" s="3" t="s">
        <v>64</v>
      </c>
      <c r="L1867" s="3" t="s">
        <v>6362</v>
      </c>
    </row>
    <row r="1868" spans="1:12" x14ac:dyDescent="0.3">
      <c r="A1868" s="2">
        <v>43657</v>
      </c>
      <c r="B1868" s="3">
        <f>DAY(Table1[[#This Row],[Release_Date]])</f>
        <v>11</v>
      </c>
      <c r="C1868" s="3">
        <f>MONTH(Table1[[#This Row],[Release_Date]])</f>
        <v>7</v>
      </c>
      <c r="D1868" s="3">
        <f>YEAR(Table1[[#This Row],[Release_Date]])</f>
        <v>2019</v>
      </c>
      <c r="E1868" s="3" t="s">
        <v>6363</v>
      </c>
      <c r="F1868" s="3" t="s">
        <v>6364</v>
      </c>
      <c r="G1868" s="3">
        <v>42.749000000000002</v>
      </c>
      <c r="H1868" s="3">
        <v>2460</v>
      </c>
      <c r="I1868" s="3">
        <v>6.3</v>
      </c>
      <c r="J1868" s="3" t="s">
        <v>11</v>
      </c>
      <c r="K1868" s="3" t="s">
        <v>6365</v>
      </c>
      <c r="L1868" s="3" t="s">
        <v>6366</v>
      </c>
    </row>
    <row r="1869" spans="1:12" x14ac:dyDescent="0.3">
      <c r="A1869" s="2">
        <v>37097</v>
      </c>
      <c r="B1869" s="3">
        <f>DAY(Table1[[#This Row],[Release_Date]])</f>
        <v>25</v>
      </c>
      <c r="C1869" s="3">
        <f>MONTH(Table1[[#This Row],[Release_Date]])</f>
        <v>7</v>
      </c>
      <c r="D1869" s="3">
        <f>YEAR(Table1[[#This Row],[Release_Date]])</f>
        <v>2001</v>
      </c>
      <c r="E1869" s="3" t="s">
        <v>6367</v>
      </c>
      <c r="F1869" s="3" t="s">
        <v>6368</v>
      </c>
      <c r="G1869" s="3">
        <v>42.737000000000002</v>
      </c>
      <c r="H1869" s="3">
        <v>3218</v>
      </c>
      <c r="I1869" s="3">
        <v>5.7</v>
      </c>
      <c r="J1869" s="3" t="s">
        <v>11</v>
      </c>
      <c r="K1869" s="3" t="s">
        <v>6369</v>
      </c>
      <c r="L1869" s="3" t="s">
        <v>6370</v>
      </c>
    </row>
    <row r="1870" spans="1:12" x14ac:dyDescent="0.3">
      <c r="A1870" s="2">
        <v>41038</v>
      </c>
      <c r="B1870" s="3">
        <f>DAY(Table1[[#This Row],[Release_Date]])</f>
        <v>9</v>
      </c>
      <c r="C1870" s="3">
        <f>MONTH(Table1[[#This Row],[Release_Date]])</f>
        <v>5</v>
      </c>
      <c r="D1870" s="3">
        <f>YEAR(Table1[[#This Row],[Release_Date]])</f>
        <v>2012</v>
      </c>
      <c r="E1870" s="3" t="s">
        <v>6371</v>
      </c>
      <c r="F1870" s="3" t="s">
        <v>6372</v>
      </c>
      <c r="G1870" s="3">
        <v>42.71</v>
      </c>
      <c r="H1870" s="3">
        <v>6107</v>
      </c>
      <c r="I1870" s="3">
        <v>6</v>
      </c>
      <c r="J1870" s="3" t="s">
        <v>11</v>
      </c>
      <c r="K1870" s="3" t="s">
        <v>2068</v>
      </c>
      <c r="L1870" s="3" t="s">
        <v>6373</v>
      </c>
    </row>
    <row r="1871" spans="1:12" x14ac:dyDescent="0.3">
      <c r="A1871" s="2">
        <v>44477</v>
      </c>
      <c r="B1871" s="3">
        <f>DAY(Table1[[#This Row],[Release_Date]])</f>
        <v>8</v>
      </c>
      <c r="C1871" s="3">
        <f>MONTH(Table1[[#This Row],[Release_Date]])</f>
        <v>10</v>
      </c>
      <c r="D1871" s="3">
        <f>YEAR(Table1[[#This Row],[Release_Date]])</f>
        <v>2021</v>
      </c>
      <c r="E1871" s="3" t="s">
        <v>6374</v>
      </c>
      <c r="F1871" s="3" t="s">
        <v>6375</v>
      </c>
      <c r="G1871" s="3">
        <v>42.701000000000001</v>
      </c>
      <c r="H1871" s="3">
        <v>77</v>
      </c>
      <c r="I1871" s="3">
        <v>6.2</v>
      </c>
      <c r="J1871" s="3" t="s">
        <v>11</v>
      </c>
      <c r="K1871" s="3" t="s">
        <v>402</v>
      </c>
      <c r="L1871" s="3" t="s">
        <v>6376</v>
      </c>
    </row>
    <row r="1872" spans="1:12" x14ac:dyDescent="0.3">
      <c r="A1872" s="2">
        <v>40403</v>
      </c>
      <c r="B1872" s="3">
        <f>DAY(Table1[[#This Row],[Release_Date]])</f>
        <v>13</v>
      </c>
      <c r="C1872" s="3">
        <f>MONTH(Table1[[#This Row],[Release_Date]])</f>
        <v>8</v>
      </c>
      <c r="D1872" s="3">
        <f>YEAR(Table1[[#This Row],[Release_Date]])</f>
        <v>2010</v>
      </c>
      <c r="E1872" s="3" t="s">
        <v>6377</v>
      </c>
      <c r="F1872" s="3" t="s">
        <v>6378</v>
      </c>
      <c r="G1872" s="3">
        <v>42.685000000000002</v>
      </c>
      <c r="H1872" s="3">
        <v>10</v>
      </c>
      <c r="I1872" s="3">
        <v>4.2</v>
      </c>
      <c r="J1872" s="3" t="s">
        <v>54</v>
      </c>
      <c r="K1872" s="3" t="s">
        <v>76</v>
      </c>
      <c r="L1872" s="3" t="s">
        <v>6379</v>
      </c>
    </row>
    <row r="1873" spans="1:12" x14ac:dyDescent="0.3">
      <c r="A1873" s="2">
        <v>42195</v>
      </c>
      <c r="B1873" s="3">
        <f>DAY(Table1[[#This Row],[Release_Date]])</f>
        <v>10</v>
      </c>
      <c r="C1873" s="3">
        <f>MONTH(Table1[[#This Row],[Release_Date]])</f>
        <v>7</v>
      </c>
      <c r="D1873" s="3">
        <f>YEAR(Table1[[#This Row],[Release_Date]])</f>
        <v>2015</v>
      </c>
      <c r="E1873" s="3" t="s">
        <v>6380</v>
      </c>
      <c r="F1873" s="3" t="s">
        <v>6381</v>
      </c>
      <c r="G1873" s="3">
        <v>42.680999999999997</v>
      </c>
      <c r="H1873" s="3">
        <v>2572</v>
      </c>
      <c r="I1873" s="3">
        <v>6.4</v>
      </c>
      <c r="J1873" s="3" t="s">
        <v>11</v>
      </c>
      <c r="K1873" s="3" t="s">
        <v>6382</v>
      </c>
      <c r="L1873" s="3" t="s">
        <v>6383</v>
      </c>
    </row>
    <row r="1874" spans="1:12" x14ac:dyDescent="0.3">
      <c r="A1874" s="2">
        <v>42249</v>
      </c>
      <c r="B1874" s="3">
        <f>DAY(Table1[[#This Row],[Release_Date]])</f>
        <v>2</v>
      </c>
      <c r="C1874" s="3">
        <f>MONTH(Table1[[#This Row],[Release_Date]])</f>
        <v>9</v>
      </c>
      <c r="D1874" s="3">
        <f>YEAR(Table1[[#This Row],[Release_Date]])</f>
        <v>2015</v>
      </c>
      <c r="E1874" s="3" t="s">
        <v>6384</v>
      </c>
      <c r="F1874" s="3" t="s">
        <v>6385</v>
      </c>
      <c r="G1874" s="3">
        <v>42.664000000000001</v>
      </c>
      <c r="H1874" s="3">
        <v>1243</v>
      </c>
      <c r="I1874" s="3">
        <v>5.5</v>
      </c>
      <c r="J1874" s="3" t="s">
        <v>11</v>
      </c>
      <c r="K1874" s="3" t="s">
        <v>60</v>
      </c>
      <c r="L1874" s="3" t="s">
        <v>6386</v>
      </c>
    </row>
    <row r="1875" spans="1:12" x14ac:dyDescent="0.3">
      <c r="A1875" s="2">
        <v>43159</v>
      </c>
      <c r="B1875" s="3">
        <f>DAY(Table1[[#This Row],[Release_Date]])</f>
        <v>28</v>
      </c>
      <c r="C1875" s="3">
        <f>MONTH(Table1[[#This Row],[Release_Date]])</f>
        <v>2</v>
      </c>
      <c r="D1875" s="3">
        <f>YEAR(Table1[[#This Row],[Release_Date]])</f>
        <v>2018</v>
      </c>
      <c r="E1875" s="3" t="s">
        <v>6387</v>
      </c>
      <c r="F1875" s="3" t="s">
        <v>6388</v>
      </c>
      <c r="G1875" s="3">
        <v>42.656999999999996</v>
      </c>
      <c r="H1875" s="3">
        <v>5087</v>
      </c>
      <c r="I1875" s="3">
        <v>6.5</v>
      </c>
      <c r="J1875" s="3" t="s">
        <v>11</v>
      </c>
      <c r="K1875" s="3" t="s">
        <v>3369</v>
      </c>
      <c r="L1875" s="3" t="s">
        <v>6389</v>
      </c>
    </row>
    <row r="1876" spans="1:12" x14ac:dyDescent="0.3">
      <c r="A1876" s="2">
        <v>29707</v>
      </c>
      <c r="B1876" s="3">
        <f>DAY(Table1[[#This Row],[Release_Date]])</f>
        <v>1</v>
      </c>
      <c r="C1876" s="3">
        <f>MONTH(Table1[[#This Row],[Release_Date]])</f>
        <v>5</v>
      </c>
      <c r="D1876" s="3">
        <f>YEAR(Table1[[#This Row],[Release_Date]])</f>
        <v>1981</v>
      </c>
      <c r="E1876" s="3" t="s">
        <v>6390</v>
      </c>
      <c r="F1876" s="3" t="s">
        <v>6391</v>
      </c>
      <c r="G1876" s="3">
        <v>42.651000000000003</v>
      </c>
      <c r="H1876" s="3">
        <v>1199</v>
      </c>
      <c r="I1876" s="3">
        <v>6.1</v>
      </c>
      <c r="J1876" s="3" t="s">
        <v>11</v>
      </c>
      <c r="K1876" s="3" t="s">
        <v>510</v>
      </c>
      <c r="L1876" s="3" t="s">
        <v>6392</v>
      </c>
    </row>
    <row r="1877" spans="1:12" x14ac:dyDescent="0.3">
      <c r="A1877" s="2">
        <v>42950</v>
      </c>
      <c r="B1877" s="3">
        <f>DAY(Table1[[#This Row],[Release_Date]])</f>
        <v>3</v>
      </c>
      <c r="C1877" s="3">
        <f>MONTH(Table1[[#This Row],[Release_Date]])</f>
        <v>8</v>
      </c>
      <c r="D1877" s="3">
        <f>YEAR(Table1[[#This Row],[Release_Date]])</f>
        <v>2017</v>
      </c>
      <c r="E1877" s="3" t="s">
        <v>6393</v>
      </c>
      <c r="F1877" s="3" t="s">
        <v>6394</v>
      </c>
      <c r="G1877" s="3">
        <v>42.643000000000001</v>
      </c>
      <c r="H1877" s="3">
        <v>4237</v>
      </c>
      <c r="I1877" s="3">
        <v>5.7</v>
      </c>
      <c r="J1877" s="3" t="s">
        <v>11</v>
      </c>
      <c r="K1877" s="3" t="s">
        <v>6395</v>
      </c>
      <c r="L1877" s="3" t="s">
        <v>6396</v>
      </c>
    </row>
    <row r="1878" spans="1:12" x14ac:dyDescent="0.3">
      <c r="A1878" s="2">
        <v>41440</v>
      </c>
      <c r="B1878" s="3">
        <f>DAY(Table1[[#This Row],[Release_Date]])</f>
        <v>15</v>
      </c>
      <c r="C1878" s="3">
        <f>MONTH(Table1[[#This Row],[Release_Date]])</f>
        <v>6</v>
      </c>
      <c r="D1878" s="3">
        <f>YEAR(Table1[[#This Row],[Release_Date]])</f>
        <v>2013</v>
      </c>
      <c r="E1878" s="3" t="s">
        <v>6397</v>
      </c>
      <c r="F1878" s="3" t="s">
        <v>6398</v>
      </c>
      <c r="G1878" s="3">
        <v>42.607999999999997</v>
      </c>
      <c r="H1878" s="3">
        <v>114</v>
      </c>
      <c r="I1878" s="3">
        <v>5.3</v>
      </c>
      <c r="J1878" s="3" t="s">
        <v>11</v>
      </c>
      <c r="K1878" s="3" t="s">
        <v>679</v>
      </c>
      <c r="L1878" s="3" t="s">
        <v>6399</v>
      </c>
    </row>
    <row r="1879" spans="1:12" x14ac:dyDescent="0.3">
      <c r="A1879" s="2">
        <v>42438</v>
      </c>
      <c r="B1879" s="3">
        <f>DAY(Table1[[#This Row],[Release_Date]])</f>
        <v>9</v>
      </c>
      <c r="C1879" s="3">
        <f>MONTH(Table1[[#This Row],[Release_Date]])</f>
        <v>3</v>
      </c>
      <c r="D1879" s="3">
        <f>YEAR(Table1[[#This Row],[Release_Date]])</f>
        <v>2016</v>
      </c>
      <c r="E1879" s="3" t="s">
        <v>6400</v>
      </c>
      <c r="F1879" s="3" t="s">
        <v>6401</v>
      </c>
      <c r="G1879" s="3">
        <v>42.601999999999997</v>
      </c>
      <c r="H1879" s="3">
        <v>5687</v>
      </c>
      <c r="I1879" s="3">
        <v>6.1</v>
      </c>
      <c r="J1879" s="3" t="s">
        <v>11</v>
      </c>
      <c r="K1879" s="3" t="s">
        <v>6402</v>
      </c>
      <c r="L1879" s="3" t="s">
        <v>6403</v>
      </c>
    </row>
    <row r="1880" spans="1:12" x14ac:dyDescent="0.3">
      <c r="A1880" s="2">
        <v>40656</v>
      </c>
      <c r="B1880" s="3">
        <f>DAY(Table1[[#This Row],[Release_Date]])</f>
        <v>23</v>
      </c>
      <c r="C1880" s="3">
        <f>MONTH(Table1[[#This Row],[Release_Date]])</f>
        <v>4</v>
      </c>
      <c r="D1880" s="3">
        <f>YEAR(Table1[[#This Row],[Release_Date]])</f>
        <v>2011</v>
      </c>
      <c r="E1880" s="3" t="s">
        <v>6404</v>
      </c>
      <c r="F1880" s="3" t="s">
        <v>6405</v>
      </c>
      <c r="G1880" s="3">
        <v>42.6</v>
      </c>
      <c r="H1880" s="3">
        <v>185</v>
      </c>
      <c r="I1880" s="3">
        <v>6.2</v>
      </c>
      <c r="J1880" s="3" t="s">
        <v>11</v>
      </c>
      <c r="K1880" s="3" t="s">
        <v>4579</v>
      </c>
      <c r="L1880" s="3" t="s">
        <v>6406</v>
      </c>
    </row>
    <row r="1881" spans="1:12" x14ac:dyDescent="0.3">
      <c r="A1881" s="2">
        <v>35516</v>
      </c>
      <c r="B1881" s="3">
        <f>DAY(Table1[[#This Row],[Release_Date]])</f>
        <v>27</v>
      </c>
      <c r="C1881" s="3">
        <f>MONTH(Table1[[#This Row],[Release_Date]])</f>
        <v>3</v>
      </c>
      <c r="D1881" s="3">
        <f>YEAR(Table1[[#This Row],[Release_Date]])</f>
        <v>1997</v>
      </c>
      <c r="E1881" s="3" t="s">
        <v>6407</v>
      </c>
      <c r="F1881" s="3" t="s">
        <v>6408</v>
      </c>
      <c r="G1881" s="3">
        <v>42.6</v>
      </c>
      <c r="H1881" s="3">
        <v>210</v>
      </c>
      <c r="I1881" s="3">
        <v>5.7</v>
      </c>
      <c r="J1881" s="3" t="s">
        <v>11</v>
      </c>
      <c r="K1881" s="3" t="s">
        <v>6409</v>
      </c>
      <c r="L1881" s="3" t="s">
        <v>6410</v>
      </c>
    </row>
    <row r="1882" spans="1:12" x14ac:dyDescent="0.3">
      <c r="A1882" s="2">
        <v>42942</v>
      </c>
      <c r="B1882" s="3">
        <f>DAY(Table1[[#This Row],[Release_Date]])</f>
        <v>26</v>
      </c>
      <c r="C1882" s="3">
        <f>MONTH(Table1[[#This Row],[Release_Date]])</f>
        <v>7</v>
      </c>
      <c r="D1882" s="3">
        <f>YEAR(Table1[[#This Row],[Release_Date]])</f>
        <v>2017</v>
      </c>
      <c r="E1882" s="3" t="s">
        <v>6411</v>
      </c>
      <c r="F1882" s="3" t="s">
        <v>6412</v>
      </c>
      <c r="G1882" s="3">
        <v>42.595999999999997</v>
      </c>
      <c r="H1882" s="3">
        <v>374</v>
      </c>
      <c r="I1882" s="3">
        <v>6.6</v>
      </c>
      <c r="J1882" s="3" t="s">
        <v>11</v>
      </c>
      <c r="K1882" s="3" t="s">
        <v>2552</v>
      </c>
      <c r="L1882" s="3" t="s">
        <v>6413</v>
      </c>
    </row>
    <row r="1883" spans="1:12" x14ac:dyDescent="0.3">
      <c r="A1883" s="2">
        <v>39511</v>
      </c>
      <c r="B1883" s="3">
        <f>DAY(Table1[[#This Row],[Release_Date]])</f>
        <v>4</v>
      </c>
      <c r="C1883" s="3">
        <f>MONTH(Table1[[#This Row],[Release_Date]])</f>
        <v>3</v>
      </c>
      <c r="D1883" s="3">
        <f>YEAR(Table1[[#This Row],[Release_Date]])</f>
        <v>2008</v>
      </c>
      <c r="E1883" s="3" t="s">
        <v>6414</v>
      </c>
      <c r="F1883" s="3" t="s">
        <v>6415</v>
      </c>
      <c r="G1883" s="3">
        <v>42.576999999999998</v>
      </c>
      <c r="H1883" s="3">
        <v>1890</v>
      </c>
      <c r="I1883" s="3">
        <v>6.7</v>
      </c>
      <c r="J1883" s="3" t="s">
        <v>11</v>
      </c>
      <c r="K1883" s="3" t="s">
        <v>2548</v>
      </c>
      <c r="L1883" s="3" t="s">
        <v>6416</v>
      </c>
    </row>
    <row r="1884" spans="1:12" x14ac:dyDescent="0.3">
      <c r="A1884" s="2">
        <v>43034</v>
      </c>
      <c r="B1884" s="3">
        <f>DAY(Table1[[#This Row],[Release_Date]])</f>
        <v>26</v>
      </c>
      <c r="C1884" s="3">
        <f>MONTH(Table1[[#This Row],[Release_Date]])</f>
        <v>10</v>
      </c>
      <c r="D1884" s="3">
        <f>YEAR(Table1[[#This Row],[Release_Date]])</f>
        <v>2017</v>
      </c>
      <c r="E1884" s="3" t="s">
        <v>6417</v>
      </c>
      <c r="F1884" s="3" t="s">
        <v>6418</v>
      </c>
      <c r="G1884" s="3">
        <v>42.533000000000001</v>
      </c>
      <c r="H1884" s="3">
        <v>2918</v>
      </c>
      <c r="I1884" s="3">
        <v>6.2</v>
      </c>
      <c r="J1884" s="3" t="s">
        <v>11</v>
      </c>
      <c r="K1884" s="3" t="s">
        <v>6419</v>
      </c>
      <c r="L1884" s="3" t="s">
        <v>6420</v>
      </c>
    </row>
    <row r="1885" spans="1:12" x14ac:dyDescent="0.3">
      <c r="A1885" s="2">
        <v>40751</v>
      </c>
      <c r="B1885" s="3">
        <f>DAY(Table1[[#This Row],[Release_Date]])</f>
        <v>27</v>
      </c>
      <c r="C1885" s="3">
        <f>MONTH(Table1[[#This Row],[Release_Date]])</f>
        <v>7</v>
      </c>
      <c r="D1885" s="3">
        <f>YEAR(Table1[[#This Row],[Release_Date]])</f>
        <v>2011</v>
      </c>
      <c r="E1885" s="3" t="s">
        <v>6421</v>
      </c>
      <c r="F1885" s="3" t="s">
        <v>6422</v>
      </c>
      <c r="G1885" s="3">
        <v>42.531999999999996</v>
      </c>
      <c r="H1885" s="3">
        <v>49</v>
      </c>
      <c r="I1885" s="3">
        <v>8</v>
      </c>
      <c r="J1885" s="3" t="s">
        <v>11</v>
      </c>
      <c r="K1885" s="3" t="s">
        <v>495</v>
      </c>
      <c r="L1885" s="3" t="s">
        <v>6423</v>
      </c>
    </row>
    <row r="1886" spans="1:12" x14ac:dyDescent="0.3">
      <c r="A1886" s="2">
        <v>38200</v>
      </c>
      <c r="B1886" s="3">
        <f>DAY(Table1[[#This Row],[Release_Date]])</f>
        <v>1</v>
      </c>
      <c r="C1886" s="3">
        <f>MONTH(Table1[[#This Row],[Release_Date]])</f>
        <v>8</v>
      </c>
      <c r="D1886" s="3">
        <f>YEAR(Table1[[#This Row],[Release_Date]])</f>
        <v>2004</v>
      </c>
      <c r="E1886" s="3" t="s">
        <v>6424</v>
      </c>
      <c r="F1886" s="3" t="s">
        <v>6425</v>
      </c>
      <c r="G1886" s="3">
        <v>42.512</v>
      </c>
      <c r="H1886" s="3">
        <v>88</v>
      </c>
      <c r="I1886" s="3">
        <v>6.9</v>
      </c>
      <c r="J1886" s="3" t="s">
        <v>11</v>
      </c>
      <c r="K1886" s="3" t="s">
        <v>679</v>
      </c>
      <c r="L1886" s="3" t="s">
        <v>6426</v>
      </c>
    </row>
    <row r="1887" spans="1:12" x14ac:dyDescent="0.3">
      <c r="A1887" s="2">
        <v>44407</v>
      </c>
      <c r="B1887" s="3">
        <f>DAY(Table1[[#This Row],[Release_Date]])</f>
        <v>30</v>
      </c>
      <c r="C1887" s="3">
        <f>MONTH(Table1[[#This Row],[Release_Date]])</f>
        <v>7</v>
      </c>
      <c r="D1887" s="3">
        <f>YEAR(Table1[[#This Row],[Release_Date]])</f>
        <v>2021</v>
      </c>
      <c r="E1887" s="3" t="s">
        <v>6427</v>
      </c>
      <c r="F1887" s="3" t="s">
        <v>6428</v>
      </c>
      <c r="G1887" s="3">
        <v>42.508000000000003</v>
      </c>
      <c r="H1887" s="3">
        <v>13</v>
      </c>
      <c r="I1887" s="3">
        <v>5.3</v>
      </c>
      <c r="J1887" s="3" t="s">
        <v>148</v>
      </c>
      <c r="K1887" s="3" t="s">
        <v>20</v>
      </c>
      <c r="L1887" s="3" t="s">
        <v>6429</v>
      </c>
    </row>
    <row r="1888" spans="1:12" x14ac:dyDescent="0.3">
      <c r="A1888" s="2">
        <v>44036</v>
      </c>
      <c r="B1888" s="3">
        <f>DAY(Table1[[#This Row],[Release_Date]])</f>
        <v>24</v>
      </c>
      <c r="C1888" s="3">
        <f>MONTH(Table1[[#This Row],[Release_Date]])</f>
        <v>7</v>
      </c>
      <c r="D1888" s="3">
        <f>YEAR(Table1[[#This Row],[Release_Date]])</f>
        <v>2020</v>
      </c>
      <c r="E1888" s="3" t="s">
        <v>6430</v>
      </c>
      <c r="F1888" s="3" t="s">
        <v>6431</v>
      </c>
      <c r="G1888" s="3">
        <v>42.47</v>
      </c>
      <c r="H1888" s="3">
        <v>353</v>
      </c>
      <c r="I1888" s="3">
        <v>6.4</v>
      </c>
      <c r="J1888" s="3" t="s">
        <v>11</v>
      </c>
      <c r="K1888" s="3" t="s">
        <v>238</v>
      </c>
      <c r="L1888" s="3" t="s">
        <v>6432</v>
      </c>
    </row>
    <row r="1889" spans="1:12" x14ac:dyDescent="0.3">
      <c r="A1889" s="2">
        <v>41872</v>
      </c>
      <c r="B1889" s="3">
        <f>DAY(Table1[[#This Row],[Release_Date]])</f>
        <v>21</v>
      </c>
      <c r="C1889" s="3">
        <f>MONTH(Table1[[#This Row],[Release_Date]])</f>
        <v>8</v>
      </c>
      <c r="D1889" s="3">
        <f>YEAR(Table1[[#This Row],[Release_Date]])</f>
        <v>2014</v>
      </c>
      <c r="E1889" s="3" t="s">
        <v>6433</v>
      </c>
      <c r="F1889" s="3" t="s">
        <v>6434</v>
      </c>
      <c r="G1889" s="3">
        <v>42.463000000000001</v>
      </c>
      <c r="H1889" s="3">
        <v>3783</v>
      </c>
      <c r="I1889" s="3">
        <v>7.4</v>
      </c>
      <c r="J1889" s="3" t="s">
        <v>11</v>
      </c>
      <c r="K1889" s="3" t="s">
        <v>402</v>
      </c>
      <c r="L1889" s="3" t="s">
        <v>6435</v>
      </c>
    </row>
    <row r="1890" spans="1:12" x14ac:dyDescent="0.3">
      <c r="A1890" s="2">
        <v>40765</v>
      </c>
      <c r="B1890" s="3">
        <f>DAY(Table1[[#This Row],[Release_Date]])</f>
        <v>10</v>
      </c>
      <c r="C1890" s="3">
        <f>MONTH(Table1[[#This Row],[Release_Date]])</f>
        <v>8</v>
      </c>
      <c r="D1890" s="3">
        <f>YEAR(Table1[[#This Row],[Release_Date]])</f>
        <v>2011</v>
      </c>
      <c r="E1890" s="3" t="s">
        <v>6436</v>
      </c>
      <c r="F1890" s="3" t="s">
        <v>6437</v>
      </c>
      <c r="G1890" s="3">
        <v>42.460999999999999</v>
      </c>
      <c r="H1890" s="3">
        <v>189</v>
      </c>
      <c r="I1890" s="3">
        <v>7.2</v>
      </c>
      <c r="J1890" s="3" t="s">
        <v>336</v>
      </c>
      <c r="K1890" s="3" t="s">
        <v>6438</v>
      </c>
      <c r="L1890" s="3" t="s">
        <v>6439</v>
      </c>
    </row>
    <row r="1891" spans="1:12" x14ac:dyDescent="0.3">
      <c r="A1891" s="2">
        <v>38883</v>
      </c>
      <c r="B1891" s="3">
        <f>DAY(Table1[[#This Row],[Release_Date]])</f>
        <v>15</v>
      </c>
      <c r="C1891" s="3">
        <f>MONTH(Table1[[#This Row],[Release_Date]])</f>
        <v>6</v>
      </c>
      <c r="D1891" s="3">
        <f>YEAR(Table1[[#This Row],[Release_Date]])</f>
        <v>2006</v>
      </c>
      <c r="E1891" s="3" t="s">
        <v>6440</v>
      </c>
      <c r="F1891" s="3" t="s">
        <v>6441</v>
      </c>
      <c r="G1891" s="3">
        <v>42.454999999999998</v>
      </c>
      <c r="H1891" s="3">
        <v>1717</v>
      </c>
      <c r="I1891" s="3">
        <v>5.5</v>
      </c>
      <c r="J1891" s="3" t="s">
        <v>11</v>
      </c>
      <c r="K1891" s="3" t="s">
        <v>6442</v>
      </c>
      <c r="L1891" s="3" t="s">
        <v>6443</v>
      </c>
    </row>
    <row r="1892" spans="1:12" x14ac:dyDescent="0.3">
      <c r="A1892" s="2">
        <v>32675</v>
      </c>
      <c r="B1892" s="3">
        <f>DAY(Table1[[#This Row],[Release_Date]])</f>
        <v>16</v>
      </c>
      <c r="C1892" s="3">
        <f>MONTH(Table1[[#This Row],[Release_Date]])</f>
        <v>6</v>
      </c>
      <c r="D1892" s="3">
        <f>YEAR(Table1[[#This Row],[Release_Date]])</f>
        <v>1989</v>
      </c>
      <c r="E1892" s="3" t="s">
        <v>6444</v>
      </c>
      <c r="F1892" s="3" t="s">
        <v>6445</v>
      </c>
      <c r="G1892" s="3">
        <v>42.393999999999998</v>
      </c>
      <c r="H1892" s="3">
        <v>3381</v>
      </c>
      <c r="I1892" s="3">
        <v>6.5</v>
      </c>
      <c r="J1892" s="3" t="s">
        <v>11</v>
      </c>
      <c r="K1892" s="3" t="s">
        <v>2068</v>
      </c>
      <c r="L1892" s="3" t="s">
        <v>6446</v>
      </c>
    </row>
    <row r="1893" spans="1:12" x14ac:dyDescent="0.3">
      <c r="A1893" s="2">
        <v>38660</v>
      </c>
      <c r="B1893" s="3">
        <f>DAY(Table1[[#This Row],[Release_Date]])</f>
        <v>4</v>
      </c>
      <c r="C1893" s="3">
        <f>MONTH(Table1[[#This Row],[Release_Date]])</f>
        <v>11</v>
      </c>
      <c r="D1893" s="3">
        <f>YEAR(Table1[[#This Row],[Release_Date]])</f>
        <v>2005</v>
      </c>
      <c r="E1893" s="3" t="s">
        <v>6447</v>
      </c>
      <c r="F1893" s="3" t="s">
        <v>6448</v>
      </c>
      <c r="G1893" s="3">
        <v>42.37</v>
      </c>
      <c r="H1893" s="3">
        <v>3206</v>
      </c>
      <c r="I1893" s="3">
        <v>5.9</v>
      </c>
      <c r="J1893" s="3" t="s">
        <v>11</v>
      </c>
      <c r="K1893" s="3" t="s">
        <v>575</v>
      </c>
      <c r="L1893" s="3" t="s">
        <v>6449</v>
      </c>
    </row>
    <row r="1894" spans="1:12" x14ac:dyDescent="0.3">
      <c r="A1894" s="2">
        <v>33056</v>
      </c>
      <c r="B1894" s="3">
        <f>DAY(Table1[[#This Row],[Release_Date]])</f>
        <v>2</v>
      </c>
      <c r="C1894" s="3">
        <f>MONTH(Table1[[#This Row],[Release_Date]])</f>
        <v>7</v>
      </c>
      <c r="D1894" s="3">
        <f>YEAR(Table1[[#This Row],[Release_Date]])</f>
        <v>1990</v>
      </c>
      <c r="E1894" s="3" t="s">
        <v>6450</v>
      </c>
      <c r="F1894" s="3" t="s">
        <v>6451</v>
      </c>
      <c r="G1894" s="3">
        <v>42.37</v>
      </c>
      <c r="H1894" s="3">
        <v>4560</v>
      </c>
      <c r="I1894" s="3">
        <v>6.9</v>
      </c>
      <c r="J1894" s="3" t="s">
        <v>11</v>
      </c>
      <c r="K1894" s="3" t="s">
        <v>110</v>
      </c>
      <c r="L1894" s="3" t="s">
        <v>6452</v>
      </c>
    </row>
    <row r="1895" spans="1:12" x14ac:dyDescent="0.3">
      <c r="A1895" s="2">
        <v>42935</v>
      </c>
      <c r="B1895" s="3">
        <f>DAY(Table1[[#This Row],[Release_Date]])</f>
        <v>19</v>
      </c>
      <c r="C1895" s="3">
        <f>MONTH(Table1[[#This Row],[Release_Date]])</f>
        <v>7</v>
      </c>
      <c r="D1895" s="3">
        <f>YEAR(Table1[[#This Row],[Release_Date]])</f>
        <v>2017</v>
      </c>
      <c r="E1895" s="3" t="s">
        <v>6453</v>
      </c>
      <c r="F1895" s="3" t="s">
        <v>6454</v>
      </c>
      <c r="G1895" s="3">
        <v>42.356999999999999</v>
      </c>
      <c r="H1895" s="3">
        <v>13836</v>
      </c>
      <c r="I1895" s="3">
        <v>7.5</v>
      </c>
      <c r="J1895" s="3" t="s">
        <v>11</v>
      </c>
      <c r="K1895" s="3" t="s">
        <v>5389</v>
      </c>
      <c r="L1895" s="3" t="s">
        <v>6455</v>
      </c>
    </row>
    <row r="1896" spans="1:12" x14ac:dyDescent="0.3">
      <c r="A1896" s="2">
        <v>29749</v>
      </c>
      <c r="B1896" s="3">
        <f>DAY(Table1[[#This Row],[Release_Date]])</f>
        <v>12</v>
      </c>
      <c r="C1896" s="3">
        <f>MONTH(Table1[[#This Row],[Release_Date]])</f>
        <v>6</v>
      </c>
      <c r="D1896" s="3">
        <f>YEAR(Table1[[#This Row],[Release_Date]])</f>
        <v>1981</v>
      </c>
      <c r="E1896" s="3" t="s">
        <v>6456</v>
      </c>
      <c r="F1896" s="3" t="s">
        <v>6457</v>
      </c>
      <c r="G1896" s="3">
        <v>42.353000000000002</v>
      </c>
      <c r="H1896" s="3">
        <v>9903</v>
      </c>
      <c r="I1896" s="3">
        <v>7.9</v>
      </c>
      <c r="J1896" s="3" t="s">
        <v>11</v>
      </c>
      <c r="K1896" s="3" t="s">
        <v>3961</v>
      </c>
      <c r="L1896" s="3" t="s">
        <v>6458</v>
      </c>
    </row>
    <row r="1897" spans="1:12" x14ac:dyDescent="0.3">
      <c r="A1897" s="2">
        <v>42641</v>
      </c>
      <c r="B1897" s="3">
        <f>DAY(Table1[[#This Row],[Release_Date]])</f>
        <v>28</v>
      </c>
      <c r="C1897" s="3">
        <f>MONTH(Table1[[#This Row],[Release_Date]])</f>
        <v>9</v>
      </c>
      <c r="D1897" s="3">
        <f>YEAR(Table1[[#This Row],[Release_Date]])</f>
        <v>2016</v>
      </c>
      <c r="E1897" s="3" t="s">
        <v>6459</v>
      </c>
      <c r="F1897" s="3" t="s">
        <v>6460</v>
      </c>
      <c r="G1897" s="3">
        <v>42.344000000000001</v>
      </c>
      <c r="H1897" s="3">
        <v>3709</v>
      </c>
      <c r="I1897" s="3">
        <v>6.8</v>
      </c>
      <c r="J1897" s="3" t="s">
        <v>11</v>
      </c>
      <c r="K1897" s="3" t="s">
        <v>2548</v>
      </c>
      <c r="L1897" s="3" t="s">
        <v>6461</v>
      </c>
    </row>
    <row r="1898" spans="1:12" x14ac:dyDescent="0.3">
      <c r="A1898" s="2">
        <v>43710</v>
      </c>
      <c r="B1898" s="3">
        <f>DAY(Table1[[#This Row],[Release_Date]])</f>
        <v>2</v>
      </c>
      <c r="C1898" s="3">
        <f>MONTH(Table1[[#This Row],[Release_Date]])</f>
        <v>9</v>
      </c>
      <c r="D1898" s="3">
        <f>YEAR(Table1[[#This Row],[Release_Date]])</f>
        <v>2019</v>
      </c>
      <c r="E1898" s="3" t="s">
        <v>6462</v>
      </c>
      <c r="F1898" s="3" t="s">
        <v>6463</v>
      </c>
      <c r="G1898" s="3">
        <v>42.313000000000002</v>
      </c>
      <c r="H1898" s="3">
        <v>643</v>
      </c>
      <c r="I1898" s="3">
        <v>8.4</v>
      </c>
      <c r="J1898" s="3" t="s">
        <v>11</v>
      </c>
      <c r="K1898" s="3" t="s">
        <v>6464</v>
      </c>
      <c r="L1898" s="3" t="s">
        <v>6465</v>
      </c>
    </row>
    <row r="1899" spans="1:12" x14ac:dyDescent="0.3">
      <c r="A1899" s="2">
        <v>36355</v>
      </c>
      <c r="B1899" s="3">
        <f>DAY(Table1[[#This Row],[Release_Date]])</f>
        <v>14</v>
      </c>
      <c r="C1899" s="3">
        <f>MONTH(Table1[[#This Row],[Release_Date]])</f>
        <v>7</v>
      </c>
      <c r="D1899" s="3">
        <f>YEAR(Table1[[#This Row],[Release_Date]])</f>
        <v>1999</v>
      </c>
      <c r="E1899" s="3" t="s">
        <v>6466</v>
      </c>
      <c r="F1899" s="3" t="s">
        <v>6467</v>
      </c>
      <c r="G1899" s="3">
        <v>42.313000000000002</v>
      </c>
      <c r="H1899" s="3">
        <v>3647</v>
      </c>
      <c r="I1899" s="3">
        <v>6.3</v>
      </c>
      <c r="J1899" s="3" t="s">
        <v>11</v>
      </c>
      <c r="K1899" s="3" t="s">
        <v>1642</v>
      </c>
      <c r="L1899" s="3" t="s">
        <v>6468</v>
      </c>
    </row>
    <row r="1900" spans="1:12" x14ac:dyDescent="0.3">
      <c r="A1900" s="2">
        <v>38723</v>
      </c>
      <c r="B1900" s="3">
        <f>DAY(Table1[[#This Row],[Release_Date]])</f>
        <v>6</v>
      </c>
      <c r="C1900" s="3">
        <f>MONTH(Table1[[#This Row],[Release_Date]])</f>
        <v>1</v>
      </c>
      <c r="D1900" s="3">
        <f>YEAR(Table1[[#This Row],[Release_Date]])</f>
        <v>2006</v>
      </c>
      <c r="E1900" s="3" t="s">
        <v>6469</v>
      </c>
      <c r="F1900" s="3" t="s">
        <v>6470</v>
      </c>
      <c r="G1900" s="3">
        <v>42.274999999999999</v>
      </c>
      <c r="H1900" s="3">
        <v>2848</v>
      </c>
      <c r="I1900" s="3">
        <v>5.9</v>
      </c>
      <c r="J1900" s="3" t="s">
        <v>11</v>
      </c>
      <c r="K1900" s="3" t="s">
        <v>76</v>
      </c>
      <c r="L1900" s="3" t="s">
        <v>6471</v>
      </c>
    </row>
    <row r="1901" spans="1:12" x14ac:dyDescent="0.3">
      <c r="A1901" s="2">
        <v>40102</v>
      </c>
      <c r="B1901" s="3">
        <f>DAY(Table1[[#This Row],[Release_Date]])</f>
        <v>16</v>
      </c>
      <c r="C1901" s="3">
        <f>MONTH(Table1[[#This Row],[Release_Date]])</f>
        <v>10</v>
      </c>
      <c r="D1901" s="3">
        <f>YEAR(Table1[[#This Row],[Release_Date]])</f>
        <v>2009</v>
      </c>
      <c r="E1901" s="3" t="s">
        <v>6472</v>
      </c>
      <c r="F1901" s="3" t="s">
        <v>6473</v>
      </c>
      <c r="G1901" s="3">
        <v>42.267000000000003</v>
      </c>
      <c r="H1901" s="3">
        <v>1489</v>
      </c>
      <c r="I1901" s="3">
        <v>6.5</v>
      </c>
      <c r="J1901" s="3" t="s">
        <v>11</v>
      </c>
      <c r="K1901" s="3" t="s">
        <v>6474</v>
      </c>
      <c r="L1901" s="3" t="s">
        <v>6475</v>
      </c>
    </row>
    <row r="1902" spans="1:12" x14ac:dyDescent="0.3">
      <c r="A1902" s="2">
        <v>42656</v>
      </c>
      <c r="B1902" s="3">
        <f>DAY(Table1[[#This Row],[Release_Date]])</f>
        <v>13</v>
      </c>
      <c r="C1902" s="3">
        <f>MONTH(Table1[[#This Row],[Release_Date]])</f>
        <v>10</v>
      </c>
      <c r="D1902" s="3">
        <f>YEAR(Table1[[#This Row],[Release_Date]])</f>
        <v>2016</v>
      </c>
      <c r="E1902" s="3" t="s">
        <v>6476</v>
      </c>
      <c r="F1902" s="3" t="s">
        <v>6477</v>
      </c>
      <c r="G1902" s="3">
        <v>42.261000000000003</v>
      </c>
      <c r="H1902" s="3">
        <v>5420</v>
      </c>
      <c r="I1902" s="3">
        <v>6</v>
      </c>
      <c r="J1902" s="3" t="s">
        <v>11</v>
      </c>
      <c r="K1902" s="3" t="s">
        <v>6478</v>
      </c>
      <c r="L1902" s="3" t="s">
        <v>6479</v>
      </c>
    </row>
    <row r="1903" spans="1:12" x14ac:dyDescent="0.3">
      <c r="A1903" s="2">
        <v>41640</v>
      </c>
      <c r="B1903" s="3">
        <f>DAY(Table1[[#This Row],[Release_Date]])</f>
        <v>1</v>
      </c>
      <c r="C1903" s="3">
        <f>MONTH(Table1[[#This Row],[Release_Date]])</f>
        <v>1</v>
      </c>
      <c r="D1903" s="3">
        <f>YEAR(Table1[[#This Row],[Release_Date]])</f>
        <v>2014</v>
      </c>
      <c r="E1903" s="3" t="s">
        <v>6480</v>
      </c>
      <c r="F1903" s="3" t="s">
        <v>6481</v>
      </c>
      <c r="G1903" s="3">
        <v>42.238</v>
      </c>
      <c r="H1903" s="3">
        <v>1161</v>
      </c>
      <c r="I1903" s="3">
        <v>5.4</v>
      </c>
      <c r="J1903" s="3" t="s">
        <v>11</v>
      </c>
      <c r="K1903" s="3" t="s">
        <v>510</v>
      </c>
      <c r="L1903" s="3" t="s">
        <v>6482</v>
      </c>
    </row>
    <row r="1904" spans="1:12" x14ac:dyDescent="0.3">
      <c r="A1904" s="2">
        <v>38065</v>
      </c>
      <c r="B1904" s="3">
        <f>DAY(Table1[[#This Row],[Release_Date]])</f>
        <v>19</v>
      </c>
      <c r="C1904" s="3">
        <f>MONTH(Table1[[#This Row],[Release_Date]])</f>
        <v>3</v>
      </c>
      <c r="D1904" s="3">
        <f>YEAR(Table1[[#This Row],[Release_Date]])</f>
        <v>2004</v>
      </c>
      <c r="E1904" s="3" t="s">
        <v>6483</v>
      </c>
      <c r="F1904" s="3" t="s">
        <v>6484</v>
      </c>
      <c r="G1904" s="3">
        <v>42.225999999999999</v>
      </c>
      <c r="H1904" s="3">
        <v>3059</v>
      </c>
      <c r="I1904" s="3">
        <v>7</v>
      </c>
      <c r="J1904" s="3" t="s">
        <v>11</v>
      </c>
      <c r="K1904" s="3" t="s">
        <v>5877</v>
      </c>
      <c r="L1904" s="3" t="s">
        <v>6485</v>
      </c>
    </row>
    <row r="1905" spans="1:12" x14ac:dyDescent="0.3">
      <c r="A1905" s="2">
        <v>43609</v>
      </c>
      <c r="B1905" s="3">
        <f>DAY(Table1[[#This Row],[Release_Date]])</f>
        <v>24</v>
      </c>
      <c r="C1905" s="3">
        <f>MONTH(Table1[[#This Row],[Release_Date]])</f>
        <v>5</v>
      </c>
      <c r="D1905" s="3">
        <f>YEAR(Table1[[#This Row],[Release_Date]])</f>
        <v>2019</v>
      </c>
      <c r="E1905" s="3" t="s">
        <v>6486</v>
      </c>
      <c r="F1905" s="3" t="s">
        <v>6487</v>
      </c>
      <c r="G1905" s="3">
        <v>42.222000000000001</v>
      </c>
      <c r="H1905" s="3">
        <v>172</v>
      </c>
      <c r="I1905" s="3">
        <v>7.1</v>
      </c>
      <c r="J1905" s="3" t="s">
        <v>54</v>
      </c>
      <c r="K1905" s="3" t="s">
        <v>1265</v>
      </c>
      <c r="L1905" s="3" t="s">
        <v>6488</v>
      </c>
    </row>
    <row r="1906" spans="1:12" x14ac:dyDescent="0.3">
      <c r="A1906" s="2">
        <v>37975</v>
      </c>
      <c r="B1906" s="3">
        <f>DAY(Table1[[#This Row],[Release_Date]])</f>
        <v>20</v>
      </c>
      <c r="C1906" s="3">
        <f>MONTH(Table1[[#This Row],[Release_Date]])</f>
        <v>12</v>
      </c>
      <c r="D1906" s="3">
        <f>YEAR(Table1[[#This Row],[Release_Date]])</f>
        <v>2003</v>
      </c>
      <c r="E1906" s="3" t="s">
        <v>6489</v>
      </c>
      <c r="F1906" s="3" t="s">
        <v>6490</v>
      </c>
      <c r="G1906" s="3">
        <v>42.167000000000002</v>
      </c>
      <c r="H1906" s="3">
        <v>57</v>
      </c>
      <c r="I1906" s="3">
        <v>6.8</v>
      </c>
      <c r="J1906" s="3" t="s">
        <v>54</v>
      </c>
      <c r="K1906" s="3" t="s">
        <v>3965</v>
      </c>
      <c r="L1906" s="3" t="s">
        <v>6491</v>
      </c>
    </row>
    <row r="1907" spans="1:12" x14ac:dyDescent="0.3">
      <c r="A1907" s="2">
        <v>42817</v>
      </c>
      <c r="B1907" s="3">
        <f>DAY(Table1[[#This Row],[Release_Date]])</f>
        <v>23</v>
      </c>
      <c r="C1907" s="3">
        <f>MONTH(Table1[[#This Row],[Release_Date]])</f>
        <v>3</v>
      </c>
      <c r="D1907" s="3">
        <f>YEAR(Table1[[#This Row],[Release_Date]])</f>
        <v>2017</v>
      </c>
      <c r="E1907" s="3" t="s">
        <v>6492</v>
      </c>
      <c r="F1907" s="3" t="s">
        <v>6493</v>
      </c>
      <c r="G1907" s="3">
        <v>42.14</v>
      </c>
      <c r="H1907" s="3">
        <v>6128</v>
      </c>
      <c r="I1907" s="3">
        <v>6.5</v>
      </c>
      <c r="J1907" s="3" t="s">
        <v>11</v>
      </c>
      <c r="K1907" s="3" t="s">
        <v>311</v>
      </c>
      <c r="L1907" s="3" t="s">
        <v>6494</v>
      </c>
    </row>
    <row r="1908" spans="1:12" x14ac:dyDescent="0.3">
      <c r="A1908" s="2">
        <v>43831</v>
      </c>
      <c r="B1908" s="3">
        <f>DAY(Table1[[#This Row],[Release_Date]])</f>
        <v>1</v>
      </c>
      <c r="C1908" s="3">
        <f>MONTH(Table1[[#This Row],[Release_Date]])</f>
        <v>1</v>
      </c>
      <c r="D1908" s="3">
        <f>YEAR(Table1[[#This Row],[Release_Date]])</f>
        <v>2020</v>
      </c>
      <c r="E1908" s="3" t="s">
        <v>6495</v>
      </c>
      <c r="F1908" s="3" t="s">
        <v>6496</v>
      </c>
      <c r="G1908" s="3">
        <v>42.11</v>
      </c>
      <c r="H1908" s="3">
        <v>2896</v>
      </c>
      <c r="I1908" s="3">
        <v>6.7</v>
      </c>
      <c r="J1908" s="3" t="s">
        <v>11</v>
      </c>
      <c r="K1908" s="3" t="s">
        <v>1850</v>
      </c>
      <c r="L1908" s="3" t="s">
        <v>6497</v>
      </c>
    </row>
    <row r="1909" spans="1:12" x14ac:dyDescent="0.3">
      <c r="A1909" s="2">
        <v>42832</v>
      </c>
      <c r="B1909" s="3">
        <f>DAY(Table1[[#This Row],[Release_Date]])</f>
        <v>7</v>
      </c>
      <c r="C1909" s="3">
        <f>MONTH(Table1[[#This Row],[Release_Date]])</f>
        <v>4</v>
      </c>
      <c r="D1909" s="3">
        <f>YEAR(Table1[[#This Row],[Release_Date]])</f>
        <v>2017</v>
      </c>
      <c r="E1909" s="3" t="s">
        <v>6498</v>
      </c>
      <c r="F1909" s="3" t="s">
        <v>6499</v>
      </c>
      <c r="G1909" s="3">
        <v>42.107999999999997</v>
      </c>
      <c r="H1909" s="3">
        <v>205</v>
      </c>
      <c r="I1909" s="3">
        <v>6.8</v>
      </c>
      <c r="J1909" s="3" t="s">
        <v>11</v>
      </c>
      <c r="K1909" s="3" t="s">
        <v>402</v>
      </c>
      <c r="L1909" s="3" t="s">
        <v>6500</v>
      </c>
    </row>
    <row r="1910" spans="1:12" x14ac:dyDescent="0.3">
      <c r="A1910" s="2">
        <v>40711</v>
      </c>
      <c r="B1910" s="3">
        <f>DAY(Table1[[#This Row],[Release_Date]])</f>
        <v>17</v>
      </c>
      <c r="C1910" s="3">
        <f>MONTH(Table1[[#This Row],[Release_Date]])</f>
        <v>6</v>
      </c>
      <c r="D1910" s="3">
        <f>YEAR(Table1[[#This Row],[Release_Date]])</f>
        <v>2011</v>
      </c>
      <c r="E1910" s="3" t="s">
        <v>6501</v>
      </c>
      <c r="F1910" s="3" t="s">
        <v>6502</v>
      </c>
      <c r="G1910" s="3">
        <v>42.095999999999997</v>
      </c>
      <c r="H1910" s="3">
        <v>2387</v>
      </c>
      <c r="I1910" s="3">
        <v>5.9</v>
      </c>
      <c r="J1910" s="3" t="s">
        <v>11</v>
      </c>
      <c r="K1910" s="3" t="s">
        <v>1426</v>
      </c>
      <c r="L1910" s="3" t="s">
        <v>6503</v>
      </c>
    </row>
    <row r="1911" spans="1:12" x14ac:dyDescent="0.3">
      <c r="A1911" s="2">
        <v>40647</v>
      </c>
      <c r="B1911" s="3">
        <f>DAY(Table1[[#This Row],[Release_Date]])</f>
        <v>14</v>
      </c>
      <c r="C1911" s="3">
        <f>MONTH(Table1[[#This Row],[Release_Date]])</f>
        <v>4</v>
      </c>
      <c r="D1911" s="3">
        <f>YEAR(Table1[[#This Row],[Release_Date]])</f>
        <v>2011</v>
      </c>
      <c r="E1911" s="3" t="s">
        <v>6504</v>
      </c>
      <c r="F1911" s="3" t="s">
        <v>6505</v>
      </c>
      <c r="G1911" s="3">
        <v>42.084000000000003</v>
      </c>
      <c r="H1911" s="3">
        <v>62</v>
      </c>
      <c r="I1911" s="3">
        <v>4.7</v>
      </c>
      <c r="J1911" s="3" t="s">
        <v>483</v>
      </c>
      <c r="K1911" s="3" t="s">
        <v>6506</v>
      </c>
      <c r="L1911" s="3" t="s">
        <v>6507</v>
      </c>
    </row>
    <row r="1912" spans="1:12" x14ac:dyDescent="0.3">
      <c r="A1912" s="2">
        <v>43334</v>
      </c>
      <c r="B1912" s="3">
        <f>DAY(Table1[[#This Row],[Release_Date]])</f>
        <v>22</v>
      </c>
      <c r="C1912" s="3">
        <f>MONTH(Table1[[#This Row],[Release_Date]])</f>
        <v>8</v>
      </c>
      <c r="D1912" s="3">
        <f>YEAR(Table1[[#This Row],[Release_Date]])</f>
        <v>2018</v>
      </c>
      <c r="E1912" s="3" t="s">
        <v>6508</v>
      </c>
      <c r="F1912" s="3" t="s">
        <v>6509</v>
      </c>
      <c r="G1912" s="3">
        <v>42.066000000000003</v>
      </c>
      <c r="H1912" s="3">
        <v>123</v>
      </c>
      <c r="I1912" s="3">
        <v>7.6</v>
      </c>
      <c r="J1912" s="3" t="s">
        <v>336</v>
      </c>
      <c r="K1912" s="3" t="s">
        <v>874</v>
      </c>
      <c r="L1912" s="3" t="s">
        <v>6510</v>
      </c>
    </row>
    <row r="1913" spans="1:12" x14ac:dyDescent="0.3">
      <c r="A1913" s="2">
        <v>39331</v>
      </c>
      <c r="B1913" s="3">
        <f>DAY(Table1[[#This Row],[Release_Date]])</f>
        <v>6</v>
      </c>
      <c r="C1913" s="3">
        <f>MONTH(Table1[[#This Row],[Release_Date]])</f>
        <v>9</v>
      </c>
      <c r="D1913" s="3">
        <f>YEAR(Table1[[#This Row],[Release_Date]])</f>
        <v>2007</v>
      </c>
      <c r="E1913" s="3" t="s">
        <v>6511</v>
      </c>
      <c r="F1913" s="3" t="s">
        <v>6512</v>
      </c>
      <c r="G1913" s="3">
        <v>42.055999999999997</v>
      </c>
      <c r="H1913" s="3">
        <v>2772</v>
      </c>
      <c r="I1913" s="3">
        <v>7.2</v>
      </c>
      <c r="J1913" s="3" t="s">
        <v>11</v>
      </c>
      <c r="K1913" s="3" t="s">
        <v>747</v>
      </c>
      <c r="L1913" s="3" t="s">
        <v>6513</v>
      </c>
    </row>
    <row r="1914" spans="1:12" x14ac:dyDescent="0.3">
      <c r="A1914" s="2">
        <v>44169</v>
      </c>
      <c r="B1914" s="3">
        <f>DAY(Table1[[#This Row],[Release_Date]])</f>
        <v>4</v>
      </c>
      <c r="C1914" s="3">
        <f>MONTH(Table1[[#This Row],[Release_Date]])</f>
        <v>12</v>
      </c>
      <c r="D1914" s="3">
        <f>YEAR(Table1[[#This Row],[Release_Date]])</f>
        <v>2020</v>
      </c>
      <c r="E1914" s="3" t="s">
        <v>6514</v>
      </c>
      <c r="F1914" s="3" t="s">
        <v>6515</v>
      </c>
      <c r="G1914" s="3">
        <v>42.042000000000002</v>
      </c>
      <c r="H1914" s="3">
        <v>36</v>
      </c>
      <c r="I1914" s="3">
        <v>5</v>
      </c>
      <c r="J1914" s="3" t="s">
        <v>11</v>
      </c>
      <c r="K1914" s="3" t="s">
        <v>76</v>
      </c>
      <c r="L1914" s="3" t="s">
        <v>6516</v>
      </c>
    </row>
    <row r="1915" spans="1:12" x14ac:dyDescent="0.3">
      <c r="A1915" s="2">
        <v>42081</v>
      </c>
      <c r="B1915" s="3">
        <f>DAY(Table1[[#This Row],[Release_Date]])</f>
        <v>18</v>
      </c>
      <c r="C1915" s="3">
        <f>MONTH(Table1[[#This Row],[Release_Date]])</f>
        <v>3</v>
      </c>
      <c r="D1915" s="3">
        <f>YEAR(Table1[[#This Row],[Release_Date]])</f>
        <v>2015</v>
      </c>
      <c r="E1915" s="3" t="s">
        <v>6517</v>
      </c>
      <c r="F1915" s="3" t="s">
        <v>6518</v>
      </c>
      <c r="G1915" s="3">
        <v>42.033000000000001</v>
      </c>
      <c r="H1915" s="3">
        <v>3312</v>
      </c>
      <c r="I1915" s="3">
        <v>6.8</v>
      </c>
      <c r="J1915" s="3" t="s">
        <v>11</v>
      </c>
      <c r="K1915" s="3" t="s">
        <v>6519</v>
      </c>
      <c r="L1915" s="3" t="s">
        <v>6520</v>
      </c>
    </row>
    <row r="1916" spans="1:12" x14ac:dyDescent="0.3">
      <c r="A1916" s="2">
        <v>42292</v>
      </c>
      <c r="B1916" s="3">
        <f>DAY(Table1[[#This Row],[Release_Date]])</f>
        <v>15</v>
      </c>
      <c r="C1916" s="3">
        <f>MONTH(Table1[[#This Row],[Release_Date]])</f>
        <v>10</v>
      </c>
      <c r="D1916" s="3">
        <f>YEAR(Table1[[#This Row],[Release_Date]])</f>
        <v>2015</v>
      </c>
      <c r="E1916" s="3" t="s">
        <v>6521</v>
      </c>
      <c r="F1916" s="3" t="s">
        <v>6522</v>
      </c>
      <c r="G1916" s="3">
        <v>42.021999999999998</v>
      </c>
      <c r="H1916" s="3">
        <v>145</v>
      </c>
      <c r="I1916" s="3">
        <v>7</v>
      </c>
      <c r="J1916" s="3" t="s">
        <v>11</v>
      </c>
      <c r="K1916" s="3" t="s">
        <v>402</v>
      </c>
      <c r="L1916" s="3" t="s">
        <v>6523</v>
      </c>
    </row>
    <row r="1917" spans="1:12" x14ac:dyDescent="0.3">
      <c r="A1917" s="2">
        <v>38489</v>
      </c>
      <c r="B1917" s="3">
        <f>DAY(Table1[[#This Row],[Release_Date]])</f>
        <v>17</v>
      </c>
      <c r="C1917" s="3">
        <f>MONTH(Table1[[#This Row],[Release_Date]])</f>
        <v>5</v>
      </c>
      <c r="D1917" s="3">
        <f>YEAR(Table1[[#This Row],[Release_Date]])</f>
        <v>2005</v>
      </c>
      <c r="E1917" s="3" t="s">
        <v>6524</v>
      </c>
      <c r="F1917" s="3" t="s">
        <v>6525</v>
      </c>
      <c r="G1917" s="3">
        <v>41.997</v>
      </c>
      <c r="H1917" s="3">
        <v>11189</v>
      </c>
      <c r="I1917" s="3">
        <v>7.4</v>
      </c>
      <c r="J1917" s="3" t="s">
        <v>11</v>
      </c>
      <c r="K1917" s="3" t="s">
        <v>1652</v>
      </c>
      <c r="L1917" s="3" t="s">
        <v>6526</v>
      </c>
    </row>
    <row r="1918" spans="1:12" x14ac:dyDescent="0.3">
      <c r="A1918" s="2">
        <v>39143</v>
      </c>
      <c r="B1918" s="3">
        <f>DAY(Table1[[#This Row],[Release_Date]])</f>
        <v>2</v>
      </c>
      <c r="C1918" s="3">
        <f>MONTH(Table1[[#This Row],[Release_Date]])</f>
        <v>3</v>
      </c>
      <c r="D1918" s="3">
        <f>YEAR(Table1[[#This Row],[Release_Date]])</f>
        <v>2007</v>
      </c>
      <c r="E1918" s="3" t="s">
        <v>6527</v>
      </c>
      <c r="F1918" s="3" t="s">
        <v>6528</v>
      </c>
      <c r="G1918" s="3">
        <v>41.95</v>
      </c>
      <c r="H1918" s="3">
        <v>8177</v>
      </c>
      <c r="I1918" s="3">
        <v>7.5</v>
      </c>
      <c r="J1918" s="3" t="s">
        <v>11</v>
      </c>
      <c r="K1918" s="3" t="s">
        <v>2956</v>
      </c>
      <c r="L1918" s="3" t="s">
        <v>6529</v>
      </c>
    </row>
    <row r="1919" spans="1:12" x14ac:dyDescent="0.3">
      <c r="A1919" s="2">
        <v>41675</v>
      </c>
      <c r="B1919" s="3">
        <f>DAY(Table1[[#This Row],[Release_Date]])</f>
        <v>5</v>
      </c>
      <c r="C1919" s="3">
        <f>MONTH(Table1[[#This Row],[Release_Date]])</f>
        <v>2</v>
      </c>
      <c r="D1919" s="3">
        <f>YEAR(Table1[[#This Row],[Release_Date]])</f>
        <v>2014</v>
      </c>
      <c r="E1919" s="3" t="s">
        <v>6530</v>
      </c>
      <c r="F1919" s="3" t="s">
        <v>6531</v>
      </c>
      <c r="G1919" s="3">
        <v>41.924999999999997</v>
      </c>
      <c r="H1919" s="3">
        <v>105</v>
      </c>
      <c r="I1919" s="3">
        <v>7</v>
      </c>
      <c r="J1919" s="3" t="s">
        <v>11</v>
      </c>
      <c r="K1919" s="3" t="s">
        <v>47</v>
      </c>
      <c r="L1919" s="3" t="s">
        <v>6532</v>
      </c>
    </row>
    <row r="1920" spans="1:12" x14ac:dyDescent="0.3">
      <c r="A1920" s="2">
        <v>33165</v>
      </c>
      <c r="B1920" s="3">
        <f>DAY(Table1[[#This Row],[Release_Date]])</f>
        <v>19</v>
      </c>
      <c r="C1920" s="3">
        <f>MONTH(Table1[[#This Row],[Release_Date]])</f>
        <v>10</v>
      </c>
      <c r="D1920" s="3">
        <f>YEAR(Table1[[#This Row],[Release_Date]])</f>
        <v>1990</v>
      </c>
      <c r="E1920" s="3" t="s">
        <v>6533</v>
      </c>
      <c r="F1920" s="3" t="s">
        <v>6534</v>
      </c>
      <c r="G1920" s="3">
        <v>41.911000000000001</v>
      </c>
      <c r="H1920" s="3">
        <v>651</v>
      </c>
      <c r="I1920" s="3">
        <v>6.8</v>
      </c>
      <c r="J1920" s="3" t="s">
        <v>11</v>
      </c>
      <c r="K1920" s="3" t="s">
        <v>76</v>
      </c>
      <c r="L1920" s="3" t="s">
        <v>6535</v>
      </c>
    </row>
    <row r="1921" spans="1:12" x14ac:dyDescent="0.3">
      <c r="A1921" s="2">
        <v>38058</v>
      </c>
      <c r="B1921" s="3">
        <f>DAY(Table1[[#This Row],[Release_Date]])</f>
        <v>12</v>
      </c>
      <c r="C1921" s="3">
        <f>MONTH(Table1[[#This Row],[Release_Date]])</f>
        <v>3</v>
      </c>
      <c r="D1921" s="3">
        <f>YEAR(Table1[[#This Row],[Release_Date]])</f>
        <v>2004</v>
      </c>
      <c r="E1921" s="3" t="s">
        <v>6536</v>
      </c>
      <c r="F1921" s="3" t="s">
        <v>6537</v>
      </c>
      <c r="G1921" s="3">
        <v>41.902000000000001</v>
      </c>
      <c r="H1921" s="3">
        <v>592</v>
      </c>
      <c r="I1921" s="3">
        <v>5.7</v>
      </c>
      <c r="J1921" s="3" t="s">
        <v>794</v>
      </c>
      <c r="K1921" s="3" t="s">
        <v>379</v>
      </c>
      <c r="L1921" s="3" t="s">
        <v>6538</v>
      </c>
    </row>
    <row r="1922" spans="1:12" x14ac:dyDescent="0.3">
      <c r="A1922" s="2">
        <v>37190</v>
      </c>
      <c r="B1922" s="3">
        <f>DAY(Table1[[#This Row],[Release_Date]])</f>
        <v>26</v>
      </c>
      <c r="C1922" s="3">
        <f>MONTH(Table1[[#This Row],[Release_Date]])</f>
        <v>10</v>
      </c>
      <c r="D1922" s="3">
        <f>YEAR(Table1[[#This Row],[Release_Date]])</f>
        <v>2001</v>
      </c>
      <c r="E1922" s="3" t="s">
        <v>6539</v>
      </c>
      <c r="F1922" s="3" t="s">
        <v>6540</v>
      </c>
      <c r="G1922" s="3">
        <v>41.896999999999998</v>
      </c>
      <c r="H1922" s="3">
        <v>1579</v>
      </c>
      <c r="I1922" s="3">
        <v>6.2</v>
      </c>
      <c r="J1922" s="3" t="s">
        <v>11</v>
      </c>
      <c r="K1922" s="3" t="s">
        <v>510</v>
      </c>
      <c r="L1922" s="3" t="s">
        <v>6541</v>
      </c>
    </row>
    <row r="1923" spans="1:12" x14ac:dyDescent="0.3">
      <c r="A1923" s="2">
        <v>40256</v>
      </c>
      <c r="B1923" s="3">
        <f>DAY(Table1[[#This Row],[Release_Date]])</f>
        <v>19</v>
      </c>
      <c r="C1923" s="3">
        <f>MONTH(Table1[[#This Row],[Release_Date]])</f>
        <v>3</v>
      </c>
      <c r="D1923" s="3">
        <f>YEAR(Table1[[#This Row],[Release_Date]])</f>
        <v>2010</v>
      </c>
      <c r="E1923" s="3" t="s">
        <v>309</v>
      </c>
      <c r="F1923" s="3" t="s">
        <v>6542</v>
      </c>
      <c r="G1923" s="3">
        <v>41.881</v>
      </c>
      <c r="H1923" s="3">
        <v>1224</v>
      </c>
      <c r="I1923" s="3">
        <v>6.2</v>
      </c>
      <c r="J1923" s="3" t="s">
        <v>11</v>
      </c>
      <c r="K1923" s="3" t="s">
        <v>1426</v>
      </c>
      <c r="L1923" s="3" t="s">
        <v>6543</v>
      </c>
    </row>
    <row r="1924" spans="1:12" x14ac:dyDescent="0.3">
      <c r="A1924" s="2">
        <v>32585</v>
      </c>
      <c r="B1924" s="3">
        <f>DAY(Table1[[#This Row],[Release_Date]])</f>
        <v>18</v>
      </c>
      <c r="C1924" s="3">
        <f>MONTH(Table1[[#This Row],[Release_Date]])</f>
        <v>3</v>
      </c>
      <c r="D1924" s="3">
        <f>YEAR(Table1[[#This Row],[Release_Date]])</f>
        <v>1989</v>
      </c>
      <c r="E1924" s="3" t="s">
        <v>6544</v>
      </c>
      <c r="F1924" s="3" t="s">
        <v>6545</v>
      </c>
      <c r="G1924" s="3">
        <v>41.872999999999998</v>
      </c>
      <c r="H1924" s="3">
        <v>148</v>
      </c>
      <c r="I1924" s="3">
        <v>7.3</v>
      </c>
      <c r="J1924" s="3" t="s">
        <v>54</v>
      </c>
      <c r="K1924" s="3" t="s">
        <v>2374</v>
      </c>
      <c r="L1924" s="3" t="s">
        <v>6546</v>
      </c>
    </row>
    <row r="1925" spans="1:12" x14ac:dyDescent="0.3">
      <c r="A1925" s="2">
        <v>40621</v>
      </c>
      <c r="B1925" s="3">
        <f>DAY(Table1[[#This Row],[Release_Date]])</f>
        <v>19</v>
      </c>
      <c r="C1925" s="3">
        <f>MONTH(Table1[[#This Row],[Release_Date]])</f>
        <v>3</v>
      </c>
      <c r="D1925" s="3">
        <f>YEAR(Table1[[#This Row],[Release_Date]])</f>
        <v>2011</v>
      </c>
      <c r="E1925" s="3" t="s">
        <v>6547</v>
      </c>
      <c r="F1925" s="3" t="s">
        <v>6548</v>
      </c>
      <c r="G1925" s="3">
        <v>41.872999999999998</v>
      </c>
      <c r="H1925" s="3">
        <v>103</v>
      </c>
      <c r="I1925" s="3">
        <v>6.7</v>
      </c>
      <c r="J1925" s="3" t="s">
        <v>54</v>
      </c>
      <c r="K1925" s="3" t="s">
        <v>1190</v>
      </c>
      <c r="L1925" s="3" t="s">
        <v>6549</v>
      </c>
    </row>
    <row r="1926" spans="1:12" x14ac:dyDescent="0.3">
      <c r="A1926" s="2">
        <v>43203</v>
      </c>
      <c r="B1926" s="3">
        <f>DAY(Table1[[#This Row],[Release_Date]])</f>
        <v>13</v>
      </c>
      <c r="C1926" s="3">
        <f>MONTH(Table1[[#This Row],[Release_Date]])</f>
        <v>4</v>
      </c>
      <c r="D1926" s="3">
        <f>YEAR(Table1[[#This Row],[Release_Date]])</f>
        <v>2018</v>
      </c>
      <c r="E1926" s="3" t="s">
        <v>6550</v>
      </c>
      <c r="F1926" s="3" t="s">
        <v>6551</v>
      </c>
      <c r="G1926" s="3">
        <v>41.860999999999997</v>
      </c>
      <c r="H1926" s="3">
        <v>1129</v>
      </c>
      <c r="I1926" s="3">
        <v>6.6</v>
      </c>
      <c r="J1926" s="3" t="s">
        <v>11</v>
      </c>
      <c r="K1926" s="3" t="s">
        <v>436</v>
      </c>
      <c r="L1926" s="3" t="s">
        <v>6552</v>
      </c>
    </row>
    <row r="1927" spans="1:12" x14ac:dyDescent="0.3">
      <c r="A1927" s="2">
        <v>39808</v>
      </c>
      <c r="B1927" s="3">
        <f>DAY(Table1[[#This Row],[Release_Date]])</f>
        <v>26</v>
      </c>
      <c r="C1927" s="3">
        <f>MONTH(Table1[[#This Row],[Release_Date]])</f>
        <v>12</v>
      </c>
      <c r="D1927" s="3">
        <f>YEAR(Table1[[#This Row],[Release_Date]])</f>
        <v>2008</v>
      </c>
      <c r="E1927" s="3" t="s">
        <v>6553</v>
      </c>
      <c r="F1927" s="3" t="s">
        <v>6554</v>
      </c>
      <c r="G1927" s="3">
        <v>41.86</v>
      </c>
      <c r="H1927" s="3">
        <v>117</v>
      </c>
      <c r="I1927" s="3">
        <v>5.2</v>
      </c>
      <c r="J1927" s="3" t="s">
        <v>11</v>
      </c>
      <c r="K1927" s="3" t="s">
        <v>1426</v>
      </c>
      <c r="L1927" s="3" t="s">
        <v>6555</v>
      </c>
    </row>
    <row r="1928" spans="1:12" x14ac:dyDescent="0.3">
      <c r="A1928" s="2">
        <v>38112</v>
      </c>
      <c r="B1928" s="3">
        <f>DAY(Table1[[#This Row],[Release_Date]])</f>
        <v>5</v>
      </c>
      <c r="C1928" s="3">
        <f>MONTH(Table1[[#This Row],[Release_Date]])</f>
        <v>5</v>
      </c>
      <c r="D1928" s="3">
        <f>YEAR(Table1[[#This Row],[Release_Date]])</f>
        <v>2004</v>
      </c>
      <c r="E1928" s="3" t="s">
        <v>6556</v>
      </c>
      <c r="F1928" s="3" t="s">
        <v>6557</v>
      </c>
      <c r="G1928" s="3">
        <v>41.802999999999997</v>
      </c>
      <c r="H1928" s="3">
        <v>4734</v>
      </c>
      <c r="I1928" s="3">
        <v>6.3</v>
      </c>
      <c r="J1928" s="3" t="s">
        <v>11</v>
      </c>
      <c r="K1928" s="3" t="s">
        <v>6558</v>
      </c>
      <c r="L1928" s="3" t="s">
        <v>6559</v>
      </c>
    </row>
    <row r="1929" spans="1:12" x14ac:dyDescent="0.3">
      <c r="A1929" s="2">
        <v>40592</v>
      </c>
      <c r="B1929" s="3">
        <f>DAY(Table1[[#This Row],[Release_Date]])</f>
        <v>18</v>
      </c>
      <c r="C1929" s="3">
        <f>MONTH(Table1[[#This Row],[Release_Date]])</f>
        <v>2</v>
      </c>
      <c r="D1929" s="3">
        <f>YEAR(Table1[[#This Row],[Release_Date]])</f>
        <v>2011</v>
      </c>
      <c r="E1929" s="3" t="s">
        <v>6560</v>
      </c>
      <c r="F1929" s="3" t="s">
        <v>6561</v>
      </c>
      <c r="G1929" s="3">
        <v>41.802</v>
      </c>
      <c r="H1929" s="3">
        <v>3958</v>
      </c>
      <c r="I1929" s="3">
        <v>6.2</v>
      </c>
      <c r="J1929" s="3" t="s">
        <v>11</v>
      </c>
      <c r="K1929" s="3" t="s">
        <v>6562</v>
      </c>
      <c r="L1929" s="3" t="s">
        <v>6563</v>
      </c>
    </row>
    <row r="1930" spans="1:12" x14ac:dyDescent="0.3">
      <c r="A1930" s="2">
        <v>39071</v>
      </c>
      <c r="B1930" s="3">
        <f>DAY(Table1[[#This Row],[Release_Date]])</f>
        <v>20</v>
      </c>
      <c r="C1930" s="3">
        <f>MONTH(Table1[[#This Row],[Release_Date]])</f>
        <v>12</v>
      </c>
      <c r="D1930" s="3">
        <f>YEAR(Table1[[#This Row],[Release_Date]])</f>
        <v>2006</v>
      </c>
      <c r="E1930" s="3" t="s">
        <v>6564</v>
      </c>
      <c r="F1930" s="3" t="s">
        <v>6565</v>
      </c>
      <c r="G1930" s="3">
        <v>41.747</v>
      </c>
      <c r="H1930" s="3">
        <v>2687</v>
      </c>
      <c r="I1930" s="3">
        <v>6.8</v>
      </c>
      <c r="J1930" s="3" t="s">
        <v>11</v>
      </c>
      <c r="K1930" s="3" t="s">
        <v>2548</v>
      </c>
      <c r="L1930" s="3" t="s">
        <v>6566</v>
      </c>
    </row>
    <row r="1931" spans="1:12" x14ac:dyDescent="0.3">
      <c r="A1931" s="2">
        <v>37106</v>
      </c>
      <c r="B1931" s="3">
        <f>DAY(Table1[[#This Row],[Release_Date]])</f>
        <v>3</v>
      </c>
      <c r="C1931" s="3">
        <f>MONTH(Table1[[#This Row],[Release_Date]])</f>
        <v>8</v>
      </c>
      <c r="D1931" s="3">
        <f>YEAR(Table1[[#This Row],[Release_Date]])</f>
        <v>2001</v>
      </c>
      <c r="E1931" s="3" t="s">
        <v>6567</v>
      </c>
      <c r="F1931" s="3" t="s">
        <v>6568</v>
      </c>
      <c r="G1931" s="3">
        <v>41.737000000000002</v>
      </c>
      <c r="H1931" s="3">
        <v>4058</v>
      </c>
      <c r="I1931" s="3">
        <v>6.9</v>
      </c>
      <c r="J1931" s="3" t="s">
        <v>11</v>
      </c>
      <c r="K1931" s="3" t="s">
        <v>1501</v>
      </c>
      <c r="L1931" s="3" t="s">
        <v>6569</v>
      </c>
    </row>
    <row r="1932" spans="1:12" x14ac:dyDescent="0.3">
      <c r="A1932" s="2">
        <v>38885</v>
      </c>
      <c r="B1932" s="3">
        <f>DAY(Table1[[#This Row],[Release_Date]])</f>
        <v>17</v>
      </c>
      <c r="C1932" s="3">
        <f>MONTH(Table1[[#This Row],[Release_Date]])</f>
        <v>6</v>
      </c>
      <c r="D1932" s="3">
        <f>YEAR(Table1[[#This Row],[Release_Date]])</f>
        <v>2006</v>
      </c>
      <c r="E1932" s="3" t="s">
        <v>6570</v>
      </c>
      <c r="F1932" s="3" t="s">
        <v>6571</v>
      </c>
      <c r="G1932" s="3">
        <v>41.731999999999999</v>
      </c>
      <c r="H1932" s="3">
        <v>500</v>
      </c>
      <c r="I1932" s="3">
        <v>6.9</v>
      </c>
      <c r="J1932" s="3" t="s">
        <v>54</v>
      </c>
      <c r="K1932" s="3" t="s">
        <v>6572</v>
      </c>
      <c r="L1932" s="3" t="s">
        <v>6573</v>
      </c>
    </row>
    <row r="1933" spans="1:12" x14ac:dyDescent="0.3">
      <c r="A1933" s="2">
        <v>40059</v>
      </c>
      <c r="B1933" s="3">
        <f>DAY(Table1[[#This Row],[Release_Date]])</f>
        <v>3</v>
      </c>
      <c r="C1933" s="3">
        <f>MONTH(Table1[[#This Row],[Release_Date]])</f>
        <v>9</v>
      </c>
      <c r="D1933" s="3">
        <f>YEAR(Table1[[#This Row],[Release_Date]])</f>
        <v>2009</v>
      </c>
      <c r="E1933" s="3" t="s">
        <v>6574</v>
      </c>
      <c r="F1933" s="3" t="s">
        <v>6575</v>
      </c>
      <c r="G1933" s="3">
        <v>41.709000000000003</v>
      </c>
      <c r="H1933" s="3">
        <v>772</v>
      </c>
      <c r="I1933" s="3">
        <v>6.7</v>
      </c>
      <c r="J1933" s="3" t="s">
        <v>11</v>
      </c>
      <c r="K1933" s="3" t="s">
        <v>1383</v>
      </c>
      <c r="L1933" s="3" t="s">
        <v>6576</v>
      </c>
    </row>
    <row r="1934" spans="1:12" x14ac:dyDescent="0.3">
      <c r="A1934" s="2">
        <v>35384</v>
      </c>
      <c r="B1934" s="3">
        <f>DAY(Table1[[#This Row],[Release_Date]])</f>
        <v>15</v>
      </c>
      <c r="C1934" s="3">
        <f>MONTH(Table1[[#This Row],[Release_Date]])</f>
        <v>11</v>
      </c>
      <c r="D1934" s="3">
        <f>YEAR(Table1[[#This Row],[Release_Date]])</f>
        <v>1996</v>
      </c>
      <c r="E1934" s="3" t="s">
        <v>6577</v>
      </c>
      <c r="F1934" s="3" t="s">
        <v>6578</v>
      </c>
      <c r="G1934" s="3">
        <v>41.683999999999997</v>
      </c>
      <c r="H1934" s="3">
        <v>4985</v>
      </c>
      <c r="I1934" s="3">
        <v>6.9</v>
      </c>
      <c r="J1934" s="3" t="s">
        <v>11</v>
      </c>
      <c r="K1934" s="3" t="s">
        <v>421</v>
      </c>
      <c r="L1934" s="3" t="s">
        <v>6579</v>
      </c>
    </row>
    <row r="1935" spans="1:12" x14ac:dyDescent="0.3">
      <c r="A1935" s="2">
        <v>42579</v>
      </c>
      <c r="B1935" s="3">
        <f>DAY(Table1[[#This Row],[Release_Date]])</f>
        <v>28</v>
      </c>
      <c r="C1935" s="3">
        <f>MONTH(Table1[[#This Row],[Release_Date]])</f>
        <v>7</v>
      </c>
      <c r="D1935" s="3">
        <f>YEAR(Table1[[#This Row],[Release_Date]])</f>
        <v>2016</v>
      </c>
      <c r="E1935" s="3" t="s">
        <v>6580</v>
      </c>
      <c r="F1935" s="3" t="s">
        <v>6581</v>
      </c>
      <c r="G1935" s="3">
        <v>41.658999999999999</v>
      </c>
      <c r="H1935" s="3">
        <v>94</v>
      </c>
      <c r="I1935" s="3">
        <v>5.5</v>
      </c>
      <c r="J1935" s="3" t="s">
        <v>531</v>
      </c>
      <c r="K1935" s="3" t="s">
        <v>978</v>
      </c>
      <c r="L1935" s="3" t="s">
        <v>6582</v>
      </c>
    </row>
    <row r="1936" spans="1:12" x14ac:dyDescent="0.3">
      <c r="A1936" s="2">
        <v>44288</v>
      </c>
      <c r="B1936" s="3">
        <f>DAY(Table1[[#This Row],[Release_Date]])</f>
        <v>2</v>
      </c>
      <c r="C1936" s="3">
        <f>MONTH(Table1[[#This Row],[Release_Date]])</f>
        <v>4</v>
      </c>
      <c r="D1936" s="3">
        <f>YEAR(Table1[[#This Row],[Release_Date]])</f>
        <v>2021</v>
      </c>
      <c r="E1936" s="3" t="s">
        <v>6583</v>
      </c>
      <c r="F1936" s="3" t="s">
        <v>6584</v>
      </c>
      <c r="G1936" s="3">
        <v>41.612000000000002</v>
      </c>
      <c r="H1936" s="3">
        <v>64</v>
      </c>
      <c r="I1936" s="3">
        <v>5.9</v>
      </c>
      <c r="J1936" s="3" t="s">
        <v>54</v>
      </c>
      <c r="K1936" s="3" t="s">
        <v>2402</v>
      </c>
      <c r="L1936" s="3" t="s">
        <v>6585</v>
      </c>
    </row>
    <row r="1937" spans="1:12" x14ac:dyDescent="0.3">
      <c r="A1937" s="2">
        <v>43880</v>
      </c>
      <c r="B1937" s="3">
        <f>DAY(Table1[[#This Row],[Release_Date]])</f>
        <v>19</v>
      </c>
      <c r="C1937" s="3">
        <f>MONTH(Table1[[#This Row],[Release_Date]])</f>
        <v>2</v>
      </c>
      <c r="D1937" s="3">
        <f>YEAR(Table1[[#This Row],[Release_Date]])</f>
        <v>2020</v>
      </c>
      <c r="E1937" s="3" t="s">
        <v>6586</v>
      </c>
      <c r="F1937" s="3" t="s">
        <v>6587</v>
      </c>
      <c r="G1937" s="3">
        <v>41.612000000000002</v>
      </c>
      <c r="H1937" s="3">
        <v>131</v>
      </c>
      <c r="I1937" s="3">
        <v>7.2</v>
      </c>
      <c r="J1937" s="3" t="s">
        <v>336</v>
      </c>
      <c r="K1937" s="3" t="s">
        <v>6588</v>
      </c>
      <c r="L1937" s="3" t="s">
        <v>6589</v>
      </c>
    </row>
    <row r="1938" spans="1:12" x14ac:dyDescent="0.3">
      <c r="A1938" s="2">
        <v>39876</v>
      </c>
      <c r="B1938" s="3">
        <f>DAY(Table1[[#This Row],[Release_Date]])</f>
        <v>4</v>
      </c>
      <c r="C1938" s="3">
        <f>MONTH(Table1[[#This Row],[Release_Date]])</f>
        <v>3</v>
      </c>
      <c r="D1938" s="3">
        <f>YEAR(Table1[[#This Row],[Release_Date]])</f>
        <v>2009</v>
      </c>
      <c r="E1938" s="3" t="s">
        <v>6590</v>
      </c>
      <c r="F1938" s="3" t="s">
        <v>6591</v>
      </c>
      <c r="G1938" s="3">
        <v>41.569000000000003</v>
      </c>
      <c r="H1938" s="3">
        <v>7446</v>
      </c>
      <c r="I1938" s="3">
        <v>7.3</v>
      </c>
      <c r="J1938" s="3" t="s">
        <v>11</v>
      </c>
      <c r="K1938" s="3" t="s">
        <v>6592</v>
      </c>
      <c r="L1938" s="3" t="s">
        <v>6593</v>
      </c>
    </row>
    <row r="1939" spans="1:12" x14ac:dyDescent="0.3">
      <c r="A1939" s="2">
        <v>41857</v>
      </c>
      <c r="B1939" s="3">
        <f>DAY(Table1[[#This Row],[Release_Date]])</f>
        <v>6</v>
      </c>
      <c r="C1939" s="3">
        <f>MONTH(Table1[[#This Row],[Release_Date]])</f>
        <v>8</v>
      </c>
      <c r="D1939" s="3">
        <f>YEAR(Table1[[#This Row],[Release_Date]])</f>
        <v>2014</v>
      </c>
      <c r="E1939" s="3" t="s">
        <v>6594</v>
      </c>
      <c r="F1939" s="3" t="s">
        <v>6595</v>
      </c>
      <c r="G1939" s="3">
        <v>41.563000000000002</v>
      </c>
      <c r="H1939" s="3">
        <v>1698</v>
      </c>
      <c r="I1939" s="3">
        <v>6</v>
      </c>
      <c r="J1939" s="3" t="s">
        <v>11</v>
      </c>
      <c r="K1939" s="3" t="s">
        <v>110</v>
      </c>
      <c r="L1939" s="3" t="s">
        <v>6596</v>
      </c>
    </row>
    <row r="1940" spans="1:12" x14ac:dyDescent="0.3">
      <c r="A1940" s="2">
        <v>42817</v>
      </c>
      <c r="B1940" s="3">
        <f>DAY(Table1[[#This Row],[Release_Date]])</f>
        <v>23</v>
      </c>
      <c r="C1940" s="3">
        <f>MONTH(Table1[[#This Row],[Release_Date]])</f>
        <v>3</v>
      </c>
      <c r="D1940" s="3">
        <f>YEAR(Table1[[#This Row],[Release_Date]])</f>
        <v>2017</v>
      </c>
      <c r="E1940" s="3" t="s">
        <v>6597</v>
      </c>
      <c r="F1940" s="3" t="s">
        <v>6598</v>
      </c>
      <c r="G1940" s="3">
        <v>41.555</v>
      </c>
      <c r="H1940" s="3">
        <v>1176</v>
      </c>
      <c r="I1940" s="3">
        <v>6.3</v>
      </c>
      <c r="J1940" s="3" t="s">
        <v>11</v>
      </c>
      <c r="K1940" s="3" t="s">
        <v>3352</v>
      </c>
      <c r="L1940" s="3" t="s">
        <v>6599</v>
      </c>
    </row>
    <row r="1941" spans="1:12" x14ac:dyDescent="0.3">
      <c r="A1941" s="2">
        <v>39710</v>
      </c>
      <c r="B1941" s="3">
        <f>DAY(Table1[[#This Row],[Release_Date]])</f>
        <v>19</v>
      </c>
      <c r="C1941" s="3">
        <f>MONTH(Table1[[#This Row],[Release_Date]])</f>
        <v>9</v>
      </c>
      <c r="D1941" s="3">
        <f>YEAR(Table1[[#This Row],[Release_Date]])</f>
        <v>2008</v>
      </c>
      <c r="E1941" s="3" t="s">
        <v>6600</v>
      </c>
      <c r="F1941" s="3" t="s">
        <v>6601</v>
      </c>
      <c r="G1941" s="3">
        <v>41.53</v>
      </c>
      <c r="H1941" s="3">
        <v>589</v>
      </c>
      <c r="I1941" s="3">
        <v>5.7</v>
      </c>
      <c r="J1941" s="3" t="s">
        <v>11</v>
      </c>
      <c r="K1941" s="3" t="s">
        <v>436</v>
      </c>
      <c r="L1941" s="3" t="s">
        <v>6602</v>
      </c>
    </row>
    <row r="1942" spans="1:12" x14ac:dyDescent="0.3">
      <c r="A1942" s="2">
        <v>36145</v>
      </c>
      <c r="B1942" s="3">
        <f>DAY(Table1[[#This Row],[Release_Date]])</f>
        <v>16</v>
      </c>
      <c r="C1942" s="3">
        <f>MONTH(Table1[[#This Row],[Release_Date]])</f>
        <v>12</v>
      </c>
      <c r="D1942" s="3">
        <f>YEAR(Table1[[#This Row],[Release_Date]])</f>
        <v>1998</v>
      </c>
      <c r="E1942" s="3" t="s">
        <v>6603</v>
      </c>
      <c r="F1942" s="3" t="s">
        <v>6604</v>
      </c>
      <c r="G1942" s="3">
        <v>41.526000000000003</v>
      </c>
      <c r="H1942" s="3">
        <v>3106</v>
      </c>
      <c r="I1942" s="3">
        <v>7.2</v>
      </c>
      <c r="J1942" s="3" t="s">
        <v>11</v>
      </c>
      <c r="K1942" s="3" t="s">
        <v>5457</v>
      </c>
      <c r="L1942" s="3" t="s">
        <v>6605</v>
      </c>
    </row>
    <row r="1943" spans="1:12" x14ac:dyDescent="0.3">
      <c r="A1943" s="2">
        <v>31205</v>
      </c>
      <c r="B1943" s="3">
        <f>DAY(Table1[[#This Row],[Release_Date]])</f>
        <v>7</v>
      </c>
      <c r="C1943" s="3">
        <f>MONTH(Table1[[#This Row],[Release_Date]])</f>
        <v>6</v>
      </c>
      <c r="D1943" s="3">
        <f>YEAR(Table1[[#This Row],[Release_Date]])</f>
        <v>1985</v>
      </c>
      <c r="E1943" s="3" t="s">
        <v>6606</v>
      </c>
      <c r="F1943" s="3" t="s">
        <v>6607</v>
      </c>
      <c r="G1943" s="3">
        <v>41.505000000000003</v>
      </c>
      <c r="H1943" s="3">
        <v>4604</v>
      </c>
      <c r="I1943" s="3">
        <v>7.5</v>
      </c>
      <c r="J1943" s="3" t="s">
        <v>11</v>
      </c>
      <c r="K1943" s="3" t="s">
        <v>4676</v>
      </c>
      <c r="L1943" s="3" t="s">
        <v>6608</v>
      </c>
    </row>
    <row r="1944" spans="1:12" x14ac:dyDescent="0.3">
      <c r="A1944" s="2">
        <v>40276</v>
      </c>
      <c r="B1944" s="3">
        <f>DAY(Table1[[#This Row],[Release_Date]])</f>
        <v>8</v>
      </c>
      <c r="C1944" s="3">
        <f>MONTH(Table1[[#This Row],[Release_Date]])</f>
        <v>4</v>
      </c>
      <c r="D1944" s="3">
        <f>YEAR(Table1[[#This Row],[Release_Date]])</f>
        <v>2010</v>
      </c>
      <c r="E1944" s="3" t="s">
        <v>6609</v>
      </c>
      <c r="F1944" s="3" t="s">
        <v>6610</v>
      </c>
      <c r="G1944" s="3">
        <v>41.478000000000002</v>
      </c>
      <c r="H1944" s="3">
        <v>2352</v>
      </c>
      <c r="I1944" s="3">
        <v>6.1</v>
      </c>
      <c r="J1944" s="3" t="s">
        <v>11</v>
      </c>
      <c r="K1944" s="3" t="s">
        <v>6611</v>
      </c>
      <c r="L1944" s="3" t="s">
        <v>6612</v>
      </c>
    </row>
    <row r="1945" spans="1:12" x14ac:dyDescent="0.3">
      <c r="A1945" s="2">
        <v>35552</v>
      </c>
      <c r="B1945" s="3">
        <f>DAY(Table1[[#This Row],[Release_Date]])</f>
        <v>2</v>
      </c>
      <c r="C1945" s="3">
        <f>MONTH(Table1[[#This Row],[Release_Date]])</f>
        <v>5</v>
      </c>
      <c r="D1945" s="3">
        <f>YEAR(Table1[[#This Row],[Release_Date]])</f>
        <v>1997</v>
      </c>
      <c r="E1945" s="3" t="s">
        <v>6613</v>
      </c>
      <c r="F1945" s="3" t="s">
        <v>6614</v>
      </c>
      <c r="G1945" s="3">
        <v>41.466999999999999</v>
      </c>
      <c r="H1945" s="3">
        <v>8809</v>
      </c>
      <c r="I1945" s="3">
        <v>7.5</v>
      </c>
      <c r="J1945" s="3" t="s">
        <v>11</v>
      </c>
      <c r="K1945" s="3" t="s">
        <v>6615</v>
      </c>
      <c r="L1945" s="3" t="s">
        <v>6616</v>
      </c>
    </row>
    <row r="1946" spans="1:12" x14ac:dyDescent="0.3">
      <c r="A1946" s="2">
        <v>43132</v>
      </c>
      <c r="B1946" s="3">
        <f>DAY(Table1[[#This Row],[Release_Date]])</f>
        <v>1</v>
      </c>
      <c r="C1946" s="3">
        <f>MONTH(Table1[[#This Row],[Release_Date]])</f>
        <v>2</v>
      </c>
      <c r="D1946" s="3">
        <f>YEAR(Table1[[#This Row],[Release_Date]])</f>
        <v>2018</v>
      </c>
      <c r="E1946" s="3" t="s">
        <v>6617</v>
      </c>
      <c r="F1946" s="3" t="s">
        <v>6618</v>
      </c>
      <c r="G1946" s="3">
        <v>41.42</v>
      </c>
      <c r="H1946" s="3">
        <v>800</v>
      </c>
      <c r="I1946" s="3">
        <v>6.2</v>
      </c>
      <c r="J1946" s="3" t="s">
        <v>11</v>
      </c>
      <c r="K1946" s="3" t="s">
        <v>1064</v>
      </c>
      <c r="L1946" s="3" t="s">
        <v>6619</v>
      </c>
    </row>
    <row r="1947" spans="1:12" x14ac:dyDescent="0.3">
      <c r="A1947" s="2">
        <v>42213</v>
      </c>
      <c r="B1947" s="3">
        <f>DAY(Table1[[#This Row],[Release_Date]])</f>
        <v>28</v>
      </c>
      <c r="C1947" s="3">
        <f>MONTH(Table1[[#This Row],[Release_Date]])</f>
        <v>7</v>
      </c>
      <c r="D1947" s="3">
        <f>YEAR(Table1[[#This Row],[Release_Date]])</f>
        <v>2015</v>
      </c>
      <c r="E1947" s="3" t="s">
        <v>6620</v>
      </c>
      <c r="F1947" s="3" t="s">
        <v>6621</v>
      </c>
      <c r="G1947" s="3">
        <v>41.344999999999999</v>
      </c>
      <c r="H1947" s="3">
        <v>3045</v>
      </c>
      <c r="I1947" s="3">
        <v>6.3</v>
      </c>
      <c r="J1947" s="3" t="s">
        <v>11</v>
      </c>
      <c r="K1947" s="3" t="s">
        <v>178</v>
      </c>
      <c r="L1947" s="3" t="s">
        <v>6622</v>
      </c>
    </row>
    <row r="1948" spans="1:12" x14ac:dyDescent="0.3">
      <c r="A1948" s="2">
        <v>44372</v>
      </c>
      <c r="B1948" s="3">
        <f>DAY(Table1[[#This Row],[Release_Date]])</f>
        <v>25</v>
      </c>
      <c r="C1948" s="3">
        <f>MONTH(Table1[[#This Row],[Release_Date]])</f>
        <v>6</v>
      </c>
      <c r="D1948" s="3">
        <f>YEAR(Table1[[#This Row],[Release_Date]])</f>
        <v>2021</v>
      </c>
      <c r="E1948" s="3" t="s">
        <v>6623</v>
      </c>
      <c r="F1948" s="3" t="s">
        <v>6624</v>
      </c>
      <c r="G1948" s="3">
        <v>41.337000000000003</v>
      </c>
      <c r="H1948" s="3">
        <v>17</v>
      </c>
      <c r="I1948" s="3">
        <v>5.9</v>
      </c>
      <c r="J1948" s="3" t="s">
        <v>148</v>
      </c>
      <c r="K1948" s="3" t="s">
        <v>402</v>
      </c>
      <c r="L1948" s="3" t="s">
        <v>6625</v>
      </c>
    </row>
    <row r="1949" spans="1:12" x14ac:dyDescent="0.3">
      <c r="A1949" s="2">
        <v>34194</v>
      </c>
      <c r="B1949" s="3">
        <f>DAY(Table1[[#This Row],[Release_Date]])</f>
        <v>13</v>
      </c>
      <c r="C1949" s="3">
        <f>MONTH(Table1[[#This Row],[Release_Date]])</f>
        <v>8</v>
      </c>
      <c r="D1949" s="3">
        <f>YEAR(Table1[[#This Row],[Release_Date]])</f>
        <v>1993</v>
      </c>
      <c r="E1949" s="3" t="s">
        <v>6626</v>
      </c>
      <c r="F1949" s="3" t="s">
        <v>6627</v>
      </c>
      <c r="G1949" s="3">
        <v>41.335999999999999</v>
      </c>
      <c r="H1949" s="3">
        <v>690</v>
      </c>
      <c r="I1949" s="3">
        <v>4.5</v>
      </c>
      <c r="J1949" s="3" t="s">
        <v>11</v>
      </c>
      <c r="K1949" s="3" t="s">
        <v>76</v>
      </c>
      <c r="L1949" s="3" t="s">
        <v>6628</v>
      </c>
    </row>
    <row r="1950" spans="1:12" x14ac:dyDescent="0.3">
      <c r="A1950" s="2">
        <v>44463</v>
      </c>
      <c r="B1950" s="3">
        <f>DAY(Table1[[#This Row],[Release_Date]])</f>
        <v>24</v>
      </c>
      <c r="C1950" s="3">
        <f>MONTH(Table1[[#This Row],[Release_Date]])</f>
        <v>9</v>
      </c>
      <c r="D1950" s="3">
        <f>YEAR(Table1[[#This Row],[Release_Date]])</f>
        <v>2021</v>
      </c>
      <c r="E1950" s="3" t="s">
        <v>6629</v>
      </c>
      <c r="F1950" s="3" t="s">
        <v>6630</v>
      </c>
      <c r="G1950" s="3">
        <v>41.317</v>
      </c>
      <c r="H1950" s="3">
        <v>171</v>
      </c>
      <c r="I1950" s="3">
        <v>6.5</v>
      </c>
      <c r="J1950" s="3" t="s">
        <v>1024</v>
      </c>
      <c r="K1950" s="3" t="s">
        <v>64</v>
      </c>
      <c r="L1950" s="3" t="s">
        <v>6631</v>
      </c>
    </row>
    <row r="1951" spans="1:12" x14ac:dyDescent="0.3">
      <c r="A1951" s="2">
        <v>35977</v>
      </c>
      <c r="B1951" s="3">
        <f>DAY(Table1[[#This Row],[Release_Date]])</f>
        <v>1</v>
      </c>
      <c r="C1951" s="3">
        <f>MONTH(Table1[[#This Row],[Release_Date]])</f>
        <v>7</v>
      </c>
      <c r="D1951" s="3">
        <f>YEAR(Table1[[#This Row],[Release_Date]])</f>
        <v>1998</v>
      </c>
      <c r="E1951" s="3" t="s">
        <v>6632</v>
      </c>
      <c r="F1951" s="3" t="s">
        <v>6633</v>
      </c>
      <c r="G1951" s="3">
        <v>41.314999999999998</v>
      </c>
      <c r="H1951" s="3">
        <v>6449</v>
      </c>
      <c r="I1951" s="3">
        <v>6.8</v>
      </c>
      <c r="J1951" s="3" t="s">
        <v>11</v>
      </c>
      <c r="K1951" s="3" t="s">
        <v>6562</v>
      </c>
      <c r="L1951" s="3" t="s">
        <v>6634</v>
      </c>
    </row>
    <row r="1952" spans="1:12" x14ac:dyDescent="0.3">
      <c r="A1952" s="2">
        <v>42725</v>
      </c>
      <c r="B1952" s="3">
        <f>DAY(Table1[[#This Row],[Release_Date]])</f>
        <v>21</v>
      </c>
      <c r="C1952" s="3">
        <f>MONTH(Table1[[#This Row],[Release_Date]])</f>
        <v>12</v>
      </c>
      <c r="D1952" s="3">
        <f>YEAR(Table1[[#This Row],[Release_Date]])</f>
        <v>2016</v>
      </c>
      <c r="E1952" s="3" t="s">
        <v>6635</v>
      </c>
      <c r="F1952" s="3" t="s">
        <v>6636</v>
      </c>
      <c r="G1952" s="3">
        <v>41.313000000000002</v>
      </c>
      <c r="H1952" s="3">
        <v>3239</v>
      </c>
      <c r="I1952" s="3">
        <v>6.7</v>
      </c>
      <c r="J1952" s="3" t="s">
        <v>11</v>
      </c>
      <c r="K1952" s="3" t="s">
        <v>1642</v>
      </c>
      <c r="L1952" s="3" t="s">
        <v>6637</v>
      </c>
    </row>
    <row r="1953" spans="1:12" x14ac:dyDescent="0.3">
      <c r="A1953" s="2">
        <v>42466</v>
      </c>
      <c r="B1953" s="3">
        <f>DAY(Table1[[#This Row],[Release_Date]])</f>
        <v>6</v>
      </c>
      <c r="C1953" s="3">
        <f>MONTH(Table1[[#This Row],[Release_Date]])</f>
        <v>4</v>
      </c>
      <c r="D1953" s="3">
        <f>YEAR(Table1[[#This Row],[Release_Date]])</f>
        <v>2016</v>
      </c>
      <c r="E1953" s="3" t="s">
        <v>6638</v>
      </c>
      <c r="F1953" s="3" t="s">
        <v>6639</v>
      </c>
      <c r="G1953" s="3">
        <v>41.31</v>
      </c>
      <c r="H1953" s="3">
        <v>4151</v>
      </c>
      <c r="I1953" s="3">
        <v>6.3</v>
      </c>
      <c r="J1953" s="3" t="s">
        <v>11</v>
      </c>
      <c r="K1953" s="3" t="s">
        <v>1089</v>
      </c>
      <c r="L1953" s="3" t="s">
        <v>6640</v>
      </c>
    </row>
    <row r="1954" spans="1:12" x14ac:dyDescent="0.3">
      <c r="A1954" s="2">
        <v>43006</v>
      </c>
      <c r="B1954" s="3">
        <f>DAY(Table1[[#This Row],[Release_Date]])</f>
        <v>28</v>
      </c>
      <c r="C1954" s="3">
        <f>MONTH(Table1[[#This Row],[Release_Date]])</f>
        <v>9</v>
      </c>
      <c r="D1954" s="3">
        <f>YEAR(Table1[[#This Row],[Release_Date]])</f>
        <v>2017</v>
      </c>
      <c r="E1954" s="3" t="s">
        <v>6641</v>
      </c>
      <c r="F1954" s="3" t="s">
        <v>6642</v>
      </c>
      <c r="G1954" s="3">
        <v>41.302</v>
      </c>
      <c r="H1954" s="3">
        <v>1904</v>
      </c>
      <c r="I1954" s="3">
        <v>6.8</v>
      </c>
      <c r="J1954" s="3" t="s">
        <v>11</v>
      </c>
      <c r="K1954" s="3" t="s">
        <v>110</v>
      </c>
      <c r="L1954" s="3" t="s">
        <v>6643</v>
      </c>
    </row>
    <row r="1955" spans="1:12" x14ac:dyDescent="0.3">
      <c r="A1955" s="2">
        <v>40802</v>
      </c>
      <c r="B1955" s="3">
        <f>DAY(Table1[[#This Row],[Release_Date]])</f>
        <v>16</v>
      </c>
      <c r="C1955" s="3">
        <f>MONTH(Table1[[#This Row],[Release_Date]])</f>
        <v>9</v>
      </c>
      <c r="D1955" s="3">
        <f>YEAR(Table1[[#This Row],[Release_Date]])</f>
        <v>2011</v>
      </c>
      <c r="E1955" s="3" t="s">
        <v>6644</v>
      </c>
      <c r="F1955" s="3" t="s">
        <v>6645</v>
      </c>
      <c r="G1955" s="3">
        <v>41.287999999999997</v>
      </c>
      <c r="H1955" s="3">
        <v>773</v>
      </c>
      <c r="I1955" s="3">
        <v>7.3</v>
      </c>
      <c r="J1955" s="3" t="s">
        <v>148</v>
      </c>
      <c r="K1955" s="3" t="s">
        <v>383</v>
      </c>
      <c r="L1955" s="3" t="s">
        <v>6646</v>
      </c>
    </row>
    <row r="1956" spans="1:12" x14ac:dyDescent="0.3">
      <c r="A1956" s="2">
        <v>34422</v>
      </c>
      <c r="B1956" s="3">
        <f>DAY(Table1[[#This Row],[Release_Date]])</f>
        <v>29</v>
      </c>
      <c r="C1956" s="3">
        <f>MONTH(Table1[[#This Row],[Release_Date]])</f>
        <v>3</v>
      </c>
      <c r="D1956" s="3">
        <f>YEAR(Table1[[#This Row],[Release_Date]])</f>
        <v>1994</v>
      </c>
      <c r="E1956" s="3" t="s">
        <v>6647</v>
      </c>
      <c r="F1956" s="3" t="s">
        <v>6648</v>
      </c>
      <c r="G1956" s="3">
        <v>41.273000000000003</v>
      </c>
      <c r="H1956" s="3">
        <v>53</v>
      </c>
      <c r="I1956" s="3">
        <v>6.3</v>
      </c>
      <c r="J1956" s="3" t="s">
        <v>148</v>
      </c>
      <c r="K1956" s="3" t="s">
        <v>679</v>
      </c>
      <c r="L1956" s="3" t="s">
        <v>6649</v>
      </c>
    </row>
    <row r="1957" spans="1:12" x14ac:dyDescent="0.3">
      <c r="A1957" s="2">
        <v>42078</v>
      </c>
      <c r="B1957" s="3">
        <f>DAY(Table1[[#This Row],[Release_Date]])</f>
        <v>15</v>
      </c>
      <c r="C1957" s="3">
        <f>MONTH(Table1[[#This Row],[Release_Date]])</f>
        <v>3</v>
      </c>
      <c r="D1957" s="3">
        <f>YEAR(Table1[[#This Row],[Release_Date]])</f>
        <v>2015</v>
      </c>
      <c r="E1957" s="3" t="s">
        <v>6650</v>
      </c>
      <c r="F1957" s="3" t="s">
        <v>6651</v>
      </c>
      <c r="G1957" s="3">
        <v>41.259</v>
      </c>
      <c r="H1957" s="3">
        <v>44</v>
      </c>
      <c r="I1957" s="3">
        <v>6.9</v>
      </c>
      <c r="J1957" s="3" t="s">
        <v>54</v>
      </c>
      <c r="K1957" s="3" t="s">
        <v>6652</v>
      </c>
      <c r="L1957" s="3" t="s">
        <v>6653</v>
      </c>
    </row>
    <row r="1958" spans="1:12" x14ac:dyDescent="0.3">
      <c r="A1958" s="2">
        <v>44482</v>
      </c>
      <c r="B1958" s="3">
        <f>DAY(Table1[[#This Row],[Release_Date]])</f>
        <v>13</v>
      </c>
      <c r="C1958" s="3">
        <f>MONTH(Table1[[#This Row],[Release_Date]])</f>
        <v>10</v>
      </c>
      <c r="D1958" s="3">
        <f>YEAR(Table1[[#This Row],[Release_Date]])</f>
        <v>2021</v>
      </c>
      <c r="E1958" s="3" t="s">
        <v>6654</v>
      </c>
      <c r="F1958" s="3" t="s">
        <v>6655</v>
      </c>
      <c r="G1958" s="3">
        <v>41.25</v>
      </c>
      <c r="H1958" s="3">
        <v>74</v>
      </c>
      <c r="I1958" s="3">
        <v>7.2</v>
      </c>
      <c r="J1958" s="3" t="s">
        <v>11</v>
      </c>
      <c r="K1958" s="3" t="s">
        <v>6656</v>
      </c>
      <c r="L1958" s="3" t="s">
        <v>6657</v>
      </c>
    </row>
    <row r="1959" spans="1:12" x14ac:dyDescent="0.3">
      <c r="A1959" s="2">
        <v>38662</v>
      </c>
      <c r="B1959" s="3">
        <f>DAY(Table1[[#This Row],[Release_Date]])</f>
        <v>6</v>
      </c>
      <c r="C1959" s="3">
        <f>MONTH(Table1[[#This Row],[Release_Date]])</f>
        <v>11</v>
      </c>
      <c r="D1959" s="3">
        <f>YEAR(Table1[[#This Row],[Release_Date]])</f>
        <v>2005</v>
      </c>
      <c r="E1959" s="3" t="s">
        <v>6658</v>
      </c>
      <c r="F1959" s="3" t="s">
        <v>6659</v>
      </c>
      <c r="G1959" s="3">
        <v>41.23</v>
      </c>
      <c r="H1959" s="3">
        <v>2610</v>
      </c>
      <c r="I1959" s="3">
        <v>6.4</v>
      </c>
      <c r="J1959" s="3" t="s">
        <v>11</v>
      </c>
      <c r="K1959" s="3" t="s">
        <v>6660</v>
      </c>
      <c r="L1959" s="3" t="s">
        <v>6661</v>
      </c>
    </row>
    <row r="1960" spans="1:12" x14ac:dyDescent="0.3">
      <c r="A1960" s="2">
        <v>44511</v>
      </c>
      <c r="B1960" s="3">
        <f>DAY(Table1[[#This Row],[Release_Date]])</f>
        <v>11</v>
      </c>
      <c r="C1960" s="3">
        <f>MONTH(Table1[[#This Row],[Release_Date]])</f>
        <v>11</v>
      </c>
      <c r="D1960" s="3">
        <f>YEAR(Table1[[#This Row],[Release_Date]])</f>
        <v>2021</v>
      </c>
      <c r="E1960" s="3" t="s">
        <v>4796</v>
      </c>
      <c r="F1960" s="3" t="s">
        <v>6662</v>
      </c>
      <c r="G1960" s="3">
        <v>41.222999999999999</v>
      </c>
      <c r="H1960" s="3">
        <v>61</v>
      </c>
      <c r="I1960" s="3">
        <v>6</v>
      </c>
      <c r="J1960" s="3" t="s">
        <v>59</v>
      </c>
      <c r="K1960" s="3" t="s">
        <v>178</v>
      </c>
      <c r="L1960" s="3" t="s">
        <v>6663</v>
      </c>
    </row>
    <row r="1961" spans="1:12" x14ac:dyDescent="0.3">
      <c r="A1961" s="2">
        <v>38655</v>
      </c>
      <c r="B1961" s="3">
        <f>DAY(Table1[[#This Row],[Release_Date]])</f>
        <v>30</v>
      </c>
      <c r="C1961" s="3">
        <f>MONTH(Table1[[#This Row],[Release_Date]])</f>
        <v>10</v>
      </c>
      <c r="D1961" s="3">
        <f>YEAR(Table1[[#This Row],[Release_Date]])</f>
        <v>2005</v>
      </c>
      <c r="E1961" s="3" t="s">
        <v>6664</v>
      </c>
      <c r="F1961" s="3" t="s">
        <v>6665</v>
      </c>
      <c r="G1961" s="3">
        <v>41.218000000000004</v>
      </c>
      <c r="H1961" s="3">
        <v>1716</v>
      </c>
      <c r="I1961" s="3">
        <v>5.5</v>
      </c>
      <c r="J1961" s="3" t="s">
        <v>11</v>
      </c>
      <c r="K1961" s="3" t="s">
        <v>178</v>
      </c>
      <c r="L1961" s="3" t="s">
        <v>6666</v>
      </c>
    </row>
    <row r="1962" spans="1:12" x14ac:dyDescent="0.3">
      <c r="A1962" s="2">
        <v>41894</v>
      </c>
      <c r="B1962" s="3">
        <f>DAY(Table1[[#This Row],[Release_Date]])</f>
        <v>12</v>
      </c>
      <c r="C1962" s="3">
        <f>MONTH(Table1[[#This Row],[Release_Date]])</f>
        <v>9</v>
      </c>
      <c r="D1962" s="3">
        <f>YEAR(Table1[[#This Row],[Release_Date]])</f>
        <v>2014</v>
      </c>
      <c r="E1962" s="3" t="s">
        <v>6667</v>
      </c>
      <c r="F1962" s="3" t="s">
        <v>6668</v>
      </c>
      <c r="G1962" s="3">
        <v>41.18</v>
      </c>
      <c r="H1962" s="3">
        <v>1763</v>
      </c>
      <c r="I1962" s="3">
        <v>6.7</v>
      </c>
      <c r="J1962" s="3" t="s">
        <v>11</v>
      </c>
      <c r="K1962" s="3" t="s">
        <v>1025</v>
      </c>
      <c r="L1962" s="3" t="s">
        <v>6669</v>
      </c>
    </row>
    <row r="1963" spans="1:12" x14ac:dyDescent="0.3">
      <c r="A1963" s="2">
        <v>42929</v>
      </c>
      <c r="B1963" s="3">
        <f>DAY(Table1[[#This Row],[Release_Date]])</f>
        <v>13</v>
      </c>
      <c r="C1963" s="3">
        <f>MONTH(Table1[[#This Row],[Release_Date]])</f>
        <v>7</v>
      </c>
      <c r="D1963" s="3">
        <f>YEAR(Table1[[#This Row],[Release_Date]])</f>
        <v>2017</v>
      </c>
      <c r="E1963" s="3" t="s">
        <v>6670</v>
      </c>
      <c r="F1963" s="3" t="s">
        <v>6671</v>
      </c>
      <c r="G1963" s="3">
        <v>41.162999999999997</v>
      </c>
      <c r="H1963" s="3">
        <v>1631</v>
      </c>
      <c r="I1963" s="3">
        <v>6.9</v>
      </c>
      <c r="J1963" s="3" t="s">
        <v>11</v>
      </c>
      <c r="K1963" s="3" t="s">
        <v>64</v>
      </c>
      <c r="L1963" s="3" t="s">
        <v>6672</v>
      </c>
    </row>
    <row r="1964" spans="1:12" x14ac:dyDescent="0.3">
      <c r="A1964" s="2">
        <v>41166</v>
      </c>
      <c r="B1964" s="3">
        <f>DAY(Table1[[#This Row],[Release_Date]])</f>
        <v>14</v>
      </c>
      <c r="C1964" s="3">
        <f>MONTH(Table1[[#This Row],[Release_Date]])</f>
        <v>9</v>
      </c>
      <c r="D1964" s="3">
        <f>YEAR(Table1[[#This Row],[Release_Date]])</f>
        <v>2012</v>
      </c>
      <c r="E1964" s="3" t="s">
        <v>6673</v>
      </c>
      <c r="F1964" s="3" t="s">
        <v>6674</v>
      </c>
      <c r="G1964" s="3">
        <v>41.136000000000003</v>
      </c>
      <c r="H1964" s="3">
        <v>192</v>
      </c>
      <c r="I1964" s="3">
        <v>6.1</v>
      </c>
      <c r="J1964" s="3" t="s">
        <v>11</v>
      </c>
      <c r="K1964" s="3" t="s">
        <v>527</v>
      </c>
      <c r="L1964" s="3" t="s">
        <v>6675</v>
      </c>
    </row>
    <row r="1965" spans="1:12" x14ac:dyDescent="0.3">
      <c r="A1965" s="2">
        <v>44152</v>
      </c>
      <c r="B1965" s="3">
        <f>DAY(Table1[[#This Row],[Release_Date]])</f>
        <v>17</v>
      </c>
      <c r="C1965" s="3">
        <f>MONTH(Table1[[#This Row],[Release_Date]])</f>
        <v>11</v>
      </c>
      <c r="D1965" s="3">
        <f>YEAR(Table1[[#This Row],[Release_Date]])</f>
        <v>2020</v>
      </c>
      <c r="E1965" s="3" t="s">
        <v>6676</v>
      </c>
      <c r="F1965" s="3" t="s">
        <v>6677</v>
      </c>
      <c r="G1965" s="3">
        <v>41.113999999999997</v>
      </c>
      <c r="H1965" s="3">
        <v>21</v>
      </c>
      <c r="I1965" s="3">
        <v>5.5</v>
      </c>
      <c r="J1965" s="3" t="s">
        <v>11</v>
      </c>
      <c r="K1965" s="3" t="s">
        <v>510</v>
      </c>
      <c r="L1965" s="3" t="s">
        <v>6678</v>
      </c>
    </row>
    <row r="1966" spans="1:12" x14ac:dyDescent="0.3">
      <c r="A1966" s="2">
        <v>38510</v>
      </c>
      <c r="B1966" s="3">
        <f>DAY(Table1[[#This Row],[Release_Date]])</f>
        <v>7</v>
      </c>
      <c r="C1966" s="3">
        <f>MONTH(Table1[[#This Row],[Release_Date]])</f>
        <v>6</v>
      </c>
      <c r="D1966" s="3">
        <f>YEAR(Table1[[#This Row],[Release_Date]])</f>
        <v>2005</v>
      </c>
      <c r="E1966" s="3" t="s">
        <v>6679</v>
      </c>
      <c r="F1966" s="3" t="s">
        <v>6680</v>
      </c>
      <c r="G1966" s="3">
        <v>41.11</v>
      </c>
      <c r="H1966" s="3">
        <v>8430</v>
      </c>
      <c r="I1966" s="3">
        <v>6.7</v>
      </c>
      <c r="J1966" s="3" t="s">
        <v>11</v>
      </c>
      <c r="K1966" s="3" t="s">
        <v>6681</v>
      </c>
      <c r="L1966" s="3" t="s">
        <v>6682</v>
      </c>
    </row>
    <row r="1967" spans="1:12" x14ac:dyDescent="0.3">
      <c r="A1967" s="2">
        <v>36329</v>
      </c>
      <c r="B1967" s="3">
        <f>DAY(Table1[[#This Row],[Release_Date]])</f>
        <v>18</v>
      </c>
      <c r="C1967" s="3">
        <f>MONTH(Table1[[#This Row],[Release_Date]])</f>
        <v>6</v>
      </c>
      <c r="D1967" s="3">
        <f>YEAR(Table1[[#This Row],[Release_Date]])</f>
        <v>1999</v>
      </c>
      <c r="E1967" s="3" t="s">
        <v>6683</v>
      </c>
      <c r="F1967" s="3" t="s">
        <v>6684</v>
      </c>
      <c r="G1967" s="3">
        <v>41.088999999999999</v>
      </c>
      <c r="H1967" s="3">
        <v>80</v>
      </c>
      <c r="I1967" s="3">
        <v>6.7</v>
      </c>
      <c r="J1967" s="3" t="s">
        <v>148</v>
      </c>
      <c r="K1967" s="3" t="s">
        <v>675</v>
      </c>
      <c r="L1967" s="3" t="s">
        <v>6685</v>
      </c>
    </row>
    <row r="1968" spans="1:12" x14ac:dyDescent="0.3">
      <c r="A1968" s="2">
        <v>38374</v>
      </c>
      <c r="B1968" s="3">
        <f>DAY(Table1[[#This Row],[Release_Date]])</f>
        <v>22</v>
      </c>
      <c r="C1968" s="3">
        <f>MONTH(Table1[[#This Row],[Release_Date]])</f>
        <v>1</v>
      </c>
      <c r="D1968" s="3">
        <f>YEAR(Table1[[#This Row],[Release_Date]])</f>
        <v>2005</v>
      </c>
      <c r="E1968" s="3" t="s">
        <v>6686</v>
      </c>
      <c r="F1968" s="3" t="s">
        <v>6687</v>
      </c>
      <c r="G1968" s="3">
        <v>41.085000000000001</v>
      </c>
      <c r="H1968" s="3">
        <v>1128</v>
      </c>
      <c r="I1968" s="3">
        <v>6.6</v>
      </c>
      <c r="J1968" s="3" t="s">
        <v>11</v>
      </c>
      <c r="K1968" s="3" t="s">
        <v>6688</v>
      </c>
      <c r="L1968" s="3" t="s">
        <v>6689</v>
      </c>
    </row>
    <row r="1969" spans="1:12" x14ac:dyDescent="0.3">
      <c r="A1969" s="2">
        <v>43329</v>
      </c>
      <c r="B1969" s="3">
        <f>DAY(Table1[[#This Row],[Release_Date]])</f>
        <v>17</v>
      </c>
      <c r="C1969" s="3">
        <f>MONTH(Table1[[#This Row],[Release_Date]])</f>
        <v>8</v>
      </c>
      <c r="D1969" s="3">
        <f>YEAR(Table1[[#This Row],[Release_Date]])</f>
        <v>2018</v>
      </c>
      <c r="E1969" s="3" t="s">
        <v>6690</v>
      </c>
      <c r="F1969" s="3" t="s">
        <v>6691</v>
      </c>
      <c r="G1969" s="3">
        <v>41.067999999999998</v>
      </c>
      <c r="H1969" s="3">
        <v>2113</v>
      </c>
      <c r="I1969" s="3">
        <v>6.4</v>
      </c>
      <c r="J1969" s="3" t="s">
        <v>11</v>
      </c>
      <c r="K1969" s="3" t="s">
        <v>506</v>
      </c>
      <c r="L1969" s="3" t="s">
        <v>6692</v>
      </c>
    </row>
    <row r="1970" spans="1:12" x14ac:dyDescent="0.3">
      <c r="A1970" s="2">
        <v>40983</v>
      </c>
      <c r="B1970" s="3">
        <f>DAY(Table1[[#This Row],[Release_Date]])</f>
        <v>15</v>
      </c>
      <c r="C1970" s="3">
        <f>MONTH(Table1[[#This Row],[Release_Date]])</f>
        <v>3</v>
      </c>
      <c r="D1970" s="3">
        <f>YEAR(Table1[[#This Row],[Release_Date]])</f>
        <v>2012</v>
      </c>
      <c r="E1970" s="3" t="s">
        <v>6693</v>
      </c>
      <c r="F1970" s="3" t="s">
        <v>6694</v>
      </c>
      <c r="G1970" s="3">
        <v>41.058999999999997</v>
      </c>
      <c r="H1970" s="3">
        <v>1282</v>
      </c>
      <c r="I1970" s="3">
        <v>6.5</v>
      </c>
      <c r="J1970" s="3" t="s">
        <v>11</v>
      </c>
      <c r="K1970" s="3" t="s">
        <v>114</v>
      </c>
      <c r="L1970" s="3" t="s">
        <v>6695</v>
      </c>
    </row>
    <row r="1971" spans="1:12" x14ac:dyDescent="0.3">
      <c r="A1971" s="2">
        <v>33486</v>
      </c>
      <c r="B1971" s="3">
        <f>DAY(Table1[[#This Row],[Release_Date]])</f>
        <v>5</v>
      </c>
      <c r="C1971" s="3">
        <f>MONTH(Table1[[#This Row],[Release_Date]])</f>
        <v>9</v>
      </c>
      <c r="D1971" s="3">
        <f>YEAR(Table1[[#This Row],[Release_Date]])</f>
        <v>1991</v>
      </c>
      <c r="E1971" s="3" t="s">
        <v>6696</v>
      </c>
      <c r="F1971" s="3" t="s">
        <v>6697</v>
      </c>
      <c r="G1971" s="3">
        <v>41.054000000000002</v>
      </c>
      <c r="H1971" s="3">
        <v>958</v>
      </c>
      <c r="I1971" s="3">
        <v>5.3</v>
      </c>
      <c r="J1971" s="3" t="s">
        <v>11</v>
      </c>
      <c r="K1971" s="3" t="s">
        <v>510</v>
      </c>
      <c r="L1971" s="3" t="s">
        <v>6698</v>
      </c>
    </row>
    <row r="1972" spans="1:12" x14ac:dyDescent="0.3">
      <c r="A1972" s="2">
        <v>41367</v>
      </c>
      <c r="B1972" s="3">
        <f>DAY(Table1[[#This Row],[Release_Date]])</f>
        <v>3</v>
      </c>
      <c r="C1972" s="3">
        <f>MONTH(Table1[[#This Row],[Release_Date]])</f>
        <v>4</v>
      </c>
      <c r="D1972" s="3">
        <f>YEAR(Table1[[#This Row],[Release_Date]])</f>
        <v>2013</v>
      </c>
      <c r="E1972" s="3" t="s">
        <v>6699</v>
      </c>
      <c r="F1972" s="3" t="s">
        <v>6700</v>
      </c>
      <c r="G1972" s="3">
        <v>41.052999999999997</v>
      </c>
      <c r="H1972" s="3">
        <v>799</v>
      </c>
      <c r="I1972" s="3">
        <v>6.1</v>
      </c>
      <c r="J1972" s="3" t="s">
        <v>11</v>
      </c>
      <c r="K1972" s="3" t="s">
        <v>402</v>
      </c>
      <c r="L1972" s="3" t="s">
        <v>6701</v>
      </c>
    </row>
    <row r="1973" spans="1:12" x14ac:dyDescent="0.3">
      <c r="A1973" s="2">
        <v>43420</v>
      </c>
      <c r="B1973" s="3">
        <f>DAY(Table1[[#This Row],[Release_Date]])</f>
        <v>16</v>
      </c>
      <c r="C1973" s="3">
        <f>MONTH(Table1[[#This Row],[Release_Date]])</f>
        <v>11</v>
      </c>
      <c r="D1973" s="3">
        <f>YEAR(Table1[[#This Row],[Release_Date]])</f>
        <v>2018</v>
      </c>
      <c r="E1973" s="3" t="s">
        <v>6702</v>
      </c>
      <c r="F1973" s="3" t="s">
        <v>6703</v>
      </c>
      <c r="G1973" s="3">
        <v>41.043999999999997</v>
      </c>
      <c r="H1973" s="3">
        <v>8792</v>
      </c>
      <c r="I1973" s="3">
        <v>8.1999999999999993</v>
      </c>
      <c r="J1973" s="3" t="s">
        <v>11</v>
      </c>
      <c r="K1973" s="3" t="s">
        <v>679</v>
      </c>
      <c r="L1973" s="3" t="s">
        <v>6704</v>
      </c>
    </row>
    <row r="1974" spans="1:12" x14ac:dyDescent="0.3">
      <c r="A1974" s="2">
        <v>37440</v>
      </c>
      <c r="B1974" s="3">
        <f>DAY(Table1[[#This Row],[Release_Date]])</f>
        <v>3</v>
      </c>
      <c r="C1974" s="3">
        <f>MONTH(Table1[[#This Row],[Release_Date]])</f>
        <v>7</v>
      </c>
      <c r="D1974" s="3">
        <f>YEAR(Table1[[#This Row],[Release_Date]])</f>
        <v>2002</v>
      </c>
      <c r="E1974" s="3" t="s">
        <v>6705</v>
      </c>
      <c r="F1974" s="3" t="s">
        <v>6706</v>
      </c>
      <c r="G1974" s="3">
        <v>41.014000000000003</v>
      </c>
      <c r="H1974" s="3">
        <v>8237</v>
      </c>
      <c r="I1974" s="3">
        <v>6.3</v>
      </c>
      <c r="J1974" s="3" t="s">
        <v>11</v>
      </c>
      <c r="K1974" s="3" t="s">
        <v>3304</v>
      </c>
      <c r="L1974" s="3" t="s">
        <v>6707</v>
      </c>
    </row>
    <row r="1975" spans="1:12" x14ac:dyDescent="0.3">
      <c r="A1975" s="2">
        <v>23616</v>
      </c>
      <c r="B1975" s="3">
        <f>DAY(Table1[[#This Row],[Release_Date]])</f>
        <v>27</v>
      </c>
      <c r="C1975" s="3">
        <f>MONTH(Table1[[#This Row],[Release_Date]])</f>
        <v>8</v>
      </c>
      <c r="D1975" s="3">
        <f>YEAR(Table1[[#This Row],[Release_Date]])</f>
        <v>1964</v>
      </c>
      <c r="E1975" s="3" t="s">
        <v>6708</v>
      </c>
      <c r="F1975" s="3" t="s">
        <v>6709</v>
      </c>
      <c r="G1975" s="3">
        <v>40.991999999999997</v>
      </c>
      <c r="H1975" s="3">
        <v>3894</v>
      </c>
      <c r="I1975" s="3">
        <v>7.6</v>
      </c>
      <c r="J1975" s="3" t="s">
        <v>11</v>
      </c>
      <c r="K1975" s="3" t="s">
        <v>3834</v>
      </c>
      <c r="L1975" s="3" t="s">
        <v>6710</v>
      </c>
    </row>
    <row r="1976" spans="1:12" x14ac:dyDescent="0.3">
      <c r="A1976" s="2">
        <v>43924</v>
      </c>
      <c r="B1976" s="3">
        <f>DAY(Table1[[#This Row],[Release_Date]])</f>
        <v>3</v>
      </c>
      <c r="C1976" s="3">
        <f>MONTH(Table1[[#This Row],[Release_Date]])</f>
        <v>4</v>
      </c>
      <c r="D1976" s="3">
        <f>YEAR(Table1[[#This Row],[Release_Date]])</f>
        <v>2020</v>
      </c>
      <c r="E1976" s="3" t="s">
        <v>6711</v>
      </c>
      <c r="F1976" s="3" t="s">
        <v>6712</v>
      </c>
      <c r="G1976" s="3">
        <v>40.978999999999999</v>
      </c>
      <c r="H1976" s="3">
        <v>3</v>
      </c>
      <c r="I1976" s="3">
        <v>6</v>
      </c>
      <c r="J1976" s="3" t="s">
        <v>336</v>
      </c>
      <c r="K1976" s="3" t="s">
        <v>379</v>
      </c>
      <c r="L1976" s="3" t="s">
        <v>6713</v>
      </c>
    </row>
    <row r="1977" spans="1:12" x14ac:dyDescent="0.3">
      <c r="A1977" s="2">
        <v>44320</v>
      </c>
      <c r="B1977" s="3">
        <f>DAY(Table1[[#This Row],[Release_Date]])</f>
        <v>4</v>
      </c>
      <c r="C1977" s="3">
        <f>MONTH(Table1[[#This Row],[Release_Date]])</f>
        <v>5</v>
      </c>
      <c r="D1977" s="3">
        <f>YEAR(Table1[[#This Row],[Release_Date]])</f>
        <v>2021</v>
      </c>
      <c r="E1977" s="3" t="s">
        <v>6714</v>
      </c>
      <c r="F1977" s="3" t="s">
        <v>6715</v>
      </c>
      <c r="G1977" s="3">
        <v>40.978000000000002</v>
      </c>
      <c r="H1977" s="3">
        <v>123</v>
      </c>
      <c r="I1977" s="3">
        <v>7</v>
      </c>
      <c r="J1977" s="3" t="s">
        <v>11</v>
      </c>
      <c r="K1977" s="3" t="s">
        <v>421</v>
      </c>
      <c r="L1977" s="3" t="s">
        <v>6716</v>
      </c>
    </row>
    <row r="1978" spans="1:12" x14ac:dyDescent="0.3">
      <c r="A1978" s="2">
        <v>37904</v>
      </c>
      <c r="B1978" s="3">
        <f>DAY(Table1[[#This Row],[Release_Date]])</f>
        <v>10</v>
      </c>
      <c r="C1978" s="3">
        <f>MONTH(Table1[[#This Row],[Release_Date]])</f>
        <v>10</v>
      </c>
      <c r="D1978" s="3">
        <f>YEAR(Table1[[#This Row],[Release_Date]])</f>
        <v>2003</v>
      </c>
      <c r="E1978" s="3" t="s">
        <v>6717</v>
      </c>
      <c r="F1978" s="3" t="s">
        <v>6718</v>
      </c>
      <c r="G1978" s="3">
        <v>40.954000000000001</v>
      </c>
      <c r="H1978" s="3">
        <v>14358</v>
      </c>
      <c r="I1978" s="3">
        <v>8</v>
      </c>
      <c r="J1978" s="3" t="s">
        <v>11</v>
      </c>
      <c r="K1978" s="3" t="s">
        <v>799</v>
      </c>
      <c r="L1978" s="3" t="s">
        <v>6719</v>
      </c>
    </row>
    <row r="1979" spans="1:12" x14ac:dyDescent="0.3">
      <c r="A1979" s="2">
        <v>43022</v>
      </c>
      <c r="B1979" s="3">
        <f>DAY(Table1[[#This Row],[Release_Date]])</f>
        <v>14</v>
      </c>
      <c r="C1979" s="3">
        <f>MONTH(Table1[[#This Row],[Release_Date]])</f>
        <v>10</v>
      </c>
      <c r="D1979" s="3">
        <f>YEAR(Table1[[#This Row],[Release_Date]])</f>
        <v>2017</v>
      </c>
      <c r="E1979" s="3" t="s">
        <v>6720</v>
      </c>
      <c r="F1979" s="3" t="s">
        <v>6721</v>
      </c>
      <c r="G1979" s="3">
        <v>40.951999999999998</v>
      </c>
      <c r="H1979" s="3">
        <v>143</v>
      </c>
      <c r="I1979" s="3">
        <v>7.5</v>
      </c>
      <c r="J1979" s="3" t="s">
        <v>54</v>
      </c>
      <c r="K1979" s="3" t="s">
        <v>6722</v>
      </c>
      <c r="L1979" s="3" t="s">
        <v>6723</v>
      </c>
    </row>
    <row r="1980" spans="1:12" x14ac:dyDescent="0.3">
      <c r="A1980" s="2">
        <v>44351</v>
      </c>
      <c r="B1980" s="3">
        <f>DAY(Table1[[#This Row],[Release_Date]])</f>
        <v>4</v>
      </c>
      <c r="C1980" s="3">
        <f>MONTH(Table1[[#This Row],[Release_Date]])</f>
        <v>6</v>
      </c>
      <c r="D1980" s="3">
        <f>YEAR(Table1[[#This Row],[Release_Date]])</f>
        <v>2021</v>
      </c>
      <c r="E1980" s="3" t="s">
        <v>6724</v>
      </c>
      <c r="F1980" s="3" t="s">
        <v>6725</v>
      </c>
      <c r="G1980" s="3">
        <v>40.936999999999998</v>
      </c>
      <c r="H1980" s="3">
        <v>189</v>
      </c>
      <c r="I1980" s="3">
        <v>6.6</v>
      </c>
      <c r="J1980" s="3" t="s">
        <v>148</v>
      </c>
      <c r="K1980" s="3" t="s">
        <v>1002</v>
      </c>
      <c r="L1980" s="3" t="s">
        <v>6726</v>
      </c>
    </row>
    <row r="1981" spans="1:12" x14ac:dyDescent="0.3">
      <c r="A1981" s="2">
        <v>43857</v>
      </c>
      <c r="B1981" s="3">
        <f>DAY(Table1[[#This Row],[Release_Date]])</f>
        <v>27</v>
      </c>
      <c r="C1981" s="3">
        <f>MONTH(Table1[[#This Row],[Release_Date]])</f>
        <v>1</v>
      </c>
      <c r="D1981" s="3">
        <f>YEAR(Table1[[#This Row],[Release_Date]])</f>
        <v>2020</v>
      </c>
      <c r="E1981" s="3" t="s">
        <v>6727</v>
      </c>
      <c r="F1981" s="3" t="s">
        <v>6728</v>
      </c>
      <c r="G1981" s="3">
        <v>40.930999999999997</v>
      </c>
      <c r="H1981" s="3">
        <v>749</v>
      </c>
      <c r="I1981" s="3">
        <v>6.5</v>
      </c>
      <c r="J1981" s="3" t="s">
        <v>11</v>
      </c>
      <c r="K1981" s="3" t="s">
        <v>5308</v>
      </c>
      <c r="L1981" s="3" t="s">
        <v>6729</v>
      </c>
    </row>
    <row r="1982" spans="1:12" x14ac:dyDescent="0.3">
      <c r="A1982" s="2">
        <v>43509</v>
      </c>
      <c r="B1982" s="3">
        <f>DAY(Table1[[#This Row],[Release_Date]])</f>
        <v>13</v>
      </c>
      <c r="C1982" s="3">
        <f>MONTH(Table1[[#This Row],[Release_Date]])</f>
        <v>2</v>
      </c>
      <c r="D1982" s="3">
        <f>YEAR(Table1[[#This Row],[Release_Date]])</f>
        <v>2019</v>
      </c>
      <c r="E1982" s="3" t="s">
        <v>6730</v>
      </c>
      <c r="F1982" s="3" t="s">
        <v>6731</v>
      </c>
      <c r="G1982" s="3">
        <v>40.918999999999997</v>
      </c>
      <c r="H1982" s="3">
        <v>44</v>
      </c>
      <c r="I1982" s="3">
        <v>7.8</v>
      </c>
      <c r="J1982" s="3" t="s">
        <v>336</v>
      </c>
      <c r="K1982" s="3" t="s">
        <v>402</v>
      </c>
      <c r="L1982" s="3" t="s">
        <v>6732</v>
      </c>
    </row>
    <row r="1983" spans="1:12" x14ac:dyDescent="0.3">
      <c r="A1983" s="2">
        <v>41360</v>
      </c>
      <c r="B1983" s="3">
        <f>DAY(Table1[[#This Row],[Release_Date]])</f>
        <v>27</v>
      </c>
      <c r="C1983" s="3">
        <f>MONTH(Table1[[#This Row],[Release_Date]])</f>
        <v>3</v>
      </c>
      <c r="D1983" s="3">
        <f>YEAR(Table1[[#This Row],[Release_Date]])</f>
        <v>2013</v>
      </c>
      <c r="E1983" s="3" t="s">
        <v>6733</v>
      </c>
      <c r="F1983" s="3" t="s">
        <v>6734</v>
      </c>
      <c r="G1983" s="3">
        <v>40.909999999999997</v>
      </c>
      <c r="H1983" s="3">
        <v>4798</v>
      </c>
      <c r="I1983" s="3">
        <v>5.6</v>
      </c>
      <c r="J1983" s="3" t="s">
        <v>11</v>
      </c>
      <c r="K1983" s="3" t="s">
        <v>6735</v>
      </c>
      <c r="L1983" s="3" t="s">
        <v>6736</v>
      </c>
    </row>
    <row r="1984" spans="1:12" x14ac:dyDescent="0.3">
      <c r="A1984" s="2">
        <v>43339</v>
      </c>
      <c r="B1984" s="3">
        <f>DAY(Table1[[#This Row],[Release_Date]])</f>
        <v>27</v>
      </c>
      <c r="C1984" s="3">
        <f>MONTH(Table1[[#This Row],[Release_Date]])</f>
        <v>8</v>
      </c>
      <c r="D1984" s="3">
        <f>YEAR(Table1[[#This Row],[Release_Date]])</f>
        <v>2018</v>
      </c>
      <c r="E1984" s="3" t="s">
        <v>6737</v>
      </c>
      <c r="F1984" s="3" t="s">
        <v>6738</v>
      </c>
      <c r="G1984" s="3">
        <v>40.880000000000003</v>
      </c>
      <c r="H1984" s="3">
        <v>82</v>
      </c>
      <c r="I1984" s="3">
        <v>5.4</v>
      </c>
      <c r="J1984" s="3" t="s">
        <v>11</v>
      </c>
      <c r="K1984" s="3" t="s">
        <v>510</v>
      </c>
      <c r="L1984" s="3" t="s">
        <v>6739</v>
      </c>
    </row>
    <row r="1985" spans="1:12" x14ac:dyDescent="0.3">
      <c r="A1985" s="2">
        <v>36011</v>
      </c>
      <c r="B1985" s="3">
        <f>DAY(Table1[[#This Row],[Release_Date]])</f>
        <v>4</v>
      </c>
      <c r="C1985" s="3">
        <f>MONTH(Table1[[#This Row],[Release_Date]])</f>
        <v>8</v>
      </c>
      <c r="D1985" s="3">
        <f>YEAR(Table1[[#This Row],[Release_Date]])</f>
        <v>1998</v>
      </c>
      <c r="E1985" s="3" t="s">
        <v>6740</v>
      </c>
      <c r="F1985" s="3" t="s">
        <v>6741</v>
      </c>
      <c r="G1985" s="3">
        <v>40.853999999999999</v>
      </c>
      <c r="H1985" s="3">
        <v>1132</v>
      </c>
      <c r="I1985" s="3">
        <v>5.5</v>
      </c>
      <c r="J1985" s="3" t="s">
        <v>11</v>
      </c>
      <c r="K1985" s="3" t="s">
        <v>6742</v>
      </c>
      <c r="L1985" s="3" t="s">
        <v>6743</v>
      </c>
    </row>
    <row r="1986" spans="1:12" x14ac:dyDescent="0.3">
      <c r="A1986" s="2">
        <v>42948</v>
      </c>
      <c r="B1986" s="3">
        <f>DAY(Table1[[#This Row],[Release_Date]])</f>
        <v>1</v>
      </c>
      <c r="C1986" s="3">
        <f>MONTH(Table1[[#This Row],[Release_Date]])</f>
        <v>8</v>
      </c>
      <c r="D1986" s="3">
        <f>YEAR(Table1[[#This Row],[Release_Date]])</f>
        <v>2017</v>
      </c>
      <c r="E1986" s="3" t="s">
        <v>6744</v>
      </c>
      <c r="F1986" s="3" t="s">
        <v>6745</v>
      </c>
      <c r="G1986" s="3">
        <v>40.853000000000002</v>
      </c>
      <c r="H1986" s="3">
        <v>258</v>
      </c>
      <c r="I1986" s="3">
        <v>5.8</v>
      </c>
      <c r="J1986" s="3" t="s">
        <v>11</v>
      </c>
      <c r="K1986" s="3" t="s">
        <v>32</v>
      </c>
      <c r="L1986" s="3" t="s">
        <v>6746</v>
      </c>
    </row>
    <row r="1987" spans="1:12" x14ac:dyDescent="0.3">
      <c r="A1987" s="2">
        <v>28678</v>
      </c>
      <c r="B1987" s="3">
        <f>DAY(Table1[[#This Row],[Release_Date]])</f>
        <v>7</v>
      </c>
      <c r="C1987" s="3">
        <f>MONTH(Table1[[#This Row],[Release_Date]])</f>
        <v>7</v>
      </c>
      <c r="D1987" s="3">
        <f>YEAR(Table1[[#This Row],[Release_Date]])</f>
        <v>1978</v>
      </c>
      <c r="E1987" s="3" t="s">
        <v>6747</v>
      </c>
      <c r="F1987" s="3" t="s">
        <v>6748</v>
      </c>
      <c r="G1987" s="3">
        <v>40.840000000000003</v>
      </c>
      <c r="H1987" s="3">
        <v>5986</v>
      </c>
      <c r="I1987" s="3">
        <v>7.4</v>
      </c>
      <c r="J1987" s="3" t="s">
        <v>11</v>
      </c>
      <c r="K1987" s="3" t="s">
        <v>436</v>
      </c>
      <c r="L1987" s="3" t="s">
        <v>6749</v>
      </c>
    </row>
    <row r="1988" spans="1:12" x14ac:dyDescent="0.3">
      <c r="A1988" s="2">
        <v>41339</v>
      </c>
      <c r="B1988" s="3">
        <f>DAY(Table1[[#This Row],[Release_Date]])</f>
        <v>6</v>
      </c>
      <c r="C1988" s="3">
        <f>MONTH(Table1[[#This Row],[Release_Date]])</f>
        <v>3</v>
      </c>
      <c r="D1988" s="3">
        <f>YEAR(Table1[[#This Row],[Release_Date]])</f>
        <v>2013</v>
      </c>
      <c r="E1988" s="3" t="s">
        <v>6750</v>
      </c>
      <c r="F1988" s="3" t="s">
        <v>6751</v>
      </c>
      <c r="G1988" s="3">
        <v>40.835000000000001</v>
      </c>
      <c r="H1988" s="3">
        <v>987</v>
      </c>
      <c r="I1988" s="3">
        <v>6.3</v>
      </c>
      <c r="J1988" s="3" t="s">
        <v>59</v>
      </c>
      <c r="K1988" s="3" t="s">
        <v>178</v>
      </c>
      <c r="L1988" s="3" t="s">
        <v>6752</v>
      </c>
    </row>
    <row r="1989" spans="1:12" x14ac:dyDescent="0.3">
      <c r="A1989" s="2">
        <v>29147</v>
      </c>
      <c r="B1989" s="3">
        <f>DAY(Table1[[#This Row],[Release_Date]])</f>
        <v>19</v>
      </c>
      <c r="C1989" s="3">
        <f>MONTH(Table1[[#This Row],[Release_Date]])</f>
        <v>10</v>
      </c>
      <c r="D1989" s="3">
        <f>YEAR(Table1[[#This Row],[Release_Date]])</f>
        <v>1979</v>
      </c>
      <c r="E1989" s="3" t="s">
        <v>6753</v>
      </c>
      <c r="F1989" s="3" t="s">
        <v>6754</v>
      </c>
      <c r="G1989" s="3">
        <v>40.804000000000002</v>
      </c>
      <c r="H1989" s="3">
        <v>149</v>
      </c>
      <c r="I1989" s="3">
        <v>8.4</v>
      </c>
      <c r="J1989" s="3" t="s">
        <v>11</v>
      </c>
      <c r="K1989" s="3" t="s">
        <v>970</v>
      </c>
      <c r="L1989" s="3" t="s">
        <v>6755</v>
      </c>
    </row>
    <row r="1990" spans="1:12" x14ac:dyDescent="0.3">
      <c r="A1990" s="2">
        <v>42707</v>
      </c>
      <c r="B1990" s="3">
        <f>DAY(Table1[[#This Row],[Release_Date]])</f>
        <v>3</v>
      </c>
      <c r="C1990" s="3">
        <f>MONTH(Table1[[#This Row],[Release_Date]])</f>
        <v>12</v>
      </c>
      <c r="D1990" s="3">
        <f>YEAR(Table1[[#This Row],[Release_Date]])</f>
        <v>2016</v>
      </c>
      <c r="E1990" s="3" t="s">
        <v>6756</v>
      </c>
      <c r="F1990" s="3" t="s">
        <v>6757</v>
      </c>
      <c r="G1990" s="3">
        <v>40.777999999999999</v>
      </c>
      <c r="H1990" s="3">
        <v>3</v>
      </c>
      <c r="I1990" s="3">
        <v>7.2</v>
      </c>
      <c r="J1990" s="3" t="s">
        <v>54</v>
      </c>
      <c r="K1990" s="3" t="s">
        <v>1190</v>
      </c>
      <c r="L1990" s="3" t="s">
        <v>6758</v>
      </c>
    </row>
    <row r="1991" spans="1:12" x14ac:dyDescent="0.3">
      <c r="A1991" s="2">
        <v>36249</v>
      </c>
      <c r="B1991" s="3">
        <f>DAY(Table1[[#This Row],[Release_Date]])</f>
        <v>30</v>
      </c>
      <c r="C1991" s="3">
        <f>MONTH(Table1[[#This Row],[Release_Date]])</f>
        <v>3</v>
      </c>
      <c r="D1991" s="3">
        <f>YEAR(Table1[[#This Row],[Release_Date]])</f>
        <v>1999</v>
      </c>
      <c r="E1991" s="3" t="s">
        <v>6759</v>
      </c>
      <c r="F1991" s="3" t="s">
        <v>6760</v>
      </c>
      <c r="G1991" s="3">
        <v>40.774999999999999</v>
      </c>
      <c r="H1991" s="3">
        <v>6326</v>
      </c>
      <c r="I1991" s="3">
        <v>7.6</v>
      </c>
      <c r="J1991" s="3" t="s">
        <v>11</v>
      </c>
      <c r="K1991" s="3" t="s">
        <v>1397</v>
      </c>
      <c r="L1991" s="3" t="s">
        <v>6761</v>
      </c>
    </row>
    <row r="1992" spans="1:12" x14ac:dyDescent="0.3">
      <c r="A1992" s="2">
        <v>39778</v>
      </c>
      <c r="B1992" s="3">
        <f>DAY(Table1[[#This Row],[Release_Date]])</f>
        <v>26</v>
      </c>
      <c r="C1992" s="3">
        <f>MONTH(Table1[[#This Row],[Release_Date]])</f>
        <v>11</v>
      </c>
      <c r="D1992" s="3">
        <f>YEAR(Table1[[#This Row],[Release_Date]])</f>
        <v>2008</v>
      </c>
      <c r="E1992" s="3" t="s">
        <v>6762</v>
      </c>
      <c r="F1992" s="3" t="s">
        <v>6763</v>
      </c>
      <c r="G1992" s="3">
        <v>40.747999999999998</v>
      </c>
      <c r="H1992" s="3">
        <v>2688</v>
      </c>
      <c r="I1992" s="3">
        <v>6.1</v>
      </c>
      <c r="J1992" s="3" t="s">
        <v>11</v>
      </c>
      <c r="K1992" s="3" t="s">
        <v>6764</v>
      </c>
      <c r="L1992" s="3" t="s">
        <v>6765</v>
      </c>
    </row>
    <row r="1993" spans="1:12" x14ac:dyDescent="0.3">
      <c r="A1993" s="2">
        <v>44349</v>
      </c>
      <c r="B1993" s="3">
        <f>DAY(Table1[[#This Row],[Release_Date]])</f>
        <v>2</v>
      </c>
      <c r="C1993" s="3">
        <f>MONTH(Table1[[#This Row],[Release_Date]])</f>
        <v>6</v>
      </c>
      <c r="D1993" s="3">
        <f>YEAR(Table1[[#This Row],[Release_Date]])</f>
        <v>2021</v>
      </c>
      <c r="E1993" s="3" t="s">
        <v>6766</v>
      </c>
      <c r="F1993" s="3" t="s">
        <v>6767</v>
      </c>
      <c r="G1993" s="3">
        <v>40.744</v>
      </c>
      <c r="H1993" s="3">
        <v>53</v>
      </c>
      <c r="I1993" s="3">
        <v>5.2</v>
      </c>
      <c r="J1993" s="3" t="s">
        <v>1024</v>
      </c>
      <c r="K1993" s="3" t="s">
        <v>178</v>
      </c>
      <c r="L1993" s="3" t="s">
        <v>6768</v>
      </c>
    </row>
    <row r="1994" spans="1:12" x14ac:dyDescent="0.3">
      <c r="A1994" s="2">
        <v>37456</v>
      </c>
      <c r="B1994" s="3">
        <f>DAY(Table1[[#This Row],[Release_Date]])</f>
        <v>19</v>
      </c>
      <c r="C1994" s="3">
        <f>MONTH(Table1[[#This Row],[Release_Date]])</f>
        <v>7</v>
      </c>
      <c r="D1994" s="3">
        <f>YEAR(Table1[[#This Row],[Release_Date]])</f>
        <v>2002</v>
      </c>
      <c r="E1994" s="3" t="s">
        <v>6769</v>
      </c>
      <c r="F1994" s="3" t="s">
        <v>6770</v>
      </c>
      <c r="G1994" s="3">
        <v>40.728000000000002</v>
      </c>
      <c r="H1994" s="3">
        <v>1969</v>
      </c>
      <c r="I1994" s="3">
        <v>5.7</v>
      </c>
      <c r="J1994" s="3" t="s">
        <v>11</v>
      </c>
      <c r="K1994" s="3" t="s">
        <v>3352</v>
      </c>
      <c r="L1994" s="3" t="s">
        <v>6771</v>
      </c>
    </row>
    <row r="1995" spans="1:12" x14ac:dyDescent="0.3">
      <c r="A1995" s="2">
        <v>37547</v>
      </c>
      <c r="B1995" s="3">
        <f>DAY(Table1[[#This Row],[Release_Date]])</f>
        <v>18</v>
      </c>
      <c r="C1995" s="3">
        <f>MONTH(Table1[[#This Row],[Release_Date]])</f>
        <v>10</v>
      </c>
      <c r="D1995" s="3">
        <f>YEAR(Table1[[#This Row],[Release_Date]])</f>
        <v>2002</v>
      </c>
      <c r="E1995" s="3" t="s">
        <v>6772</v>
      </c>
      <c r="F1995" s="3" t="s">
        <v>6773</v>
      </c>
      <c r="G1995" s="3">
        <v>40.722999999999999</v>
      </c>
      <c r="H1995" s="3">
        <v>4954</v>
      </c>
      <c r="I1995" s="3">
        <v>6.6</v>
      </c>
      <c r="J1995" s="3" t="s">
        <v>11</v>
      </c>
      <c r="K1995" s="3" t="s">
        <v>1642</v>
      </c>
      <c r="L1995" s="3" t="s">
        <v>6774</v>
      </c>
    </row>
    <row r="1996" spans="1:12" x14ac:dyDescent="0.3">
      <c r="A1996" s="2">
        <v>40925</v>
      </c>
      <c r="B1996" s="3">
        <f>DAY(Table1[[#This Row],[Release_Date]])</f>
        <v>17</v>
      </c>
      <c r="C1996" s="3">
        <f>MONTH(Table1[[#This Row],[Release_Date]])</f>
        <v>1</v>
      </c>
      <c r="D1996" s="3">
        <f>YEAR(Table1[[#This Row],[Release_Date]])</f>
        <v>2012</v>
      </c>
      <c r="E1996" s="3" t="s">
        <v>6775</v>
      </c>
      <c r="F1996" s="3" t="s">
        <v>6776</v>
      </c>
      <c r="G1996" s="3">
        <v>40.704000000000001</v>
      </c>
      <c r="H1996" s="3">
        <v>261</v>
      </c>
      <c r="I1996" s="3">
        <v>4.5</v>
      </c>
      <c r="J1996" s="3" t="s">
        <v>11</v>
      </c>
      <c r="K1996" s="3" t="s">
        <v>6777</v>
      </c>
      <c r="L1996" s="3" t="s">
        <v>6778</v>
      </c>
    </row>
    <row r="1997" spans="1:12" x14ac:dyDescent="0.3">
      <c r="A1997" s="2">
        <v>43035</v>
      </c>
      <c r="B1997" s="3">
        <f>DAY(Table1[[#This Row],[Release_Date]])</f>
        <v>27</v>
      </c>
      <c r="C1997" s="3">
        <f>MONTH(Table1[[#This Row],[Release_Date]])</f>
        <v>10</v>
      </c>
      <c r="D1997" s="3">
        <f>YEAR(Table1[[#This Row],[Release_Date]])</f>
        <v>2017</v>
      </c>
      <c r="E1997" s="3" t="s">
        <v>6779</v>
      </c>
      <c r="F1997" s="3" t="s">
        <v>6780</v>
      </c>
      <c r="G1997" s="3">
        <v>40.701999999999998</v>
      </c>
      <c r="H1997" s="3">
        <v>1254</v>
      </c>
      <c r="I1997" s="3">
        <v>6.4</v>
      </c>
      <c r="J1997" s="3" t="s">
        <v>11</v>
      </c>
      <c r="K1997" s="3" t="s">
        <v>5053</v>
      </c>
      <c r="L1997" s="3" t="s">
        <v>6781</v>
      </c>
    </row>
    <row r="1998" spans="1:12" x14ac:dyDescent="0.3">
      <c r="A1998" s="2">
        <v>37096</v>
      </c>
      <c r="B1998" s="3">
        <f>DAY(Table1[[#This Row],[Release_Date]])</f>
        <v>24</v>
      </c>
      <c r="C1998" s="3">
        <f>MONTH(Table1[[#This Row],[Release_Date]])</f>
        <v>7</v>
      </c>
      <c r="D1998" s="3">
        <f>YEAR(Table1[[#This Row],[Release_Date]])</f>
        <v>2001</v>
      </c>
      <c r="E1998" s="3" t="s">
        <v>6782</v>
      </c>
      <c r="F1998" s="3" t="s">
        <v>6783</v>
      </c>
      <c r="G1998" s="3">
        <v>40.701000000000001</v>
      </c>
      <c r="H1998" s="3">
        <v>987</v>
      </c>
      <c r="I1998" s="3">
        <v>4.8</v>
      </c>
      <c r="J1998" s="3" t="s">
        <v>11</v>
      </c>
      <c r="K1998" s="3" t="s">
        <v>2682</v>
      </c>
      <c r="L1998" s="3" t="s">
        <v>6784</v>
      </c>
    </row>
    <row r="1999" spans="1:12" x14ac:dyDescent="0.3">
      <c r="A1999" s="2">
        <v>44342</v>
      </c>
      <c r="B1999" s="3">
        <f>DAY(Table1[[#This Row],[Release_Date]])</f>
        <v>26</v>
      </c>
      <c r="C1999" s="3">
        <f>MONTH(Table1[[#This Row],[Release_Date]])</f>
        <v>5</v>
      </c>
      <c r="D1999" s="3">
        <f>YEAR(Table1[[#This Row],[Release_Date]])</f>
        <v>2021</v>
      </c>
      <c r="E1999" s="3" t="s">
        <v>6785</v>
      </c>
      <c r="F1999" s="3" t="s">
        <v>6786</v>
      </c>
      <c r="G1999" s="3">
        <v>40.682000000000002</v>
      </c>
      <c r="H1999" s="3">
        <v>90</v>
      </c>
      <c r="I1999" s="3">
        <v>6.5</v>
      </c>
      <c r="J1999" s="3" t="s">
        <v>315</v>
      </c>
      <c r="K1999" s="3" t="s">
        <v>6787</v>
      </c>
      <c r="L1999" s="3" t="s">
        <v>6788</v>
      </c>
    </row>
    <row r="2000" spans="1:12" x14ac:dyDescent="0.3">
      <c r="A2000" s="2">
        <v>41305</v>
      </c>
      <c r="B2000" s="3">
        <f>DAY(Table1[[#This Row],[Release_Date]])</f>
        <v>31</v>
      </c>
      <c r="C2000" s="3">
        <f>MONTH(Table1[[#This Row],[Release_Date]])</f>
        <v>1</v>
      </c>
      <c r="D2000" s="3">
        <f>YEAR(Table1[[#This Row],[Release_Date]])</f>
        <v>2013</v>
      </c>
      <c r="E2000" s="3" t="s">
        <v>6789</v>
      </c>
      <c r="F2000" s="3" t="s">
        <v>6790</v>
      </c>
      <c r="G2000" s="3">
        <v>40.667000000000002</v>
      </c>
      <c r="H2000" s="3">
        <v>5328</v>
      </c>
      <c r="I2000" s="3">
        <v>6.4</v>
      </c>
      <c r="J2000" s="3" t="s">
        <v>11</v>
      </c>
      <c r="K2000" s="3" t="s">
        <v>6791</v>
      </c>
      <c r="L2000" s="3" t="s">
        <v>6792</v>
      </c>
    </row>
    <row r="2001" spans="1:12" x14ac:dyDescent="0.3">
      <c r="A2001" s="2">
        <v>44546</v>
      </c>
      <c r="B2001" s="3">
        <f>DAY(Table1[[#This Row],[Release_Date]])</f>
        <v>16</v>
      </c>
      <c r="C2001" s="3">
        <f>MONTH(Table1[[#This Row],[Release_Date]])</f>
        <v>12</v>
      </c>
      <c r="D2001" s="3">
        <f>YEAR(Table1[[#This Row],[Release_Date]])</f>
        <v>2021</v>
      </c>
      <c r="E2001" s="3" t="s">
        <v>6793</v>
      </c>
      <c r="F2001" s="3" t="s">
        <v>6794</v>
      </c>
      <c r="G2001" s="3">
        <v>40.664000000000001</v>
      </c>
      <c r="H2001" s="3">
        <v>33</v>
      </c>
      <c r="I2001" s="3">
        <v>7.2</v>
      </c>
      <c r="J2001" s="3" t="s">
        <v>11</v>
      </c>
      <c r="K2001" s="3" t="s">
        <v>826</v>
      </c>
      <c r="L2001" s="3" t="s">
        <v>6795</v>
      </c>
    </row>
    <row r="2002" spans="1:12" x14ac:dyDescent="0.3">
      <c r="A2002" s="2">
        <v>43763</v>
      </c>
      <c r="B2002" s="3">
        <f>DAY(Table1[[#This Row],[Release_Date]])</f>
        <v>25</v>
      </c>
      <c r="C2002" s="3">
        <f>MONTH(Table1[[#This Row],[Release_Date]])</f>
        <v>10</v>
      </c>
      <c r="D2002" s="3">
        <f>YEAR(Table1[[#This Row],[Release_Date]])</f>
        <v>2019</v>
      </c>
      <c r="E2002" s="3" t="s">
        <v>6796</v>
      </c>
      <c r="F2002" s="3" t="s">
        <v>6797</v>
      </c>
      <c r="G2002" s="3">
        <v>40.655999999999999</v>
      </c>
      <c r="H2002" s="3">
        <v>222</v>
      </c>
      <c r="I2002" s="3">
        <v>8.4</v>
      </c>
      <c r="J2002" s="3" t="s">
        <v>531</v>
      </c>
      <c r="K2002" s="3" t="s">
        <v>402</v>
      </c>
      <c r="L2002" s="3" t="s">
        <v>6798</v>
      </c>
    </row>
    <row r="2003" spans="1:12" x14ac:dyDescent="0.3">
      <c r="A2003" s="2">
        <v>33803</v>
      </c>
      <c r="B2003" s="3">
        <f>DAY(Table1[[#This Row],[Release_Date]])</f>
        <v>18</v>
      </c>
      <c r="C2003" s="3">
        <f>MONTH(Table1[[#This Row],[Release_Date]])</f>
        <v>7</v>
      </c>
      <c r="D2003" s="3">
        <f>YEAR(Table1[[#This Row],[Release_Date]])</f>
        <v>1992</v>
      </c>
      <c r="E2003" s="3" t="s">
        <v>6799</v>
      </c>
      <c r="F2003" s="3" t="s">
        <v>6800</v>
      </c>
      <c r="G2003" s="3">
        <v>40.622</v>
      </c>
      <c r="H2003" s="3">
        <v>2402</v>
      </c>
      <c r="I2003" s="3">
        <v>7.8</v>
      </c>
      <c r="J2003" s="3" t="s">
        <v>54</v>
      </c>
      <c r="K2003" s="3" t="s">
        <v>6801</v>
      </c>
      <c r="L2003" s="3" t="s">
        <v>6802</v>
      </c>
    </row>
    <row r="2004" spans="1:12" x14ac:dyDescent="0.3">
      <c r="A2004" s="2">
        <v>37688</v>
      </c>
      <c r="B2004" s="3">
        <f>DAY(Table1[[#This Row],[Release_Date]])</f>
        <v>8</v>
      </c>
      <c r="C2004" s="3">
        <f>MONTH(Table1[[#This Row],[Release_Date]])</f>
        <v>3</v>
      </c>
      <c r="D2004" s="3">
        <f>YEAR(Table1[[#This Row],[Release_Date]])</f>
        <v>2003</v>
      </c>
      <c r="E2004" s="3" t="s">
        <v>6803</v>
      </c>
      <c r="F2004" s="3" t="s">
        <v>6804</v>
      </c>
      <c r="G2004" s="3">
        <v>40.616</v>
      </c>
      <c r="H2004" s="3">
        <v>38</v>
      </c>
      <c r="I2004" s="3">
        <v>7.2</v>
      </c>
      <c r="J2004" s="3" t="s">
        <v>54</v>
      </c>
      <c r="K2004" s="3" t="s">
        <v>153</v>
      </c>
      <c r="L2004" s="3" t="s">
        <v>6805</v>
      </c>
    </row>
    <row r="2005" spans="1:12" x14ac:dyDescent="0.3">
      <c r="A2005" s="2">
        <v>38896</v>
      </c>
      <c r="B2005" s="3">
        <f>DAY(Table1[[#This Row],[Release_Date]])</f>
        <v>28</v>
      </c>
      <c r="C2005" s="3">
        <f>MONTH(Table1[[#This Row],[Release_Date]])</f>
        <v>6</v>
      </c>
      <c r="D2005" s="3">
        <f>YEAR(Table1[[#This Row],[Release_Date]])</f>
        <v>2006</v>
      </c>
      <c r="E2005" s="3" t="s">
        <v>6806</v>
      </c>
      <c r="F2005" s="3" t="s">
        <v>6807</v>
      </c>
      <c r="G2005" s="3">
        <v>40.613999999999997</v>
      </c>
      <c r="H2005" s="3">
        <v>3384</v>
      </c>
      <c r="I2005" s="3">
        <v>5.7</v>
      </c>
      <c r="J2005" s="3" t="s">
        <v>11</v>
      </c>
      <c r="K2005" s="3" t="s">
        <v>99</v>
      </c>
      <c r="L2005" s="3" t="s">
        <v>6808</v>
      </c>
    </row>
    <row r="2006" spans="1:12" x14ac:dyDescent="0.3">
      <c r="A2006" s="2">
        <v>42726</v>
      </c>
      <c r="B2006" s="3">
        <f>DAY(Table1[[#This Row],[Release_Date]])</f>
        <v>22</v>
      </c>
      <c r="C2006" s="3">
        <f>MONTH(Table1[[#This Row],[Release_Date]])</f>
        <v>12</v>
      </c>
      <c r="D2006" s="3">
        <f>YEAR(Table1[[#This Row],[Release_Date]])</f>
        <v>2016</v>
      </c>
      <c r="E2006" s="3" t="s">
        <v>6809</v>
      </c>
      <c r="F2006" s="3" t="s">
        <v>6810</v>
      </c>
      <c r="G2006" s="3">
        <v>40.603999999999999</v>
      </c>
      <c r="H2006" s="3">
        <v>3498</v>
      </c>
      <c r="I2006" s="3">
        <v>6.3</v>
      </c>
      <c r="J2006" s="3" t="s">
        <v>11</v>
      </c>
      <c r="K2006" s="3" t="s">
        <v>178</v>
      </c>
      <c r="L2006" s="3" t="s">
        <v>6811</v>
      </c>
    </row>
    <row r="2007" spans="1:12" x14ac:dyDescent="0.3">
      <c r="A2007" s="2">
        <v>37568</v>
      </c>
      <c r="B2007" s="3">
        <f>DAY(Table1[[#This Row],[Release_Date]])</f>
        <v>8</v>
      </c>
      <c r="C2007" s="3">
        <f>MONTH(Table1[[#This Row],[Release_Date]])</f>
        <v>11</v>
      </c>
      <c r="D2007" s="3">
        <f>YEAR(Table1[[#This Row],[Release_Date]])</f>
        <v>2002</v>
      </c>
      <c r="E2007" s="3" t="s">
        <v>6812</v>
      </c>
      <c r="F2007" s="3" t="s">
        <v>6813</v>
      </c>
      <c r="G2007" s="3">
        <v>40.563000000000002</v>
      </c>
      <c r="H2007" s="3">
        <v>5762</v>
      </c>
      <c r="I2007" s="3">
        <v>7.1</v>
      </c>
      <c r="J2007" s="3" t="s">
        <v>11</v>
      </c>
      <c r="K2007" s="3" t="s">
        <v>6814</v>
      </c>
      <c r="L2007" s="3" t="s">
        <v>6815</v>
      </c>
    </row>
    <row r="2008" spans="1:12" x14ac:dyDescent="0.3">
      <c r="A2008" s="2">
        <v>41713</v>
      </c>
      <c r="B2008" s="3">
        <f>DAY(Table1[[#This Row],[Release_Date]])</f>
        <v>15</v>
      </c>
      <c r="C2008" s="3">
        <f>MONTH(Table1[[#This Row],[Release_Date]])</f>
        <v>3</v>
      </c>
      <c r="D2008" s="3">
        <f>YEAR(Table1[[#This Row],[Release_Date]])</f>
        <v>2014</v>
      </c>
      <c r="E2008" s="3" t="s">
        <v>6816</v>
      </c>
      <c r="F2008" s="3" t="s">
        <v>6817</v>
      </c>
      <c r="G2008" s="3">
        <v>40.539000000000001</v>
      </c>
      <c r="H2008" s="3">
        <v>18</v>
      </c>
      <c r="I2008" s="3">
        <v>6.3</v>
      </c>
      <c r="J2008" s="3" t="s">
        <v>54</v>
      </c>
      <c r="K2008" s="3" t="s">
        <v>6324</v>
      </c>
      <c r="L2008" s="3" t="s">
        <v>6818</v>
      </c>
    </row>
    <row r="2009" spans="1:12" x14ac:dyDescent="0.3">
      <c r="A2009" s="2">
        <v>35775</v>
      </c>
      <c r="B2009" s="3">
        <f>DAY(Table1[[#This Row],[Release_Date]])</f>
        <v>11</v>
      </c>
      <c r="C2009" s="3">
        <f>MONTH(Table1[[#This Row],[Release_Date]])</f>
        <v>12</v>
      </c>
      <c r="D2009" s="3">
        <f>YEAR(Table1[[#This Row],[Release_Date]])</f>
        <v>1997</v>
      </c>
      <c r="E2009" s="3" t="s">
        <v>6819</v>
      </c>
      <c r="F2009" s="3" t="s">
        <v>6820</v>
      </c>
      <c r="G2009" s="3">
        <v>40.523000000000003</v>
      </c>
      <c r="H2009" s="3">
        <v>2390</v>
      </c>
      <c r="I2009" s="3">
        <v>6.3</v>
      </c>
      <c r="J2009" s="3" t="s">
        <v>11</v>
      </c>
      <c r="K2009" s="3" t="s">
        <v>267</v>
      </c>
      <c r="L2009" s="3" t="s">
        <v>6821</v>
      </c>
    </row>
    <row r="2010" spans="1:12" x14ac:dyDescent="0.3">
      <c r="A2010" s="2">
        <v>41563</v>
      </c>
      <c r="B2010" s="3">
        <f>DAY(Table1[[#This Row],[Release_Date]])</f>
        <v>16</v>
      </c>
      <c r="C2010" s="3">
        <f>MONTH(Table1[[#This Row],[Release_Date]])</f>
        <v>10</v>
      </c>
      <c r="D2010" s="3">
        <f>YEAR(Table1[[#This Row],[Release_Date]])</f>
        <v>2013</v>
      </c>
      <c r="E2010" s="3" t="s">
        <v>4236</v>
      </c>
      <c r="F2010" s="3" t="s">
        <v>6822</v>
      </c>
      <c r="G2010" s="3">
        <v>40.499000000000002</v>
      </c>
      <c r="H2010" s="3">
        <v>3784</v>
      </c>
      <c r="I2010" s="3">
        <v>6</v>
      </c>
      <c r="J2010" s="3" t="s">
        <v>11</v>
      </c>
      <c r="K2010" s="3" t="s">
        <v>6823</v>
      </c>
      <c r="L2010" s="3" t="s">
        <v>6824</v>
      </c>
    </row>
    <row r="2011" spans="1:12" x14ac:dyDescent="0.3">
      <c r="A2011" s="2">
        <v>43162</v>
      </c>
      <c r="B2011" s="3">
        <f>DAY(Table1[[#This Row],[Release_Date]])</f>
        <v>3</v>
      </c>
      <c r="C2011" s="3">
        <f>MONTH(Table1[[#This Row],[Release_Date]])</f>
        <v>3</v>
      </c>
      <c r="D2011" s="3">
        <f>YEAR(Table1[[#This Row],[Release_Date]])</f>
        <v>2018</v>
      </c>
      <c r="E2011" s="3" t="s">
        <v>6825</v>
      </c>
      <c r="F2011" s="3" t="s">
        <v>6826</v>
      </c>
      <c r="G2011" s="3">
        <v>40.491</v>
      </c>
      <c r="H2011" s="3">
        <v>89</v>
      </c>
      <c r="I2011" s="3">
        <v>8.1999999999999993</v>
      </c>
      <c r="J2011" s="3" t="s">
        <v>54</v>
      </c>
      <c r="K2011" s="3" t="s">
        <v>6827</v>
      </c>
      <c r="L2011" s="3" t="s">
        <v>6828</v>
      </c>
    </row>
    <row r="2012" spans="1:12" x14ac:dyDescent="0.3">
      <c r="A2012" s="2">
        <v>44120</v>
      </c>
      <c r="B2012" s="3">
        <f>DAY(Table1[[#This Row],[Release_Date]])</f>
        <v>16</v>
      </c>
      <c r="C2012" s="3">
        <f>MONTH(Table1[[#This Row],[Release_Date]])</f>
        <v>10</v>
      </c>
      <c r="D2012" s="3">
        <f>YEAR(Table1[[#This Row],[Release_Date]])</f>
        <v>2020</v>
      </c>
      <c r="E2012" s="3" t="s">
        <v>6829</v>
      </c>
      <c r="F2012" s="3" t="s">
        <v>6830</v>
      </c>
      <c r="G2012" s="3">
        <v>40.47</v>
      </c>
      <c r="H2012" s="3">
        <v>2941</v>
      </c>
      <c r="I2012" s="3">
        <v>7.4</v>
      </c>
      <c r="J2012" s="3" t="s">
        <v>11</v>
      </c>
      <c r="K2012" s="3" t="s">
        <v>6831</v>
      </c>
      <c r="L2012" s="3" t="s">
        <v>6832</v>
      </c>
    </row>
    <row r="2013" spans="1:12" x14ac:dyDescent="0.3">
      <c r="A2013" s="2">
        <v>40026</v>
      </c>
      <c r="B2013" s="3">
        <f>DAY(Table1[[#This Row],[Release_Date]])</f>
        <v>1</v>
      </c>
      <c r="C2013" s="3">
        <f>MONTH(Table1[[#This Row],[Release_Date]])</f>
        <v>8</v>
      </c>
      <c r="D2013" s="3">
        <f>YEAR(Table1[[#This Row],[Release_Date]])</f>
        <v>2009</v>
      </c>
      <c r="E2013" s="3" t="s">
        <v>6833</v>
      </c>
      <c r="F2013" s="3" t="s">
        <v>6834</v>
      </c>
      <c r="G2013" s="3">
        <v>40.447000000000003</v>
      </c>
      <c r="H2013" s="3">
        <v>694</v>
      </c>
      <c r="I2013" s="3">
        <v>7.5</v>
      </c>
      <c r="J2013" s="3" t="s">
        <v>54</v>
      </c>
      <c r="K2013" s="3" t="s">
        <v>1190</v>
      </c>
      <c r="L2013" s="3" t="s">
        <v>6835</v>
      </c>
    </row>
    <row r="2014" spans="1:12" x14ac:dyDescent="0.3">
      <c r="A2014" s="2">
        <v>30127</v>
      </c>
      <c r="B2014" s="3">
        <f>DAY(Table1[[#This Row],[Release_Date]])</f>
        <v>25</v>
      </c>
      <c r="C2014" s="3">
        <f>MONTH(Table1[[#This Row],[Release_Date]])</f>
        <v>6</v>
      </c>
      <c r="D2014" s="3">
        <f>YEAR(Table1[[#This Row],[Release_Date]])</f>
        <v>1982</v>
      </c>
      <c r="E2014" s="3" t="s">
        <v>6836</v>
      </c>
      <c r="F2014" s="3" t="s">
        <v>6837</v>
      </c>
      <c r="G2014" s="3">
        <v>40.438000000000002</v>
      </c>
      <c r="H2014" s="3">
        <v>11229</v>
      </c>
      <c r="I2014" s="3">
        <v>7.9</v>
      </c>
      <c r="J2014" s="3" t="s">
        <v>11</v>
      </c>
      <c r="K2014" s="3" t="s">
        <v>3681</v>
      </c>
      <c r="L2014" s="3" t="s">
        <v>6838</v>
      </c>
    </row>
    <row r="2015" spans="1:12" x14ac:dyDescent="0.3">
      <c r="A2015" s="2">
        <v>32619</v>
      </c>
      <c r="B2015" s="3">
        <f>DAY(Table1[[#This Row],[Release_Date]])</f>
        <v>21</v>
      </c>
      <c r="C2015" s="3">
        <f>MONTH(Table1[[#This Row],[Release_Date]])</f>
        <v>4</v>
      </c>
      <c r="D2015" s="3">
        <f>YEAR(Table1[[#This Row],[Release_Date]])</f>
        <v>1989</v>
      </c>
      <c r="E2015" s="3" t="s">
        <v>5303</v>
      </c>
      <c r="F2015" s="3" t="s">
        <v>6839</v>
      </c>
      <c r="G2015" s="3">
        <v>40.417999999999999</v>
      </c>
      <c r="H2015" s="3">
        <v>1634</v>
      </c>
      <c r="I2015" s="3">
        <v>6.6</v>
      </c>
      <c r="J2015" s="3" t="s">
        <v>11</v>
      </c>
      <c r="K2015" s="3" t="s">
        <v>76</v>
      </c>
      <c r="L2015" s="3" t="s">
        <v>6840</v>
      </c>
    </row>
    <row r="2016" spans="1:12" x14ac:dyDescent="0.3">
      <c r="A2016" s="2">
        <v>24930</v>
      </c>
      <c r="B2016" s="3">
        <f>DAY(Table1[[#This Row],[Release_Date]])</f>
        <v>2</v>
      </c>
      <c r="C2016" s="3">
        <f>MONTH(Table1[[#This Row],[Release_Date]])</f>
        <v>4</v>
      </c>
      <c r="D2016" s="3">
        <f>YEAR(Table1[[#This Row],[Release_Date]])</f>
        <v>1968</v>
      </c>
      <c r="E2016" s="3" t="s">
        <v>6841</v>
      </c>
      <c r="F2016" s="3" t="s">
        <v>6842</v>
      </c>
      <c r="G2016" s="3">
        <v>40.402999999999999</v>
      </c>
      <c r="H2016" s="3">
        <v>9151</v>
      </c>
      <c r="I2016" s="3">
        <v>8.1</v>
      </c>
      <c r="J2016" s="3" t="s">
        <v>11</v>
      </c>
      <c r="K2016" s="3" t="s">
        <v>6843</v>
      </c>
      <c r="L2016" s="3" t="s">
        <v>6844</v>
      </c>
    </row>
    <row r="2017" spans="1:12" x14ac:dyDescent="0.3">
      <c r="A2017" s="2">
        <v>42130</v>
      </c>
      <c r="B2017" s="3">
        <f>DAY(Table1[[#This Row],[Release_Date]])</f>
        <v>6</v>
      </c>
      <c r="C2017" s="3">
        <f>MONTH(Table1[[#This Row],[Release_Date]])</f>
        <v>5</v>
      </c>
      <c r="D2017" s="3">
        <f>YEAR(Table1[[#This Row],[Release_Date]])</f>
        <v>2015</v>
      </c>
      <c r="E2017" s="3" t="s">
        <v>6845</v>
      </c>
      <c r="F2017" s="3" t="s">
        <v>6846</v>
      </c>
      <c r="G2017" s="3">
        <v>40.395000000000003</v>
      </c>
      <c r="H2017" s="3">
        <v>5192</v>
      </c>
      <c r="I2017" s="3">
        <v>6.8</v>
      </c>
      <c r="J2017" s="3" t="s">
        <v>11</v>
      </c>
      <c r="K2017" s="3" t="s">
        <v>84</v>
      </c>
      <c r="L2017" s="3" t="s">
        <v>6847</v>
      </c>
    </row>
    <row r="2018" spans="1:12" x14ac:dyDescent="0.3">
      <c r="A2018" s="2">
        <v>41472</v>
      </c>
      <c r="B2018" s="3">
        <f>DAY(Table1[[#This Row],[Release_Date]])</f>
        <v>17</v>
      </c>
      <c r="C2018" s="3">
        <f>MONTH(Table1[[#This Row],[Release_Date]])</f>
        <v>7</v>
      </c>
      <c r="D2018" s="3">
        <f>YEAR(Table1[[#This Row],[Release_Date]])</f>
        <v>2013</v>
      </c>
      <c r="E2018" s="3" t="s">
        <v>6848</v>
      </c>
      <c r="F2018" s="3" t="s">
        <v>6849</v>
      </c>
      <c r="G2018" s="3">
        <v>40.392000000000003</v>
      </c>
      <c r="H2018" s="3">
        <v>5178</v>
      </c>
      <c r="I2018" s="3">
        <v>6.4</v>
      </c>
      <c r="J2018" s="3" t="s">
        <v>11</v>
      </c>
      <c r="K2018" s="3" t="s">
        <v>1002</v>
      </c>
      <c r="L2018" s="3" t="s">
        <v>6850</v>
      </c>
    </row>
    <row r="2019" spans="1:12" x14ac:dyDescent="0.3">
      <c r="A2019" s="2">
        <v>40603</v>
      </c>
      <c r="B2019" s="3">
        <f>DAY(Table1[[#This Row],[Release_Date]])</f>
        <v>1</v>
      </c>
      <c r="C2019" s="3">
        <f>MONTH(Table1[[#This Row],[Release_Date]])</f>
        <v>3</v>
      </c>
      <c r="D2019" s="3">
        <f>YEAR(Table1[[#This Row],[Release_Date]])</f>
        <v>2011</v>
      </c>
      <c r="E2019" s="3" t="s">
        <v>6851</v>
      </c>
      <c r="F2019" s="3" t="s">
        <v>6852</v>
      </c>
      <c r="G2019" s="3">
        <v>40.39</v>
      </c>
      <c r="H2019" s="3">
        <v>375</v>
      </c>
      <c r="I2019" s="3">
        <v>6.7</v>
      </c>
      <c r="J2019" s="3" t="s">
        <v>11</v>
      </c>
      <c r="K2019" s="3" t="s">
        <v>1162</v>
      </c>
      <c r="L2019" s="3" t="s">
        <v>6853</v>
      </c>
    </row>
    <row r="2020" spans="1:12" x14ac:dyDescent="0.3">
      <c r="A2020" s="2">
        <v>34494</v>
      </c>
      <c r="B2020" s="3">
        <f>DAY(Table1[[#This Row],[Release_Date]])</f>
        <v>9</v>
      </c>
      <c r="C2020" s="3">
        <f>MONTH(Table1[[#This Row],[Release_Date]])</f>
        <v>6</v>
      </c>
      <c r="D2020" s="3">
        <f>YEAR(Table1[[#This Row],[Release_Date]])</f>
        <v>1994</v>
      </c>
      <c r="E2020" s="3" t="s">
        <v>6854</v>
      </c>
      <c r="F2020" s="3" t="s">
        <v>6855</v>
      </c>
      <c r="G2020" s="3">
        <v>40.384</v>
      </c>
      <c r="H2020" s="3">
        <v>4793</v>
      </c>
      <c r="I2020" s="3">
        <v>7.1</v>
      </c>
      <c r="J2020" s="3" t="s">
        <v>11</v>
      </c>
      <c r="K2020" s="3" t="s">
        <v>1002</v>
      </c>
      <c r="L2020" s="3" t="s">
        <v>6856</v>
      </c>
    </row>
    <row r="2021" spans="1:12" x14ac:dyDescent="0.3">
      <c r="A2021" s="2">
        <v>44106</v>
      </c>
      <c r="B2021" s="3">
        <f>DAY(Table1[[#This Row],[Release_Date]])</f>
        <v>2</v>
      </c>
      <c r="C2021" s="3">
        <f>MONTH(Table1[[#This Row],[Release_Date]])</f>
        <v>10</v>
      </c>
      <c r="D2021" s="3">
        <f>YEAR(Table1[[#This Row],[Release_Date]])</f>
        <v>2020</v>
      </c>
      <c r="E2021" s="3" t="s">
        <v>6857</v>
      </c>
      <c r="F2021" s="3" t="s">
        <v>6858</v>
      </c>
      <c r="G2021" s="3">
        <v>40.380000000000003</v>
      </c>
      <c r="H2021" s="3">
        <v>175</v>
      </c>
      <c r="I2021" s="3">
        <v>5</v>
      </c>
      <c r="J2021" s="3" t="s">
        <v>11</v>
      </c>
      <c r="K2021" s="3" t="s">
        <v>1642</v>
      </c>
      <c r="L2021" s="3" t="s">
        <v>6859</v>
      </c>
    </row>
    <row r="2022" spans="1:12" x14ac:dyDescent="0.3">
      <c r="A2022" s="2">
        <v>44386</v>
      </c>
      <c r="B2022" s="3">
        <f>DAY(Table1[[#This Row],[Release_Date]])</f>
        <v>9</v>
      </c>
      <c r="C2022" s="3">
        <f>MONTH(Table1[[#This Row],[Release_Date]])</f>
        <v>7</v>
      </c>
      <c r="D2022" s="3">
        <f>YEAR(Table1[[#This Row],[Release_Date]])</f>
        <v>2021</v>
      </c>
      <c r="E2022" s="3" t="s">
        <v>6860</v>
      </c>
      <c r="F2022" s="3" t="s">
        <v>6861</v>
      </c>
      <c r="G2022" s="3">
        <v>40.375999999999998</v>
      </c>
      <c r="H2022" s="3">
        <v>35</v>
      </c>
      <c r="I2022" s="3">
        <v>5.8</v>
      </c>
      <c r="J2022" s="3" t="s">
        <v>378</v>
      </c>
      <c r="K2022" s="3" t="s">
        <v>149</v>
      </c>
      <c r="L2022" s="3" t="s">
        <v>6862</v>
      </c>
    </row>
    <row r="2023" spans="1:12" x14ac:dyDescent="0.3">
      <c r="A2023" s="2">
        <v>35207</v>
      </c>
      <c r="B2023" s="3">
        <f>DAY(Table1[[#This Row],[Release_Date]])</f>
        <v>22</v>
      </c>
      <c r="C2023" s="3">
        <f>MONTH(Table1[[#This Row],[Release_Date]])</f>
        <v>5</v>
      </c>
      <c r="D2023" s="3">
        <f>YEAR(Table1[[#This Row],[Release_Date]])</f>
        <v>1996</v>
      </c>
      <c r="E2023" s="3" t="s">
        <v>6863</v>
      </c>
      <c r="F2023" s="3" t="s">
        <v>6864</v>
      </c>
      <c r="G2023" s="3">
        <v>40.348999999999997</v>
      </c>
      <c r="H2023" s="3">
        <v>6886</v>
      </c>
      <c r="I2023" s="3">
        <v>6.9</v>
      </c>
      <c r="J2023" s="3" t="s">
        <v>11</v>
      </c>
      <c r="K2023" s="3" t="s">
        <v>267</v>
      </c>
      <c r="L2023" s="3" t="s">
        <v>6865</v>
      </c>
    </row>
    <row r="2024" spans="1:12" x14ac:dyDescent="0.3">
      <c r="A2024" s="2">
        <v>38353</v>
      </c>
      <c r="B2024" s="3">
        <f>DAY(Table1[[#This Row],[Release_Date]])</f>
        <v>1</v>
      </c>
      <c r="C2024" s="3">
        <f>MONTH(Table1[[#This Row],[Release_Date]])</f>
        <v>1</v>
      </c>
      <c r="D2024" s="3">
        <f>YEAR(Table1[[#This Row],[Release_Date]])</f>
        <v>2005</v>
      </c>
      <c r="E2024" s="3" t="s">
        <v>6866</v>
      </c>
      <c r="F2024" s="3" t="s">
        <v>6867</v>
      </c>
      <c r="G2024" s="3">
        <v>40.341999999999999</v>
      </c>
      <c r="H2024" s="3">
        <v>330</v>
      </c>
      <c r="I2024" s="3">
        <v>7.1</v>
      </c>
      <c r="J2024" s="3" t="s">
        <v>11</v>
      </c>
      <c r="K2024" s="3" t="s">
        <v>6868</v>
      </c>
      <c r="L2024" s="3" t="s">
        <v>6869</v>
      </c>
    </row>
    <row r="2025" spans="1:12" x14ac:dyDescent="0.3">
      <c r="A2025" s="2">
        <v>35977</v>
      </c>
      <c r="B2025" s="3">
        <f>DAY(Table1[[#This Row],[Release_Date]])</f>
        <v>1</v>
      </c>
      <c r="C2025" s="3">
        <f>MONTH(Table1[[#This Row],[Release_Date]])</f>
        <v>7</v>
      </c>
      <c r="D2025" s="3">
        <f>YEAR(Table1[[#This Row],[Release_Date]])</f>
        <v>1998</v>
      </c>
      <c r="E2025" s="3" t="s">
        <v>6870</v>
      </c>
      <c r="F2025" s="3" t="s">
        <v>6871</v>
      </c>
      <c r="G2025" s="3">
        <v>40.341999999999999</v>
      </c>
      <c r="H2025" s="3">
        <v>9399</v>
      </c>
      <c r="I2025" s="3">
        <v>8.4</v>
      </c>
      <c r="J2025" s="3" t="s">
        <v>11</v>
      </c>
      <c r="K2025" s="3" t="s">
        <v>402</v>
      </c>
      <c r="L2025" s="3" t="s">
        <v>6872</v>
      </c>
    </row>
    <row r="2026" spans="1:12" x14ac:dyDescent="0.3">
      <c r="A2026" s="2">
        <v>35021</v>
      </c>
      <c r="B2026" s="3">
        <f>DAY(Table1[[#This Row],[Release_Date]])</f>
        <v>18</v>
      </c>
      <c r="C2026" s="3">
        <f>MONTH(Table1[[#This Row],[Release_Date]])</f>
        <v>11</v>
      </c>
      <c r="D2026" s="3">
        <f>YEAR(Table1[[#This Row],[Release_Date]])</f>
        <v>1995</v>
      </c>
      <c r="E2026" s="3" t="s">
        <v>4944</v>
      </c>
      <c r="F2026" s="3" t="s">
        <v>6873</v>
      </c>
      <c r="G2026" s="3">
        <v>40.341000000000001</v>
      </c>
      <c r="H2026" s="3">
        <v>2470</v>
      </c>
      <c r="I2026" s="3">
        <v>7.9</v>
      </c>
      <c r="J2026" s="3" t="s">
        <v>54</v>
      </c>
      <c r="K2026" s="3" t="s">
        <v>571</v>
      </c>
      <c r="L2026" s="3" t="s">
        <v>6874</v>
      </c>
    </row>
    <row r="2027" spans="1:12" x14ac:dyDescent="0.3">
      <c r="A2027" s="2">
        <v>40186</v>
      </c>
      <c r="B2027" s="3">
        <f>DAY(Table1[[#This Row],[Release_Date]])</f>
        <v>8</v>
      </c>
      <c r="C2027" s="3">
        <f>MONTH(Table1[[#This Row],[Release_Date]])</f>
        <v>1</v>
      </c>
      <c r="D2027" s="3">
        <f>YEAR(Table1[[#This Row],[Release_Date]])</f>
        <v>2010</v>
      </c>
      <c r="E2027" s="3" t="s">
        <v>6875</v>
      </c>
      <c r="F2027" s="3" t="s">
        <v>6876</v>
      </c>
      <c r="G2027" s="3">
        <v>40.317999999999998</v>
      </c>
      <c r="H2027" s="3">
        <v>1668</v>
      </c>
      <c r="I2027" s="3">
        <v>6.9</v>
      </c>
      <c r="J2027" s="3" t="s">
        <v>11</v>
      </c>
      <c r="K2027" s="3" t="s">
        <v>436</v>
      </c>
      <c r="L2027" s="3" t="s">
        <v>6877</v>
      </c>
    </row>
    <row r="2028" spans="1:12" x14ac:dyDescent="0.3">
      <c r="A2028" s="2">
        <v>41865</v>
      </c>
      <c r="B2028" s="3">
        <f>DAY(Table1[[#This Row],[Release_Date]])</f>
        <v>14</v>
      </c>
      <c r="C2028" s="3">
        <f>MONTH(Table1[[#This Row],[Release_Date]])</f>
        <v>8</v>
      </c>
      <c r="D2028" s="3">
        <f>YEAR(Table1[[#This Row],[Release_Date]])</f>
        <v>2014</v>
      </c>
      <c r="E2028" s="3" t="s">
        <v>6878</v>
      </c>
      <c r="F2028" s="3" t="s">
        <v>6879</v>
      </c>
      <c r="G2028" s="3">
        <v>40.317</v>
      </c>
      <c r="H2028" s="3">
        <v>2612</v>
      </c>
      <c r="I2028" s="3">
        <v>6.7</v>
      </c>
      <c r="J2028" s="3" t="s">
        <v>11</v>
      </c>
      <c r="K2028" s="3" t="s">
        <v>510</v>
      </c>
      <c r="L2028" s="3" t="s">
        <v>6880</v>
      </c>
    </row>
    <row r="2029" spans="1:12" x14ac:dyDescent="0.3">
      <c r="A2029" s="2">
        <v>32339</v>
      </c>
      <c r="B2029" s="3">
        <f>DAY(Table1[[#This Row],[Release_Date]])</f>
        <v>15</v>
      </c>
      <c r="C2029" s="3">
        <f>MONTH(Table1[[#This Row],[Release_Date]])</f>
        <v>7</v>
      </c>
      <c r="D2029" s="3">
        <f>YEAR(Table1[[#This Row],[Release_Date]])</f>
        <v>1988</v>
      </c>
      <c r="E2029" s="3" t="s">
        <v>6881</v>
      </c>
      <c r="F2029" s="3" t="s">
        <v>6882</v>
      </c>
      <c r="G2029" s="3">
        <v>40.273000000000003</v>
      </c>
      <c r="H2029" s="3">
        <v>8950</v>
      </c>
      <c r="I2029" s="3">
        <v>7.7</v>
      </c>
      <c r="J2029" s="3" t="s">
        <v>11</v>
      </c>
      <c r="K2029" s="3" t="s">
        <v>110</v>
      </c>
      <c r="L2029" s="3" t="s">
        <v>6883</v>
      </c>
    </row>
    <row r="2030" spans="1:12" x14ac:dyDescent="0.3">
      <c r="A2030" s="2">
        <v>38828</v>
      </c>
      <c r="B2030" s="3">
        <f>DAY(Table1[[#This Row],[Release_Date]])</f>
        <v>21</v>
      </c>
      <c r="C2030" s="3">
        <f>MONTH(Table1[[#This Row],[Release_Date]])</f>
        <v>4</v>
      </c>
      <c r="D2030" s="3">
        <f>YEAR(Table1[[#This Row],[Release_Date]])</f>
        <v>2006</v>
      </c>
      <c r="E2030" s="3" t="s">
        <v>6884</v>
      </c>
      <c r="F2030" s="3" t="s">
        <v>6885</v>
      </c>
      <c r="G2030" s="3">
        <v>40.256999999999998</v>
      </c>
      <c r="H2030" s="3">
        <v>3317</v>
      </c>
      <c r="I2030" s="3">
        <v>6.5</v>
      </c>
      <c r="J2030" s="3" t="s">
        <v>11</v>
      </c>
      <c r="K2030" s="3" t="s">
        <v>1642</v>
      </c>
      <c r="L2030" s="3" t="s">
        <v>6886</v>
      </c>
    </row>
    <row r="2031" spans="1:12" x14ac:dyDescent="0.3">
      <c r="A2031" s="2">
        <v>42342</v>
      </c>
      <c r="B2031" s="3">
        <f>DAY(Table1[[#This Row],[Release_Date]])</f>
        <v>4</v>
      </c>
      <c r="C2031" s="3">
        <f>MONTH(Table1[[#This Row],[Release_Date]])</f>
        <v>12</v>
      </c>
      <c r="D2031" s="3">
        <f>YEAR(Table1[[#This Row],[Release_Date]])</f>
        <v>2015</v>
      </c>
      <c r="E2031" s="3" t="s">
        <v>6887</v>
      </c>
      <c r="F2031" s="3" t="s">
        <v>6888</v>
      </c>
      <c r="G2031" s="3">
        <v>40.244</v>
      </c>
      <c r="H2031" s="3">
        <v>110</v>
      </c>
      <c r="I2031" s="3">
        <v>8.1</v>
      </c>
      <c r="J2031" s="3" t="s">
        <v>54</v>
      </c>
      <c r="K2031" s="3" t="s">
        <v>1312</v>
      </c>
      <c r="L2031" s="3" t="s">
        <v>6889</v>
      </c>
    </row>
    <row r="2032" spans="1:12" x14ac:dyDescent="0.3">
      <c r="A2032" s="2">
        <v>37232</v>
      </c>
      <c r="B2032" s="3">
        <f>DAY(Table1[[#This Row],[Release_Date]])</f>
        <v>7</v>
      </c>
      <c r="C2032" s="3">
        <f>MONTH(Table1[[#This Row],[Release_Date]])</f>
        <v>12</v>
      </c>
      <c r="D2032" s="3">
        <f>YEAR(Table1[[#This Row],[Release_Date]])</f>
        <v>2001</v>
      </c>
      <c r="E2032" s="3" t="s">
        <v>6890</v>
      </c>
      <c r="F2032" s="3" t="s">
        <v>6891</v>
      </c>
      <c r="G2032" s="3">
        <v>40.225999999999999</v>
      </c>
      <c r="H2032" s="3">
        <v>1563</v>
      </c>
      <c r="I2032" s="3">
        <v>5.7</v>
      </c>
      <c r="J2032" s="3" t="s">
        <v>11</v>
      </c>
      <c r="K2032" s="3" t="s">
        <v>178</v>
      </c>
      <c r="L2032" s="3" t="s">
        <v>6892</v>
      </c>
    </row>
    <row r="2033" spans="1:12" x14ac:dyDescent="0.3">
      <c r="A2033" s="2">
        <v>31030</v>
      </c>
      <c r="B2033" s="3">
        <f>DAY(Table1[[#This Row],[Release_Date]])</f>
        <v>14</v>
      </c>
      <c r="C2033" s="3">
        <f>MONTH(Table1[[#This Row],[Release_Date]])</f>
        <v>12</v>
      </c>
      <c r="D2033" s="3">
        <f>YEAR(Table1[[#This Row],[Release_Date]])</f>
        <v>1984</v>
      </c>
      <c r="E2033" s="3" t="s">
        <v>240</v>
      </c>
      <c r="F2033" s="3" t="s">
        <v>6893</v>
      </c>
      <c r="G2033" s="3">
        <v>40.192999999999998</v>
      </c>
      <c r="H2033" s="3">
        <v>2124</v>
      </c>
      <c r="I2033" s="3">
        <v>6.2</v>
      </c>
      <c r="J2033" s="3" t="s">
        <v>11</v>
      </c>
      <c r="K2033" s="3" t="s">
        <v>394</v>
      </c>
      <c r="L2033" s="3" t="s">
        <v>6894</v>
      </c>
    </row>
    <row r="2034" spans="1:12" x14ac:dyDescent="0.3">
      <c r="A2034" s="2">
        <v>39342</v>
      </c>
      <c r="B2034" s="3">
        <f>DAY(Table1[[#This Row],[Release_Date]])</f>
        <v>17</v>
      </c>
      <c r="C2034" s="3">
        <f>MONTH(Table1[[#This Row],[Release_Date]])</f>
        <v>9</v>
      </c>
      <c r="D2034" s="3">
        <f>YEAR(Table1[[#This Row],[Release_Date]])</f>
        <v>2007</v>
      </c>
      <c r="E2034" s="3" t="s">
        <v>6895</v>
      </c>
      <c r="F2034" s="3" t="s">
        <v>6896</v>
      </c>
      <c r="G2034" s="3">
        <v>40.136000000000003</v>
      </c>
      <c r="H2034" s="3">
        <v>559</v>
      </c>
      <c r="I2034" s="3">
        <v>7.2</v>
      </c>
      <c r="J2034" s="3" t="s">
        <v>11</v>
      </c>
      <c r="K2034" s="3" t="s">
        <v>713</v>
      </c>
      <c r="L2034" s="3" t="s">
        <v>6897</v>
      </c>
    </row>
    <row r="2035" spans="1:12" x14ac:dyDescent="0.3">
      <c r="A2035" s="2">
        <v>41733</v>
      </c>
      <c r="B2035" s="3">
        <f>DAY(Table1[[#This Row],[Release_Date]])</f>
        <v>4</v>
      </c>
      <c r="C2035" s="3">
        <f>MONTH(Table1[[#This Row],[Release_Date]])</f>
        <v>4</v>
      </c>
      <c r="D2035" s="3">
        <f>YEAR(Table1[[#This Row],[Release_Date]])</f>
        <v>2014</v>
      </c>
      <c r="E2035" s="3" t="s">
        <v>6898</v>
      </c>
      <c r="F2035" s="3" t="s">
        <v>6899</v>
      </c>
      <c r="G2035" s="3">
        <v>40.098999999999997</v>
      </c>
      <c r="H2035" s="3">
        <v>57</v>
      </c>
      <c r="I2035" s="3">
        <v>4</v>
      </c>
      <c r="J2035" s="3" t="s">
        <v>11</v>
      </c>
      <c r="K2035" s="3" t="s">
        <v>47</v>
      </c>
      <c r="L2035" s="3" t="s">
        <v>6900</v>
      </c>
    </row>
    <row r="2036" spans="1:12" x14ac:dyDescent="0.3">
      <c r="A2036" s="2">
        <v>37838</v>
      </c>
      <c r="B2036" s="3">
        <f>DAY(Table1[[#This Row],[Release_Date]])</f>
        <v>5</v>
      </c>
      <c r="C2036" s="3">
        <f>MONTH(Table1[[#This Row],[Release_Date]])</f>
        <v>8</v>
      </c>
      <c r="D2036" s="3">
        <f>YEAR(Table1[[#This Row],[Release_Date]])</f>
        <v>2003</v>
      </c>
      <c r="E2036" s="3" t="s">
        <v>6901</v>
      </c>
      <c r="F2036" s="3" t="s">
        <v>6902</v>
      </c>
      <c r="G2036" s="3">
        <v>40.097999999999999</v>
      </c>
      <c r="H2036" s="3">
        <v>3009</v>
      </c>
      <c r="I2036" s="3">
        <v>6.4</v>
      </c>
      <c r="J2036" s="3" t="s">
        <v>11</v>
      </c>
      <c r="K2036" s="3" t="s">
        <v>6903</v>
      </c>
      <c r="L2036" s="3" t="s">
        <v>6904</v>
      </c>
    </row>
    <row r="2037" spans="1:12" x14ac:dyDescent="0.3">
      <c r="A2037" s="2">
        <v>44284</v>
      </c>
      <c r="B2037" s="3">
        <f>DAY(Table1[[#This Row],[Release_Date]])</f>
        <v>29</v>
      </c>
      <c r="C2037" s="3">
        <f>MONTH(Table1[[#This Row],[Release_Date]])</f>
        <v>3</v>
      </c>
      <c r="D2037" s="3">
        <f>YEAR(Table1[[#This Row],[Release_Date]])</f>
        <v>2021</v>
      </c>
      <c r="E2037" s="3" t="s">
        <v>6905</v>
      </c>
      <c r="F2037" s="3" t="s">
        <v>6906</v>
      </c>
      <c r="G2037" s="3">
        <v>40.094000000000001</v>
      </c>
      <c r="H2037" s="3">
        <v>131</v>
      </c>
      <c r="I2037" s="3">
        <v>5.8</v>
      </c>
      <c r="J2037" s="3" t="s">
        <v>11</v>
      </c>
      <c r="K2037" s="3" t="s">
        <v>178</v>
      </c>
      <c r="L2037" s="3" t="s">
        <v>6907</v>
      </c>
    </row>
    <row r="2038" spans="1:12" x14ac:dyDescent="0.3">
      <c r="A2038" s="2">
        <v>44507</v>
      </c>
      <c r="B2038" s="3">
        <f>DAY(Table1[[#This Row],[Release_Date]])</f>
        <v>7</v>
      </c>
      <c r="C2038" s="3">
        <f>MONTH(Table1[[#This Row],[Release_Date]])</f>
        <v>11</v>
      </c>
      <c r="D2038" s="3">
        <f>YEAR(Table1[[#This Row],[Release_Date]])</f>
        <v>2021</v>
      </c>
      <c r="E2038" s="3" t="s">
        <v>6908</v>
      </c>
      <c r="F2038" s="3" t="s">
        <v>6909</v>
      </c>
      <c r="G2038" s="3">
        <v>40.093000000000004</v>
      </c>
      <c r="H2038" s="3">
        <v>91</v>
      </c>
      <c r="I2038" s="3">
        <v>4.8</v>
      </c>
      <c r="J2038" s="3" t="s">
        <v>11</v>
      </c>
      <c r="K2038" s="3" t="s">
        <v>1426</v>
      </c>
      <c r="L2038" s="3" t="s">
        <v>6910</v>
      </c>
    </row>
    <row r="2039" spans="1:12" x14ac:dyDescent="0.3">
      <c r="A2039" s="2">
        <v>34894</v>
      </c>
      <c r="B2039" s="3">
        <f>DAY(Table1[[#This Row],[Release_Date]])</f>
        <v>14</v>
      </c>
      <c r="C2039" s="3">
        <f>MONTH(Table1[[#This Row],[Release_Date]])</f>
        <v>7</v>
      </c>
      <c r="D2039" s="3">
        <f>YEAR(Table1[[#This Row],[Release_Date]])</f>
        <v>1995</v>
      </c>
      <c r="E2039" s="3" t="s">
        <v>6911</v>
      </c>
      <c r="F2039" s="3" t="s">
        <v>6912</v>
      </c>
      <c r="G2039" s="3">
        <v>40.079000000000001</v>
      </c>
      <c r="H2039" s="3">
        <v>473</v>
      </c>
      <c r="I2039" s="3">
        <v>6.4</v>
      </c>
      <c r="J2039" s="3" t="s">
        <v>11</v>
      </c>
      <c r="K2039" s="3" t="s">
        <v>1682</v>
      </c>
      <c r="L2039" s="3" t="s">
        <v>6913</v>
      </c>
    </row>
    <row r="2040" spans="1:12" x14ac:dyDescent="0.3">
      <c r="A2040" s="2">
        <v>44482</v>
      </c>
      <c r="B2040" s="3">
        <f>DAY(Table1[[#This Row],[Release_Date]])</f>
        <v>13</v>
      </c>
      <c r="C2040" s="3">
        <f>MONTH(Table1[[#This Row],[Release_Date]])</f>
        <v>10</v>
      </c>
      <c r="D2040" s="3">
        <f>YEAR(Table1[[#This Row],[Release_Date]])</f>
        <v>2021</v>
      </c>
      <c r="E2040" s="3" t="s">
        <v>6914</v>
      </c>
      <c r="F2040" s="3" t="s">
        <v>6915</v>
      </c>
      <c r="G2040" s="3">
        <v>40.055</v>
      </c>
      <c r="H2040" s="3">
        <v>233</v>
      </c>
      <c r="I2040" s="3">
        <v>7.7</v>
      </c>
      <c r="J2040" s="3" t="s">
        <v>1585</v>
      </c>
      <c r="K2040" s="3" t="s">
        <v>675</v>
      </c>
      <c r="L2040" s="3" t="s">
        <v>6916</v>
      </c>
    </row>
    <row r="2041" spans="1:12" x14ac:dyDescent="0.3">
      <c r="A2041" s="2">
        <v>40080</v>
      </c>
      <c r="B2041" s="3">
        <f>DAY(Table1[[#This Row],[Release_Date]])</f>
        <v>24</v>
      </c>
      <c r="C2041" s="3">
        <f>MONTH(Table1[[#This Row],[Release_Date]])</f>
        <v>9</v>
      </c>
      <c r="D2041" s="3">
        <f>YEAR(Table1[[#This Row],[Release_Date]])</f>
        <v>2009</v>
      </c>
      <c r="E2041" s="3" t="s">
        <v>6917</v>
      </c>
      <c r="F2041" s="3" t="s">
        <v>6918</v>
      </c>
      <c r="G2041" s="3">
        <v>40.029000000000003</v>
      </c>
      <c r="H2041" s="3">
        <v>106</v>
      </c>
      <c r="I2041" s="3">
        <v>7.1</v>
      </c>
      <c r="J2041" s="3" t="s">
        <v>11</v>
      </c>
      <c r="K2041" s="3" t="s">
        <v>6919</v>
      </c>
      <c r="L2041" s="3" t="s">
        <v>6920</v>
      </c>
    </row>
    <row r="2042" spans="1:12" x14ac:dyDescent="0.3">
      <c r="A2042" s="2">
        <v>43013</v>
      </c>
      <c r="B2042" s="3">
        <f>DAY(Table1[[#This Row],[Release_Date]])</f>
        <v>5</v>
      </c>
      <c r="C2042" s="3">
        <f>MONTH(Table1[[#This Row],[Release_Date]])</f>
        <v>10</v>
      </c>
      <c r="D2042" s="3">
        <f>YEAR(Table1[[#This Row],[Release_Date]])</f>
        <v>2017</v>
      </c>
      <c r="E2042" s="3" t="s">
        <v>3502</v>
      </c>
      <c r="F2042" s="3" t="s">
        <v>6921</v>
      </c>
      <c r="G2042" s="3">
        <v>40.017000000000003</v>
      </c>
      <c r="H2042" s="3">
        <v>109</v>
      </c>
      <c r="I2042" s="3">
        <v>5.8</v>
      </c>
      <c r="J2042" s="3" t="s">
        <v>148</v>
      </c>
      <c r="K2042" s="3" t="s">
        <v>149</v>
      </c>
      <c r="L2042" s="3" t="s">
        <v>6922</v>
      </c>
    </row>
    <row r="2043" spans="1:12" x14ac:dyDescent="0.3">
      <c r="A2043" s="2">
        <v>42327</v>
      </c>
      <c r="B2043" s="3">
        <f>DAY(Table1[[#This Row],[Release_Date]])</f>
        <v>19</v>
      </c>
      <c r="C2043" s="3">
        <f>MONTH(Table1[[#This Row],[Release_Date]])</f>
        <v>11</v>
      </c>
      <c r="D2043" s="3">
        <f>YEAR(Table1[[#This Row],[Release_Date]])</f>
        <v>2015</v>
      </c>
      <c r="E2043" s="3" t="s">
        <v>6923</v>
      </c>
      <c r="F2043" s="3" t="s">
        <v>6924</v>
      </c>
      <c r="G2043" s="3">
        <v>40.009</v>
      </c>
      <c r="H2043" s="3">
        <v>8</v>
      </c>
      <c r="I2043" s="3">
        <v>6.6</v>
      </c>
      <c r="J2043" s="3" t="s">
        <v>148</v>
      </c>
      <c r="K2043" s="3" t="s">
        <v>149</v>
      </c>
      <c r="L2043" s="3" t="s">
        <v>6925</v>
      </c>
    </row>
    <row r="2044" spans="1:12" x14ac:dyDescent="0.3">
      <c r="A2044" s="2">
        <v>31976</v>
      </c>
      <c r="B2044" s="3">
        <f>DAY(Table1[[#This Row],[Release_Date]])</f>
        <v>18</v>
      </c>
      <c r="C2044" s="3">
        <f>MONTH(Table1[[#This Row],[Release_Date]])</f>
        <v>7</v>
      </c>
      <c r="D2044" s="3">
        <f>YEAR(Table1[[#This Row],[Release_Date]])</f>
        <v>1987</v>
      </c>
      <c r="E2044" s="3" t="s">
        <v>6926</v>
      </c>
      <c r="F2044" s="3" t="s">
        <v>6927</v>
      </c>
      <c r="G2044" s="3">
        <v>40.005000000000003</v>
      </c>
      <c r="H2044" s="3">
        <v>153</v>
      </c>
      <c r="I2044" s="3">
        <v>7.1</v>
      </c>
      <c r="J2044" s="3" t="s">
        <v>54</v>
      </c>
      <c r="K2044" s="3" t="s">
        <v>2374</v>
      </c>
      <c r="L2044" s="3" t="s">
        <v>6928</v>
      </c>
    </row>
    <row r="2045" spans="1:12" x14ac:dyDescent="0.3">
      <c r="A2045" s="2">
        <v>41459</v>
      </c>
      <c r="B2045" s="3">
        <f>DAY(Table1[[#This Row],[Release_Date]])</f>
        <v>4</v>
      </c>
      <c r="C2045" s="3">
        <f>MONTH(Table1[[#This Row],[Release_Date]])</f>
        <v>7</v>
      </c>
      <c r="D2045" s="3">
        <f>YEAR(Table1[[#This Row],[Release_Date]])</f>
        <v>2013</v>
      </c>
      <c r="E2045" s="3" t="s">
        <v>6929</v>
      </c>
      <c r="F2045" s="3" t="s">
        <v>6930</v>
      </c>
      <c r="G2045" s="3">
        <v>39.994999999999997</v>
      </c>
      <c r="H2045" s="3">
        <v>688</v>
      </c>
      <c r="I2045" s="3">
        <v>6</v>
      </c>
      <c r="J2045" s="3" t="s">
        <v>11</v>
      </c>
      <c r="K2045" s="3" t="s">
        <v>1215</v>
      </c>
      <c r="L2045" s="3" t="s">
        <v>6931</v>
      </c>
    </row>
    <row r="2046" spans="1:12" x14ac:dyDescent="0.3">
      <c r="A2046" s="2">
        <v>41590</v>
      </c>
      <c r="B2046" s="3">
        <f>DAY(Table1[[#This Row],[Release_Date]])</f>
        <v>12</v>
      </c>
      <c r="C2046" s="3">
        <f>MONTH(Table1[[#This Row],[Release_Date]])</f>
        <v>11</v>
      </c>
      <c r="D2046" s="3">
        <f>YEAR(Table1[[#This Row],[Release_Date]])</f>
        <v>2013</v>
      </c>
      <c r="E2046" s="3" t="s">
        <v>6932</v>
      </c>
      <c r="F2046" s="3" t="s">
        <v>6933</v>
      </c>
      <c r="G2046" s="3">
        <v>39.987000000000002</v>
      </c>
      <c r="H2046" s="3">
        <v>2783</v>
      </c>
      <c r="I2046" s="3">
        <v>7</v>
      </c>
      <c r="J2046" s="3" t="s">
        <v>11</v>
      </c>
      <c r="K2046" s="3" t="s">
        <v>110</v>
      </c>
      <c r="L2046" s="3" t="s">
        <v>6934</v>
      </c>
    </row>
    <row r="2047" spans="1:12" x14ac:dyDescent="0.3">
      <c r="A2047" s="2">
        <v>35746</v>
      </c>
      <c r="B2047" s="3">
        <f>DAY(Table1[[#This Row],[Release_Date]])</f>
        <v>12</v>
      </c>
      <c r="C2047" s="3">
        <f>MONTH(Table1[[#This Row],[Release_Date]])</f>
        <v>11</v>
      </c>
      <c r="D2047" s="3">
        <f>YEAR(Table1[[#This Row],[Release_Date]])</f>
        <v>1997</v>
      </c>
      <c r="E2047" s="3" t="s">
        <v>6935</v>
      </c>
      <c r="F2047" s="3" t="s">
        <v>6936</v>
      </c>
      <c r="G2047" s="3">
        <v>39.984999999999999</v>
      </c>
      <c r="H2047" s="3">
        <v>3742</v>
      </c>
      <c r="I2047" s="3">
        <v>6.1</v>
      </c>
      <c r="J2047" s="3" t="s">
        <v>11</v>
      </c>
      <c r="K2047" s="3" t="s">
        <v>6937</v>
      </c>
      <c r="L2047" s="3" t="s">
        <v>6938</v>
      </c>
    </row>
    <row r="2048" spans="1:12" x14ac:dyDescent="0.3">
      <c r="A2048" s="2">
        <v>42020</v>
      </c>
      <c r="B2048" s="3">
        <f>DAY(Table1[[#This Row],[Release_Date]])</f>
        <v>16</v>
      </c>
      <c r="C2048" s="3">
        <f>MONTH(Table1[[#This Row],[Release_Date]])</f>
        <v>1</v>
      </c>
      <c r="D2048" s="3">
        <f>YEAR(Table1[[#This Row],[Release_Date]])</f>
        <v>2015</v>
      </c>
      <c r="E2048" s="3" t="s">
        <v>6939</v>
      </c>
      <c r="F2048" s="3" t="s">
        <v>6940</v>
      </c>
      <c r="G2048" s="3">
        <v>39.978999999999999</v>
      </c>
      <c r="H2048" s="3">
        <v>1331</v>
      </c>
      <c r="I2048" s="3">
        <v>6.5</v>
      </c>
      <c r="J2048" s="3" t="s">
        <v>11</v>
      </c>
      <c r="K2048" s="3" t="s">
        <v>178</v>
      </c>
      <c r="L2048" s="3" t="s">
        <v>6941</v>
      </c>
    </row>
    <row r="2049" spans="1:12" x14ac:dyDescent="0.3">
      <c r="A2049" s="2">
        <v>38008</v>
      </c>
      <c r="B2049" s="3">
        <f>DAY(Table1[[#This Row],[Release_Date]])</f>
        <v>22</v>
      </c>
      <c r="C2049" s="3">
        <f>MONTH(Table1[[#This Row],[Release_Date]])</f>
        <v>1</v>
      </c>
      <c r="D2049" s="3">
        <f>YEAR(Table1[[#This Row],[Release_Date]])</f>
        <v>2004</v>
      </c>
      <c r="E2049" s="3" t="s">
        <v>6942</v>
      </c>
      <c r="F2049" s="3" t="s">
        <v>6943</v>
      </c>
      <c r="G2049" s="3">
        <v>39.973999999999997</v>
      </c>
      <c r="H2049" s="3">
        <v>5944</v>
      </c>
      <c r="I2049" s="3">
        <v>7.5</v>
      </c>
      <c r="J2049" s="3" t="s">
        <v>11</v>
      </c>
      <c r="K2049" s="3" t="s">
        <v>234</v>
      </c>
      <c r="L2049" s="3" t="s">
        <v>6944</v>
      </c>
    </row>
    <row r="2050" spans="1:12" x14ac:dyDescent="0.3">
      <c r="A2050" s="2">
        <v>41725</v>
      </c>
      <c r="B2050" s="3">
        <f>DAY(Table1[[#This Row],[Release_Date]])</f>
        <v>27</v>
      </c>
      <c r="C2050" s="3">
        <f>MONTH(Table1[[#This Row],[Release_Date]])</f>
        <v>3</v>
      </c>
      <c r="D2050" s="3">
        <f>YEAR(Table1[[#This Row],[Release_Date]])</f>
        <v>2014</v>
      </c>
      <c r="E2050" s="3" t="s">
        <v>6945</v>
      </c>
      <c r="F2050" s="3" t="s">
        <v>6946</v>
      </c>
      <c r="G2050" s="3">
        <v>39.957000000000001</v>
      </c>
      <c r="H2050" s="3">
        <v>1815</v>
      </c>
      <c r="I2050" s="3">
        <v>7.6</v>
      </c>
      <c r="J2050" s="3" t="s">
        <v>3456</v>
      </c>
      <c r="K2050" s="3" t="s">
        <v>32</v>
      </c>
      <c r="L2050" s="3" t="s">
        <v>6947</v>
      </c>
    </row>
    <row r="2051" spans="1:12" x14ac:dyDescent="0.3">
      <c r="A2051" s="2">
        <v>41437</v>
      </c>
      <c r="B2051" s="3">
        <f>DAY(Table1[[#This Row],[Release_Date]])</f>
        <v>12</v>
      </c>
      <c r="C2051" s="3">
        <f>MONTH(Table1[[#This Row],[Release_Date]])</f>
        <v>6</v>
      </c>
      <c r="D2051" s="3">
        <f>YEAR(Table1[[#This Row],[Release_Date]])</f>
        <v>2013</v>
      </c>
      <c r="E2051" s="3" t="s">
        <v>6948</v>
      </c>
      <c r="F2051" s="3" t="s">
        <v>6949</v>
      </c>
      <c r="G2051" s="3">
        <v>39.945</v>
      </c>
      <c r="H2051" s="3">
        <v>5295</v>
      </c>
      <c r="I2051" s="3">
        <v>6.2</v>
      </c>
      <c r="J2051" s="3" t="s">
        <v>11</v>
      </c>
      <c r="K2051" s="3" t="s">
        <v>1177</v>
      </c>
      <c r="L2051" s="3" t="s">
        <v>6950</v>
      </c>
    </row>
    <row r="2052" spans="1:12" x14ac:dyDescent="0.3">
      <c r="A2052" s="2">
        <v>40402</v>
      </c>
      <c r="B2052" s="3">
        <f>DAY(Table1[[#This Row],[Release_Date]])</f>
        <v>12</v>
      </c>
      <c r="C2052" s="3">
        <f>MONTH(Table1[[#This Row],[Release_Date]])</f>
        <v>8</v>
      </c>
      <c r="D2052" s="3">
        <f>YEAR(Table1[[#This Row],[Release_Date]])</f>
        <v>2010</v>
      </c>
      <c r="E2052" s="3" t="s">
        <v>6951</v>
      </c>
      <c r="F2052" s="3" t="s">
        <v>6952</v>
      </c>
      <c r="G2052" s="3">
        <v>39.933</v>
      </c>
      <c r="H2052" s="3">
        <v>6215</v>
      </c>
      <c r="I2052" s="3">
        <v>7.4</v>
      </c>
      <c r="J2052" s="3" t="s">
        <v>11</v>
      </c>
      <c r="K2052" s="3" t="s">
        <v>6953</v>
      </c>
      <c r="L2052" s="3" t="s">
        <v>6954</v>
      </c>
    </row>
    <row r="2053" spans="1:12" x14ac:dyDescent="0.3">
      <c r="A2053" s="2">
        <v>40121</v>
      </c>
      <c r="B2053" s="3">
        <f>DAY(Table1[[#This Row],[Release_Date]])</f>
        <v>4</v>
      </c>
      <c r="C2053" s="3">
        <f>MONTH(Table1[[#This Row],[Release_Date]])</f>
        <v>11</v>
      </c>
      <c r="D2053" s="3">
        <f>YEAR(Table1[[#This Row],[Release_Date]])</f>
        <v>2009</v>
      </c>
      <c r="E2053" s="3" t="s">
        <v>6955</v>
      </c>
      <c r="F2053" s="3" t="s">
        <v>6956</v>
      </c>
      <c r="G2053" s="3">
        <v>39.915999999999997</v>
      </c>
      <c r="H2053" s="3">
        <v>3732</v>
      </c>
      <c r="I2053" s="3">
        <v>6.9</v>
      </c>
      <c r="J2053" s="3" t="s">
        <v>11</v>
      </c>
      <c r="K2053" s="3" t="s">
        <v>6957</v>
      </c>
      <c r="L2053" s="3" t="s">
        <v>6958</v>
      </c>
    </row>
    <row r="2054" spans="1:12" x14ac:dyDescent="0.3">
      <c r="A2054" s="2">
        <v>40764</v>
      </c>
      <c r="B2054" s="3">
        <f>DAY(Table1[[#This Row],[Release_Date]])</f>
        <v>9</v>
      </c>
      <c r="C2054" s="3">
        <f>MONTH(Table1[[#This Row],[Release_Date]])</f>
        <v>8</v>
      </c>
      <c r="D2054" s="3">
        <f>YEAR(Table1[[#This Row],[Release_Date]])</f>
        <v>2011</v>
      </c>
      <c r="E2054" s="3" t="s">
        <v>6959</v>
      </c>
      <c r="F2054" s="3" t="s">
        <v>6960</v>
      </c>
      <c r="G2054" s="3">
        <v>39.912999999999997</v>
      </c>
      <c r="H2054" s="3">
        <v>6085</v>
      </c>
      <c r="I2054" s="3">
        <v>8.1999999999999993</v>
      </c>
      <c r="J2054" s="3" t="s">
        <v>11</v>
      </c>
      <c r="K2054" s="3" t="s">
        <v>402</v>
      </c>
      <c r="L2054" s="3" t="s">
        <v>6961</v>
      </c>
    </row>
    <row r="2055" spans="1:12" x14ac:dyDescent="0.3">
      <c r="A2055" s="2">
        <v>40858</v>
      </c>
      <c r="B2055" s="3">
        <f>DAY(Table1[[#This Row],[Release_Date]])</f>
        <v>11</v>
      </c>
      <c r="C2055" s="3">
        <f>MONTH(Table1[[#This Row],[Release_Date]])</f>
        <v>11</v>
      </c>
      <c r="D2055" s="3">
        <f>YEAR(Table1[[#This Row],[Release_Date]])</f>
        <v>2011</v>
      </c>
      <c r="E2055" s="3" t="s">
        <v>6962</v>
      </c>
      <c r="F2055" s="3" t="s">
        <v>6963</v>
      </c>
      <c r="G2055" s="3">
        <v>39.892000000000003</v>
      </c>
      <c r="H2055" s="3">
        <v>1713</v>
      </c>
      <c r="I2055" s="3">
        <v>4.3</v>
      </c>
      <c r="J2055" s="3" t="s">
        <v>11</v>
      </c>
      <c r="K2055" s="3" t="s">
        <v>178</v>
      </c>
      <c r="L2055" s="3" t="s">
        <v>6964</v>
      </c>
    </row>
    <row r="2056" spans="1:12" x14ac:dyDescent="0.3">
      <c r="A2056" s="2">
        <v>44442</v>
      </c>
      <c r="B2056" s="3">
        <f>DAY(Table1[[#This Row],[Release_Date]])</f>
        <v>3</v>
      </c>
      <c r="C2056" s="3">
        <f>MONTH(Table1[[#This Row],[Release_Date]])</f>
        <v>9</v>
      </c>
      <c r="D2056" s="3">
        <f>YEAR(Table1[[#This Row],[Release_Date]])</f>
        <v>2021</v>
      </c>
      <c r="E2056" s="3" t="s">
        <v>6965</v>
      </c>
      <c r="F2056" s="3" t="s">
        <v>6966</v>
      </c>
      <c r="G2056" s="3">
        <v>39.884999999999998</v>
      </c>
      <c r="H2056" s="3">
        <v>83</v>
      </c>
      <c r="I2056" s="3">
        <v>8</v>
      </c>
      <c r="J2056" s="3" t="s">
        <v>11</v>
      </c>
      <c r="K2056" s="3" t="s">
        <v>6967</v>
      </c>
      <c r="L2056" s="3" t="s">
        <v>6968</v>
      </c>
    </row>
    <row r="2057" spans="1:12" x14ac:dyDescent="0.3">
      <c r="A2057" s="2">
        <v>41921</v>
      </c>
      <c r="B2057" s="3">
        <f>DAY(Table1[[#This Row],[Release_Date]])</f>
        <v>9</v>
      </c>
      <c r="C2057" s="3">
        <f>MONTH(Table1[[#This Row],[Release_Date]])</f>
        <v>10</v>
      </c>
      <c r="D2057" s="3">
        <f>YEAR(Table1[[#This Row],[Release_Date]])</f>
        <v>2014</v>
      </c>
      <c r="E2057" s="3" t="s">
        <v>6969</v>
      </c>
      <c r="F2057" s="3" t="s">
        <v>6970</v>
      </c>
      <c r="G2057" s="3">
        <v>39.883000000000003</v>
      </c>
      <c r="H2057" s="3">
        <v>1541</v>
      </c>
      <c r="I2057" s="3">
        <v>7.1</v>
      </c>
      <c r="J2057" s="3" t="s">
        <v>11</v>
      </c>
      <c r="K2057" s="3" t="s">
        <v>178</v>
      </c>
      <c r="L2057" s="3" t="s">
        <v>6971</v>
      </c>
    </row>
    <row r="2058" spans="1:12" x14ac:dyDescent="0.3">
      <c r="A2058" s="2">
        <v>41076</v>
      </c>
      <c r="B2058" s="3">
        <f>DAY(Table1[[#This Row],[Release_Date]])</f>
        <v>16</v>
      </c>
      <c r="C2058" s="3">
        <f>MONTH(Table1[[#This Row],[Release_Date]])</f>
        <v>6</v>
      </c>
      <c r="D2058" s="3">
        <f>YEAR(Table1[[#This Row],[Release_Date]])</f>
        <v>2012</v>
      </c>
      <c r="E2058" s="3" t="s">
        <v>6972</v>
      </c>
      <c r="F2058" s="3" t="s">
        <v>6973</v>
      </c>
      <c r="G2058" s="3">
        <v>39.857999999999997</v>
      </c>
      <c r="H2058" s="3">
        <v>1171</v>
      </c>
      <c r="I2058" s="3">
        <v>6.5</v>
      </c>
      <c r="J2058" s="3" t="s">
        <v>11</v>
      </c>
      <c r="K2058" s="3" t="s">
        <v>6974</v>
      </c>
      <c r="L2058" s="3" t="s">
        <v>6975</v>
      </c>
    </row>
    <row r="2059" spans="1:12" x14ac:dyDescent="0.3">
      <c r="A2059" s="2">
        <v>31162</v>
      </c>
      <c r="B2059" s="3">
        <f>DAY(Table1[[#This Row],[Release_Date]])</f>
        <v>25</v>
      </c>
      <c r="C2059" s="3">
        <f>MONTH(Table1[[#This Row],[Release_Date]])</f>
        <v>4</v>
      </c>
      <c r="D2059" s="3">
        <f>YEAR(Table1[[#This Row],[Release_Date]])</f>
        <v>1985</v>
      </c>
      <c r="E2059" s="3" t="s">
        <v>6976</v>
      </c>
      <c r="F2059" s="3" t="s">
        <v>6977</v>
      </c>
      <c r="G2059" s="3">
        <v>39.841000000000001</v>
      </c>
      <c r="H2059" s="3">
        <v>1283</v>
      </c>
      <c r="I2059" s="3">
        <v>7.2</v>
      </c>
      <c r="J2059" s="3" t="s">
        <v>11</v>
      </c>
      <c r="K2059" s="3" t="s">
        <v>2806</v>
      </c>
      <c r="L2059" s="3" t="s">
        <v>6978</v>
      </c>
    </row>
    <row r="2060" spans="1:12" x14ac:dyDescent="0.3">
      <c r="A2060" s="2">
        <v>40453</v>
      </c>
      <c r="B2060" s="3">
        <f>DAY(Table1[[#This Row],[Release_Date]])</f>
        <v>2</v>
      </c>
      <c r="C2060" s="3">
        <f>MONTH(Table1[[#This Row],[Release_Date]])</f>
        <v>10</v>
      </c>
      <c r="D2060" s="3">
        <f>YEAR(Table1[[#This Row],[Release_Date]])</f>
        <v>2010</v>
      </c>
      <c r="E2060" s="3" t="s">
        <v>6979</v>
      </c>
      <c r="F2060" s="3" t="s">
        <v>6980</v>
      </c>
      <c r="G2060" s="3">
        <v>39.835999999999999</v>
      </c>
      <c r="H2060" s="3">
        <v>2678</v>
      </c>
      <c r="I2060" s="3">
        <v>6.9</v>
      </c>
      <c r="J2060" s="3" t="s">
        <v>11</v>
      </c>
      <c r="K2060" s="3" t="s">
        <v>1397</v>
      </c>
      <c r="L2060" s="3" t="s">
        <v>6981</v>
      </c>
    </row>
    <row r="2061" spans="1:12" x14ac:dyDescent="0.3">
      <c r="A2061" s="2">
        <v>43466</v>
      </c>
      <c r="B2061" s="3">
        <f>DAY(Table1[[#This Row],[Release_Date]])</f>
        <v>1</v>
      </c>
      <c r="C2061" s="3">
        <f>MONTH(Table1[[#This Row],[Release_Date]])</f>
        <v>1</v>
      </c>
      <c r="D2061" s="3">
        <f>YEAR(Table1[[#This Row],[Release_Date]])</f>
        <v>2019</v>
      </c>
      <c r="E2061" s="3" t="s">
        <v>6982</v>
      </c>
      <c r="F2061" s="3" t="s">
        <v>6983</v>
      </c>
      <c r="G2061" s="3">
        <v>39.822000000000003</v>
      </c>
      <c r="H2061" s="3">
        <v>85</v>
      </c>
      <c r="I2061" s="3">
        <v>7.1</v>
      </c>
      <c r="J2061" s="3" t="s">
        <v>336</v>
      </c>
      <c r="K2061" s="3" t="s">
        <v>6984</v>
      </c>
      <c r="L2061" s="3" t="s">
        <v>6985</v>
      </c>
    </row>
    <row r="2062" spans="1:12" x14ac:dyDescent="0.3">
      <c r="A2062" s="2">
        <v>39716</v>
      </c>
      <c r="B2062" s="3">
        <f>DAY(Table1[[#This Row],[Release_Date]])</f>
        <v>25</v>
      </c>
      <c r="C2062" s="3">
        <f>MONTH(Table1[[#This Row],[Release_Date]])</f>
        <v>9</v>
      </c>
      <c r="D2062" s="3">
        <f>YEAR(Table1[[#This Row],[Release_Date]])</f>
        <v>2008</v>
      </c>
      <c r="E2062" s="3" t="s">
        <v>6986</v>
      </c>
      <c r="F2062" s="3" t="s">
        <v>6987</v>
      </c>
      <c r="G2062" s="3">
        <v>39.808</v>
      </c>
      <c r="H2062" s="3">
        <v>2316</v>
      </c>
      <c r="I2062" s="3">
        <v>6.4</v>
      </c>
      <c r="J2062" s="3" t="s">
        <v>11</v>
      </c>
      <c r="K2062" s="3" t="s">
        <v>2255</v>
      </c>
      <c r="L2062" s="3" t="s">
        <v>6988</v>
      </c>
    </row>
    <row r="2063" spans="1:12" x14ac:dyDescent="0.3">
      <c r="A2063" s="2">
        <v>43459</v>
      </c>
      <c r="B2063" s="3">
        <f>DAY(Table1[[#This Row],[Release_Date]])</f>
        <v>25</v>
      </c>
      <c r="C2063" s="3">
        <f>MONTH(Table1[[#This Row],[Release_Date]])</f>
        <v>12</v>
      </c>
      <c r="D2063" s="3">
        <f>YEAR(Table1[[#This Row],[Release_Date]])</f>
        <v>2018</v>
      </c>
      <c r="E2063" s="3" t="s">
        <v>6989</v>
      </c>
      <c r="F2063" s="3" t="s">
        <v>6990</v>
      </c>
      <c r="G2063" s="3">
        <v>39.795999999999999</v>
      </c>
      <c r="H2063" s="3">
        <v>149</v>
      </c>
      <c r="I2063" s="3">
        <v>7.3</v>
      </c>
      <c r="J2063" s="3" t="s">
        <v>2615</v>
      </c>
      <c r="K2063" s="3" t="s">
        <v>6991</v>
      </c>
      <c r="L2063" s="3" t="s">
        <v>6992</v>
      </c>
    </row>
    <row r="2064" spans="1:12" x14ac:dyDescent="0.3">
      <c r="A2064" s="2">
        <v>42710</v>
      </c>
      <c r="B2064" s="3">
        <f>DAY(Table1[[#This Row],[Release_Date]])</f>
        <v>6</v>
      </c>
      <c r="C2064" s="3">
        <f>MONTH(Table1[[#This Row],[Release_Date]])</f>
        <v>12</v>
      </c>
      <c r="D2064" s="3">
        <f>YEAR(Table1[[#This Row],[Release_Date]])</f>
        <v>2016</v>
      </c>
      <c r="E2064" s="3" t="s">
        <v>6993</v>
      </c>
      <c r="F2064" s="3" t="s">
        <v>6994</v>
      </c>
      <c r="G2064" s="3">
        <v>39.768000000000001</v>
      </c>
      <c r="H2064" s="3">
        <v>4808</v>
      </c>
      <c r="I2064" s="3">
        <v>7.3</v>
      </c>
      <c r="J2064" s="3" t="s">
        <v>11</v>
      </c>
      <c r="K2064" s="3" t="s">
        <v>379</v>
      </c>
      <c r="L2064" s="3" t="s">
        <v>6995</v>
      </c>
    </row>
    <row r="2065" spans="1:12" x14ac:dyDescent="0.3">
      <c r="A2065" s="2">
        <v>40193</v>
      </c>
      <c r="B2065" s="3">
        <f>DAY(Table1[[#This Row],[Release_Date]])</f>
        <v>15</v>
      </c>
      <c r="C2065" s="3">
        <f>MONTH(Table1[[#This Row],[Release_Date]])</f>
        <v>1</v>
      </c>
      <c r="D2065" s="3">
        <f>YEAR(Table1[[#This Row],[Release_Date]])</f>
        <v>2010</v>
      </c>
      <c r="E2065" s="3" t="s">
        <v>6996</v>
      </c>
      <c r="F2065" s="3" t="s">
        <v>6997</v>
      </c>
      <c r="G2065" s="3">
        <v>39.767000000000003</v>
      </c>
      <c r="H2065" s="3">
        <v>1029</v>
      </c>
      <c r="I2065" s="3">
        <v>5.8</v>
      </c>
      <c r="J2065" s="3" t="s">
        <v>11</v>
      </c>
      <c r="K2065" s="3" t="s">
        <v>2813</v>
      </c>
      <c r="L2065" s="3" t="s">
        <v>6998</v>
      </c>
    </row>
    <row r="2066" spans="1:12" x14ac:dyDescent="0.3">
      <c r="A2066" s="2">
        <v>37044</v>
      </c>
      <c r="B2066" s="3">
        <f>DAY(Table1[[#This Row],[Release_Date]])</f>
        <v>2</v>
      </c>
      <c r="C2066" s="3">
        <f>MONTH(Table1[[#This Row],[Release_Date]])</f>
        <v>6</v>
      </c>
      <c r="D2066" s="3">
        <f>YEAR(Table1[[#This Row],[Release_Date]])</f>
        <v>2001</v>
      </c>
      <c r="E2066" s="3" t="s">
        <v>6999</v>
      </c>
      <c r="F2066" s="3" t="s">
        <v>7000</v>
      </c>
      <c r="G2066" s="3">
        <v>39.755000000000003</v>
      </c>
      <c r="H2066" s="3">
        <v>3834</v>
      </c>
      <c r="I2066" s="3">
        <v>6.9</v>
      </c>
      <c r="J2066" s="3" t="s">
        <v>11</v>
      </c>
      <c r="K2066" s="3" t="s">
        <v>6012</v>
      </c>
      <c r="L2066" s="3" t="s">
        <v>7001</v>
      </c>
    </row>
    <row r="2067" spans="1:12" x14ac:dyDescent="0.3">
      <c r="A2067" s="2">
        <v>32437</v>
      </c>
      <c r="B2067" s="3">
        <f>DAY(Table1[[#This Row],[Release_Date]])</f>
        <v>21</v>
      </c>
      <c r="C2067" s="3">
        <f>MONTH(Table1[[#This Row],[Release_Date]])</f>
        <v>10</v>
      </c>
      <c r="D2067" s="3">
        <f>YEAR(Table1[[#This Row],[Release_Date]])</f>
        <v>1988</v>
      </c>
      <c r="E2067" s="3" t="s">
        <v>7002</v>
      </c>
      <c r="F2067" s="3" t="s">
        <v>7003</v>
      </c>
      <c r="G2067" s="3">
        <v>39.741</v>
      </c>
      <c r="H2067" s="3">
        <v>345</v>
      </c>
      <c r="I2067" s="3">
        <v>6.9</v>
      </c>
      <c r="J2067" s="3" t="s">
        <v>11</v>
      </c>
      <c r="K2067" s="3" t="s">
        <v>6290</v>
      </c>
      <c r="L2067" s="3" t="s">
        <v>7004</v>
      </c>
    </row>
    <row r="2068" spans="1:12" x14ac:dyDescent="0.3">
      <c r="A2068" s="2">
        <v>39367</v>
      </c>
      <c r="B2068" s="3">
        <f>DAY(Table1[[#This Row],[Release_Date]])</f>
        <v>12</v>
      </c>
      <c r="C2068" s="3">
        <f>MONTH(Table1[[#This Row],[Release_Date]])</f>
        <v>10</v>
      </c>
      <c r="D2068" s="3">
        <f>YEAR(Table1[[#This Row],[Release_Date]])</f>
        <v>2007</v>
      </c>
      <c r="E2068" s="3" t="s">
        <v>7005</v>
      </c>
      <c r="F2068" s="3" t="s">
        <v>7006</v>
      </c>
      <c r="G2068" s="3">
        <v>39.738999999999997</v>
      </c>
      <c r="H2068" s="3">
        <v>1728</v>
      </c>
      <c r="I2068" s="3">
        <v>8.1</v>
      </c>
      <c r="J2068" s="3" t="s">
        <v>1024</v>
      </c>
      <c r="K2068" s="3" t="s">
        <v>7007</v>
      </c>
      <c r="L2068" s="3" t="s">
        <v>7008</v>
      </c>
    </row>
    <row r="2069" spans="1:12" x14ac:dyDescent="0.3">
      <c r="A2069" s="2">
        <v>36119</v>
      </c>
      <c r="B2069" s="3">
        <f>DAY(Table1[[#This Row],[Release_Date]])</f>
        <v>20</v>
      </c>
      <c r="C2069" s="3">
        <f>MONTH(Table1[[#This Row],[Release_Date]])</f>
        <v>11</v>
      </c>
      <c r="D2069" s="3">
        <f>YEAR(Table1[[#This Row],[Release_Date]])</f>
        <v>1998</v>
      </c>
      <c r="E2069" s="3" t="s">
        <v>7009</v>
      </c>
      <c r="F2069" s="3" t="s">
        <v>7010</v>
      </c>
      <c r="G2069" s="3">
        <v>39.729999999999997</v>
      </c>
      <c r="H2069" s="3">
        <v>457</v>
      </c>
      <c r="I2069" s="3">
        <v>6.2</v>
      </c>
      <c r="J2069" s="3" t="s">
        <v>11</v>
      </c>
      <c r="K2069" s="3" t="s">
        <v>2058</v>
      </c>
      <c r="L2069" s="3" t="s">
        <v>7011</v>
      </c>
    </row>
    <row r="2070" spans="1:12" x14ac:dyDescent="0.3">
      <c r="A2070" s="2">
        <v>38743</v>
      </c>
      <c r="B2070" s="3">
        <f>DAY(Table1[[#This Row],[Release_Date]])</f>
        <v>26</v>
      </c>
      <c r="C2070" s="3">
        <f>MONTH(Table1[[#This Row],[Release_Date]])</f>
        <v>1</v>
      </c>
      <c r="D2070" s="3">
        <f>YEAR(Table1[[#This Row],[Release_Date]])</f>
        <v>2006</v>
      </c>
      <c r="E2070" s="3" t="s">
        <v>7012</v>
      </c>
      <c r="F2070" s="3" t="s">
        <v>7013</v>
      </c>
      <c r="G2070" s="3">
        <v>39.728999999999999</v>
      </c>
      <c r="H2070" s="3">
        <v>6111</v>
      </c>
      <c r="I2070" s="3">
        <v>7.5</v>
      </c>
      <c r="J2070" s="3" t="s">
        <v>11</v>
      </c>
      <c r="K2070" s="3" t="s">
        <v>7014</v>
      </c>
      <c r="L2070" s="3" t="s">
        <v>7015</v>
      </c>
    </row>
    <row r="2071" spans="1:12" x14ac:dyDescent="0.3">
      <c r="A2071" s="2">
        <v>39492</v>
      </c>
      <c r="B2071" s="3">
        <f>DAY(Table1[[#This Row],[Release_Date]])</f>
        <v>14</v>
      </c>
      <c r="C2071" s="3">
        <f>MONTH(Table1[[#This Row],[Release_Date]])</f>
        <v>2</v>
      </c>
      <c r="D2071" s="3">
        <f>YEAR(Table1[[#This Row],[Release_Date]])</f>
        <v>2008</v>
      </c>
      <c r="E2071" s="3" t="s">
        <v>7016</v>
      </c>
      <c r="F2071" s="3" t="s">
        <v>7017</v>
      </c>
      <c r="G2071" s="3">
        <v>39.707999999999998</v>
      </c>
      <c r="H2071" s="3">
        <v>2127</v>
      </c>
      <c r="I2071" s="3">
        <v>6.6</v>
      </c>
      <c r="J2071" s="3" t="s">
        <v>11</v>
      </c>
      <c r="K2071" s="3" t="s">
        <v>7018</v>
      </c>
      <c r="L2071" s="3" t="s">
        <v>7019</v>
      </c>
    </row>
    <row r="2072" spans="1:12" x14ac:dyDescent="0.3">
      <c r="A2072" s="2">
        <v>41010</v>
      </c>
      <c r="B2072" s="3">
        <f>DAY(Table1[[#This Row],[Release_Date]])</f>
        <v>11</v>
      </c>
      <c r="C2072" s="3">
        <f>MONTH(Table1[[#This Row],[Release_Date]])</f>
        <v>4</v>
      </c>
      <c r="D2072" s="3">
        <f>YEAR(Table1[[#This Row],[Release_Date]])</f>
        <v>2012</v>
      </c>
      <c r="E2072" s="3" t="s">
        <v>7020</v>
      </c>
      <c r="F2072" s="3" t="s">
        <v>7021</v>
      </c>
      <c r="G2072" s="3">
        <v>39.698999999999998</v>
      </c>
      <c r="H2072" s="3">
        <v>4558</v>
      </c>
      <c r="I2072" s="3">
        <v>5.8</v>
      </c>
      <c r="J2072" s="3" t="s">
        <v>11</v>
      </c>
      <c r="K2072" s="3" t="s">
        <v>7022</v>
      </c>
      <c r="L2072" s="3" t="s">
        <v>7023</v>
      </c>
    </row>
    <row r="2073" spans="1:12" x14ac:dyDescent="0.3">
      <c r="A2073" s="2">
        <v>42031</v>
      </c>
      <c r="B2073" s="3">
        <f>DAY(Table1[[#This Row],[Release_Date]])</f>
        <v>27</v>
      </c>
      <c r="C2073" s="3">
        <f>MONTH(Table1[[#This Row],[Release_Date]])</f>
        <v>1</v>
      </c>
      <c r="D2073" s="3">
        <f>YEAR(Table1[[#This Row],[Release_Date]])</f>
        <v>2015</v>
      </c>
      <c r="E2073" s="3" t="s">
        <v>7024</v>
      </c>
      <c r="F2073" s="3" t="s">
        <v>7025</v>
      </c>
      <c r="G2073" s="3">
        <v>39.697000000000003</v>
      </c>
      <c r="H2073" s="3">
        <v>704</v>
      </c>
      <c r="I2073" s="3">
        <v>7.1</v>
      </c>
      <c r="J2073" s="3" t="s">
        <v>11</v>
      </c>
      <c r="K2073" s="3" t="s">
        <v>7026</v>
      </c>
      <c r="L2073" s="3" t="s">
        <v>7027</v>
      </c>
    </row>
    <row r="2074" spans="1:12" x14ac:dyDescent="0.3">
      <c r="A2074" s="2">
        <v>38567</v>
      </c>
      <c r="B2074" s="3">
        <f>DAY(Table1[[#This Row],[Release_Date]])</f>
        <v>3</v>
      </c>
      <c r="C2074" s="3">
        <f>MONTH(Table1[[#This Row],[Release_Date]])</f>
        <v>8</v>
      </c>
      <c r="D2074" s="3">
        <f>YEAR(Table1[[#This Row],[Release_Date]])</f>
        <v>2005</v>
      </c>
      <c r="E2074" s="3" t="s">
        <v>7028</v>
      </c>
      <c r="F2074" s="3" t="s">
        <v>7029</v>
      </c>
      <c r="G2074" s="3">
        <v>39.697000000000003</v>
      </c>
      <c r="H2074" s="3">
        <v>2819</v>
      </c>
      <c r="I2074" s="3">
        <v>6.3</v>
      </c>
      <c r="J2074" s="3" t="s">
        <v>11</v>
      </c>
      <c r="K2074" s="3" t="s">
        <v>60</v>
      </c>
      <c r="L2074" s="3" t="s">
        <v>7030</v>
      </c>
    </row>
    <row r="2075" spans="1:12" x14ac:dyDescent="0.3">
      <c r="A2075" s="2">
        <v>42663</v>
      </c>
      <c r="B2075" s="3">
        <f>DAY(Table1[[#This Row],[Release_Date]])</f>
        <v>20</v>
      </c>
      <c r="C2075" s="3">
        <f>MONTH(Table1[[#This Row],[Release_Date]])</f>
        <v>10</v>
      </c>
      <c r="D2075" s="3">
        <f>YEAR(Table1[[#This Row],[Release_Date]])</f>
        <v>2016</v>
      </c>
      <c r="E2075" s="3" t="s">
        <v>7031</v>
      </c>
      <c r="F2075" s="3" t="s">
        <v>7032</v>
      </c>
      <c r="G2075" s="3">
        <v>39.686999999999998</v>
      </c>
      <c r="H2075" s="3">
        <v>2016</v>
      </c>
      <c r="I2075" s="3">
        <v>6.1</v>
      </c>
      <c r="J2075" s="3" t="s">
        <v>11</v>
      </c>
      <c r="K2075" s="3" t="s">
        <v>510</v>
      </c>
      <c r="L2075" s="3" t="s">
        <v>7033</v>
      </c>
    </row>
    <row r="2076" spans="1:12" x14ac:dyDescent="0.3">
      <c r="A2076" s="2">
        <v>38456</v>
      </c>
      <c r="B2076" s="3">
        <f>DAY(Table1[[#This Row],[Release_Date]])</f>
        <v>14</v>
      </c>
      <c r="C2076" s="3">
        <f>MONTH(Table1[[#This Row],[Release_Date]])</f>
        <v>4</v>
      </c>
      <c r="D2076" s="3">
        <f>YEAR(Table1[[#This Row],[Release_Date]])</f>
        <v>2005</v>
      </c>
      <c r="E2076" s="3" t="s">
        <v>7034</v>
      </c>
      <c r="F2076" s="3" t="s">
        <v>7035</v>
      </c>
      <c r="G2076" s="3">
        <v>39.682000000000002</v>
      </c>
      <c r="H2076" s="3">
        <v>1741</v>
      </c>
      <c r="I2076" s="3">
        <v>6.1</v>
      </c>
      <c r="J2076" s="3" t="s">
        <v>11</v>
      </c>
      <c r="K2076" s="3" t="s">
        <v>76</v>
      </c>
      <c r="L2076" s="3" t="s">
        <v>7036</v>
      </c>
    </row>
    <row r="2077" spans="1:12" x14ac:dyDescent="0.3">
      <c r="A2077" s="2">
        <v>32199</v>
      </c>
      <c r="B2077" s="3">
        <f>DAY(Table1[[#This Row],[Release_Date]])</f>
        <v>26</v>
      </c>
      <c r="C2077" s="3">
        <f>MONTH(Table1[[#This Row],[Release_Date]])</f>
        <v>2</v>
      </c>
      <c r="D2077" s="3">
        <f>YEAR(Table1[[#This Row],[Release_Date]])</f>
        <v>1988</v>
      </c>
      <c r="E2077" s="3" t="s">
        <v>7037</v>
      </c>
      <c r="F2077" s="3" t="s">
        <v>7038</v>
      </c>
      <c r="G2077" s="3">
        <v>39.664999999999999</v>
      </c>
      <c r="H2077" s="3">
        <v>1327</v>
      </c>
      <c r="I2077" s="3">
        <v>7</v>
      </c>
      <c r="J2077" s="3" t="s">
        <v>11</v>
      </c>
      <c r="K2077" s="3" t="s">
        <v>1215</v>
      </c>
      <c r="L2077" s="3" t="s">
        <v>7039</v>
      </c>
    </row>
    <row r="2078" spans="1:12" x14ac:dyDescent="0.3">
      <c r="A2078" s="2">
        <v>36670</v>
      </c>
      <c r="B2078" s="3">
        <f>DAY(Table1[[#This Row],[Release_Date]])</f>
        <v>24</v>
      </c>
      <c r="C2078" s="3">
        <f>MONTH(Table1[[#This Row],[Release_Date]])</f>
        <v>5</v>
      </c>
      <c r="D2078" s="3">
        <f>YEAR(Table1[[#This Row],[Release_Date]])</f>
        <v>2000</v>
      </c>
      <c r="E2078" s="3" t="s">
        <v>7040</v>
      </c>
      <c r="F2078" s="3" t="s">
        <v>7041</v>
      </c>
      <c r="G2078" s="3">
        <v>39.662999999999997</v>
      </c>
      <c r="H2078" s="3">
        <v>5179</v>
      </c>
      <c r="I2078" s="3">
        <v>6.1</v>
      </c>
      <c r="J2078" s="3" t="s">
        <v>11</v>
      </c>
      <c r="K2078" s="3" t="s">
        <v>267</v>
      </c>
      <c r="L2078" s="3" t="s">
        <v>7042</v>
      </c>
    </row>
    <row r="2079" spans="1:12" x14ac:dyDescent="0.3">
      <c r="A2079" s="2">
        <v>31625</v>
      </c>
      <c r="B2079" s="3">
        <f>DAY(Table1[[#This Row],[Release_Date]])</f>
        <v>1</v>
      </c>
      <c r="C2079" s="3">
        <f>MONTH(Table1[[#This Row],[Release_Date]])</f>
        <v>8</v>
      </c>
      <c r="D2079" s="3">
        <f>YEAR(Table1[[#This Row],[Release_Date]])</f>
        <v>1986</v>
      </c>
      <c r="E2079" s="3" t="s">
        <v>7043</v>
      </c>
      <c r="F2079" s="3" t="s">
        <v>7044</v>
      </c>
      <c r="G2079" s="3">
        <v>39.637999999999998</v>
      </c>
      <c r="H2079" s="3">
        <v>832</v>
      </c>
      <c r="I2079" s="3">
        <v>6.2</v>
      </c>
      <c r="J2079" s="3" t="s">
        <v>11</v>
      </c>
      <c r="K2079" s="3" t="s">
        <v>36</v>
      </c>
      <c r="L2079" s="3" t="s">
        <v>7045</v>
      </c>
    </row>
    <row r="2080" spans="1:12" x14ac:dyDescent="0.3">
      <c r="A2080" s="2">
        <v>38027</v>
      </c>
      <c r="B2080" s="3">
        <f>DAY(Table1[[#This Row],[Release_Date]])</f>
        <v>10</v>
      </c>
      <c r="C2080" s="3">
        <f>MONTH(Table1[[#This Row],[Release_Date]])</f>
        <v>2</v>
      </c>
      <c r="D2080" s="3">
        <f>YEAR(Table1[[#This Row],[Release_Date]])</f>
        <v>2004</v>
      </c>
      <c r="E2080" s="3" t="s">
        <v>7046</v>
      </c>
      <c r="F2080" s="3" t="s">
        <v>7047</v>
      </c>
      <c r="G2080" s="3">
        <v>39.622</v>
      </c>
      <c r="H2080" s="3">
        <v>2061</v>
      </c>
      <c r="I2080" s="3">
        <v>7.4</v>
      </c>
      <c r="J2080" s="3" t="s">
        <v>483</v>
      </c>
      <c r="K2080" s="3" t="s">
        <v>7048</v>
      </c>
      <c r="L2080" s="3" t="s">
        <v>7049</v>
      </c>
    </row>
    <row r="2081" spans="1:12" x14ac:dyDescent="0.3">
      <c r="A2081" s="2">
        <v>44468</v>
      </c>
      <c r="B2081" s="3">
        <f>DAY(Table1[[#This Row],[Release_Date]])</f>
        <v>29</v>
      </c>
      <c r="C2081" s="3">
        <f>MONTH(Table1[[#This Row],[Release_Date]])</f>
        <v>9</v>
      </c>
      <c r="D2081" s="3">
        <f>YEAR(Table1[[#This Row],[Release_Date]])</f>
        <v>2021</v>
      </c>
      <c r="E2081" s="3" t="s">
        <v>7050</v>
      </c>
      <c r="F2081" s="3" t="s">
        <v>7051</v>
      </c>
      <c r="G2081" s="3">
        <v>39.619999999999997</v>
      </c>
      <c r="H2081" s="3">
        <v>174</v>
      </c>
      <c r="I2081" s="3">
        <v>6.2</v>
      </c>
      <c r="J2081" s="3" t="s">
        <v>59</v>
      </c>
      <c r="K2081" s="3" t="s">
        <v>436</v>
      </c>
      <c r="L2081" s="3" t="s">
        <v>7052</v>
      </c>
    </row>
    <row r="2082" spans="1:12" x14ac:dyDescent="0.3">
      <c r="A2082" s="2">
        <v>43685</v>
      </c>
      <c r="B2082" s="3">
        <f>DAY(Table1[[#This Row],[Release_Date]])</f>
        <v>8</v>
      </c>
      <c r="C2082" s="3">
        <f>MONTH(Table1[[#This Row],[Release_Date]])</f>
        <v>8</v>
      </c>
      <c r="D2082" s="3">
        <f>YEAR(Table1[[#This Row],[Release_Date]])</f>
        <v>2019</v>
      </c>
      <c r="E2082" s="3" t="s">
        <v>7053</v>
      </c>
      <c r="F2082" s="3" t="s">
        <v>7054</v>
      </c>
      <c r="G2082" s="3">
        <v>39.606999999999999</v>
      </c>
      <c r="H2082" s="3">
        <v>2078</v>
      </c>
      <c r="I2082" s="3">
        <v>6.5</v>
      </c>
      <c r="J2082" s="3" t="s">
        <v>11</v>
      </c>
      <c r="K2082" s="3" t="s">
        <v>510</v>
      </c>
      <c r="L2082" s="3" t="s">
        <v>7055</v>
      </c>
    </row>
    <row r="2083" spans="1:12" x14ac:dyDescent="0.3">
      <c r="A2083" s="2">
        <v>42578</v>
      </c>
      <c r="B2083" s="3">
        <f>DAY(Table1[[#This Row],[Release_Date]])</f>
        <v>27</v>
      </c>
      <c r="C2083" s="3">
        <f>MONTH(Table1[[#This Row],[Release_Date]])</f>
        <v>7</v>
      </c>
      <c r="D2083" s="3">
        <f>YEAR(Table1[[#This Row],[Release_Date]])</f>
        <v>2016</v>
      </c>
      <c r="E2083" s="3" t="s">
        <v>7056</v>
      </c>
      <c r="F2083" s="3" t="s">
        <v>7057</v>
      </c>
      <c r="G2083" s="3">
        <v>39.606000000000002</v>
      </c>
      <c r="H2083" s="3">
        <v>4836</v>
      </c>
      <c r="I2083" s="3">
        <v>6.3</v>
      </c>
      <c r="J2083" s="3" t="s">
        <v>11</v>
      </c>
      <c r="K2083" s="3" t="s">
        <v>110</v>
      </c>
      <c r="L2083" s="3" t="s">
        <v>7058</v>
      </c>
    </row>
    <row r="2084" spans="1:12" x14ac:dyDescent="0.3">
      <c r="A2084" s="2">
        <v>44638</v>
      </c>
      <c r="B2084" s="3">
        <f>DAY(Table1[[#This Row],[Release_Date]])</f>
        <v>18</v>
      </c>
      <c r="C2084" s="3">
        <f>MONTH(Table1[[#This Row],[Release_Date]])</f>
        <v>3</v>
      </c>
      <c r="D2084" s="3">
        <f>YEAR(Table1[[#This Row],[Release_Date]])</f>
        <v>2022</v>
      </c>
      <c r="E2084" s="3" t="s">
        <v>7059</v>
      </c>
      <c r="F2084" s="3" t="s">
        <v>7060</v>
      </c>
      <c r="G2084" s="3">
        <v>39.591000000000001</v>
      </c>
      <c r="H2084" s="3">
        <v>0</v>
      </c>
      <c r="I2084" s="3">
        <v>0</v>
      </c>
      <c r="J2084" s="3" t="s">
        <v>11</v>
      </c>
      <c r="K2084" s="3" t="s">
        <v>1108</v>
      </c>
      <c r="L2084" s="3" t="s">
        <v>7061</v>
      </c>
    </row>
    <row r="2085" spans="1:12" x14ac:dyDescent="0.3">
      <c r="A2085" s="2">
        <v>40837</v>
      </c>
      <c r="B2085" s="3">
        <f>DAY(Table1[[#This Row],[Release_Date]])</f>
        <v>21</v>
      </c>
      <c r="C2085" s="3">
        <f>MONTH(Table1[[#This Row],[Release_Date]])</f>
        <v>10</v>
      </c>
      <c r="D2085" s="3">
        <f>YEAR(Table1[[#This Row],[Release_Date]])</f>
        <v>2011</v>
      </c>
      <c r="E2085" s="3" t="s">
        <v>7062</v>
      </c>
      <c r="F2085" s="3" t="s">
        <v>7063</v>
      </c>
      <c r="G2085" s="3">
        <v>39.591000000000001</v>
      </c>
      <c r="H2085" s="3">
        <v>174</v>
      </c>
      <c r="I2085" s="3">
        <v>7.7</v>
      </c>
      <c r="J2085" s="3" t="s">
        <v>148</v>
      </c>
      <c r="K2085" s="3" t="s">
        <v>1448</v>
      </c>
      <c r="L2085" s="3" t="s">
        <v>7064</v>
      </c>
    </row>
    <row r="2086" spans="1:12" x14ac:dyDescent="0.3">
      <c r="A2086" s="2">
        <v>43314</v>
      </c>
      <c r="B2086" s="3">
        <f>DAY(Table1[[#This Row],[Release_Date]])</f>
        <v>2</v>
      </c>
      <c r="C2086" s="3">
        <f>MONTH(Table1[[#This Row],[Release_Date]])</f>
        <v>8</v>
      </c>
      <c r="D2086" s="3">
        <f>YEAR(Table1[[#This Row],[Release_Date]])</f>
        <v>2018</v>
      </c>
      <c r="E2086" s="3" t="s">
        <v>1369</v>
      </c>
      <c r="F2086" s="3" t="s">
        <v>7065</v>
      </c>
      <c r="G2086" s="3">
        <v>39.578000000000003</v>
      </c>
      <c r="H2086" s="3">
        <v>758</v>
      </c>
      <c r="I2086" s="3">
        <v>5</v>
      </c>
      <c r="J2086" s="3" t="s">
        <v>11</v>
      </c>
      <c r="K2086" s="3" t="s">
        <v>7066</v>
      </c>
      <c r="L2086" s="3" t="s">
        <v>7067</v>
      </c>
    </row>
    <row r="2087" spans="1:12" x14ac:dyDescent="0.3">
      <c r="A2087" s="2">
        <v>41361</v>
      </c>
      <c r="B2087" s="3">
        <f>DAY(Table1[[#This Row],[Release_Date]])</f>
        <v>28</v>
      </c>
      <c r="C2087" s="3">
        <f>MONTH(Table1[[#This Row],[Release_Date]])</f>
        <v>3</v>
      </c>
      <c r="D2087" s="3">
        <f>YEAR(Table1[[#This Row],[Release_Date]])</f>
        <v>2013</v>
      </c>
      <c r="E2087" s="3" t="s">
        <v>7068</v>
      </c>
      <c r="F2087" s="3" t="s">
        <v>7069</v>
      </c>
      <c r="G2087" s="3">
        <v>39.566000000000003</v>
      </c>
      <c r="H2087" s="3">
        <v>384</v>
      </c>
      <c r="I2087" s="3">
        <v>7.9</v>
      </c>
      <c r="J2087" s="3" t="s">
        <v>148</v>
      </c>
      <c r="K2087" s="3" t="s">
        <v>178</v>
      </c>
      <c r="L2087" s="3" t="s">
        <v>7070</v>
      </c>
    </row>
    <row r="2088" spans="1:12" x14ac:dyDescent="0.3">
      <c r="A2088" s="2">
        <v>39759</v>
      </c>
      <c r="B2088" s="3">
        <f>DAY(Table1[[#This Row],[Release_Date]])</f>
        <v>7</v>
      </c>
      <c r="C2088" s="3">
        <f>MONTH(Table1[[#This Row],[Release_Date]])</f>
        <v>11</v>
      </c>
      <c r="D2088" s="3">
        <f>YEAR(Table1[[#This Row],[Release_Date]])</f>
        <v>2008</v>
      </c>
      <c r="E2088" s="3" t="s">
        <v>7071</v>
      </c>
      <c r="F2088" s="3" t="s">
        <v>7072</v>
      </c>
      <c r="G2088" s="3">
        <v>39.548000000000002</v>
      </c>
      <c r="H2088" s="3">
        <v>1453</v>
      </c>
      <c r="I2088" s="3">
        <v>6.5</v>
      </c>
      <c r="J2088" s="3" t="s">
        <v>11</v>
      </c>
      <c r="K2088" s="3" t="s">
        <v>178</v>
      </c>
      <c r="L2088" s="3" t="s">
        <v>7073</v>
      </c>
    </row>
    <row r="2089" spans="1:12" x14ac:dyDescent="0.3">
      <c r="A2089" s="2">
        <v>40598</v>
      </c>
      <c r="B2089" s="3">
        <f>DAY(Table1[[#This Row],[Release_Date]])</f>
        <v>24</v>
      </c>
      <c r="C2089" s="3">
        <f>MONTH(Table1[[#This Row],[Release_Date]])</f>
        <v>2</v>
      </c>
      <c r="D2089" s="3">
        <f>YEAR(Table1[[#This Row],[Release_Date]])</f>
        <v>2011</v>
      </c>
      <c r="E2089" s="3" t="s">
        <v>7074</v>
      </c>
      <c r="F2089" s="3" t="s">
        <v>7075</v>
      </c>
      <c r="G2089" s="3">
        <v>39.542999999999999</v>
      </c>
      <c r="H2089" s="3">
        <v>1474</v>
      </c>
      <c r="I2089" s="3">
        <v>5.5</v>
      </c>
      <c r="J2089" s="3" t="s">
        <v>11</v>
      </c>
      <c r="K2089" s="3" t="s">
        <v>7076</v>
      </c>
      <c r="L2089" s="3" t="s">
        <v>7077</v>
      </c>
    </row>
    <row r="2090" spans="1:12" x14ac:dyDescent="0.3">
      <c r="A2090" s="2">
        <v>40263</v>
      </c>
      <c r="B2090" s="3">
        <f>DAY(Table1[[#This Row],[Release_Date]])</f>
        <v>26</v>
      </c>
      <c r="C2090" s="3">
        <f>MONTH(Table1[[#This Row],[Release_Date]])</f>
        <v>3</v>
      </c>
      <c r="D2090" s="3">
        <f>YEAR(Table1[[#This Row],[Release_Date]])</f>
        <v>2010</v>
      </c>
      <c r="E2090" s="3" t="s">
        <v>7078</v>
      </c>
      <c r="F2090" s="3" t="s">
        <v>7079</v>
      </c>
      <c r="G2090" s="3">
        <v>39.533999999999999</v>
      </c>
      <c r="H2090" s="3">
        <v>1494</v>
      </c>
      <c r="I2090" s="3">
        <v>6.3</v>
      </c>
      <c r="J2090" s="3" t="s">
        <v>11</v>
      </c>
      <c r="K2090" s="3" t="s">
        <v>7080</v>
      </c>
      <c r="L2090" s="3" t="s">
        <v>7081</v>
      </c>
    </row>
    <row r="2091" spans="1:12" x14ac:dyDescent="0.3">
      <c r="A2091" s="2">
        <v>43762</v>
      </c>
      <c r="B2091" s="3">
        <f>DAY(Table1[[#This Row],[Release_Date]])</f>
        <v>24</v>
      </c>
      <c r="C2091" s="3">
        <f>MONTH(Table1[[#This Row],[Release_Date]])</f>
        <v>10</v>
      </c>
      <c r="D2091" s="3">
        <f>YEAR(Table1[[#This Row],[Release_Date]])</f>
        <v>2019</v>
      </c>
      <c r="E2091" s="3" t="s">
        <v>7082</v>
      </c>
      <c r="F2091" s="3" t="s">
        <v>7083</v>
      </c>
      <c r="G2091" s="3">
        <v>39.521000000000001</v>
      </c>
      <c r="H2091" s="3">
        <v>16</v>
      </c>
      <c r="I2091" s="3">
        <v>5.8</v>
      </c>
      <c r="J2091" s="3" t="s">
        <v>250</v>
      </c>
      <c r="K2091" s="3" t="s">
        <v>754</v>
      </c>
      <c r="L2091" s="3" t="s">
        <v>7084</v>
      </c>
    </row>
    <row r="2092" spans="1:12" x14ac:dyDescent="0.3">
      <c r="A2092" s="2">
        <v>41920</v>
      </c>
      <c r="B2092" s="3">
        <f>DAY(Table1[[#This Row],[Release_Date]])</f>
        <v>8</v>
      </c>
      <c r="C2092" s="3">
        <f>MONTH(Table1[[#This Row],[Release_Date]])</f>
        <v>10</v>
      </c>
      <c r="D2092" s="3">
        <f>YEAR(Table1[[#This Row],[Release_Date]])</f>
        <v>2014</v>
      </c>
      <c r="E2092" s="3" t="s">
        <v>7085</v>
      </c>
      <c r="F2092" s="3" t="s">
        <v>7086</v>
      </c>
      <c r="G2092" s="3">
        <v>39.511000000000003</v>
      </c>
      <c r="H2092" s="3">
        <v>3370</v>
      </c>
      <c r="I2092" s="3">
        <v>7.3</v>
      </c>
      <c r="J2092" s="3" t="s">
        <v>11</v>
      </c>
      <c r="K2092" s="3" t="s">
        <v>402</v>
      </c>
      <c r="L2092" s="3" t="s">
        <v>7087</v>
      </c>
    </row>
    <row r="2093" spans="1:12" x14ac:dyDescent="0.3">
      <c r="A2093" s="2">
        <v>42909</v>
      </c>
      <c r="B2093" s="3">
        <f>DAY(Table1[[#This Row],[Release_Date]])</f>
        <v>23</v>
      </c>
      <c r="C2093" s="3">
        <f>MONTH(Table1[[#This Row],[Release_Date]])</f>
        <v>6</v>
      </c>
      <c r="D2093" s="3">
        <f>YEAR(Table1[[#This Row],[Release_Date]])</f>
        <v>2017</v>
      </c>
      <c r="E2093" s="3" t="s">
        <v>7088</v>
      </c>
      <c r="F2093" s="3" t="s">
        <v>7089</v>
      </c>
      <c r="G2093" s="3">
        <v>39.494999999999997</v>
      </c>
      <c r="H2093" s="3">
        <v>141</v>
      </c>
      <c r="I2093" s="3">
        <v>6.3</v>
      </c>
      <c r="J2093" s="3" t="s">
        <v>11</v>
      </c>
      <c r="K2093" s="3" t="s">
        <v>7090</v>
      </c>
      <c r="L2093" s="3" t="s">
        <v>7091</v>
      </c>
    </row>
    <row r="2094" spans="1:12" x14ac:dyDescent="0.3">
      <c r="A2094" s="2">
        <v>44330</v>
      </c>
      <c r="B2094" s="3">
        <f>DAY(Table1[[#This Row],[Release_Date]])</f>
        <v>14</v>
      </c>
      <c r="C2094" s="3">
        <f>MONTH(Table1[[#This Row],[Release_Date]])</f>
        <v>5</v>
      </c>
      <c r="D2094" s="3">
        <f>YEAR(Table1[[#This Row],[Release_Date]])</f>
        <v>2021</v>
      </c>
      <c r="E2094" s="3" t="s">
        <v>7092</v>
      </c>
      <c r="F2094" s="3" t="s">
        <v>7093</v>
      </c>
      <c r="G2094" s="3">
        <v>39.493000000000002</v>
      </c>
      <c r="H2094" s="3">
        <v>149</v>
      </c>
      <c r="I2094" s="3">
        <v>6.8</v>
      </c>
      <c r="J2094" s="3" t="s">
        <v>4394</v>
      </c>
      <c r="K2094" s="3" t="s">
        <v>432</v>
      </c>
      <c r="L2094" s="3" t="s">
        <v>7094</v>
      </c>
    </row>
    <row r="2095" spans="1:12" x14ac:dyDescent="0.3">
      <c r="A2095" s="2">
        <v>44568</v>
      </c>
      <c r="B2095" s="3">
        <f>DAY(Table1[[#This Row],[Release_Date]])</f>
        <v>7</v>
      </c>
      <c r="C2095" s="3">
        <f>MONTH(Table1[[#This Row],[Release_Date]])</f>
        <v>1</v>
      </c>
      <c r="D2095" s="3">
        <f>YEAR(Table1[[#This Row],[Release_Date]])</f>
        <v>2022</v>
      </c>
      <c r="E2095" s="3" t="s">
        <v>7095</v>
      </c>
      <c r="F2095" s="3" t="s">
        <v>7096</v>
      </c>
      <c r="G2095" s="3">
        <v>39.473999999999997</v>
      </c>
      <c r="H2095" s="3">
        <v>14</v>
      </c>
      <c r="I2095" s="3">
        <v>5.9</v>
      </c>
      <c r="J2095" s="3" t="s">
        <v>11</v>
      </c>
      <c r="K2095" s="3" t="s">
        <v>510</v>
      </c>
      <c r="L2095" s="3" t="s">
        <v>7097</v>
      </c>
    </row>
    <row r="2096" spans="1:12" x14ac:dyDescent="0.3">
      <c r="A2096" s="2">
        <v>41726</v>
      </c>
      <c r="B2096" s="3">
        <f>DAY(Table1[[#This Row],[Release_Date]])</f>
        <v>28</v>
      </c>
      <c r="C2096" s="3">
        <f>MONTH(Table1[[#This Row],[Release_Date]])</f>
        <v>3</v>
      </c>
      <c r="D2096" s="3">
        <f>YEAR(Table1[[#This Row],[Release_Date]])</f>
        <v>2014</v>
      </c>
      <c r="E2096" s="3" t="s">
        <v>7098</v>
      </c>
      <c r="F2096" s="3" t="s">
        <v>7099</v>
      </c>
      <c r="G2096" s="3">
        <v>39.463999999999999</v>
      </c>
      <c r="H2096" s="3">
        <v>1143</v>
      </c>
      <c r="I2096" s="3">
        <v>5.6</v>
      </c>
      <c r="J2096" s="3" t="s">
        <v>11</v>
      </c>
      <c r="K2096" s="3" t="s">
        <v>7100</v>
      </c>
      <c r="L2096" s="3" t="s">
        <v>7101</v>
      </c>
    </row>
    <row r="2097" spans="1:12" x14ac:dyDescent="0.3">
      <c r="A2097" s="2">
        <v>42901</v>
      </c>
      <c r="B2097" s="3">
        <f>DAY(Table1[[#This Row],[Release_Date]])</f>
        <v>15</v>
      </c>
      <c r="C2097" s="3">
        <f>MONTH(Table1[[#This Row],[Release_Date]])</f>
        <v>6</v>
      </c>
      <c r="D2097" s="3">
        <f>YEAR(Table1[[#This Row],[Release_Date]])</f>
        <v>2017</v>
      </c>
      <c r="E2097" s="3" t="s">
        <v>7102</v>
      </c>
      <c r="F2097" s="3" t="s">
        <v>7103</v>
      </c>
      <c r="G2097" s="3">
        <v>39.445</v>
      </c>
      <c r="H2097" s="3">
        <v>1728</v>
      </c>
      <c r="I2097" s="3">
        <v>5.7</v>
      </c>
      <c r="J2097" s="3" t="s">
        <v>11</v>
      </c>
      <c r="K2097" s="3" t="s">
        <v>679</v>
      </c>
      <c r="L2097" s="3" t="s">
        <v>7104</v>
      </c>
    </row>
    <row r="2098" spans="1:12" x14ac:dyDescent="0.3">
      <c r="A2098" s="2">
        <v>29407</v>
      </c>
      <c r="B2098" s="3">
        <f>DAY(Table1[[#This Row],[Release_Date]])</f>
        <v>5</v>
      </c>
      <c r="C2098" s="3">
        <f>MONTH(Table1[[#This Row],[Release_Date]])</f>
        <v>7</v>
      </c>
      <c r="D2098" s="3">
        <f>YEAR(Table1[[#This Row],[Release_Date]])</f>
        <v>1980</v>
      </c>
      <c r="E2098" s="3" t="s">
        <v>7105</v>
      </c>
      <c r="F2098" s="3" t="s">
        <v>7106</v>
      </c>
      <c r="G2098" s="3">
        <v>39.442</v>
      </c>
      <c r="H2098" s="3">
        <v>1420</v>
      </c>
      <c r="I2098" s="3">
        <v>6.2</v>
      </c>
      <c r="J2098" s="3" t="s">
        <v>11</v>
      </c>
      <c r="K2098" s="3" t="s">
        <v>7107</v>
      </c>
      <c r="L2098" s="3" t="s">
        <v>7108</v>
      </c>
    </row>
    <row r="2099" spans="1:12" x14ac:dyDescent="0.3">
      <c r="A2099" s="2">
        <v>43328</v>
      </c>
      <c r="B2099" s="3">
        <f>DAY(Table1[[#This Row],[Release_Date]])</f>
        <v>16</v>
      </c>
      <c r="C2099" s="3">
        <f>MONTH(Table1[[#This Row],[Release_Date]])</f>
        <v>8</v>
      </c>
      <c r="D2099" s="3">
        <f>YEAR(Table1[[#This Row],[Release_Date]])</f>
        <v>2018</v>
      </c>
      <c r="E2099" s="3" t="s">
        <v>7109</v>
      </c>
      <c r="F2099" s="3" t="s">
        <v>7110</v>
      </c>
      <c r="G2099" s="3">
        <v>39.441000000000003</v>
      </c>
      <c r="H2099" s="3">
        <v>1782</v>
      </c>
      <c r="I2099" s="3">
        <v>6.2</v>
      </c>
      <c r="J2099" s="3" t="s">
        <v>11</v>
      </c>
      <c r="K2099" s="3" t="s">
        <v>110</v>
      </c>
      <c r="L2099" s="3" t="s">
        <v>7111</v>
      </c>
    </row>
    <row r="2100" spans="1:12" x14ac:dyDescent="0.3">
      <c r="A2100" s="2">
        <v>44427</v>
      </c>
      <c r="B2100" s="3">
        <f>DAY(Table1[[#This Row],[Release_Date]])</f>
        <v>19</v>
      </c>
      <c r="C2100" s="3">
        <f>MONTH(Table1[[#This Row],[Release_Date]])</f>
        <v>8</v>
      </c>
      <c r="D2100" s="3">
        <f>YEAR(Table1[[#This Row],[Release_Date]])</f>
        <v>2021</v>
      </c>
      <c r="E2100" s="3" t="s">
        <v>7112</v>
      </c>
      <c r="F2100" s="3" t="s">
        <v>7113</v>
      </c>
      <c r="G2100" s="3">
        <v>39.418999999999997</v>
      </c>
      <c r="H2100" s="3">
        <v>1090</v>
      </c>
      <c r="I2100" s="3">
        <v>6.9</v>
      </c>
      <c r="J2100" s="3" t="s">
        <v>11</v>
      </c>
      <c r="K2100" s="3" t="s">
        <v>7114</v>
      </c>
      <c r="L2100" s="3" t="s">
        <v>7115</v>
      </c>
    </row>
    <row r="2101" spans="1:12" x14ac:dyDescent="0.3">
      <c r="A2101" s="2">
        <v>40397</v>
      </c>
      <c r="B2101" s="3">
        <f>DAY(Table1[[#This Row],[Release_Date]])</f>
        <v>7</v>
      </c>
      <c r="C2101" s="3">
        <f>MONTH(Table1[[#This Row],[Release_Date]])</f>
        <v>8</v>
      </c>
      <c r="D2101" s="3">
        <f>YEAR(Table1[[#This Row],[Release_Date]])</f>
        <v>2010</v>
      </c>
      <c r="E2101" s="3" t="s">
        <v>7116</v>
      </c>
      <c r="F2101" s="3" t="s">
        <v>7117</v>
      </c>
      <c r="G2101" s="3">
        <v>39.402000000000001</v>
      </c>
      <c r="H2101" s="3">
        <v>295</v>
      </c>
      <c r="I2101" s="3">
        <v>4.9000000000000004</v>
      </c>
      <c r="J2101" s="3" t="s">
        <v>11</v>
      </c>
      <c r="K2101" s="3" t="s">
        <v>593</v>
      </c>
      <c r="L2101" s="3" t="s">
        <v>7118</v>
      </c>
    </row>
    <row r="2102" spans="1:12" x14ac:dyDescent="0.3">
      <c r="A2102" s="2">
        <v>44589</v>
      </c>
      <c r="B2102" s="3">
        <f>DAY(Table1[[#This Row],[Release_Date]])</f>
        <v>28</v>
      </c>
      <c r="C2102" s="3">
        <f>MONTH(Table1[[#This Row],[Release_Date]])</f>
        <v>1</v>
      </c>
      <c r="D2102" s="3">
        <f>YEAR(Table1[[#This Row],[Release_Date]])</f>
        <v>2022</v>
      </c>
      <c r="E2102" s="3" t="s">
        <v>7119</v>
      </c>
      <c r="F2102" s="3" t="s">
        <v>7120</v>
      </c>
      <c r="G2102" s="3">
        <v>39.392000000000003</v>
      </c>
      <c r="H2102" s="3">
        <v>12</v>
      </c>
      <c r="I2102" s="3">
        <v>6.9</v>
      </c>
      <c r="J2102" s="3" t="s">
        <v>148</v>
      </c>
      <c r="K2102" s="3" t="s">
        <v>76</v>
      </c>
      <c r="L2102" s="3" t="s">
        <v>7121</v>
      </c>
    </row>
    <row r="2103" spans="1:12" x14ac:dyDescent="0.3">
      <c r="A2103" s="2">
        <v>42039</v>
      </c>
      <c r="B2103" s="3">
        <f>DAY(Table1[[#This Row],[Release_Date]])</f>
        <v>4</v>
      </c>
      <c r="C2103" s="3">
        <f>MONTH(Table1[[#This Row],[Release_Date]])</f>
        <v>2</v>
      </c>
      <c r="D2103" s="3">
        <f>YEAR(Table1[[#This Row],[Release_Date]])</f>
        <v>2015</v>
      </c>
      <c r="E2103" s="3" t="s">
        <v>7122</v>
      </c>
      <c r="F2103" s="3" t="s">
        <v>7123</v>
      </c>
      <c r="G2103" s="3">
        <v>39.390999999999998</v>
      </c>
      <c r="H2103" s="3">
        <v>5112</v>
      </c>
      <c r="I2103" s="3">
        <v>6.6</v>
      </c>
      <c r="J2103" s="3" t="s">
        <v>11</v>
      </c>
      <c r="K2103" s="3" t="s">
        <v>1642</v>
      </c>
      <c r="L2103" s="3" t="s">
        <v>7124</v>
      </c>
    </row>
    <row r="2104" spans="1:12" x14ac:dyDescent="0.3">
      <c r="A2104" s="2">
        <v>41452</v>
      </c>
      <c r="B2104" s="3">
        <f>DAY(Table1[[#This Row],[Release_Date]])</f>
        <v>27</v>
      </c>
      <c r="C2104" s="3">
        <f>MONTH(Table1[[#This Row],[Release_Date]])</f>
        <v>6</v>
      </c>
      <c r="D2104" s="3">
        <f>YEAR(Table1[[#This Row],[Release_Date]])</f>
        <v>2013</v>
      </c>
      <c r="E2104" s="3" t="s">
        <v>7125</v>
      </c>
      <c r="F2104" s="3" t="s">
        <v>7126</v>
      </c>
      <c r="G2104" s="3">
        <v>39.383000000000003</v>
      </c>
      <c r="H2104" s="3">
        <v>63</v>
      </c>
      <c r="I2104" s="3">
        <v>4.5</v>
      </c>
      <c r="J2104" s="3" t="s">
        <v>11</v>
      </c>
      <c r="K2104" s="3" t="s">
        <v>2047</v>
      </c>
      <c r="L2104" s="3" t="s">
        <v>7127</v>
      </c>
    </row>
    <row r="2105" spans="1:12" x14ac:dyDescent="0.3">
      <c r="A2105" s="2">
        <v>39682</v>
      </c>
      <c r="B2105" s="3">
        <f>DAY(Table1[[#This Row],[Release_Date]])</f>
        <v>22</v>
      </c>
      <c r="C2105" s="3">
        <f>MONTH(Table1[[#This Row],[Release_Date]])</f>
        <v>8</v>
      </c>
      <c r="D2105" s="3">
        <f>YEAR(Table1[[#This Row],[Release_Date]])</f>
        <v>2008</v>
      </c>
      <c r="E2105" s="3" t="s">
        <v>7128</v>
      </c>
      <c r="F2105" s="3" t="s">
        <v>7129</v>
      </c>
      <c r="G2105" s="3">
        <v>39.383000000000003</v>
      </c>
      <c r="H2105" s="3">
        <v>3006</v>
      </c>
      <c r="I2105" s="3">
        <v>6.2</v>
      </c>
      <c r="J2105" s="3" t="s">
        <v>11</v>
      </c>
      <c r="K2105" s="3" t="s">
        <v>468</v>
      </c>
      <c r="L2105" s="3" t="s">
        <v>7130</v>
      </c>
    </row>
    <row r="2106" spans="1:12" x14ac:dyDescent="0.3">
      <c r="A2106" s="2">
        <v>39934</v>
      </c>
      <c r="B2106" s="3">
        <f>DAY(Table1[[#This Row],[Release_Date]])</f>
        <v>1</v>
      </c>
      <c r="C2106" s="3">
        <f>MONTH(Table1[[#This Row],[Release_Date]])</f>
        <v>5</v>
      </c>
      <c r="D2106" s="3">
        <f>YEAR(Table1[[#This Row],[Release_Date]])</f>
        <v>2009</v>
      </c>
      <c r="E2106" s="3" t="s">
        <v>7131</v>
      </c>
      <c r="F2106" s="3" t="s">
        <v>7132</v>
      </c>
      <c r="G2106" s="3">
        <v>39.329000000000001</v>
      </c>
      <c r="H2106" s="3">
        <v>1927</v>
      </c>
      <c r="I2106" s="3">
        <v>5.9</v>
      </c>
      <c r="J2106" s="3" t="s">
        <v>11</v>
      </c>
      <c r="K2106" s="3" t="s">
        <v>7133</v>
      </c>
      <c r="L2106" s="3" t="s">
        <v>7134</v>
      </c>
    </row>
    <row r="2107" spans="1:12" x14ac:dyDescent="0.3">
      <c r="A2107" s="2">
        <v>38604</v>
      </c>
      <c r="B2107" s="3">
        <f>DAY(Table1[[#This Row],[Release_Date]])</f>
        <v>9</v>
      </c>
      <c r="C2107" s="3">
        <f>MONTH(Table1[[#This Row],[Release_Date]])</f>
        <v>9</v>
      </c>
      <c r="D2107" s="3">
        <f>YEAR(Table1[[#This Row],[Release_Date]])</f>
        <v>2005</v>
      </c>
      <c r="E2107" s="3" t="s">
        <v>7135</v>
      </c>
      <c r="F2107" s="3" t="s">
        <v>7136</v>
      </c>
      <c r="G2107" s="3">
        <v>39.329000000000001</v>
      </c>
      <c r="H2107" s="3">
        <v>2205</v>
      </c>
      <c r="I2107" s="3">
        <v>6.5</v>
      </c>
      <c r="J2107" s="3" t="s">
        <v>11</v>
      </c>
      <c r="K2107" s="3" t="s">
        <v>7137</v>
      </c>
      <c r="L2107" s="3" t="s">
        <v>7138</v>
      </c>
    </row>
    <row r="2108" spans="1:12" x14ac:dyDescent="0.3">
      <c r="A2108" s="2">
        <v>42601</v>
      </c>
      <c r="B2108" s="3">
        <f>DAY(Table1[[#This Row],[Release_Date]])</f>
        <v>19</v>
      </c>
      <c r="C2108" s="3">
        <f>MONTH(Table1[[#This Row],[Release_Date]])</f>
        <v>8</v>
      </c>
      <c r="D2108" s="3">
        <f>YEAR(Table1[[#This Row],[Release_Date]])</f>
        <v>2016</v>
      </c>
      <c r="E2108" s="3" t="s">
        <v>7139</v>
      </c>
      <c r="F2108" s="3" t="s">
        <v>7140</v>
      </c>
      <c r="G2108" s="3">
        <v>39.323</v>
      </c>
      <c r="H2108" s="3">
        <v>130</v>
      </c>
      <c r="I2108" s="3">
        <v>8.1</v>
      </c>
      <c r="J2108" s="3" t="s">
        <v>54</v>
      </c>
      <c r="K2108" s="3" t="s">
        <v>4749</v>
      </c>
      <c r="L2108" s="3" t="s">
        <v>7141</v>
      </c>
    </row>
    <row r="2109" spans="1:12" x14ac:dyDescent="0.3">
      <c r="A2109" s="2">
        <v>41338</v>
      </c>
      <c r="B2109" s="3">
        <f>DAY(Table1[[#This Row],[Release_Date]])</f>
        <v>5</v>
      </c>
      <c r="C2109" s="3">
        <f>MONTH(Table1[[#This Row],[Release_Date]])</f>
        <v>3</v>
      </c>
      <c r="D2109" s="3">
        <f>YEAR(Table1[[#This Row],[Release_Date]])</f>
        <v>2013</v>
      </c>
      <c r="E2109" s="3" t="s">
        <v>7142</v>
      </c>
      <c r="F2109" s="3" t="s">
        <v>7143</v>
      </c>
      <c r="G2109" s="3">
        <v>39.317999999999998</v>
      </c>
      <c r="H2109" s="3">
        <v>147</v>
      </c>
      <c r="I2109" s="3">
        <v>6.3</v>
      </c>
      <c r="J2109" s="3" t="s">
        <v>11</v>
      </c>
      <c r="K2109" s="3" t="s">
        <v>157</v>
      </c>
      <c r="L2109" s="3" t="s">
        <v>7144</v>
      </c>
    </row>
    <row r="2110" spans="1:12" x14ac:dyDescent="0.3">
      <c r="A2110" s="2">
        <v>44391</v>
      </c>
      <c r="B2110" s="3">
        <f>DAY(Table1[[#This Row],[Release_Date]])</f>
        <v>14</v>
      </c>
      <c r="C2110" s="3">
        <f>MONTH(Table1[[#This Row],[Release_Date]])</f>
        <v>7</v>
      </c>
      <c r="D2110" s="3">
        <f>YEAR(Table1[[#This Row],[Release_Date]])</f>
        <v>2021</v>
      </c>
      <c r="E2110" s="3" t="s">
        <v>7145</v>
      </c>
      <c r="F2110" s="3" t="s">
        <v>7146</v>
      </c>
      <c r="G2110" s="3">
        <v>39.253999999999998</v>
      </c>
      <c r="H2110" s="3">
        <v>81</v>
      </c>
      <c r="I2110" s="3">
        <v>6.5</v>
      </c>
      <c r="J2110" s="3" t="s">
        <v>59</v>
      </c>
      <c r="K2110" s="3" t="s">
        <v>238</v>
      </c>
      <c r="L2110" s="3" t="s">
        <v>7147</v>
      </c>
    </row>
    <row r="2111" spans="1:12" x14ac:dyDescent="0.3">
      <c r="A2111" s="2">
        <v>44512</v>
      </c>
      <c r="B2111" s="3">
        <f>DAY(Table1[[#This Row],[Release_Date]])</f>
        <v>12</v>
      </c>
      <c r="C2111" s="3">
        <f>MONTH(Table1[[#This Row],[Release_Date]])</f>
        <v>11</v>
      </c>
      <c r="D2111" s="3">
        <f>YEAR(Table1[[#This Row],[Release_Date]])</f>
        <v>2021</v>
      </c>
      <c r="E2111" s="3" t="s">
        <v>7148</v>
      </c>
      <c r="F2111" s="3" t="s">
        <v>7149</v>
      </c>
      <c r="G2111" s="3">
        <v>39.25</v>
      </c>
      <c r="H2111" s="3">
        <v>152</v>
      </c>
      <c r="I2111" s="3">
        <v>7.5</v>
      </c>
      <c r="J2111" s="3" t="s">
        <v>11</v>
      </c>
      <c r="K2111" s="3" t="s">
        <v>495</v>
      </c>
      <c r="L2111" s="3" t="s">
        <v>7150</v>
      </c>
    </row>
    <row r="2112" spans="1:12" x14ac:dyDescent="0.3">
      <c r="A2112" s="2">
        <v>39990</v>
      </c>
      <c r="B2112" s="3">
        <f>DAY(Table1[[#This Row],[Release_Date]])</f>
        <v>26</v>
      </c>
      <c r="C2112" s="3">
        <f>MONTH(Table1[[#This Row],[Release_Date]])</f>
        <v>6</v>
      </c>
      <c r="D2112" s="3">
        <f>YEAR(Table1[[#This Row],[Release_Date]])</f>
        <v>2009</v>
      </c>
      <c r="E2112" s="3" t="s">
        <v>7151</v>
      </c>
      <c r="F2112" s="3" t="s">
        <v>7152</v>
      </c>
      <c r="G2112" s="3">
        <v>39.25</v>
      </c>
      <c r="H2112" s="3">
        <v>581</v>
      </c>
      <c r="I2112" s="3">
        <v>7.9</v>
      </c>
      <c r="J2112" s="3" t="s">
        <v>54</v>
      </c>
      <c r="K2112" s="3" t="s">
        <v>7153</v>
      </c>
      <c r="L2112" s="3" t="s">
        <v>7154</v>
      </c>
    </row>
    <row r="2113" spans="1:12" x14ac:dyDescent="0.3">
      <c r="A2113" s="2">
        <v>37232</v>
      </c>
      <c r="B2113" s="3">
        <f>DAY(Table1[[#This Row],[Release_Date]])</f>
        <v>7</v>
      </c>
      <c r="C2113" s="3">
        <f>MONTH(Table1[[#This Row],[Release_Date]])</f>
        <v>12</v>
      </c>
      <c r="D2113" s="3">
        <f>YEAR(Table1[[#This Row],[Release_Date]])</f>
        <v>2001</v>
      </c>
      <c r="E2113" s="3" t="s">
        <v>7155</v>
      </c>
      <c r="F2113" s="3" t="s">
        <v>7156</v>
      </c>
      <c r="G2113" s="3">
        <v>39.226999999999997</v>
      </c>
      <c r="H2113" s="3">
        <v>9543</v>
      </c>
      <c r="I2113" s="3">
        <v>7.4</v>
      </c>
      <c r="J2113" s="3" t="s">
        <v>11</v>
      </c>
      <c r="K2113" s="3" t="s">
        <v>1767</v>
      </c>
      <c r="L2113" s="3" t="s">
        <v>7157</v>
      </c>
    </row>
    <row r="2114" spans="1:12" x14ac:dyDescent="0.3">
      <c r="A2114" s="2">
        <v>34884</v>
      </c>
      <c r="B2114" s="3">
        <f>DAY(Table1[[#This Row],[Release_Date]])</f>
        <v>4</v>
      </c>
      <c r="C2114" s="3">
        <f>MONTH(Table1[[#This Row],[Release_Date]])</f>
        <v>7</v>
      </c>
      <c r="D2114" s="3">
        <f>YEAR(Table1[[#This Row],[Release_Date]])</f>
        <v>1995</v>
      </c>
      <c r="E2114" s="3" t="s">
        <v>7158</v>
      </c>
      <c r="F2114" s="3" t="s">
        <v>7159</v>
      </c>
      <c r="G2114" s="3">
        <v>39.207999999999998</v>
      </c>
      <c r="H2114" s="3">
        <v>211</v>
      </c>
      <c r="I2114" s="3">
        <v>5.9</v>
      </c>
      <c r="J2114" s="3" t="s">
        <v>11</v>
      </c>
      <c r="K2114" s="3" t="s">
        <v>7160</v>
      </c>
      <c r="L2114" s="3" t="s">
        <v>7161</v>
      </c>
    </row>
    <row r="2115" spans="1:12" x14ac:dyDescent="0.3">
      <c r="A2115" s="2">
        <v>28787</v>
      </c>
      <c r="B2115" s="3">
        <f>DAY(Table1[[#This Row],[Release_Date]])</f>
        <v>24</v>
      </c>
      <c r="C2115" s="3">
        <f>MONTH(Table1[[#This Row],[Release_Date]])</f>
        <v>10</v>
      </c>
      <c r="D2115" s="3">
        <f>YEAR(Table1[[#This Row],[Release_Date]])</f>
        <v>1978</v>
      </c>
      <c r="E2115" s="3" t="s">
        <v>5283</v>
      </c>
      <c r="F2115" s="3" t="s">
        <v>7162</v>
      </c>
      <c r="G2115" s="3">
        <v>39.207000000000001</v>
      </c>
      <c r="H2115" s="3">
        <v>4104</v>
      </c>
      <c r="I2115" s="3">
        <v>7.6</v>
      </c>
      <c r="J2115" s="3" t="s">
        <v>11</v>
      </c>
      <c r="K2115" s="3" t="s">
        <v>510</v>
      </c>
      <c r="L2115" s="3" t="s">
        <v>7163</v>
      </c>
    </row>
    <row r="2116" spans="1:12" x14ac:dyDescent="0.3">
      <c r="A2116" s="2">
        <v>41915</v>
      </c>
      <c r="B2116" s="3">
        <f>DAY(Table1[[#This Row],[Release_Date]])</f>
        <v>3</v>
      </c>
      <c r="C2116" s="3">
        <f>MONTH(Table1[[#This Row],[Release_Date]])</f>
        <v>10</v>
      </c>
      <c r="D2116" s="3">
        <f>YEAR(Table1[[#This Row],[Release_Date]])</f>
        <v>2014</v>
      </c>
      <c r="E2116" s="3" t="s">
        <v>7164</v>
      </c>
      <c r="F2116" s="3" t="s">
        <v>7165</v>
      </c>
      <c r="G2116" s="3">
        <v>39.203000000000003</v>
      </c>
      <c r="H2116" s="3">
        <v>1073</v>
      </c>
      <c r="I2116" s="3">
        <v>4.2</v>
      </c>
      <c r="J2116" s="3" t="s">
        <v>11</v>
      </c>
      <c r="K2116" s="3" t="s">
        <v>1890</v>
      </c>
      <c r="L2116" s="3" t="s">
        <v>7166</v>
      </c>
    </row>
    <row r="2117" spans="1:12" x14ac:dyDescent="0.3">
      <c r="A2117" s="2">
        <v>40092</v>
      </c>
      <c r="B2117" s="3">
        <f>DAY(Table1[[#This Row],[Release_Date]])</f>
        <v>6</v>
      </c>
      <c r="C2117" s="3">
        <f>MONTH(Table1[[#This Row],[Release_Date]])</f>
        <v>10</v>
      </c>
      <c r="D2117" s="3">
        <f>YEAR(Table1[[#This Row],[Release_Date]])</f>
        <v>2009</v>
      </c>
      <c r="E2117" s="3" t="s">
        <v>7167</v>
      </c>
      <c r="F2117" s="3" t="s">
        <v>7168</v>
      </c>
      <c r="G2117" s="3">
        <v>39.189</v>
      </c>
      <c r="H2117" s="3">
        <v>1722</v>
      </c>
      <c r="I2117" s="3">
        <v>5.8</v>
      </c>
      <c r="J2117" s="3" t="s">
        <v>11</v>
      </c>
      <c r="K2117" s="3" t="s">
        <v>4427</v>
      </c>
      <c r="L2117" s="3" t="s">
        <v>7169</v>
      </c>
    </row>
    <row r="2118" spans="1:12" x14ac:dyDescent="0.3">
      <c r="A2118" s="2">
        <v>42451</v>
      </c>
      <c r="B2118" s="3">
        <f>DAY(Table1[[#This Row],[Release_Date]])</f>
        <v>22</v>
      </c>
      <c r="C2118" s="3">
        <f>MONTH(Table1[[#This Row],[Release_Date]])</f>
        <v>3</v>
      </c>
      <c r="D2118" s="3">
        <f>YEAR(Table1[[#This Row],[Release_Date]])</f>
        <v>2016</v>
      </c>
      <c r="E2118" s="3" t="s">
        <v>7170</v>
      </c>
      <c r="F2118" s="3" t="s">
        <v>7171</v>
      </c>
      <c r="G2118" s="3">
        <v>39.174999999999997</v>
      </c>
      <c r="H2118" s="3">
        <v>618</v>
      </c>
      <c r="I2118" s="3">
        <v>7.2</v>
      </c>
      <c r="J2118" s="3" t="s">
        <v>11</v>
      </c>
      <c r="K2118" s="3" t="s">
        <v>5424</v>
      </c>
      <c r="L2118" s="3" t="s">
        <v>7172</v>
      </c>
    </row>
    <row r="2119" spans="1:12" x14ac:dyDescent="0.3">
      <c r="A2119" s="2">
        <v>44328</v>
      </c>
      <c r="B2119" s="3">
        <f>DAY(Table1[[#This Row],[Release_Date]])</f>
        <v>12</v>
      </c>
      <c r="C2119" s="3">
        <f>MONTH(Table1[[#This Row],[Release_Date]])</f>
        <v>5</v>
      </c>
      <c r="D2119" s="3">
        <f>YEAR(Table1[[#This Row],[Release_Date]])</f>
        <v>2021</v>
      </c>
      <c r="E2119" s="3" t="s">
        <v>7173</v>
      </c>
      <c r="F2119" s="3" t="s">
        <v>7174</v>
      </c>
      <c r="G2119" s="3">
        <v>39.173999999999999</v>
      </c>
      <c r="H2119" s="3">
        <v>956</v>
      </c>
      <c r="I2119" s="3">
        <v>6.6</v>
      </c>
      <c r="J2119" s="3" t="s">
        <v>59</v>
      </c>
      <c r="K2119" s="3" t="s">
        <v>790</v>
      </c>
      <c r="L2119" s="3" t="s">
        <v>7175</v>
      </c>
    </row>
    <row r="2120" spans="1:12" x14ac:dyDescent="0.3">
      <c r="A2120" s="2">
        <v>32347</v>
      </c>
      <c r="B2120" s="3">
        <f>DAY(Table1[[#This Row],[Release_Date]])</f>
        <v>23</v>
      </c>
      <c r="C2120" s="3">
        <f>MONTH(Table1[[#This Row],[Release_Date]])</f>
        <v>7</v>
      </c>
      <c r="D2120" s="3">
        <f>YEAR(Table1[[#This Row],[Release_Date]])</f>
        <v>1988</v>
      </c>
      <c r="E2120" s="3" t="s">
        <v>7176</v>
      </c>
      <c r="F2120" s="3" t="s">
        <v>7177</v>
      </c>
      <c r="G2120" s="3">
        <v>39.158999999999999</v>
      </c>
      <c r="H2120" s="3">
        <v>134</v>
      </c>
      <c r="I2120" s="3">
        <v>7.5</v>
      </c>
      <c r="J2120" s="3" t="s">
        <v>54</v>
      </c>
      <c r="K2120" s="3" t="s">
        <v>2374</v>
      </c>
      <c r="L2120" s="3" t="s">
        <v>7178</v>
      </c>
    </row>
    <row r="2121" spans="1:12" x14ac:dyDescent="0.3">
      <c r="A2121" s="2">
        <v>44441</v>
      </c>
      <c r="B2121" s="3">
        <f>DAY(Table1[[#This Row],[Release_Date]])</f>
        <v>2</v>
      </c>
      <c r="C2121" s="3">
        <f>MONTH(Table1[[#This Row],[Release_Date]])</f>
        <v>9</v>
      </c>
      <c r="D2121" s="3">
        <f>YEAR(Table1[[#This Row],[Release_Date]])</f>
        <v>2021</v>
      </c>
      <c r="E2121" s="3" t="s">
        <v>7179</v>
      </c>
      <c r="F2121" s="3" t="s">
        <v>7180</v>
      </c>
      <c r="G2121" s="3">
        <v>39.155999999999999</v>
      </c>
      <c r="H2121" s="3">
        <v>331</v>
      </c>
      <c r="I2121" s="3">
        <v>6.9</v>
      </c>
      <c r="J2121" s="3" t="s">
        <v>11</v>
      </c>
      <c r="K2121" s="3" t="s">
        <v>7181</v>
      </c>
      <c r="L2121" s="3" t="s">
        <v>7182</v>
      </c>
    </row>
    <row r="2122" spans="1:12" x14ac:dyDescent="0.3">
      <c r="A2122" s="2">
        <v>40375</v>
      </c>
      <c r="B2122" s="3">
        <f>DAY(Table1[[#This Row],[Release_Date]])</f>
        <v>16</v>
      </c>
      <c r="C2122" s="3">
        <f>MONTH(Table1[[#This Row],[Release_Date]])</f>
        <v>7</v>
      </c>
      <c r="D2122" s="3">
        <f>YEAR(Table1[[#This Row],[Release_Date]])</f>
        <v>2010</v>
      </c>
      <c r="E2122" s="3" t="s">
        <v>7183</v>
      </c>
      <c r="F2122" s="3" t="s">
        <v>7184</v>
      </c>
      <c r="G2122" s="3">
        <v>39.151000000000003</v>
      </c>
      <c r="H2122" s="3">
        <v>2138</v>
      </c>
      <c r="I2122" s="3">
        <v>7.6</v>
      </c>
      <c r="J2122" s="3" t="s">
        <v>54</v>
      </c>
      <c r="K2122" s="3" t="s">
        <v>1836</v>
      </c>
      <c r="L2122" s="3" t="s">
        <v>7185</v>
      </c>
    </row>
    <row r="2123" spans="1:12" x14ac:dyDescent="0.3">
      <c r="A2123" s="2">
        <v>41521</v>
      </c>
      <c r="B2123" s="3">
        <f>DAY(Table1[[#This Row],[Release_Date]])</f>
        <v>4</v>
      </c>
      <c r="C2123" s="3">
        <f>MONTH(Table1[[#This Row],[Release_Date]])</f>
        <v>9</v>
      </c>
      <c r="D2123" s="3">
        <f>YEAR(Table1[[#This Row],[Release_Date]])</f>
        <v>2013</v>
      </c>
      <c r="E2123" s="3" t="s">
        <v>7186</v>
      </c>
      <c r="F2123" s="3" t="s">
        <v>7187</v>
      </c>
      <c r="G2123" s="3">
        <v>39.130000000000003</v>
      </c>
      <c r="H2123" s="3">
        <v>6761</v>
      </c>
      <c r="I2123" s="3">
        <v>7.9</v>
      </c>
      <c r="J2123" s="3" t="s">
        <v>11</v>
      </c>
      <c r="K2123" s="3" t="s">
        <v>7188</v>
      </c>
      <c r="L2123" s="3" t="s">
        <v>7189</v>
      </c>
    </row>
    <row r="2124" spans="1:12" x14ac:dyDescent="0.3">
      <c r="A2124" s="2">
        <v>41333</v>
      </c>
      <c r="B2124" s="3">
        <f>DAY(Table1[[#This Row],[Release_Date]])</f>
        <v>28</v>
      </c>
      <c r="C2124" s="3">
        <f>MONTH(Table1[[#This Row],[Release_Date]])</f>
        <v>2</v>
      </c>
      <c r="D2124" s="3">
        <f>YEAR(Table1[[#This Row],[Release_Date]])</f>
        <v>2013</v>
      </c>
      <c r="E2124" s="3" t="s">
        <v>7190</v>
      </c>
      <c r="F2124" s="3" t="s">
        <v>7191</v>
      </c>
      <c r="G2124" s="3">
        <v>39.125999999999998</v>
      </c>
      <c r="H2124" s="3">
        <v>1827</v>
      </c>
      <c r="I2124" s="3">
        <v>6.6</v>
      </c>
      <c r="J2124" s="3" t="s">
        <v>11</v>
      </c>
      <c r="K2124" s="3" t="s">
        <v>5308</v>
      </c>
      <c r="L2124" s="3" t="s">
        <v>7192</v>
      </c>
    </row>
    <row r="2125" spans="1:12" x14ac:dyDescent="0.3">
      <c r="A2125" s="2">
        <v>42031</v>
      </c>
      <c r="B2125" s="3">
        <f>DAY(Table1[[#This Row],[Release_Date]])</f>
        <v>27</v>
      </c>
      <c r="C2125" s="3">
        <f>MONTH(Table1[[#This Row],[Release_Date]])</f>
        <v>1</v>
      </c>
      <c r="D2125" s="3">
        <f>YEAR(Table1[[#This Row],[Release_Date]])</f>
        <v>2015</v>
      </c>
      <c r="E2125" s="3" t="s">
        <v>7193</v>
      </c>
      <c r="F2125" s="3" t="s">
        <v>7194</v>
      </c>
      <c r="G2125" s="3">
        <v>39.067999999999998</v>
      </c>
      <c r="H2125" s="3">
        <v>5316</v>
      </c>
      <c r="I2125" s="3">
        <v>6.9</v>
      </c>
      <c r="J2125" s="3" t="s">
        <v>11</v>
      </c>
      <c r="K2125" s="3" t="s">
        <v>7195</v>
      </c>
      <c r="L2125" s="3" t="s">
        <v>7196</v>
      </c>
    </row>
    <row r="2126" spans="1:12" x14ac:dyDescent="0.3">
      <c r="A2126" s="2">
        <v>41950</v>
      </c>
      <c r="B2126" s="3">
        <f>DAY(Table1[[#This Row],[Release_Date]])</f>
        <v>7</v>
      </c>
      <c r="C2126" s="3">
        <f>MONTH(Table1[[#This Row],[Release_Date]])</f>
        <v>11</v>
      </c>
      <c r="D2126" s="3">
        <f>YEAR(Table1[[#This Row],[Release_Date]])</f>
        <v>2014</v>
      </c>
      <c r="E2126" s="3" t="s">
        <v>7197</v>
      </c>
      <c r="F2126" s="3" t="s">
        <v>7198</v>
      </c>
      <c r="G2126" s="3">
        <v>39.052999999999997</v>
      </c>
      <c r="H2126" s="3">
        <v>183</v>
      </c>
      <c r="I2126" s="3">
        <v>6</v>
      </c>
      <c r="J2126" s="3" t="s">
        <v>11</v>
      </c>
      <c r="K2126" s="3" t="s">
        <v>2633</v>
      </c>
      <c r="L2126" s="3" t="s">
        <v>7199</v>
      </c>
    </row>
    <row r="2127" spans="1:12" x14ac:dyDescent="0.3">
      <c r="A2127" s="2">
        <v>38093</v>
      </c>
      <c r="B2127" s="3">
        <f>DAY(Table1[[#This Row],[Release_Date]])</f>
        <v>16</v>
      </c>
      <c r="C2127" s="3">
        <f>MONTH(Table1[[#This Row],[Release_Date]])</f>
        <v>4</v>
      </c>
      <c r="D2127" s="3">
        <f>YEAR(Table1[[#This Row],[Release_Date]])</f>
        <v>2004</v>
      </c>
      <c r="E2127" s="3" t="s">
        <v>7200</v>
      </c>
      <c r="F2127" s="3" t="s">
        <v>7201</v>
      </c>
      <c r="G2127" s="3">
        <v>39.020000000000003</v>
      </c>
      <c r="H2127" s="3">
        <v>11494</v>
      </c>
      <c r="I2127" s="3">
        <v>7.9</v>
      </c>
      <c r="J2127" s="3" t="s">
        <v>11</v>
      </c>
      <c r="K2127" s="3" t="s">
        <v>32</v>
      </c>
      <c r="L2127" s="3" t="s">
        <v>7202</v>
      </c>
    </row>
    <row r="2128" spans="1:12" x14ac:dyDescent="0.3">
      <c r="A2128" s="2">
        <v>44075</v>
      </c>
      <c r="B2128" s="3">
        <f>DAY(Table1[[#This Row],[Release_Date]])</f>
        <v>1</v>
      </c>
      <c r="C2128" s="3">
        <f>MONTH(Table1[[#This Row],[Release_Date]])</f>
        <v>9</v>
      </c>
      <c r="D2128" s="3">
        <f>YEAR(Table1[[#This Row],[Release_Date]])</f>
        <v>2020</v>
      </c>
      <c r="E2128" s="3" t="s">
        <v>7203</v>
      </c>
      <c r="F2128" s="3" t="s">
        <v>7204</v>
      </c>
      <c r="G2128" s="3">
        <v>39.015000000000001</v>
      </c>
      <c r="H2128" s="3">
        <v>40</v>
      </c>
      <c r="I2128" s="3">
        <v>6.9</v>
      </c>
      <c r="J2128" s="3" t="s">
        <v>11</v>
      </c>
      <c r="K2128" s="3" t="s">
        <v>691</v>
      </c>
      <c r="L2128" s="3" t="s">
        <v>7205</v>
      </c>
    </row>
    <row r="2129" spans="1:12" x14ac:dyDescent="0.3">
      <c r="A2129" s="2">
        <v>32232</v>
      </c>
      <c r="B2129" s="3">
        <f>DAY(Table1[[#This Row],[Release_Date]])</f>
        <v>30</v>
      </c>
      <c r="C2129" s="3">
        <f>MONTH(Table1[[#This Row],[Release_Date]])</f>
        <v>3</v>
      </c>
      <c r="D2129" s="3">
        <f>YEAR(Table1[[#This Row],[Release_Date]])</f>
        <v>1988</v>
      </c>
      <c r="E2129" s="3" t="s">
        <v>7206</v>
      </c>
      <c r="F2129" s="3" t="s">
        <v>7207</v>
      </c>
      <c r="G2129" s="3">
        <v>39</v>
      </c>
      <c r="H2129" s="3">
        <v>5302</v>
      </c>
      <c r="I2129" s="3">
        <v>7.4</v>
      </c>
      <c r="J2129" s="3" t="s">
        <v>11</v>
      </c>
      <c r="K2129" s="3" t="s">
        <v>5716</v>
      </c>
      <c r="L2129" s="3" t="s">
        <v>7208</v>
      </c>
    </row>
    <row r="2130" spans="1:12" x14ac:dyDescent="0.3">
      <c r="A2130" s="2">
        <v>32885</v>
      </c>
      <c r="B2130" s="3">
        <f>DAY(Table1[[#This Row],[Release_Date]])</f>
        <v>12</v>
      </c>
      <c r="C2130" s="3">
        <f>MONTH(Table1[[#This Row],[Release_Date]])</f>
        <v>1</v>
      </c>
      <c r="D2130" s="3">
        <f>YEAR(Table1[[#This Row],[Release_Date]])</f>
        <v>1990</v>
      </c>
      <c r="E2130" s="3" t="s">
        <v>7209</v>
      </c>
      <c r="F2130" s="3" t="s">
        <v>7210</v>
      </c>
      <c r="G2130" s="3">
        <v>38.993000000000002</v>
      </c>
      <c r="H2130" s="3">
        <v>355</v>
      </c>
      <c r="I2130" s="3">
        <v>5.3</v>
      </c>
      <c r="J2130" s="3" t="s">
        <v>11</v>
      </c>
      <c r="K2130" s="3" t="s">
        <v>76</v>
      </c>
      <c r="L2130" s="3" t="s">
        <v>7211</v>
      </c>
    </row>
    <row r="2131" spans="1:12" x14ac:dyDescent="0.3">
      <c r="A2131" s="2">
        <v>43011</v>
      </c>
      <c r="B2131" s="3">
        <f>DAY(Table1[[#This Row],[Release_Date]])</f>
        <v>3</v>
      </c>
      <c r="C2131" s="3">
        <f>MONTH(Table1[[#This Row],[Release_Date]])</f>
        <v>10</v>
      </c>
      <c r="D2131" s="3">
        <f>YEAR(Table1[[#This Row],[Release_Date]])</f>
        <v>2017</v>
      </c>
      <c r="E2131" s="3" t="s">
        <v>7212</v>
      </c>
      <c r="F2131" s="3" t="s">
        <v>7213</v>
      </c>
      <c r="G2131" s="3">
        <v>38.962000000000003</v>
      </c>
      <c r="H2131" s="3">
        <v>168</v>
      </c>
      <c r="I2131" s="3">
        <v>7.8</v>
      </c>
      <c r="J2131" s="3" t="s">
        <v>336</v>
      </c>
      <c r="K2131" s="3" t="s">
        <v>7214</v>
      </c>
      <c r="L2131" s="3" t="s">
        <v>7215</v>
      </c>
    </row>
    <row r="2132" spans="1:12" x14ac:dyDescent="0.3">
      <c r="A2132" s="2">
        <v>33316</v>
      </c>
      <c r="B2132" s="3">
        <f>DAY(Table1[[#This Row],[Release_Date]])</f>
        <v>19</v>
      </c>
      <c r="C2132" s="3">
        <f>MONTH(Table1[[#This Row],[Release_Date]])</f>
        <v>3</v>
      </c>
      <c r="D2132" s="3">
        <f>YEAR(Table1[[#This Row],[Release_Date]])</f>
        <v>1991</v>
      </c>
      <c r="E2132" s="3" t="s">
        <v>7216</v>
      </c>
      <c r="F2132" s="3" t="s">
        <v>7217</v>
      </c>
      <c r="G2132" s="3">
        <v>38.954999999999998</v>
      </c>
      <c r="H2132" s="3">
        <v>1403</v>
      </c>
      <c r="I2132" s="3">
        <v>6.8</v>
      </c>
      <c r="J2132" s="3" t="s">
        <v>11</v>
      </c>
      <c r="K2132" s="3" t="s">
        <v>110</v>
      </c>
      <c r="L2132" s="3" t="s">
        <v>7218</v>
      </c>
    </row>
    <row r="2133" spans="1:12" x14ac:dyDescent="0.3">
      <c r="A2133" s="2">
        <v>38604</v>
      </c>
      <c r="B2133" s="3">
        <f>DAY(Table1[[#This Row],[Release_Date]])</f>
        <v>9</v>
      </c>
      <c r="C2133" s="3">
        <f>MONTH(Table1[[#This Row],[Release_Date]])</f>
        <v>9</v>
      </c>
      <c r="D2133" s="3">
        <f>YEAR(Table1[[#This Row],[Release_Date]])</f>
        <v>2005</v>
      </c>
      <c r="E2133" s="3" t="s">
        <v>7219</v>
      </c>
      <c r="F2133" s="3" t="s">
        <v>7220</v>
      </c>
      <c r="G2133" s="3">
        <v>38.945</v>
      </c>
      <c r="H2133" s="3">
        <v>1866</v>
      </c>
      <c r="I2133" s="3">
        <v>7.2</v>
      </c>
      <c r="J2133" s="3" t="s">
        <v>11</v>
      </c>
      <c r="K2133" s="3" t="s">
        <v>1736</v>
      </c>
      <c r="L2133" s="3" t="s">
        <v>7221</v>
      </c>
    </row>
    <row r="2134" spans="1:12" x14ac:dyDescent="0.3">
      <c r="A2134" s="2">
        <v>39253</v>
      </c>
      <c r="B2134" s="3">
        <f>DAY(Table1[[#This Row],[Release_Date]])</f>
        <v>20</v>
      </c>
      <c r="C2134" s="3">
        <f>MONTH(Table1[[#This Row],[Release_Date]])</f>
        <v>6</v>
      </c>
      <c r="D2134" s="3">
        <f>YEAR(Table1[[#This Row],[Release_Date]])</f>
        <v>2007</v>
      </c>
      <c r="E2134" s="3" t="s">
        <v>7222</v>
      </c>
      <c r="F2134" s="3" t="s">
        <v>7223</v>
      </c>
      <c r="G2134" s="3">
        <v>38.909999999999997</v>
      </c>
      <c r="H2134" s="3">
        <v>4732</v>
      </c>
      <c r="I2134" s="3">
        <v>6.6</v>
      </c>
      <c r="J2134" s="3" t="s">
        <v>11</v>
      </c>
      <c r="K2134" s="3" t="s">
        <v>110</v>
      </c>
      <c r="L2134" s="3" t="s">
        <v>7224</v>
      </c>
    </row>
    <row r="2135" spans="1:12" x14ac:dyDescent="0.3">
      <c r="A2135" s="2">
        <v>43145</v>
      </c>
      <c r="B2135" s="3">
        <f>DAY(Table1[[#This Row],[Release_Date]])</f>
        <v>14</v>
      </c>
      <c r="C2135" s="3">
        <f>MONTH(Table1[[#This Row],[Release_Date]])</f>
        <v>2</v>
      </c>
      <c r="D2135" s="3">
        <f>YEAR(Table1[[#This Row],[Release_Date]])</f>
        <v>2018</v>
      </c>
      <c r="E2135" s="3" t="s">
        <v>7225</v>
      </c>
      <c r="F2135" s="3" t="s">
        <v>7226</v>
      </c>
      <c r="G2135" s="3">
        <v>38.887999999999998</v>
      </c>
      <c r="H2135" s="3">
        <v>358</v>
      </c>
      <c r="I2135" s="3">
        <v>7.5</v>
      </c>
      <c r="J2135" s="3" t="s">
        <v>11</v>
      </c>
      <c r="K2135" s="3" t="s">
        <v>6814</v>
      </c>
      <c r="L2135" s="3" t="s">
        <v>7227</v>
      </c>
    </row>
    <row r="2136" spans="1:12" x14ac:dyDescent="0.3">
      <c r="A2136" s="2">
        <v>42202</v>
      </c>
      <c r="B2136" s="3">
        <f>DAY(Table1[[#This Row],[Release_Date]])</f>
        <v>17</v>
      </c>
      <c r="C2136" s="3">
        <f>MONTH(Table1[[#This Row],[Release_Date]])</f>
        <v>7</v>
      </c>
      <c r="D2136" s="3">
        <f>YEAR(Table1[[#This Row],[Release_Date]])</f>
        <v>2015</v>
      </c>
      <c r="E2136" s="3" t="s">
        <v>7228</v>
      </c>
      <c r="F2136" s="3" t="s">
        <v>7229</v>
      </c>
      <c r="G2136" s="3">
        <v>38.887999999999998</v>
      </c>
      <c r="H2136" s="3">
        <v>2257</v>
      </c>
      <c r="I2136" s="3">
        <v>5.8</v>
      </c>
      <c r="J2136" s="3" t="s">
        <v>11</v>
      </c>
      <c r="K2136" s="3" t="s">
        <v>826</v>
      </c>
      <c r="L2136" s="3" t="s">
        <v>7230</v>
      </c>
    </row>
    <row r="2137" spans="1:12" x14ac:dyDescent="0.3">
      <c r="A2137" s="2">
        <v>40085</v>
      </c>
      <c r="B2137" s="3">
        <f>DAY(Table1[[#This Row],[Release_Date]])</f>
        <v>29</v>
      </c>
      <c r="C2137" s="3">
        <f>MONTH(Table1[[#This Row],[Release_Date]])</f>
        <v>9</v>
      </c>
      <c r="D2137" s="3">
        <f>YEAR(Table1[[#This Row],[Release_Date]])</f>
        <v>2009</v>
      </c>
      <c r="E2137" s="3" t="s">
        <v>7231</v>
      </c>
      <c r="F2137" s="3" t="s">
        <v>7232</v>
      </c>
      <c r="G2137" s="3">
        <v>38.863999999999997</v>
      </c>
      <c r="H2137" s="3">
        <v>476</v>
      </c>
      <c r="I2137" s="3">
        <v>7</v>
      </c>
      <c r="J2137" s="3" t="s">
        <v>11</v>
      </c>
      <c r="K2137" s="3" t="s">
        <v>7233</v>
      </c>
      <c r="L2137" s="3" t="s">
        <v>7234</v>
      </c>
    </row>
    <row r="2138" spans="1:12" x14ac:dyDescent="0.3">
      <c r="A2138" s="2">
        <v>43770</v>
      </c>
      <c r="B2138" s="3">
        <f>DAY(Table1[[#This Row],[Release_Date]])</f>
        <v>1</v>
      </c>
      <c r="C2138" s="3">
        <f>MONTH(Table1[[#This Row],[Release_Date]])</f>
        <v>11</v>
      </c>
      <c r="D2138" s="3">
        <f>YEAR(Table1[[#This Row],[Release_Date]])</f>
        <v>2019</v>
      </c>
      <c r="E2138" s="3" t="s">
        <v>7235</v>
      </c>
      <c r="F2138" s="3" t="s">
        <v>7236</v>
      </c>
      <c r="G2138" s="3">
        <v>38.837000000000003</v>
      </c>
      <c r="H2138" s="3">
        <v>5246</v>
      </c>
      <c r="I2138" s="3">
        <v>7.6</v>
      </c>
      <c r="J2138" s="3" t="s">
        <v>11</v>
      </c>
      <c r="K2138" s="3" t="s">
        <v>7237</v>
      </c>
      <c r="L2138" s="3" t="s">
        <v>7238</v>
      </c>
    </row>
    <row r="2139" spans="1:12" x14ac:dyDescent="0.3">
      <c r="A2139" s="2">
        <v>39154</v>
      </c>
      <c r="B2139" s="3">
        <f>DAY(Table1[[#This Row],[Release_Date]])</f>
        <v>13</v>
      </c>
      <c r="C2139" s="3">
        <f>MONTH(Table1[[#This Row],[Release_Date]])</f>
        <v>3</v>
      </c>
      <c r="D2139" s="3">
        <f>YEAR(Table1[[#This Row],[Release_Date]])</f>
        <v>2007</v>
      </c>
      <c r="E2139" s="3" t="s">
        <v>7239</v>
      </c>
      <c r="F2139" s="3" t="s">
        <v>7240</v>
      </c>
      <c r="G2139" s="3">
        <v>38.837000000000003</v>
      </c>
      <c r="H2139" s="3">
        <v>343</v>
      </c>
      <c r="I2139" s="3">
        <v>6.8</v>
      </c>
      <c r="J2139" s="3" t="s">
        <v>11</v>
      </c>
      <c r="K2139" s="3" t="s">
        <v>7241</v>
      </c>
      <c r="L2139" s="3" t="s">
        <v>7242</v>
      </c>
    </row>
    <row r="2140" spans="1:12" x14ac:dyDescent="0.3">
      <c r="A2140" s="2">
        <v>39407</v>
      </c>
      <c r="B2140" s="3">
        <f>DAY(Table1[[#This Row],[Release_Date]])</f>
        <v>21</v>
      </c>
      <c r="C2140" s="3">
        <f>MONTH(Table1[[#This Row],[Release_Date]])</f>
        <v>11</v>
      </c>
      <c r="D2140" s="3">
        <f>YEAR(Table1[[#This Row],[Release_Date]])</f>
        <v>2007</v>
      </c>
      <c r="E2140" s="3" t="s">
        <v>7243</v>
      </c>
      <c r="F2140" s="3" t="s">
        <v>7244</v>
      </c>
      <c r="G2140" s="3">
        <v>38.826999999999998</v>
      </c>
      <c r="H2140" s="3">
        <v>2621</v>
      </c>
      <c r="I2140" s="3">
        <v>6.1</v>
      </c>
      <c r="J2140" s="3" t="s">
        <v>11</v>
      </c>
      <c r="K2140" s="3" t="s">
        <v>2438</v>
      </c>
      <c r="L2140" s="3" t="s">
        <v>7245</v>
      </c>
    </row>
    <row r="2141" spans="1:12" x14ac:dyDescent="0.3">
      <c r="A2141" s="2">
        <v>44111</v>
      </c>
      <c r="B2141" s="3">
        <f>DAY(Table1[[#This Row],[Release_Date]])</f>
        <v>7</v>
      </c>
      <c r="C2141" s="3">
        <f>MONTH(Table1[[#This Row],[Release_Date]])</f>
        <v>10</v>
      </c>
      <c r="D2141" s="3">
        <f>YEAR(Table1[[#This Row],[Release_Date]])</f>
        <v>2020</v>
      </c>
      <c r="E2141" s="3" t="s">
        <v>7246</v>
      </c>
      <c r="F2141" s="3" t="s">
        <v>7247</v>
      </c>
      <c r="G2141" s="3">
        <v>38.817</v>
      </c>
      <c r="H2141" s="3">
        <v>54</v>
      </c>
      <c r="I2141" s="3">
        <v>5.2</v>
      </c>
      <c r="J2141" s="3" t="s">
        <v>11</v>
      </c>
      <c r="K2141" s="3" t="s">
        <v>7248</v>
      </c>
      <c r="L2141" s="3" t="s">
        <v>7249</v>
      </c>
    </row>
    <row r="2142" spans="1:12" x14ac:dyDescent="0.3">
      <c r="A2142" s="2">
        <v>44329</v>
      </c>
      <c r="B2142" s="3">
        <f>DAY(Table1[[#This Row],[Release_Date]])</f>
        <v>13</v>
      </c>
      <c r="C2142" s="3">
        <f>MONTH(Table1[[#This Row],[Release_Date]])</f>
        <v>5</v>
      </c>
      <c r="D2142" s="3">
        <f>YEAR(Table1[[#This Row],[Release_Date]])</f>
        <v>2021</v>
      </c>
      <c r="E2142" s="3" t="s">
        <v>7250</v>
      </c>
      <c r="F2142" s="3" t="s">
        <v>7251</v>
      </c>
      <c r="G2142" s="3">
        <v>38.811999999999998</v>
      </c>
      <c r="H2142" s="3">
        <v>45</v>
      </c>
      <c r="I2142" s="3">
        <v>6.5</v>
      </c>
      <c r="J2142" s="3" t="s">
        <v>11</v>
      </c>
      <c r="K2142" s="3" t="s">
        <v>149</v>
      </c>
      <c r="L2142" s="3" t="s">
        <v>7252</v>
      </c>
    </row>
    <row r="2143" spans="1:12" x14ac:dyDescent="0.3">
      <c r="A2143" s="2">
        <v>41475</v>
      </c>
      <c r="B2143" s="3">
        <f>DAY(Table1[[#This Row],[Release_Date]])</f>
        <v>20</v>
      </c>
      <c r="C2143" s="3">
        <f>MONTH(Table1[[#This Row],[Release_Date]])</f>
        <v>7</v>
      </c>
      <c r="D2143" s="3">
        <f>YEAR(Table1[[#This Row],[Release_Date]])</f>
        <v>2013</v>
      </c>
      <c r="E2143" s="3" t="s">
        <v>7253</v>
      </c>
      <c r="F2143" s="3" t="s">
        <v>7254</v>
      </c>
      <c r="G2143" s="3">
        <v>38.789000000000001</v>
      </c>
      <c r="H2143" s="3">
        <v>2179</v>
      </c>
      <c r="I2143" s="3">
        <v>7.8</v>
      </c>
      <c r="J2143" s="3" t="s">
        <v>54</v>
      </c>
      <c r="K2143" s="3" t="s">
        <v>7255</v>
      </c>
      <c r="L2143" s="3" t="s">
        <v>7256</v>
      </c>
    </row>
    <row r="2144" spans="1:12" x14ac:dyDescent="0.3">
      <c r="A2144" s="2">
        <v>41165</v>
      </c>
      <c r="B2144" s="3">
        <f>DAY(Table1[[#This Row],[Release_Date]])</f>
        <v>13</v>
      </c>
      <c r="C2144" s="3">
        <f>MONTH(Table1[[#This Row],[Release_Date]])</f>
        <v>9</v>
      </c>
      <c r="D2144" s="3">
        <f>YEAR(Table1[[#This Row],[Release_Date]])</f>
        <v>2012</v>
      </c>
      <c r="E2144" s="3" t="s">
        <v>7257</v>
      </c>
      <c r="F2144" s="3" t="s">
        <v>7258</v>
      </c>
      <c r="G2144" s="3">
        <v>38.787999999999997</v>
      </c>
      <c r="H2144" s="3">
        <v>469</v>
      </c>
      <c r="I2144" s="3">
        <v>7.1</v>
      </c>
      <c r="J2144" s="3" t="s">
        <v>11</v>
      </c>
      <c r="K2144" s="3" t="s">
        <v>1448</v>
      </c>
      <c r="L2144" s="3" t="s">
        <v>7259</v>
      </c>
    </row>
    <row r="2145" spans="1:12" x14ac:dyDescent="0.3">
      <c r="A2145" s="2">
        <v>39737</v>
      </c>
      <c r="B2145" s="3">
        <f>DAY(Table1[[#This Row],[Release_Date]])</f>
        <v>16</v>
      </c>
      <c r="C2145" s="3">
        <f>MONTH(Table1[[#This Row],[Release_Date]])</f>
        <v>10</v>
      </c>
      <c r="D2145" s="3">
        <f>YEAR(Table1[[#This Row],[Release_Date]])</f>
        <v>2008</v>
      </c>
      <c r="E2145" s="3" t="s">
        <v>7260</v>
      </c>
      <c r="F2145" s="3" t="s">
        <v>7261</v>
      </c>
      <c r="G2145" s="3">
        <v>38.743000000000002</v>
      </c>
      <c r="H2145" s="3">
        <v>1011</v>
      </c>
      <c r="I2145" s="3">
        <v>6.3</v>
      </c>
      <c r="J2145" s="3" t="s">
        <v>11</v>
      </c>
      <c r="K2145" s="3" t="s">
        <v>7262</v>
      </c>
      <c r="L2145" s="3" t="s">
        <v>7263</v>
      </c>
    </row>
    <row r="2146" spans="1:12" x14ac:dyDescent="0.3">
      <c r="A2146" s="2">
        <v>33450</v>
      </c>
      <c r="B2146" s="3">
        <f>DAY(Table1[[#This Row],[Release_Date]])</f>
        <v>31</v>
      </c>
      <c r="C2146" s="3">
        <f>MONTH(Table1[[#This Row],[Release_Date]])</f>
        <v>7</v>
      </c>
      <c r="D2146" s="3">
        <f>YEAR(Table1[[#This Row],[Release_Date]])</f>
        <v>1991</v>
      </c>
      <c r="E2146" s="3" t="s">
        <v>7264</v>
      </c>
      <c r="F2146" s="3" t="s">
        <v>7265</v>
      </c>
      <c r="G2146" s="3">
        <v>38.741</v>
      </c>
      <c r="H2146" s="3">
        <v>763</v>
      </c>
      <c r="I2146" s="3">
        <v>6</v>
      </c>
      <c r="J2146" s="3" t="s">
        <v>11</v>
      </c>
      <c r="K2146" s="3" t="s">
        <v>1808</v>
      </c>
      <c r="L2146" s="3" t="s">
        <v>7266</v>
      </c>
    </row>
    <row r="2147" spans="1:12" x14ac:dyDescent="0.3">
      <c r="A2147" s="2">
        <v>32661</v>
      </c>
      <c r="B2147" s="3">
        <f>DAY(Table1[[#This Row],[Release_Date]])</f>
        <v>2</v>
      </c>
      <c r="C2147" s="3">
        <f>MONTH(Table1[[#This Row],[Release_Date]])</f>
        <v>6</v>
      </c>
      <c r="D2147" s="3">
        <f>YEAR(Table1[[#This Row],[Release_Date]])</f>
        <v>1989</v>
      </c>
      <c r="E2147" s="3" t="s">
        <v>7267</v>
      </c>
      <c r="F2147" s="3" t="s">
        <v>7268</v>
      </c>
      <c r="G2147" s="3">
        <v>38.74</v>
      </c>
      <c r="H2147" s="3">
        <v>8927</v>
      </c>
      <c r="I2147" s="3">
        <v>8.3000000000000007</v>
      </c>
      <c r="J2147" s="3" t="s">
        <v>11</v>
      </c>
      <c r="K2147" s="3" t="s">
        <v>402</v>
      </c>
      <c r="L2147" s="3" t="s">
        <v>7269</v>
      </c>
    </row>
    <row r="2148" spans="1:12" x14ac:dyDescent="0.3">
      <c r="A2148" s="2">
        <v>42558</v>
      </c>
      <c r="B2148" s="3">
        <f>DAY(Table1[[#This Row],[Release_Date]])</f>
        <v>7</v>
      </c>
      <c r="C2148" s="3">
        <f>MONTH(Table1[[#This Row],[Release_Date]])</f>
        <v>7</v>
      </c>
      <c r="D2148" s="3">
        <f>YEAR(Table1[[#This Row],[Release_Date]])</f>
        <v>2016</v>
      </c>
      <c r="E2148" s="3" t="s">
        <v>7270</v>
      </c>
      <c r="F2148" s="3" t="s">
        <v>7271</v>
      </c>
      <c r="G2148" s="3">
        <v>38.738999999999997</v>
      </c>
      <c r="H2148" s="3">
        <v>5645</v>
      </c>
      <c r="I2148" s="3">
        <v>6.8</v>
      </c>
      <c r="J2148" s="3" t="s">
        <v>11</v>
      </c>
      <c r="K2148" s="3" t="s">
        <v>12</v>
      </c>
      <c r="L2148" s="3" t="s">
        <v>7272</v>
      </c>
    </row>
    <row r="2149" spans="1:12" x14ac:dyDescent="0.3">
      <c r="A2149" s="2">
        <v>44295</v>
      </c>
      <c r="B2149" s="3">
        <f>DAY(Table1[[#This Row],[Release_Date]])</f>
        <v>9</v>
      </c>
      <c r="C2149" s="3">
        <f>MONTH(Table1[[#This Row],[Release_Date]])</f>
        <v>4</v>
      </c>
      <c r="D2149" s="3">
        <f>YEAR(Table1[[#This Row],[Release_Date]])</f>
        <v>2021</v>
      </c>
      <c r="E2149" s="3" t="s">
        <v>7273</v>
      </c>
      <c r="F2149" s="3" t="s">
        <v>7274</v>
      </c>
      <c r="G2149" s="3">
        <v>38.725999999999999</v>
      </c>
      <c r="H2149" s="3">
        <v>22</v>
      </c>
      <c r="I2149" s="3">
        <v>6.2</v>
      </c>
      <c r="J2149" s="3" t="s">
        <v>11</v>
      </c>
      <c r="K2149" s="3" t="s">
        <v>402</v>
      </c>
      <c r="L2149" s="3" t="s">
        <v>7275</v>
      </c>
    </row>
    <row r="2150" spans="1:12" x14ac:dyDescent="0.3">
      <c r="A2150" s="2">
        <v>37799</v>
      </c>
      <c r="B2150" s="3">
        <f>DAY(Table1[[#This Row],[Release_Date]])</f>
        <v>27</v>
      </c>
      <c r="C2150" s="3">
        <f>MONTH(Table1[[#This Row],[Release_Date]])</f>
        <v>6</v>
      </c>
      <c r="D2150" s="3">
        <f>YEAR(Table1[[#This Row],[Release_Date]])</f>
        <v>2003</v>
      </c>
      <c r="E2150" s="3" t="s">
        <v>7276</v>
      </c>
      <c r="F2150" s="3" t="s">
        <v>7277</v>
      </c>
      <c r="G2150" s="3">
        <v>38.715000000000003</v>
      </c>
      <c r="H2150" s="3">
        <v>2508</v>
      </c>
      <c r="I2150" s="3">
        <v>5.4</v>
      </c>
      <c r="J2150" s="3" t="s">
        <v>11</v>
      </c>
      <c r="K2150" s="3" t="s">
        <v>743</v>
      </c>
      <c r="L2150" s="3" t="s">
        <v>7278</v>
      </c>
    </row>
    <row r="2151" spans="1:12" x14ac:dyDescent="0.3">
      <c r="A2151" s="2">
        <v>38743</v>
      </c>
      <c r="B2151" s="3">
        <f>DAY(Table1[[#This Row],[Release_Date]])</f>
        <v>26</v>
      </c>
      <c r="C2151" s="3">
        <f>MONTH(Table1[[#This Row],[Release_Date]])</f>
        <v>1</v>
      </c>
      <c r="D2151" s="3">
        <f>YEAR(Table1[[#This Row],[Release_Date]])</f>
        <v>2006</v>
      </c>
      <c r="E2151" s="3" t="s">
        <v>7279</v>
      </c>
      <c r="F2151" s="3" t="s">
        <v>7280</v>
      </c>
      <c r="G2151" s="3">
        <v>38.704999999999998</v>
      </c>
      <c r="H2151" s="3">
        <v>784</v>
      </c>
      <c r="I2151" s="3">
        <v>6.5</v>
      </c>
      <c r="J2151" s="3" t="s">
        <v>11</v>
      </c>
      <c r="K2151" s="3" t="s">
        <v>2669</v>
      </c>
      <c r="L2151" s="3" t="s">
        <v>7281</v>
      </c>
    </row>
    <row r="2152" spans="1:12" x14ac:dyDescent="0.3">
      <c r="A2152" s="2">
        <v>41124</v>
      </c>
      <c r="B2152" s="3">
        <f>DAY(Table1[[#This Row],[Release_Date]])</f>
        <v>3</v>
      </c>
      <c r="C2152" s="3">
        <f>MONTH(Table1[[#This Row],[Release_Date]])</f>
        <v>8</v>
      </c>
      <c r="D2152" s="3">
        <f>YEAR(Table1[[#This Row],[Release_Date]])</f>
        <v>2012</v>
      </c>
      <c r="E2152" s="3" t="s">
        <v>7282</v>
      </c>
      <c r="F2152" s="3" t="s">
        <v>7283</v>
      </c>
      <c r="G2152" s="3">
        <v>38.654000000000003</v>
      </c>
      <c r="H2152" s="3">
        <v>2035</v>
      </c>
      <c r="I2152" s="3">
        <v>6.9</v>
      </c>
      <c r="J2152" s="3" t="s">
        <v>11</v>
      </c>
      <c r="K2152" s="3" t="s">
        <v>1917</v>
      </c>
      <c r="L2152" s="3" t="s">
        <v>7284</v>
      </c>
    </row>
    <row r="2153" spans="1:12" x14ac:dyDescent="0.3">
      <c r="A2153" s="2">
        <v>36872</v>
      </c>
      <c r="B2153" s="3">
        <f>DAY(Table1[[#This Row],[Release_Date]])</f>
        <v>12</v>
      </c>
      <c r="C2153" s="3">
        <f>MONTH(Table1[[#This Row],[Release_Date]])</f>
        <v>12</v>
      </c>
      <c r="D2153" s="3">
        <f>YEAR(Table1[[#This Row],[Release_Date]])</f>
        <v>2000</v>
      </c>
      <c r="E2153" s="3" t="s">
        <v>7285</v>
      </c>
      <c r="F2153" s="3" t="s">
        <v>7286</v>
      </c>
      <c r="G2153" s="3">
        <v>38.652999999999999</v>
      </c>
      <c r="H2153" s="3">
        <v>693</v>
      </c>
      <c r="I2153" s="3">
        <v>7.4</v>
      </c>
      <c r="J2153" s="3" t="s">
        <v>11</v>
      </c>
      <c r="K2153" s="3" t="s">
        <v>7287</v>
      </c>
      <c r="L2153" s="3" t="s">
        <v>7288</v>
      </c>
    </row>
    <row r="2154" spans="1:12" x14ac:dyDescent="0.3">
      <c r="A2154" s="2">
        <v>43831</v>
      </c>
      <c r="B2154" s="3">
        <f>DAY(Table1[[#This Row],[Release_Date]])</f>
        <v>1</v>
      </c>
      <c r="C2154" s="3">
        <f>MONTH(Table1[[#This Row],[Release_Date]])</f>
        <v>1</v>
      </c>
      <c r="D2154" s="3">
        <f>YEAR(Table1[[#This Row],[Release_Date]])</f>
        <v>2020</v>
      </c>
      <c r="E2154" s="3" t="s">
        <v>7289</v>
      </c>
      <c r="F2154" s="3" t="s">
        <v>7290</v>
      </c>
      <c r="G2154" s="3">
        <v>38.634999999999998</v>
      </c>
      <c r="H2154" s="3">
        <v>616</v>
      </c>
      <c r="I2154" s="3">
        <v>6.9</v>
      </c>
      <c r="J2154" s="3" t="s">
        <v>165</v>
      </c>
      <c r="K2154" s="3" t="s">
        <v>7291</v>
      </c>
      <c r="L2154" s="3" t="s">
        <v>7292</v>
      </c>
    </row>
    <row r="2155" spans="1:12" x14ac:dyDescent="0.3">
      <c r="A2155" s="2">
        <v>44519</v>
      </c>
      <c r="B2155" s="3">
        <f>DAY(Table1[[#This Row],[Release_Date]])</f>
        <v>19</v>
      </c>
      <c r="C2155" s="3">
        <f>MONTH(Table1[[#This Row],[Release_Date]])</f>
        <v>11</v>
      </c>
      <c r="D2155" s="3">
        <f>YEAR(Table1[[#This Row],[Release_Date]])</f>
        <v>2021</v>
      </c>
      <c r="E2155" s="3" t="s">
        <v>7293</v>
      </c>
      <c r="F2155" s="3" t="s">
        <v>7294</v>
      </c>
      <c r="G2155" s="3">
        <v>38.633000000000003</v>
      </c>
      <c r="H2155" s="3">
        <v>24</v>
      </c>
      <c r="I2155" s="3">
        <v>5.8</v>
      </c>
      <c r="J2155" s="3" t="s">
        <v>11</v>
      </c>
      <c r="K2155" s="3" t="s">
        <v>510</v>
      </c>
      <c r="L2155" s="3" t="s">
        <v>7295</v>
      </c>
    </row>
    <row r="2156" spans="1:12" x14ac:dyDescent="0.3">
      <c r="A2156" s="2">
        <v>39639</v>
      </c>
      <c r="B2156" s="3">
        <f>DAY(Table1[[#This Row],[Release_Date]])</f>
        <v>10</v>
      </c>
      <c r="C2156" s="3">
        <f>MONTH(Table1[[#This Row],[Release_Date]])</f>
        <v>7</v>
      </c>
      <c r="D2156" s="3">
        <f>YEAR(Table1[[#This Row],[Release_Date]])</f>
        <v>2008</v>
      </c>
      <c r="E2156" s="3" t="s">
        <v>7296</v>
      </c>
      <c r="F2156" s="3" t="s">
        <v>7297</v>
      </c>
      <c r="G2156" s="3">
        <v>38.631</v>
      </c>
      <c r="H2156" s="3">
        <v>3964</v>
      </c>
      <c r="I2156" s="3">
        <v>6</v>
      </c>
      <c r="J2156" s="3" t="s">
        <v>11</v>
      </c>
      <c r="K2156" s="3" t="s">
        <v>7298</v>
      </c>
      <c r="L2156" s="3" t="s">
        <v>7299</v>
      </c>
    </row>
    <row r="2157" spans="1:12" x14ac:dyDescent="0.3">
      <c r="A2157" s="2">
        <v>30785</v>
      </c>
      <c r="B2157" s="3">
        <f>DAY(Table1[[#This Row],[Release_Date]])</f>
        <v>13</v>
      </c>
      <c r="C2157" s="3">
        <f>MONTH(Table1[[#This Row],[Release_Date]])</f>
        <v>4</v>
      </c>
      <c r="D2157" s="3">
        <f>YEAR(Table1[[#This Row],[Release_Date]])</f>
        <v>1984</v>
      </c>
      <c r="E2157" s="3" t="s">
        <v>7300</v>
      </c>
      <c r="F2157" s="3" t="s">
        <v>7301</v>
      </c>
      <c r="G2157" s="3">
        <v>38.613999999999997</v>
      </c>
      <c r="H2157" s="3">
        <v>940</v>
      </c>
      <c r="I2157" s="3">
        <v>6.1</v>
      </c>
      <c r="J2157" s="3" t="s">
        <v>11</v>
      </c>
      <c r="K2157" s="3" t="s">
        <v>76</v>
      </c>
      <c r="L2157" s="3" t="s">
        <v>7302</v>
      </c>
    </row>
    <row r="2158" spans="1:12" x14ac:dyDescent="0.3">
      <c r="A2158" s="2">
        <v>39510</v>
      </c>
      <c r="B2158" s="3">
        <f>DAY(Table1[[#This Row],[Release_Date]])</f>
        <v>3</v>
      </c>
      <c r="C2158" s="3">
        <f>MONTH(Table1[[#This Row],[Release_Date]])</f>
        <v>3</v>
      </c>
      <c r="D2158" s="3">
        <f>YEAR(Table1[[#This Row],[Release_Date]])</f>
        <v>2008</v>
      </c>
      <c r="E2158" s="3" t="s">
        <v>7303</v>
      </c>
      <c r="F2158" s="3" t="s">
        <v>7304</v>
      </c>
      <c r="G2158" s="3">
        <v>38.573999999999998</v>
      </c>
      <c r="H2158" s="3">
        <v>2670</v>
      </c>
      <c r="I2158" s="3">
        <v>6.5</v>
      </c>
      <c r="J2158" s="3" t="s">
        <v>11</v>
      </c>
      <c r="K2158" s="3" t="s">
        <v>7305</v>
      </c>
      <c r="L2158" s="3" t="s">
        <v>7306</v>
      </c>
    </row>
    <row r="2159" spans="1:12" x14ac:dyDescent="0.3">
      <c r="A2159" s="2">
        <v>38531</v>
      </c>
      <c r="B2159" s="3">
        <f>DAY(Table1[[#This Row],[Release_Date]])</f>
        <v>28</v>
      </c>
      <c r="C2159" s="3">
        <f>MONTH(Table1[[#This Row],[Release_Date]])</f>
        <v>6</v>
      </c>
      <c r="D2159" s="3">
        <f>YEAR(Table1[[#This Row],[Release_Date]])</f>
        <v>2005</v>
      </c>
      <c r="E2159" s="3" t="s">
        <v>7307</v>
      </c>
      <c r="F2159" s="3" t="s">
        <v>7308</v>
      </c>
      <c r="G2159" s="3">
        <v>38.545999999999999</v>
      </c>
      <c r="H2159" s="3">
        <v>6742</v>
      </c>
      <c r="I2159" s="3">
        <v>6.5</v>
      </c>
      <c r="J2159" s="3" t="s">
        <v>11</v>
      </c>
      <c r="K2159" s="3" t="s">
        <v>7309</v>
      </c>
      <c r="L2159" s="3" t="s">
        <v>7310</v>
      </c>
    </row>
    <row r="2160" spans="1:12" x14ac:dyDescent="0.3">
      <c r="A2160" s="2">
        <v>42800</v>
      </c>
      <c r="B2160" s="3">
        <f>DAY(Table1[[#This Row],[Release_Date]])</f>
        <v>6</v>
      </c>
      <c r="C2160" s="3">
        <f>MONTH(Table1[[#This Row],[Release_Date]])</f>
        <v>3</v>
      </c>
      <c r="D2160" s="3">
        <f>YEAR(Table1[[#This Row],[Release_Date]])</f>
        <v>2017</v>
      </c>
      <c r="E2160" s="3" t="s">
        <v>7311</v>
      </c>
      <c r="F2160" s="3" t="s">
        <v>7312</v>
      </c>
      <c r="G2160" s="3">
        <v>38.536999999999999</v>
      </c>
      <c r="H2160" s="3">
        <v>520</v>
      </c>
      <c r="I2160" s="3">
        <v>6.9</v>
      </c>
      <c r="J2160" s="3" t="s">
        <v>11</v>
      </c>
      <c r="K2160" s="3" t="s">
        <v>178</v>
      </c>
      <c r="L2160" s="3" t="s">
        <v>7313</v>
      </c>
    </row>
    <row r="2161" spans="1:12" x14ac:dyDescent="0.3">
      <c r="A2161" s="2">
        <v>34474</v>
      </c>
      <c r="B2161" s="3">
        <f>DAY(Table1[[#This Row],[Release_Date]])</f>
        <v>20</v>
      </c>
      <c r="C2161" s="3">
        <f>MONTH(Table1[[#This Row],[Release_Date]])</f>
        <v>5</v>
      </c>
      <c r="D2161" s="3">
        <f>YEAR(Table1[[#This Row],[Release_Date]])</f>
        <v>1994</v>
      </c>
      <c r="E2161" s="3" t="s">
        <v>7314</v>
      </c>
      <c r="F2161" s="3" t="s">
        <v>7315</v>
      </c>
      <c r="G2161" s="3">
        <v>38.518999999999998</v>
      </c>
      <c r="H2161" s="3">
        <v>2381</v>
      </c>
      <c r="I2161" s="3">
        <v>6.1</v>
      </c>
      <c r="J2161" s="3" t="s">
        <v>11</v>
      </c>
      <c r="K2161" s="3" t="s">
        <v>6742</v>
      </c>
      <c r="L2161" s="3" t="s">
        <v>7316</v>
      </c>
    </row>
    <row r="2162" spans="1:12" x14ac:dyDescent="0.3">
      <c r="A2162" s="2">
        <v>34838</v>
      </c>
      <c r="B2162" s="3">
        <f>DAY(Table1[[#This Row],[Release_Date]])</f>
        <v>19</v>
      </c>
      <c r="C2162" s="3">
        <f>MONTH(Table1[[#This Row],[Release_Date]])</f>
        <v>5</v>
      </c>
      <c r="D2162" s="3">
        <f>YEAR(Table1[[#This Row],[Release_Date]])</f>
        <v>1995</v>
      </c>
      <c r="E2162" s="3" t="s">
        <v>7317</v>
      </c>
      <c r="F2162" s="3" t="s">
        <v>7318</v>
      </c>
      <c r="G2162" s="3">
        <v>38.518000000000001</v>
      </c>
      <c r="H2162" s="3">
        <v>4898</v>
      </c>
      <c r="I2162" s="3">
        <v>7.2</v>
      </c>
      <c r="J2162" s="3" t="s">
        <v>11</v>
      </c>
      <c r="K2162" s="3" t="s">
        <v>110</v>
      </c>
      <c r="L2162" s="3" t="s">
        <v>7319</v>
      </c>
    </row>
    <row r="2163" spans="1:12" x14ac:dyDescent="0.3">
      <c r="A2163" s="2">
        <v>43667</v>
      </c>
      <c r="B2163" s="3">
        <f>DAY(Table1[[#This Row],[Release_Date]])</f>
        <v>21</v>
      </c>
      <c r="C2163" s="3">
        <f>MONTH(Table1[[#This Row],[Release_Date]])</f>
        <v>7</v>
      </c>
      <c r="D2163" s="3">
        <f>YEAR(Table1[[#This Row],[Release_Date]])</f>
        <v>2019</v>
      </c>
      <c r="E2163" s="3" t="s">
        <v>7320</v>
      </c>
      <c r="F2163" s="3" t="s">
        <v>7321</v>
      </c>
      <c r="G2163" s="3">
        <v>38.517000000000003</v>
      </c>
      <c r="H2163" s="3">
        <v>98</v>
      </c>
      <c r="I2163" s="3">
        <v>7</v>
      </c>
      <c r="J2163" s="3" t="s">
        <v>11</v>
      </c>
      <c r="K2163" s="3" t="s">
        <v>7322</v>
      </c>
      <c r="L2163" s="3" t="s">
        <v>7323</v>
      </c>
    </row>
    <row r="2164" spans="1:12" x14ac:dyDescent="0.3">
      <c r="A2164" s="2">
        <v>22926</v>
      </c>
      <c r="B2164" s="3">
        <f>DAY(Table1[[#This Row],[Release_Date]])</f>
        <v>7</v>
      </c>
      <c r="C2164" s="3">
        <f>MONTH(Table1[[#This Row],[Release_Date]])</f>
        <v>10</v>
      </c>
      <c r="D2164" s="3">
        <f>YEAR(Table1[[#This Row],[Release_Date]])</f>
        <v>1962</v>
      </c>
      <c r="E2164" s="3" t="s">
        <v>7324</v>
      </c>
      <c r="F2164" s="3" t="s">
        <v>7325</v>
      </c>
      <c r="G2164" s="3">
        <v>38.497</v>
      </c>
      <c r="H2164" s="3">
        <v>2717</v>
      </c>
      <c r="I2164" s="3">
        <v>7</v>
      </c>
      <c r="J2164" s="3" t="s">
        <v>11</v>
      </c>
      <c r="K2164" s="3" t="s">
        <v>267</v>
      </c>
      <c r="L2164" s="3" t="s">
        <v>7326</v>
      </c>
    </row>
    <row r="2165" spans="1:12" x14ac:dyDescent="0.3">
      <c r="A2165" s="2">
        <v>43838</v>
      </c>
      <c r="B2165" s="3">
        <f>DAY(Table1[[#This Row],[Release_Date]])</f>
        <v>8</v>
      </c>
      <c r="C2165" s="3">
        <f>MONTH(Table1[[#This Row],[Release_Date]])</f>
        <v>1</v>
      </c>
      <c r="D2165" s="3">
        <f>YEAR(Table1[[#This Row],[Release_Date]])</f>
        <v>2020</v>
      </c>
      <c r="E2165" s="3" t="s">
        <v>7327</v>
      </c>
      <c r="F2165" s="3" t="s">
        <v>7328</v>
      </c>
      <c r="G2165" s="3">
        <v>38.49</v>
      </c>
      <c r="H2165" s="3">
        <v>2358</v>
      </c>
      <c r="I2165" s="3">
        <v>6.3</v>
      </c>
      <c r="J2165" s="3" t="s">
        <v>11</v>
      </c>
      <c r="K2165" s="3" t="s">
        <v>4824</v>
      </c>
      <c r="L2165" s="3" t="s">
        <v>7329</v>
      </c>
    </row>
    <row r="2166" spans="1:12" x14ac:dyDescent="0.3">
      <c r="A2166" s="2">
        <v>40332</v>
      </c>
      <c r="B2166" s="3">
        <f>DAY(Table1[[#This Row],[Release_Date]])</f>
        <v>3</v>
      </c>
      <c r="C2166" s="3">
        <f>MONTH(Table1[[#This Row],[Release_Date]])</f>
        <v>6</v>
      </c>
      <c r="D2166" s="3">
        <f>YEAR(Table1[[#This Row],[Release_Date]])</f>
        <v>2010</v>
      </c>
      <c r="E2166" s="3" t="s">
        <v>7330</v>
      </c>
      <c r="F2166" s="3" t="s">
        <v>7331</v>
      </c>
      <c r="G2166" s="3">
        <v>38.450000000000003</v>
      </c>
      <c r="H2166" s="3">
        <v>111</v>
      </c>
      <c r="I2166" s="3">
        <v>5.8</v>
      </c>
      <c r="J2166" s="3" t="s">
        <v>11</v>
      </c>
      <c r="K2166" s="3" t="s">
        <v>178</v>
      </c>
      <c r="L2166" s="3" t="s">
        <v>7332</v>
      </c>
    </row>
    <row r="2167" spans="1:12" x14ac:dyDescent="0.3">
      <c r="A2167" s="2">
        <v>40213</v>
      </c>
      <c r="B2167" s="3">
        <f>DAY(Table1[[#This Row],[Release_Date]])</f>
        <v>4</v>
      </c>
      <c r="C2167" s="3">
        <f>MONTH(Table1[[#This Row],[Release_Date]])</f>
        <v>2</v>
      </c>
      <c r="D2167" s="3">
        <f>YEAR(Table1[[#This Row],[Release_Date]])</f>
        <v>2010</v>
      </c>
      <c r="E2167" s="3" t="s">
        <v>7333</v>
      </c>
      <c r="F2167" s="3" t="s">
        <v>7334</v>
      </c>
      <c r="G2167" s="3">
        <v>38.441000000000003</v>
      </c>
      <c r="H2167" s="3">
        <v>1587</v>
      </c>
      <c r="I2167" s="3">
        <v>6.2</v>
      </c>
      <c r="J2167" s="3" t="s">
        <v>11</v>
      </c>
      <c r="K2167" s="3" t="s">
        <v>32</v>
      </c>
      <c r="L2167" s="3" t="s">
        <v>7335</v>
      </c>
    </row>
    <row r="2168" spans="1:12" x14ac:dyDescent="0.3">
      <c r="A2168" s="2">
        <v>42068</v>
      </c>
      <c r="B2168" s="3">
        <f>DAY(Table1[[#This Row],[Release_Date]])</f>
        <v>5</v>
      </c>
      <c r="C2168" s="3">
        <f>MONTH(Table1[[#This Row],[Release_Date]])</f>
        <v>3</v>
      </c>
      <c r="D2168" s="3">
        <f>YEAR(Table1[[#This Row],[Release_Date]])</f>
        <v>2015</v>
      </c>
      <c r="E2168" s="3" t="s">
        <v>7336</v>
      </c>
      <c r="F2168" s="3" t="s">
        <v>7337</v>
      </c>
      <c r="G2168" s="3">
        <v>38.423000000000002</v>
      </c>
      <c r="H2168" s="3">
        <v>286</v>
      </c>
      <c r="I2168" s="3">
        <v>5</v>
      </c>
      <c r="J2168" s="3" t="s">
        <v>11</v>
      </c>
      <c r="K2168" s="3" t="s">
        <v>3697</v>
      </c>
      <c r="L2168" s="3" t="s">
        <v>7338</v>
      </c>
    </row>
    <row r="2169" spans="1:12" x14ac:dyDescent="0.3">
      <c r="A2169" s="2">
        <v>43007</v>
      </c>
      <c r="B2169" s="3">
        <f>DAY(Table1[[#This Row],[Release_Date]])</f>
        <v>29</v>
      </c>
      <c r="C2169" s="3">
        <f>MONTH(Table1[[#This Row],[Release_Date]])</f>
        <v>9</v>
      </c>
      <c r="D2169" s="3">
        <f>YEAR(Table1[[#This Row],[Release_Date]])</f>
        <v>2017</v>
      </c>
      <c r="E2169" s="3" t="s">
        <v>7339</v>
      </c>
      <c r="F2169" s="3" t="s">
        <v>7340</v>
      </c>
      <c r="G2169" s="3">
        <v>38.418999999999997</v>
      </c>
      <c r="H2169" s="3">
        <v>218</v>
      </c>
      <c r="I2169" s="3">
        <v>6.6</v>
      </c>
      <c r="J2169" s="3" t="s">
        <v>1585</v>
      </c>
      <c r="K2169" s="3" t="s">
        <v>535</v>
      </c>
      <c r="L2169" s="3" t="s">
        <v>7341</v>
      </c>
    </row>
    <row r="2170" spans="1:12" x14ac:dyDescent="0.3">
      <c r="A2170" s="2">
        <v>40298</v>
      </c>
      <c r="B2170" s="3">
        <f>DAY(Table1[[#This Row],[Release_Date]])</f>
        <v>30</v>
      </c>
      <c r="C2170" s="3">
        <f>MONTH(Table1[[#This Row],[Release_Date]])</f>
        <v>4</v>
      </c>
      <c r="D2170" s="3">
        <f>YEAR(Table1[[#This Row],[Release_Date]])</f>
        <v>2010</v>
      </c>
      <c r="E2170" s="3" t="s">
        <v>5488</v>
      </c>
      <c r="F2170" s="3" t="s">
        <v>7342</v>
      </c>
      <c r="G2170" s="3">
        <v>38.399000000000001</v>
      </c>
      <c r="H2170" s="3">
        <v>2187</v>
      </c>
      <c r="I2170" s="3">
        <v>5.5</v>
      </c>
      <c r="J2170" s="3" t="s">
        <v>11</v>
      </c>
      <c r="K2170" s="3" t="s">
        <v>36</v>
      </c>
      <c r="L2170" s="3" t="s">
        <v>7343</v>
      </c>
    </row>
    <row r="2171" spans="1:12" x14ac:dyDescent="0.3">
      <c r="A2171" s="2">
        <v>42874</v>
      </c>
      <c r="B2171" s="3">
        <f>DAY(Table1[[#This Row],[Release_Date]])</f>
        <v>19</v>
      </c>
      <c r="C2171" s="3">
        <f>MONTH(Table1[[#This Row],[Release_Date]])</f>
        <v>5</v>
      </c>
      <c r="D2171" s="3">
        <f>YEAR(Table1[[#This Row],[Release_Date]])</f>
        <v>2017</v>
      </c>
      <c r="E2171" s="3" t="s">
        <v>7344</v>
      </c>
      <c r="F2171" s="3" t="s">
        <v>7345</v>
      </c>
      <c r="G2171" s="3">
        <v>38.39</v>
      </c>
      <c r="H2171" s="3">
        <v>762</v>
      </c>
      <c r="I2171" s="3">
        <v>6.1</v>
      </c>
      <c r="J2171" s="3" t="s">
        <v>11</v>
      </c>
      <c r="K2171" s="3" t="s">
        <v>242</v>
      </c>
      <c r="L2171" s="3" t="s">
        <v>7346</v>
      </c>
    </row>
    <row r="2172" spans="1:12" x14ac:dyDescent="0.3">
      <c r="A2172" s="2">
        <v>42648</v>
      </c>
      <c r="B2172" s="3">
        <f>DAY(Table1[[#This Row],[Release_Date]])</f>
        <v>5</v>
      </c>
      <c r="C2172" s="3">
        <f>MONTH(Table1[[#This Row],[Release_Date]])</f>
        <v>10</v>
      </c>
      <c r="D2172" s="3">
        <f>YEAR(Table1[[#This Row],[Release_Date]])</f>
        <v>2016</v>
      </c>
      <c r="E2172" s="3" t="s">
        <v>7347</v>
      </c>
      <c r="F2172" s="3" t="s">
        <v>7348</v>
      </c>
      <c r="G2172" s="3">
        <v>38.362000000000002</v>
      </c>
      <c r="H2172" s="3">
        <v>4942</v>
      </c>
      <c r="I2172" s="3">
        <v>6.4</v>
      </c>
      <c r="J2172" s="3" t="s">
        <v>11</v>
      </c>
      <c r="K2172" s="3" t="s">
        <v>2956</v>
      </c>
      <c r="L2172" s="3" t="s">
        <v>7349</v>
      </c>
    </row>
    <row r="2173" spans="1:12" x14ac:dyDescent="0.3">
      <c r="A2173" s="2">
        <v>43398</v>
      </c>
      <c r="B2173" s="3">
        <f>DAY(Table1[[#This Row],[Release_Date]])</f>
        <v>25</v>
      </c>
      <c r="C2173" s="3">
        <f>MONTH(Table1[[#This Row],[Release_Date]])</f>
        <v>10</v>
      </c>
      <c r="D2173" s="3">
        <f>YEAR(Table1[[#This Row],[Release_Date]])</f>
        <v>2018</v>
      </c>
      <c r="E2173" s="3" t="s">
        <v>2691</v>
      </c>
      <c r="F2173" s="3" t="s">
        <v>7350</v>
      </c>
      <c r="G2173" s="3">
        <v>38.356999999999999</v>
      </c>
      <c r="H2173" s="3">
        <v>179</v>
      </c>
      <c r="I2173" s="3">
        <v>6.5</v>
      </c>
      <c r="J2173" s="3" t="s">
        <v>794</v>
      </c>
      <c r="K2173" s="3" t="s">
        <v>402</v>
      </c>
      <c r="L2173" s="3" t="s">
        <v>7351</v>
      </c>
    </row>
    <row r="2174" spans="1:12" x14ac:dyDescent="0.3">
      <c r="A2174" s="2">
        <v>44475</v>
      </c>
      <c r="B2174" s="3">
        <f>DAY(Table1[[#This Row],[Release_Date]])</f>
        <v>6</v>
      </c>
      <c r="C2174" s="3">
        <f>MONTH(Table1[[#This Row],[Release_Date]])</f>
        <v>10</v>
      </c>
      <c r="D2174" s="3">
        <f>YEAR(Table1[[#This Row],[Release_Date]])</f>
        <v>2021</v>
      </c>
      <c r="E2174" s="3" t="s">
        <v>7352</v>
      </c>
      <c r="F2174" s="3" t="s">
        <v>7353</v>
      </c>
      <c r="G2174" s="3">
        <v>38.341999999999999</v>
      </c>
      <c r="H2174" s="3">
        <v>83</v>
      </c>
      <c r="I2174" s="3">
        <v>6</v>
      </c>
      <c r="J2174" s="3" t="s">
        <v>148</v>
      </c>
      <c r="K2174" s="3" t="s">
        <v>7354</v>
      </c>
      <c r="L2174" s="3" t="s">
        <v>7355</v>
      </c>
    </row>
    <row r="2175" spans="1:12" x14ac:dyDescent="0.3">
      <c r="A2175" s="2">
        <v>32717</v>
      </c>
      <c r="B2175" s="3">
        <f>DAY(Table1[[#This Row],[Release_Date]])</f>
        <v>28</v>
      </c>
      <c r="C2175" s="3">
        <f>MONTH(Table1[[#This Row],[Release_Date]])</f>
        <v>7</v>
      </c>
      <c r="D2175" s="3">
        <f>YEAR(Table1[[#This Row],[Release_Date]])</f>
        <v>1989</v>
      </c>
      <c r="E2175" s="3" t="s">
        <v>7356</v>
      </c>
      <c r="F2175" s="3" t="s">
        <v>7357</v>
      </c>
      <c r="G2175" s="3">
        <v>38.328000000000003</v>
      </c>
      <c r="H2175" s="3">
        <v>734</v>
      </c>
      <c r="I2175" s="3">
        <v>5</v>
      </c>
      <c r="J2175" s="3" t="s">
        <v>11</v>
      </c>
      <c r="K2175" s="3" t="s">
        <v>510</v>
      </c>
      <c r="L2175" s="3" t="s">
        <v>7358</v>
      </c>
    </row>
    <row r="2176" spans="1:12" x14ac:dyDescent="0.3">
      <c r="A2176" s="2">
        <v>41531</v>
      </c>
      <c r="B2176" s="3">
        <f>DAY(Table1[[#This Row],[Release_Date]])</f>
        <v>14</v>
      </c>
      <c r="C2176" s="3">
        <f>MONTH(Table1[[#This Row],[Release_Date]])</f>
        <v>9</v>
      </c>
      <c r="D2176" s="3">
        <f>YEAR(Table1[[#This Row],[Release_Date]])</f>
        <v>2013</v>
      </c>
      <c r="E2176" s="3" t="s">
        <v>7359</v>
      </c>
      <c r="F2176" s="3" t="s">
        <v>7360</v>
      </c>
      <c r="G2176" s="3">
        <v>38.31</v>
      </c>
      <c r="H2176" s="3">
        <v>59</v>
      </c>
      <c r="I2176" s="3">
        <v>7</v>
      </c>
      <c r="J2176" s="3" t="s">
        <v>54</v>
      </c>
      <c r="K2176" s="3" t="s">
        <v>7361</v>
      </c>
      <c r="L2176" s="3" t="s">
        <v>7362</v>
      </c>
    </row>
    <row r="2177" spans="1:12" x14ac:dyDescent="0.3">
      <c r="A2177" s="2">
        <v>41495</v>
      </c>
      <c r="B2177" s="3">
        <f>DAY(Table1[[#This Row],[Release_Date]])</f>
        <v>9</v>
      </c>
      <c r="C2177" s="3">
        <f>MONTH(Table1[[#This Row],[Release_Date]])</f>
        <v>8</v>
      </c>
      <c r="D2177" s="3">
        <f>YEAR(Table1[[#This Row],[Release_Date]])</f>
        <v>2013</v>
      </c>
      <c r="E2177" s="3" t="s">
        <v>7363</v>
      </c>
      <c r="F2177" s="3" t="s">
        <v>7364</v>
      </c>
      <c r="G2177" s="3">
        <v>38.299999999999997</v>
      </c>
      <c r="H2177" s="3">
        <v>1335</v>
      </c>
      <c r="I2177" s="3">
        <v>5.9</v>
      </c>
      <c r="J2177" s="3" t="s">
        <v>11</v>
      </c>
      <c r="K2177" s="3" t="s">
        <v>282</v>
      </c>
      <c r="L2177" s="3" t="s">
        <v>7365</v>
      </c>
    </row>
    <row r="2178" spans="1:12" x14ac:dyDescent="0.3">
      <c r="A2178" s="2">
        <v>44267</v>
      </c>
      <c r="B2178" s="3">
        <f>DAY(Table1[[#This Row],[Release_Date]])</f>
        <v>12</v>
      </c>
      <c r="C2178" s="3">
        <f>MONTH(Table1[[#This Row],[Release_Date]])</f>
        <v>3</v>
      </c>
      <c r="D2178" s="3">
        <f>YEAR(Table1[[#This Row],[Release_Date]])</f>
        <v>2021</v>
      </c>
      <c r="E2178" s="3" t="s">
        <v>7366</v>
      </c>
      <c r="F2178" s="3" t="s">
        <v>7367</v>
      </c>
      <c r="G2178" s="3">
        <v>38.292000000000002</v>
      </c>
      <c r="H2178" s="3">
        <v>798</v>
      </c>
      <c r="I2178" s="3">
        <v>6.9</v>
      </c>
      <c r="J2178" s="3" t="s">
        <v>11</v>
      </c>
      <c r="K2178" s="3" t="s">
        <v>1426</v>
      </c>
      <c r="L2178" s="3" t="s">
        <v>7368</v>
      </c>
    </row>
    <row r="2179" spans="1:12" x14ac:dyDescent="0.3">
      <c r="A2179" s="2">
        <v>44134</v>
      </c>
      <c r="B2179" s="3">
        <f>DAY(Table1[[#This Row],[Release_Date]])</f>
        <v>30</v>
      </c>
      <c r="C2179" s="3">
        <f>MONTH(Table1[[#This Row],[Release_Date]])</f>
        <v>10</v>
      </c>
      <c r="D2179" s="3">
        <f>YEAR(Table1[[#This Row],[Release_Date]])</f>
        <v>2020</v>
      </c>
      <c r="E2179" s="3" t="s">
        <v>7369</v>
      </c>
      <c r="F2179" s="3" t="s">
        <v>7370</v>
      </c>
      <c r="G2179" s="3">
        <v>38.262999999999998</v>
      </c>
      <c r="H2179" s="3">
        <v>260</v>
      </c>
      <c r="I2179" s="3">
        <v>6.4</v>
      </c>
      <c r="J2179" s="3" t="s">
        <v>11</v>
      </c>
      <c r="K2179" s="3" t="s">
        <v>278</v>
      </c>
      <c r="L2179" s="3" t="s">
        <v>7371</v>
      </c>
    </row>
    <row r="2180" spans="1:12" x14ac:dyDescent="0.3">
      <c r="A2180" s="2">
        <v>44070</v>
      </c>
      <c r="B2180" s="3">
        <f>DAY(Table1[[#This Row],[Release_Date]])</f>
        <v>27</v>
      </c>
      <c r="C2180" s="3">
        <f>MONTH(Table1[[#This Row],[Release_Date]])</f>
        <v>8</v>
      </c>
      <c r="D2180" s="3">
        <f>YEAR(Table1[[#This Row],[Release_Date]])</f>
        <v>2020</v>
      </c>
      <c r="E2180" s="3" t="s">
        <v>7372</v>
      </c>
      <c r="F2180" s="3" t="s">
        <v>7373</v>
      </c>
      <c r="G2180" s="3">
        <v>38.261000000000003</v>
      </c>
      <c r="H2180" s="3">
        <v>231</v>
      </c>
      <c r="I2180" s="3">
        <v>5.8</v>
      </c>
      <c r="J2180" s="3" t="s">
        <v>11</v>
      </c>
      <c r="K2180" s="3" t="s">
        <v>278</v>
      </c>
      <c r="L2180" s="3" t="s">
        <v>7374</v>
      </c>
    </row>
    <row r="2181" spans="1:12" x14ac:dyDescent="0.3">
      <c r="A2181" s="2">
        <v>42903</v>
      </c>
      <c r="B2181" s="3">
        <f>DAY(Table1[[#This Row],[Release_Date]])</f>
        <v>17</v>
      </c>
      <c r="C2181" s="3">
        <f>MONTH(Table1[[#This Row],[Release_Date]])</f>
        <v>6</v>
      </c>
      <c r="D2181" s="3">
        <f>YEAR(Table1[[#This Row],[Release_Date]])</f>
        <v>2017</v>
      </c>
      <c r="E2181" s="3" t="s">
        <v>7375</v>
      </c>
      <c r="F2181" s="3" t="s">
        <v>7376</v>
      </c>
      <c r="G2181" s="3">
        <v>38.26</v>
      </c>
      <c r="H2181" s="3">
        <v>36</v>
      </c>
      <c r="I2181" s="3">
        <v>6</v>
      </c>
      <c r="J2181" s="3" t="s">
        <v>54</v>
      </c>
      <c r="K2181" s="3" t="s">
        <v>7377</v>
      </c>
      <c r="L2181" s="3" t="s">
        <v>7378</v>
      </c>
    </row>
    <row r="2182" spans="1:12" x14ac:dyDescent="0.3">
      <c r="A2182" s="2">
        <v>41887</v>
      </c>
      <c r="B2182" s="3">
        <f>DAY(Table1[[#This Row],[Release_Date]])</f>
        <v>5</v>
      </c>
      <c r="C2182" s="3">
        <f>MONTH(Table1[[#This Row],[Release_Date]])</f>
        <v>9</v>
      </c>
      <c r="D2182" s="3">
        <f>YEAR(Table1[[#This Row],[Release_Date]])</f>
        <v>2014</v>
      </c>
      <c r="E2182" s="3" t="s">
        <v>7379</v>
      </c>
      <c r="F2182" s="3" t="s">
        <v>7380</v>
      </c>
      <c r="G2182" s="3">
        <v>38.255000000000003</v>
      </c>
      <c r="H2182" s="3">
        <v>943</v>
      </c>
      <c r="I2182" s="3">
        <v>5.5</v>
      </c>
      <c r="J2182" s="3" t="s">
        <v>11</v>
      </c>
      <c r="K2182" s="3" t="s">
        <v>593</v>
      </c>
      <c r="L2182" s="3" t="s">
        <v>7381</v>
      </c>
    </row>
    <row r="2183" spans="1:12" x14ac:dyDescent="0.3">
      <c r="A2183" s="2">
        <v>41698</v>
      </c>
      <c r="B2183" s="3">
        <f>DAY(Table1[[#This Row],[Release_Date]])</f>
        <v>28</v>
      </c>
      <c r="C2183" s="3">
        <f>MONTH(Table1[[#This Row],[Release_Date]])</f>
        <v>2</v>
      </c>
      <c r="D2183" s="3">
        <f>YEAR(Table1[[#This Row],[Release_Date]])</f>
        <v>2014</v>
      </c>
      <c r="E2183" s="3" t="s">
        <v>7382</v>
      </c>
      <c r="F2183" s="3" t="s">
        <v>7383</v>
      </c>
      <c r="G2183" s="3">
        <v>38.252000000000002</v>
      </c>
      <c r="H2183" s="3">
        <v>227</v>
      </c>
      <c r="I2183" s="3">
        <v>6.8</v>
      </c>
      <c r="J2183" s="3" t="s">
        <v>11</v>
      </c>
      <c r="K2183" s="3" t="s">
        <v>402</v>
      </c>
      <c r="L2183" s="3" t="s">
        <v>7384</v>
      </c>
    </row>
    <row r="2184" spans="1:12" x14ac:dyDescent="0.3">
      <c r="A2184" s="2">
        <v>38329</v>
      </c>
      <c r="B2184" s="3">
        <f>DAY(Table1[[#This Row],[Release_Date]])</f>
        <v>8</v>
      </c>
      <c r="C2184" s="3">
        <f>MONTH(Table1[[#This Row],[Release_Date]])</f>
        <v>12</v>
      </c>
      <c r="D2184" s="3">
        <f>YEAR(Table1[[#This Row],[Release_Date]])</f>
        <v>2004</v>
      </c>
      <c r="E2184" s="3" t="s">
        <v>7385</v>
      </c>
      <c r="F2184" s="3" t="s">
        <v>7386</v>
      </c>
      <c r="G2184" s="3">
        <v>38.246000000000002</v>
      </c>
      <c r="H2184" s="3">
        <v>3101</v>
      </c>
      <c r="I2184" s="3">
        <v>5.9</v>
      </c>
      <c r="J2184" s="3" t="s">
        <v>11</v>
      </c>
      <c r="K2184" s="3" t="s">
        <v>7387</v>
      </c>
      <c r="L2184" s="3" t="s">
        <v>7388</v>
      </c>
    </row>
    <row r="2185" spans="1:12" x14ac:dyDescent="0.3">
      <c r="A2185" s="2">
        <v>38884</v>
      </c>
      <c r="B2185" s="3">
        <f>DAY(Table1[[#This Row],[Release_Date]])</f>
        <v>16</v>
      </c>
      <c r="C2185" s="3">
        <f>MONTH(Table1[[#This Row],[Release_Date]])</f>
        <v>6</v>
      </c>
      <c r="D2185" s="3">
        <f>YEAR(Table1[[#This Row],[Release_Date]])</f>
        <v>2006</v>
      </c>
      <c r="E2185" s="3" t="s">
        <v>7389</v>
      </c>
      <c r="F2185" s="3" t="s">
        <v>7390</v>
      </c>
      <c r="G2185" s="3">
        <v>38.228000000000002</v>
      </c>
      <c r="H2185" s="3">
        <v>1217</v>
      </c>
      <c r="I2185" s="3">
        <v>6.3</v>
      </c>
      <c r="J2185" s="3" t="s">
        <v>11</v>
      </c>
      <c r="K2185" s="3" t="s">
        <v>1426</v>
      </c>
      <c r="L2185" s="3" t="s">
        <v>7391</v>
      </c>
    </row>
    <row r="2186" spans="1:12" x14ac:dyDescent="0.3">
      <c r="A2186" s="2">
        <v>42412</v>
      </c>
      <c r="B2186" s="3">
        <f>DAY(Table1[[#This Row],[Release_Date]])</f>
        <v>12</v>
      </c>
      <c r="C2186" s="3">
        <f>MONTH(Table1[[#This Row],[Release_Date]])</f>
        <v>2</v>
      </c>
      <c r="D2186" s="3">
        <f>YEAR(Table1[[#This Row],[Release_Date]])</f>
        <v>2016</v>
      </c>
      <c r="E2186" s="3" t="s">
        <v>7392</v>
      </c>
      <c r="F2186" s="3" t="s">
        <v>7393</v>
      </c>
      <c r="G2186" s="3">
        <v>38.22</v>
      </c>
      <c r="H2186" s="3">
        <v>190</v>
      </c>
      <c r="I2186" s="3">
        <v>5.7</v>
      </c>
      <c r="J2186" s="3" t="s">
        <v>1585</v>
      </c>
      <c r="K2186" s="3" t="s">
        <v>7394</v>
      </c>
      <c r="L2186" s="3" t="s">
        <v>7395</v>
      </c>
    </row>
    <row r="2187" spans="1:12" x14ac:dyDescent="0.3">
      <c r="A2187" s="2">
        <v>43407</v>
      </c>
      <c r="B2187" s="3">
        <f>DAY(Table1[[#This Row],[Release_Date]])</f>
        <v>3</v>
      </c>
      <c r="C2187" s="3">
        <f>MONTH(Table1[[#This Row],[Release_Date]])</f>
        <v>11</v>
      </c>
      <c r="D2187" s="3">
        <f>YEAR(Table1[[#This Row],[Release_Date]])</f>
        <v>2018</v>
      </c>
      <c r="E2187" s="3" t="s">
        <v>7396</v>
      </c>
      <c r="F2187" s="3" t="s">
        <v>7397</v>
      </c>
      <c r="G2187" s="3">
        <v>38.218000000000004</v>
      </c>
      <c r="H2187" s="3">
        <v>219</v>
      </c>
      <c r="I2187" s="3">
        <v>6.5</v>
      </c>
      <c r="J2187" s="3" t="s">
        <v>54</v>
      </c>
      <c r="K2187" s="3" t="s">
        <v>7398</v>
      </c>
      <c r="L2187" s="3" t="s">
        <v>7399</v>
      </c>
    </row>
    <row r="2188" spans="1:12" x14ac:dyDescent="0.3">
      <c r="A2188" s="2">
        <v>44630</v>
      </c>
      <c r="B2188" s="3">
        <f>DAY(Table1[[#This Row],[Release_Date]])</f>
        <v>10</v>
      </c>
      <c r="C2188" s="3">
        <f>MONTH(Table1[[#This Row],[Release_Date]])</f>
        <v>3</v>
      </c>
      <c r="D2188" s="3">
        <f>YEAR(Table1[[#This Row],[Release_Date]])</f>
        <v>2022</v>
      </c>
      <c r="E2188" s="3" t="s">
        <v>7400</v>
      </c>
      <c r="F2188" s="3" t="s">
        <v>7401</v>
      </c>
      <c r="G2188" s="3">
        <v>38.131</v>
      </c>
      <c r="H2188" s="3">
        <v>2</v>
      </c>
      <c r="I2188" s="3">
        <v>5</v>
      </c>
      <c r="J2188" s="3" t="s">
        <v>11</v>
      </c>
      <c r="K2188" s="3" t="s">
        <v>110</v>
      </c>
      <c r="L2188" s="3" t="s">
        <v>7402</v>
      </c>
    </row>
    <row r="2189" spans="1:12" x14ac:dyDescent="0.3">
      <c r="A2189" s="2">
        <v>41409</v>
      </c>
      <c r="B2189" s="3">
        <f>DAY(Table1[[#This Row],[Release_Date]])</f>
        <v>15</v>
      </c>
      <c r="C2189" s="3">
        <f>MONTH(Table1[[#This Row],[Release_Date]])</f>
        <v>5</v>
      </c>
      <c r="D2189" s="3">
        <f>YEAR(Table1[[#This Row],[Release_Date]])</f>
        <v>2013</v>
      </c>
      <c r="E2189" s="3" t="s">
        <v>7403</v>
      </c>
      <c r="F2189" s="3" t="s">
        <v>7404</v>
      </c>
      <c r="G2189" s="3">
        <v>38.131</v>
      </c>
      <c r="H2189" s="3">
        <v>2274</v>
      </c>
      <c r="I2189" s="3">
        <v>6.5</v>
      </c>
      <c r="J2189" s="3" t="s">
        <v>11</v>
      </c>
      <c r="K2189" s="3" t="s">
        <v>3982</v>
      </c>
      <c r="L2189" s="3" t="s">
        <v>7405</v>
      </c>
    </row>
    <row r="2190" spans="1:12" x14ac:dyDescent="0.3">
      <c r="A2190" s="2">
        <v>44532</v>
      </c>
      <c r="B2190" s="3">
        <f>DAY(Table1[[#This Row],[Release_Date]])</f>
        <v>2</v>
      </c>
      <c r="C2190" s="3">
        <f>MONTH(Table1[[#This Row],[Release_Date]])</f>
        <v>12</v>
      </c>
      <c r="D2190" s="3">
        <f>YEAR(Table1[[#This Row],[Release_Date]])</f>
        <v>2021</v>
      </c>
      <c r="E2190" s="3" t="s">
        <v>7406</v>
      </c>
      <c r="F2190" s="3" t="s">
        <v>7407</v>
      </c>
      <c r="G2190" s="3">
        <v>38.127000000000002</v>
      </c>
      <c r="H2190" s="3">
        <v>4</v>
      </c>
      <c r="I2190" s="3">
        <v>6.3</v>
      </c>
      <c r="J2190" s="3" t="s">
        <v>11</v>
      </c>
      <c r="K2190" s="3" t="s">
        <v>76</v>
      </c>
      <c r="L2190" s="3" t="s">
        <v>7408</v>
      </c>
    </row>
    <row r="2191" spans="1:12" x14ac:dyDescent="0.3">
      <c r="A2191" s="2">
        <v>41455</v>
      </c>
      <c r="B2191" s="3">
        <f>DAY(Table1[[#This Row],[Release_Date]])</f>
        <v>30</v>
      </c>
      <c r="C2191" s="3">
        <f>MONTH(Table1[[#This Row],[Release_Date]])</f>
        <v>6</v>
      </c>
      <c r="D2191" s="3">
        <f>YEAR(Table1[[#This Row],[Release_Date]])</f>
        <v>2013</v>
      </c>
      <c r="E2191" s="3" t="s">
        <v>7409</v>
      </c>
      <c r="F2191" s="3" t="s">
        <v>7410</v>
      </c>
      <c r="G2191" s="3">
        <v>38.11</v>
      </c>
      <c r="H2191" s="3">
        <v>382</v>
      </c>
      <c r="I2191" s="3">
        <v>5.9</v>
      </c>
      <c r="J2191" s="3" t="s">
        <v>11</v>
      </c>
      <c r="K2191" s="3" t="s">
        <v>7014</v>
      </c>
      <c r="L2191" s="3" t="s">
        <v>7411</v>
      </c>
    </row>
    <row r="2192" spans="1:12" x14ac:dyDescent="0.3">
      <c r="A2192" s="2">
        <v>43635</v>
      </c>
      <c r="B2192" s="3">
        <f>DAY(Table1[[#This Row],[Release_Date]])</f>
        <v>19</v>
      </c>
      <c r="C2192" s="3">
        <f>MONTH(Table1[[#This Row],[Release_Date]])</f>
        <v>6</v>
      </c>
      <c r="D2192" s="3">
        <f>YEAR(Table1[[#This Row],[Release_Date]])</f>
        <v>2019</v>
      </c>
      <c r="E2192" s="3" t="s">
        <v>3320</v>
      </c>
      <c r="F2192" s="3" t="s">
        <v>7412</v>
      </c>
      <c r="G2192" s="3">
        <v>38.097000000000001</v>
      </c>
      <c r="H2192" s="3">
        <v>1507</v>
      </c>
      <c r="I2192" s="3">
        <v>6</v>
      </c>
      <c r="J2192" s="3" t="s">
        <v>11</v>
      </c>
      <c r="K2192" s="3" t="s">
        <v>76</v>
      </c>
      <c r="L2192" s="3" t="s">
        <v>7413</v>
      </c>
    </row>
    <row r="2193" spans="1:12" x14ac:dyDescent="0.3">
      <c r="A2193" s="2">
        <v>41213</v>
      </c>
      <c r="B2193" s="3">
        <f>DAY(Table1[[#This Row],[Release_Date]])</f>
        <v>31</v>
      </c>
      <c r="C2193" s="3">
        <f>MONTH(Table1[[#This Row],[Release_Date]])</f>
        <v>10</v>
      </c>
      <c r="D2193" s="3">
        <f>YEAR(Table1[[#This Row],[Release_Date]])</f>
        <v>2012</v>
      </c>
      <c r="E2193" s="3" t="s">
        <v>7414</v>
      </c>
      <c r="F2193" s="3" t="s">
        <v>7415</v>
      </c>
      <c r="G2193" s="3">
        <v>38.067999999999998</v>
      </c>
      <c r="H2193" s="3">
        <v>199</v>
      </c>
      <c r="I2193" s="3">
        <v>7.7</v>
      </c>
      <c r="J2193" s="3" t="s">
        <v>336</v>
      </c>
      <c r="K2193" s="3" t="s">
        <v>7416</v>
      </c>
      <c r="L2193" s="3" t="s">
        <v>7417</v>
      </c>
    </row>
    <row r="2194" spans="1:12" x14ac:dyDescent="0.3">
      <c r="A2194" s="2">
        <v>39262</v>
      </c>
      <c r="B2194" s="3">
        <f>DAY(Table1[[#This Row],[Release_Date]])</f>
        <v>29</v>
      </c>
      <c r="C2194" s="3">
        <f>MONTH(Table1[[#This Row],[Release_Date]])</f>
        <v>6</v>
      </c>
      <c r="D2194" s="3">
        <f>YEAR(Table1[[#This Row],[Release_Date]])</f>
        <v>2007</v>
      </c>
      <c r="E2194" s="3" t="s">
        <v>7418</v>
      </c>
      <c r="F2194" s="3" t="s">
        <v>7419</v>
      </c>
      <c r="G2194" s="3">
        <v>38.067999999999998</v>
      </c>
      <c r="H2194" s="3">
        <v>86</v>
      </c>
      <c r="I2194" s="3">
        <v>7.3</v>
      </c>
      <c r="J2194" s="3" t="s">
        <v>531</v>
      </c>
      <c r="K2194" s="3" t="s">
        <v>6261</v>
      </c>
      <c r="L2194" s="3" t="s">
        <v>7420</v>
      </c>
    </row>
    <row r="2195" spans="1:12" x14ac:dyDescent="0.3">
      <c r="A2195" s="2">
        <v>44135</v>
      </c>
      <c r="B2195" s="3">
        <f>DAY(Table1[[#This Row],[Release_Date]])</f>
        <v>31</v>
      </c>
      <c r="C2195" s="3">
        <f>MONTH(Table1[[#This Row],[Release_Date]])</f>
        <v>10</v>
      </c>
      <c r="D2195" s="3">
        <f>YEAR(Table1[[#This Row],[Release_Date]])</f>
        <v>2020</v>
      </c>
      <c r="E2195" s="3" t="s">
        <v>7421</v>
      </c>
      <c r="F2195" s="3" t="s">
        <v>7422</v>
      </c>
      <c r="G2195" s="3">
        <v>38.066000000000003</v>
      </c>
      <c r="H2195" s="3">
        <v>3</v>
      </c>
      <c r="I2195" s="3">
        <v>5.2</v>
      </c>
      <c r="J2195" s="3" t="s">
        <v>11</v>
      </c>
      <c r="K2195" s="3" t="s">
        <v>1190</v>
      </c>
      <c r="L2195" s="3" t="s">
        <v>7423</v>
      </c>
    </row>
    <row r="2196" spans="1:12" x14ac:dyDescent="0.3">
      <c r="A2196" s="2">
        <v>42467</v>
      </c>
      <c r="B2196" s="3">
        <f>DAY(Table1[[#This Row],[Release_Date]])</f>
        <v>7</v>
      </c>
      <c r="C2196" s="3">
        <f>MONTH(Table1[[#This Row],[Release_Date]])</f>
        <v>4</v>
      </c>
      <c r="D2196" s="3">
        <f>YEAR(Table1[[#This Row],[Release_Date]])</f>
        <v>2016</v>
      </c>
      <c r="E2196" s="3" t="s">
        <v>7424</v>
      </c>
      <c r="F2196" s="3" t="s">
        <v>7425</v>
      </c>
      <c r="G2196" s="3">
        <v>38.021999999999998</v>
      </c>
      <c r="H2196" s="3">
        <v>4</v>
      </c>
      <c r="I2196" s="3">
        <v>6.8</v>
      </c>
      <c r="J2196" s="3" t="s">
        <v>54</v>
      </c>
      <c r="K2196" s="3" t="s">
        <v>7426</v>
      </c>
      <c r="L2196" s="3" t="s">
        <v>7427</v>
      </c>
    </row>
    <row r="2197" spans="1:12" x14ac:dyDescent="0.3">
      <c r="A2197" s="2">
        <v>39610</v>
      </c>
      <c r="B2197" s="3">
        <f>DAY(Table1[[#This Row],[Release_Date]])</f>
        <v>11</v>
      </c>
      <c r="C2197" s="3">
        <f>MONTH(Table1[[#This Row],[Release_Date]])</f>
        <v>6</v>
      </c>
      <c r="D2197" s="3">
        <f>YEAR(Table1[[#This Row],[Release_Date]])</f>
        <v>2008</v>
      </c>
      <c r="E2197" s="3" t="s">
        <v>7428</v>
      </c>
      <c r="F2197" s="3" t="s">
        <v>7429</v>
      </c>
      <c r="G2197" s="3">
        <v>38.012999999999998</v>
      </c>
      <c r="H2197" s="3">
        <v>2725</v>
      </c>
      <c r="I2197" s="3">
        <v>5.3</v>
      </c>
      <c r="J2197" s="3" t="s">
        <v>11</v>
      </c>
      <c r="K2197" s="3" t="s">
        <v>7430</v>
      </c>
      <c r="L2197" s="3" t="s">
        <v>7431</v>
      </c>
    </row>
    <row r="2198" spans="1:12" x14ac:dyDescent="0.3">
      <c r="A2198" s="2">
        <v>44141</v>
      </c>
      <c r="B2198" s="3">
        <f>DAY(Table1[[#This Row],[Release_Date]])</f>
        <v>6</v>
      </c>
      <c r="C2198" s="3">
        <f>MONTH(Table1[[#This Row],[Release_Date]])</f>
        <v>11</v>
      </c>
      <c r="D2198" s="3">
        <f>YEAR(Table1[[#This Row],[Release_Date]])</f>
        <v>2020</v>
      </c>
      <c r="E2198" s="3" t="s">
        <v>7432</v>
      </c>
      <c r="F2198" s="3" t="s">
        <v>7433</v>
      </c>
      <c r="G2198" s="3">
        <v>38.002000000000002</v>
      </c>
      <c r="H2198" s="3">
        <v>2</v>
      </c>
      <c r="I2198" s="3">
        <v>5</v>
      </c>
      <c r="J2198" s="3" t="s">
        <v>54</v>
      </c>
      <c r="K2198" s="3" t="s">
        <v>3638</v>
      </c>
      <c r="L2198" s="3" t="s">
        <v>7434</v>
      </c>
    </row>
    <row r="2199" spans="1:12" x14ac:dyDescent="0.3">
      <c r="A2199" s="2">
        <v>35205</v>
      </c>
      <c r="B2199" s="3">
        <f>DAY(Table1[[#This Row],[Release_Date]])</f>
        <v>20</v>
      </c>
      <c r="C2199" s="3">
        <f>MONTH(Table1[[#This Row],[Release_Date]])</f>
        <v>5</v>
      </c>
      <c r="D2199" s="3">
        <f>YEAR(Table1[[#This Row],[Release_Date]])</f>
        <v>1996</v>
      </c>
      <c r="E2199" s="3" t="s">
        <v>7435</v>
      </c>
      <c r="F2199" s="3" t="s">
        <v>7436</v>
      </c>
      <c r="G2199" s="3">
        <v>37.97</v>
      </c>
      <c r="H2199" s="3">
        <v>1550</v>
      </c>
      <c r="I2199" s="3">
        <v>6.3</v>
      </c>
      <c r="J2199" s="3" t="s">
        <v>11</v>
      </c>
      <c r="K2199" s="3" t="s">
        <v>2410</v>
      </c>
      <c r="L2199" s="3" t="s">
        <v>7437</v>
      </c>
    </row>
    <row r="2200" spans="1:12" x14ac:dyDescent="0.3">
      <c r="A2200" s="2">
        <v>43493</v>
      </c>
      <c r="B2200" s="3">
        <f>DAY(Table1[[#This Row],[Release_Date]])</f>
        <v>28</v>
      </c>
      <c r="C2200" s="3">
        <f>MONTH(Table1[[#This Row],[Release_Date]])</f>
        <v>1</v>
      </c>
      <c r="D2200" s="3">
        <f>YEAR(Table1[[#This Row],[Release_Date]])</f>
        <v>2019</v>
      </c>
      <c r="E2200" s="3" t="s">
        <v>7438</v>
      </c>
      <c r="F2200" s="3" t="s">
        <v>7439</v>
      </c>
      <c r="G2200" s="3">
        <v>37.968000000000004</v>
      </c>
      <c r="H2200" s="3">
        <v>236</v>
      </c>
      <c r="I2200" s="3">
        <v>6.5</v>
      </c>
      <c r="J2200" s="3" t="s">
        <v>11</v>
      </c>
      <c r="K2200" s="3" t="s">
        <v>510</v>
      </c>
      <c r="L2200" s="3" t="s">
        <v>7440</v>
      </c>
    </row>
    <row r="2201" spans="1:12" x14ac:dyDescent="0.3">
      <c r="A2201" s="2">
        <v>34964</v>
      </c>
      <c r="B2201" s="3">
        <f>DAY(Table1[[#This Row],[Release_Date]])</f>
        <v>22</v>
      </c>
      <c r="C2201" s="3">
        <f>MONTH(Table1[[#This Row],[Release_Date]])</f>
        <v>9</v>
      </c>
      <c r="D2201" s="3">
        <f>YEAR(Table1[[#This Row],[Release_Date]])</f>
        <v>1995</v>
      </c>
      <c r="E2201" s="3" t="s">
        <v>7441</v>
      </c>
      <c r="F2201" s="3" t="s">
        <v>7442</v>
      </c>
      <c r="G2201" s="3">
        <v>37.954999999999998</v>
      </c>
      <c r="H2201" s="3">
        <v>399</v>
      </c>
      <c r="I2201" s="3">
        <v>4.2</v>
      </c>
      <c r="J2201" s="3" t="s">
        <v>11</v>
      </c>
      <c r="K2201" s="3" t="s">
        <v>76</v>
      </c>
      <c r="L2201" s="3" t="s">
        <v>7443</v>
      </c>
    </row>
    <row r="2202" spans="1:12" x14ac:dyDescent="0.3">
      <c r="A2202" s="2">
        <v>42609</v>
      </c>
      <c r="B2202" s="3">
        <f>DAY(Table1[[#This Row],[Release_Date]])</f>
        <v>27</v>
      </c>
      <c r="C2202" s="3">
        <f>MONTH(Table1[[#This Row],[Release_Date]])</f>
        <v>8</v>
      </c>
      <c r="D2202" s="3">
        <f>YEAR(Table1[[#This Row],[Release_Date]])</f>
        <v>2016</v>
      </c>
      <c r="E2202" s="3" t="s">
        <v>7444</v>
      </c>
      <c r="F2202" s="3" t="s">
        <v>7445</v>
      </c>
      <c r="G2202" s="3">
        <v>37.942</v>
      </c>
      <c r="H2202" s="3">
        <v>160</v>
      </c>
      <c r="I2202" s="3">
        <v>6.2</v>
      </c>
      <c r="J2202" s="3" t="s">
        <v>11</v>
      </c>
      <c r="K2202" s="3" t="s">
        <v>5946</v>
      </c>
      <c r="L2202" s="3" t="s">
        <v>7446</v>
      </c>
    </row>
    <row r="2203" spans="1:12" x14ac:dyDescent="0.3">
      <c r="A2203" s="2">
        <v>36964</v>
      </c>
      <c r="B2203" s="3">
        <f>DAY(Table1[[#This Row],[Release_Date]])</f>
        <v>14</v>
      </c>
      <c r="C2203" s="3">
        <f>MONTH(Table1[[#This Row],[Release_Date]])</f>
        <v>3</v>
      </c>
      <c r="D2203" s="3">
        <f>YEAR(Table1[[#This Row],[Release_Date]])</f>
        <v>2001</v>
      </c>
      <c r="E2203" s="3" t="s">
        <v>7447</v>
      </c>
      <c r="F2203" s="3" t="s">
        <v>7448</v>
      </c>
      <c r="G2203" s="3">
        <v>37.942</v>
      </c>
      <c r="H2203" s="3">
        <v>2763</v>
      </c>
      <c r="I2203" s="3">
        <v>7.4</v>
      </c>
      <c r="J2203" s="3" t="s">
        <v>11</v>
      </c>
      <c r="K2203" s="3" t="s">
        <v>7449</v>
      </c>
      <c r="L2203" s="3" t="s">
        <v>7450</v>
      </c>
    </row>
    <row r="2204" spans="1:12" x14ac:dyDescent="0.3">
      <c r="A2204" s="2">
        <v>40466</v>
      </c>
      <c r="B2204" s="3">
        <f>DAY(Table1[[#This Row],[Release_Date]])</f>
        <v>15</v>
      </c>
      <c r="C2204" s="3">
        <f>MONTH(Table1[[#This Row],[Release_Date]])</f>
        <v>10</v>
      </c>
      <c r="D2204" s="3">
        <f>YEAR(Table1[[#This Row],[Release_Date]])</f>
        <v>2010</v>
      </c>
      <c r="E2204" s="3" t="s">
        <v>7451</v>
      </c>
      <c r="F2204" s="3" t="s">
        <v>7452</v>
      </c>
      <c r="G2204" s="3">
        <v>37.938000000000002</v>
      </c>
      <c r="H2204" s="3">
        <v>396</v>
      </c>
      <c r="I2204" s="3">
        <v>6.2</v>
      </c>
      <c r="J2204" s="3" t="s">
        <v>11</v>
      </c>
      <c r="K2204" s="3" t="s">
        <v>7453</v>
      </c>
      <c r="L2204" s="3" t="s">
        <v>7454</v>
      </c>
    </row>
    <row r="2205" spans="1:12" x14ac:dyDescent="0.3">
      <c r="A2205" s="2">
        <v>40978</v>
      </c>
      <c r="B2205" s="3">
        <f>DAY(Table1[[#This Row],[Release_Date]])</f>
        <v>10</v>
      </c>
      <c r="C2205" s="3">
        <f>MONTH(Table1[[#This Row],[Release_Date]])</f>
        <v>3</v>
      </c>
      <c r="D2205" s="3">
        <f>YEAR(Table1[[#This Row],[Release_Date]])</f>
        <v>2012</v>
      </c>
      <c r="E2205" s="3" t="s">
        <v>7455</v>
      </c>
      <c r="F2205" s="3" t="s">
        <v>7456</v>
      </c>
      <c r="G2205" s="3">
        <v>37.936999999999998</v>
      </c>
      <c r="H2205" s="3">
        <v>1274</v>
      </c>
      <c r="I2205" s="3">
        <v>5.7</v>
      </c>
      <c r="J2205" s="3" t="s">
        <v>11</v>
      </c>
      <c r="K2205" s="3" t="s">
        <v>2661</v>
      </c>
      <c r="L2205" s="3" t="s">
        <v>7457</v>
      </c>
    </row>
    <row r="2206" spans="1:12" x14ac:dyDescent="0.3">
      <c r="A2206" s="2">
        <v>31352</v>
      </c>
      <c r="B2206" s="3">
        <f>DAY(Table1[[#This Row],[Release_Date]])</f>
        <v>1</v>
      </c>
      <c r="C2206" s="3">
        <f>MONTH(Table1[[#This Row],[Release_Date]])</f>
        <v>11</v>
      </c>
      <c r="D2206" s="3">
        <f>YEAR(Table1[[#This Row],[Release_Date]])</f>
        <v>1985</v>
      </c>
      <c r="E2206" s="3" t="s">
        <v>7458</v>
      </c>
      <c r="F2206" s="3" t="s">
        <v>7459</v>
      </c>
      <c r="G2206" s="3">
        <v>37.908000000000001</v>
      </c>
      <c r="H2206" s="3">
        <v>1351</v>
      </c>
      <c r="I2206" s="3">
        <v>5.8</v>
      </c>
      <c r="J2206" s="3" t="s">
        <v>11</v>
      </c>
      <c r="K2206" s="3" t="s">
        <v>76</v>
      </c>
      <c r="L2206" s="3" t="s">
        <v>7460</v>
      </c>
    </row>
    <row r="2207" spans="1:12" x14ac:dyDescent="0.3">
      <c r="A2207" s="2">
        <v>39604</v>
      </c>
      <c r="B2207" s="3">
        <f>DAY(Table1[[#This Row],[Release_Date]])</f>
        <v>5</v>
      </c>
      <c r="C2207" s="3">
        <f>MONTH(Table1[[#This Row],[Release_Date]])</f>
        <v>6</v>
      </c>
      <c r="D2207" s="3">
        <f>YEAR(Table1[[#This Row],[Release_Date]])</f>
        <v>2008</v>
      </c>
      <c r="E2207" s="3" t="s">
        <v>7461</v>
      </c>
      <c r="F2207" s="3" t="s">
        <v>7462</v>
      </c>
      <c r="G2207" s="3">
        <v>37.905000000000001</v>
      </c>
      <c r="H2207" s="3">
        <v>2997</v>
      </c>
      <c r="I2207" s="3">
        <v>5.7</v>
      </c>
      <c r="J2207" s="3" t="s">
        <v>11</v>
      </c>
      <c r="K2207" s="3" t="s">
        <v>3697</v>
      </c>
      <c r="L2207" s="3" t="s">
        <v>7463</v>
      </c>
    </row>
    <row r="2208" spans="1:12" x14ac:dyDescent="0.3">
      <c r="A2208" s="2">
        <v>44407</v>
      </c>
      <c r="B2208" s="3">
        <f>DAY(Table1[[#This Row],[Release_Date]])</f>
        <v>30</v>
      </c>
      <c r="C2208" s="3">
        <f>MONTH(Table1[[#This Row],[Release_Date]])</f>
        <v>7</v>
      </c>
      <c r="D2208" s="3">
        <f>YEAR(Table1[[#This Row],[Release_Date]])</f>
        <v>2021</v>
      </c>
      <c r="E2208" s="3" t="s">
        <v>7464</v>
      </c>
      <c r="F2208" s="3" t="s">
        <v>7465</v>
      </c>
      <c r="G2208" s="3">
        <v>37.896000000000001</v>
      </c>
      <c r="H2208" s="3">
        <v>17</v>
      </c>
      <c r="I2208" s="3">
        <v>7.4</v>
      </c>
      <c r="J2208" s="3" t="s">
        <v>11</v>
      </c>
      <c r="K2208" s="3" t="s">
        <v>495</v>
      </c>
      <c r="L2208" s="3" t="s">
        <v>7466</v>
      </c>
    </row>
    <row r="2209" spans="1:12" x14ac:dyDescent="0.3">
      <c r="A2209" s="2">
        <v>38211</v>
      </c>
      <c r="B2209" s="3">
        <f>DAY(Table1[[#This Row],[Release_Date]])</f>
        <v>12</v>
      </c>
      <c r="C2209" s="3">
        <f>MONTH(Table1[[#This Row],[Release_Date]])</f>
        <v>8</v>
      </c>
      <c r="D2209" s="3">
        <f>YEAR(Table1[[#This Row],[Release_Date]])</f>
        <v>2004</v>
      </c>
      <c r="E2209" s="3" t="s">
        <v>7467</v>
      </c>
      <c r="F2209" s="3" t="s">
        <v>7468</v>
      </c>
      <c r="G2209" s="3">
        <v>37.869999999999997</v>
      </c>
      <c r="H2209" s="3">
        <v>3415</v>
      </c>
      <c r="I2209" s="3">
        <v>5.9</v>
      </c>
      <c r="J2209" s="3" t="s">
        <v>11</v>
      </c>
      <c r="K2209" s="3" t="s">
        <v>7469</v>
      </c>
      <c r="L2209" s="3" t="s">
        <v>7470</v>
      </c>
    </row>
    <row r="2210" spans="1:12" x14ac:dyDescent="0.3">
      <c r="A2210" s="2">
        <v>44218</v>
      </c>
      <c r="B2210" s="3">
        <f>DAY(Table1[[#This Row],[Release_Date]])</f>
        <v>22</v>
      </c>
      <c r="C2210" s="3">
        <f>MONTH(Table1[[#This Row],[Release_Date]])</f>
        <v>1</v>
      </c>
      <c r="D2210" s="3">
        <f>YEAR(Table1[[#This Row],[Release_Date]])</f>
        <v>2021</v>
      </c>
      <c r="E2210" s="3" t="s">
        <v>7471</v>
      </c>
      <c r="F2210" s="3" t="s">
        <v>7472</v>
      </c>
      <c r="G2210" s="3">
        <v>37.866999999999997</v>
      </c>
      <c r="H2210" s="3">
        <v>17</v>
      </c>
      <c r="I2210" s="3">
        <v>6.4</v>
      </c>
      <c r="J2210" s="3" t="s">
        <v>531</v>
      </c>
      <c r="K2210" s="3" t="s">
        <v>278</v>
      </c>
      <c r="L2210" s="3" t="s">
        <v>7473</v>
      </c>
    </row>
    <row r="2211" spans="1:12" x14ac:dyDescent="0.3">
      <c r="A2211" s="2">
        <v>40343</v>
      </c>
      <c r="B2211" s="3">
        <f>DAY(Table1[[#This Row],[Release_Date]])</f>
        <v>14</v>
      </c>
      <c r="C2211" s="3">
        <f>MONTH(Table1[[#This Row],[Release_Date]])</f>
        <v>6</v>
      </c>
      <c r="D2211" s="3">
        <f>YEAR(Table1[[#This Row],[Release_Date]])</f>
        <v>2010</v>
      </c>
      <c r="E2211" s="3" t="s">
        <v>7474</v>
      </c>
      <c r="F2211" s="3" t="s">
        <v>7475</v>
      </c>
      <c r="G2211" s="3">
        <v>37.856000000000002</v>
      </c>
      <c r="H2211" s="3">
        <v>918</v>
      </c>
      <c r="I2211" s="3">
        <v>6.7</v>
      </c>
      <c r="J2211" s="3" t="s">
        <v>11</v>
      </c>
      <c r="K2211" s="3" t="s">
        <v>2402</v>
      </c>
      <c r="L2211" s="3" t="s">
        <v>7476</v>
      </c>
    </row>
    <row r="2212" spans="1:12" x14ac:dyDescent="0.3">
      <c r="A2212" s="2">
        <v>41404</v>
      </c>
      <c r="B2212" s="3">
        <f>DAY(Table1[[#This Row],[Release_Date]])</f>
        <v>10</v>
      </c>
      <c r="C2212" s="3">
        <f>MONTH(Table1[[#This Row],[Release_Date]])</f>
        <v>5</v>
      </c>
      <c r="D2212" s="3">
        <f>YEAR(Table1[[#This Row],[Release_Date]])</f>
        <v>2013</v>
      </c>
      <c r="E2212" s="3" t="s">
        <v>7477</v>
      </c>
      <c r="F2212" s="3" t="s">
        <v>7478</v>
      </c>
      <c r="G2212" s="3">
        <v>37.847999999999999</v>
      </c>
      <c r="H2212" s="3">
        <v>10285</v>
      </c>
      <c r="I2212" s="3">
        <v>7.4</v>
      </c>
      <c r="J2212" s="3" t="s">
        <v>11</v>
      </c>
      <c r="K2212" s="3" t="s">
        <v>379</v>
      </c>
      <c r="L2212" s="3" t="s">
        <v>7479</v>
      </c>
    </row>
    <row r="2213" spans="1:12" x14ac:dyDescent="0.3">
      <c r="A2213" s="2">
        <v>38743</v>
      </c>
      <c r="B2213" s="3">
        <f>DAY(Table1[[#This Row],[Release_Date]])</f>
        <v>26</v>
      </c>
      <c r="C2213" s="3">
        <f>MONTH(Table1[[#This Row],[Release_Date]])</f>
        <v>1</v>
      </c>
      <c r="D2213" s="3">
        <f>YEAR(Table1[[#This Row],[Release_Date]])</f>
        <v>2006</v>
      </c>
      <c r="E2213" s="3" t="s">
        <v>7480</v>
      </c>
      <c r="F2213" s="3" t="s">
        <v>7481</v>
      </c>
      <c r="G2213" s="3">
        <v>37.822000000000003</v>
      </c>
      <c r="H2213" s="3">
        <v>1281</v>
      </c>
      <c r="I2213" s="3">
        <v>5.7</v>
      </c>
      <c r="J2213" s="3" t="s">
        <v>11</v>
      </c>
      <c r="K2213" s="3" t="s">
        <v>208</v>
      </c>
      <c r="L2213" s="3" t="s">
        <v>7482</v>
      </c>
    </row>
    <row r="2214" spans="1:12" x14ac:dyDescent="0.3">
      <c r="A2214" s="2">
        <v>44064</v>
      </c>
      <c r="B2214" s="3">
        <f>DAY(Table1[[#This Row],[Release_Date]])</f>
        <v>21</v>
      </c>
      <c r="C2214" s="3">
        <f>MONTH(Table1[[#This Row],[Release_Date]])</f>
        <v>8</v>
      </c>
      <c r="D2214" s="3">
        <f>YEAR(Table1[[#This Row],[Release_Date]])</f>
        <v>2020</v>
      </c>
      <c r="E2214" s="3" t="s">
        <v>7483</v>
      </c>
      <c r="F2214" s="3" t="s">
        <v>7484</v>
      </c>
      <c r="G2214" s="3">
        <v>37.811999999999998</v>
      </c>
      <c r="H2214" s="3">
        <v>66</v>
      </c>
      <c r="I2214" s="3">
        <v>6</v>
      </c>
      <c r="J2214" s="3" t="s">
        <v>11</v>
      </c>
      <c r="K2214" s="3" t="s">
        <v>278</v>
      </c>
      <c r="L2214" s="3" t="s">
        <v>7485</v>
      </c>
    </row>
    <row r="2215" spans="1:12" x14ac:dyDescent="0.3">
      <c r="A2215" s="2">
        <v>40871</v>
      </c>
      <c r="B2215" s="3">
        <f>DAY(Table1[[#This Row],[Release_Date]])</f>
        <v>24</v>
      </c>
      <c r="C2215" s="3">
        <f>MONTH(Table1[[#This Row],[Release_Date]])</f>
        <v>11</v>
      </c>
      <c r="D2215" s="3">
        <f>YEAR(Table1[[#This Row],[Release_Date]])</f>
        <v>2011</v>
      </c>
      <c r="E2215" s="3" t="s">
        <v>7486</v>
      </c>
      <c r="F2215" s="3" t="s">
        <v>7487</v>
      </c>
      <c r="G2215" s="3">
        <v>37.81</v>
      </c>
      <c r="H2215" s="3">
        <v>508</v>
      </c>
      <c r="I2215" s="3">
        <v>6.4</v>
      </c>
      <c r="J2215" s="3" t="s">
        <v>11</v>
      </c>
      <c r="K2215" s="3" t="s">
        <v>3608</v>
      </c>
      <c r="L2215" s="3" t="s">
        <v>7488</v>
      </c>
    </row>
    <row r="2216" spans="1:12" x14ac:dyDescent="0.3">
      <c r="A2216" s="2">
        <v>39144</v>
      </c>
      <c r="B2216" s="3">
        <f>DAY(Table1[[#This Row],[Release_Date]])</f>
        <v>3</v>
      </c>
      <c r="C2216" s="3">
        <f>MONTH(Table1[[#This Row],[Release_Date]])</f>
        <v>3</v>
      </c>
      <c r="D2216" s="3">
        <f>YEAR(Table1[[#This Row],[Release_Date]])</f>
        <v>2007</v>
      </c>
      <c r="E2216" s="3" t="s">
        <v>7489</v>
      </c>
      <c r="F2216" s="3" t="s">
        <v>7490</v>
      </c>
      <c r="G2216" s="3">
        <v>37.808</v>
      </c>
      <c r="H2216" s="3">
        <v>1449</v>
      </c>
      <c r="I2216" s="3">
        <v>7.3</v>
      </c>
      <c r="J2216" s="3" t="s">
        <v>54</v>
      </c>
      <c r="K2216" s="3" t="s">
        <v>721</v>
      </c>
      <c r="L2216" s="3" t="s">
        <v>7491</v>
      </c>
    </row>
    <row r="2217" spans="1:12" x14ac:dyDescent="0.3">
      <c r="A2217" s="2">
        <v>43210</v>
      </c>
      <c r="B2217" s="3">
        <f>DAY(Table1[[#This Row],[Release_Date]])</f>
        <v>20</v>
      </c>
      <c r="C2217" s="3">
        <f>MONTH(Table1[[#This Row],[Release_Date]])</f>
        <v>4</v>
      </c>
      <c r="D2217" s="3">
        <f>YEAR(Table1[[#This Row],[Release_Date]])</f>
        <v>2018</v>
      </c>
      <c r="E2217" s="3" t="s">
        <v>7492</v>
      </c>
      <c r="F2217" s="3" t="s">
        <v>7493</v>
      </c>
      <c r="G2217" s="3">
        <v>37.801000000000002</v>
      </c>
      <c r="H2217" s="3">
        <v>108</v>
      </c>
      <c r="I2217" s="3">
        <v>7.7</v>
      </c>
      <c r="J2217" s="3" t="s">
        <v>54</v>
      </c>
      <c r="K2217" s="3" t="s">
        <v>2021</v>
      </c>
      <c r="L2217" s="3" t="s">
        <v>7494</v>
      </c>
    </row>
    <row r="2218" spans="1:12" x14ac:dyDescent="0.3">
      <c r="A2218" s="2">
        <v>43161</v>
      </c>
      <c r="B2218" s="3">
        <f>DAY(Table1[[#This Row],[Release_Date]])</f>
        <v>2</v>
      </c>
      <c r="C2218" s="3">
        <f>MONTH(Table1[[#This Row],[Release_Date]])</f>
        <v>3</v>
      </c>
      <c r="D2218" s="3">
        <f>YEAR(Table1[[#This Row],[Release_Date]])</f>
        <v>2018</v>
      </c>
      <c r="E2218" s="3" t="s">
        <v>7495</v>
      </c>
      <c r="F2218" s="3" t="s">
        <v>7496</v>
      </c>
      <c r="G2218" s="3">
        <v>37.793999999999997</v>
      </c>
      <c r="H2218" s="3">
        <v>2104</v>
      </c>
      <c r="I2218" s="3">
        <v>6.1</v>
      </c>
      <c r="J2218" s="3" t="s">
        <v>11</v>
      </c>
      <c r="K2218" s="3" t="s">
        <v>803</v>
      </c>
      <c r="L2218" s="3" t="s">
        <v>7497</v>
      </c>
    </row>
    <row r="2219" spans="1:12" x14ac:dyDescent="0.3">
      <c r="A2219" s="2">
        <v>40110</v>
      </c>
      <c r="B2219" s="3">
        <f>DAY(Table1[[#This Row],[Release_Date]])</f>
        <v>24</v>
      </c>
      <c r="C2219" s="3">
        <f>MONTH(Table1[[#This Row],[Release_Date]])</f>
        <v>10</v>
      </c>
      <c r="D2219" s="3">
        <f>YEAR(Table1[[#This Row],[Release_Date]])</f>
        <v>2009</v>
      </c>
      <c r="E2219" s="3" t="s">
        <v>7498</v>
      </c>
      <c r="F2219" s="3" t="s">
        <v>7499</v>
      </c>
      <c r="G2219" s="3">
        <v>37.793999999999997</v>
      </c>
      <c r="H2219" s="3">
        <v>80</v>
      </c>
      <c r="I2219" s="3">
        <v>7.4</v>
      </c>
      <c r="J2219" s="3" t="s">
        <v>54</v>
      </c>
      <c r="K2219" s="3" t="s">
        <v>1279</v>
      </c>
      <c r="L2219" s="3" t="s">
        <v>7500</v>
      </c>
    </row>
    <row r="2220" spans="1:12" x14ac:dyDescent="0.3">
      <c r="A2220" s="2">
        <v>42686</v>
      </c>
      <c r="B2220" s="3">
        <f>DAY(Table1[[#This Row],[Release_Date]])</f>
        <v>12</v>
      </c>
      <c r="C2220" s="3">
        <f>MONTH(Table1[[#This Row],[Release_Date]])</f>
        <v>11</v>
      </c>
      <c r="D2220" s="3">
        <f>YEAR(Table1[[#This Row],[Release_Date]])</f>
        <v>2016</v>
      </c>
      <c r="E2220" s="3" t="s">
        <v>7501</v>
      </c>
      <c r="F2220" s="3" t="s">
        <v>7502</v>
      </c>
      <c r="G2220" s="3">
        <v>37.792999999999999</v>
      </c>
      <c r="H2220" s="3">
        <v>432</v>
      </c>
      <c r="I2220" s="3">
        <v>8.1</v>
      </c>
      <c r="J2220" s="3" t="s">
        <v>54</v>
      </c>
      <c r="K2220" s="3" t="s">
        <v>7503</v>
      </c>
      <c r="L2220" s="3" t="s">
        <v>7504</v>
      </c>
    </row>
    <row r="2221" spans="1:12" x14ac:dyDescent="0.3">
      <c r="A2221" s="2">
        <v>42818</v>
      </c>
      <c r="B2221" s="3">
        <f>DAY(Table1[[#This Row],[Release_Date]])</f>
        <v>24</v>
      </c>
      <c r="C2221" s="3">
        <f>MONTH(Table1[[#This Row],[Release_Date]])</f>
        <v>3</v>
      </c>
      <c r="D2221" s="3">
        <f>YEAR(Table1[[#This Row],[Release_Date]])</f>
        <v>2017</v>
      </c>
      <c r="E2221" s="3" t="s">
        <v>7505</v>
      </c>
      <c r="F2221" s="3" t="s">
        <v>7506</v>
      </c>
      <c r="G2221" s="3">
        <v>37.786999999999999</v>
      </c>
      <c r="H2221" s="3">
        <v>52</v>
      </c>
      <c r="I2221" s="3">
        <v>7.8</v>
      </c>
      <c r="J2221" s="3" t="s">
        <v>54</v>
      </c>
      <c r="K2221" s="3" t="s">
        <v>874</v>
      </c>
      <c r="L2221" s="3" t="s">
        <v>7507</v>
      </c>
    </row>
    <row r="2222" spans="1:12" x14ac:dyDescent="0.3">
      <c r="A2222" s="2">
        <v>29607</v>
      </c>
      <c r="B2222" s="3">
        <f>DAY(Table1[[#This Row],[Release_Date]])</f>
        <v>21</v>
      </c>
      <c r="C2222" s="3">
        <f>MONTH(Table1[[#This Row],[Release_Date]])</f>
        <v>1</v>
      </c>
      <c r="D2222" s="3">
        <f>YEAR(Table1[[#This Row],[Release_Date]])</f>
        <v>1981</v>
      </c>
      <c r="E2222" s="3" t="s">
        <v>7508</v>
      </c>
      <c r="F2222" s="3" t="s">
        <v>7509</v>
      </c>
      <c r="G2222" s="3">
        <v>37.783000000000001</v>
      </c>
      <c r="H2222" s="3">
        <v>530</v>
      </c>
      <c r="I2222" s="3">
        <v>6.5</v>
      </c>
      <c r="J2222" s="3" t="s">
        <v>11</v>
      </c>
      <c r="K2222" s="3" t="s">
        <v>76</v>
      </c>
      <c r="L2222" s="3" t="s">
        <v>7510</v>
      </c>
    </row>
    <row r="2223" spans="1:12" x14ac:dyDescent="0.3">
      <c r="A2223" s="2">
        <v>37960</v>
      </c>
      <c r="B2223" s="3">
        <f>DAY(Table1[[#This Row],[Release_Date]])</f>
        <v>5</v>
      </c>
      <c r="C2223" s="3">
        <f>MONTH(Table1[[#This Row],[Release_Date]])</f>
        <v>12</v>
      </c>
      <c r="D2223" s="3">
        <f>YEAR(Table1[[#This Row],[Release_Date]])</f>
        <v>2003</v>
      </c>
      <c r="E2223" s="3" t="s">
        <v>7511</v>
      </c>
      <c r="F2223" s="3" t="s">
        <v>7512</v>
      </c>
      <c r="G2223" s="3">
        <v>37.762999999999998</v>
      </c>
      <c r="H2223" s="3">
        <v>5462</v>
      </c>
      <c r="I2223" s="3">
        <v>7.5</v>
      </c>
      <c r="J2223" s="3" t="s">
        <v>11</v>
      </c>
      <c r="K2223" s="3" t="s">
        <v>7513</v>
      </c>
      <c r="L2223" s="3" t="s">
        <v>7514</v>
      </c>
    </row>
    <row r="2224" spans="1:12" x14ac:dyDescent="0.3">
      <c r="A2224" s="2">
        <v>39471</v>
      </c>
      <c r="B2224" s="3">
        <f>DAY(Table1[[#This Row],[Release_Date]])</f>
        <v>24</v>
      </c>
      <c r="C2224" s="3">
        <f>MONTH(Table1[[#This Row],[Release_Date]])</f>
        <v>1</v>
      </c>
      <c r="D2224" s="3">
        <f>YEAR(Table1[[#This Row],[Release_Date]])</f>
        <v>2008</v>
      </c>
      <c r="E2224" s="3" t="s">
        <v>7515</v>
      </c>
      <c r="F2224" s="3" t="s">
        <v>7516</v>
      </c>
      <c r="G2224" s="3">
        <v>37.75</v>
      </c>
      <c r="H2224" s="3">
        <v>1291</v>
      </c>
      <c r="I2224" s="3">
        <v>4</v>
      </c>
      <c r="J2224" s="3" t="s">
        <v>11</v>
      </c>
      <c r="K2224" s="3" t="s">
        <v>178</v>
      </c>
      <c r="L2224" s="3" t="s">
        <v>7517</v>
      </c>
    </row>
    <row r="2225" spans="1:12" x14ac:dyDescent="0.3">
      <c r="A2225" s="2">
        <v>33282</v>
      </c>
      <c r="B2225" s="3">
        <f>DAY(Table1[[#This Row],[Release_Date]])</f>
        <v>13</v>
      </c>
      <c r="C2225" s="3">
        <f>MONTH(Table1[[#This Row],[Release_Date]])</f>
        <v>2</v>
      </c>
      <c r="D2225" s="3">
        <f>YEAR(Table1[[#This Row],[Release_Date]])</f>
        <v>1991</v>
      </c>
      <c r="E2225" s="3" t="s">
        <v>7518</v>
      </c>
      <c r="F2225" s="3" t="s">
        <v>7519</v>
      </c>
      <c r="G2225" s="3">
        <v>37.713000000000001</v>
      </c>
      <c r="H2225" s="3">
        <v>267</v>
      </c>
      <c r="I2225" s="3">
        <v>7</v>
      </c>
      <c r="J2225" s="3" t="s">
        <v>794</v>
      </c>
      <c r="K2225" s="3" t="s">
        <v>402</v>
      </c>
      <c r="L2225" s="3" t="s">
        <v>7520</v>
      </c>
    </row>
    <row r="2226" spans="1:12" x14ac:dyDescent="0.3">
      <c r="A2226" s="2">
        <v>43756</v>
      </c>
      <c r="B2226" s="3">
        <f>DAY(Table1[[#This Row],[Release_Date]])</f>
        <v>18</v>
      </c>
      <c r="C2226" s="3">
        <f>MONTH(Table1[[#This Row],[Release_Date]])</f>
        <v>10</v>
      </c>
      <c r="D2226" s="3">
        <f>YEAR(Table1[[#This Row],[Release_Date]])</f>
        <v>2019</v>
      </c>
      <c r="E2226" s="3" t="s">
        <v>7521</v>
      </c>
      <c r="F2226" s="3" t="s">
        <v>7522</v>
      </c>
      <c r="G2226" s="3">
        <v>37.680999999999997</v>
      </c>
      <c r="H2226" s="3">
        <v>3225</v>
      </c>
      <c r="I2226" s="3">
        <v>7.5</v>
      </c>
      <c r="J2226" s="3" t="s">
        <v>11</v>
      </c>
      <c r="K2226" s="3" t="s">
        <v>7523</v>
      </c>
      <c r="L2226" s="3" t="s">
        <v>7524</v>
      </c>
    </row>
    <row r="2227" spans="1:12" x14ac:dyDescent="0.3">
      <c r="A2227" s="2">
        <v>38225</v>
      </c>
      <c r="B2227" s="3">
        <f>DAY(Table1[[#This Row],[Release_Date]])</f>
        <v>26</v>
      </c>
      <c r="C2227" s="3">
        <f>MONTH(Table1[[#This Row],[Release_Date]])</f>
        <v>8</v>
      </c>
      <c r="D2227" s="3">
        <f>YEAR(Table1[[#This Row],[Release_Date]])</f>
        <v>2004</v>
      </c>
      <c r="E2227" s="3" t="s">
        <v>7525</v>
      </c>
      <c r="F2227" s="3" t="s">
        <v>7526</v>
      </c>
      <c r="G2227" s="3">
        <v>37.677999999999997</v>
      </c>
      <c r="H2227" s="3">
        <v>713</v>
      </c>
      <c r="I2227" s="3">
        <v>5.4</v>
      </c>
      <c r="J2227" s="3" t="s">
        <v>11</v>
      </c>
      <c r="K2227" s="3" t="s">
        <v>7527</v>
      </c>
      <c r="L2227" s="3" t="s">
        <v>7528</v>
      </c>
    </row>
    <row r="2228" spans="1:12" x14ac:dyDescent="0.3">
      <c r="A2228" s="2">
        <v>39562</v>
      </c>
      <c r="B2228" s="3">
        <f>DAY(Table1[[#This Row],[Release_Date]])</f>
        <v>24</v>
      </c>
      <c r="C2228" s="3">
        <f>MONTH(Table1[[#This Row],[Release_Date]])</f>
        <v>4</v>
      </c>
      <c r="D2228" s="3">
        <f>YEAR(Table1[[#This Row],[Release_Date]])</f>
        <v>2008</v>
      </c>
      <c r="E2228" s="3" t="s">
        <v>7529</v>
      </c>
      <c r="F2228" s="3" t="s">
        <v>7530</v>
      </c>
      <c r="G2228" s="3">
        <v>37.658000000000001</v>
      </c>
      <c r="H2228" s="3">
        <v>961</v>
      </c>
      <c r="I2228" s="3">
        <v>6.4</v>
      </c>
      <c r="J2228" s="3" t="s">
        <v>11</v>
      </c>
      <c r="K2228" s="3" t="s">
        <v>7531</v>
      </c>
      <c r="L2228" s="3" t="s">
        <v>7532</v>
      </c>
    </row>
    <row r="2229" spans="1:12" x14ac:dyDescent="0.3">
      <c r="A2229" s="2">
        <v>43783</v>
      </c>
      <c r="B2229" s="3">
        <f>DAY(Table1[[#This Row],[Release_Date]])</f>
        <v>14</v>
      </c>
      <c r="C2229" s="3">
        <f>MONTH(Table1[[#This Row],[Release_Date]])</f>
        <v>11</v>
      </c>
      <c r="D2229" s="3">
        <f>YEAR(Table1[[#This Row],[Release_Date]])</f>
        <v>2019</v>
      </c>
      <c r="E2229" s="3" t="s">
        <v>7533</v>
      </c>
      <c r="F2229" s="3" t="s">
        <v>7534</v>
      </c>
      <c r="G2229" s="3">
        <v>37.655999999999999</v>
      </c>
      <c r="H2229" s="3">
        <v>2381</v>
      </c>
      <c r="I2229" s="3">
        <v>6.6</v>
      </c>
      <c r="J2229" s="3" t="s">
        <v>11</v>
      </c>
      <c r="K2229" s="3" t="s">
        <v>3304</v>
      </c>
      <c r="L2229" s="3" t="s">
        <v>7535</v>
      </c>
    </row>
    <row r="2230" spans="1:12" x14ac:dyDescent="0.3">
      <c r="A2230" s="2">
        <v>42649</v>
      </c>
      <c r="B2230" s="3">
        <f>DAY(Table1[[#This Row],[Release_Date]])</f>
        <v>6</v>
      </c>
      <c r="C2230" s="3">
        <f>MONTH(Table1[[#This Row],[Release_Date]])</f>
        <v>10</v>
      </c>
      <c r="D2230" s="3">
        <f>YEAR(Table1[[#This Row],[Release_Date]])</f>
        <v>2016</v>
      </c>
      <c r="E2230" s="3" t="s">
        <v>7536</v>
      </c>
      <c r="F2230" s="3" t="s">
        <v>7537</v>
      </c>
      <c r="G2230" s="3">
        <v>37.643000000000001</v>
      </c>
      <c r="H2230" s="3">
        <v>1075</v>
      </c>
      <c r="I2230" s="3">
        <v>6.6</v>
      </c>
      <c r="J2230" s="3" t="s">
        <v>11</v>
      </c>
      <c r="K2230" s="3" t="s">
        <v>20</v>
      </c>
      <c r="L2230" s="3" t="s">
        <v>7538</v>
      </c>
    </row>
    <row r="2231" spans="1:12" x14ac:dyDescent="0.3">
      <c r="A2231" s="2">
        <v>29962</v>
      </c>
      <c r="B2231" s="3">
        <f>DAY(Table1[[#This Row],[Release_Date]])</f>
        <v>11</v>
      </c>
      <c r="C2231" s="3">
        <f>MONTH(Table1[[#This Row],[Release_Date]])</f>
        <v>1</v>
      </c>
      <c r="D2231" s="3">
        <f>YEAR(Table1[[#This Row],[Release_Date]])</f>
        <v>1982</v>
      </c>
      <c r="E2231" s="3" t="s">
        <v>7539</v>
      </c>
      <c r="F2231" s="3" t="s">
        <v>7540</v>
      </c>
      <c r="G2231" s="3">
        <v>37.624000000000002</v>
      </c>
      <c r="H2231" s="3">
        <v>35</v>
      </c>
      <c r="I2231" s="3">
        <v>5.8</v>
      </c>
      <c r="J2231" s="3" t="s">
        <v>1024</v>
      </c>
      <c r="K2231" s="3" t="s">
        <v>402</v>
      </c>
      <c r="L2231" s="3" t="s">
        <v>7541</v>
      </c>
    </row>
    <row r="2232" spans="1:12" x14ac:dyDescent="0.3">
      <c r="A2232" s="2">
        <v>44126</v>
      </c>
      <c r="B2232" s="3">
        <f>DAY(Table1[[#This Row],[Release_Date]])</f>
        <v>22</v>
      </c>
      <c r="C2232" s="3">
        <f>MONTH(Table1[[#This Row],[Release_Date]])</f>
        <v>10</v>
      </c>
      <c r="D2232" s="3">
        <f>YEAR(Table1[[#This Row],[Release_Date]])</f>
        <v>2020</v>
      </c>
      <c r="E2232" s="3" t="s">
        <v>7542</v>
      </c>
      <c r="F2232" s="3" t="s">
        <v>7543</v>
      </c>
      <c r="G2232" s="3">
        <v>37.606000000000002</v>
      </c>
      <c r="H2232" s="3">
        <v>380</v>
      </c>
      <c r="I2232" s="3">
        <v>6.1</v>
      </c>
      <c r="J2232" s="3" t="s">
        <v>11</v>
      </c>
      <c r="K2232" s="3" t="s">
        <v>36</v>
      </c>
      <c r="L2232" s="3" t="s">
        <v>7544</v>
      </c>
    </row>
    <row r="2233" spans="1:12" x14ac:dyDescent="0.3">
      <c r="A2233" s="2">
        <v>43551</v>
      </c>
      <c r="B2233" s="3">
        <f>DAY(Table1[[#This Row],[Release_Date]])</f>
        <v>27</v>
      </c>
      <c r="C2233" s="3">
        <f>MONTH(Table1[[#This Row],[Release_Date]])</f>
        <v>3</v>
      </c>
      <c r="D2233" s="3">
        <f>YEAR(Table1[[#This Row],[Release_Date]])</f>
        <v>2019</v>
      </c>
      <c r="E2233" s="3" t="s">
        <v>2694</v>
      </c>
      <c r="F2233" s="3" t="s">
        <v>7545</v>
      </c>
      <c r="G2233" s="3">
        <v>37.601999999999997</v>
      </c>
      <c r="H2233" s="3">
        <v>3709</v>
      </c>
      <c r="I2233" s="3">
        <v>6.7</v>
      </c>
      <c r="J2233" s="3" t="s">
        <v>11</v>
      </c>
      <c r="K2233" s="3" t="s">
        <v>1850</v>
      </c>
      <c r="L2233" s="3" t="s">
        <v>7546</v>
      </c>
    </row>
    <row r="2234" spans="1:12" x14ac:dyDescent="0.3">
      <c r="A2234" s="2">
        <v>23294</v>
      </c>
      <c r="B2234" s="3">
        <f>DAY(Table1[[#This Row],[Release_Date]])</f>
        <v>10</v>
      </c>
      <c r="C2234" s="3">
        <f>MONTH(Table1[[#This Row],[Release_Date]])</f>
        <v>10</v>
      </c>
      <c r="D2234" s="3">
        <f>YEAR(Table1[[#This Row],[Release_Date]])</f>
        <v>1963</v>
      </c>
      <c r="E2234" s="3" t="s">
        <v>7547</v>
      </c>
      <c r="F2234" s="3" t="s">
        <v>7548</v>
      </c>
      <c r="G2234" s="3">
        <v>37.595999999999997</v>
      </c>
      <c r="H2234" s="3">
        <v>2220</v>
      </c>
      <c r="I2234" s="3">
        <v>7.1</v>
      </c>
      <c r="J2234" s="3" t="s">
        <v>11</v>
      </c>
      <c r="K2234" s="3" t="s">
        <v>2934</v>
      </c>
      <c r="L2234" s="3" t="s">
        <v>7549</v>
      </c>
    </row>
    <row r="2235" spans="1:12" x14ac:dyDescent="0.3">
      <c r="A2235" s="2">
        <v>33193</v>
      </c>
      <c r="B2235" s="3">
        <f>DAY(Table1[[#This Row],[Release_Date]])</f>
        <v>16</v>
      </c>
      <c r="C2235" s="3">
        <f>MONTH(Table1[[#This Row],[Release_Date]])</f>
        <v>11</v>
      </c>
      <c r="D2235" s="3">
        <f>YEAR(Table1[[#This Row],[Release_Date]])</f>
        <v>1990</v>
      </c>
      <c r="E2235" s="3" t="s">
        <v>7550</v>
      </c>
      <c r="F2235" s="3" t="s">
        <v>7551</v>
      </c>
      <c r="G2235" s="3">
        <v>37.594999999999999</v>
      </c>
      <c r="H2235" s="3">
        <v>2424</v>
      </c>
      <c r="I2235" s="3">
        <v>5.7</v>
      </c>
      <c r="J2235" s="3" t="s">
        <v>11</v>
      </c>
      <c r="K2235" s="3" t="s">
        <v>402</v>
      </c>
      <c r="L2235" s="3" t="s">
        <v>7552</v>
      </c>
    </row>
    <row r="2236" spans="1:12" x14ac:dyDescent="0.3">
      <c r="A2236" s="2">
        <v>44535</v>
      </c>
      <c r="B2236" s="3">
        <f>DAY(Table1[[#This Row],[Release_Date]])</f>
        <v>5</v>
      </c>
      <c r="C2236" s="3">
        <f>MONTH(Table1[[#This Row],[Release_Date]])</f>
        <v>12</v>
      </c>
      <c r="D2236" s="3">
        <f>YEAR(Table1[[#This Row],[Release_Date]])</f>
        <v>2021</v>
      </c>
      <c r="E2236" s="3" t="s">
        <v>7553</v>
      </c>
      <c r="F2236" s="3" t="s">
        <v>7554</v>
      </c>
      <c r="G2236" s="3">
        <v>37.585000000000001</v>
      </c>
      <c r="H2236" s="3">
        <v>312</v>
      </c>
      <c r="I2236" s="3">
        <v>7</v>
      </c>
      <c r="J2236" s="3" t="s">
        <v>11</v>
      </c>
      <c r="K2236" s="3" t="s">
        <v>219</v>
      </c>
      <c r="L2236" s="3" t="s">
        <v>7555</v>
      </c>
    </row>
    <row r="2237" spans="1:12" x14ac:dyDescent="0.3">
      <c r="A2237" s="2">
        <v>40516</v>
      </c>
      <c r="B2237" s="3">
        <f>DAY(Table1[[#This Row],[Release_Date]])</f>
        <v>4</v>
      </c>
      <c r="C2237" s="3">
        <f>MONTH(Table1[[#This Row],[Release_Date]])</f>
        <v>12</v>
      </c>
      <c r="D2237" s="3">
        <f>YEAR(Table1[[#This Row],[Release_Date]])</f>
        <v>2010</v>
      </c>
      <c r="E2237" s="3" t="s">
        <v>7556</v>
      </c>
      <c r="F2237" s="3" t="s">
        <v>7557</v>
      </c>
      <c r="G2237" s="3">
        <v>37.579000000000001</v>
      </c>
      <c r="H2237" s="3">
        <v>116</v>
      </c>
      <c r="I2237" s="3">
        <v>7.3</v>
      </c>
      <c r="J2237" s="3" t="s">
        <v>54</v>
      </c>
      <c r="K2237" s="3" t="s">
        <v>7558</v>
      </c>
      <c r="L2237" s="3" t="s">
        <v>7559</v>
      </c>
    </row>
    <row r="2238" spans="1:12" x14ac:dyDescent="0.3">
      <c r="A2238" s="2">
        <v>44455</v>
      </c>
      <c r="B2238" s="3">
        <f>DAY(Table1[[#This Row],[Release_Date]])</f>
        <v>16</v>
      </c>
      <c r="C2238" s="3">
        <f>MONTH(Table1[[#This Row],[Release_Date]])</f>
        <v>9</v>
      </c>
      <c r="D2238" s="3">
        <f>YEAR(Table1[[#This Row],[Release_Date]])</f>
        <v>2021</v>
      </c>
      <c r="E2238" s="3" t="s">
        <v>7560</v>
      </c>
      <c r="F2238" s="3" t="s">
        <v>7561</v>
      </c>
      <c r="G2238" s="3">
        <v>37.569000000000003</v>
      </c>
      <c r="H2238" s="3">
        <v>541</v>
      </c>
      <c r="I2238" s="3">
        <v>6.2</v>
      </c>
      <c r="J2238" s="3" t="s">
        <v>11</v>
      </c>
      <c r="K2238" s="3" t="s">
        <v>7562</v>
      </c>
      <c r="L2238" s="3" t="s">
        <v>7563</v>
      </c>
    </row>
    <row r="2239" spans="1:12" x14ac:dyDescent="0.3">
      <c r="A2239" s="2">
        <v>34166</v>
      </c>
      <c r="B2239" s="3">
        <f>DAY(Table1[[#This Row],[Release_Date]])</f>
        <v>16</v>
      </c>
      <c r="C2239" s="3">
        <f>MONTH(Table1[[#This Row],[Release_Date]])</f>
        <v>7</v>
      </c>
      <c r="D2239" s="3">
        <f>YEAR(Table1[[#This Row],[Release_Date]])</f>
        <v>1993</v>
      </c>
      <c r="E2239" s="3" t="s">
        <v>7564</v>
      </c>
      <c r="F2239" s="3" t="s">
        <v>7565</v>
      </c>
      <c r="G2239" s="3">
        <v>37.557000000000002</v>
      </c>
      <c r="H2239" s="3">
        <v>1430</v>
      </c>
      <c r="I2239" s="3">
        <v>6.2</v>
      </c>
      <c r="J2239" s="3" t="s">
        <v>11</v>
      </c>
      <c r="K2239" s="3" t="s">
        <v>6049</v>
      </c>
      <c r="L2239" s="3" t="s">
        <v>7566</v>
      </c>
    </row>
    <row r="2240" spans="1:12" x14ac:dyDescent="0.3">
      <c r="A2240" s="2">
        <v>41620</v>
      </c>
      <c r="B2240" s="3">
        <f>DAY(Table1[[#This Row],[Release_Date]])</f>
        <v>12</v>
      </c>
      <c r="C2240" s="3">
        <f>MONTH(Table1[[#This Row],[Release_Date]])</f>
        <v>12</v>
      </c>
      <c r="D2240" s="3">
        <f>YEAR(Table1[[#This Row],[Release_Date]])</f>
        <v>2013</v>
      </c>
      <c r="E2240" s="3" t="s">
        <v>7567</v>
      </c>
      <c r="F2240" s="3" t="s">
        <v>7568</v>
      </c>
      <c r="G2240" s="3">
        <v>37.542999999999999</v>
      </c>
      <c r="H2240" s="3">
        <v>15</v>
      </c>
      <c r="I2240" s="3">
        <v>3.6</v>
      </c>
      <c r="J2240" s="3" t="s">
        <v>165</v>
      </c>
      <c r="K2240" s="3" t="s">
        <v>826</v>
      </c>
      <c r="L2240" s="3" t="s">
        <v>7569</v>
      </c>
    </row>
    <row r="2241" spans="1:12" x14ac:dyDescent="0.3">
      <c r="A2241" s="2">
        <v>32437</v>
      </c>
      <c r="B2241" s="3">
        <f>DAY(Table1[[#This Row],[Release_Date]])</f>
        <v>21</v>
      </c>
      <c r="C2241" s="3">
        <f>MONTH(Table1[[#This Row],[Release_Date]])</f>
        <v>10</v>
      </c>
      <c r="D2241" s="3">
        <f>YEAR(Table1[[#This Row],[Release_Date]])</f>
        <v>1988</v>
      </c>
      <c r="E2241" s="3" t="s">
        <v>7570</v>
      </c>
      <c r="F2241" s="3" t="s">
        <v>7571</v>
      </c>
      <c r="G2241" s="3">
        <v>37.537999999999997</v>
      </c>
      <c r="H2241" s="3">
        <v>1110</v>
      </c>
      <c r="I2241" s="3">
        <v>6.1</v>
      </c>
      <c r="J2241" s="3" t="s">
        <v>11</v>
      </c>
      <c r="K2241" s="3" t="s">
        <v>510</v>
      </c>
      <c r="L2241" s="3" t="s">
        <v>7572</v>
      </c>
    </row>
    <row r="2242" spans="1:12" x14ac:dyDescent="0.3">
      <c r="A2242" s="2">
        <v>40997</v>
      </c>
      <c r="B2242" s="3">
        <f>DAY(Table1[[#This Row],[Release_Date]])</f>
        <v>29</v>
      </c>
      <c r="C2242" s="3">
        <f>MONTH(Table1[[#This Row],[Release_Date]])</f>
        <v>3</v>
      </c>
      <c r="D2242" s="3">
        <f>YEAR(Table1[[#This Row],[Release_Date]])</f>
        <v>2012</v>
      </c>
      <c r="E2242" s="3" t="s">
        <v>7573</v>
      </c>
      <c r="F2242" s="3" t="s">
        <v>7574</v>
      </c>
      <c r="G2242" s="3">
        <v>37.530999999999999</v>
      </c>
      <c r="H2242" s="3">
        <v>4293</v>
      </c>
      <c r="I2242" s="3">
        <v>6.8</v>
      </c>
      <c r="J2242" s="3" t="s">
        <v>11</v>
      </c>
      <c r="K2242" s="3" t="s">
        <v>1559</v>
      </c>
      <c r="L2242" s="3" t="s">
        <v>7575</v>
      </c>
    </row>
    <row r="2243" spans="1:12" x14ac:dyDescent="0.3">
      <c r="A2243" s="2">
        <v>37337</v>
      </c>
      <c r="B2243" s="3">
        <f>DAY(Table1[[#This Row],[Release_Date]])</f>
        <v>22</v>
      </c>
      <c r="C2243" s="3">
        <f>MONTH(Table1[[#This Row],[Release_Date]])</f>
        <v>3</v>
      </c>
      <c r="D2243" s="3">
        <f>YEAR(Table1[[#This Row],[Release_Date]])</f>
        <v>2002</v>
      </c>
      <c r="E2243" s="3" t="s">
        <v>7576</v>
      </c>
      <c r="F2243" s="3" t="s">
        <v>7577</v>
      </c>
      <c r="G2243" s="3">
        <v>37.53</v>
      </c>
      <c r="H2243" s="3">
        <v>3753</v>
      </c>
      <c r="I2243" s="3">
        <v>6.5</v>
      </c>
      <c r="J2243" s="3" t="s">
        <v>11</v>
      </c>
      <c r="K2243" s="3" t="s">
        <v>7578</v>
      </c>
      <c r="L2243" s="3" t="s">
        <v>7579</v>
      </c>
    </row>
    <row r="2244" spans="1:12" x14ac:dyDescent="0.3">
      <c r="A2244" s="2">
        <v>44519</v>
      </c>
      <c r="B2244" s="3">
        <f>DAY(Table1[[#This Row],[Release_Date]])</f>
        <v>19</v>
      </c>
      <c r="C2244" s="3">
        <f>MONTH(Table1[[#This Row],[Release_Date]])</f>
        <v>11</v>
      </c>
      <c r="D2244" s="3">
        <f>YEAR(Table1[[#This Row],[Release_Date]])</f>
        <v>2021</v>
      </c>
      <c r="E2244" s="3" t="s">
        <v>7580</v>
      </c>
      <c r="F2244" s="3" t="s">
        <v>7581</v>
      </c>
      <c r="G2244" s="3">
        <v>37.494999999999997</v>
      </c>
      <c r="H2244" s="3">
        <v>140</v>
      </c>
      <c r="I2244" s="3">
        <v>7.7</v>
      </c>
      <c r="J2244" s="3" t="s">
        <v>11</v>
      </c>
      <c r="K2244" s="3" t="s">
        <v>402</v>
      </c>
      <c r="L2244" s="3" t="s">
        <v>7582</v>
      </c>
    </row>
    <row r="2245" spans="1:12" x14ac:dyDescent="0.3">
      <c r="A2245" s="2">
        <v>38428</v>
      </c>
      <c r="B2245" s="3">
        <f>DAY(Table1[[#This Row],[Release_Date]])</f>
        <v>17</v>
      </c>
      <c r="C2245" s="3">
        <f>MONTH(Table1[[#This Row],[Release_Date]])</f>
        <v>3</v>
      </c>
      <c r="D2245" s="3">
        <f>YEAR(Table1[[#This Row],[Release_Date]])</f>
        <v>2005</v>
      </c>
      <c r="E2245" s="3" t="s">
        <v>7583</v>
      </c>
      <c r="F2245" s="3" t="s">
        <v>7584</v>
      </c>
      <c r="G2245" s="3">
        <v>37.475999999999999</v>
      </c>
      <c r="H2245" s="3">
        <v>1843</v>
      </c>
      <c r="I2245" s="3">
        <v>5.7</v>
      </c>
      <c r="J2245" s="3" t="s">
        <v>11</v>
      </c>
      <c r="K2245" s="3" t="s">
        <v>5308</v>
      </c>
      <c r="L2245" s="3" t="s">
        <v>7585</v>
      </c>
    </row>
    <row r="2246" spans="1:12" x14ac:dyDescent="0.3">
      <c r="A2246" s="2">
        <v>36483</v>
      </c>
      <c r="B2246" s="3">
        <f>DAY(Table1[[#This Row],[Release_Date]])</f>
        <v>19</v>
      </c>
      <c r="C2246" s="3">
        <f>MONTH(Table1[[#This Row],[Release_Date]])</f>
        <v>11</v>
      </c>
      <c r="D2246" s="3">
        <f>YEAR(Table1[[#This Row],[Release_Date]])</f>
        <v>1999</v>
      </c>
      <c r="E2246" s="3" t="s">
        <v>7586</v>
      </c>
      <c r="F2246" s="3" t="s">
        <v>7587</v>
      </c>
      <c r="G2246" s="3">
        <v>37.445</v>
      </c>
      <c r="H2246" s="3">
        <v>5399</v>
      </c>
      <c r="I2246" s="3">
        <v>7.1</v>
      </c>
      <c r="J2246" s="3" t="s">
        <v>11</v>
      </c>
      <c r="K2246" s="3" t="s">
        <v>7588</v>
      </c>
      <c r="L2246" s="3" t="s">
        <v>7589</v>
      </c>
    </row>
    <row r="2247" spans="1:12" x14ac:dyDescent="0.3">
      <c r="A2247" s="2">
        <v>37603</v>
      </c>
      <c r="B2247" s="3">
        <f>DAY(Table1[[#This Row],[Release_Date]])</f>
        <v>13</v>
      </c>
      <c r="C2247" s="3">
        <f>MONTH(Table1[[#This Row],[Release_Date]])</f>
        <v>12</v>
      </c>
      <c r="D2247" s="3">
        <f>YEAR(Table1[[#This Row],[Release_Date]])</f>
        <v>2002</v>
      </c>
      <c r="E2247" s="3" t="s">
        <v>7590</v>
      </c>
      <c r="F2247" s="3" t="s">
        <v>7591</v>
      </c>
      <c r="G2247" s="3">
        <v>37.444000000000003</v>
      </c>
      <c r="H2247" s="3">
        <v>1549</v>
      </c>
      <c r="I2247" s="3">
        <v>6.3</v>
      </c>
      <c r="J2247" s="3" t="s">
        <v>11</v>
      </c>
      <c r="K2247" s="3" t="s">
        <v>2068</v>
      </c>
      <c r="L2247" s="3" t="s">
        <v>7592</v>
      </c>
    </row>
    <row r="2248" spans="1:12" x14ac:dyDescent="0.3">
      <c r="A2248" s="2">
        <v>43881</v>
      </c>
      <c r="B2248" s="3">
        <f>DAY(Table1[[#This Row],[Release_Date]])</f>
        <v>20</v>
      </c>
      <c r="C2248" s="3">
        <f>MONTH(Table1[[#This Row],[Release_Date]])</f>
        <v>2</v>
      </c>
      <c r="D2248" s="3">
        <f>YEAR(Table1[[#This Row],[Release_Date]])</f>
        <v>2020</v>
      </c>
      <c r="E2248" s="3" t="s">
        <v>7593</v>
      </c>
      <c r="F2248" s="3" t="s">
        <v>7594</v>
      </c>
      <c r="G2248" s="3">
        <v>37.414999999999999</v>
      </c>
      <c r="H2248" s="3">
        <v>967</v>
      </c>
      <c r="I2248" s="3">
        <v>6</v>
      </c>
      <c r="J2248" s="3" t="s">
        <v>11</v>
      </c>
      <c r="K2248" s="3" t="s">
        <v>36</v>
      </c>
      <c r="L2248" s="3" t="s">
        <v>7595</v>
      </c>
    </row>
    <row r="2249" spans="1:12" x14ac:dyDescent="0.3">
      <c r="A2249" s="2">
        <v>42978</v>
      </c>
      <c r="B2249" s="3">
        <f>DAY(Table1[[#This Row],[Release_Date]])</f>
        <v>31</v>
      </c>
      <c r="C2249" s="3">
        <f>MONTH(Table1[[#This Row],[Release_Date]])</f>
        <v>8</v>
      </c>
      <c r="D2249" s="3">
        <f>YEAR(Table1[[#This Row],[Release_Date]])</f>
        <v>2017</v>
      </c>
      <c r="E2249" s="3" t="s">
        <v>3864</v>
      </c>
      <c r="F2249" s="3" t="s">
        <v>7596</v>
      </c>
      <c r="G2249" s="3">
        <v>37.406999999999996</v>
      </c>
      <c r="H2249" s="3">
        <v>147</v>
      </c>
      <c r="I2249" s="3">
        <v>5</v>
      </c>
      <c r="J2249" s="3" t="s">
        <v>11</v>
      </c>
      <c r="K2249" s="3" t="s">
        <v>7597</v>
      </c>
      <c r="L2249" s="3" t="s">
        <v>7598</v>
      </c>
    </row>
    <row r="2250" spans="1:12" x14ac:dyDescent="0.3">
      <c r="A2250" s="2">
        <v>38092</v>
      </c>
      <c r="B2250" s="3">
        <f>DAY(Table1[[#This Row],[Release_Date]])</f>
        <v>15</v>
      </c>
      <c r="C2250" s="3">
        <f>MONTH(Table1[[#This Row],[Release_Date]])</f>
        <v>4</v>
      </c>
      <c r="D2250" s="3">
        <f>YEAR(Table1[[#This Row],[Release_Date]])</f>
        <v>2004</v>
      </c>
      <c r="E2250" s="3" t="s">
        <v>7599</v>
      </c>
      <c r="F2250" s="3" t="s">
        <v>7600</v>
      </c>
      <c r="G2250" s="3">
        <v>37.402999999999999</v>
      </c>
      <c r="H2250" s="3">
        <v>2180</v>
      </c>
      <c r="I2250" s="3">
        <v>6.3</v>
      </c>
      <c r="J2250" s="3" t="s">
        <v>11</v>
      </c>
      <c r="K2250" s="3" t="s">
        <v>432</v>
      </c>
      <c r="L2250" s="3" t="s">
        <v>7601</v>
      </c>
    </row>
    <row r="2251" spans="1:12" x14ac:dyDescent="0.3">
      <c r="A2251" s="2">
        <v>35062</v>
      </c>
      <c r="B2251" s="3">
        <f>DAY(Table1[[#This Row],[Release_Date]])</f>
        <v>29</v>
      </c>
      <c r="C2251" s="3">
        <f>MONTH(Table1[[#This Row],[Release_Date]])</f>
        <v>12</v>
      </c>
      <c r="D2251" s="3">
        <f>YEAR(Table1[[#This Row],[Release_Date]])</f>
        <v>1995</v>
      </c>
      <c r="E2251" s="3" t="s">
        <v>7602</v>
      </c>
      <c r="F2251" s="3" t="s">
        <v>7603</v>
      </c>
      <c r="G2251" s="3">
        <v>37.402999999999999</v>
      </c>
      <c r="H2251" s="3">
        <v>6721</v>
      </c>
      <c r="I2251" s="3">
        <v>7.6</v>
      </c>
      <c r="J2251" s="3" t="s">
        <v>11</v>
      </c>
      <c r="K2251" s="3" t="s">
        <v>948</v>
      </c>
      <c r="L2251" s="3" t="s">
        <v>7604</v>
      </c>
    </row>
    <row r="2252" spans="1:12" x14ac:dyDescent="0.3">
      <c r="A2252" s="2">
        <v>37577</v>
      </c>
      <c r="B2252" s="3">
        <f>DAY(Table1[[#This Row],[Release_Date]])</f>
        <v>17</v>
      </c>
      <c r="C2252" s="3">
        <f>MONTH(Table1[[#This Row],[Release_Date]])</f>
        <v>11</v>
      </c>
      <c r="D2252" s="3">
        <f>YEAR(Table1[[#This Row],[Release_Date]])</f>
        <v>2002</v>
      </c>
      <c r="E2252" s="3" t="s">
        <v>7605</v>
      </c>
      <c r="F2252" s="3" t="s">
        <v>7606</v>
      </c>
      <c r="G2252" s="3">
        <v>37.392000000000003</v>
      </c>
      <c r="H2252" s="3">
        <v>2776</v>
      </c>
      <c r="I2252" s="3">
        <v>5.9</v>
      </c>
      <c r="J2252" s="3" t="s">
        <v>11</v>
      </c>
      <c r="K2252" s="3" t="s">
        <v>267</v>
      </c>
      <c r="L2252" s="3" t="s">
        <v>7607</v>
      </c>
    </row>
    <row r="2253" spans="1:12" x14ac:dyDescent="0.3">
      <c r="A2253" s="2">
        <v>36782</v>
      </c>
      <c r="B2253" s="3">
        <f>DAY(Table1[[#This Row],[Release_Date]])</f>
        <v>13</v>
      </c>
      <c r="C2253" s="3">
        <f>MONTH(Table1[[#This Row],[Release_Date]])</f>
        <v>9</v>
      </c>
      <c r="D2253" s="3">
        <f>YEAR(Table1[[#This Row],[Release_Date]])</f>
        <v>2000</v>
      </c>
      <c r="E2253" s="3" t="s">
        <v>7608</v>
      </c>
      <c r="F2253" s="3" t="s">
        <v>7609</v>
      </c>
      <c r="G2253" s="3">
        <v>37.368000000000002</v>
      </c>
      <c r="H2253" s="3">
        <v>1717</v>
      </c>
      <c r="I2253" s="3">
        <v>7.4</v>
      </c>
      <c r="J2253" s="3" t="s">
        <v>11</v>
      </c>
      <c r="K2253" s="3" t="s">
        <v>402</v>
      </c>
      <c r="L2253" s="3" t="s">
        <v>7610</v>
      </c>
    </row>
    <row r="2254" spans="1:12" x14ac:dyDescent="0.3">
      <c r="A2254" s="2">
        <v>29361</v>
      </c>
      <c r="B2254" s="3">
        <f>DAY(Table1[[#This Row],[Release_Date]])</f>
        <v>20</v>
      </c>
      <c r="C2254" s="3">
        <f>MONTH(Table1[[#This Row],[Release_Date]])</f>
        <v>5</v>
      </c>
      <c r="D2254" s="3">
        <f>YEAR(Table1[[#This Row],[Release_Date]])</f>
        <v>1980</v>
      </c>
      <c r="E2254" s="3" t="s">
        <v>7611</v>
      </c>
      <c r="F2254" s="3" t="s">
        <v>7612</v>
      </c>
      <c r="G2254" s="3">
        <v>37.368000000000002</v>
      </c>
      <c r="H2254" s="3">
        <v>13926</v>
      </c>
      <c r="I2254" s="3">
        <v>8.4</v>
      </c>
      <c r="J2254" s="3" t="s">
        <v>11</v>
      </c>
      <c r="K2254" s="3" t="s">
        <v>286</v>
      </c>
      <c r="L2254" s="3" t="s">
        <v>7613</v>
      </c>
    </row>
    <row r="2255" spans="1:12" x14ac:dyDescent="0.3">
      <c r="A2255" s="2">
        <v>42825</v>
      </c>
      <c r="B2255" s="3">
        <f>DAY(Table1[[#This Row],[Release_Date]])</f>
        <v>31</v>
      </c>
      <c r="C2255" s="3">
        <f>MONTH(Table1[[#This Row],[Release_Date]])</f>
        <v>3</v>
      </c>
      <c r="D2255" s="3">
        <f>YEAR(Table1[[#This Row],[Release_Date]])</f>
        <v>2017</v>
      </c>
      <c r="E2255" s="3" t="s">
        <v>7614</v>
      </c>
      <c r="F2255" s="3" t="s">
        <v>7615</v>
      </c>
      <c r="G2255" s="3">
        <v>37.359000000000002</v>
      </c>
      <c r="H2255" s="3">
        <v>521</v>
      </c>
      <c r="I2255" s="3">
        <v>7.5</v>
      </c>
      <c r="J2255" s="3" t="s">
        <v>11</v>
      </c>
      <c r="K2255" s="3" t="s">
        <v>7616</v>
      </c>
      <c r="L2255" s="3" t="s">
        <v>7617</v>
      </c>
    </row>
    <row r="2256" spans="1:12" x14ac:dyDescent="0.3">
      <c r="A2256" s="2">
        <v>42389</v>
      </c>
      <c r="B2256" s="3">
        <f>DAY(Table1[[#This Row],[Release_Date]])</f>
        <v>20</v>
      </c>
      <c r="C2256" s="3">
        <f>MONTH(Table1[[#This Row],[Release_Date]])</f>
        <v>1</v>
      </c>
      <c r="D2256" s="3">
        <f>YEAR(Table1[[#This Row],[Release_Date]])</f>
        <v>2016</v>
      </c>
      <c r="E2256" s="3" t="s">
        <v>7618</v>
      </c>
      <c r="F2256" s="3" t="s">
        <v>7619</v>
      </c>
      <c r="G2256" s="3">
        <v>37.359000000000002</v>
      </c>
      <c r="H2256" s="3">
        <v>5626</v>
      </c>
      <c r="I2256" s="3">
        <v>8.1</v>
      </c>
      <c r="J2256" s="3" t="s">
        <v>11</v>
      </c>
      <c r="K2256" s="3" t="s">
        <v>402</v>
      </c>
      <c r="L2256" s="3" t="s">
        <v>7620</v>
      </c>
    </row>
    <row r="2257" spans="1:12" x14ac:dyDescent="0.3">
      <c r="A2257" s="2">
        <v>38939</v>
      </c>
      <c r="B2257" s="3">
        <f>DAY(Table1[[#This Row],[Release_Date]])</f>
        <v>10</v>
      </c>
      <c r="C2257" s="3">
        <f>MONTH(Table1[[#This Row],[Release_Date]])</f>
        <v>8</v>
      </c>
      <c r="D2257" s="3">
        <f>YEAR(Table1[[#This Row],[Release_Date]])</f>
        <v>2006</v>
      </c>
      <c r="E2257" s="3" t="s">
        <v>7621</v>
      </c>
      <c r="F2257" s="3" t="s">
        <v>7622</v>
      </c>
      <c r="G2257" s="3">
        <v>37.353999999999999</v>
      </c>
      <c r="H2257" s="3">
        <v>105</v>
      </c>
      <c r="I2257" s="3">
        <v>8.1</v>
      </c>
      <c r="J2257" s="3" t="s">
        <v>11</v>
      </c>
      <c r="K2257" s="3" t="s">
        <v>7623</v>
      </c>
      <c r="L2257" s="3" t="s">
        <v>7624</v>
      </c>
    </row>
    <row r="2258" spans="1:12" x14ac:dyDescent="0.3">
      <c r="A2258" s="2">
        <v>43693</v>
      </c>
      <c r="B2258" s="3">
        <f>DAY(Table1[[#This Row],[Release_Date]])</f>
        <v>16</v>
      </c>
      <c r="C2258" s="3">
        <f>MONTH(Table1[[#This Row],[Release_Date]])</f>
        <v>8</v>
      </c>
      <c r="D2258" s="3">
        <f>YEAR(Table1[[#This Row],[Release_Date]])</f>
        <v>2019</v>
      </c>
      <c r="E2258" s="3" t="s">
        <v>7625</v>
      </c>
      <c r="F2258" s="3" t="s">
        <v>7626</v>
      </c>
      <c r="G2258" s="3">
        <v>37.323</v>
      </c>
      <c r="H2258" s="3">
        <v>280</v>
      </c>
      <c r="I2258" s="3">
        <v>6.2</v>
      </c>
      <c r="J2258" s="3" t="s">
        <v>165</v>
      </c>
      <c r="K2258" s="3" t="s">
        <v>535</v>
      </c>
      <c r="L2258" s="3" t="s">
        <v>7627</v>
      </c>
    </row>
    <row r="2259" spans="1:12" x14ac:dyDescent="0.3">
      <c r="A2259" s="2">
        <v>39239</v>
      </c>
      <c r="B2259" s="3">
        <f>DAY(Table1[[#This Row],[Release_Date]])</f>
        <v>6</v>
      </c>
      <c r="C2259" s="3">
        <f>MONTH(Table1[[#This Row],[Release_Date]])</f>
        <v>6</v>
      </c>
      <c r="D2259" s="3">
        <f>YEAR(Table1[[#This Row],[Release_Date]])</f>
        <v>2007</v>
      </c>
      <c r="E2259" s="3" t="s">
        <v>7628</v>
      </c>
      <c r="F2259" s="3" t="s">
        <v>7629</v>
      </c>
      <c r="G2259" s="3">
        <v>37.317</v>
      </c>
      <c r="H2259" s="3">
        <v>600</v>
      </c>
      <c r="I2259" s="3">
        <v>6.3</v>
      </c>
      <c r="J2259" s="3" t="s">
        <v>11</v>
      </c>
      <c r="K2259" s="3" t="s">
        <v>178</v>
      </c>
      <c r="L2259" s="3" t="s">
        <v>7630</v>
      </c>
    </row>
    <row r="2260" spans="1:12" x14ac:dyDescent="0.3">
      <c r="A2260" s="2">
        <v>42257</v>
      </c>
      <c r="B2260" s="3">
        <f>DAY(Table1[[#This Row],[Release_Date]])</f>
        <v>10</v>
      </c>
      <c r="C2260" s="3">
        <f>MONTH(Table1[[#This Row],[Release_Date]])</f>
        <v>9</v>
      </c>
      <c r="D2260" s="3">
        <f>YEAR(Table1[[#This Row],[Release_Date]])</f>
        <v>2015</v>
      </c>
      <c r="E2260" s="3" t="s">
        <v>7631</v>
      </c>
      <c r="F2260" s="3" t="s">
        <v>7632</v>
      </c>
      <c r="G2260" s="3">
        <v>37.304000000000002</v>
      </c>
      <c r="H2260" s="3">
        <v>4081</v>
      </c>
      <c r="I2260" s="3">
        <v>6.8</v>
      </c>
      <c r="J2260" s="3" t="s">
        <v>11</v>
      </c>
      <c r="K2260" s="3" t="s">
        <v>7633</v>
      </c>
      <c r="L2260" s="3" t="s">
        <v>7634</v>
      </c>
    </row>
    <row r="2261" spans="1:12" x14ac:dyDescent="0.3">
      <c r="A2261" s="2">
        <v>41936</v>
      </c>
      <c r="B2261" s="3">
        <f>DAY(Table1[[#This Row],[Release_Date]])</f>
        <v>24</v>
      </c>
      <c r="C2261" s="3">
        <f>MONTH(Table1[[#This Row],[Release_Date]])</f>
        <v>10</v>
      </c>
      <c r="D2261" s="3">
        <f>YEAR(Table1[[#This Row],[Release_Date]])</f>
        <v>2014</v>
      </c>
      <c r="E2261" s="3" t="s">
        <v>7635</v>
      </c>
      <c r="F2261" s="3" t="s">
        <v>7636</v>
      </c>
      <c r="G2261" s="3">
        <v>37.244</v>
      </c>
      <c r="H2261" s="3">
        <v>2300</v>
      </c>
      <c r="I2261" s="3">
        <v>5.0999999999999996</v>
      </c>
      <c r="J2261" s="3" t="s">
        <v>11</v>
      </c>
      <c r="K2261" s="3" t="s">
        <v>76</v>
      </c>
      <c r="L2261" s="3" t="s">
        <v>7637</v>
      </c>
    </row>
    <row r="2262" spans="1:12" x14ac:dyDescent="0.3">
      <c r="A2262" s="2">
        <v>40345</v>
      </c>
      <c r="B2262" s="3">
        <f>DAY(Table1[[#This Row],[Release_Date]])</f>
        <v>16</v>
      </c>
      <c r="C2262" s="3">
        <f>MONTH(Table1[[#This Row],[Release_Date]])</f>
        <v>6</v>
      </c>
      <c r="D2262" s="3">
        <f>YEAR(Table1[[#This Row],[Release_Date]])</f>
        <v>2010</v>
      </c>
      <c r="E2262" s="3" t="s">
        <v>7638</v>
      </c>
      <c r="F2262" s="3" t="s">
        <v>7639</v>
      </c>
      <c r="G2262" s="3">
        <v>37.191000000000003</v>
      </c>
      <c r="H2262" s="3">
        <v>1417</v>
      </c>
      <c r="I2262" s="3">
        <v>5.5</v>
      </c>
      <c r="J2262" s="3" t="s">
        <v>7640</v>
      </c>
      <c r="K2262" s="3" t="s">
        <v>7641</v>
      </c>
      <c r="L2262" s="3" t="s">
        <v>7642</v>
      </c>
    </row>
    <row r="2263" spans="1:12" x14ac:dyDescent="0.3">
      <c r="A2263" s="2">
        <v>44076</v>
      </c>
      <c r="B2263" s="3">
        <f>DAY(Table1[[#This Row],[Release_Date]])</f>
        <v>2</v>
      </c>
      <c r="C2263" s="3">
        <f>MONTH(Table1[[#This Row],[Release_Date]])</f>
        <v>9</v>
      </c>
      <c r="D2263" s="3">
        <f>YEAR(Table1[[#This Row],[Release_Date]])</f>
        <v>2020</v>
      </c>
      <c r="E2263" s="3" t="s">
        <v>7643</v>
      </c>
      <c r="F2263" s="3" t="s">
        <v>7644</v>
      </c>
      <c r="G2263" s="3">
        <v>37.186999999999998</v>
      </c>
      <c r="H2263" s="3">
        <v>663</v>
      </c>
      <c r="I2263" s="3">
        <v>6.3</v>
      </c>
      <c r="J2263" s="3" t="s">
        <v>11</v>
      </c>
      <c r="K2263" s="3" t="s">
        <v>76</v>
      </c>
      <c r="L2263" s="3" t="s">
        <v>7645</v>
      </c>
    </row>
    <row r="2264" spans="1:12" x14ac:dyDescent="0.3">
      <c r="A2264" s="2">
        <v>44433</v>
      </c>
      <c r="B2264" s="3">
        <f>DAY(Table1[[#This Row],[Release_Date]])</f>
        <v>25</v>
      </c>
      <c r="C2264" s="3">
        <f>MONTH(Table1[[#This Row],[Release_Date]])</f>
        <v>8</v>
      </c>
      <c r="D2264" s="3">
        <f>YEAR(Table1[[#This Row],[Release_Date]])</f>
        <v>2021</v>
      </c>
      <c r="E2264" s="3" t="s">
        <v>7646</v>
      </c>
      <c r="F2264" s="3" t="s">
        <v>7647</v>
      </c>
      <c r="G2264" s="3">
        <v>37.180999999999997</v>
      </c>
      <c r="H2264" s="3">
        <v>1</v>
      </c>
      <c r="I2264" s="3">
        <v>2</v>
      </c>
      <c r="J2264" s="3" t="s">
        <v>54</v>
      </c>
      <c r="K2264" s="3" t="s">
        <v>6967</v>
      </c>
      <c r="L2264" s="3" t="s">
        <v>7648</v>
      </c>
    </row>
    <row r="2265" spans="1:12" x14ac:dyDescent="0.3">
      <c r="A2265" s="2">
        <v>41601</v>
      </c>
      <c r="B2265" s="3">
        <f>DAY(Table1[[#This Row],[Release_Date]])</f>
        <v>23</v>
      </c>
      <c r="C2265" s="3">
        <f>MONTH(Table1[[#This Row],[Release_Date]])</f>
        <v>11</v>
      </c>
      <c r="D2265" s="3">
        <f>YEAR(Table1[[#This Row],[Release_Date]])</f>
        <v>2013</v>
      </c>
      <c r="E2265" s="3" t="s">
        <v>7649</v>
      </c>
      <c r="F2265" s="3" t="s">
        <v>7650</v>
      </c>
      <c r="G2265" s="3">
        <v>37.146999999999998</v>
      </c>
      <c r="H2265" s="3">
        <v>66</v>
      </c>
      <c r="I2265" s="3">
        <v>6.5</v>
      </c>
      <c r="J2265" s="3" t="s">
        <v>54</v>
      </c>
      <c r="K2265" s="3" t="s">
        <v>687</v>
      </c>
      <c r="L2265" s="3" t="s">
        <v>7651</v>
      </c>
    </row>
    <row r="2266" spans="1:12" x14ac:dyDescent="0.3">
      <c r="A2266" s="2">
        <v>40904</v>
      </c>
      <c r="B2266" s="3">
        <f>DAY(Table1[[#This Row],[Release_Date]])</f>
        <v>27</v>
      </c>
      <c r="C2266" s="3">
        <f>MONTH(Table1[[#This Row],[Release_Date]])</f>
        <v>12</v>
      </c>
      <c r="D2266" s="3">
        <f>YEAR(Table1[[#This Row],[Release_Date]])</f>
        <v>2011</v>
      </c>
      <c r="E2266" s="3" t="s">
        <v>7652</v>
      </c>
      <c r="F2266" s="3" t="s">
        <v>7653</v>
      </c>
      <c r="G2266" s="3">
        <v>37.136000000000003</v>
      </c>
      <c r="H2266" s="3">
        <v>859</v>
      </c>
      <c r="I2266" s="3">
        <v>5.0999999999999996</v>
      </c>
      <c r="J2266" s="3" t="s">
        <v>11</v>
      </c>
      <c r="K2266" s="3" t="s">
        <v>76</v>
      </c>
      <c r="L2266" s="3" t="s">
        <v>7654</v>
      </c>
    </row>
    <row r="2267" spans="1:12" x14ac:dyDescent="0.3">
      <c r="A2267" s="2">
        <v>39577</v>
      </c>
      <c r="B2267" s="3">
        <f>DAY(Table1[[#This Row],[Release_Date]])</f>
        <v>9</v>
      </c>
      <c r="C2267" s="3">
        <f>MONTH(Table1[[#This Row],[Release_Date]])</f>
        <v>5</v>
      </c>
      <c r="D2267" s="3">
        <f>YEAR(Table1[[#This Row],[Release_Date]])</f>
        <v>2008</v>
      </c>
      <c r="E2267" s="3" t="s">
        <v>7655</v>
      </c>
      <c r="F2267" s="3" t="s">
        <v>7656</v>
      </c>
      <c r="G2267" s="3">
        <v>37.122</v>
      </c>
      <c r="H2267" s="3">
        <v>324</v>
      </c>
      <c r="I2267" s="3">
        <v>5.9</v>
      </c>
      <c r="J2267" s="3" t="s">
        <v>11</v>
      </c>
      <c r="K2267" s="3" t="s">
        <v>402</v>
      </c>
      <c r="L2267" s="3" t="s">
        <v>7657</v>
      </c>
    </row>
    <row r="2268" spans="1:12" x14ac:dyDescent="0.3">
      <c r="A2268" s="2">
        <v>43474</v>
      </c>
      <c r="B2268" s="3">
        <f>DAY(Table1[[#This Row],[Release_Date]])</f>
        <v>9</v>
      </c>
      <c r="C2268" s="3">
        <f>MONTH(Table1[[#This Row],[Release_Date]])</f>
        <v>1</v>
      </c>
      <c r="D2268" s="3">
        <f>YEAR(Table1[[#This Row],[Release_Date]])</f>
        <v>2019</v>
      </c>
      <c r="E2268" s="3" t="s">
        <v>7658</v>
      </c>
      <c r="F2268" s="3" t="s">
        <v>7659</v>
      </c>
      <c r="G2268" s="3">
        <v>37.118000000000002</v>
      </c>
      <c r="H2268" s="3">
        <v>81</v>
      </c>
      <c r="I2268" s="3">
        <v>8.1</v>
      </c>
      <c r="J2268" s="3" t="s">
        <v>336</v>
      </c>
      <c r="K2268" s="3" t="s">
        <v>5716</v>
      </c>
      <c r="L2268" s="3" t="s">
        <v>7660</v>
      </c>
    </row>
    <row r="2269" spans="1:12" x14ac:dyDescent="0.3">
      <c r="A2269" s="2">
        <v>44111</v>
      </c>
      <c r="B2269" s="3">
        <f>DAY(Table1[[#This Row],[Release_Date]])</f>
        <v>7</v>
      </c>
      <c r="C2269" s="3">
        <f>MONTH(Table1[[#This Row],[Release_Date]])</f>
        <v>10</v>
      </c>
      <c r="D2269" s="3">
        <f>YEAR(Table1[[#This Row],[Release_Date]])</f>
        <v>2020</v>
      </c>
      <c r="E2269" s="3" t="s">
        <v>7661</v>
      </c>
      <c r="F2269" s="3" t="s">
        <v>7662</v>
      </c>
      <c r="G2269" s="3">
        <v>37.090000000000003</v>
      </c>
      <c r="H2269" s="3">
        <v>227</v>
      </c>
      <c r="I2269" s="3">
        <v>6.6</v>
      </c>
      <c r="J2269" s="3" t="s">
        <v>11</v>
      </c>
      <c r="K2269" s="3" t="s">
        <v>2682</v>
      </c>
      <c r="L2269" s="3" t="s">
        <v>7663</v>
      </c>
    </row>
    <row r="2270" spans="1:12" x14ac:dyDescent="0.3">
      <c r="A2270" s="2">
        <v>44182</v>
      </c>
      <c r="B2270" s="3">
        <f>DAY(Table1[[#This Row],[Release_Date]])</f>
        <v>17</v>
      </c>
      <c r="C2270" s="3">
        <f>MONTH(Table1[[#This Row],[Release_Date]])</f>
        <v>12</v>
      </c>
      <c r="D2270" s="3">
        <f>YEAR(Table1[[#This Row],[Release_Date]])</f>
        <v>2020</v>
      </c>
      <c r="E2270" s="3" t="s">
        <v>7664</v>
      </c>
      <c r="F2270" s="3" t="s">
        <v>7665</v>
      </c>
      <c r="G2270" s="3">
        <v>37.085000000000001</v>
      </c>
      <c r="H2270" s="3">
        <v>106</v>
      </c>
      <c r="I2270" s="3">
        <v>5.3</v>
      </c>
      <c r="J2270" s="3" t="s">
        <v>11</v>
      </c>
      <c r="K2270" s="3" t="s">
        <v>7666</v>
      </c>
      <c r="L2270" s="3" t="s">
        <v>7667</v>
      </c>
    </row>
    <row r="2271" spans="1:12" x14ac:dyDescent="0.3">
      <c r="A2271" s="2">
        <v>41794</v>
      </c>
      <c r="B2271" s="3">
        <f>DAY(Table1[[#This Row],[Release_Date]])</f>
        <v>4</v>
      </c>
      <c r="C2271" s="3">
        <f>MONTH(Table1[[#This Row],[Release_Date]])</f>
        <v>6</v>
      </c>
      <c r="D2271" s="3">
        <f>YEAR(Table1[[#This Row],[Release_Date]])</f>
        <v>2014</v>
      </c>
      <c r="E2271" s="3" t="s">
        <v>7668</v>
      </c>
      <c r="F2271" s="3" t="s">
        <v>7669</v>
      </c>
      <c r="G2271" s="3">
        <v>37.079000000000001</v>
      </c>
      <c r="H2271" s="3">
        <v>732</v>
      </c>
      <c r="I2271" s="3">
        <v>6.3</v>
      </c>
      <c r="J2271" s="3" t="s">
        <v>11</v>
      </c>
      <c r="K2271" s="3" t="s">
        <v>1736</v>
      </c>
      <c r="L2271" s="3" t="s">
        <v>7670</v>
      </c>
    </row>
    <row r="2272" spans="1:12" x14ac:dyDescent="0.3">
      <c r="A2272" s="2">
        <v>34887</v>
      </c>
      <c r="B2272" s="3">
        <f>DAY(Table1[[#This Row],[Release_Date]])</f>
        <v>7</v>
      </c>
      <c r="C2272" s="3">
        <f>MONTH(Table1[[#This Row],[Release_Date]])</f>
        <v>7</v>
      </c>
      <c r="D2272" s="3">
        <f>YEAR(Table1[[#This Row],[Release_Date]])</f>
        <v>1995</v>
      </c>
      <c r="E2272" s="3" t="s">
        <v>7671</v>
      </c>
      <c r="F2272" s="3" t="s">
        <v>7672</v>
      </c>
      <c r="G2272" s="3">
        <v>37.076999999999998</v>
      </c>
      <c r="H2272" s="3">
        <v>1225</v>
      </c>
      <c r="I2272" s="3">
        <v>5.9</v>
      </c>
      <c r="J2272" s="3" t="s">
        <v>11</v>
      </c>
      <c r="K2272" s="3" t="s">
        <v>6937</v>
      </c>
      <c r="L2272" s="3" t="s">
        <v>7673</v>
      </c>
    </row>
    <row r="2273" spans="1:12" x14ac:dyDescent="0.3">
      <c r="A2273" s="2">
        <v>44281</v>
      </c>
      <c r="B2273" s="3">
        <f>DAY(Table1[[#This Row],[Release_Date]])</f>
        <v>26</v>
      </c>
      <c r="C2273" s="3">
        <f>MONTH(Table1[[#This Row],[Release_Date]])</f>
        <v>3</v>
      </c>
      <c r="D2273" s="3">
        <f>YEAR(Table1[[#This Row],[Release_Date]])</f>
        <v>2021</v>
      </c>
      <c r="E2273" s="3" t="s">
        <v>7674</v>
      </c>
      <c r="F2273" s="3" t="s">
        <v>7675</v>
      </c>
      <c r="G2273" s="3">
        <v>37.073999999999998</v>
      </c>
      <c r="H2273" s="3">
        <v>276</v>
      </c>
      <c r="I2273" s="3">
        <v>7.1</v>
      </c>
      <c r="J2273" s="3" t="s">
        <v>11</v>
      </c>
      <c r="K2273" s="3" t="s">
        <v>7676</v>
      </c>
      <c r="L2273" s="3" t="s">
        <v>7677</v>
      </c>
    </row>
    <row r="2274" spans="1:12" x14ac:dyDescent="0.3">
      <c r="A2274" s="2">
        <v>41926</v>
      </c>
      <c r="B2274" s="3">
        <f>DAY(Table1[[#This Row],[Release_Date]])</f>
        <v>14</v>
      </c>
      <c r="C2274" s="3">
        <f>MONTH(Table1[[#This Row],[Release_Date]])</f>
        <v>10</v>
      </c>
      <c r="D2274" s="3">
        <f>YEAR(Table1[[#This Row],[Release_Date]])</f>
        <v>2014</v>
      </c>
      <c r="E2274" s="3" t="s">
        <v>7678</v>
      </c>
      <c r="F2274" s="3" t="s">
        <v>7679</v>
      </c>
      <c r="G2274" s="3">
        <v>37.073999999999998</v>
      </c>
      <c r="H2274" s="3">
        <v>1200</v>
      </c>
      <c r="I2274" s="3">
        <v>6.4</v>
      </c>
      <c r="J2274" s="3" t="s">
        <v>11</v>
      </c>
      <c r="K2274" s="3" t="s">
        <v>20</v>
      </c>
      <c r="L2274" s="3" t="s">
        <v>7680</v>
      </c>
    </row>
    <row r="2275" spans="1:12" x14ac:dyDescent="0.3">
      <c r="A2275" s="2">
        <v>43691</v>
      </c>
      <c r="B2275" s="3">
        <f>DAY(Table1[[#This Row],[Release_Date]])</f>
        <v>14</v>
      </c>
      <c r="C2275" s="3">
        <f>MONTH(Table1[[#This Row],[Release_Date]])</f>
        <v>8</v>
      </c>
      <c r="D2275" s="3">
        <f>YEAR(Table1[[#This Row],[Release_Date]])</f>
        <v>2019</v>
      </c>
      <c r="E2275" s="3" t="s">
        <v>7681</v>
      </c>
      <c r="F2275" s="3" t="s">
        <v>7682</v>
      </c>
      <c r="G2275" s="3">
        <v>37.072000000000003</v>
      </c>
      <c r="H2275" s="3">
        <v>1427</v>
      </c>
      <c r="I2275" s="3">
        <v>6.9</v>
      </c>
      <c r="J2275" s="3" t="s">
        <v>11</v>
      </c>
      <c r="K2275" s="3" t="s">
        <v>178</v>
      </c>
      <c r="L2275" s="3" t="s">
        <v>7683</v>
      </c>
    </row>
    <row r="2276" spans="1:12" x14ac:dyDescent="0.3">
      <c r="A2276" s="2">
        <v>38562</v>
      </c>
      <c r="B2276" s="3">
        <f>DAY(Table1[[#This Row],[Release_Date]])</f>
        <v>29</v>
      </c>
      <c r="C2276" s="3">
        <f>MONTH(Table1[[#This Row],[Release_Date]])</f>
        <v>7</v>
      </c>
      <c r="D2276" s="3">
        <f>YEAR(Table1[[#This Row],[Release_Date]])</f>
        <v>2005</v>
      </c>
      <c r="E2276" s="3" t="s">
        <v>7684</v>
      </c>
      <c r="F2276" s="3" t="s">
        <v>7685</v>
      </c>
      <c r="G2276" s="3">
        <v>37.031999999999996</v>
      </c>
      <c r="H2276" s="3">
        <v>10</v>
      </c>
      <c r="I2276" s="3">
        <v>6.3</v>
      </c>
      <c r="J2276" s="3" t="s">
        <v>11</v>
      </c>
      <c r="K2276" s="3" t="s">
        <v>962</v>
      </c>
      <c r="L2276" s="3" t="s">
        <v>7686</v>
      </c>
    </row>
    <row r="2277" spans="1:12" x14ac:dyDescent="0.3">
      <c r="A2277" s="2">
        <v>39983</v>
      </c>
      <c r="B2277" s="3">
        <f>DAY(Table1[[#This Row],[Release_Date]])</f>
        <v>19</v>
      </c>
      <c r="C2277" s="3">
        <f>MONTH(Table1[[#This Row],[Release_Date]])</f>
        <v>6</v>
      </c>
      <c r="D2277" s="3">
        <f>YEAR(Table1[[#This Row],[Release_Date]])</f>
        <v>2009</v>
      </c>
      <c r="E2277" s="3" t="s">
        <v>7687</v>
      </c>
      <c r="F2277" s="3" t="s">
        <v>7688</v>
      </c>
      <c r="G2277" s="3">
        <v>37.031999999999996</v>
      </c>
      <c r="H2277" s="3">
        <v>6945</v>
      </c>
      <c r="I2277" s="3">
        <v>6.1</v>
      </c>
      <c r="J2277" s="3" t="s">
        <v>11</v>
      </c>
      <c r="K2277" s="3" t="s">
        <v>99</v>
      </c>
      <c r="L2277" s="3" t="s">
        <v>7689</v>
      </c>
    </row>
    <row r="2278" spans="1:12" x14ac:dyDescent="0.3">
      <c r="A2278" s="2">
        <v>40452</v>
      </c>
      <c r="B2278" s="3">
        <f>DAY(Table1[[#This Row],[Release_Date]])</f>
        <v>1</v>
      </c>
      <c r="C2278" s="3">
        <f>MONTH(Table1[[#This Row],[Release_Date]])</f>
        <v>10</v>
      </c>
      <c r="D2278" s="3">
        <f>YEAR(Table1[[#This Row],[Release_Date]])</f>
        <v>2010</v>
      </c>
      <c r="E2278" s="3" t="s">
        <v>7690</v>
      </c>
      <c r="F2278" s="3" t="s">
        <v>7691</v>
      </c>
      <c r="G2278" s="3">
        <v>37.03</v>
      </c>
      <c r="H2278" s="3">
        <v>9796</v>
      </c>
      <c r="I2278" s="3">
        <v>7.3</v>
      </c>
      <c r="J2278" s="3" t="s">
        <v>11</v>
      </c>
      <c r="K2278" s="3" t="s">
        <v>402</v>
      </c>
      <c r="L2278" s="3" t="s">
        <v>7692</v>
      </c>
    </row>
    <row r="2279" spans="1:12" x14ac:dyDescent="0.3">
      <c r="A2279" s="2">
        <v>28705</v>
      </c>
      <c r="B2279" s="3">
        <f>DAY(Table1[[#This Row],[Release_Date]])</f>
        <v>3</v>
      </c>
      <c r="C2279" s="3">
        <f>MONTH(Table1[[#This Row],[Release_Date]])</f>
        <v>8</v>
      </c>
      <c r="D2279" s="3">
        <f>YEAR(Table1[[#This Row],[Release_Date]])</f>
        <v>1978</v>
      </c>
      <c r="E2279" s="3" t="s">
        <v>7693</v>
      </c>
      <c r="F2279" s="3" t="s">
        <v>7694</v>
      </c>
      <c r="G2279" s="3">
        <v>37.018000000000001</v>
      </c>
      <c r="H2279" s="3">
        <v>455</v>
      </c>
      <c r="I2279" s="3">
        <v>5.9</v>
      </c>
      <c r="J2279" s="3" t="s">
        <v>11</v>
      </c>
      <c r="K2279" s="3" t="s">
        <v>1883</v>
      </c>
      <c r="L2279" s="3" t="s">
        <v>7695</v>
      </c>
    </row>
    <row r="2280" spans="1:12" x14ac:dyDescent="0.3">
      <c r="A2280" s="2">
        <v>40445</v>
      </c>
      <c r="B2280" s="3">
        <f>DAY(Table1[[#This Row],[Release_Date]])</f>
        <v>24</v>
      </c>
      <c r="C2280" s="3">
        <f>MONTH(Table1[[#This Row],[Release_Date]])</f>
        <v>9</v>
      </c>
      <c r="D2280" s="3">
        <f>YEAR(Table1[[#This Row],[Release_Date]])</f>
        <v>2010</v>
      </c>
      <c r="E2280" s="3" t="s">
        <v>7696</v>
      </c>
      <c r="F2280" s="3" t="s">
        <v>7697</v>
      </c>
      <c r="G2280" s="3">
        <v>36.956000000000003</v>
      </c>
      <c r="H2280" s="3">
        <v>58</v>
      </c>
      <c r="I2280" s="3">
        <v>4.5999999999999996</v>
      </c>
      <c r="J2280" s="3" t="s">
        <v>11</v>
      </c>
      <c r="K2280" s="3" t="s">
        <v>178</v>
      </c>
      <c r="L2280" s="3" t="s">
        <v>7698</v>
      </c>
    </row>
    <row r="2281" spans="1:12" x14ac:dyDescent="0.3">
      <c r="A2281" s="2">
        <v>37841</v>
      </c>
      <c r="B2281" s="3">
        <f>DAY(Table1[[#This Row],[Release_Date]])</f>
        <v>8</v>
      </c>
      <c r="C2281" s="3">
        <f>MONTH(Table1[[#This Row],[Release_Date]])</f>
        <v>8</v>
      </c>
      <c r="D2281" s="3">
        <f>YEAR(Table1[[#This Row],[Release_Date]])</f>
        <v>2003</v>
      </c>
      <c r="E2281" s="3" t="s">
        <v>7699</v>
      </c>
      <c r="F2281" s="3" t="s">
        <v>7700</v>
      </c>
      <c r="G2281" s="3">
        <v>36.951999999999998</v>
      </c>
      <c r="H2281" s="3">
        <v>1944</v>
      </c>
      <c r="I2281" s="3">
        <v>6.1</v>
      </c>
      <c r="J2281" s="3" t="s">
        <v>11</v>
      </c>
      <c r="K2281" s="3" t="s">
        <v>60</v>
      </c>
      <c r="L2281" s="3" t="s">
        <v>7701</v>
      </c>
    </row>
    <row r="2282" spans="1:12" x14ac:dyDescent="0.3">
      <c r="A2282" s="2">
        <v>34431</v>
      </c>
      <c r="B2282" s="3">
        <f>DAY(Table1[[#This Row],[Release_Date]])</f>
        <v>7</v>
      </c>
      <c r="C2282" s="3">
        <f>MONTH(Table1[[#This Row],[Release_Date]])</f>
        <v>4</v>
      </c>
      <c r="D2282" s="3">
        <f>YEAR(Table1[[#This Row],[Release_Date]])</f>
        <v>1994</v>
      </c>
      <c r="E2282" s="3" t="s">
        <v>7702</v>
      </c>
      <c r="F2282" s="3" t="s">
        <v>7703</v>
      </c>
      <c r="G2282" s="3">
        <v>36.944000000000003</v>
      </c>
      <c r="H2282" s="3">
        <v>212</v>
      </c>
      <c r="I2282" s="3">
        <v>5.5</v>
      </c>
      <c r="J2282" s="3" t="s">
        <v>11</v>
      </c>
      <c r="K2282" s="3" t="s">
        <v>2806</v>
      </c>
      <c r="L2282" s="3" t="s">
        <v>7704</v>
      </c>
    </row>
    <row r="2283" spans="1:12" x14ac:dyDescent="0.3">
      <c r="A2283" s="2">
        <v>41570</v>
      </c>
      <c r="B2283" s="3">
        <f>DAY(Table1[[#This Row],[Release_Date]])</f>
        <v>23</v>
      </c>
      <c r="C2283" s="3">
        <f>MONTH(Table1[[#This Row],[Release_Date]])</f>
        <v>10</v>
      </c>
      <c r="D2283" s="3">
        <f>YEAR(Table1[[#This Row],[Release_Date]])</f>
        <v>2013</v>
      </c>
      <c r="E2283" s="3" t="s">
        <v>7705</v>
      </c>
      <c r="F2283" s="3" t="s">
        <v>7706</v>
      </c>
      <c r="G2283" s="3">
        <v>36.941000000000003</v>
      </c>
      <c r="H2283" s="3">
        <v>190</v>
      </c>
      <c r="I2283" s="3">
        <v>5.9</v>
      </c>
      <c r="J2283" s="3" t="s">
        <v>315</v>
      </c>
      <c r="K2283" s="3" t="s">
        <v>157</v>
      </c>
      <c r="L2283" s="3" t="s">
        <v>7707</v>
      </c>
    </row>
    <row r="2284" spans="1:12" x14ac:dyDescent="0.3">
      <c r="A2284" s="2">
        <v>43762</v>
      </c>
      <c r="B2284" s="3">
        <f>DAY(Table1[[#This Row],[Release_Date]])</f>
        <v>24</v>
      </c>
      <c r="C2284" s="3">
        <f>MONTH(Table1[[#This Row],[Release_Date]])</f>
        <v>10</v>
      </c>
      <c r="D2284" s="3">
        <f>YEAR(Table1[[#This Row],[Release_Date]])</f>
        <v>2019</v>
      </c>
      <c r="E2284" s="3" t="s">
        <v>7708</v>
      </c>
      <c r="F2284" s="3" t="s">
        <v>7709</v>
      </c>
      <c r="G2284" s="3">
        <v>36.927999999999997</v>
      </c>
      <c r="H2284" s="3">
        <v>1486</v>
      </c>
      <c r="I2284" s="3">
        <v>6.8</v>
      </c>
      <c r="J2284" s="3" t="s">
        <v>11</v>
      </c>
      <c r="K2284" s="3" t="s">
        <v>7710</v>
      </c>
      <c r="L2284" s="3" t="s">
        <v>7711</v>
      </c>
    </row>
    <row r="2285" spans="1:12" x14ac:dyDescent="0.3">
      <c r="A2285" s="2">
        <v>39702</v>
      </c>
      <c r="B2285" s="3">
        <f>DAY(Table1[[#This Row],[Release_Date]])</f>
        <v>11</v>
      </c>
      <c r="C2285" s="3">
        <f>MONTH(Table1[[#This Row],[Release_Date]])</f>
        <v>9</v>
      </c>
      <c r="D2285" s="3">
        <f>YEAR(Table1[[#This Row],[Release_Date]])</f>
        <v>2008</v>
      </c>
      <c r="E2285" s="3" t="s">
        <v>7712</v>
      </c>
      <c r="F2285" s="3" t="s">
        <v>7713</v>
      </c>
      <c r="G2285" s="3">
        <v>36.917999999999999</v>
      </c>
      <c r="H2285" s="3">
        <v>1097</v>
      </c>
      <c r="I2285" s="3">
        <v>6.8</v>
      </c>
      <c r="J2285" s="3" t="s">
        <v>11</v>
      </c>
      <c r="K2285" s="3" t="s">
        <v>1383</v>
      </c>
      <c r="L2285" s="3" t="s">
        <v>7714</v>
      </c>
    </row>
    <row r="2286" spans="1:12" x14ac:dyDescent="0.3">
      <c r="A2286" s="2">
        <v>33031</v>
      </c>
      <c r="B2286" s="3">
        <f>DAY(Table1[[#This Row],[Release_Date]])</f>
        <v>7</v>
      </c>
      <c r="C2286" s="3">
        <f>MONTH(Table1[[#This Row],[Release_Date]])</f>
        <v>6</v>
      </c>
      <c r="D2286" s="3">
        <f>YEAR(Table1[[#This Row],[Release_Date]])</f>
        <v>1990</v>
      </c>
      <c r="E2286" s="3" t="s">
        <v>7715</v>
      </c>
      <c r="F2286" s="3" t="s">
        <v>7716</v>
      </c>
      <c r="G2286" s="3">
        <v>36.857999999999997</v>
      </c>
      <c r="H2286" s="3">
        <v>764</v>
      </c>
      <c r="I2286" s="3">
        <v>6.5</v>
      </c>
      <c r="J2286" s="3" t="s">
        <v>11</v>
      </c>
      <c r="K2286" s="3" t="s">
        <v>157</v>
      </c>
      <c r="L2286" s="3" t="s">
        <v>7717</v>
      </c>
    </row>
    <row r="2287" spans="1:12" x14ac:dyDescent="0.3">
      <c r="A2287" s="2">
        <v>41863</v>
      </c>
      <c r="B2287" s="3">
        <f>DAY(Table1[[#This Row],[Release_Date]])</f>
        <v>12</v>
      </c>
      <c r="C2287" s="3">
        <f>MONTH(Table1[[#This Row],[Release_Date]])</f>
        <v>8</v>
      </c>
      <c r="D2287" s="3">
        <f>YEAR(Table1[[#This Row],[Release_Date]])</f>
        <v>2014</v>
      </c>
      <c r="E2287" s="3" t="s">
        <v>7718</v>
      </c>
      <c r="F2287" s="3" t="s">
        <v>7719</v>
      </c>
      <c r="G2287" s="3">
        <v>36.851999999999997</v>
      </c>
      <c r="H2287" s="3">
        <v>878</v>
      </c>
      <c r="I2287" s="3">
        <v>7.4</v>
      </c>
      <c r="J2287" s="3" t="s">
        <v>11</v>
      </c>
      <c r="K2287" s="3" t="s">
        <v>7720</v>
      </c>
      <c r="L2287" s="3" t="s">
        <v>7721</v>
      </c>
    </row>
    <row r="2288" spans="1:12" x14ac:dyDescent="0.3">
      <c r="A2288" s="2">
        <v>37006</v>
      </c>
      <c r="B2288" s="3">
        <f>DAY(Table1[[#This Row],[Release_Date]])</f>
        <v>25</v>
      </c>
      <c r="C2288" s="3">
        <f>MONTH(Table1[[#This Row],[Release_Date]])</f>
        <v>4</v>
      </c>
      <c r="D2288" s="3">
        <f>YEAR(Table1[[#This Row],[Release_Date]])</f>
        <v>2001</v>
      </c>
      <c r="E2288" s="3" t="s">
        <v>7722</v>
      </c>
      <c r="F2288" s="3" t="s">
        <v>7723</v>
      </c>
      <c r="G2288" s="3">
        <v>36.847999999999999</v>
      </c>
      <c r="H2288" s="3">
        <v>9515</v>
      </c>
      <c r="I2288" s="3">
        <v>7.9</v>
      </c>
      <c r="J2288" s="3" t="s">
        <v>59</v>
      </c>
      <c r="K2288" s="3" t="s">
        <v>826</v>
      </c>
      <c r="L2288" s="3" t="s">
        <v>7724</v>
      </c>
    </row>
    <row r="2289" spans="1:12" x14ac:dyDescent="0.3">
      <c r="A2289" s="2">
        <v>44749</v>
      </c>
      <c r="B2289" s="3">
        <f>DAY(Table1[[#This Row],[Release_Date]])</f>
        <v>7</v>
      </c>
      <c r="C2289" s="3">
        <f>MONTH(Table1[[#This Row],[Release_Date]])</f>
        <v>7</v>
      </c>
      <c r="D2289" s="3">
        <f>YEAR(Table1[[#This Row],[Release_Date]])</f>
        <v>2022</v>
      </c>
      <c r="E2289" s="3" t="s">
        <v>7725</v>
      </c>
      <c r="F2289" s="3" t="s">
        <v>7726</v>
      </c>
      <c r="G2289" s="3">
        <v>36.831000000000003</v>
      </c>
      <c r="H2289" s="3">
        <v>0</v>
      </c>
      <c r="I2289" s="3">
        <v>0</v>
      </c>
      <c r="J2289" s="3" t="s">
        <v>11</v>
      </c>
      <c r="K2289" s="3" t="s">
        <v>133</v>
      </c>
      <c r="L2289" s="3" t="s">
        <v>7727</v>
      </c>
    </row>
    <row r="2290" spans="1:12" x14ac:dyDescent="0.3">
      <c r="A2290" s="2">
        <v>41719</v>
      </c>
      <c r="B2290" s="3">
        <f>DAY(Table1[[#This Row],[Release_Date]])</f>
        <v>21</v>
      </c>
      <c r="C2290" s="3">
        <f>MONTH(Table1[[#This Row],[Release_Date]])</f>
        <v>3</v>
      </c>
      <c r="D2290" s="3">
        <f>YEAR(Table1[[#This Row],[Release_Date]])</f>
        <v>2014</v>
      </c>
      <c r="E2290" s="3" t="s">
        <v>7728</v>
      </c>
      <c r="F2290" s="3" t="s">
        <v>7729</v>
      </c>
      <c r="G2290" s="3">
        <v>36.823</v>
      </c>
      <c r="H2290" s="3">
        <v>734</v>
      </c>
      <c r="I2290" s="3">
        <v>6</v>
      </c>
      <c r="J2290" s="3" t="s">
        <v>11</v>
      </c>
      <c r="K2290" s="3" t="s">
        <v>402</v>
      </c>
      <c r="L2290" s="3" t="s">
        <v>7730</v>
      </c>
    </row>
    <row r="2291" spans="1:12" x14ac:dyDescent="0.3">
      <c r="A2291" s="2">
        <v>22089</v>
      </c>
      <c r="B2291" s="3">
        <f>DAY(Table1[[#This Row],[Release_Date]])</f>
        <v>22</v>
      </c>
      <c r="C2291" s="3">
        <f>MONTH(Table1[[#This Row],[Release_Date]])</f>
        <v>6</v>
      </c>
      <c r="D2291" s="3">
        <f>YEAR(Table1[[#This Row],[Release_Date]])</f>
        <v>1960</v>
      </c>
      <c r="E2291" s="3" t="s">
        <v>7731</v>
      </c>
      <c r="F2291" s="3" t="s">
        <v>7732</v>
      </c>
      <c r="G2291" s="3">
        <v>36.789000000000001</v>
      </c>
      <c r="H2291" s="3">
        <v>8012</v>
      </c>
      <c r="I2291" s="3">
        <v>8.4</v>
      </c>
      <c r="J2291" s="3" t="s">
        <v>11</v>
      </c>
      <c r="K2291" s="3" t="s">
        <v>795</v>
      </c>
      <c r="L2291" s="3" t="s">
        <v>7733</v>
      </c>
    </row>
    <row r="2292" spans="1:12" x14ac:dyDescent="0.3">
      <c r="A2292" s="2">
        <v>44147</v>
      </c>
      <c r="B2292" s="3">
        <f>DAY(Table1[[#This Row],[Release_Date]])</f>
        <v>12</v>
      </c>
      <c r="C2292" s="3">
        <f>MONTH(Table1[[#This Row],[Release_Date]])</f>
        <v>11</v>
      </c>
      <c r="D2292" s="3">
        <f>YEAR(Table1[[#This Row],[Release_Date]])</f>
        <v>2020</v>
      </c>
      <c r="E2292" s="3" t="s">
        <v>7734</v>
      </c>
      <c r="F2292" s="3" t="s">
        <v>7735</v>
      </c>
      <c r="G2292" s="3">
        <v>36.774999999999999</v>
      </c>
      <c r="H2292" s="3">
        <v>978</v>
      </c>
      <c r="I2292" s="3">
        <v>6.7</v>
      </c>
      <c r="J2292" s="3" t="s">
        <v>11</v>
      </c>
      <c r="K2292" s="3" t="s">
        <v>7736</v>
      </c>
      <c r="L2292" s="3" t="s">
        <v>7737</v>
      </c>
    </row>
    <row r="2293" spans="1:12" x14ac:dyDescent="0.3">
      <c r="A2293" s="2">
        <v>41166</v>
      </c>
      <c r="B2293" s="3">
        <f>DAY(Table1[[#This Row],[Release_Date]])</f>
        <v>14</v>
      </c>
      <c r="C2293" s="3">
        <f>MONTH(Table1[[#This Row],[Release_Date]])</f>
        <v>9</v>
      </c>
      <c r="D2293" s="3">
        <f>YEAR(Table1[[#This Row],[Release_Date]])</f>
        <v>2012</v>
      </c>
      <c r="E2293" s="3" t="s">
        <v>7738</v>
      </c>
      <c r="F2293" s="3" t="s">
        <v>7739</v>
      </c>
      <c r="G2293" s="3">
        <v>36.773000000000003</v>
      </c>
      <c r="H2293" s="3">
        <v>599</v>
      </c>
      <c r="I2293" s="3">
        <v>5.6</v>
      </c>
      <c r="J2293" s="3" t="s">
        <v>11</v>
      </c>
      <c r="K2293" s="3" t="s">
        <v>5247</v>
      </c>
      <c r="L2293" s="3" t="s">
        <v>7740</v>
      </c>
    </row>
    <row r="2294" spans="1:12" x14ac:dyDescent="0.3">
      <c r="A2294" s="2">
        <v>43046</v>
      </c>
      <c r="B2294" s="3">
        <f>DAY(Table1[[#This Row],[Release_Date]])</f>
        <v>7</v>
      </c>
      <c r="C2294" s="3">
        <f>MONTH(Table1[[#This Row],[Release_Date]])</f>
        <v>11</v>
      </c>
      <c r="D2294" s="3">
        <f>YEAR(Table1[[#This Row],[Release_Date]])</f>
        <v>2017</v>
      </c>
      <c r="E2294" s="3" t="s">
        <v>7741</v>
      </c>
      <c r="F2294" s="3" t="s">
        <v>7742</v>
      </c>
      <c r="G2294" s="3">
        <v>36.770000000000003</v>
      </c>
      <c r="H2294" s="3">
        <v>54</v>
      </c>
      <c r="I2294" s="3">
        <v>7</v>
      </c>
      <c r="J2294" s="3" t="s">
        <v>11</v>
      </c>
      <c r="K2294" s="3" t="s">
        <v>7743</v>
      </c>
      <c r="L2294" s="3" t="s">
        <v>7744</v>
      </c>
    </row>
    <row r="2295" spans="1:12" x14ac:dyDescent="0.3">
      <c r="A2295" s="2">
        <v>44328</v>
      </c>
      <c r="B2295" s="3">
        <f>DAY(Table1[[#This Row],[Release_Date]])</f>
        <v>12</v>
      </c>
      <c r="C2295" s="3">
        <f>MONTH(Table1[[#This Row],[Release_Date]])</f>
        <v>5</v>
      </c>
      <c r="D2295" s="3">
        <f>YEAR(Table1[[#This Row],[Release_Date]])</f>
        <v>2021</v>
      </c>
      <c r="E2295" s="3" t="s">
        <v>7745</v>
      </c>
      <c r="F2295" s="3" t="s">
        <v>7746</v>
      </c>
      <c r="G2295" s="3">
        <v>36.756</v>
      </c>
      <c r="H2295" s="3">
        <v>86</v>
      </c>
      <c r="I2295" s="3">
        <v>6.8</v>
      </c>
      <c r="J2295" s="3" t="s">
        <v>11</v>
      </c>
      <c r="K2295" s="3" t="s">
        <v>7747</v>
      </c>
      <c r="L2295" s="3" t="s">
        <v>7748</v>
      </c>
    </row>
    <row r="2296" spans="1:12" x14ac:dyDescent="0.3">
      <c r="A2296" s="2">
        <v>42961</v>
      </c>
      <c r="B2296" s="3">
        <f>DAY(Table1[[#This Row],[Release_Date]])</f>
        <v>14</v>
      </c>
      <c r="C2296" s="3">
        <f>MONTH(Table1[[#This Row],[Release_Date]])</f>
        <v>8</v>
      </c>
      <c r="D2296" s="3">
        <f>YEAR(Table1[[#This Row],[Release_Date]])</f>
        <v>2017</v>
      </c>
      <c r="E2296" s="3" t="s">
        <v>7749</v>
      </c>
      <c r="F2296" s="3" t="s">
        <v>7750</v>
      </c>
      <c r="G2296" s="3">
        <v>36.744</v>
      </c>
      <c r="H2296" s="3">
        <v>470</v>
      </c>
      <c r="I2296" s="3">
        <v>6.2</v>
      </c>
      <c r="J2296" s="3" t="s">
        <v>11</v>
      </c>
      <c r="K2296" s="3" t="s">
        <v>7751</v>
      </c>
      <c r="L2296" s="3" t="s">
        <v>7752</v>
      </c>
    </row>
    <row r="2297" spans="1:12" x14ac:dyDescent="0.3">
      <c r="A2297" s="2">
        <v>37386</v>
      </c>
      <c r="B2297" s="3">
        <f>DAY(Table1[[#This Row],[Release_Date]])</f>
        <v>10</v>
      </c>
      <c r="C2297" s="3">
        <f>MONTH(Table1[[#This Row],[Release_Date]])</f>
        <v>5</v>
      </c>
      <c r="D2297" s="3">
        <f>YEAR(Table1[[#This Row],[Release_Date]])</f>
        <v>2002</v>
      </c>
      <c r="E2297" s="3" t="s">
        <v>7753</v>
      </c>
      <c r="F2297" s="3" t="s">
        <v>7754</v>
      </c>
      <c r="G2297" s="3">
        <v>36.743000000000002</v>
      </c>
      <c r="H2297" s="3">
        <v>1152</v>
      </c>
      <c r="I2297" s="3">
        <v>6.6</v>
      </c>
      <c r="J2297" s="3" t="s">
        <v>11</v>
      </c>
      <c r="K2297" s="3" t="s">
        <v>2580</v>
      </c>
      <c r="L2297" s="3" t="s">
        <v>7755</v>
      </c>
    </row>
    <row r="2298" spans="1:12" x14ac:dyDescent="0.3">
      <c r="A2298" s="2">
        <v>41507</v>
      </c>
      <c r="B2298" s="3">
        <f>DAY(Table1[[#This Row],[Release_Date]])</f>
        <v>21</v>
      </c>
      <c r="C2298" s="3">
        <f>MONTH(Table1[[#This Row],[Release_Date]])</f>
        <v>8</v>
      </c>
      <c r="D2298" s="3">
        <f>YEAR(Table1[[#This Row],[Release_Date]])</f>
        <v>2013</v>
      </c>
      <c r="E2298" s="3" t="s">
        <v>7756</v>
      </c>
      <c r="F2298" s="3" t="s">
        <v>7757</v>
      </c>
      <c r="G2298" s="3">
        <v>36.734000000000002</v>
      </c>
      <c r="H2298" s="3">
        <v>970</v>
      </c>
      <c r="I2298" s="3">
        <v>6.4</v>
      </c>
      <c r="J2298" s="3" t="s">
        <v>59</v>
      </c>
      <c r="K2298" s="3" t="s">
        <v>402</v>
      </c>
      <c r="L2298" s="3" t="s">
        <v>7758</v>
      </c>
    </row>
    <row r="2299" spans="1:12" x14ac:dyDescent="0.3">
      <c r="A2299" s="2">
        <v>43378</v>
      </c>
      <c r="B2299" s="3">
        <f>DAY(Table1[[#This Row],[Release_Date]])</f>
        <v>5</v>
      </c>
      <c r="C2299" s="3">
        <f>MONTH(Table1[[#This Row],[Release_Date]])</f>
        <v>10</v>
      </c>
      <c r="D2299" s="3">
        <f>YEAR(Table1[[#This Row],[Release_Date]])</f>
        <v>2018</v>
      </c>
      <c r="E2299" s="3" t="s">
        <v>7759</v>
      </c>
      <c r="F2299" s="3" t="s">
        <v>7760</v>
      </c>
      <c r="G2299" s="3">
        <v>36.710999999999999</v>
      </c>
      <c r="H2299" s="3">
        <v>11</v>
      </c>
      <c r="I2299" s="3">
        <v>5.9</v>
      </c>
      <c r="J2299" s="3" t="s">
        <v>54</v>
      </c>
      <c r="K2299" s="3" t="s">
        <v>436</v>
      </c>
      <c r="L2299" s="3" t="s">
        <v>7761</v>
      </c>
    </row>
    <row r="2300" spans="1:12" x14ac:dyDescent="0.3">
      <c r="A2300" s="2">
        <v>36832</v>
      </c>
      <c r="B2300" s="3">
        <f>DAY(Table1[[#This Row],[Release_Date]])</f>
        <v>2</v>
      </c>
      <c r="C2300" s="3">
        <f>MONTH(Table1[[#This Row],[Release_Date]])</f>
        <v>11</v>
      </c>
      <c r="D2300" s="3">
        <f>YEAR(Table1[[#This Row],[Release_Date]])</f>
        <v>2000</v>
      </c>
      <c r="E2300" s="3" t="s">
        <v>7533</v>
      </c>
      <c r="F2300" s="3" t="s">
        <v>7762</v>
      </c>
      <c r="G2300" s="3">
        <v>36.707000000000001</v>
      </c>
      <c r="H2300" s="3">
        <v>3431</v>
      </c>
      <c r="I2300" s="3">
        <v>5.8</v>
      </c>
      <c r="J2300" s="3" t="s">
        <v>11</v>
      </c>
      <c r="K2300" s="3" t="s">
        <v>1787</v>
      </c>
      <c r="L2300" s="3" t="s">
        <v>7763</v>
      </c>
    </row>
    <row r="2301" spans="1:12" x14ac:dyDescent="0.3">
      <c r="A2301" s="2">
        <v>41186</v>
      </c>
      <c r="B2301" s="3">
        <f>DAY(Table1[[#This Row],[Release_Date]])</f>
        <v>4</v>
      </c>
      <c r="C2301" s="3">
        <f>MONTH(Table1[[#This Row],[Release_Date]])</f>
        <v>10</v>
      </c>
      <c r="D2301" s="3">
        <f>YEAR(Table1[[#This Row],[Release_Date]])</f>
        <v>2012</v>
      </c>
      <c r="E2301" s="3" t="s">
        <v>7764</v>
      </c>
      <c r="F2301" s="3" t="s">
        <v>7765</v>
      </c>
      <c r="G2301" s="3">
        <v>36.695999999999998</v>
      </c>
      <c r="H2301" s="3">
        <v>2638</v>
      </c>
      <c r="I2301" s="3">
        <v>6.9</v>
      </c>
      <c r="J2301" s="3" t="s">
        <v>11</v>
      </c>
      <c r="K2301" s="3" t="s">
        <v>311</v>
      </c>
      <c r="L2301" s="3" t="s">
        <v>7766</v>
      </c>
    </row>
    <row r="2302" spans="1:12" x14ac:dyDescent="0.3">
      <c r="A2302" s="2">
        <v>42880</v>
      </c>
      <c r="B2302" s="3">
        <f>DAY(Table1[[#This Row],[Release_Date]])</f>
        <v>25</v>
      </c>
      <c r="C2302" s="3">
        <f>MONTH(Table1[[#This Row],[Release_Date]])</f>
        <v>5</v>
      </c>
      <c r="D2302" s="3">
        <f>YEAR(Table1[[#This Row],[Release_Date]])</f>
        <v>2017</v>
      </c>
      <c r="E2302" s="3" t="s">
        <v>7767</v>
      </c>
      <c r="F2302" s="3" t="s">
        <v>7768</v>
      </c>
      <c r="G2302" s="3">
        <v>36.692</v>
      </c>
      <c r="H2302" s="3">
        <v>2308</v>
      </c>
      <c r="I2302" s="3">
        <v>5.8</v>
      </c>
      <c r="J2302" s="3" t="s">
        <v>11</v>
      </c>
      <c r="K2302" s="3" t="s">
        <v>7769</v>
      </c>
      <c r="L2302" s="3" t="s">
        <v>7770</v>
      </c>
    </row>
    <row r="2303" spans="1:12" x14ac:dyDescent="0.3">
      <c r="A2303" s="2">
        <v>30855</v>
      </c>
      <c r="B2303" s="3">
        <f>DAY(Table1[[#This Row],[Release_Date]])</f>
        <v>22</v>
      </c>
      <c r="C2303" s="3">
        <f>MONTH(Table1[[#This Row],[Release_Date]])</f>
        <v>6</v>
      </c>
      <c r="D2303" s="3">
        <f>YEAR(Table1[[#This Row],[Release_Date]])</f>
        <v>1984</v>
      </c>
      <c r="E2303" s="3" t="s">
        <v>1492</v>
      </c>
      <c r="F2303" s="3" t="s">
        <v>7771</v>
      </c>
      <c r="G2303" s="3">
        <v>36.688000000000002</v>
      </c>
      <c r="H2303" s="3">
        <v>3202</v>
      </c>
      <c r="I2303" s="3">
        <v>7.2</v>
      </c>
      <c r="J2303" s="3" t="s">
        <v>11</v>
      </c>
      <c r="K2303" s="3" t="s">
        <v>7772</v>
      </c>
      <c r="L2303" s="3" t="s">
        <v>7773</v>
      </c>
    </row>
    <row r="2304" spans="1:12" x14ac:dyDescent="0.3">
      <c r="A2304" s="2">
        <v>44589</v>
      </c>
      <c r="B2304" s="3">
        <f>DAY(Table1[[#This Row],[Release_Date]])</f>
        <v>28</v>
      </c>
      <c r="C2304" s="3">
        <f>MONTH(Table1[[#This Row],[Release_Date]])</f>
        <v>1</v>
      </c>
      <c r="D2304" s="3">
        <f>YEAR(Table1[[#This Row],[Release_Date]])</f>
        <v>2022</v>
      </c>
      <c r="E2304" s="3" t="s">
        <v>7774</v>
      </c>
      <c r="F2304" s="3" t="s">
        <v>7775</v>
      </c>
      <c r="G2304" s="3">
        <v>36.686</v>
      </c>
      <c r="H2304" s="3">
        <v>5</v>
      </c>
      <c r="I2304" s="3">
        <v>8.1999999999999993</v>
      </c>
      <c r="J2304" s="3" t="s">
        <v>11</v>
      </c>
      <c r="K2304" s="3" t="s">
        <v>76</v>
      </c>
      <c r="L2304" s="3" t="s">
        <v>7776</v>
      </c>
    </row>
    <row r="2305" spans="1:12" x14ac:dyDescent="0.3">
      <c r="A2305" s="2">
        <v>31491</v>
      </c>
      <c r="B2305" s="3">
        <f>DAY(Table1[[#This Row],[Release_Date]])</f>
        <v>20</v>
      </c>
      <c r="C2305" s="3">
        <f>MONTH(Table1[[#This Row],[Release_Date]])</f>
        <v>3</v>
      </c>
      <c r="D2305" s="3">
        <f>YEAR(Table1[[#This Row],[Release_Date]])</f>
        <v>1986</v>
      </c>
      <c r="E2305" s="3" t="s">
        <v>7777</v>
      </c>
      <c r="F2305" s="3" t="s">
        <v>7778</v>
      </c>
      <c r="G2305" s="3">
        <v>36.686</v>
      </c>
      <c r="H2305" s="3">
        <v>923</v>
      </c>
      <c r="I2305" s="3">
        <v>5.7</v>
      </c>
      <c r="J2305" s="3" t="s">
        <v>11</v>
      </c>
      <c r="K2305" s="3" t="s">
        <v>208</v>
      </c>
      <c r="L2305" s="3" t="s">
        <v>7779</v>
      </c>
    </row>
    <row r="2306" spans="1:12" x14ac:dyDescent="0.3">
      <c r="A2306" s="2">
        <v>44447</v>
      </c>
      <c r="B2306" s="3">
        <f>DAY(Table1[[#This Row],[Release_Date]])</f>
        <v>8</v>
      </c>
      <c r="C2306" s="3">
        <f>MONTH(Table1[[#This Row],[Release_Date]])</f>
        <v>9</v>
      </c>
      <c r="D2306" s="3">
        <f>YEAR(Table1[[#This Row],[Release_Date]])</f>
        <v>2021</v>
      </c>
      <c r="E2306" s="3" t="s">
        <v>7780</v>
      </c>
      <c r="F2306" s="3" t="s">
        <v>7781</v>
      </c>
      <c r="G2306" s="3">
        <v>36.671999999999997</v>
      </c>
      <c r="H2306" s="3">
        <v>64</v>
      </c>
      <c r="I2306" s="3">
        <v>5.5</v>
      </c>
      <c r="J2306" s="3" t="s">
        <v>3488</v>
      </c>
      <c r="K2306" s="3" t="s">
        <v>149</v>
      </c>
      <c r="L2306" s="3" t="s">
        <v>7782</v>
      </c>
    </row>
    <row r="2307" spans="1:12" x14ac:dyDescent="0.3">
      <c r="A2307" s="2">
        <v>39010</v>
      </c>
      <c r="B2307" s="3">
        <f>DAY(Table1[[#This Row],[Release_Date]])</f>
        <v>20</v>
      </c>
      <c r="C2307" s="3">
        <f>MONTH(Table1[[#This Row],[Release_Date]])</f>
        <v>10</v>
      </c>
      <c r="D2307" s="3">
        <f>YEAR(Table1[[#This Row],[Release_Date]])</f>
        <v>2006</v>
      </c>
      <c r="E2307" s="3" t="s">
        <v>7783</v>
      </c>
      <c r="F2307" s="3" t="s">
        <v>7784</v>
      </c>
      <c r="G2307" s="3">
        <v>36.658000000000001</v>
      </c>
      <c r="H2307" s="3">
        <v>8493</v>
      </c>
      <c r="I2307" s="3">
        <v>6.6</v>
      </c>
      <c r="J2307" s="3" t="s">
        <v>11</v>
      </c>
      <c r="K2307" s="3" t="s">
        <v>7785</v>
      </c>
      <c r="L2307" s="3" t="s">
        <v>7786</v>
      </c>
    </row>
    <row r="2308" spans="1:12" x14ac:dyDescent="0.3">
      <c r="A2308" s="2">
        <v>38100</v>
      </c>
      <c r="B2308" s="3">
        <f>DAY(Table1[[#This Row],[Release_Date]])</f>
        <v>23</v>
      </c>
      <c r="C2308" s="3">
        <f>MONTH(Table1[[#This Row],[Release_Date]])</f>
        <v>4</v>
      </c>
      <c r="D2308" s="3">
        <f>YEAR(Table1[[#This Row],[Release_Date]])</f>
        <v>2004</v>
      </c>
      <c r="E2308" s="3" t="s">
        <v>7787</v>
      </c>
      <c r="F2308" s="3" t="s">
        <v>7788</v>
      </c>
      <c r="G2308" s="3">
        <v>36.643999999999998</v>
      </c>
      <c r="H2308" s="3">
        <v>4024</v>
      </c>
      <c r="I2308" s="3">
        <v>7.4</v>
      </c>
      <c r="J2308" s="3" t="s">
        <v>11</v>
      </c>
      <c r="K2308" s="3" t="s">
        <v>1925</v>
      </c>
      <c r="L2308" s="3" t="s">
        <v>7789</v>
      </c>
    </row>
    <row r="2309" spans="1:12" x14ac:dyDescent="0.3">
      <c r="A2309" s="2">
        <v>37722</v>
      </c>
      <c r="B2309" s="3">
        <f>DAY(Table1[[#This Row],[Release_Date]])</f>
        <v>11</v>
      </c>
      <c r="C2309" s="3">
        <f>MONTH(Table1[[#This Row],[Release_Date]])</f>
        <v>4</v>
      </c>
      <c r="D2309" s="3">
        <f>YEAR(Table1[[#This Row],[Release_Date]])</f>
        <v>2003</v>
      </c>
      <c r="E2309" s="3" t="s">
        <v>7790</v>
      </c>
      <c r="F2309" s="3" t="s">
        <v>7791</v>
      </c>
      <c r="G2309" s="3">
        <v>36.625999999999998</v>
      </c>
      <c r="H2309" s="3">
        <v>2464</v>
      </c>
      <c r="I2309" s="3">
        <v>6.1</v>
      </c>
      <c r="J2309" s="3" t="s">
        <v>11</v>
      </c>
      <c r="K2309" s="3" t="s">
        <v>178</v>
      </c>
      <c r="L2309" s="3" t="s">
        <v>7792</v>
      </c>
    </row>
    <row r="2310" spans="1:12" x14ac:dyDescent="0.3">
      <c r="A2310" s="2">
        <v>36369</v>
      </c>
      <c r="B2310" s="3">
        <f>DAY(Table1[[#This Row],[Release_Date]])</f>
        <v>28</v>
      </c>
      <c r="C2310" s="3">
        <f>MONTH(Table1[[#This Row],[Release_Date]])</f>
        <v>7</v>
      </c>
      <c r="D2310" s="3">
        <f>YEAR(Table1[[#This Row],[Release_Date]])</f>
        <v>1999</v>
      </c>
      <c r="E2310" s="3" t="s">
        <v>7793</v>
      </c>
      <c r="F2310" s="3" t="s">
        <v>7794</v>
      </c>
      <c r="G2310" s="3">
        <v>36.624000000000002</v>
      </c>
      <c r="H2310" s="3">
        <v>1884</v>
      </c>
      <c r="I2310" s="3">
        <v>5.9</v>
      </c>
      <c r="J2310" s="3" t="s">
        <v>11</v>
      </c>
      <c r="K2310" s="3" t="s">
        <v>3465</v>
      </c>
      <c r="L2310" s="3" t="s">
        <v>7795</v>
      </c>
    </row>
    <row r="2311" spans="1:12" x14ac:dyDescent="0.3">
      <c r="A2311" s="2">
        <v>43550</v>
      </c>
      <c r="B2311" s="3">
        <f>DAY(Table1[[#This Row],[Release_Date]])</f>
        <v>26</v>
      </c>
      <c r="C2311" s="3">
        <f>MONTH(Table1[[#This Row],[Release_Date]])</f>
        <v>3</v>
      </c>
      <c r="D2311" s="3">
        <f>YEAR(Table1[[#This Row],[Release_Date]])</f>
        <v>2019</v>
      </c>
      <c r="E2311" s="3" t="s">
        <v>7796</v>
      </c>
      <c r="F2311" s="3" t="s">
        <v>7797</v>
      </c>
      <c r="G2311" s="3">
        <v>36.616</v>
      </c>
      <c r="H2311" s="3">
        <v>18</v>
      </c>
      <c r="I2311" s="3">
        <v>7.4</v>
      </c>
      <c r="J2311" s="3" t="s">
        <v>11</v>
      </c>
      <c r="K2311" s="3" t="s">
        <v>495</v>
      </c>
      <c r="L2311" s="3" t="s">
        <v>7798</v>
      </c>
    </row>
    <row r="2312" spans="1:12" x14ac:dyDescent="0.3">
      <c r="A2312" s="2">
        <v>42461</v>
      </c>
      <c r="B2312" s="3">
        <f>DAY(Table1[[#This Row],[Release_Date]])</f>
        <v>1</v>
      </c>
      <c r="C2312" s="3">
        <f>MONTH(Table1[[#This Row],[Release_Date]])</f>
        <v>4</v>
      </c>
      <c r="D2312" s="3">
        <f>YEAR(Table1[[#This Row],[Release_Date]])</f>
        <v>2016</v>
      </c>
      <c r="E2312" s="3" t="s">
        <v>7799</v>
      </c>
      <c r="F2312" s="3" t="s">
        <v>7800</v>
      </c>
      <c r="G2312" s="3">
        <v>36.613999999999997</v>
      </c>
      <c r="H2312" s="3">
        <v>10</v>
      </c>
      <c r="I2312" s="3">
        <v>5.3</v>
      </c>
      <c r="J2312" s="3" t="s">
        <v>54</v>
      </c>
      <c r="K2312" s="3" t="s">
        <v>1312</v>
      </c>
      <c r="L2312" s="3" t="s">
        <v>7801</v>
      </c>
    </row>
    <row r="2313" spans="1:12" x14ac:dyDescent="0.3">
      <c r="A2313" s="2">
        <v>43116</v>
      </c>
      <c r="B2313" s="3">
        <f>DAY(Table1[[#This Row],[Release_Date]])</f>
        <v>16</v>
      </c>
      <c r="C2313" s="3">
        <f>MONTH(Table1[[#This Row],[Release_Date]])</f>
        <v>1</v>
      </c>
      <c r="D2313" s="3">
        <f>YEAR(Table1[[#This Row],[Release_Date]])</f>
        <v>2018</v>
      </c>
      <c r="E2313" s="3" t="s">
        <v>7802</v>
      </c>
      <c r="F2313" s="3" t="s">
        <v>7803</v>
      </c>
      <c r="G2313" s="3">
        <v>36.610999999999997</v>
      </c>
      <c r="H2313" s="3">
        <v>2271</v>
      </c>
      <c r="I2313" s="3">
        <v>6.1</v>
      </c>
      <c r="J2313" s="3" t="s">
        <v>11</v>
      </c>
      <c r="K2313" s="3" t="s">
        <v>7804</v>
      </c>
      <c r="L2313" s="3" t="s">
        <v>7805</v>
      </c>
    </row>
    <row r="2314" spans="1:12" x14ac:dyDescent="0.3">
      <c r="A2314" s="2">
        <v>39297</v>
      </c>
      <c r="B2314" s="3">
        <f>DAY(Table1[[#This Row],[Release_Date]])</f>
        <v>3</v>
      </c>
      <c r="C2314" s="3">
        <f>MONTH(Table1[[#This Row],[Release_Date]])</f>
        <v>8</v>
      </c>
      <c r="D2314" s="3">
        <f>YEAR(Table1[[#This Row],[Release_Date]])</f>
        <v>2007</v>
      </c>
      <c r="E2314" s="3" t="s">
        <v>7806</v>
      </c>
      <c r="F2314" s="3" t="s">
        <v>7807</v>
      </c>
      <c r="G2314" s="3">
        <v>36.591000000000001</v>
      </c>
      <c r="H2314" s="3">
        <v>6322</v>
      </c>
      <c r="I2314" s="3">
        <v>7.4</v>
      </c>
      <c r="J2314" s="3" t="s">
        <v>11</v>
      </c>
      <c r="K2314" s="3" t="s">
        <v>7808</v>
      </c>
      <c r="L2314" s="3" t="s">
        <v>7809</v>
      </c>
    </row>
    <row r="2315" spans="1:12" x14ac:dyDescent="0.3">
      <c r="A2315" s="2">
        <v>44085</v>
      </c>
      <c r="B2315" s="3">
        <f>DAY(Table1[[#This Row],[Release_Date]])</f>
        <v>11</v>
      </c>
      <c r="C2315" s="3">
        <f>MONTH(Table1[[#This Row],[Release_Date]])</f>
        <v>9</v>
      </c>
      <c r="D2315" s="3">
        <f>YEAR(Table1[[#This Row],[Release_Date]])</f>
        <v>2020</v>
      </c>
      <c r="E2315" s="3" t="s">
        <v>7810</v>
      </c>
      <c r="F2315" s="3" t="s">
        <v>7811</v>
      </c>
      <c r="G2315" s="3">
        <v>36.588000000000001</v>
      </c>
      <c r="H2315" s="3">
        <v>81</v>
      </c>
      <c r="I2315" s="3">
        <v>5.9</v>
      </c>
      <c r="J2315" s="3" t="s">
        <v>11</v>
      </c>
      <c r="K2315" s="3" t="s">
        <v>4001</v>
      </c>
      <c r="L2315" s="3" t="s">
        <v>7812</v>
      </c>
    </row>
    <row r="2316" spans="1:12" x14ac:dyDescent="0.3">
      <c r="A2316" s="2">
        <v>42721</v>
      </c>
      <c r="B2316" s="3">
        <f>DAY(Table1[[#This Row],[Release_Date]])</f>
        <v>17</v>
      </c>
      <c r="C2316" s="3">
        <f>MONTH(Table1[[#This Row],[Release_Date]])</f>
        <v>12</v>
      </c>
      <c r="D2316" s="3">
        <f>YEAR(Table1[[#This Row],[Release_Date]])</f>
        <v>2016</v>
      </c>
      <c r="E2316" s="3" t="s">
        <v>7813</v>
      </c>
      <c r="F2316" s="3" t="s">
        <v>7814</v>
      </c>
      <c r="G2316" s="3">
        <v>36.588000000000001</v>
      </c>
      <c r="H2316" s="3">
        <v>116</v>
      </c>
      <c r="I2316" s="3">
        <v>7.6</v>
      </c>
      <c r="J2316" s="3" t="s">
        <v>54</v>
      </c>
      <c r="K2316" s="3" t="s">
        <v>7815</v>
      </c>
      <c r="L2316" s="3" t="s">
        <v>7816</v>
      </c>
    </row>
    <row r="2317" spans="1:12" x14ac:dyDescent="0.3">
      <c r="A2317" s="2">
        <v>39409</v>
      </c>
      <c r="B2317" s="3">
        <f>DAY(Table1[[#This Row],[Release_Date]])</f>
        <v>23</v>
      </c>
      <c r="C2317" s="3">
        <f>MONTH(Table1[[#This Row],[Release_Date]])</f>
        <v>11</v>
      </c>
      <c r="D2317" s="3">
        <f>YEAR(Table1[[#This Row],[Release_Date]])</f>
        <v>2007</v>
      </c>
      <c r="E2317" s="3" t="s">
        <v>7817</v>
      </c>
      <c r="F2317" s="3" t="s">
        <v>7818</v>
      </c>
      <c r="G2317" s="3">
        <v>36.561999999999998</v>
      </c>
      <c r="H2317" s="3">
        <v>3337</v>
      </c>
      <c r="I2317" s="3">
        <v>7.2</v>
      </c>
      <c r="J2317" s="3" t="s">
        <v>148</v>
      </c>
      <c r="K2317" s="3" t="s">
        <v>1642</v>
      </c>
      <c r="L2317" s="3" t="s">
        <v>7819</v>
      </c>
    </row>
    <row r="2318" spans="1:12" x14ac:dyDescent="0.3">
      <c r="A2318" s="2">
        <v>41706</v>
      </c>
      <c r="B2318" s="3">
        <f>DAY(Table1[[#This Row],[Release_Date]])</f>
        <v>8</v>
      </c>
      <c r="C2318" s="3">
        <f>MONTH(Table1[[#This Row],[Release_Date]])</f>
        <v>3</v>
      </c>
      <c r="D2318" s="3">
        <f>YEAR(Table1[[#This Row],[Release_Date]])</f>
        <v>2014</v>
      </c>
      <c r="E2318" s="3" t="s">
        <v>7820</v>
      </c>
      <c r="F2318" s="3" t="s">
        <v>7821</v>
      </c>
      <c r="G2318" s="3">
        <v>36.533999999999999</v>
      </c>
      <c r="H2318" s="3">
        <v>53</v>
      </c>
      <c r="I2318" s="3">
        <v>7</v>
      </c>
      <c r="J2318" s="3" t="s">
        <v>54</v>
      </c>
      <c r="K2318" s="3" t="s">
        <v>2916</v>
      </c>
      <c r="L2318" s="3" t="s">
        <v>7822</v>
      </c>
    </row>
    <row r="2319" spans="1:12" x14ac:dyDescent="0.3">
      <c r="A2319" s="2">
        <v>39064</v>
      </c>
      <c r="B2319" s="3">
        <f>DAY(Table1[[#This Row],[Release_Date]])</f>
        <v>13</v>
      </c>
      <c r="C2319" s="3">
        <f>MONTH(Table1[[#This Row],[Release_Date]])</f>
        <v>12</v>
      </c>
      <c r="D2319" s="3">
        <f>YEAR(Table1[[#This Row],[Release_Date]])</f>
        <v>2006</v>
      </c>
      <c r="E2319" s="3" t="s">
        <v>7823</v>
      </c>
      <c r="F2319" s="3" t="s">
        <v>7824</v>
      </c>
      <c r="G2319" s="3">
        <v>36.529000000000003</v>
      </c>
      <c r="H2319" s="3">
        <v>2412</v>
      </c>
      <c r="I2319" s="3">
        <v>6.4</v>
      </c>
      <c r="J2319" s="3" t="s">
        <v>11</v>
      </c>
      <c r="K2319" s="3" t="s">
        <v>7825</v>
      </c>
      <c r="L2319" s="3" t="s">
        <v>7826</v>
      </c>
    </row>
    <row r="2320" spans="1:12" x14ac:dyDescent="0.3">
      <c r="A2320" s="2">
        <v>40828</v>
      </c>
      <c r="B2320" s="3">
        <f>DAY(Table1[[#This Row],[Release_Date]])</f>
        <v>12</v>
      </c>
      <c r="C2320" s="3">
        <f>MONTH(Table1[[#This Row],[Release_Date]])</f>
        <v>10</v>
      </c>
      <c r="D2320" s="3">
        <f>YEAR(Table1[[#This Row],[Release_Date]])</f>
        <v>2011</v>
      </c>
      <c r="E2320" s="3" t="s">
        <v>7827</v>
      </c>
      <c r="F2320" s="3" t="s">
        <v>7828</v>
      </c>
      <c r="G2320" s="3">
        <v>36.527000000000001</v>
      </c>
      <c r="H2320" s="3">
        <v>1010</v>
      </c>
      <c r="I2320" s="3">
        <v>6.8</v>
      </c>
      <c r="J2320" s="3" t="s">
        <v>59</v>
      </c>
      <c r="K2320" s="3" t="s">
        <v>2370</v>
      </c>
      <c r="L2320" s="3" t="s">
        <v>7829</v>
      </c>
    </row>
    <row r="2321" spans="1:12" x14ac:dyDescent="0.3">
      <c r="A2321" s="2">
        <v>43665</v>
      </c>
      <c r="B2321" s="3">
        <f>DAY(Table1[[#This Row],[Release_Date]])</f>
        <v>19</v>
      </c>
      <c r="C2321" s="3">
        <f>MONTH(Table1[[#This Row],[Release_Date]])</f>
        <v>7</v>
      </c>
      <c r="D2321" s="3">
        <f>YEAR(Table1[[#This Row],[Release_Date]])</f>
        <v>2019</v>
      </c>
      <c r="E2321" s="3" t="s">
        <v>7830</v>
      </c>
      <c r="F2321" s="3" t="s">
        <v>7831</v>
      </c>
      <c r="G2321" s="3">
        <v>36.514000000000003</v>
      </c>
      <c r="H2321" s="3">
        <v>67</v>
      </c>
      <c r="I2321" s="3">
        <v>6.9</v>
      </c>
      <c r="J2321" s="3" t="s">
        <v>54</v>
      </c>
      <c r="K2321" s="3" t="s">
        <v>7832</v>
      </c>
      <c r="L2321" s="3" t="s">
        <v>7833</v>
      </c>
    </row>
    <row r="2322" spans="1:12" x14ac:dyDescent="0.3">
      <c r="A2322" s="2">
        <v>43399</v>
      </c>
      <c r="B2322" s="3">
        <f>DAY(Table1[[#This Row],[Release_Date]])</f>
        <v>26</v>
      </c>
      <c r="C2322" s="3">
        <f>MONTH(Table1[[#This Row],[Release_Date]])</f>
        <v>10</v>
      </c>
      <c r="D2322" s="3">
        <f>YEAR(Table1[[#This Row],[Release_Date]])</f>
        <v>2018</v>
      </c>
      <c r="E2322" s="3" t="s">
        <v>7834</v>
      </c>
      <c r="F2322" s="3" t="s">
        <v>7835</v>
      </c>
      <c r="G2322" s="3">
        <v>36.503</v>
      </c>
      <c r="H2322" s="3">
        <v>1812</v>
      </c>
      <c r="I2322" s="3">
        <v>6.1</v>
      </c>
      <c r="J2322" s="3" t="s">
        <v>11</v>
      </c>
      <c r="K2322" s="3" t="s">
        <v>7836</v>
      </c>
      <c r="L2322" s="3" t="s">
        <v>7837</v>
      </c>
    </row>
    <row r="2323" spans="1:12" x14ac:dyDescent="0.3">
      <c r="A2323" s="2">
        <v>41696</v>
      </c>
      <c r="B2323" s="3">
        <f>DAY(Table1[[#This Row],[Release_Date]])</f>
        <v>26</v>
      </c>
      <c r="C2323" s="3">
        <f>MONTH(Table1[[#This Row],[Release_Date]])</f>
        <v>2</v>
      </c>
      <c r="D2323" s="3">
        <f>YEAR(Table1[[#This Row],[Release_Date]])</f>
        <v>2014</v>
      </c>
      <c r="E2323" s="3" t="s">
        <v>7838</v>
      </c>
      <c r="F2323" s="3" t="s">
        <v>7839</v>
      </c>
      <c r="G2323" s="3">
        <v>36.5</v>
      </c>
      <c r="H2323" s="3">
        <v>12055</v>
      </c>
      <c r="I2323" s="3">
        <v>8.1</v>
      </c>
      <c r="J2323" s="3" t="s">
        <v>11</v>
      </c>
      <c r="K2323" s="3" t="s">
        <v>238</v>
      </c>
      <c r="L2323" s="3" t="s">
        <v>7840</v>
      </c>
    </row>
    <row r="2324" spans="1:12" x14ac:dyDescent="0.3">
      <c r="A2324" s="2">
        <v>43251</v>
      </c>
      <c r="B2324" s="3">
        <f>DAY(Table1[[#This Row],[Release_Date]])</f>
        <v>31</v>
      </c>
      <c r="C2324" s="3">
        <f>MONTH(Table1[[#This Row],[Release_Date]])</f>
        <v>5</v>
      </c>
      <c r="D2324" s="3">
        <f>YEAR(Table1[[#This Row],[Release_Date]])</f>
        <v>2018</v>
      </c>
      <c r="E2324" s="3" t="s">
        <v>7841</v>
      </c>
      <c r="F2324" s="3" t="s">
        <v>7842</v>
      </c>
      <c r="G2324" s="3">
        <v>36.47</v>
      </c>
      <c r="H2324" s="3">
        <v>3262</v>
      </c>
      <c r="I2324" s="3">
        <v>7.5</v>
      </c>
      <c r="J2324" s="3" t="s">
        <v>11</v>
      </c>
      <c r="K2324" s="3" t="s">
        <v>468</v>
      </c>
      <c r="L2324" s="3" t="s">
        <v>7843</v>
      </c>
    </row>
    <row r="2325" spans="1:12" x14ac:dyDescent="0.3">
      <c r="A2325" s="2">
        <v>40394</v>
      </c>
      <c r="B2325" s="3">
        <f>DAY(Table1[[#This Row],[Release_Date]])</f>
        <v>4</v>
      </c>
      <c r="C2325" s="3">
        <f>MONTH(Table1[[#This Row],[Release_Date]])</f>
        <v>8</v>
      </c>
      <c r="D2325" s="3">
        <f>YEAR(Table1[[#This Row],[Release_Date]])</f>
        <v>2010</v>
      </c>
      <c r="E2325" s="3" t="s">
        <v>7844</v>
      </c>
      <c r="F2325" s="3" t="s">
        <v>7845</v>
      </c>
      <c r="G2325" s="3">
        <v>36.47</v>
      </c>
      <c r="H2325" s="3">
        <v>1647</v>
      </c>
      <c r="I2325" s="3">
        <v>6.8</v>
      </c>
      <c r="J2325" s="3" t="s">
        <v>11</v>
      </c>
      <c r="K2325" s="3" t="s">
        <v>379</v>
      </c>
      <c r="L2325" s="3" t="s">
        <v>7846</v>
      </c>
    </row>
    <row r="2326" spans="1:12" x14ac:dyDescent="0.3">
      <c r="A2326" s="2">
        <v>44364</v>
      </c>
      <c r="B2326" s="3">
        <f>DAY(Table1[[#This Row],[Release_Date]])</f>
        <v>17</v>
      </c>
      <c r="C2326" s="3">
        <f>MONTH(Table1[[#This Row],[Release_Date]])</f>
        <v>6</v>
      </c>
      <c r="D2326" s="3">
        <f>YEAR(Table1[[#This Row],[Release_Date]])</f>
        <v>2021</v>
      </c>
      <c r="E2326" s="3" t="s">
        <v>7847</v>
      </c>
      <c r="F2326" s="3" t="s">
        <v>7848</v>
      </c>
      <c r="G2326" s="3">
        <v>36.466000000000001</v>
      </c>
      <c r="H2326" s="3">
        <v>82</v>
      </c>
      <c r="I2326" s="3">
        <v>9.1</v>
      </c>
      <c r="J2326" s="3" t="s">
        <v>148</v>
      </c>
      <c r="K2326" s="3" t="s">
        <v>4548</v>
      </c>
      <c r="L2326" s="3" t="s">
        <v>7849</v>
      </c>
    </row>
    <row r="2327" spans="1:12" x14ac:dyDescent="0.3">
      <c r="A2327" s="2">
        <v>42503</v>
      </c>
      <c r="B2327" s="3">
        <f>DAY(Table1[[#This Row],[Release_Date]])</f>
        <v>13</v>
      </c>
      <c r="C2327" s="3">
        <f>MONTH(Table1[[#This Row],[Release_Date]])</f>
        <v>5</v>
      </c>
      <c r="D2327" s="3">
        <f>YEAR(Table1[[#This Row],[Release_Date]])</f>
        <v>2016</v>
      </c>
      <c r="E2327" s="3" t="s">
        <v>7850</v>
      </c>
      <c r="F2327" s="3" t="s">
        <v>7851</v>
      </c>
      <c r="G2327" s="3">
        <v>36.460999999999999</v>
      </c>
      <c r="H2327" s="3">
        <v>467</v>
      </c>
      <c r="I2327" s="3">
        <v>5.5</v>
      </c>
      <c r="J2327" s="3" t="s">
        <v>11</v>
      </c>
      <c r="K2327" s="3" t="s">
        <v>3465</v>
      </c>
      <c r="L2327" s="3" t="s">
        <v>7852</v>
      </c>
    </row>
    <row r="2328" spans="1:12" x14ac:dyDescent="0.3">
      <c r="A2328" s="2">
        <v>42776</v>
      </c>
      <c r="B2328" s="3">
        <f>DAY(Table1[[#This Row],[Release_Date]])</f>
        <v>10</v>
      </c>
      <c r="C2328" s="3">
        <f>MONTH(Table1[[#This Row],[Release_Date]])</f>
        <v>2</v>
      </c>
      <c r="D2328" s="3">
        <f>YEAR(Table1[[#This Row],[Release_Date]])</f>
        <v>2017</v>
      </c>
      <c r="E2328" s="3" t="s">
        <v>7853</v>
      </c>
      <c r="F2328" s="3" t="s">
        <v>7854</v>
      </c>
      <c r="G2328" s="3">
        <v>36.453000000000003</v>
      </c>
      <c r="H2328" s="3">
        <v>944</v>
      </c>
      <c r="I2328" s="3">
        <v>6.8</v>
      </c>
      <c r="J2328" s="3" t="s">
        <v>11</v>
      </c>
      <c r="K2328" s="3" t="s">
        <v>379</v>
      </c>
      <c r="L2328" s="3" t="s">
        <v>7855</v>
      </c>
    </row>
    <row r="2329" spans="1:12" x14ac:dyDescent="0.3">
      <c r="A2329" s="2">
        <v>42584</v>
      </c>
      <c r="B2329" s="3">
        <f>DAY(Table1[[#This Row],[Release_Date]])</f>
        <v>2</v>
      </c>
      <c r="C2329" s="3">
        <f>MONTH(Table1[[#This Row],[Release_Date]])</f>
        <v>8</v>
      </c>
      <c r="D2329" s="3">
        <f>YEAR(Table1[[#This Row],[Release_Date]])</f>
        <v>2016</v>
      </c>
      <c r="E2329" s="3" t="s">
        <v>7856</v>
      </c>
      <c r="F2329" s="3" t="s">
        <v>7857</v>
      </c>
      <c r="G2329" s="3">
        <v>36.433999999999997</v>
      </c>
      <c r="H2329" s="3">
        <v>735</v>
      </c>
      <c r="I2329" s="3">
        <v>7.2</v>
      </c>
      <c r="J2329" s="3" t="s">
        <v>11</v>
      </c>
      <c r="K2329" s="3" t="s">
        <v>7858</v>
      </c>
      <c r="L2329" s="3" t="s">
        <v>7859</v>
      </c>
    </row>
    <row r="2330" spans="1:12" x14ac:dyDescent="0.3">
      <c r="A2330" s="2">
        <v>38475</v>
      </c>
      <c r="B2330" s="3">
        <f>DAY(Table1[[#This Row],[Release_Date]])</f>
        <v>3</v>
      </c>
      <c r="C2330" s="3">
        <f>MONTH(Table1[[#This Row],[Release_Date]])</f>
        <v>5</v>
      </c>
      <c r="D2330" s="3">
        <f>YEAR(Table1[[#This Row],[Release_Date]])</f>
        <v>2005</v>
      </c>
      <c r="E2330" s="3" t="s">
        <v>7860</v>
      </c>
      <c r="F2330" s="3" t="s">
        <v>7861</v>
      </c>
      <c r="G2330" s="3">
        <v>36.433</v>
      </c>
      <c r="H2330" s="3">
        <v>3228</v>
      </c>
      <c r="I2330" s="3">
        <v>6.8</v>
      </c>
      <c r="J2330" s="3" t="s">
        <v>11</v>
      </c>
      <c r="K2330" s="3" t="s">
        <v>4151</v>
      </c>
      <c r="L2330" s="3" t="s">
        <v>7862</v>
      </c>
    </row>
    <row r="2331" spans="1:12" x14ac:dyDescent="0.3">
      <c r="A2331" s="2">
        <v>42110</v>
      </c>
      <c r="B2331" s="3">
        <f>DAY(Table1[[#This Row],[Release_Date]])</f>
        <v>16</v>
      </c>
      <c r="C2331" s="3">
        <f>MONTH(Table1[[#This Row],[Release_Date]])</f>
        <v>4</v>
      </c>
      <c r="D2331" s="3">
        <f>YEAR(Table1[[#This Row],[Release_Date]])</f>
        <v>2015</v>
      </c>
      <c r="E2331" s="3" t="s">
        <v>7863</v>
      </c>
      <c r="F2331" s="3" t="s">
        <v>7864</v>
      </c>
      <c r="G2331" s="3">
        <v>36.414000000000001</v>
      </c>
      <c r="H2331" s="3">
        <v>1288</v>
      </c>
      <c r="I2331" s="3">
        <v>5.2</v>
      </c>
      <c r="J2331" s="3" t="s">
        <v>11</v>
      </c>
      <c r="K2331" s="3" t="s">
        <v>2813</v>
      </c>
      <c r="L2331" s="3" t="s">
        <v>7865</v>
      </c>
    </row>
    <row r="2332" spans="1:12" x14ac:dyDescent="0.3">
      <c r="A2332" s="2">
        <v>41654</v>
      </c>
      <c r="B2332" s="3">
        <f>DAY(Table1[[#This Row],[Release_Date]])</f>
        <v>15</v>
      </c>
      <c r="C2332" s="3">
        <f>MONTH(Table1[[#This Row],[Release_Date]])</f>
        <v>1</v>
      </c>
      <c r="D2332" s="3">
        <f>YEAR(Table1[[#This Row],[Release_Date]])</f>
        <v>2014</v>
      </c>
      <c r="E2332" s="3" t="s">
        <v>7866</v>
      </c>
      <c r="F2332" s="3" t="s">
        <v>7867</v>
      </c>
      <c r="G2332" s="3">
        <v>36.399000000000001</v>
      </c>
      <c r="H2332" s="3">
        <v>2385</v>
      </c>
      <c r="I2332" s="3">
        <v>6.1</v>
      </c>
      <c r="J2332" s="3" t="s">
        <v>11</v>
      </c>
      <c r="K2332" s="3" t="s">
        <v>1925</v>
      </c>
      <c r="L2332" s="3" t="s">
        <v>7868</v>
      </c>
    </row>
    <row r="2333" spans="1:12" x14ac:dyDescent="0.3">
      <c r="A2333" s="2">
        <v>38994</v>
      </c>
      <c r="B2333" s="3">
        <f>DAY(Table1[[#This Row],[Release_Date]])</f>
        <v>4</v>
      </c>
      <c r="C2333" s="3">
        <f>MONTH(Table1[[#This Row],[Release_Date]])</f>
        <v>10</v>
      </c>
      <c r="D2333" s="3">
        <f>YEAR(Table1[[#This Row],[Release_Date]])</f>
        <v>2006</v>
      </c>
      <c r="E2333" s="3" t="s">
        <v>7869</v>
      </c>
      <c r="F2333" s="3" t="s">
        <v>7870</v>
      </c>
      <c r="G2333" s="3">
        <v>36.395000000000003</v>
      </c>
      <c r="H2333" s="3">
        <v>12139</v>
      </c>
      <c r="I2333" s="3">
        <v>8.1999999999999993</v>
      </c>
      <c r="J2333" s="3" t="s">
        <v>11</v>
      </c>
      <c r="K2333" s="3" t="s">
        <v>3213</v>
      </c>
      <c r="L2333" s="3" t="s">
        <v>7871</v>
      </c>
    </row>
    <row r="2334" spans="1:12" x14ac:dyDescent="0.3">
      <c r="A2334" s="2">
        <v>42599</v>
      </c>
      <c r="B2334" s="3">
        <f>DAY(Table1[[#This Row],[Release_Date]])</f>
        <v>17</v>
      </c>
      <c r="C2334" s="3">
        <f>MONTH(Table1[[#This Row],[Release_Date]])</f>
        <v>8</v>
      </c>
      <c r="D2334" s="3">
        <f>YEAR(Table1[[#This Row],[Release_Date]])</f>
        <v>2016</v>
      </c>
      <c r="E2334" s="3" t="s">
        <v>5845</v>
      </c>
      <c r="F2334" s="3" t="s">
        <v>7872</v>
      </c>
      <c r="G2334" s="3">
        <v>36.375</v>
      </c>
      <c r="H2334" s="3">
        <v>1434</v>
      </c>
      <c r="I2334" s="3">
        <v>5.7</v>
      </c>
      <c r="J2334" s="3" t="s">
        <v>11</v>
      </c>
      <c r="K2334" s="3" t="s">
        <v>7873</v>
      </c>
      <c r="L2334" s="3" t="s">
        <v>7874</v>
      </c>
    </row>
    <row r="2335" spans="1:12" x14ac:dyDescent="0.3">
      <c r="A2335" s="2">
        <v>39885</v>
      </c>
      <c r="B2335" s="3">
        <f>DAY(Table1[[#This Row],[Release_Date]])</f>
        <v>13</v>
      </c>
      <c r="C2335" s="3">
        <f>MONTH(Table1[[#This Row],[Release_Date]])</f>
        <v>3</v>
      </c>
      <c r="D2335" s="3">
        <f>YEAR(Table1[[#This Row],[Release_Date]])</f>
        <v>2009</v>
      </c>
      <c r="E2335" s="3" t="s">
        <v>7875</v>
      </c>
      <c r="F2335" s="3" t="s">
        <v>7876</v>
      </c>
      <c r="G2335" s="3">
        <v>36.366</v>
      </c>
      <c r="H2335" s="3">
        <v>272</v>
      </c>
      <c r="I2335" s="3">
        <v>5.5</v>
      </c>
      <c r="J2335" s="3" t="s">
        <v>11</v>
      </c>
      <c r="K2335" s="3" t="s">
        <v>826</v>
      </c>
      <c r="L2335" s="3" t="s">
        <v>7877</v>
      </c>
    </row>
    <row r="2336" spans="1:12" x14ac:dyDescent="0.3">
      <c r="A2336" s="2">
        <v>39851</v>
      </c>
      <c r="B2336" s="3">
        <f>DAY(Table1[[#This Row],[Release_Date]])</f>
        <v>7</v>
      </c>
      <c r="C2336" s="3">
        <f>MONTH(Table1[[#This Row],[Release_Date]])</f>
        <v>2</v>
      </c>
      <c r="D2336" s="3">
        <f>YEAR(Table1[[#This Row],[Release_Date]])</f>
        <v>2009</v>
      </c>
      <c r="E2336" s="3" t="s">
        <v>7878</v>
      </c>
      <c r="F2336" s="3" t="s">
        <v>7879</v>
      </c>
      <c r="G2336" s="3">
        <v>36.347000000000001</v>
      </c>
      <c r="H2336" s="3">
        <v>536</v>
      </c>
      <c r="I2336" s="3">
        <v>7.4</v>
      </c>
      <c r="J2336" s="3" t="s">
        <v>11</v>
      </c>
      <c r="K2336" s="3" t="s">
        <v>1925</v>
      </c>
      <c r="L2336" s="3" t="s">
        <v>7880</v>
      </c>
    </row>
    <row r="2337" spans="1:12" x14ac:dyDescent="0.3">
      <c r="A2337" s="2">
        <v>40556</v>
      </c>
      <c r="B2337" s="3">
        <f>DAY(Table1[[#This Row],[Release_Date]])</f>
        <v>13</v>
      </c>
      <c r="C2337" s="3">
        <f>MONTH(Table1[[#This Row],[Release_Date]])</f>
        <v>1</v>
      </c>
      <c r="D2337" s="3">
        <f>YEAR(Table1[[#This Row],[Release_Date]])</f>
        <v>2011</v>
      </c>
      <c r="E2337" s="3" t="s">
        <v>7881</v>
      </c>
      <c r="F2337" s="3" t="s">
        <v>7882</v>
      </c>
      <c r="G2337" s="3">
        <v>36.335999999999999</v>
      </c>
      <c r="H2337" s="3">
        <v>1620</v>
      </c>
      <c r="I2337" s="3">
        <v>5.8</v>
      </c>
      <c r="J2337" s="3" t="s">
        <v>11</v>
      </c>
      <c r="K2337" s="3" t="s">
        <v>713</v>
      </c>
      <c r="L2337" s="3" t="s">
        <v>7883</v>
      </c>
    </row>
    <row r="2338" spans="1:12" x14ac:dyDescent="0.3">
      <c r="A2338" s="2">
        <v>42061</v>
      </c>
      <c r="B2338" s="3">
        <f>DAY(Table1[[#This Row],[Release_Date]])</f>
        <v>26</v>
      </c>
      <c r="C2338" s="3">
        <f>MONTH(Table1[[#This Row],[Release_Date]])</f>
        <v>2</v>
      </c>
      <c r="D2338" s="3">
        <f>YEAR(Table1[[#This Row],[Release_Date]])</f>
        <v>2015</v>
      </c>
      <c r="E2338" s="3" t="s">
        <v>7884</v>
      </c>
      <c r="F2338" s="3" t="s">
        <v>7885</v>
      </c>
      <c r="G2338" s="3">
        <v>36.302</v>
      </c>
      <c r="H2338" s="3">
        <v>436</v>
      </c>
      <c r="I2338" s="3">
        <v>5.5</v>
      </c>
      <c r="J2338" s="3" t="s">
        <v>11</v>
      </c>
      <c r="K2338" s="3" t="s">
        <v>1522</v>
      </c>
      <c r="L2338" s="3" t="s">
        <v>7886</v>
      </c>
    </row>
    <row r="2339" spans="1:12" x14ac:dyDescent="0.3">
      <c r="A2339" s="2">
        <v>40556</v>
      </c>
      <c r="B2339" s="3">
        <f>DAY(Table1[[#This Row],[Release_Date]])</f>
        <v>13</v>
      </c>
      <c r="C2339" s="3">
        <f>MONTH(Table1[[#This Row],[Release_Date]])</f>
        <v>1</v>
      </c>
      <c r="D2339" s="3">
        <f>YEAR(Table1[[#This Row],[Release_Date]])</f>
        <v>2011</v>
      </c>
      <c r="E2339" s="3" t="s">
        <v>7887</v>
      </c>
      <c r="F2339" s="3" t="s">
        <v>7888</v>
      </c>
      <c r="G2339" s="3">
        <v>36.298999999999999</v>
      </c>
      <c r="H2339" s="3">
        <v>2549</v>
      </c>
      <c r="I2339" s="3">
        <v>6.4</v>
      </c>
      <c r="J2339" s="3" t="s">
        <v>11</v>
      </c>
      <c r="K2339" s="3" t="s">
        <v>60</v>
      </c>
      <c r="L2339" s="3" t="s">
        <v>7889</v>
      </c>
    </row>
    <row r="2340" spans="1:12" x14ac:dyDescent="0.3">
      <c r="A2340" s="2">
        <v>23640</v>
      </c>
      <c r="B2340" s="3">
        <f>DAY(Table1[[#This Row],[Release_Date]])</f>
        <v>20</v>
      </c>
      <c r="C2340" s="3">
        <f>MONTH(Table1[[#This Row],[Release_Date]])</f>
        <v>9</v>
      </c>
      <c r="D2340" s="3">
        <f>YEAR(Table1[[#This Row],[Release_Date]])</f>
        <v>1964</v>
      </c>
      <c r="E2340" s="3" t="s">
        <v>7890</v>
      </c>
      <c r="F2340" s="3" t="s">
        <v>7891</v>
      </c>
      <c r="G2340" s="3">
        <v>36.298000000000002</v>
      </c>
      <c r="H2340" s="3">
        <v>2750</v>
      </c>
      <c r="I2340" s="3">
        <v>7.4</v>
      </c>
      <c r="J2340" s="3" t="s">
        <v>11</v>
      </c>
      <c r="K2340" s="3" t="s">
        <v>267</v>
      </c>
      <c r="L2340" s="3" t="s">
        <v>7892</v>
      </c>
    </row>
    <row r="2341" spans="1:12" x14ac:dyDescent="0.3">
      <c r="A2341" s="2">
        <v>43147</v>
      </c>
      <c r="B2341" s="3">
        <f>DAY(Table1[[#This Row],[Release_Date]])</f>
        <v>16</v>
      </c>
      <c r="C2341" s="3">
        <f>MONTH(Table1[[#This Row],[Release_Date]])</f>
        <v>2</v>
      </c>
      <c r="D2341" s="3">
        <f>YEAR(Table1[[#This Row],[Release_Date]])</f>
        <v>2018</v>
      </c>
      <c r="E2341" s="3" t="s">
        <v>7893</v>
      </c>
      <c r="F2341" s="3" t="s">
        <v>7894</v>
      </c>
      <c r="G2341" s="3">
        <v>36.296999999999997</v>
      </c>
      <c r="H2341" s="3">
        <v>5287</v>
      </c>
      <c r="I2341" s="3">
        <v>8.1</v>
      </c>
      <c r="J2341" s="3" t="s">
        <v>11</v>
      </c>
      <c r="K2341" s="3" t="s">
        <v>675</v>
      </c>
      <c r="L2341" s="3" t="s">
        <v>7895</v>
      </c>
    </row>
    <row r="2342" spans="1:12" x14ac:dyDescent="0.3">
      <c r="A2342" s="2">
        <v>42909</v>
      </c>
      <c r="B2342" s="3">
        <f>DAY(Table1[[#This Row],[Release_Date]])</f>
        <v>23</v>
      </c>
      <c r="C2342" s="3">
        <f>MONTH(Table1[[#This Row],[Release_Date]])</f>
        <v>6</v>
      </c>
      <c r="D2342" s="3">
        <f>YEAR(Table1[[#This Row],[Release_Date]])</f>
        <v>2017</v>
      </c>
      <c r="E2342" s="3" t="s">
        <v>7896</v>
      </c>
      <c r="F2342" s="3" t="s">
        <v>7897</v>
      </c>
      <c r="G2342" s="3">
        <v>36.252000000000002</v>
      </c>
      <c r="H2342" s="3">
        <v>1864</v>
      </c>
      <c r="I2342" s="3">
        <v>5.9</v>
      </c>
      <c r="J2342" s="3" t="s">
        <v>11</v>
      </c>
      <c r="K2342" s="3" t="s">
        <v>402</v>
      </c>
      <c r="L2342" s="3" t="s">
        <v>7898</v>
      </c>
    </row>
    <row r="2343" spans="1:12" x14ac:dyDescent="0.3">
      <c r="A2343" s="2">
        <v>41466</v>
      </c>
      <c r="B2343" s="3">
        <f>DAY(Table1[[#This Row],[Release_Date]])</f>
        <v>11</v>
      </c>
      <c r="C2343" s="3">
        <f>MONTH(Table1[[#This Row],[Release_Date]])</f>
        <v>7</v>
      </c>
      <c r="D2343" s="3">
        <f>YEAR(Table1[[#This Row],[Release_Date]])</f>
        <v>2013</v>
      </c>
      <c r="E2343" s="3" t="s">
        <v>7899</v>
      </c>
      <c r="F2343" s="3" t="s">
        <v>7900</v>
      </c>
      <c r="G2343" s="3">
        <v>36.216999999999999</v>
      </c>
      <c r="H2343" s="3">
        <v>2626</v>
      </c>
      <c r="I2343" s="3">
        <v>6.2</v>
      </c>
      <c r="J2343" s="3" t="s">
        <v>11</v>
      </c>
      <c r="K2343" s="3" t="s">
        <v>713</v>
      </c>
      <c r="L2343" s="3" t="s">
        <v>7901</v>
      </c>
    </row>
    <row r="2344" spans="1:12" x14ac:dyDescent="0.3">
      <c r="A2344" s="2">
        <v>37085</v>
      </c>
      <c r="B2344" s="3">
        <f>DAY(Table1[[#This Row],[Release_Date]])</f>
        <v>13</v>
      </c>
      <c r="C2344" s="3">
        <f>MONTH(Table1[[#This Row],[Release_Date]])</f>
        <v>7</v>
      </c>
      <c r="D2344" s="3">
        <f>YEAR(Table1[[#This Row],[Release_Date]])</f>
        <v>2001</v>
      </c>
      <c r="E2344" s="3" t="s">
        <v>7902</v>
      </c>
      <c r="F2344" s="3" t="s">
        <v>7903</v>
      </c>
      <c r="G2344" s="3">
        <v>36.207999999999998</v>
      </c>
      <c r="H2344" s="3">
        <v>3006</v>
      </c>
      <c r="I2344" s="3">
        <v>6.7</v>
      </c>
      <c r="J2344" s="3" t="s">
        <v>11</v>
      </c>
      <c r="K2344" s="3" t="s">
        <v>178</v>
      </c>
      <c r="L2344" s="3" t="s">
        <v>7904</v>
      </c>
    </row>
    <row r="2345" spans="1:12" x14ac:dyDescent="0.3">
      <c r="A2345" s="2">
        <v>42572</v>
      </c>
      <c r="B2345" s="3">
        <f>DAY(Table1[[#This Row],[Release_Date]])</f>
        <v>21</v>
      </c>
      <c r="C2345" s="3">
        <f>MONTH(Table1[[#This Row],[Release_Date]])</f>
        <v>7</v>
      </c>
      <c r="D2345" s="3">
        <f>YEAR(Table1[[#This Row],[Release_Date]])</f>
        <v>2016</v>
      </c>
      <c r="E2345" s="3" t="s">
        <v>7905</v>
      </c>
      <c r="F2345" s="3" t="s">
        <v>7906</v>
      </c>
      <c r="G2345" s="3">
        <v>36.206000000000003</v>
      </c>
      <c r="H2345" s="3">
        <v>3226</v>
      </c>
      <c r="I2345" s="3">
        <v>6.3</v>
      </c>
      <c r="J2345" s="3" t="s">
        <v>11</v>
      </c>
      <c r="K2345" s="3" t="s">
        <v>1559</v>
      </c>
      <c r="L2345" s="3" t="s">
        <v>7907</v>
      </c>
    </row>
    <row r="2346" spans="1:12" x14ac:dyDescent="0.3">
      <c r="A2346" s="2">
        <v>33018</v>
      </c>
      <c r="B2346" s="3">
        <f>DAY(Table1[[#This Row],[Release_Date]])</f>
        <v>25</v>
      </c>
      <c r="C2346" s="3">
        <f>MONTH(Table1[[#This Row],[Release_Date]])</f>
        <v>5</v>
      </c>
      <c r="D2346" s="3">
        <f>YEAR(Table1[[#This Row],[Release_Date]])</f>
        <v>1990</v>
      </c>
      <c r="E2346" s="3" t="s">
        <v>7908</v>
      </c>
      <c r="F2346" s="3" t="s">
        <v>7909</v>
      </c>
      <c r="G2346" s="3">
        <v>36.201999999999998</v>
      </c>
      <c r="H2346" s="3">
        <v>8486</v>
      </c>
      <c r="I2346" s="3">
        <v>7.4</v>
      </c>
      <c r="J2346" s="3" t="s">
        <v>11</v>
      </c>
      <c r="K2346" s="3" t="s">
        <v>3406</v>
      </c>
      <c r="L2346" s="3" t="s">
        <v>7910</v>
      </c>
    </row>
    <row r="2347" spans="1:12" x14ac:dyDescent="0.3">
      <c r="A2347" s="2">
        <v>30106</v>
      </c>
      <c r="B2347" s="3">
        <f>DAY(Table1[[#This Row],[Release_Date]])</f>
        <v>4</v>
      </c>
      <c r="C2347" s="3">
        <f>MONTH(Table1[[#This Row],[Release_Date]])</f>
        <v>6</v>
      </c>
      <c r="D2347" s="3">
        <f>YEAR(Table1[[#This Row],[Release_Date]])</f>
        <v>1982</v>
      </c>
      <c r="E2347" s="3" t="s">
        <v>5866</v>
      </c>
      <c r="F2347" s="3" t="s">
        <v>7911</v>
      </c>
      <c r="G2347" s="3">
        <v>36.183</v>
      </c>
      <c r="H2347" s="3">
        <v>2256</v>
      </c>
      <c r="I2347" s="3">
        <v>7.1</v>
      </c>
      <c r="J2347" s="3" t="s">
        <v>11</v>
      </c>
      <c r="K2347" s="3" t="s">
        <v>76</v>
      </c>
      <c r="L2347" s="3" t="s">
        <v>7912</v>
      </c>
    </row>
    <row r="2348" spans="1:12" x14ac:dyDescent="0.3">
      <c r="A2348" s="2">
        <v>42483</v>
      </c>
      <c r="B2348" s="3">
        <f>DAY(Table1[[#This Row],[Release_Date]])</f>
        <v>23</v>
      </c>
      <c r="C2348" s="3">
        <f>MONTH(Table1[[#This Row],[Release_Date]])</f>
        <v>4</v>
      </c>
      <c r="D2348" s="3">
        <f>YEAR(Table1[[#This Row],[Release_Date]])</f>
        <v>2016</v>
      </c>
      <c r="E2348" s="3" t="s">
        <v>7913</v>
      </c>
      <c r="F2348" s="3" t="s">
        <v>7914</v>
      </c>
      <c r="G2348" s="3">
        <v>36.173999999999999</v>
      </c>
      <c r="H2348" s="3">
        <v>251</v>
      </c>
      <c r="I2348" s="3">
        <v>7.3</v>
      </c>
      <c r="J2348" s="3" t="s">
        <v>54</v>
      </c>
      <c r="K2348" s="3" t="s">
        <v>7915</v>
      </c>
      <c r="L2348" s="3" t="s">
        <v>7916</v>
      </c>
    </row>
    <row r="2349" spans="1:12" x14ac:dyDescent="0.3">
      <c r="A2349" s="2">
        <v>37563</v>
      </c>
      <c r="B2349" s="3">
        <f>DAY(Table1[[#This Row],[Release_Date]])</f>
        <v>3</v>
      </c>
      <c r="C2349" s="3">
        <f>MONTH(Table1[[#This Row],[Release_Date]])</f>
        <v>11</v>
      </c>
      <c r="D2349" s="3">
        <f>YEAR(Table1[[#This Row],[Release_Date]])</f>
        <v>2002</v>
      </c>
      <c r="E2349" s="3" t="s">
        <v>7917</v>
      </c>
      <c r="F2349" s="3" t="s">
        <v>7918</v>
      </c>
      <c r="G2349" s="3">
        <v>36.155000000000001</v>
      </c>
      <c r="H2349" s="3">
        <v>959</v>
      </c>
      <c r="I2349" s="3">
        <v>4.5</v>
      </c>
      <c r="J2349" s="3" t="s">
        <v>11</v>
      </c>
      <c r="K2349" s="3" t="s">
        <v>4997</v>
      </c>
      <c r="L2349" s="3" t="s">
        <v>7919</v>
      </c>
    </row>
    <row r="2350" spans="1:12" x14ac:dyDescent="0.3">
      <c r="A2350" s="2">
        <v>42937</v>
      </c>
      <c r="B2350" s="3">
        <f>DAY(Table1[[#This Row],[Release_Date]])</f>
        <v>21</v>
      </c>
      <c r="C2350" s="3">
        <f>MONTH(Table1[[#This Row],[Release_Date]])</f>
        <v>7</v>
      </c>
      <c r="D2350" s="3">
        <f>YEAR(Table1[[#This Row],[Release_Date]])</f>
        <v>2017</v>
      </c>
      <c r="E2350" s="3" t="s">
        <v>7920</v>
      </c>
      <c r="F2350" s="3" t="s">
        <v>7921</v>
      </c>
      <c r="G2350" s="3">
        <v>36.145000000000003</v>
      </c>
      <c r="H2350" s="3">
        <v>1311</v>
      </c>
      <c r="I2350" s="3">
        <v>6.8</v>
      </c>
      <c r="J2350" s="3" t="s">
        <v>11</v>
      </c>
      <c r="K2350" s="3" t="s">
        <v>178</v>
      </c>
      <c r="L2350" s="3" t="s">
        <v>7922</v>
      </c>
    </row>
    <row r="2351" spans="1:12" x14ac:dyDescent="0.3">
      <c r="A2351" s="2">
        <v>41908</v>
      </c>
      <c r="B2351" s="3">
        <f>DAY(Table1[[#This Row],[Release_Date]])</f>
        <v>26</v>
      </c>
      <c r="C2351" s="3">
        <f>MONTH(Table1[[#This Row],[Release_Date]])</f>
        <v>9</v>
      </c>
      <c r="D2351" s="3">
        <f>YEAR(Table1[[#This Row],[Release_Date]])</f>
        <v>2014</v>
      </c>
      <c r="E2351" s="3" t="s">
        <v>7923</v>
      </c>
      <c r="F2351" s="3" t="s">
        <v>7924</v>
      </c>
      <c r="G2351" s="3">
        <v>36.143000000000001</v>
      </c>
      <c r="H2351" s="3">
        <v>632</v>
      </c>
      <c r="I2351" s="3">
        <v>5.9</v>
      </c>
      <c r="J2351" s="3" t="s">
        <v>11</v>
      </c>
      <c r="K2351" s="3" t="s">
        <v>826</v>
      </c>
      <c r="L2351" s="3" t="s">
        <v>7925</v>
      </c>
    </row>
    <row r="2352" spans="1:12" x14ac:dyDescent="0.3">
      <c r="A2352" s="2">
        <v>44106</v>
      </c>
      <c r="B2352" s="3">
        <f>DAY(Table1[[#This Row],[Release_Date]])</f>
        <v>2</v>
      </c>
      <c r="C2352" s="3">
        <f>MONTH(Table1[[#This Row],[Release_Date]])</f>
        <v>10</v>
      </c>
      <c r="D2352" s="3">
        <f>YEAR(Table1[[#This Row],[Release_Date]])</f>
        <v>2020</v>
      </c>
      <c r="E2352" s="3" t="s">
        <v>7926</v>
      </c>
      <c r="F2352" s="3" t="s">
        <v>7927</v>
      </c>
      <c r="G2352" s="3">
        <v>36.136000000000003</v>
      </c>
      <c r="H2352" s="3">
        <v>188</v>
      </c>
      <c r="I2352" s="3">
        <v>5.5</v>
      </c>
      <c r="J2352" s="3" t="s">
        <v>794</v>
      </c>
      <c r="K2352" s="3" t="s">
        <v>7928</v>
      </c>
      <c r="L2352" s="3" t="s">
        <v>7929</v>
      </c>
    </row>
    <row r="2353" spans="1:12" x14ac:dyDescent="0.3">
      <c r="A2353" s="2">
        <v>35935</v>
      </c>
      <c r="B2353" s="3">
        <f>DAY(Table1[[#This Row],[Release_Date]])</f>
        <v>20</v>
      </c>
      <c r="C2353" s="3">
        <f>MONTH(Table1[[#This Row],[Release_Date]])</f>
        <v>5</v>
      </c>
      <c r="D2353" s="3">
        <f>YEAR(Table1[[#This Row],[Release_Date]])</f>
        <v>1998</v>
      </c>
      <c r="E2353" s="3" t="s">
        <v>2832</v>
      </c>
      <c r="F2353" s="3" t="s">
        <v>7930</v>
      </c>
      <c r="G2353" s="3">
        <v>36.134</v>
      </c>
      <c r="H2353" s="3">
        <v>3085</v>
      </c>
      <c r="I2353" s="3">
        <v>5.6</v>
      </c>
      <c r="J2353" s="3" t="s">
        <v>11</v>
      </c>
      <c r="K2353" s="3" t="s">
        <v>410</v>
      </c>
      <c r="L2353" s="3" t="s">
        <v>7931</v>
      </c>
    </row>
    <row r="2354" spans="1:12" x14ac:dyDescent="0.3">
      <c r="A2354" s="2">
        <v>44127</v>
      </c>
      <c r="B2354" s="3">
        <f>DAY(Table1[[#This Row],[Release_Date]])</f>
        <v>23</v>
      </c>
      <c r="C2354" s="3">
        <f>MONTH(Table1[[#This Row],[Release_Date]])</f>
        <v>10</v>
      </c>
      <c r="D2354" s="3">
        <f>YEAR(Table1[[#This Row],[Release_Date]])</f>
        <v>2020</v>
      </c>
      <c r="E2354" s="3" t="s">
        <v>7932</v>
      </c>
      <c r="F2354" s="3" t="s">
        <v>7933</v>
      </c>
      <c r="G2354" s="3">
        <v>36.121000000000002</v>
      </c>
      <c r="H2354" s="3">
        <v>28</v>
      </c>
      <c r="I2354" s="3">
        <v>5.8</v>
      </c>
      <c r="J2354" s="3" t="s">
        <v>11</v>
      </c>
      <c r="K2354" s="3" t="s">
        <v>76</v>
      </c>
      <c r="L2354" s="3" t="s">
        <v>7934</v>
      </c>
    </row>
    <row r="2355" spans="1:12" x14ac:dyDescent="0.3">
      <c r="A2355" s="2">
        <v>43881</v>
      </c>
      <c r="B2355" s="3">
        <f>DAY(Table1[[#This Row],[Release_Date]])</f>
        <v>20</v>
      </c>
      <c r="C2355" s="3">
        <f>MONTH(Table1[[#This Row],[Release_Date]])</f>
        <v>2</v>
      </c>
      <c r="D2355" s="3">
        <f>YEAR(Table1[[#This Row],[Release_Date]])</f>
        <v>2020</v>
      </c>
      <c r="E2355" s="3" t="s">
        <v>7935</v>
      </c>
      <c r="F2355" s="3" t="s">
        <v>7936</v>
      </c>
      <c r="G2355" s="3">
        <v>36.118000000000002</v>
      </c>
      <c r="H2355" s="3">
        <v>80</v>
      </c>
      <c r="I2355" s="3">
        <v>6.6</v>
      </c>
      <c r="J2355" s="3" t="s">
        <v>250</v>
      </c>
      <c r="K2355" s="3" t="s">
        <v>6656</v>
      </c>
      <c r="L2355" s="3" t="s">
        <v>7937</v>
      </c>
    </row>
    <row r="2356" spans="1:12" x14ac:dyDescent="0.3">
      <c r="A2356" s="2">
        <v>37053</v>
      </c>
      <c r="B2356" s="3">
        <f>DAY(Table1[[#This Row],[Release_Date]])</f>
        <v>11</v>
      </c>
      <c r="C2356" s="3">
        <f>MONTH(Table1[[#This Row],[Release_Date]])</f>
        <v>6</v>
      </c>
      <c r="D2356" s="3">
        <f>YEAR(Table1[[#This Row],[Release_Date]])</f>
        <v>2001</v>
      </c>
      <c r="E2356" s="3" t="s">
        <v>7938</v>
      </c>
      <c r="F2356" s="3" t="s">
        <v>7939</v>
      </c>
      <c r="G2356" s="3">
        <v>36.113</v>
      </c>
      <c r="H2356" s="3">
        <v>5142</v>
      </c>
      <c r="I2356" s="3">
        <v>5.9</v>
      </c>
      <c r="J2356" s="3" t="s">
        <v>11</v>
      </c>
      <c r="K2356" s="3" t="s">
        <v>2028</v>
      </c>
      <c r="L2356" s="3" t="s">
        <v>7940</v>
      </c>
    </row>
    <row r="2357" spans="1:12" x14ac:dyDescent="0.3">
      <c r="A2357" s="2">
        <v>42080</v>
      </c>
      <c r="B2357" s="3">
        <f>DAY(Table1[[#This Row],[Release_Date]])</f>
        <v>17</v>
      </c>
      <c r="C2357" s="3">
        <f>MONTH(Table1[[#This Row],[Release_Date]])</f>
        <v>3</v>
      </c>
      <c r="D2357" s="3">
        <f>YEAR(Table1[[#This Row],[Release_Date]])</f>
        <v>2015</v>
      </c>
      <c r="E2357" s="3" t="s">
        <v>7941</v>
      </c>
      <c r="F2357" s="3" t="s">
        <v>7942</v>
      </c>
      <c r="G2357" s="3">
        <v>36.106999999999999</v>
      </c>
      <c r="H2357" s="3">
        <v>89</v>
      </c>
      <c r="I2357" s="3">
        <v>4.2</v>
      </c>
      <c r="J2357" s="3" t="s">
        <v>11</v>
      </c>
      <c r="K2357" s="3" t="s">
        <v>978</v>
      </c>
      <c r="L2357" s="3" t="s">
        <v>7943</v>
      </c>
    </row>
    <row r="2358" spans="1:12" x14ac:dyDescent="0.3">
      <c r="A2358" s="2">
        <v>30113</v>
      </c>
      <c r="B2358" s="3">
        <f>DAY(Table1[[#This Row],[Release_Date]])</f>
        <v>11</v>
      </c>
      <c r="C2358" s="3">
        <f>MONTH(Table1[[#This Row],[Release_Date]])</f>
        <v>6</v>
      </c>
      <c r="D2358" s="3">
        <f>YEAR(Table1[[#This Row],[Release_Date]])</f>
        <v>1982</v>
      </c>
      <c r="E2358" s="3" t="s">
        <v>7944</v>
      </c>
      <c r="F2358" s="3" t="s">
        <v>7945</v>
      </c>
      <c r="G2358" s="3">
        <v>36.103999999999999</v>
      </c>
      <c r="H2358" s="3">
        <v>9309</v>
      </c>
      <c r="I2358" s="3">
        <v>7.5</v>
      </c>
      <c r="J2358" s="3" t="s">
        <v>11</v>
      </c>
      <c r="K2358" s="3" t="s">
        <v>7946</v>
      </c>
      <c r="L2358" s="3" t="s">
        <v>7947</v>
      </c>
    </row>
    <row r="2359" spans="1:12" x14ac:dyDescent="0.3">
      <c r="A2359" s="2">
        <v>43020</v>
      </c>
      <c r="B2359" s="3">
        <f>DAY(Table1[[#This Row],[Release_Date]])</f>
        <v>12</v>
      </c>
      <c r="C2359" s="3">
        <f>MONTH(Table1[[#This Row],[Release_Date]])</f>
        <v>10</v>
      </c>
      <c r="D2359" s="3">
        <f>YEAR(Table1[[#This Row],[Release_Date]])</f>
        <v>2017</v>
      </c>
      <c r="E2359" s="3" t="s">
        <v>7948</v>
      </c>
      <c r="F2359" s="3" t="s">
        <v>7949</v>
      </c>
      <c r="G2359" s="3">
        <v>36.101999999999997</v>
      </c>
      <c r="H2359" s="3">
        <v>16</v>
      </c>
      <c r="I2359" s="3">
        <v>5.7</v>
      </c>
      <c r="J2359" s="3" t="s">
        <v>148</v>
      </c>
      <c r="K2359" s="3" t="s">
        <v>402</v>
      </c>
      <c r="L2359" s="3" t="s">
        <v>7950</v>
      </c>
    </row>
    <row r="2360" spans="1:12" x14ac:dyDescent="0.3">
      <c r="A2360" s="2">
        <v>42942</v>
      </c>
      <c r="B2360" s="3">
        <f>DAY(Table1[[#This Row],[Release_Date]])</f>
        <v>26</v>
      </c>
      <c r="C2360" s="3">
        <f>MONTH(Table1[[#This Row],[Release_Date]])</f>
        <v>7</v>
      </c>
      <c r="D2360" s="3">
        <f>YEAR(Table1[[#This Row],[Release_Date]])</f>
        <v>2017</v>
      </c>
      <c r="E2360" s="3" t="s">
        <v>7951</v>
      </c>
      <c r="F2360" s="3" t="s">
        <v>7952</v>
      </c>
      <c r="G2360" s="3">
        <v>36.085000000000001</v>
      </c>
      <c r="H2360" s="3">
        <v>5315</v>
      </c>
      <c r="I2360" s="3">
        <v>6.4</v>
      </c>
      <c r="J2360" s="3" t="s">
        <v>11</v>
      </c>
      <c r="K2360" s="3" t="s">
        <v>110</v>
      </c>
      <c r="L2360" s="3" t="s">
        <v>7953</v>
      </c>
    </row>
    <row r="2361" spans="1:12" x14ac:dyDescent="0.3">
      <c r="A2361" s="2">
        <v>41044</v>
      </c>
      <c r="B2361" s="3">
        <f>DAY(Table1[[#This Row],[Release_Date]])</f>
        <v>15</v>
      </c>
      <c r="C2361" s="3">
        <f>MONTH(Table1[[#This Row],[Release_Date]])</f>
        <v>5</v>
      </c>
      <c r="D2361" s="3">
        <f>YEAR(Table1[[#This Row],[Release_Date]])</f>
        <v>2012</v>
      </c>
      <c r="E2361" s="3" t="s">
        <v>7954</v>
      </c>
      <c r="F2361" s="3" t="s">
        <v>7955</v>
      </c>
      <c r="G2361" s="3">
        <v>36.073999999999998</v>
      </c>
      <c r="H2361" s="3">
        <v>4735</v>
      </c>
      <c r="I2361" s="3">
        <v>6.1</v>
      </c>
      <c r="J2361" s="3" t="s">
        <v>11</v>
      </c>
      <c r="K2361" s="3" t="s">
        <v>178</v>
      </c>
      <c r="L2361" s="3" t="s">
        <v>7956</v>
      </c>
    </row>
    <row r="2362" spans="1:12" x14ac:dyDescent="0.3">
      <c r="A2362" s="2">
        <v>43425</v>
      </c>
      <c r="B2362" s="3">
        <f>DAY(Table1[[#This Row],[Release_Date]])</f>
        <v>21</v>
      </c>
      <c r="C2362" s="3">
        <f>MONTH(Table1[[#This Row],[Release_Date]])</f>
        <v>11</v>
      </c>
      <c r="D2362" s="3">
        <f>YEAR(Table1[[#This Row],[Release_Date]])</f>
        <v>2018</v>
      </c>
      <c r="E2362" s="3" t="s">
        <v>3614</v>
      </c>
      <c r="F2362" s="3" t="s">
        <v>7957</v>
      </c>
      <c r="G2362" s="3">
        <v>36.072000000000003</v>
      </c>
      <c r="H2362" s="3">
        <v>2453</v>
      </c>
      <c r="I2362" s="3">
        <v>5.9</v>
      </c>
      <c r="J2362" s="3" t="s">
        <v>11</v>
      </c>
      <c r="K2362" s="3" t="s">
        <v>267</v>
      </c>
      <c r="L2362" s="3" t="s">
        <v>7958</v>
      </c>
    </row>
    <row r="2363" spans="1:12" x14ac:dyDescent="0.3">
      <c r="A2363" s="2">
        <v>37169</v>
      </c>
      <c r="B2363" s="3">
        <f>DAY(Table1[[#This Row],[Release_Date]])</f>
        <v>5</v>
      </c>
      <c r="C2363" s="3">
        <f>MONTH(Table1[[#This Row],[Release_Date]])</f>
        <v>10</v>
      </c>
      <c r="D2363" s="3">
        <f>YEAR(Table1[[#This Row],[Release_Date]])</f>
        <v>2001</v>
      </c>
      <c r="E2363" s="3" t="s">
        <v>7959</v>
      </c>
      <c r="F2363" s="3" t="s">
        <v>7960</v>
      </c>
      <c r="G2363" s="3">
        <v>36.061999999999998</v>
      </c>
      <c r="H2363" s="3">
        <v>4563</v>
      </c>
      <c r="I2363" s="3">
        <v>7.4</v>
      </c>
      <c r="J2363" s="3" t="s">
        <v>11</v>
      </c>
      <c r="K2363" s="3" t="s">
        <v>803</v>
      </c>
      <c r="L2363" s="3" t="s">
        <v>7961</v>
      </c>
    </row>
    <row r="2364" spans="1:12" x14ac:dyDescent="0.3">
      <c r="A2364" s="2">
        <v>42999</v>
      </c>
      <c r="B2364" s="3">
        <f>DAY(Table1[[#This Row],[Release_Date]])</f>
        <v>21</v>
      </c>
      <c r="C2364" s="3">
        <f>MONTH(Table1[[#This Row],[Release_Date]])</f>
        <v>9</v>
      </c>
      <c r="D2364" s="3">
        <f>YEAR(Table1[[#This Row],[Release_Date]])</f>
        <v>2017</v>
      </c>
      <c r="E2364" s="3" t="s">
        <v>7962</v>
      </c>
      <c r="F2364" s="3" t="s">
        <v>7963</v>
      </c>
      <c r="G2364" s="3">
        <v>36.048999999999999</v>
      </c>
      <c r="H2364" s="3">
        <v>780</v>
      </c>
      <c r="I2364" s="3">
        <v>6.5</v>
      </c>
      <c r="J2364" s="3" t="s">
        <v>11</v>
      </c>
      <c r="K2364" s="3" t="s">
        <v>5196</v>
      </c>
      <c r="L2364" s="3" t="s">
        <v>7964</v>
      </c>
    </row>
    <row r="2365" spans="1:12" x14ac:dyDescent="0.3">
      <c r="A2365" s="2">
        <v>39973</v>
      </c>
      <c r="B2365" s="3">
        <f>DAY(Table1[[#This Row],[Release_Date]])</f>
        <v>9</v>
      </c>
      <c r="C2365" s="3">
        <f>MONTH(Table1[[#This Row],[Release_Date]])</f>
        <v>6</v>
      </c>
      <c r="D2365" s="3">
        <f>YEAR(Table1[[#This Row],[Release_Date]])</f>
        <v>2009</v>
      </c>
      <c r="E2365" s="3" t="s">
        <v>7965</v>
      </c>
      <c r="F2365" s="3" t="s">
        <v>7966</v>
      </c>
      <c r="G2365" s="3">
        <v>36.000999999999998</v>
      </c>
      <c r="H2365" s="3">
        <v>79</v>
      </c>
      <c r="I2365" s="3">
        <v>4.8</v>
      </c>
      <c r="J2365" s="3" t="s">
        <v>11</v>
      </c>
      <c r="K2365" s="3" t="s">
        <v>826</v>
      </c>
      <c r="L2365" s="3" t="s">
        <v>7967</v>
      </c>
    </row>
    <row r="2366" spans="1:12" x14ac:dyDescent="0.3">
      <c r="A2366" s="2">
        <v>40901</v>
      </c>
      <c r="B2366" s="3">
        <f>DAY(Table1[[#This Row],[Release_Date]])</f>
        <v>24</v>
      </c>
      <c r="C2366" s="3">
        <f>MONTH(Table1[[#This Row],[Release_Date]])</f>
        <v>12</v>
      </c>
      <c r="D2366" s="3">
        <f>YEAR(Table1[[#This Row],[Release_Date]])</f>
        <v>2011</v>
      </c>
      <c r="E2366" s="3" t="s">
        <v>7968</v>
      </c>
      <c r="F2366" s="3" t="s">
        <v>7969</v>
      </c>
      <c r="G2366" s="3">
        <v>35.979999999999997</v>
      </c>
      <c r="H2366" s="3">
        <v>237</v>
      </c>
      <c r="I2366" s="3">
        <v>6.9</v>
      </c>
      <c r="J2366" s="3" t="s">
        <v>11</v>
      </c>
      <c r="K2366" s="3" t="s">
        <v>713</v>
      </c>
      <c r="L2366" s="3" t="s">
        <v>7970</v>
      </c>
    </row>
    <row r="2367" spans="1:12" x14ac:dyDescent="0.3">
      <c r="A2367" s="2">
        <v>33683</v>
      </c>
      <c r="B2367" s="3">
        <f>DAY(Table1[[#This Row],[Release_Date]])</f>
        <v>20</v>
      </c>
      <c r="C2367" s="3">
        <f>MONTH(Table1[[#This Row],[Release_Date]])</f>
        <v>3</v>
      </c>
      <c r="D2367" s="3">
        <f>YEAR(Table1[[#This Row],[Release_Date]])</f>
        <v>1992</v>
      </c>
      <c r="E2367" s="3" t="s">
        <v>7971</v>
      </c>
      <c r="F2367" s="3" t="s">
        <v>7972</v>
      </c>
      <c r="G2367" s="3">
        <v>35.978999999999999</v>
      </c>
      <c r="H2367" s="3">
        <v>2889</v>
      </c>
      <c r="I2367" s="3">
        <v>6.9</v>
      </c>
      <c r="J2367" s="3" t="s">
        <v>11</v>
      </c>
      <c r="K2367" s="3" t="s">
        <v>383</v>
      </c>
      <c r="L2367" s="3" t="s">
        <v>7973</v>
      </c>
    </row>
    <row r="2368" spans="1:12" x14ac:dyDescent="0.3">
      <c r="A2368" s="2">
        <v>43011</v>
      </c>
      <c r="B2368" s="3">
        <f>DAY(Table1[[#This Row],[Release_Date]])</f>
        <v>3</v>
      </c>
      <c r="C2368" s="3">
        <f>MONTH(Table1[[#This Row],[Release_Date]])</f>
        <v>10</v>
      </c>
      <c r="D2368" s="3">
        <f>YEAR(Table1[[#This Row],[Release_Date]])</f>
        <v>2017</v>
      </c>
      <c r="E2368" s="3" t="s">
        <v>7974</v>
      </c>
      <c r="F2368" s="3" t="s">
        <v>7975</v>
      </c>
      <c r="G2368" s="3">
        <v>35.948</v>
      </c>
      <c r="H2368" s="3">
        <v>219</v>
      </c>
      <c r="I2368" s="3">
        <v>6.5</v>
      </c>
      <c r="J2368" s="3" t="s">
        <v>11</v>
      </c>
      <c r="K2368" s="3" t="s">
        <v>1925</v>
      </c>
      <c r="L2368" s="3" t="s">
        <v>7976</v>
      </c>
    </row>
    <row r="2369" spans="1:12" x14ac:dyDescent="0.3">
      <c r="A2369" s="2">
        <v>42767</v>
      </c>
      <c r="B2369" s="3">
        <f>DAY(Table1[[#This Row],[Release_Date]])</f>
        <v>1</v>
      </c>
      <c r="C2369" s="3">
        <f>MONTH(Table1[[#This Row],[Release_Date]])</f>
        <v>2</v>
      </c>
      <c r="D2369" s="3">
        <f>YEAR(Table1[[#This Row],[Release_Date]])</f>
        <v>2017</v>
      </c>
      <c r="E2369" s="3" t="s">
        <v>7977</v>
      </c>
      <c r="F2369" s="3" t="s">
        <v>7978</v>
      </c>
      <c r="G2369" s="3">
        <v>35.938000000000002</v>
      </c>
      <c r="H2369" s="3">
        <v>44</v>
      </c>
      <c r="I2369" s="3">
        <v>7.4</v>
      </c>
      <c r="J2369" s="3" t="s">
        <v>54</v>
      </c>
      <c r="K2369" s="3" t="s">
        <v>7979</v>
      </c>
      <c r="L2369" s="3" t="s">
        <v>7980</v>
      </c>
    </row>
    <row r="2370" spans="1:12" x14ac:dyDescent="0.3">
      <c r="A2370" s="2">
        <v>43087</v>
      </c>
      <c r="B2370" s="3">
        <f>DAY(Table1[[#This Row],[Release_Date]])</f>
        <v>18</v>
      </c>
      <c r="C2370" s="3">
        <f>MONTH(Table1[[#This Row],[Release_Date]])</f>
        <v>12</v>
      </c>
      <c r="D2370" s="3">
        <f>YEAR(Table1[[#This Row],[Release_Date]])</f>
        <v>2017</v>
      </c>
      <c r="E2370" s="3" t="s">
        <v>7981</v>
      </c>
      <c r="F2370" s="3" t="s">
        <v>7982</v>
      </c>
      <c r="G2370" s="3">
        <v>35.911999999999999</v>
      </c>
      <c r="H2370" s="3">
        <v>375</v>
      </c>
      <c r="I2370" s="3">
        <v>5.9</v>
      </c>
      <c r="J2370" s="3" t="s">
        <v>531</v>
      </c>
      <c r="K2370" s="3" t="s">
        <v>830</v>
      </c>
      <c r="L2370" s="3" t="s">
        <v>7983</v>
      </c>
    </row>
    <row r="2371" spans="1:12" x14ac:dyDescent="0.3">
      <c r="A2371" s="2">
        <v>39325</v>
      </c>
      <c r="B2371" s="3">
        <f>DAY(Table1[[#This Row],[Release_Date]])</f>
        <v>31</v>
      </c>
      <c r="C2371" s="3">
        <f>MONTH(Table1[[#This Row],[Release_Date]])</f>
        <v>8</v>
      </c>
      <c r="D2371" s="3">
        <f>YEAR(Table1[[#This Row],[Release_Date]])</f>
        <v>2007</v>
      </c>
      <c r="E2371" s="3" t="s">
        <v>5283</v>
      </c>
      <c r="F2371" s="3" t="s">
        <v>7984</v>
      </c>
      <c r="G2371" s="3">
        <v>35.911000000000001</v>
      </c>
      <c r="H2371" s="3">
        <v>1750</v>
      </c>
      <c r="I2371" s="3">
        <v>6.2</v>
      </c>
      <c r="J2371" s="3" t="s">
        <v>11</v>
      </c>
      <c r="K2371" s="3" t="s">
        <v>76</v>
      </c>
      <c r="L2371" s="3" t="s">
        <v>7985</v>
      </c>
    </row>
    <row r="2372" spans="1:12" x14ac:dyDescent="0.3">
      <c r="A2372" s="2">
        <v>44483</v>
      </c>
      <c r="B2372" s="3">
        <f>DAY(Table1[[#This Row],[Release_Date]])</f>
        <v>14</v>
      </c>
      <c r="C2372" s="3">
        <f>MONTH(Table1[[#This Row],[Release_Date]])</f>
        <v>10</v>
      </c>
      <c r="D2372" s="3">
        <f>YEAR(Table1[[#This Row],[Release_Date]])</f>
        <v>2021</v>
      </c>
      <c r="E2372" s="3" t="s">
        <v>7986</v>
      </c>
      <c r="F2372" s="3" t="s">
        <v>7987</v>
      </c>
      <c r="G2372" s="3">
        <v>35.908999999999999</v>
      </c>
      <c r="H2372" s="3">
        <v>29</v>
      </c>
      <c r="I2372" s="3">
        <v>7.2</v>
      </c>
      <c r="J2372" s="3" t="s">
        <v>148</v>
      </c>
      <c r="K2372" s="3" t="s">
        <v>2163</v>
      </c>
      <c r="L2372" s="3" t="s">
        <v>7988</v>
      </c>
    </row>
    <row r="2373" spans="1:12" x14ac:dyDescent="0.3">
      <c r="A2373" s="2">
        <v>42055</v>
      </c>
      <c r="B2373" s="3">
        <f>DAY(Table1[[#This Row],[Release_Date]])</f>
        <v>20</v>
      </c>
      <c r="C2373" s="3">
        <f>MONTH(Table1[[#This Row],[Release_Date]])</f>
        <v>2</v>
      </c>
      <c r="D2373" s="3">
        <f>YEAR(Table1[[#This Row],[Release_Date]])</f>
        <v>2015</v>
      </c>
      <c r="E2373" s="3" t="s">
        <v>7989</v>
      </c>
      <c r="F2373" s="3" t="s">
        <v>7990</v>
      </c>
      <c r="G2373" s="3">
        <v>35.893999999999998</v>
      </c>
      <c r="H2373" s="3">
        <v>3946</v>
      </c>
      <c r="I2373" s="3">
        <v>6.8</v>
      </c>
      <c r="J2373" s="3" t="s">
        <v>11</v>
      </c>
      <c r="K2373" s="3" t="s">
        <v>436</v>
      </c>
      <c r="L2373" s="3" t="s">
        <v>7991</v>
      </c>
    </row>
    <row r="2374" spans="1:12" x14ac:dyDescent="0.3">
      <c r="A2374" s="2">
        <v>43221</v>
      </c>
      <c r="B2374" s="3">
        <f>DAY(Table1[[#This Row],[Release_Date]])</f>
        <v>1</v>
      </c>
      <c r="C2374" s="3">
        <f>MONTH(Table1[[#This Row],[Release_Date]])</f>
        <v>5</v>
      </c>
      <c r="D2374" s="3">
        <f>YEAR(Table1[[#This Row],[Release_Date]])</f>
        <v>2018</v>
      </c>
      <c r="E2374" s="3" t="s">
        <v>7992</v>
      </c>
      <c r="F2374" s="3" t="s">
        <v>7993</v>
      </c>
      <c r="G2374" s="3">
        <v>35.893000000000001</v>
      </c>
      <c r="H2374" s="3">
        <v>298</v>
      </c>
      <c r="I2374" s="3">
        <v>6</v>
      </c>
      <c r="J2374" s="3" t="s">
        <v>11</v>
      </c>
      <c r="K2374" s="3" t="s">
        <v>7994</v>
      </c>
      <c r="L2374" s="3" t="s">
        <v>7995</v>
      </c>
    </row>
    <row r="2375" spans="1:12" x14ac:dyDescent="0.3">
      <c r="A2375" s="2">
        <v>42882</v>
      </c>
      <c r="B2375" s="3">
        <f>DAY(Table1[[#This Row],[Release_Date]])</f>
        <v>27</v>
      </c>
      <c r="C2375" s="3">
        <f>MONTH(Table1[[#This Row],[Release_Date]])</f>
        <v>5</v>
      </c>
      <c r="D2375" s="3">
        <f>YEAR(Table1[[#This Row],[Release_Date]])</f>
        <v>2017</v>
      </c>
      <c r="E2375" s="3" t="s">
        <v>7996</v>
      </c>
      <c r="F2375" s="3" t="s">
        <v>7997</v>
      </c>
      <c r="G2375" s="3">
        <v>35.893000000000001</v>
      </c>
      <c r="H2375" s="3">
        <v>730</v>
      </c>
      <c r="I2375" s="3">
        <v>6.9</v>
      </c>
      <c r="J2375" s="3" t="s">
        <v>54</v>
      </c>
      <c r="K2375" s="3" t="s">
        <v>7998</v>
      </c>
      <c r="L2375" s="3" t="s">
        <v>7999</v>
      </c>
    </row>
    <row r="2376" spans="1:12" x14ac:dyDescent="0.3">
      <c r="A2376" s="2">
        <v>38205</v>
      </c>
      <c r="B2376" s="3">
        <f>DAY(Table1[[#This Row],[Release_Date]])</f>
        <v>6</v>
      </c>
      <c r="C2376" s="3">
        <f>MONTH(Table1[[#This Row],[Release_Date]])</f>
        <v>8</v>
      </c>
      <c r="D2376" s="3">
        <f>YEAR(Table1[[#This Row],[Release_Date]])</f>
        <v>2004</v>
      </c>
      <c r="E2376" s="3" t="s">
        <v>8000</v>
      </c>
      <c r="F2376" s="3" t="s">
        <v>8001</v>
      </c>
      <c r="G2376" s="3">
        <v>35.89</v>
      </c>
      <c r="H2376" s="3">
        <v>2712</v>
      </c>
      <c r="I2376" s="3">
        <v>6.6</v>
      </c>
      <c r="J2376" s="3" t="s">
        <v>11</v>
      </c>
      <c r="K2376" s="3" t="s">
        <v>8002</v>
      </c>
      <c r="L2376" s="3" t="s">
        <v>8003</v>
      </c>
    </row>
    <row r="2377" spans="1:12" x14ac:dyDescent="0.3">
      <c r="A2377" s="2">
        <v>40772</v>
      </c>
      <c r="B2377" s="3">
        <f>DAY(Table1[[#This Row],[Release_Date]])</f>
        <v>17</v>
      </c>
      <c r="C2377" s="3">
        <f>MONTH(Table1[[#This Row],[Release_Date]])</f>
        <v>8</v>
      </c>
      <c r="D2377" s="3">
        <f>YEAR(Table1[[#This Row],[Release_Date]])</f>
        <v>2011</v>
      </c>
      <c r="E2377" s="3" t="s">
        <v>8004</v>
      </c>
      <c r="F2377" s="3" t="s">
        <v>8005</v>
      </c>
      <c r="G2377" s="3">
        <v>35.866999999999997</v>
      </c>
      <c r="H2377" s="3">
        <v>3422</v>
      </c>
      <c r="I2377" s="3">
        <v>7.5</v>
      </c>
      <c r="J2377" s="3" t="s">
        <v>148</v>
      </c>
      <c r="K2377" s="3" t="s">
        <v>3099</v>
      </c>
      <c r="L2377" s="3" t="s">
        <v>8006</v>
      </c>
    </row>
    <row r="2378" spans="1:12" x14ac:dyDescent="0.3">
      <c r="A2378" s="2">
        <v>31975</v>
      </c>
      <c r="B2378" s="3">
        <f>DAY(Table1[[#This Row],[Release_Date]])</f>
        <v>17</v>
      </c>
      <c r="C2378" s="3">
        <f>MONTH(Table1[[#This Row],[Release_Date]])</f>
        <v>7</v>
      </c>
      <c r="D2378" s="3">
        <f>YEAR(Table1[[#This Row],[Release_Date]])</f>
        <v>1987</v>
      </c>
      <c r="E2378" s="3" t="s">
        <v>8007</v>
      </c>
      <c r="F2378" s="3" t="s">
        <v>8008</v>
      </c>
      <c r="G2378" s="3">
        <v>35.863999999999997</v>
      </c>
      <c r="H2378" s="3">
        <v>3868</v>
      </c>
      <c r="I2378" s="3">
        <v>7.3</v>
      </c>
      <c r="J2378" s="3" t="s">
        <v>11</v>
      </c>
      <c r="K2378" s="3" t="s">
        <v>468</v>
      </c>
      <c r="L2378" s="3" t="s">
        <v>8009</v>
      </c>
    </row>
    <row r="2379" spans="1:12" x14ac:dyDescent="0.3">
      <c r="A2379" s="2">
        <v>41551</v>
      </c>
      <c r="B2379" s="3">
        <f>DAY(Table1[[#This Row],[Release_Date]])</f>
        <v>4</v>
      </c>
      <c r="C2379" s="3">
        <f>MONTH(Table1[[#This Row],[Release_Date]])</f>
        <v>10</v>
      </c>
      <c r="D2379" s="3">
        <f>YEAR(Table1[[#This Row],[Release_Date]])</f>
        <v>2013</v>
      </c>
      <c r="E2379" s="3" t="s">
        <v>8010</v>
      </c>
      <c r="F2379" s="3" t="s">
        <v>8011</v>
      </c>
      <c r="G2379" s="3">
        <v>35.86</v>
      </c>
      <c r="H2379" s="3">
        <v>1195</v>
      </c>
      <c r="I2379" s="3">
        <v>5.8</v>
      </c>
      <c r="J2379" s="3" t="s">
        <v>11</v>
      </c>
      <c r="K2379" s="3" t="s">
        <v>510</v>
      </c>
      <c r="L2379" s="3" t="s">
        <v>8012</v>
      </c>
    </row>
    <row r="2380" spans="1:12" x14ac:dyDescent="0.3">
      <c r="A2380" s="2">
        <v>38729</v>
      </c>
      <c r="B2380" s="3">
        <f>DAY(Table1[[#This Row],[Release_Date]])</f>
        <v>12</v>
      </c>
      <c r="C2380" s="3">
        <f>MONTH(Table1[[#This Row],[Release_Date]])</f>
        <v>1</v>
      </c>
      <c r="D2380" s="3">
        <f>YEAR(Table1[[#This Row],[Release_Date]])</f>
        <v>2006</v>
      </c>
      <c r="E2380" s="3" t="s">
        <v>8013</v>
      </c>
      <c r="F2380" s="3" t="s">
        <v>8014</v>
      </c>
      <c r="G2380" s="3">
        <v>35.857999999999997</v>
      </c>
      <c r="H2380" s="3">
        <v>3322</v>
      </c>
      <c r="I2380" s="3">
        <v>6.6</v>
      </c>
      <c r="J2380" s="3" t="s">
        <v>11</v>
      </c>
      <c r="K2380" s="3" t="s">
        <v>5820</v>
      </c>
      <c r="L2380" s="3" t="s">
        <v>8015</v>
      </c>
    </row>
    <row r="2381" spans="1:12" x14ac:dyDescent="0.3">
      <c r="A2381" s="2">
        <v>37946</v>
      </c>
      <c r="B2381" s="3">
        <f>DAY(Table1[[#This Row],[Release_Date]])</f>
        <v>21</v>
      </c>
      <c r="C2381" s="3">
        <f>MONTH(Table1[[#This Row],[Release_Date]])</f>
        <v>11</v>
      </c>
      <c r="D2381" s="3">
        <f>YEAR(Table1[[#This Row],[Release_Date]])</f>
        <v>2003</v>
      </c>
      <c r="E2381" s="3" t="s">
        <v>8016</v>
      </c>
      <c r="F2381" s="3" t="s">
        <v>8017</v>
      </c>
      <c r="G2381" s="3">
        <v>35.847999999999999</v>
      </c>
      <c r="H2381" s="3">
        <v>6500</v>
      </c>
      <c r="I2381" s="3">
        <v>8.3000000000000007</v>
      </c>
      <c r="J2381" s="3" t="s">
        <v>336</v>
      </c>
      <c r="K2381" s="3" t="s">
        <v>8018</v>
      </c>
      <c r="L2381" s="3" t="s">
        <v>8019</v>
      </c>
    </row>
    <row r="2382" spans="1:12" x14ac:dyDescent="0.3">
      <c r="A2382" s="2">
        <v>38846</v>
      </c>
      <c r="B2382" s="3">
        <f>DAY(Table1[[#This Row],[Release_Date]])</f>
        <v>9</v>
      </c>
      <c r="C2382" s="3">
        <f>MONTH(Table1[[#This Row],[Release_Date]])</f>
        <v>5</v>
      </c>
      <c r="D2382" s="3">
        <f>YEAR(Table1[[#This Row],[Release_Date]])</f>
        <v>2006</v>
      </c>
      <c r="E2382" s="3" t="s">
        <v>6424</v>
      </c>
      <c r="F2382" s="3" t="s">
        <v>8020</v>
      </c>
      <c r="G2382" s="3">
        <v>35.844000000000001</v>
      </c>
      <c r="H2382" s="3">
        <v>926</v>
      </c>
      <c r="I2382" s="3">
        <v>7</v>
      </c>
      <c r="J2382" s="3" t="s">
        <v>11</v>
      </c>
      <c r="K2382" s="3" t="s">
        <v>1279</v>
      </c>
      <c r="L2382" s="3" t="s">
        <v>8021</v>
      </c>
    </row>
    <row r="2383" spans="1:12" x14ac:dyDescent="0.3">
      <c r="A2383" s="2">
        <v>43106</v>
      </c>
      <c r="B2383" s="3">
        <f>DAY(Table1[[#This Row],[Release_Date]])</f>
        <v>6</v>
      </c>
      <c r="C2383" s="3">
        <f>MONTH(Table1[[#This Row],[Release_Date]])</f>
        <v>1</v>
      </c>
      <c r="D2383" s="3">
        <f>YEAR(Table1[[#This Row],[Release_Date]])</f>
        <v>2018</v>
      </c>
      <c r="E2383" s="3" t="s">
        <v>8022</v>
      </c>
      <c r="F2383" s="3" t="s">
        <v>8023</v>
      </c>
      <c r="G2383" s="3">
        <v>35.843000000000004</v>
      </c>
      <c r="H2383" s="3">
        <v>68</v>
      </c>
      <c r="I2383" s="3">
        <v>7.9</v>
      </c>
      <c r="J2383" s="3" t="s">
        <v>54</v>
      </c>
      <c r="K2383" s="3" t="s">
        <v>215</v>
      </c>
      <c r="L2383" s="3" t="s">
        <v>8024</v>
      </c>
    </row>
    <row r="2384" spans="1:12" x14ac:dyDescent="0.3">
      <c r="A2384" s="2">
        <v>44756</v>
      </c>
      <c r="B2384" s="3">
        <f>DAY(Table1[[#This Row],[Release_Date]])</f>
        <v>14</v>
      </c>
      <c r="C2384" s="3">
        <f>MONTH(Table1[[#This Row],[Release_Date]])</f>
        <v>7</v>
      </c>
      <c r="D2384" s="3">
        <f>YEAR(Table1[[#This Row],[Release_Date]])</f>
        <v>2022</v>
      </c>
      <c r="E2384" s="3" t="s">
        <v>8025</v>
      </c>
      <c r="F2384" s="3" t="s">
        <v>8026</v>
      </c>
      <c r="G2384" s="3">
        <v>35.832000000000001</v>
      </c>
      <c r="H2384" s="3">
        <v>0</v>
      </c>
      <c r="I2384" s="3">
        <v>0</v>
      </c>
      <c r="J2384" s="3" t="s">
        <v>11</v>
      </c>
      <c r="K2384" s="3" t="s">
        <v>110</v>
      </c>
      <c r="L2384" s="3" t="s">
        <v>8027</v>
      </c>
    </row>
    <row r="2385" spans="1:12" x14ac:dyDescent="0.3">
      <c r="A2385" s="2">
        <v>30825</v>
      </c>
      <c r="B2385" s="3">
        <f>DAY(Table1[[#This Row],[Release_Date]])</f>
        <v>23</v>
      </c>
      <c r="C2385" s="3">
        <f>MONTH(Table1[[#This Row],[Release_Date]])</f>
        <v>5</v>
      </c>
      <c r="D2385" s="3">
        <f>YEAR(Table1[[#This Row],[Release_Date]])</f>
        <v>1984</v>
      </c>
      <c r="E2385" s="3" t="s">
        <v>8028</v>
      </c>
      <c r="F2385" s="3" t="s">
        <v>8029</v>
      </c>
      <c r="G2385" s="3">
        <v>35.817999999999998</v>
      </c>
      <c r="H2385" s="3">
        <v>4053</v>
      </c>
      <c r="I2385" s="3">
        <v>8.4</v>
      </c>
      <c r="J2385" s="3" t="s">
        <v>11</v>
      </c>
      <c r="K2385" s="3" t="s">
        <v>1025</v>
      </c>
      <c r="L2385" s="3" t="s">
        <v>8030</v>
      </c>
    </row>
    <row r="2386" spans="1:12" x14ac:dyDescent="0.3">
      <c r="A2386" s="2">
        <v>39976</v>
      </c>
      <c r="B2386" s="3">
        <f>DAY(Table1[[#This Row],[Release_Date]])</f>
        <v>12</v>
      </c>
      <c r="C2386" s="3">
        <f>MONTH(Table1[[#This Row],[Release_Date]])</f>
        <v>6</v>
      </c>
      <c r="D2386" s="3">
        <f>YEAR(Table1[[#This Row],[Release_Date]])</f>
        <v>2009</v>
      </c>
      <c r="E2386" s="3" t="s">
        <v>8031</v>
      </c>
      <c r="F2386" s="3" t="s">
        <v>8032</v>
      </c>
      <c r="G2386" s="3">
        <v>35.805999999999997</v>
      </c>
      <c r="H2386" s="3">
        <v>8</v>
      </c>
      <c r="I2386" s="3">
        <v>3.8</v>
      </c>
      <c r="J2386" s="3" t="s">
        <v>148</v>
      </c>
      <c r="K2386" s="3" t="s">
        <v>178</v>
      </c>
      <c r="L2386" s="3" t="s">
        <v>8033</v>
      </c>
    </row>
    <row r="2387" spans="1:12" x14ac:dyDescent="0.3">
      <c r="A2387" s="2">
        <v>37076</v>
      </c>
      <c r="B2387" s="3">
        <f>DAY(Table1[[#This Row],[Release_Date]])</f>
        <v>4</v>
      </c>
      <c r="C2387" s="3">
        <f>MONTH(Table1[[#This Row],[Release_Date]])</f>
        <v>7</v>
      </c>
      <c r="D2387" s="3">
        <f>YEAR(Table1[[#This Row],[Release_Date]])</f>
        <v>2001</v>
      </c>
      <c r="E2387" s="3" t="s">
        <v>8034</v>
      </c>
      <c r="F2387" s="3" t="s">
        <v>8035</v>
      </c>
      <c r="G2387" s="3">
        <v>35.783000000000001</v>
      </c>
      <c r="H2387" s="3">
        <v>1298</v>
      </c>
      <c r="I2387" s="3">
        <v>5.4</v>
      </c>
      <c r="J2387" s="3" t="s">
        <v>11</v>
      </c>
      <c r="K2387" s="3" t="s">
        <v>398</v>
      </c>
      <c r="L2387" s="3" t="s">
        <v>8036</v>
      </c>
    </row>
    <row r="2388" spans="1:12" x14ac:dyDescent="0.3">
      <c r="A2388" s="2">
        <v>43873</v>
      </c>
      <c r="B2388" s="3">
        <f>DAY(Table1[[#This Row],[Release_Date]])</f>
        <v>12</v>
      </c>
      <c r="C2388" s="3">
        <f>MONTH(Table1[[#This Row],[Release_Date]])</f>
        <v>2</v>
      </c>
      <c r="D2388" s="3">
        <f>YEAR(Table1[[#This Row],[Release_Date]])</f>
        <v>2020</v>
      </c>
      <c r="E2388" s="3" t="s">
        <v>8037</v>
      </c>
      <c r="F2388" s="3" t="s">
        <v>8038</v>
      </c>
      <c r="G2388" s="3">
        <v>35.774999999999999</v>
      </c>
      <c r="H2388" s="3">
        <v>2158</v>
      </c>
      <c r="I2388" s="3">
        <v>6.9</v>
      </c>
      <c r="J2388" s="3" t="s">
        <v>11</v>
      </c>
      <c r="K2388" s="3" t="s">
        <v>436</v>
      </c>
      <c r="L2388" s="3" t="s">
        <v>8039</v>
      </c>
    </row>
    <row r="2389" spans="1:12" x14ac:dyDescent="0.3">
      <c r="A2389" s="2">
        <v>41755</v>
      </c>
      <c r="B2389" s="3">
        <f>DAY(Table1[[#This Row],[Release_Date]])</f>
        <v>26</v>
      </c>
      <c r="C2389" s="3">
        <f>MONTH(Table1[[#This Row],[Release_Date]])</f>
        <v>4</v>
      </c>
      <c r="D2389" s="3">
        <f>YEAR(Table1[[#This Row],[Release_Date]])</f>
        <v>2014</v>
      </c>
      <c r="E2389" s="3" t="s">
        <v>8040</v>
      </c>
      <c r="F2389" s="3" t="s">
        <v>8041</v>
      </c>
      <c r="G2389" s="3">
        <v>35.774000000000001</v>
      </c>
      <c r="H2389" s="3">
        <v>105</v>
      </c>
      <c r="I2389" s="3">
        <v>7</v>
      </c>
      <c r="J2389" s="3" t="s">
        <v>54</v>
      </c>
      <c r="K2389" s="3" t="s">
        <v>8042</v>
      </c>
      <c r="L2389" s="3" t="s">
        <v>8043</v>
      </c>
    </row>
    <row r="2390" spans="1:12" x14ac:dyDescent="0.3">
      <c r="A2390" s="2">
        <v>44491</v>
      </c>
      <c r="B2390" s="3">
        <f>DAY(Table1[[#This Row],[Release_Date]])</f>
        <v>22</v>
      </c>
      <c r="C2390" s="3">
        <f>MONTH(Table1[[#This Row],[Release_Date]])</f>
        <v>10</v>
      </c>
      <c r="D2390" s="3">
        <f>YEAR(Table1[[#This Row],[Release_Date]])</f>
        <v>2021</v>
      </c>
      <c r="E2390" s="3" t="s">
        <v>8044</v>
      </c>
      <c r="F2390" s="3" t="s">
        <v>8045</v>
      </c>
      <c r="G2390" s="3">
        <v>35.771999999999998</v>
      </c>
      <c r="H2390" s="3">
        <v>22</v>
      </c>
      <c r="I2390" s="3">
        <v>5.6</v>
      </c>
      <c r="J2390" s="3" t="s">
        <v>11</v>
      </c>
      <c r="K2390" s="3" t="s">
        <v>178</v>
      </c>
      <c r="L2390" s="3" t="s">
        <v>8046</v>
      </c>
    </row>
    <row r="2391" spans="1:12" x14ac:dyDescent="0.3">
      <c r="A2391" s="2">
        <v>43209</v>
      </c>
      <c r="B2391" s="3">
        <f>DAY(Table1[[#This Row],[Release_Date]])</f>
        <v>19</v>
      </c>
      <c r="C2391" s="3">
        <f>MONTH(Table1[[#This Row],[Release_Date]])</f>
        <v>4</v>
      </c>
      <c r="D2391" s="3">
        <f>YEAR(Table1[[#This Row],[Release_Date]])</f>
        <v>2018</v>
      </c>
      <c r="E2391" s="3" t="s">
        <v>8047</v>
      </c>
      <c r="F2391" s="3" t="s">
        <v>8048</v>
      </c>
      <c r="G2391" s="3">
        <v>35.770000000000003</v>
      </c>
      <c r="H2391" s="3">
        <v>1804</v>
      </c>
      <c r="I2391" s="3">
        <v>6.4</v>
      </c>
      <c r="J2391" s="3" t="s">
        <v>11</v>
      </c>
      <c r="K2391" s="3" t="s">
        <v>826</v>
      </c>
      <c r="L2391" s="3" t="s">
        <v>8049</v>
      </c>
    </row>
    <row r="2392" spans="1:12" x14ac:dyDescent="0.3">
      <c r="A2392" s="2">
        <v>44118</v>
      </c>
      <c r="B2392" s="3">
        <f>DAY(Table1[[#This Row],[Release_Date]])</f>
        <v>14</v>
      </c>
      <c r="C2392" s="3">
        <f>MONTH(Table1[[#This Row],[Release_Date]])</f>
        <v>10</v>
      </c>
      <c r="D2392" s="3">
        <f>YEAR(Table1[[#This Row],[Release_Date]])</f>
        <v>2020</v>
      </c>
      <c r="E2392" s="3" t="s">
        <v>8050</v>
      </c>
      <c r="F2392" s="3" t="s">
        <v>8051</v>
      </c>
      <c r="G2392" s="3">
        <v>35.767000000000003</v>
      </c>
      <c r="H2392" s="3">
        <v>183</v>
      </c>
      <c r="I2392" s="3">
        <v>9</v>
      </c>
      <c r="J2392" s="3" t="s">
        <v>148</v>
      </c>
      <c r="K2392" s="3" t="s">
        <v>472</v>
      </c>
      <c r="L2392" s="3" t="s">
        <v>8052</v>
      </c>
    </row>
    <row r="2393" spans="1:12" x14ac:dyDescent="0.3">
      <c r="A2393" s="2">
        <v>41632</v>
      </c>
      <c r="B2393" s="3">
        <f>DAY(Table1[[#This Row],[Release_Date]])</f>
        <v>24</v>
      </c>
      <c r="C2393" s="3">
        <f>MONTH(Table1[[#This Row],[Release_Date]])</f>
        <v>12</v>
      </c>
      <c r="D2393" s="3">
        <f>YEAR(Table1[[#This Row],[Release_Date]])</f>
        <v>2013</v>
      </c>
      <c r="E2393" s="3" t="s">
        <v>8053</v>
      </c>
      <c r="F2393" s="3" t="s">
        <v>8054</v>
      </c>
      <c r="G2393" s="3">
        <v>35.759</v>
      </c>
      <c r="H2393" s="3">
        <v>3421</v>
      </c>
      <c r="I2393" s="3">
        <v>7.4</v>
      </c>
      <c r="J2393" s="3" t="s">
        <v>11</v>
      </c>
      <c r="K2393" s="3" t="s">
        <v>8055</v>
      </c>
      <c r="L2393" s="3" t="s">
        <v>8056</v>
      </c>
    </row>
    <row r="2394" spans="1:12" x14ac:dyDescent="0.3">
      <c r="A2394" s="2">
        <v>43042</v>
      </c>
      <c r="B2394" s="3">
        <f>DAY(Table1[[#This Row],[Release_Date]])</f>
        <v>3</v>
      </c>
      <c r="C2394" s="3">
        <f>MONTH(Table1[[#This Row],[Release_Date]])</f>
        <v>11</v>
      </c>
      <c r="D2394" s="3">
        <f>YEAR(Table1[[#This Row],[Release_Date]])</f>
        <v>2017</v>
      </c>
      <c r="E2394" s="3" t="s">
        <v>8057</v>
      </c>
      <c r="F2394" s="3" t="s">
        <v>8058</v>
      </c>
      <c r="G2394" s="3">
        <v>35.756</v>
      </c>
      <c r="H2394" s="3">
        <v>8138</v>
      </c>
      <c r="I2394" s="3">
        <v>6.7</v>
      </c>
      <c r="J2394" s="3" t="s">
        <v>11</v>
      </c>
      <c r="K2394" s="3" t="s">
        <v>8059</v>
      </c>
      <c r="L2394" s="3" t="s">
        <v>8060</v>
      </c>
    </row>
    <row r="2395" spans="1:12" x14ac:dyDescent="0.3">
      <c r="A2395" s="2">
        <v>41306</v>
      </c>
      <c r="B2395" s="3">
        <f>DAY(Table1[[#This Row],[Release_Date]])</f>
        <v>1</v>
      </c>
      <c r="C2395" s="3">
        <f>MONTH(Table1[[#This Row],[Release_Date]])</f>
        <v>2</v>
      </c>
      <c r="D2395" s="3">
        <f>YEAR(Table1[[#This Row],[Release_Date]])</f>
        <v>2013</v>
      </c>
      <c r="E2395" s="3" t="s">
        <v>8061</v>
      </c>
      <c r="F2395" s="3" t="s">
        <v>8062</v>
      </c>
      <c r="G2395" s="3">
        <v>35.747999999999998</v>
      </c>
      <c r="H2395" s="3">
        <v>233</v>
      </c>
      <c r="I2395" s="3">
        <v>7.6</v>
      </c>
      <c r="J2395" s="3" t="s">
        <v>54</v>
      </c>
      <c r="K2395" s="3" t="s">
        <v>8063</v>
      </c>
      <c r="L2395" s="3" t="s">
        <v>8064</v>
      </c>
    </row>
    <row r="2396" spans="1:12" x14ac:dyDescent="0.3">
      <c r="A2396" s="2">
        <v>39885</v>
      </c>
      <c r="B2396" s="3">
        <f>DAY(Table1[[#This Row],[Release_Date]])</f>
        <v>13</v>
      </c>
      <c r="C2396" s="3">
        <f>MONTH(Table1[[#This Row],[Release_Date]])</f>
        <v>3</v>
      </c>
      <c r="D2396" s="3">
        <f>YEAR(Table1[[#This Row],[Release_Date]])</f>
        <v>2009</v>
      </c>
      <c r="E2396" s="3" t="s">
        <v>8065</v>
      </c>
      <c r="F2396" s="3" t="s">
        <v>8066</v>
      </c>
      <c r="G2396" s="3">
        <v>35.747999999999998</v>
      </c>
      <c r="H2396" s="3">
        <v>1303</v>
      </c>
      <c r="I2396" s="3">
        <v>6.4</v>
      </c>
      <c r="J2396" s="3" t="s">
        <v>11</v>
      </c>
      <c r="K2396" s="3" t="s">
        <v>8067</v>
      </c>
      <c r="L2396" s="3" t="s">
        <v>8068</v>
      </c>
    </row>
    <row r="2397" spans="1:12" x14ac:dyDescent="0.3">
      <c r="A2397" s="2">
        <v>31765</v>
      </c>
      <c r="B2397" s="3">
        <f>DAY(Table1[[#This Row],[Release_Date]])</f>
        <v>19</v>
      </c>
      <c r="C2397" s="3">
        <f>MONTH(Table1[[#This Row],[Release_Date]])</f>
        <v>12</v>
      </c>
      <c r="D2397" s="3">
        <f>YEAR(Table1[[#This Row],[Release_Date]])</f>
        <v>1986</v>
      </c>
      <c r="E2397" s="3" t="s">
        <v>8069</v>
      </c>
      <c r="F2397" s="3" t="s">
        <v>8070</v>
      </c>
      <c r="G2397" s="3">
        <v>35.744</v>
      </c>
      <c r="H2397" s="3">
        <v>3466</v>
      </c>
      <c r="I2397" s="3">
        <v>7.7</v>
      </c>
      <c r="J2397" s="3" t="s">
        <v>11</v>
      </c>
      <c r="K2397" s="3" t="s">
        <v>8071</v>
      </c>
      <c r="L2397" s="3" t="s">
        <v>8072</v>
      </c>
    </row>
    <row r="2398" spans="1:12" x14ac:dyDescent="0.3">
      <c r="A2398" s="2">
        <v>35930</v>
      </c>
      <c r="B2398" s="3">
        <f>DAY(Table1[[#This Row],[Release_Date]])</f>
        <v>15</v>
      </c>
      <c r="C2398" s="3">
        <f>MONTH(Table1[[#This Row],[Release_Date]])</f>
        <v>5</v>
      </c>
      <c r="D2398" s="3">
        <f>YEAR(Table1[[#This Row],[Release_Date]])</f>
        <v>1998</v>
      </c>
      <c r="E2398" s="3" t="s">
        <v>8073</v>
      </c>
      <c r="F2398" s="3" t="s">
        <v>8074</v>
      </c>
      <c r="G2398" s="3">
        <v>35.741999999999997</v>
      </c>
      <c r="H2398" s="3">
        <v>655</v>
      </c>
      <c r="I2398" s="3">
        <v>6.9</v>
      </c>
      <c r="J2398" s="3" t="s">
        <v>11</v>
      </c>
      <c r="K2398" s="3" t="s">
        <v>8075</v>
      </c>
      <c r="L2398" s="3" t="s">
        <v>8076</v>
      </c>
    </row>
    <row r="2399" spans="1:12" x14ac:dyDescent="0.3">
      <c r="A2399" s="2">
        <v>39990</v>
      </c>
      <c r="B2399" s="3">
        <f>DAY(Table1[[#This Row],[Release_Date]])</f>
        <v>26</v>
      </c>
      <c r="C2399" s="3">
        <f>MONTH(Table1[[#This Row],[Release_Date]])</f>
        <v>6</v>
      </c>
      <c r="D2399" s="3">
        <f>YEAR(Table1[[#This Row],[Release_Date]])</f>
        <v>2009</v>
      </c>
      <c r="E2399" s="3" t="s">
        <v>8077</v>
      </c>
      <c r="F2399" s="3" t="s">
        <v>8078</v>
      </c>
      <c r="G2399" s="3">
        <v>35.725000000000001</v>
      </c>
      <c r="H2399" s="3">
        <v>1733</v>
      </c>
      <c r="I2399" s="3">
        <v>7.4</v>
      </c>
      <c r="J2399" s="3" t="s">
        <v>11</v>
      </c>
      <c r="K2399" s="3" t="s">
        <v>402</v>
      </c>
      <c r="L2399" s="3" t="s">
        <v>8079</v>
      </c>
    </row>
    <row r="2400" spans="1:12" x14ac:dyDescent="0.3">
      <c r="A2400" s="2">
        <v>39224</v>
      </c>
      <c r="B2400" s="3">
        <f>DAY(Table1[[#This Row],[Release_Date]])</f>
        <v>22</v>
      </c>
      <c r="C2400" s="3">
        <f>MONTH(Table1[[#This Row],[Release_Date]])</f>
        <v>5</v>
      </c>
      <c r="D2400" s="3">
        <f>YEAR(Table1[[#This Row],[Release_Date]])</f>
        <v>2007</v>
      </c>
      <c r="E2400" s="3" t="s">
        <v>8080</v>
      </c>
      <c r="F2400" s="3" t="s">
        <v>8081</v>
      </c>
      <c r="G2400" s="3">
        <v>35.701000000000001</v>
      </c>
      <c r="H2400" s="3">
        <v>4015</v>
      </c>
      <c r="I2400" s="3">
        <v>6.8</v>
      </c>
      <c r="J2400" s="3" t="s">
        <v>11</v>
      </c>
      <c r="K2400" s="3" t="s">
        <v>110</v>
      </c>
      <c r="L2400" s="3" t="s">
        <v>8082</v>
      </c>
    </row>
    <row r="2401" spans="1:12" x14ac:dyDescent="0.3">
      <c r="A2401" s="2">
        <v>33572</v>
      </c>
      <c r="B2401" s="3">
        <f>DAY(Table1[[#This Row],[Release_Date]])</f>
        <v>30</v>
      </c>
      <c r="C2401" s="3">
        <f>MONTH(Table1[[#This Row],[Release_Date]])</f>
        <v>11</v>
      </c>
      <c r="D2401" s="3">
        <f>YEAR(Table1[[#This Row],[Release_Date]])</f>
        <v>1991</v>
      </c>
      <c r="E2401" s="3" t="s">
        <v>8083</v>
      </c>
      <c r="F2401" s="3" t="s">
        <v>8084</v>
      </c>
      <c r="G2401" s="3">
        <v>35.698999999999998</v>
      </c>
      <c r="H2401" s="3">
        <v>41</v>
      </c>
      <c r="I2401" s="3">
        <v>5.5</v>
      </c>
      <c r="J2401" s="3" t="s">
        <v>483</v>
      </c>
      <c r="K2401" s="3" t="s">
        <v>8085</v>
      </c>
      <c r="L2401" s="3" t="s">
        <v>8086</v>
      </c>
    </row>
    <row r="2402" spans="1:12" x14ac:dyDescent="0.3">
      <c r="A2402" s="2">
        <v>43846</v>
      </c>
      <c r="B2402" s="3">
        <f>DAY(Table1[[#This Row],[Release_Date]])</f>
        <v>16</v>
      </c>
      <c r="C2402" s="3">
        <f>MONTH(Table1[[#This Row],[Release_Date]])</f>
        <v>1</v>
      </c>
      <c r="D2402" s="3">
        <f>YEAR(Table1[[#This Row],[Release_Date]])</f>
        <v>2020</v>
      </c>
      <c r="E2402" s="3" t="s">
        <v>8087</v>
      </c>
      <c r="F2402" s="3" t="s">
        <v>8088</v>
      </c>
      <c r="G2402" s="3">
        <v>35.692</v>
      </c>
      <c r="H2402" s="3">
        <v>598</v>
      </c>
      <c r="I2402" s="3">
        <v>7.9</v>
      </c>
      <c r="J2402" s="3" t="s">
        <v>148</v>
      </c>
      <c r="K2402" s="3" t="s">
        <v>8089</v>
      </c>
      <c r="L2402" s="3" t="s">
        <v>8090</v>
      </c>
    </row>
    <row r="2403" spans="1:12" x14ac:dyDescent="0.3">
      <c r="A2403" s="2">
        <v>42968</v>
      </c>
      <c r="B2403" s="3">
        <f>DAY(Table1[[#This Row],[Release_Date]])</f>
        <v>21</v>
      </c>
      <c r="C2403" s="3">
        <f>MONTH(Table1[[#This Row],[Release_Date]])</f>
        <v>8</v>
      </c>
      <c r="D2403" s="3">
        <f>YEAR(Table1[[#This Row],[Release_Date]])</f>
        <v>2017</v>
      </c>
      <c r="E2403" s="3" t="s">
        <v>8091</v>
      </c>
      <c r="F2403" s="3" t="s">
        <v>8092</v>
      </c>
      <c r="G2403" s="3">
        <v>35.661999999999999</v>
      </c>
      <c r="H2403" s="3">
        <v>264</v>
      </c>
      <c r="I2403" s="3">
        <v>5.7</v>
      </c>
      <c r="J2403" s="3" t="s">
        <v>11</v>
      </c>
      <c r="K2403" s="3" t="s">
        <v>1522</v>
      </c>
      <c r="L2403" s="3" t="s">
        <v>8093</v>
      </c>
    </row>
    <row r="2404" spans="1:12" x14ac:dyDescent="0.3">
      <c r="A2404" s="2">
        <v>37413</v>
      </c>
      <c r="B2404" s="3">
        <f>DAY(Table1[[#This Row],[Release_Date]])</f>
        <v>6</v>
      </c>
      <c r="C2404" s="3">
        <f>MONTH(Table1[[#This Row],[Release_Date]])</f>
        <v>6</v>
      </c>
      <c r="D2404" s="3">
        <f>YEAR(Table1[[#This Row],[Release_Date]])</f>
        <v>2002</v>
      </c>
      <c r="E2404" s="3" t="s">
        <v>8094</v>
      </c>
      <c r="F2404" s="3" t="s">
        <v>8095</v>
      </c>
      <c r="G2404" s="3">
        <v>35.659999999999997</v>
      </c>
      <c r="H2404" s="3">
        <v>21</v>
      </c>
      <c r="I2404" s="3">
        <v>6.7</v>
      </c>
      <c r="J2404" s="3" t="s">
        <v>11</v>
      </c>
      <c r="K2404" s="3" t="s">
        <v>178</v>
      </c>
      <c r="L2404" s="3" t="s">
        <v>8096</v>
      </c>
    </row>
    <row r="2405" spans="1:12" x14ac:dyDescent="0.3">
      <c r="A2405" s="2">
        <v>43035</v>
      </c>
      <c r="B2405" s="3">
        <f>DAY(Table1[[#This Row],[Release_Date]])</f>
        <v>27</v>
      </c>
      <c r="C2405" s="3">
        <f>MONTH(Table1[[#This Row],[Release_Date]])</f>
        <v>10</v>
      </c>
      <c r="D2405" s="3">
        <f>YEAR(Table1[[#This Row],[Release_Date]])</f>
        <v>2017</v>
      </c>
      <c r="E2405" s="3" t="s">
        <v>8097</v>
      </c>
      <c r="F2405" s="3" t="s">
        <v>8098</v>
      </c>
      <c r="G2405" s="3">
        <v>35.65</v>
      </c>
      <c r="H2405" s="3">
        <v>49</v>
      </c>
      <c r="I2405" s="3">
        <v>6.2</v>
      </c>
      <c r="J2405" s="3" t="s">
        <v>11</v>
      </c>
      <c r="K2405" s="3" t="s">
        <v>402</v>
      </c>
      <c r="L2405" s="3" t="s">
        <v>8099</v>
      </c>
    </row>
    <row r="2406" spans="1:12" x14ac:dyDescent="0.3">
      <c r="A2406" s="2">
        <v>43459</v>
      </c>
      <c r="B2406" s="3">
        <f>DAY(Table1[[#This Row],[Release_Date]])</f>
        <v>25</v>
      </c>
      <c r="C2406" s="3">
        <f>MONTH(Table1[[#This Row],[Release_Date]])</f>
        <v>12</v>
      </c>
      <c r="D2406" s="3">
        <f>YEAR(Table1[[#This Row],[Release_Date]])</f>
        <v>2018</v>
      </c>
      <c r="E2406" s="3" t="s">
        <v>8100</v>
      </c>
      <c r="F2406" s="3" t="s">
        <v>8101</v>
      </c>
      <c r="G2406" s="3">
        <v>35.636000000000003</v>
      </c>
      <c r="H2406" s="3">
        <v>810</v>
      </c>
      <c r="I2406" s="3">
        <v>7.4</v>
      </c>
      <c r="J2406" s="3" t="s">
        <v>11</v>
      </c>
      <c r="K2406" s="3" t="s">
        <v>970</v>
      </c>
      <c r="L2406" s="3" t="s">
        <v>8102</v>
      </c>
    </row>
    <row r="2407" spans="1:12" x14ac:dyDescent="0.3">
      <c r="A2407" s="2">
        <v>29944</v>
      </c>
      <c r="B2407" s="3">
        <f>DAY(Table1[[#This Row],[Release_Date]])</f>
        <v>24</v>
      </c>
      <c r="C2407" s="3">
        <f>MONTH(Table1[[#This Row],[Release_Date]])</f>
        <v>12</v>
      </c>
      <c r="D2407" s="3">
        <f>YEAR(Table1[[#This Row],[Release_Date]])</f>
        <v>1981</v>
      </c>
      <c r="E2407" s="3" t="s">
        <v>8103</v>
      </c>
      <c r="F2407" s="3" t="s">
        <v>8104</v>
      </c>
      <c r="G2407" s="3">
        <v>35.631999999999998</v>
      </c>
      <c r="H2407" s="3">
        <v>2762</v>
      </c>
      <c r="I2407" s="3">
        <v>7.4</v>
      </c>
      <c r="J2407" s="3" t="s">
        <v>11</v>
      </c>
      <c r="K2407" s="3" t="s">
        <v>1227</v>
      </c>
      <c r="L2407" s="3" t="s">
        <v>8105</v>
      </c>
    </row>
    <row r="2408" spans="1:12" x14ac:dyDescent="0.3">
      <c r="A2408" s="2">
        <v>43306</v>
      </c>
      <c r="B2408" s="3">
        <f>DAY(Table1[[#This Row],[Release_Date]])</f>
        <v>25</v>
      </c>
      <c r="C2408" s="3">
        <f>MONTH(Table1[[#This Row],[Release_Date]])</f>
        <v>7</v>
      </c>
      <c r="D2408" s="3">
        <f>YEAR(Table1[[#This Row],[Release_Date]])</f>
        <v>2018</v>
      </c>
      <c r="E2408" s="3" t="s">
        <v>8106</v>
      </c>
      <c r="F2408" s="3" t="s">
        <v>8107</v>
      </c>
      <c r="G2408" s="3">
        <v>35.610999999999997</v>
      </c>
      <c r="H2408" s="3">
        <v>2226</v>
      </c>
      <c r="I2408" s="3">
        <v>7</v>
      </c>
      <c r="J2408" s="3" t="s">
        <v>11</v>
      </c>
      <c r="K2408" s="3" t="s">
        <v>8108</v>
      </c>
      <c r="L2408" s="3" t="s">
        <v>8109</v>
      </c>
    </row>
    <row r="2409" spans="1:12" x14ac:dyDescent="0.3">
      <c r="A2409" s="2">
        <v>41292</v>
      </c>
      <c r="B2409" s="3">
        <f>DAY(Table1[[#This Row],[Release_Date]])</f>
        <v>18</v>
      </c>
      <c r="C2409" s="3">
        <f>MONTH(Table1[[#This Row],[Release_Date]])</f>
        <v>1</v>
      </c>
      <c r="D2409" s="3">
        <f>YEAR(Table1[[#This Row],[Release_Date]])</f>
        <v>2013</v>
      </c>
      <c r="E2409" s="3" t="s">
        <v>8110</v>
      </c>
      <c r="F2409" s="3" t="s">
        <v>8111</v>
      </c>
      <c r="G2409" s="3">
        <v>35.603000000000002</v>
      </c>
      <c r="H2409" s="3">
        <v>1189</v>
      </c>
      <c r="I2409" s="3">
        <v>5.9</v>
      </c>
      <c r="J2409" s="3" t="s">
        <v>11</v>
      </c>
      <c r="K2409" s="3" t="s">
        <v>2938</v>
      </c>
      <c r="L2409" s="3" t="s">
        <v>8112</v>
      </c>
    </row>
    <row r="2410" spans="1:12" x14ac:dyDescent="0.3">
      <c r="A2410" s="2">
        <v>40535</v>
      </c>
      <c r="B2410" s="3">
        <f>DAY(Table1[[#This Row],[Release_Date]])</f>
        <v>23</v>
      </c>
      <c r="C2410" s="3">
        <f>MONTH(Table1[[#This Row],[Release_Date]])</f>
        <v>12</v>
      </c>
      <c r="D2410" s="3">
        <f>YEAR(Table1[[#This Row],[Release_Date]])</f>
        <v>2010</v>
      </c>
      <c r="E2410" s="3" t="s">
        <v>8113</v>
      </c>
      <c r="F2410" s="3" t="s">
        <v>8114</v>
      </c>
      <c r="G2410" s="3">
        <v>35.585999999999999</v>
      </c>
      <c r="H2410" s="3">
        <v>72</v>
      </c>
      <c r="I2410" s="3">
        <v>7.5</v>
      </c>
      <c r="J2410" s="3" t="s">
        <v>54</v>
      </c>
      <c r="K2410" s="3" t="s">
        <v>8115</v>
      </c>
      <c r="L2410" s="3" t="s">
        <v>8116</v>
      </c>
    </row>
    <row r="2411" spans="1:12" x14ac:dyDescent="0.3">
      <c r="A2411" s="2">
        <v>43028</v>
      </c>
      <c r="B2411" s="3">
        <f>DAY(Table1[[#This Row],[Release_Date]])</f>
        <v>20</v>
      </c>
      <c r="C2411" s="3">
        <f>MONTH(Table1[[#This Row],[Release_Date]])</f>
        <v>10</v>
      </c>
      <c r="D2411" s="3">
        <f>YEAR(Table1[[#This Row],[Release_Date]])</f>
        <v>2017</v>
      </c>
      <c r="E2411" s="3" t="s">
        <v>8117</v>
      </c>
      <c r="F2411" s="3" t="s">
        <v>8118</v>
      </c>
      <c r="G2411" s="3">
        <v>35.569000000000003</v>
      </c>
      <c r="H2411" s="3">
        <v>2862</v>
      </c>
      <c r="I2411" s="3">
        <v>7</v>
      </c>
      <c r="J2411" s="3" t="s">
        <v>11</v>
      </c>
      <c r="K2411" s="3" t="s">
        <v>4579</v>
      </c>
      <c r="L2411" s="3" t="s">
        <v>8119</v>
      </c>
    </row>
    <row r="2412" spans="1:12" x14ac:dyDescent="0.3">
      <c r="A2412" s="2">
        <v>38086</v>
      </c>
      <c r="B2412" s="3">
        <f>DAY(Table1[[#This Row],[Release_Date]])</f>
        <v>9</v>
      </c>
      <c r="C2412" s="3">
        <f>MONTH(Table1[[#This Row],[Release_Date]])</f>
        <v>4</v>
      </c>
      <c r="D2412" s="3">
        <f>YEAR(Table1[[#This Row],[Release_Date]])</f>
        <v>2004</v>
      </c>
      <c r="E2412" s="3" t="s">
        <v>8120</v>
      </c>
      <c r="F2412" s="3" t="s">
        <v>8121</v>
      </c>
      <c r="G2412" s="3">
        <v>35.567999999999998</v>
      </c>
      <c r="H2412" s="3">
        <v>6761</v>
      </c>
      <c r="I2412" s="3">
        <v>7.5</v>
      </c>
      <c r="J2412" s="3" t="s">
        <v>11</v>
      </c>
      <c r="K2412" s="3" t="s">
        <v>1883</v>
      </c>
      <c r="L2412" s="3" t="s">
        <v>8122</v>
      </c>
    </row>
    <row r="2413" spans="1:12" x14ac:dyDescent="0.3">
      <c r="A2413" s="2">
        <v>44449</v>
      </c>
      <c r="B2413" s="3">
        <f>DAY(Table1[[#This Row],[Release_Date]])</f>
        <v>10</v>
      </c>
      <c r="C2413" s="3">
        <f>MONTH(Table1[[#This Row],[Release_Date]])</f>
        <v>9</v>
      </c>
      <c r="D2413" s="3">
        <f>YEAR(Table1[[#This Row],[Release_Date]])</f>
        <v>2021</v>
      </c>
      <c r="E2413" s="3" t="s">
        <v>8123</v>
      </c>
      <c r="F2413" s="3" t="s">
        <v>8124</v>
      </c>
      <c r="G2413" s="3">
        <v>35.564</v>
      </c>
      <c r="H2413" s="3">
        <v>114</v>
      </c>
      <c r="I2413" s="3">
        <v>7.6</v>
      </c>
      <c r="J2413" s="3" t="s">
        <v>11</v>
      </c>
      <c r="K2413" s="3" t="s">
        <v>402</v>
      </c>
      <c r="L2413" s="3" t="s">
        <v>8125</v>
      </c>
    </row>
    <row r="2414" spans="1:12" x14ac:dyDescent="0.3">
      <c r="A2414" s="2">
        <v>41340</v>
      </c>
      <c r="B2414" s="3">
        <f>DAY(Table1[[#This Row],[Release_Date]])</f>
        <v>7</v>
      </c>
      <c r="C2414" s="3">
        <f>MONTH(Table1[[#This Row],[Release_Date]])</f>
        <v>3</v>
      </c>
      <c r="D2414" s="3">
        <f>YEAR(Table1[[#This Row],[Release_Date]])</f>
        <v>2013</v>
      </c>
      <c r="E2414" s="3" t="s">
        <v>8126</v>
      </c>
      <c r="F2414" s="3" t="s">
        <v>8127</v>
      </c>
      <c r="G2414" s="3">
        <v>35.554000000000002</v>
      </c>
      <c r="H2414" s="3">
        <v>5852</v>
      </c>
      <c r="I2414" s="3">
        <v>5.9</v>
      </c>
      <c r="J2414" s="3" t="s">
        <v>11</v>
      </c>
      <c r="K2414" s="3" t="s">
        <v>7836</v>
      </c>
      <c r="L2414" s="3" t="s">
        <v>8128</v>
      </c>
    </row>
    <row r="2415" spans="1:12" x14ac:dyDescent="0.3">
      <c r="A2415" s="2">
        <v>43112</v>
      </c>
      <c r="B2415" s="3">
        <f>DAY(Table1[[#This Row],[Release_Date]])</f>
        <v>12</v>
      </c>
      <c r="C2415" s="3">
        <f>MONTH(Table1[[#This Row],[Release_Date]])</f>
        <v>1</v>
      </c>
      <c r="D2415" s="3">
        <f>YEAR(Table1[[#This Row],[Release_Date]])</f>
        <v>2018</v>
      </c>
      <c r="E2415" s="3" t="s">
        <v>8129</v>
      </c>
      <c r="F2415" s="3" t="s">
        <v>8130</v>
      </c>
      <c r="G2415" s="3">
        <v>35.534999999999997</v>
      </c>
      <c r="H2415" s="3">
        <v>536</v>
      </c>
      <c r="I2415" s="3">
        <v>6.7</v>
      </c>
      <c r="J2415" s="3" t="s">
        <v>11</v>
      </c>
      <c r="K2415" s="3" t="s">
        <v>8131</v>
      </c>
      <c r="L2415" s="3" t="s">
        <v>8132</v>
      </c>
    </row>
    <row r="2416" spans="1:12" x14ac:dyDescent="0.3">
      <c r="A2416" s="2">
        <v>42078</v>
      </c>
      <c r="B2416" s="3">
        <f>DAY(Table1[[#This Row],[Release_Date]])</f>
        <v>15</v>
      </c>
      <c r="C2416" s="3">
        <f>MONTH(Table1[[#This Row],[Release_Date]])</f>
        <v>3</v>
      </c>
      <c r="D2416" s="3">
        <f>YEAR(Table1[[#This Row],[Release_Date]])</f>
        <v>2015</v>
      </c>
      <c r="E2416" s="3" t="s">
        <v>8133</v>
      </c>
      <c r="F2416" s="3" t="s">
        <v>8134</v>
      </c>
      <c r="G2416" s="3">
        <v>35.533000000000001</v>
      </c>
      <c r="H2416" s="3">
        <v>1348</v>
      </c>
      <c r="I2416" s="3">
        <v>6.2</v>
      </c>
      <c r="J2416" s="3" t="s">
        <v>11</v>
      </c>
      <c r="K2416" s="3" t="s">
        <v>924</v>
      </c>
      <c r="L2416" s="3" t="s">
        <v>8135</v>
      </c>
    </row>
    <row r="2417" spans="1:12" x14ac:dyDescent="0.3">
      <c r="A2417" s="2">
        <v>32276</v>
      </c>
      <c r="B2417" s="3">
        <f>DAY(Table1[[#This Row],[Release_Date]])</f>
        <v>13</v>
      </c>
      <c r="C2417" s="3">
        <f>MONTH(Table1[[#This Row],[Release_Date]])</f>
        <v>5</v>
      </c>
      <c r="D2417" s="3">
        <f>YEAR(Table1[[#This Row],[Release_Date]])</f>
        <v>1988</v>
      </c>
      <c r="E2417" s="3" t="s">
        <v>8136</v>
      </c>
      <c r="F2417" s="3" t="s">
        <v>8137</v>
      </c>
      <c r="G2417" s="3">
        <v>35.531999999999996</v>
      </c>
      <c r="H2417" s="3">
        <v>728</v>
      </c>
      <c r="I2417" s="3">
        <v>5.5</v>
      </c>
      <c r="J2417" s="3" t="s">
        <v>11</v>
      </c>
      <c r="K2417" s="3" t="s">
        <v>510</v>
      </c>
      <c r="L2417" s="3" t="s">
        <v>8138</v>
      </c>
    </row>
    <row r="2418" spans="1:12" x14ac:dyDescent="0.3">
      <c r="A2418" s="2">
        <v>38002</v>
      </c>
      <c r="B2418" s="3">
        <f>DAY(Table1[[#This Row],[Release_Date]])</f>
        <v>16</v>
      </c>
      <c r="C2418" s="3">
        <f>MONTH(Table1[[#This Row],[Release_Date]])</f>
        <v>1</v>
      </c>
      <c r="D2418" s="3">
        <f>YEAR(Table1[[#This Row],[Release_Date]])</f>
        <v>2004</v>
      </c>
      <c r="E2418" s="3" t="s">
        <v>8139</v>
      </c>
      <c r="F2418" s="3" t="s">
        <v>8140</v>
      </c>
      <c r="G2418" s="3">
        <v>35.524000000000001</v>
      </c>
      <c r="H2418" s="3">
        <v>417</v>
      </c>
      <c r="I2418" s="3">
        <v>5.0999999999999996</v>
      </c>
      <c r="J2418" s="3" t="s">
        <v>11</v>
      </c>
      <c r="K2418" s="3" t="s">
        <v>157</v>
      </c>
      <c r="L2418" s="3" t="s">
        <v>8141</v>
      </c>
    </row>
    <row r="2419" spans="1:12" x14ac:dyDescent="0.3">
      <c r="A2419" s="2">
        <v>41626</v>
      </c>
      <c r="B2419" s="3">
        <f>DAY(Table1[[#This Row],[Release_Date]])</f>
        <v>18</v>
      </c>
      <c r="C2419" s="3">
        <f>MONTH(Table1[[#This Row],[Release_Date]])</f>
        <v>12</v>
      </c>
      <c r="D2419" s="3">
        <f>YEAR(Table1[[#This Row],[Release_Date]])</f>
        <v>2013</v>
      </c>
      <c r="E2419" s="3" t="s">
        <v>8142</v>
      </c>
      <c r="F2419" s="3" t="s">
        <v>8143</v>
      </c>
      <c r="G2419" s="3">
        <v>35.517000000000003</v>
      </c>
      <c r="H2419" s="3">
        <v>376</v>
      </c>
      <c r="I2419" s="3">
        <v>6</v>
      </c>
      <c r="J2419" s="3" t="s">
        <v>11</v>
      </c>
      <c r="K2419" s="3" t="s">
        <v>1358</v>
      </c>
      <c r="L2419" s="3" t="s">
        <v>8144</v>
      </c>
    </row>
    <row r="2420" spans="1:12" x14ac:dyDescent="0.3">
      <c r="A2420" s="2">
        <v>44354</v>
      </c>
      <c r="B2420" s="3">
        <f>DAY(Table1[[#This Row],[Release_Date]])</f>
        <v>7</v>
      </c>
      <c r="C2420" s="3">
        <f>MONTH(Table1[[#This Row],[Release_Date]])</f>
        <v>6</v>
      </c>
      <c r="D2420" s="3">
        <f>YEAR(Table1[[#This Row],[Release_Date]])</f>
        <v>2021</v>
      </c>
      <c r="E2420" s="3" t="s">
        <v>8145</v>
      </c>
      <c r="F2420" s="3" t="s">
        <v>8146</v>
      </c>
      <c r="G2420" s="3">
        <v>35.506999999999998</v>
      </c>
      <c r="H2420" s="3">
        <v>138</v>
      </c>
      <c r="I2420" s="3">
        <v>5.7</v>
      </c>
      <c r="J2420" s="3" t="s">
        <v>794</v>
      </c>
      <c r="K2420" s="3" t="s">
        <v>20</v>
      </c>
      <c r="L2420" s="3" t="s">
        <v>8147</v>
      </c>
    </row>
    <row r="2421" spans="1:12" x14ac:dyDescent="0.3">
      <c r="A2421" s="2">
        <v>43144</v>
      </c>
      <c r="B2421" s="3">
        <f>DAY(Table1[[#This Row],[Release_Date]])</f>
        <v>13</v>
      </c>
      <c r="C2421" s="3">
        <f>MONTH(Table1[[#This Row],[Release_Date]])</f>
        <v>2</v>
      </c>
      <c r="D2421" s="3">
        <f>YEAR(Table1[[#This Row],[Release_Date]])</f>
        <v>2018</v>
      </c>
      <c r="E2421" s="3" t="s">
        <v>8148</v>
      </c>
      <c r="F2421" s="3" t="s">
        <v>8149</v>
      </c>
      <c r="G2421" s="3">
        <v>35.506999999999998</v>
      </c>
      <c r="H2421" s="3">
        <v>163</v>
      </c>
      <c r="I2421" s="3">
        <v>6.8</v>
      </c>
      <c r="J2421" s="3" t="s">
        <v>11</v>
      </c>
      <c r="K2421" s="3" t="s">
        <v>8150</v>
      </c>
      <c r="L2421" s="3" t="s">
        <v>8151</v>
      </c>
    </row>
    <row r="2422" spans="1:12" x14ac:dyDescent="0.3">
      <c r="A2422" s="2">
        <v>43611</v>
      </c>
      <c r="B2422" s="3">
        <f>DAY(Table1[[#This Row],[Release_Date]])</f>
        <v>26</v>
      </c>
      <c r="C2422" s="3">
        <f>MONTH(Table1[[#This Row],[Release_Date]])</f>
        <v>5</v>
      </c>
      <c r="D2422" s="3">
        <f>YEAR(Table1[[#This Row],[Release_Date]])</f>
        <v>2019</v>
      </c>
      <c r="E2422" s="3" t="s">
        <v>8152</v>
      </c>
      <c r="F2422" s="3" t="s">
        <v>8153</v>
      </c>
      <c r="G2422" s="3">
        <v>35.502000000000002</v>
      </c>
      <c r="H2422" s="3">
        <v>270</v>
      </c>
      <c r="I2422" s="3">
        <v>7.1</v>
      </c>
      <c r="J2422" s="3" t="s">
        <v>11</v>
      </c>
      <c r="K2422" s="3" t="s">
        <v>8154</v>
      </c>
      <c r="L2422" s="3" t="s">
        <v>8155</v>
      </c>
    </row>
    <row r="2423" spans="1:12" x14ac:dyDescent="0.3">
      <c r="A2423" s="2">
        <v>30461</v>
      </c>
      <c r="B2423" s="3">
        <f>DAY(Table1[[#This Row],[Release_Date]])</f>
        <v>25</v>
      </c>
      <c r="C2423" s="3">
        <f>MONTH(Table1[[#This Row],[Release_Date]])</f>
        <v>5</v>
      </c>
      <c r="D2423" s="3">
        <f>YEAR(Table1[[#This Row],[Release_Date]])</f>
        <v>1983</v>
      </c>
      <c r="E2423" s="3" t="s">
        <v>8156</v>
      </c>
      <c r="F2423" s="3" t="s">
        <v>8157</v>
      </c>
      <c r="G2423" s="3">
        <v>35.500999999999998</v>
      </c>
      <c r="H2423" s="3">
        <v>12482</v>
      </c>
      <c r="I2423" s="3">
        <v>7.9</v>
      </c>
      <c r="J2423" s="3" t="s">
        <v>11</v>
      </c>
      <c r="K2423" s="3" t="s">
        <v>286</v>
      </c>
      <c r="L2423" s="3" t="s">
        <v>8158</v>
      </c>
    </row>
    <row r="2424" spans="1:12" x14ac:dyDescent="0.3">
      <c r="A2424" s="2">
        <v>44274</v>
      </c>
      <c r="B2424" s="3">
        <f>DAY(Table1[[#This Row],[Release_Date]])</f>
        <v>19</v>
      </c>
      <c r="C2424" s="3">
        <f>MONTH(Table1[[#This Row],[Release_Date]])</f>
        <v>3</v>
      </c>
      <c r="D2424" s="3">
        <f>YEAR(Table1[[#This Row],[Release_Date]])</f>
        <v>2021</v>
      </c>
      <c r="E2424" s="3" t="s">
        <v>8159</v>
      </c>
      <c r="F2424" s="3" t="s">
        <v>8160</v>
      </c>
      <c r="G2424" s="3">
        <v>35.487000000000002</v>
      </c>
      <c r="H2424" s="3">
        <v>61</v>
      </c>
      <c r="I2424" s="3">
        <v>5.7</v>
      </c>
      <c r="J2424" s="3" t="s">
        <v>11</v>
      </c>
      <c r="K2424" s="3" t="s">
        <v>8161</v>
      </c>
      <c r="L2424" s="3" t="s">
        <v>8162</v>
      </c>
    </row>
    <row r="2425" spans="1:12" x14ac:dyDescent="0.3">
      <c r="A2425" s="2">
        <v>42685</v>
      </c>
      <c r="B2425" s="3">
        <f>DAY(Table1[[#This Row],[Release_Date]])</f>
        <v>11</v>
      </c>
      <c r="C2425" s="3">
        <f>MONTH(Table1[[#This Row],[Release_Date]])</f>
        <v>11</v>
      </c>
      <c r="D2425" s="3">
        <f>YEAR(Table1[[#This Row],[Release_Date]])</f>
        <v>2016</v>
      </c>
      <c r="E2425" s="3" t="s">
        <v>8163</v>
      </c>
      <c r="F2425" s="3" t="s">
        <v>8164</v>
      </c>
      <c r="G2425" s="3">
        <v>35.454000000000001</v>
      </c>
      <c r="H2425" s="3">
        <v>119</v>
      </c>
      <c r="I2425" s="3">
        <v>6.6</v>
      </c>
      <c r="J2425" s="3" t="s">
        <v>11</v>
      </c>
      <c r="K2425" s="3" t="s">
        <v>110</v>
      </c>
      <c r="L2425" s="3" t="s">
        <v>8165</v>
      </c>
    </row>
    <row r="2426" spans="1:12" x14ac:dyDescent="0.3">
      <c r="A2426" s="2">
        <v>43377</v>
      </c>
      <c r="B2426" s="3">
        <f>DAY(Table1[[#This Row],[Release_Date]])</f>
        <v>4</v>
      </c>
      <c r="C2426" s="3">
        <f>MONTH(Table1[[#This Row],[Release_Date]])</f>
        <v>10</v>
      </c>
      <c r="D2426" s="3">
        <f>YEAR(Table1[[#This Row],[Release_Date]])</f>
        <v>2018</v>
      </c>
      <c r="E2426" s="3" t="s">
        <v>8166</v>
      </c>
      <c r="F2426" s="3" t="s">
        <v>8167</v>
      </c>
      <c r="G2426" s="3">
        <v>35.453000000000003</v>
      </c>
      <c r="H2426" s="3">
        <v>417</v>
      </c>
      <c r="I2426" s="3">
        <v>7.9</v>
      </c>
      <c r="J2426" s="3" t="s">
        <v>11</v>
      </c>
      <c r="K2426" s="3" t="s">
        <v>8168</v>
      </c>
      <c r="L2426" s="3" t="s">
        <v>8169</v>
      </c>
    </row>
    <row r="2427" spans="1:12" x14ac:dyDescent="0.3">
      <c r="A2427" s="2">
        <v>41153</v>
      </c>
      <c r="B2427" s="3">
        <f>DAY(Table1[[#This Row],[Release_Date]])</f>
        <v>1</v>
      </c>
      <c r="C2427" s="3">
        <f>MONTH(Table1[[#This Row],[Release_Date]])</f>
        <v>9</v>
      </c>
      <c r="D2427" s="3">
        <f>YEAR(Table1[[#This Row],[Release_Date]])</f>
        <v>2012</v>
      </c>
      <c r="E2427" s="3" t="s">
        <v>8170</v>
      </c>
      <c r="F2427" s="3" t="s">
        <v>8171</v>
      </c>
      <c r="G2427" s="3">
        <v>35.442999999999998</v>
      </c>
      <c r="H2427" s="3">
        <v>806</v>
      </c>
      <c r="I2427" s="3">
        <v>6.5</v>
      </c>
      <c r="J2427" s="3" t="s">
        <v>11</v>
      </c>
      <c r="K2427" s="3" t="s">
        <v>2938</v>
      </c>
      <c r="L2427" s="3" t="s">
        <v>8172</v>
      </c>
    </row>
    <row r="2428" spans="1:12" x14ac:dyDescent="0.3">
      <c r="A2428" s="2">
        <v>44225</v>
      </c>
      <c r="B2428" s="3">
        <f>DAY(Table1[[#This Row],[Release_Date]])</f>
        <v>29</v>
      </c>
      <c r="C2428" s="3">
        <f>MONTH(Table1[[#This Row],[Release_Date]])</f>
        <v>1</v>
      </c>
      <c r="D2428" s="3">
        <f>YEAR(Table1[[#This Row],[Release_Date]])</f>
        <v>2021</v>
      </c>
      <c r="E2428" s="3" t="s">
        <v>8173</v>
      </c>
      <c r="F2428" s="3" t="s">
        <v>8174</v>
      </c>
      <c r="G2428" s="3">
        <v>35.436999999999998</v>
      </c>
      <c r="H2428" s="3">
        <v>1047</v>
      </c>
      <c r="I2428" s="3">
        <v>7</v>
      </c>
      <c r="J2428" s="3" t="s">
        <v>11</v>
      </c>
      <c r="K2428" s="3" t="s">
        <v>379</v>
      </c>
      <c r="L2428" s="3" t="s">
        <v>8175</v>
      </c>
    </row>
    <row r="2429" spans="1:12" x14ac:dyDescent="0.3">
      <c r="A2429" s="2">
        <v>34250</v>
      </c>
      <c r="B2429" s="3">
        <f>DAY(Table1[[#This Row],[Release_Date]])</f>
        <v>8</v>
      </c>
      <c r="C2429" s="3">
        <f>MONTH(Table1[[#This Row],[Release_Date]])</f>
        <v>10</v>
      </c>
      <c r="D2429" s="3">
        <f>YEAR(Table1[[#This Row],[Release_Date]])</f>
        <v>1993</v>
      </c>
      <c r="E2429" s="3" t="s">
        <v>8176</v>
      </c>
      <c r="F2429" s="3" t="s">
        <v>8177</v>
      </c>
      <c r="G2429" s="3">
        <v>35.436</v>
      </c>
      <c r="H2429" s="3">
        <v>2837</v>
      </c>
      <c r="I2429" s="3">
        <v>6.6</v>
      </c>
      <c r="J2429" s="3" t="s">
        <v>11</v>
      </c>
      <c r="K2429" s="3" t="s">
        <v>2442</v>
      </c>
      <c r="L2429" s="3" t="s">
        <v>8178</v>
      </c>
    </row>
    <row r="2430" spans="1:12" x14ac:dyDescent="0.3">
      <c r="A2430" s="2">
        <v>40946</v>
      </c>
      <c r="B2430" s="3">
        <f>DAY(Table1[[#This Row],[Release_Date]])</f>
        <v>7</v>
      </c>
      <c r="C2430" s="3">
        <f>MONTH(Table1[[#This Row],[Release_Date]])</f>
        <v>2</v>
      </c>
      <c r="D2430" s="3">
        <f>YEAR(Table1[[#This Row],[Release_Date]])</f>
        <v>2012</v>
      </c>
      <c r="E2430" s="3" t="s">
        <v>8179</v>
      </c>
      <c r="F2430" s="3" t="s">
        <v>8180</v>
      </c>
      <c r="G2430" s="3">
        <v>35.433</v>
      </c>
      <c r="H2430" s="3">
        <v>322</v>
      </c>
      <c r="I2430" s="3">
        <v>6.6</v>
      </c>
      <c r="J2430" s="3" t="s">
        <v>11</v>
      </c>
      <c r="K2430" s="3" t="s">
        <v>2278</v>
      </c>
      <c r="L2430" s="3" t="s">
        <v>8181</v>
      </c>
    </row>
    <row r="2431" spans="1:12" x14ac:dyDescent="0.3">
      <c r="A2431" s="2">
        <v>33452</v>
      </c>
      <c r="B2431" s="3">
        <f>DAY(Table1[[#This Row],[Release_Date]])</f>
        <v>2</v>
      </c>
      <c r="C2431" s="3">
        <f>MONTH(Table1[[#This Row],[Release_Date]])</f>
        <v>8</v>
      </c>
      <c r="D2431" s="3">
        <f>YEAR(Table1[[#This Row],[Release_Date]])</f>
        <v>1991</v>
      </c>
      <c r="E2431" s="3" t="s">
        <v>8182</v>
      </c>
      <c r="F2431" s="3" t="s">
        <v>8183</v>
      </c>
      <c r="G2431" s="3">
        <v>35.432000000000002</v>
      </c>
      <c r="H2431" s="3">
        <v>707</v>
      </c>
      <c r="I2431" s="3">
        <v>6</v>
      </c>
      <c r="J2431" s="3" t="s">
        <v>11</v>
      </c>
      <c r="K2431" s="3" t="s">
        <v>506</v>
      </c>
      <c r="L2431" s="3" t="s">
        <v>8184</v>
      </c>
    </row>
    <row r="2432" spans="1:12" x14ac:dyDescent="0.3">
      <c r="A2432" s="2">
        <v>43755</v>
      </c>
      <c r="B2432" s="3">
        <f>DAY(Table1[[#This Row],[Release_Date]])</f>
        <v>17</v>
      </c>
      <c r="C2432" s="3">
        <f>MONTH(Table1[[#This Row],[Release_Date]])</f>
        <v>10</v>
      </c>
      <c r="D2432" s="3">
        <f>YEAR(Table1[[#This Row],[Release_Date]])</f>
        <v>2019</v>
      </c>
      <c r="E2432" s="3" t="s">
        <v>8185</v>
      </c>
      <c r="F2432" s="3" t="s">
        <v>8186</v>
      </c>
      <c r="G2432" s="3">
        <v>35.426000000000002</v>
      </c>
      <c r="H2432" s="3">
        <v>298</v>
      </c>
      <c r="I2432" s="3">
        <v>6.6</v>
      </c>
      <c r="J2432" s="3" t="s">
        <v>11</v>
      </c>
      <c r="K2432" s="3" t="s">
        <v>5389</v>
      </c>
      <c r="L2432" s="3" t="s">
        <v>8187</v>
      </c>
    </row>
    <row r="2433" spans="1:12" x14ac:dyDescent="0.3">
      <c r="A2433" s="2">
        <v>36357</v>
      </c>
      <c r="B2433" s="3">
        <f>DAY(Table1[[#This Row],[Release_Date]])</f>
        <v>16</v>
      </c>
      <c r="C2433" s="3">
        <f>MONTH(Table1[[#This Row],[Release_Date]])</f>
        <v>7</v>
      </c>
      <c r="D2433" s="3">
        <f>YEAR(Table1[[#This Row],[Release_Date]])</f>
        <v>1999</v>
      </c>
      <c r="E2433" s="3" t="s">
        <v>8188</v>
      </c>
      <c r="F2433" s="3" t="s">
        <v>8189</v>
      </c>
      <c r="G2433" s="3">
        <v>35.421999999999997</v>
      </c>
      <c r="H2433" s="3">
        <v>4652</v>
      </c>
      <c r="I2433" s="3">
        <v>7.5</v>
      </c>
      <c r="J2433" s="3" t="s">
        <v>11</v>
      </c>
      <c r="K2433" s="3" t="s">
        <v>4579</v>
      </c>
      <c r="L2433" s="3" t="s">
        <v>8190</v>
      </c>
    </row>
    <row r="2434" spans="1:12" x14ac:dyDescent="0.3">
      <c r="A2434" s="2">
        <v>44496</v>
      </c>
      <c r="B2434" s="3">
        <f>DAY(Table1[[#This Row],[Release_Date]])</f>
        <v>27</v>
      </c>
      <c r="C2434" s="3">
        <f>MONTH(Table1[[#This Row],[Release_Date]])</f>
        <v>10</v>
      </c>
      <c r="D2434" s="3">
        <f>YEAR(Table1[[#This Row],[Release_Date]])</f>
        <v>2021</v>
      </c>
      <c r="E2434" s="3" t="s">
        <v>8191</v>
      </c>
      <c r="F2434" s="3" t="s">
        <v>8192</v>
      </c>
      <c r="G2434" s="3">
        <v>35.405999999999999</v>
      </c>
      <c r="H2434" s="3">
        <v>168</v>
      </c>
      <c r="I2434" s="3">
        <v>6.5</v>
      </c>
      <c r="J2434" s="3" t="s">
        <v>11</v>
      </c>
      <c r="K2434" s="3" t="s">
        <v>402</v>
      </c>
      <c r="L2434" s="3" t="s">
        <v>8193</v>
      </c>
    </row>
    <row r="2435" spans="1:12" x14ac:dyDescent="0.3">
      <c r="A2435" s="2">
        <v>40627</v>
      </c>
      <c r="B2435" s="3">
        <f>DAY(Table1[[#This Row],[Release_Date]])</f>
        <v>25</v>
      </c>
      <c r="C2435" s="3">
        <f>MONTH(Table1[[#This Row],[Release_Date]])</f>
        <v>3</v>
      </c>
      <c r="D2435" s="3">
        <f>YEAR(Table1[[#This Row],[Release_Date]])</f>
        <v>2011</v>
      </c>
      <c r="E2435" s="3" t="s">
        <v>8194</v>
      </c>
      <c r="F2435" s="3" t="s">
        <v>8195</v>
      </c>
      <c r="G2435" s="3">
        <v>35.401000000000003</v>
      </c>
      <c r="H2435" s="3">
        <v>850</v>
      </c>
      <c r="I2435" s="3">
        <v>6.6</v>
      </c>
      <c r="J2435" s="3" t="s">
        <v>11</v>
      </c>
      <c r="K2435" s="3" t="s">
        <v>398</v>
      </c>
      <c r="L2435" s="3" t="s">
        <v>8196</v>
      </c>
    </row>
    <row r="2436" spans="1:12" x14ac:dyDescent="0.3">
      <c r="A2436" s="2">
        <v>41579</v>
      </c>
      <c r="B2436" s="3">
        <f>DAY(Table1[[#This Row],[Release_Date]])</f>
        <v>1</v>
      </c>
      <c r="C2436" s="3">
        <f>MONTH(Table1[[#This Row],[Release_Date]])</f>
        <v>11</v>
      </c>
      <c r="D2436" s="3">
        <f>YEAR(Table1[[#This Row],[Release_Date]])</f>
        <v>2013</v>
      </c>
      <c r="E2436" s="3" t="s">
        <v>2691</v>
      </c>
      <c r="F2436" s="3" t="s">
        <v>8197</v>
      </c>
      <c r="G2436" s="3">
        <v>35.396000000000001</v>
      </c>
      <c r="H2436" s="3">
        <v>1</v>
      </c>
      <c r="I2436" s="3">
        <v>2</v>
      </c>
      <c r="J2436" s="3" t="s">
        <v>11</v>
      </c>
      <c r="K2436" s="3" t="s">
        <v>402</v>
      </c>
      <c r="L2436" s="3" t="s">
        <v>8198</v>
      </c>
    </row>
    <row r="2437" spans="1:12" x14ac:dyDescent="0.3">
      <c r="A2437" s="2">
        <v>41863</v>
      </c>
      <c r="B2437" s="3">
        <f>DAY(Table1[[#This Row],[Release_Date]])</f>
        <v>12</v>
      </c>
      <c r="C2437" s="3">
        <f>MONTH(Table1[[#This Row],[Release_Date]])</f>
        <v>8</v>
      </c>
      <c r="D2437" s="3">
        <f>YEAR(Table1[[#This Row],[Release_Date]])</f>
        <v>2014</v>
      </c>
      <c r="E2437" s="3" t="s">
        <v>8199</v>
      </c>
      <c r="F2437" s="3" t="s">
        <v>8200</v>
      </c>
      <c r="G2437" s="3">
        <v>35.375</v>
      </c>
      <c r="H2437" s="3">
        <v>66</v>
      </c>
      <c r="I2437" s="3">
        <v>4.0999999999999996</v>
      </c>
      <c r="J2437" s="3" t="s">
        <v>11</v>
      </c>
      <c r="K2437" s="3" t="s">
        <v>157</v>
      </c>
      <c r="L2437" s="3" t="s">
        <v>8201</v>
      </c>
    </row>
    <row r="2438" spans="1:12" x14ac:dyDescent="0.3">
      <c r="A2438" s="2">
        <v>35510</v>
      </c>
      <c r="B2438" s="3">
        <f>DAY(Table1[[#This Row],[Release_Date]])</f>
        <v>21</v>
      </c>
      <c r="C2438" s="3">
        <f>MONTH(Table1[[#This Row],[Release_Date]])</f>
        <v>3</v>
      </c>
      <c r="D2438" s="3">
        <f>YEAR(Table1[[#This Row],[Release_Date]])</f>
        <v>1997</v>
      </c>
      <c r="E2438" s="3" t="s">
        <v>8202</v>
      </c>
      <c r="F2438" s="3" t="s">
        <v>8203</v>
      </c>
      <c r="G2438" s="3">
        <v>35.366999999999997</v>
      </c>
      <c r="H2438" s="3">
        <v>985</v>
      </c>
      <c r="I2438" s="3">
        <v>7.8</v>
      </c>
      <c r="J2438" s="3" t="s">
        <v>11</v>
      </c>
      <c r="K2438" s="3" t="s">
        <v>3492</v>
      </c>
      <c r="L2438" s="3" t="s">
        <v>8204</v>
      </c>
    </row>
    <row r="2439" spans="1:12" x14ac:dyDescent="0.3">
      <c r="A2439" s="2">
        <v>43048</v>
      </c>
      <c r="B2439" s="3">
        <f>DAY(Table1[[#This Row],[Release_Date]])</f>
        <v>9</v>
      </c>
      <c r="C2439" s="3">
        <f>MONTH(Table1[[#This Row],[Release_Date]])</f>
        <v>11</v>
      </c>
      <c r="D2439" s="3">
        <f>YEAR(Table1[[#This Row],[Release_Date]])</f>
        <v>2017</v>
      </c>
      <c r="E2439" s="3" t="s">
        <v>8205</v>
      </c>
      <c r="F2439" s="3" t="s">
        <v>8206</v>
      </c>
      <c r="G2439" s="3">
        <v>35.338000000000001</v>
      </c>
      <c r="H2439" s="3">
        <v>1664</v>
      </c>
      <c r="I2439" s="3">
        <v>7.5</v>
      </c>
      <c r="J2439" s="3" t="s">
        <v>11</v>
      </c>
      <c r="K2439" s="3" t="s">
        <v>4676</v>
      </c>
      <c r="L2439" s="3" t="s">
        <v>8207</v>
      </c>
    </row>
    <row r="2440" spans="1:12" x14ac:dyDescent="0.3">
      <c r="A2440" s="2">
        <v>43384</v>
      </c>
      <c r="B2440" s="3">
        <f>DAY(Table1[[#This Row],[Release_Date]])</f>
        <v>11</v>
      </c>
      <c r="C2440" s="3">
        <f>MONTH(Table1[[#This Row],[Release_Date]])</f>
        <v>10</v>
      </c>
      <c r="D2440" s="3">
        <f>YEAR(Table1[[#This Row],[Release_Date]])</f>
        <v>2018</v>
      </c>
      <c r="E2440" s="3" t="s">
        <v>8208</v>
      </c>
      <c r="F2440" s="3" t="s">
        <v>8209</v>
      </c>
      <c r="G2440" s="3">
        <v>35.335000000000001</v>
      </c>
      <c r="H2440" s="3">
        <v>4395</v>
      </c>
      <c r="I2440" s="3">
        <v>7</v>
      </c>
      <c r="J2440" s="3" t="s">
        <v>11</v>
      </c>
      <c r="K2440" s="3" t="s">
        <v>8210</v>
      </c>
      <c r="L2440" s="3" t="s">
        <v>8211</v>
      </c>
    </row>
    <row r="2441" spans="1:12" x14ac:dyDescent="0.3">
      <c r="A2441" s="2">
        <v>39492</v>
      </c>
      <c r="B2441" s="3">
        <f>DAY(Table1[[#This Row],[Release_Date]])</f>
        <v>14</v>
      </c>
      <c r="C2441" s="3">
        <f>MONTH(Table1[[#This Row],[Release_Date]])</f>
        <v>2</v>
      </c>
      <c r="D2441" s="3">
        <f>YEAR(Table1[[#This Row],[Release_Date]])</f>
        <v>2008</v>
      </c>
      <c r="E2441" s="3" t="s">
        <v>8212</v>
      </c>
      <c r="F2441" s="3" t="s">
        <v>8213</v>
      </c>
      <c r="G2441" s="3">
        <v>35.331000000000003</v>
      </c>
      <c r="H2441" s="3">
        <v>1942</v>
      </c>
      <c r="I2441" s="3">
        <v>6.7</v>
      </c>
      <c r="J2441" s="3" t="s">
        <v>11</v>
      </c>
      <c r="K2441" s="3" t="s">
        <v>8214</v>
      </c>
      <c r="L2441" s="3" t="s">
        <v>8215</v>
      </c>
    </row>
    <row r="2442" spans="1:12" x14ac:dyDescent="0.3">
      <c r="A2442" s="2">
        <v>37531</v>
      </c>
      <c r="B2442" s="3">
        <f>DAY(Table1[[#This Row],[Release_Date]])</f>
        <v>2</v>
      </c>
      <c r="C2442" s="3">
        <f>MONTH(Table1[[#This Row],[Release_Date]])</f>
        <v>10</v>
      </c>
      <c r="D2442" s="3">
        <f>YEAR(Table1[[#This Row],[Release_Date]])</f>
        <v>2002</v>
      </c>
      <c r="E2442" s="3" t="s">
        <v>8216</v>
      </c>
      <c r="F2442" s="3" t="s">
        <v>8217</v>
      </c>
      <c r="G2442" s="3">
        <v>35.325000000000003</v>
      </c>
      <c r="H2442" s="3">
        <v>4243</v>
      </c>
      <c r="I2442" s="3">
        <v>6.7</v>
      </c>
      <c r="J2442" s="3" t="s">
        <v>11</v>
      </c>
      <c r="K2442" s="3" t="s">
        <v>32</v>
      </c>
      <c r="L2442" s="3" t="s">
        <v>8218</v>
      </c>
    </row>
    <row r="2443" spans="1:12" x14ac:dyDescent="0.3">
      <c r="A2443" s="2">
        <v>38090</v>
      </c>
      <c r="B2443" s="3">
        <f>DAY(Table1[[#This Row],[Release_Date]])</f>
        <v>13</v>
      </c>
      <c r="C2443" s="3">
        <f>MONTH(Table1[[#This Row],[Release_Date]])</f>
        <v>4</v>
      </c>
      <c r="D2443" s="3">
        <f>YEAR(Table1[[#This Row],[Release_Date]])</f>
        <v>2004</v>
      </c>
      <c r="E2443" s="3" t="s">
        <v>8219</v>
      </c>
      <c r="F2443" s="3" t="s">
        <v>8220</v>
      </c>
      <c r="G2443" s="3">
        <v>35.313000000000002</v>
      </c>
      <c r="H2443" s="3">
        <v>4165</v>
      </c>
      <c r="I2443" s="3">
        <v>6.7</v>
      </c>
      <c r="J2443" s="3" t="s">
        <v>11</v>
      </c>
      <c r="K2443" s="3" t="s">
        <v>4507</v>
      </c>
      <c r="L2443" s="3" t="s">
        <v>8221</v>
      </c>
    </row>
    <row r="2444" spans="1:12" x14ac:dyDescent="0.3">
      <c r="A2444" s="2">
        <v>38532</v>
      </c>
      <c r="B2444" s="3">
        <f>DAY(Table1[[#This Row],[Release_Date]])</f>
        <v>29</v>
      </c>
      <c r="C2444" s="3">
        <f>MONTH(Table1[[#This Row],[Release_Date]])</f>
        <v>6</v>
      </c>
      <c r="D2444" s="3">
        <f>YEAR(Table1[[#This Row],[Release_Date]])</f>
        <v>2005</v>
      </c>
      <c r="E2444" s="3" t="s">
        <v>4528</v>
      </c>
      <c r="F2444" s="3" t="s">
        <v>8222</v>
      </c>
      <c r="G2444" s="3">
        <v>35.313000000000002</v>
      </c>
      <c r="H2444" s="3">
        <v>7911</v>
      </c>
      <c r="I2444" s="3">
        <v>5.8</v>
      </c>
      <c r="J2444" s="3" t="s">
        <v>11</v>
      </c>
      <c r="K2444" s="3" t="s">
        <v>230</v>
      </c>
      <c r="L2444" s="3" t="s">
        <v>8223</v>
      </c>
    </row>
    <row r="2445" spans="1:12" x14ac:dyDescent="0.3">
      <c r="A2445" s="2">
        <v>44133</v>
      </c>
      <c r="B2445" s="3">
        <f>DAY(Table1[[#This Row],[Release_Date]])</f>
        <v>29</v>
      </c>
      <c r="C2445" s="3">
        <f>MONTH(Table1[[#This Row],[Release_Date]])</f>
        <v>10</v>
      </c>
      <c r="D2445" s="3">
        <f>YEAR(Table1[[#This Row],[Release_Date]])</f>
        <v>2020</v>
      </c>
      <c r="E2445" s="3" t="s">
        <v>8224</v>
      </c>
      <c r="F2445" s="3" t="s">
        <v>8225</v>
      </c>
      <c r="G2445" s="3">
        <v>35.28</v>
      </c>
      <c r="H2445" s="3">
        <v>65</v>
      </c>
      <c r="I2445" s="3">
        <v>6.4</v>
      </c>
      <c r="J2445" s="3" t="s">
        <v>1024</v>
      </c>
      <c r="K2445" s="3" t="s">
        <v>76</v>
      </c>
      <c r="L2445" s="3" t="s">
        <v>8226</v>
      </c>
    </row>
    <row r="2446" spans="1:12" x14ac:dyDescent="0.3">
      <c r="A2446" s="2">
        <v>34516</v>
      </c>
      <c r="B2446" s="3">
        <f>DAY(Table1[[#This Row],[Release_Date]])</f>
        <v>1</v>
      </c>
      <c r="C2446" s="3">
        <f>MONTH(Table1[[#This Row],[Release_Date]])</f>
        <v>7</v>
      </c>
      <c r="D2446" s="3">
        <f>YEAR(Table1[[#This Row],[Release_Date]])</f>
        <v>1994</v>
      </c>
      <c r="E2446" s="3" t="s">
        <v>8227</v>
      </c>
      <c r="F2446" s="3" t="s">
        <v>8228</v>
      </c>
      <c r="G2446" s="3">
        <v>35.276000000000003</v>
      </c>
      <c r="H2446" s="3">
        <v>996</v>
      </c>
      <c r="I2446" s="3">
        <v>6.2</v>
      </c>
      <c r="J2446" s="3" t="s">
        <v>11</v>
      </c>
      <c r="K2446" s="3" t="s">
        <v>8229</v>
      </c>
      <c r="L2446" s="3" t="s">
        <v>8230</v>
      </c>
    </row>
    <row r="2447" spans="1:12" x14ac:dyDescent="0.3">
      <c r="A2447" s="2">
        <v>33563</v>
      </c>
      <c r="B2447" s="3">
        <f>DAY(Table1[[#This Row],[Release_Date]])</f>
        <v>21</v>
      </c>
      <c r="C2447" s="3">
        <f>MONTH(Table1[[#This Row],[Release_Date]])</f>
        <v>11</v>
      </c>
      <c r="D2447" s="3">
        <f>YEAR(Table1[[#This Row],[Release_Date]])</f>
        <v>1991</v>
      </c>
      <c r="E2447" s="3" t="s">
        <v>8231</v>
      </c>
      <c r="F2447" s="3" t="s">
        <v>8232</v>
      </c>
      <c r="G2447" s="3">
        <v>35.265999999999998</v>
      </c>
      <c r="H2447" s="3">
        <v>588</v>
      </c>
      <c r="I2447" s="3">
        <v>6.3</v>
      </c>
      <c r="J2447" s="3" t="s">
        <v>11</v>
      </c>
      <c r="K2447" s="3" t="s">
        <v>8233</v>
      </c>
      <c r="L2447" s="3" t="s">
        <v>8234</v>
      </c>
    </row>
    <row r="2448" spans="1:12" x14ac:dyDescent="0.3">
      <c r="A2448" s="2">
        <v>30176</v>
      </c>
      <c r="B2448" s="3">
        <f>DAY(Table1[[#This Row],[Release_Date]])</f>
        <v>13</v>
      </c>
      <c r="C2448" s="3">
        <f>MONTH(Table1[[#This Row],[Release_Date]])</f>
        <v>8</v>
      </c>
      <c r="D2448" s="3">
        <f>YEAR(Table1[[#This Row],[Release_Date]])</f>
        <v>1982</v>
      </c>
      <c r="E2448" s="3" t="s">
        <v>8235</v>
      </c>
      <c r="F2448" s="3" t="s">
        <v>8236</v>
      </c>
      <c r="G2448" s="3">
        <v>35.264000000000003</v>
      </c>
      <c r="H2448" s="3">
        <v>989</v>
      </c>
      <c r="I2448" s="3">
        <v>5.8</v>
      </c>
      <c r="J2448" s="3" t="s">
        <v>11</v>
      </c>
      <c r="K2448" s="3" t="s">
        <v>76</v>
      </c>
      <c r="L2448" s="3" t="s">
        <v>8237</v>
      </c>
    </row>
    <row r="2449" spans="1:12" x14ac:dyDescent="0.3">
      <c r="A2449" s="2">
        <v>42309</v>
      </c>
      <c r="B2449" s="3">
        <f>DAY(Table1[[#This Row],[Release_Date]])</f>
        <v>1</v>
      </c>
      <c r="C2449" s="3">
        <f>MONTH(Table1[[#This Row],[Release_Date]])</f>
        <v>11</v>
      </c>
      <c r="D2449" s="3">
        <f>YEAR(Table1[[#This Row],[Release_Date]])</f>
        <v>2015</v>
      </c>
      <c r="E2449" s="3" t="s">
        <v>8238</v>
      </c>
      <c r="F2449" s="3" t="s">
        <v>8239</v>
      </c>
      <c r="G2449" s="3">
        <v>35.247</v>
      </c>
      <c r="H2449" s="3">
        <v>1303</v>
      </c>
      <c r="I2449" s="3">
        <v>6.8</v>
      </c>
      <c r="J2449" s="3" t="s">
        <v>11</v>
      </c>
      <c r="K2449" s="3" t="s">
        <v>8240</v>
      </c>
      <c r="L2449" s="3" t="s">
        <v>8241</v>
      </c>
    </row>
    <row r="2450" spans="1:12" x14ac:dyDescent="0.3">
      <c r="A2450" s="2">
        <v>38891</v>
      </c>
      <c r="B2450" s="3">
        <f>DAY(Table1[[#This Row],[Release_Date]])</f>
        <v>23</v>
      </c>
      <c r="C2450" s="3">
        <f>MONTH(Table1[[#This Row],[Release_Date]])</f>
        <v>6</v>
      </c>
      <c r="D2450" s="3">
        <f>YEAR(Table1[[#This Row],[Release_Date]])</f>
        <v>2006</v>
      </c>
      <c r="E2450" s="3" t="s">
        <v>8242</v>
      </c>
      <c r="F2450" s="3" t="s">
        <v>8243</v>
      </c>
      <c r="G2450" s="3">
        <v>35.244999999999997</v>
      </c>
      <c r="H2450" s="3">
        <v>5745</v>
      </c>
      <c r="I2450" s="3">
        <v>6.2</v>
      </c>
      <c r="J2450" s="3" t="s">
        <v>11</v>
      </c>
      <c r="K2450" s="3" t="s">
        <v>8244</v>
      </c>
      <c r="L2450" s="3" t="s">
        <v>8245</v>
      </c>
    </row>
    <row r="2451" spans="1:12" x14ac:dyDescent="0.3">
      <c r="A2451" s="2">
        <v>43308</v>
      </c>
      <c r="B2451" s="3">
        <f>DAY(Table1[[#This Row],[Release_Date]])</f>
        <v>27</v>
      </c>
      <c r="C2451" s="3">
        <f>MONTH(Table1[[#This Row],[Release_Date]])</f>
        <v>7</v>
      </c>
      <c r="D2451" s="3">
        <f>YEAR(Table1[[#This Row],[Release_Date]])</f>
        <v>2018</v>
      </c>
      <c r="E2451" s="3" t="s">
        <v>8246</v>
      </c>
      <c r="F2451" s="3" t="s">
        <v>8247</v>
      </c>
      <c r="G2451" s="3">
        <v>35.241999999999997</v>
      </c>
      <c r="H2451" s="3">
        <v>914</v>
      </c>
      <c r="I2451" s="3">
        <v>7.4</v>
      </c>
      <c r="J2451" s="3" t="s">
        <v>11</v>
      </c>
      <c r="K2451" s="3" t="s">
        <v>8248</v>
      </c>
      <c r="L2451" s="3" t="s">
        <v>8249</v>
      </c>
    </row>
    <row r="2452" spans="1:12" x14ac:dyDescent="0.3">
      <c r="A2452" s="2">
        <v>42887</v>
      </c>
      <c r="B2452" s="3">
        <f>DAY(Table1[[#This Row],[Release_Date]])</f>
        <v>1</v>
      </c>
      <c r="C2452" s="3">
        <f>MONTH(Table1[[#This Row],[Release_Date]])</f>
        <v>6</v>
      </c>
      <c r="D2452" s="3">
        <f>YEAR(Table1[[#This Row],[Release_Date]])</f>
        <v>2017</v>
      </c>
      <c r="E2452" s="3" t="s">
        <v>8250</v>
      </c>
      <c r="F2452" s="3" t="s">
        <v>8251</v>
      </c>
      <c r="G2452" s="3">
        <v>35.237000000000002</v>
      </c>
      <c r="H2452" s="3">
        <v>947</v>
      </c>
      <c r="I2452" s="3">
        <v>6.2</v>
      </c>
      <c r="J2452" s="3" t="s">
        <v>11</v>
      </c>
      <c r="K2452" s="3" t="s">
        <v>8252</v>
      </c>
      <c r="L2452" s="3" t="s">
        <v>8253</v>
      </c>
    </row>
    <row r="2453" spans="1:12" x14ac:dyDescent="0.3">
      <c r="A2453" s="2">
        <v>42846</v>
      </c>
      <c r="B2453" s="3">
        <f>DAY(Table1[[#This Row],[Release_Date]])</f>
        <v>21</v>
      </c>
      <c r="C2453" s="3">
        <f>MONTH(Table1[[#This Row],[Release_Date]])</f>
        <v>4</v>
      </c>
      <c r="D2453" s="3">
        <f>YEAR(Table1[[#This Row],[Release_Date]])</f>
        <v>2017</v>
      </c>
      <c r="E2453" s="3" t="s">
        <v>8254</v>
      </c>
      <c r="F2453" s="3" t="s">
        <v>8255</v>
      </c>
      <c r="G2453" s="3">
        <v>35.235999999999997</v>
      </c>
      <c r="H2453" s="3">
        <v>610</v>
      </c>
      <c r="I2453" s="3">
        <v>6.5</v>
      </c>
      <c r="J2453" s="3" t="s">
        <v>11</v>
      </c>
      <c r="K2453" s="3" t="s">
        <v>5389</v>
      </c>
      <c r="L2453" s="3" t="s">
        <v>8256</v>
      </c>
    </row>
    <row r="2454" spans="1:12" x14ac:dyDescent="0.3">
      <c r="A2454" s="2">
        <v>44651</v>
      </c>
      <c r="B2454" s="3">
        <f>DAY(Table1[[#This Row],[Release_Date]])</f>
        <v>31</v>
      </c>
      <c r="C2454" s="3">
        <f>MONTH(Table1[[#This Row],[Release_Date]])</f>
        <v>3</v>
      </c>
      <c r="D2454" s="3">
        <f>YEAR(Table1[[#This Row],[Release_Date]])</f>
        <v>2022</v>
      </c>
      <c r="E2454" s="3" t="s">
        <v>8257</v>
      </c>
      <c r="F2454" s="3" t="s">
        <v>8258</v>
      </c>
      <c r="G2454" s="3">
        <v>35.234999999999999</v>
      </c>
      <c r="H2454" s="3">
        <v>0</v>
      </c>
      <c r="I2454" s="3">
        <v>0</v>
      </c>
      <c r="J2454" s="3" t="s">
        <v>11</v>
      </c>
      <c r="K2454" s="3" t="s">
        <v>1089</v>
      </c>
      <c r="L2454" s="3" t="s">
        <v>8259</v>
      </c>
    </row>
    <row r="2455" spans="1:12" x14ac:dyDescent="0.3">
      <c r="A2455" s="2">
        <v>43417</v>
      </c>
      <c r="B2455" s="3">
        <f>DAY(Table1[[#This Row],[Release_Date]])</f>
        <v>13</v>
      </c>
      <c r="C2455" s="3">
        <f>MONTH(Table1[[#This Row],[Release_Date]])</f>
        <v>11</v>
      </c>
      <c r="D2455" s="3">
        <f>YEAR(Table1[[#This Row],[Release_Date]])</f>
        <v>2018</v>
      </c>
      <c r="E2455" s="3" t="s">
        <v>8260</v>
      </c>
      <c r="F2455" s="3" t="s">
        <v>8261</v>
      </c>
      <c r="G2455" s="3">
        <v>35.207000000000001</v>
      </c>
      <c r="H2455" s="3">
        <v>2221</v>
      </c>
      <c r="I2455" s="3">
        <v>7.6</v>
      </c>
      <c r="J2455" s="3" t="s">
        <v>11</v>
      </c>
      <c r="K2455" s="3" t="s">
        <v>238</v>
      </c>
      <c r="L2455" s="3" t="s">
        <v>8262</v>
      </c>
    </row>
    <row r="2456" spans="1:12" x14ac:dyDescent="0.3">
      <c r="A2456" s="2">
        <v>40333</v>
      </c>
      <c r="B2456" s="3">
        <f>DAY(Table1[[#This Row],[Release_Date]])</f>
        <v>4</v>
      </c>
      <c r="C2456" s="3">
        <f>MONTH(Table1[[#This Row],[Release_Date]])</f>
        <v>6</v>
      </c>
      <c r="D2456" s="3">
        <f>YEAR(Table1[[#This Row],[Release_Date]])</f>
        <v>2010</v>
      </c>
      <c r="E2456" s="3" t="s">
        <v>8263</v>
      </c>
      <c r="F2456" s="3" t="s">
        <v>8264</v>
      </c>
      <c r="G2456" s="3">
        <v>35.201999999999998</v>
      </c>
      <c r="H2456" s="3">
        <v>1852</v>
      </c>
      <c r="I2456" s="3">
        <v>5.9</v>
      </c>
      <c r="J2456" s="3" t="s">
        <v>11</v>
      </c>
      <c r="K2456" s="3" t="s">
        <v>8265</v>
      </c>
      <c r="L2456" s="3" t="s">
        <v>8266</v>
      </c>
    </row>
    <row r="2457" spans="1:12" x14ac:dyDescent="0.3">
      <c r="A2457" s="2">
        <v>33921</v>
      </c>
      <c r="B2457" s="3">
        <f>DAY(Table1[[#This Row],[Release_Date]])</f>
        <v>13</v>
      </c>
      <c r="C2457" s="3">
        <f>MONTH(Table1[[#This Row],[Release_Date]])</f>
        <v>11</v>
      </c>
      <c r="D2457" s="3">
        <f>YEAR(Table1[[#This Row],[Release_Date]])</f>
        <v>1992</v>
      </c>
      <c r="E2457" s="3" t="s">
        <v>8267</v>
      </c>
      <c r="F2457" s="3" t="s">
        <v>8268</v>
      </c>
      <c r="G2457" s="3">
        <v>35.198999999999998</v>
      </c>
      <c r="H2457" s="3">
        <v>3899</v>
      </c>
      <c r="I2457" s="3">
        <v>7.4</v>
      </c>
      <c r="J2457" s="3" t="s">
        <v>11</v>
      </c>
      <c r="K2457" s="3" t="s">
        <v>8269</v>
      </c>
      <c r="L2457" s="3" t="s">
        <v>8270</v>
      </c>
    </row>
    <row r="2458" spans="1:12" x14ac:dyDescent="0.3">
      <c r="A2458" s="2">
        <v>39163</v>
      </c>
      <c r="B2458" s="3">
        <f>DAY(Table1[[#This Row],[Release_Date]])</f>
        <v>22</v>
      </c>
      <c r="C2458" s="3">
        <f>MONTH(Table1[[#This Row],[Release_Date]])</f>
        <v>3</v>
      </c>
      <c r="D2458" s="3">
        <f>YEAR(Table1[[#This Row],[Release_Date]])</f>
        <v>2007</v>
      </c>
      <c r="E2458" s="3" t="s">
        <v>8271</v>
      </c>
      <c r="F2458" s="3" t="s">
        <v>8272</v>
      </c>
      <c r="G2458" s="3">
        <v>35.183999999999997</v>
      </c>
      <c r="H2458" s="3">
        <v>1095</v>
      </c>
      <c r="I2458" s="3">
        <v>5.5</v>
      </c>
      <c r="J2458" s="3" t="s">
        <v>11</v>
      </c>
      <c r="K2458" s="3" t="s">
        <v>510</v>
      </c>
      <c r="L2458" s="3" t="s">
        <v>8273</v>
      </c>
    </row>
    <row r="2459" spans="1:12" x14ac:dyDescent="0.3">
      <c r="A2459" s="2">
        <v>43138</v>
      </c>
      <c r="B2459" s="3">
        <f>DAY(Table1[[#This Row],[Release_Date]])</f>
        <v>7</v>
      </c>
      <c r="C2459" s="3">
        <f>MONTH(Table1[[#This Row],[Release_Date]])</f>
        <v>2</v>
      </c>
      <c r="D2459" s="3">
        <f>YEAR(Table1[[#This Row],[Release_Date]])</f>
        <v>2018</v>
      </c>
      <c r="E2459" s="3" t="s">
        <v>8274</v>
      </c>
      <c r="F2459" s="3" t="s">
        <v>8275</v>
      </c>
      <c r="G2459" s="3">
        <v>35.164999999999999</v>
      </c>
      <c r="H2459" s="3">
        <v>1402</v>
      </c>
      <c r="I2459" s="3">
        <v>6.7</v>
      </c>
      <c r="J2459" s="3" t="s">
        <v>11</v>
      </c>
      <c r="K2459" s="3" t="s">
        <v>3626</v>
      </c>
      <c r="L2459" s="3" t="s">
        <v>8276</v>
      </c>
    </row>
    <row r="2460" spans="1:12" x14ac:dyDescent="0.3">
      <c r="A2460" s="2">
        <v>28739</v>
      </c>
      <c r="B2460" s="3">
        <f>DAY(Table1[[#This Row],[Release_Date]])</f>
        <v>6</v>
      </c>
      <c r="C2460" s="3">
        <f>MONTH(Table1[[#This Row],[Release_Date]])</f>
        <v>9</v>
      </c>
      <c r="D2460" s="3">
        <f>YEAR(Table1[[#This Row],[Release_Date]])</f>
        <v>1978</v>
      </c>
      <c r="E2460" s="3" t="s">
        <v>8277</v>
      </c>
      <c r="F2460" s="3" t="s">
        <v>8278</v>
      </c>
      <c r="G2460" s="3">
        <v>35.162999999999997</v>
      </c>
      <c r="H2460" s="3">
        <v>64</v>
      </c>
      <c r="I2460" s="3">
        <v>6.4</v>
      </c>
      <c r="J2460" s="3" t="s">
        <v>11</v>
      </c>
      <c r="K2460" s="3" t="s">
        <v>8279</v>
      </c>
      <c r="L2460" s="3" t="s">
        <v>8280</v>
      </c>
    </row>
    <row r="2461" spans="1:12" x14ac:dyDescent="0.3">
      <c r="A2461" s="2">
        <v>43819</v>
      </c>
      <c r="B2461" s="3">
        <f>DAY(Table1[[#This Row],[Release_Date]])</f>
        <v>20</v>
      </c>
      <c r="C2461" s="3">
        <f>MONTH(Table1[[#This Row],[Release_Date]])</f>
        <v>12</v>
      </c>
      <c r="D2461" s="3">
        <f>YEAR(Table1[[#This Row],[Release_Date]])</f>
        <v>2019</v>
      </c>
      <c r="E2461" s="3" t="s">
        <v>8281</v>
      </c>
      <c r="F2461" s="3" t="s">
        <v>8282</v>
      </c>
      <c r="G2461" s="3">
        <v>35.159999999999997</v>
      </c>
      <c r="H2461" s="3">
        <v>1422</v>
      </c>
      <c r="I2461" s="3">
        <v>8.1999999999999993</v>
      </c>
      <c r="J2461" s="3" t="s">
        <v>11</v>
      </c>
      <c r="K2461" s="3" t="s">
        <v>6656</v>
      </c>
      <c r="L2461" s="3" t="s">
        <v>8283</v>
      </c>
    </row>
    <row r="2462" spans="1:12" x14ac:dyDescent="0.3">
      <c r="A2462" s="2">
        <v>35950</v>
      </c>
      <c r="B2462" s="3">
        <f>DAY(Table1[[#This Row],[Release_Date]])</f>
        <v>4</v>
      </c>
      <c r="C2462" s="3">
        <f>MONTH(Table1[[#This Row],[Release_Date]])</f>
        <v>6</v>
      </c>
      <c r="D2462" s="3">
        <f>YEAR(Table1[[#This Row],[Release_Date]])</f>
        <v>1998</v>
      </c>
      <c r="E2462" s="3" t="s">
        <v>8284</v>
      </c>
      <c r="F2462" s="3" t="s">
        <v>8285</v>
      </c>
      <c r="G2462" s="3">
        <v>35.128</v>
      </c>
      <c r="H2462" s="3">
        <v>14393</v>
      </c>
      <c r="I2462" s="3">
        <v>8.1</v>
      </c>
      <c r="J2462" s="3" t="s">
        <v>11</v>
      </c>
      <c r="K2462" s="3" t="s">
        <v>238</v>
      </c>
      <c r="L2462" s="3" t="s">
        <v>8286</v>
      </c>
    </row>
    <row r="2463" spans="1:12" x14ac:dyDescent="0.3">
      <c r="A2463" s="2">
        <v>42692</v>
      </c>
      <c r="B2463" s="3">
        <f>DAY(Table1[[#This Row],[Release_Date]])</f>
        <v>18</v>
      </c>
      <c r="C2463" s="3">
        <f>MONTH(Table1[[#This Row],[Release_Date]])</f>
        <v>11</v>
      </c>
      <c r="D2463" s="3">
        <f>YEAR(Table1[[#This Row],[Release_Date]])</f>
        <v>2016</v>
      </c>
      <c r="E2463" s="3" t="s">
        <v>8287</v>
      </c>
      <c r="F2463" s="3" t="s">
        <v>8288</v>
      </c>
      <c r="G2463" s="3">
        <v>35.125999999999998</v>
      </c>
      <c r="H2463" s="3">
        <v>3435</v>
      </c>
      <c r="I2463" s="3">
        <v>7.2</v>
      </c>
      <c r="J2463" s="3" t="s">
        <v>11</v>
      </c>
      <c r="K2463" s="3" t="s">
        <v>238</v>
      </c>
      <c r="L2463" s="3" t="s">
        <v>8289</v>
      </c>
    </row>
    <row r="2464" spans="1:12" x14ac:dyDescent="0.3">
      <c r="A2464" s="2">
        <v>44420</v>
      </c>
      <c r="B2464" s="3">
        <f>DAY(Table1[[#This Row],[Release_Date]])</f>
        <v>12</v>
      </c>
      <c r="C2464" s="3">
        <f>MONTH(Table1[[#This Row],[Release_Date]])</f>
        <v>8</v>
      </c>
      <c r="D2464" s="3">
        <f>YEAR(Table1[[#This Row],[Release_Date]])</f>
        <v>2021</v>
      </c>
      <c r="E2464" s="3" t="s">
        <v>8290</v>
      </c>
      <c r="F2464" s="3" t="s">
        <v>8291</v>
      </c>
      <c r="G2464" s="3">
        <v>35.122999999999998</v>
      </c>
      <c r="H2464" s="3">
        <v>292</v>
      </c>
      <c r="I2464" s="3">
        <v>6.5</v>
      </c>
      <c r="J2464" s="3" t="s">
        <v>8292</v>
      </c>
      <c r="K2464" s="3" t="s">
        <v>8293</v>
      </c>
      <c r="L2464" s="3" t="s">
        <v>8294</v>
      </c>
    </row>
    <row r="2465" spans="1:12" x14ac:dyDescent="0.3">
      <c r="A2465" s="2">
        <v>39835</v>
      </c>
      <c r="B2465" s="3">
        <f>DAY(Table1[[#This Row],[Release_Date]])</f>
        <v>22</v>
      </c>
      <c r="C2465" s="3">
        <f>MONTH(Table1[[#This Row],[Release_Date]])</f>
        <v>1</v>
      </c>
      <c r="D2465" s="3">
        <f>YEAR(Table1[[#This Row],[Release_Date]])</f>
        <v>2009</v>
      </c>
      <c r="E2465" s="3" t="s">
        <v>8295</v>
      </c>
      <c r="F2465" s="3" t="s">
        <v>8296</v>
      </c>
      <c r="G2465" s="3">
        <v>35.094000000000001</v>
      </c>
      <c r="H2465" s="3">
        <v>2979</v>
      </c>
      <c r="I2465" s="3">
        <v>6.5</v>
      </c>
      <c r="J2465" s="3" t="s">
        <v>11</v>
      </c>
      <c r="K2465" s="3" t="s">
        <v>5820</v>
      </c>
      <c r="L2465" s="3" t="s">
        <v>8297</v>
      </c>
    </row>
    <row r="2466" spans="1:12" x14ac:dyDescent="0.3">
      <c r="A2466" s="2">
        <v>43000</v>
      </c>
      <c r="B2466" s="3">
        <f>DAY(Table1[[#This Row],[Release_Date]])</f>
        <v>22</v>
      </c>
      <c r="C2466" s="3">
        <f>MONTH(Table1[[#This Row],[Release_Date]])</f>
        <v>9</v>
      </c>
      <c r="D2466" s="3">
        <f>YEAR(Table1[[#This Row],[Release_Date]])</f>
        <v>2017</v>
      </c>
      <c r="E2466" s="3" t="s">
        <v>8298</v>
      </c>
      <c r="F2466" s="3" t="s">
        <v>8299</v>
      </c>
      <c r="G2466" s="3">
        <v>35.082000000000001</v>
      </c>
      <c r="H2466" s="3">
        <v>1170</v>
      </c>
      <c r="I2466" s="3">
        <v>7.4</v>
      </c>
      <c r="J2466" s="3" t="s">
        <v>11</v>
      </c>
      <c r="K2466" s="3" t="s">
        <v>3496</v>
      </c>
      <c r="L2466" s="3" t="s">
        <v>8300</v>
      </c>
    </row>
    <row r="2467" spans="1:12" x14ac:dyDescent="0.3">
      <c r="A2467" s="2">
        <v>43887</v>
      </c>
      <c r="B2467" s="3">
        <f>DAY(Table1[[#This Row],[Release_Date]])</f>
        <v>26</v>
      </c>
      <c r="C2467" s="3">
        <f>MONTH(Table1[[#This Row],[Release_Date]])</f>
        <v>2</v>
      </c>
      <c r="D2467" s="3">
        <f>YEAR(Table1[[#This Row],[Release_Date]])</f>
        <v>2020</v>
      </c>
      <c r="E2467" s="3" t="s">
        <v>8301</v>
      </c>
      <c r="F2467" s="3" t="s">
        <v>8302</v>
      </c>
      <c r="G2467" s="3">
        <v>35.07</v>
      </c>
      <c r="H2467" s="3">
        <v>4420</v>
      </c>
      <c r="I2467" s="3">
        <v>7.2</v>
      </c>
      <c r="J2467" s="3" t="s">
        <v>11</v>
      </c>
      <c r="K2467" s="3" t="s">
        <v>8303</v>
      </c>
      <c r="L2467" s="3" t="s">
        <v>8304</v>
      </c>
    </row>
    <row r="2468" spans="1:12" x14ac:dyDescent="0.3">
      <c r="A2468" s="2">
        <v>33046</v>
      </c>
      <c r="B2468" s="3">
        <f>DAY(Table1[[#This Row],[Release_Date]])</f>
        <v>22</v>
      </c>
      <c r="C2468" s="3">
        <f>MONTH(Table1[[#This Row],[Release_Date]])</f>
        <v>6</v>
      </c>
      <c r="D2468" s="3">
        <f>YEAR(Table1[[#This Row],[Release_Date]])</f>
        <v>1990</v>
      </c>
      <c r="E2468" s="3" t="s">
        <v>8305</v>
      </c>
      <c r="F2468" s="3" t="s">
        <v>8306</v>
      </c>
      <c r="G2468" s="3">
        <v>35.055999999999997</v>
      </c>
      <c r="H2468" s="3">
        <v>1379</v>
      </c>
      <c r="I2468" s="3">
        <v>5.9</v>
      </c>
      <c r="J2468" s="3" t="s">
        <v>11</v>
      </c>
      <c r="K2468" s="3" t="s">
        <v>8307</v>
      </c>
      <c r="L2468" s="3" t="s">
        <v>8308</v>
      </c>
    </row>
    <row r="2469" spans="1:12" x14ac:dyDescent="0.3">
      <c r="A2469" s="2">
        <v>38840</v>
      </c>
      <c r="B2469" s="3">
        <f>DAY(Table1[[#This Row],[Release_Date]])</f>
        <v>3</v>
      </c>
      <c r="C2469" s="3">
        <f>MONTH(Table1[[#This Row],[Release_Date]])</f>
        <v>5</v>
      </c>
      <c r="D2469" s="3">
        <f>YEAR(Table1[[#This Row],[Release_Date]])</f>
        <v>2006</v>
      </c>
      <c r="E2469" s="3" t="s">
        <v>8309</v>
      </c>
      <c r="F2469" s="3" t="s">
        <v>8310</v>
      </c>
      <c r="G2469" s="3">
        <v>35.055</v>
      </c>
      <c r="H2469" s="3">
        <v>5262</v>
      </c>
      <c r="I2469" s="3">
        <v>6.7</v>
      </c>
      <c r="J2469" s="3" t="s">
        <v>11</v>
      </c>
      <c r="K2469" s="3" t="s">
        <v>267</v>
      </c>
      <c r="L2469" s="3" t="s">
        <v>8311</v>
      </c>
    </row>
    <row r="2470" spans="1:12" x14ac:dyDescent="0.3">
      <c r="A2470" s="2">
        <v>41935</v>
      </c>
      <c r="B2470" s="3">
        <f>DAY(Table1[[#This Row],[Release_Date]])</f>
        <v>23</v>
      </c>
      <c r="C2470" s="3">
        <f>MONTH(Table1[[#This Row],[Release_Date]])</f>
        <v>10</v>
      </c>
      <c r="D2470" s="3">
        <f>YEAR(Table1[[#This Row],[Release_Date]])</f>
        <v>2014</v>
      </c>
      <c r="E2470" s="3" t="s">
        <v>8312</v>
      </c>
      <c r="F2470" s="3" t="s">
        <v>8313</v>
      </c>
      <c r="G2470" s="3">
        <v>35.051000000000002</v>
      </c>
      <c r="H2470" s="3">
        <v>1121</v>
      </c>
      <c r="I2470" s="3">
        <v>6.8</v>
      </c>
      <c r="J2470" s="3" t="s">
        <v>11</v>
      </c>
      <c r="K2470" s="3" t="s">
        <v>20</v>
      </c>
      <c r="L2470" s="3" t="s">
        <v>8314</v>
      </c>
    </row>
    <row r="2471" spans="1:12" x14ac:dyDescent="0.3">
      <c r="A2471" s="2">
        <v>41116</v>
      </c>
      <c r="B2471" s="3">
        <f>DAY(Table1[[#This Row],[Release_Date]])</f>
        <v>26</v>
      </c>
      <c r="C2471" s="3">
        <f>MONTH(Table1[[#This Row],[Release_Date]])</f>
        <v>7</v>
      </c>
      <c r="D2471" s="3">
        <f>YEAR(Table1[[#This Row],[Release_Date]])</f>
        <v>2012</v>
      </c>
      <c r="E2471" s="3" t="s">
        <v>8315</v>
      </c>
      <c r="F2471" s="3" t="s">
        <v>8316</v>
      </c>
      <c r="G2471" s="3">
        <v>35.043999999999997</v>
      </c>
      <c r="H2471" s="3">
        <v>1793</v>
      </c>
      <c r="I2471" s="3">
        <v>6.9</v>
      </c>
      <c r="J2471" s="3" t="s">
        <v>11</v>
      </c>
      <c r="K2471" s="3" t="s">
        <v>8214</v>
      </c>
      <c r="L2471" s="3" t="s">
        <v>8317</v>
      </c>
    </row>
    <row r="2472" spans="1:12" x14ac:dyDescent="0.3">
      <c r="A2472" s="2">
        <v>30127</v>
      </c>
      <c r="B2472" s="3">
        <f>DAY(Table1[[#This Row],[Release_Date]])</f>
        <v>25</v>
      </c>
      <c r="C2472" s="3">
        <f>MONTH(Table1[[#This Row],[Release_Date]])</f>
        <v>6</v>
      </c>
      <c r="D2472" s="3">
        <f>YEAR(Table1[[#This Row],[Release_Date]])</f>
        <v>1982</v>
      </c>
      <c r="E2472" s="3" t="s">
        <v>8318</v>
      </c>
      <c r="F2472" s="3" t="s">
        <v>8319</v>
      </c>
      <c r="G2472" s="3">
        <v>35.039000000000001</v>
      </c>
      <c r="H2472" s="3">
        <v>5158</v>
      </c>
      <c r="I2472" s="3">
        <v>8</v>
      </c>
      <c r="J2472" s="3" t="s">
        <v>11</v>
      </c>
      <c r="K2472" s="3" t="s">
        <v>8320</v>
      </c>
      <c r="L2472" s="3" t="s">
        <v>8321</v>
      </c>
    </row>
    <row r="2473" spans="1:12" x14ac:dyDescent="0.3">
      <c r="A2473" s="2">
        <v>38854</v>
      </c>
      <c r="B2473" s="3">
        <f>DAY(Table1[[#This Row],[Release_Date]])</f>
        <v>17</v>
      </c>
      <c r="C2473" s="3">
        <f>MONTH(Table1[[#This Row],[Release_Date]])</f>
        <v>5</v>
      </c>
      <c r="D2473" s="3">
        <f>YEAR(Table1[[#This Row],[Release_Date]])</f>
        <v>2006</v>
      </c>
      <c r="E2473" s="3" t="s">
        <v>8322</v>
      </c>
      <c r="F2473" s="3" t="s">
        <v>8323</v>
      </c>
      <c r="G2473" s="3">
        <v>35.027999999999999</v>
      </c>
      <c r="H2473" s="3">
        <v>3617</v>
      </c>
      <c r="I2473" s="3">
        <v>6.5</v>
      </c>
      <c r="J2473" s="3" t="s">
        <v>11</v>
      </c>
      <c r="K2473" s="3" t="s">
        <v>3848</v>
      </c>
      <c r="L2473" s="3" t="s">
        <v>8324</v>
      </c>
    </row>
    <row r="2474" spans="1:12" x14ac:dyDescent="0.3">
      <c r="A2474" s="2">
        <v>42404</v>
      </c>
      <c r="B2474" s="3">
        <f>DAY(Table1[[#This Row],[Release_Date]])</f>
        <v>4</v>
      </c>
      <c r="C2474" s="3">
        <f>MONTH(Table1[[#This Row],[Release_Date]])</f>
        <v>2</v>
      </c>
      <c r="D2474" s="3">
        <f>YEAR(Table1[[#This Row],[Release_Date]])</f>
        <v>2016</v>
      </c>
      <c r="E2474" s="3" t="s">
        <v>8325</v>
      </c>
      <c r="F2474" s="3" t="s">
        <v>8326</v>
      </c>
      <c r="G2474" s="3">
        <v>35.024000000000001</v>
      </c>
      <c r="H2474" s="3">
        <v>262</v>
      </c>
      <c r="I2474" s="3">
        <v>5.8</v>
      </c>
      <c r="J2474" s="3" t="s">
        <v>250</v>
      </c>
      <c r="K2474" s="3" t="s">
        <v>479</v>
      </c>
      <c r="L2474" s="3" t="s">
        <v>8327</v>
      </c>
    </row>
    <row r="2475" spans="1:12" x14ac:dyDescent="0.3">
      <c r="A2475" s="2">
        <v>42635</v>
      </c>
      <c r="B2475" s="3">
        <f>DAY(Table1[[#This Row],[Release_Date]])</f>
        <v>22</v>
      </c>
      <c r="C2475" s="3">
        <f>MONTH(Table1[[#This Row],[Release_Date]])</f>
        <v>9</v>
      </c>
      <c r="D2475" s="3">
        <f>YEAR(Table1[[#This Row],[Release_Date]])</f>
        <v>2016</v>
      </c>
      <c r="E2475" s="3" t="s">
        <v>8328</v>
      </c>
      <c r="F2475" s="3" t="s">
        <v>8329</v>
      </c>
      <c r="G2475" s="3">
        <v>35.015000000000001</v>
      </c>
      <c r="H2475" s="3">
        <v>505</v>
      </c>
      <c r="I2475" s="3">
        <v>5.9</v>
      </c>
      <c r="J2475" s="3" t="s">
        <v>11</v>
      </c>
      <c r="K2475" s="3" t="s">
        <v>8330</v>
      </c>
      <c r="L2475" s="3" t="s">
        <v>8331</v>
      </c>
    </row>
    <row r="2476" spans="1:12" x14ac:dyDescent="0.3">
      <c r="A2476" s="2">
        <v>36420</v>
      </c>
      <c r="B2476" s="3">
        <f>DAY(Table1[[#This Row],[Release_Date]])</f>
        <v>17</v>
      </c>
      <c r="C2476" s="3">
        <f>MONTH(Table1[[#This Row],[Release_Date]])</f>
        <v>9</v>
      </c>
      <c r="D2476" s="3">
        <f>YEAR(Table1[[#This Row],[Release_Date]])</f>
        <v>1999</v>
      </c>
      <c r="E2476" s="3" t="s">
        <v>8332</v>
      </c>
      <c r="F2476" s="3" t="s">
        <v>8333</v>
      </c>
      <c r="G2476" s="3">
        <v>35.014000000000003</v>
      </c>
      <c r="H2476" s="3">
        <v>1145</v>
      </c>
      <c r="I2476" s="3">
        <v>6.4</v>
      </c>
      <c r="J2476" s="3" t="s">
        <v>11</v>
      </c>
      <c r="K2476" s="3" t="s">
        <v>84</v>
      </c>
      <c r="L2476" s="3" t="s">
        <v>8334</v>
      </c>
    </row>
    <row r="2477" spans="1:12" x14ac:dyDescent="0.3">
      <c r="A2477" s="2">
        <v>39192</v>
      </c>
      <c r="B2477" s="3">
        <f>DAY(Table1[[#This Row],[Release_Date]])</f>
        <v>20</v>
      </c>
      <c r="C2477" s="3">
        <f>MONTH(Table1[[#This Row],[Release_Date]])</f>
        <v>4</v>
      </c>
      <c r="D2477" s="3">
        <f>YEAR(Table1[[#This Row],[Release_Date]])</f>
        <v>2007</v>
      </c>
      <c r="E2477" s="3" t="s">
        <v>8335</v>
      </c>
      <c r="F2477" s="3" t="s">
        <v>8336</v>
      </c>
      <c r="G2477" s="3">
        <v>35.003</v>
      </c>
      <c r="H2477" s="3">
        <v>1074</v>
      </c>
      <c r="I2477" s="3">
        <v>6.2</v>
      </c>
      <c r="J2477" s="3" t="s">
        <v>11</v>
      </c>
      <c r="K2477" s="3" t="s">
        <v>510</v>
      </c>
      <c r="L2477" s="3" t="s">
        <v>8337</v>
      </c>
    </row>
    <row r="2478" spans="1:12" x14ac:dyDescent="0.3">
      <c r="A2478" s="2">
        <v>39644</v>
      </c>
      <c r="B2478" s="3">
        <f>DAY(Table1[[#This Row],[Release_Date]])</f>
        <v>15</v>
      </c>
      <c r="C2478" s="3">
        <f>MONTH(Table1[[#This Row],[Release_Date]])</f>
        <v>7</v>
      </c>
      <c r="D2478" s="3">
        <f>YEAR(Table1[[#This Row],[Release_Date]])</f>
        <v>2008</v>
      </c>
      <c r="E2478" s="3" t="s">
        <v>8338</v>
      </c>
      <c r="F2478" s="3" t="s">
        <v>8339</v>
      </c>
      <c r="G2478" s="3">
        <v>34.996000000000002</v>
      </c>
      <c r="H2478" s="3">
        <v>37</v>
      </c>
      <c r="I2478" s="3">
        <v>7.5</v>
      </c>
      <c r="J2478" s="3" t="s">
        <v>11</v>
      </c>
      <c r="K2478" s="3" t="s">
        <v>495</v>
      </c>
      <c r="L2478" s="3" t="s">
        <v>8340</v>
      </c>
    </row>
    <row r="2479" spans="1:12" x14ac:dyDescent="0.3">
      <c r="A2479" s="2">
        <v>38469</v>
      </c>
      <c r="B2479" s="3">
        <f>DAY(Table1[[#This Row],[Release_Date]])</f>
        <v>27</v>
      </c>
      <c r="C2479" s="3">
        <f>MONTH(Table1[[#This Row],[Release_Date]])</f>
        <v>4</v>
      </c>
      <c r="D2479" s="3">
        <f>YEAR(Table1[[#This Row],[Release_Date]])</f>
        <v>2005</v>
      </c>
      <c r="E2479" s="3" t="s">
        <v>8341</v>
      </c>
      <c r="F2479" s="3" t="s">
        <v>8342</v>
      </c>
      <c r="G2479" s="3">
        <v>34.996000000000002</v>
      </c>
      <c r="H2479" s="3">
        <v>1481</v>
      </c>
      <c r="I2479" s="3">
        <v>5</v>
      </c>
      <c r="J2479" s="3" t="s">
        <v>11</v>
      </c>
      <c r="K2479" s="3" t="s">
        <v>4631</v>
      </c>
      <c r="L2479" s="3" t="s">
        <v>8343</v>
      </c>
    </row>
    <row r="2480" spans="1:12" x14ac:dyDescent="0.3">
      <c r="A2480" s="2">
        <v>43021</v>
      </c>
      <c r="B2480" s="3">
        <f>DAY(Table1[[#This Row],[Release_Date]])</f>
        <v>13</v>
      </c>
      <c r="C2480" s="3">
        <f>MONTH(Table1[[#This Row],[Release_Date]])</f>
        <v>10</v>
      </c>
      <c r="D2480" s="3">
        <f>YEAR(Table1[[#This Row],[Release_Date]])</f>
        <v>2017</v>
      </c>
      <c r="E2480" s="3" t="s">
        <v>8344</v>
      </c>
      <c r="F2480" s="3" t="s">
        <v>8345</v>
      </c>
      <c r="G2480" s="3">
        <v>34.945</v>
      </c>
      <c r="H2480" s="3">
        <v>689</v>
      </c>
      <c r="I2480" s="3">
        <v>7.3</v>
      </c>
      <c r="J2480" s="3" t="s">
        <v>11</v>
      </c>
      <c r="K2480" s="3" t="s">
        <v>379</v>
      </c>
      <c r="L2480" s="3" t="s">
        <v>8346</v>
      </c>
    </row>
    <row r="2481" spans="1:12" x14ac:dyDescent="0.3">
      <c r="A2481" s="2">
        <v>38366</v>
      </c>
      <c r="B2481" s="3">
        <f>DAY(Table1[[#This Row],[Release_Date]])</f>
        <v>14</v>
      </c>
      <c r="C2481" s="3">
        <f>MONTH(Table1[[#This Row],[Release_Date]])</f>
        <v>1</v>
      </c>
      <c r="D2481" s="3">
        <f>YEAR(Table1[[#This Row],[Release_Date]])</f>
        <v>2005</v>
      </c>
      <c r="E2481" s="3" t="s">
        <v>8347</v>
      </c>
      <c r="F2481" s="3" t="s">
        <v>8348</v>
      </c>
      <c r="G2481" s="3">
        <v>34.93</v>
      </c>
      <c r="H2481" s="3">
        <v>2081</v>
      </c>
      <c r="I2481" s="3">
        <v>7.5</v>
      </c>
      <c r="J2481" s="3" t="s">
        <v>11</v>
      </c>
      <c r="K2481" s="3" t="s">
        <v>970</v>
      </c>
      <c r="L2481" s="3" t="s">
        <v>8349</v>
      </c>
    </row>
    <row r="2482" spans="1:12" x14ac:dyDescent="0.3">
      <c r="A2482" s="2">
        <v>42986</v>
      </c>
      <c r="B2482" s="3">
        <f>DAY(Table1[[#This Row],[Release_Date]])</f>
        <v>8</v>
      </c>
      <c r="C2482" s="3">
        <f>MONTH(Table1[[#This Row],[Release_Date]])</f>
        <v>9</v>
      </c>
      <c r="D2482" s="3">
        <f>YEAR(Table1[[#This Row],[Release_Date]])</f>
        <v>2017</v>
      </c>
      <c r="E2482" s="3" t="s">
        <v>8350</v>
      </c>
      <c r="F2482" s="3" t="s">
        <v>8351</v>
      </c>
      <c r="G2482" s="3">
        <v>34.927</v>
      </c>
      <c r="H2482" s="3">
        <v>6902</v>
      </c>
      <c r="I2482" s="3">
        <v>7.3</v>
      </c>
      <c r="J2482" s="3" t="s">
        <v>11</v>
      </c>
      <c r="K2482" s="3" t="s">
        <v>679</v>
      </c>
      <c r="L2482" s="3" t="s">
        <v>8352</v>
      </c>
    </row>
    <row r="2483" spans="1:12" x14ac:dyDescent="0.3">
      <c r="A2483" s="2">
        <v>42244</v>
      </c>
      <c r="B2483" s="3">
        <f>DAY(Table1[[#This Row],[Release_Date]])</f>
        <v>28</v>
      </c>
      <c r="C2483" s="3">
        <f>MONTH(Table1[[#This Row],[Release_Date]])</f>
        <v>8</v>
      </c>
      <c r="D2483" s="3">
        <f>YEAR(Table1[[#This Row],[Release_Date]])</f>
        <v>2015</v>
      </c>
      <c r="E2483" s="3" t="s">
        <v>8353</v>
      </c>
      <c r="F2483" s="3" t="s">
        <v>8354</v>
      </c>
      <c r="G2483" s="3">
        <v>34.926000000000002</v>
      </c>
      <c r="H2483" s="3">
        <v>1024</v>
      </c>
      <c r="I2483" s="3">
        <v>6.7</v>
      </c>
      <c r="J2483" s="3" t="s">
        <v>1585</v>
      </c>
      <c r="K2483" s="3" t="s">
        <v>20</v>
      </c>
      <c r="L2483" s="3" t="s">
        <v>8355</v>
      </c>
    </row>
    <row r="2484" spans="1:12" x14ac:dyDescent="0.3">
      <c r="A2484" s="2">
        <v>43582</v>
      </c>
      <c r="B2484" s="3">
        <f>DAY(Table1[[#This Row],[Release_Date]])</f>
        <v>27</v>
      </c>
      <c r="C2484" s="3">
        <f>MONTH(Table1[[#This Row],[Release_Date]])</f>
        <v>4</v>
      </c>
      <c r="D2484" s="3">
        <f>YEAR(Table1[[#This Row],[Release_Date]])</f>
        <v>2019</v>
      </c>
      <c r="E2484" s="3" t="s">
        <v>8356</v>
      </c>
      <c r="F2484" s="3" t="s">
        <v>8357</v>
      </c>
      <c r="G2484" s="3">
        <v>34.920999999999999</v>
      </c>
      <c r="H2484" s="3">
        <v>48</v>
      </c>
      <c r="I2484" s="3">
        <v>7.1</v>
      </c>
      <c r="J2484" s="3" t="s">
        <v>165</v>
      </c>
      <c r="K2484" s="3" t="s">
        <v>68</v>
      </c>
      <c r="L2484" s="3" t="s">
        <v>8358</v>
      </c>
    </row>
    <row r="2485" spans="1:12" x14ac:dyDescent="0.3">
      <c r="A2485" s="2">
        <v>41326</v>
      </c>
      <c r="B2485" s="3">
        <f>DAY(Table1[[#This Row],[Release_Date]])</f>
        <v>21</v>
      </c>
      <c r="C2485" s="3">
        <f>MONTH(Table1[[#This Row],[Release_Date]])</f>
        <v>2</v>
      </c>
      <c r="D2485" s="3">
        <f>YEAR(Table1[[#This Row],[Release_Date]])</f>
        <v>2013</v>
      </c>
      <c r="E2485" s="3" t="s">
        <v>8359</v>
      </c>
      <c r="F2485" s="3" t="s">
        <v>8360</v>
      </c>
      <c r="G2485" s="3">
        <v>34.920999999999999</v>
      </c>
      <c r="H2485" s="3">
        <v>1449</v>
      </c>
      <c r="I2485" s="3">
        <v>6.3</v>
      </c>
      <c r="J2485" s="3" t="s">
        <v>11</v>
      </c>
      <c r="K2485" s="3" t="s">
        <v>790</v>
      </c>
      <c r="L2485" s="3" t="s">
        <v>8361</v>
      </c>
    </row>
    <row r="2486" spans="1:12" x14ac:dyDescent="0.3">
      <c r="A2486" s="2">
        <v>40533</v>
      </c>
      <c r="B2486" s="3">
        <f>DAY(Table1[[#This Row],[Release_Date]])</f>
        <v>21</v>
      </c>
      <c r="C2486" s="3">
        <f>MONTH(Table1[[#This Row],[Release_Date]])</f>
        <v>12</v>
      </c>
      <c r="D2486" s="3">
        <f>YEAR(Table1[[#This Row],[Release_Date]])</f>
        <v>2010</v>
      </c>
      <c r="E2486" s="3" t="s">
        <v>8362</v>
      </c>
      <c r="F2486" s="3" t="s">
        <v>8363</v>
      </c>
      <c r="G2486" s="3">
        <v>34.914999999999999</v>
      </c>
      <c r="H2486" s="3">
        <v>2702</v>
      </c>
      <c r="I2486" s="3">
        <v>5.6</v>
      </c>
      <c r="J2486" s="3" t="s">
        <v>11</v>
      </c>
      <c r="K2486" s="3" t="s">
        <v>826</v>
      </c>
      <c r="L2486" s="3" t="s">
        <v>8364</v>
      </c>
    </row>
    <row r="2487" spans="1:12" x14ac:dyDescent="0.3">
      <c r="A2487" s="2">
        <v>43111</v>
      </c>
      <c r="B2487" s="3">
        <f>DAY(Table1[[#This Row],[Release_Date]])</f>
        <v>11</v>
      </c>
      <c r="C2487" s="3">
        <f>MONTH(Table1[[#This Row],[Release_Date]])</f>
        <v>1</v>
      </c>
      <c r="D2487" s="3">
        <f>YEAR(Table1[[#This Row],[Release_Date]])</f>
        <v>2018</v>
      </c>
      <c r="E2487" s="3" t="s">
        <v>8365</v>
      </c>
      <c r="F2487" s="3" t="s">
        <v>8366</v>
      </c>
      <c r="G2487" s="3">
        <v>34.860999999999997</v>
      </c>
      <c r="H2487" s="3">
        <v>3700</v>
      </c>
      <c r="I2487" s="3">
        <v>6.3</v>
      </c>
      <c r="J2487" s="3" t="s">
        <v>11</v>
      </c>
      <c r="K2487" s="3" t="s">
        <v>8367</v>
      </c>
      <c r="L2487" s="3" t="s">
        <v>8368</v>
      </c>
    </row>
    <row r="2488" spans="1:12" x14ac:dyDescent="0.3">
      <c r="A2488" s="2">
        <v>40840</v>
      </c>
      <c r="B2488" s="3">
        <f>DAY(Table1[[#This Row],[Release_Date]])</f>
        <v>24</v>
      </c>
      <c r="C2488" s="3">
        <f>MONTH(Table1[[#This Row],[Release_Date]])</f>
        <v>10</v>
      </c>
      <c r="D2488" s="3">
        <f>YEAR(Table1[[#This Row],[Release_Date]])</f>
        <v>2011</v>
      </c>
      <c r="E2488" s="3" t="s">
        <v>8369</v>
      </c>
      <c r="F2488" s="3" t="s">
        <v>8370</v>
      </c>
      <c r="G2488" s="3">
        <v>34.860999999999997</v>
      </c>
      <c r="H2488" s="3">
        <v>4487</v>
      </c>
      <c r="I2488" s="3">
        <v>6.9</v>
      </c>
      <c r="J2488" s="3" t="s">
        <v>11</v>
      </c>
      <c r="K2488" s="3" t="s">
        <v>8371</v>
      </c>
      <c r="L2488" s="3" t="s">
        <v>8372</v>
      </c>
    </row>
    <row r="2489" spans="1:12" x14ac:dyDescent="0.3">
      <c r="A2489" s="2">
        <v>35019</v>
      </c>
      <c r="B2489" s="3">
        <f>DAY(Table1[[#This Row],[Release_Date]])</f>
        <v>16</v>
      </c>
      <c r="C2489" s="3">
        <f>MONTH(Table1[[#This Row],[Release_Date]])</f>
        <v>11</v>
      </c>
      <c r="D2489" s="3">
        <f>YEAR(Table1[[#This Row],[Release_Date]])</f>
        <v>1995</v>
      </c>
      <c r="E2489" s="3" t="s">
        <v>8373</v>
      </c>
      <c r="F2489" s="3" t="s">
        <v>8374</v>
      </c>
      <c r="G2489" s="3">
        <v>34.853999999999999</v>
      </c>
      <c r="H2489" s="3">
        <v>3043</v>
      </c>
      <c r="I2489" s="3">
        <v>6.9</v>
      </c>
      <c r="J2489" s="3" t="s">
        <v>11</v>
      </c>
      <c r="K2489" s="3" t="s">
        <v>267</v>
      </c>
      <c r="L2489" s="3" t="s">
        <v>8375</v>
      </c>
    </row>
    <row r="2490" spans="1:12" x14ac:dyDescent="0.3">
      <c r="A2490" s="2">
        <v>40389</v>
      </c>
      <c r="B2490" s="3">
        <f>DAY(Table1[[#This Row],[Release_Date]])</f>
        <v>30</v>
      </c>
      <c r="C2490" s="3">
        <f>MONTH(Table1[[#This Row],[Release_Date]])</f>
        <v>7</v>
      </c>
      <c r="D2490" s="3">
        <f>YEAR(Table1[[#This Row],[Release_Date]])</f>
        <v>2010</v>
      </c>
      <c r="E2490" s="3" t="s">
        <v>8376</v>
      </c>
      <c r="F2490" s="3" t="s">
        <v>8377</v>
      </c>
      <c r="G2490" s="3">
        <v>34.850999999999999</v>
      </c>
      <c r="H2490" s="3">
        <v>1911</v>
      </c>
      <c r="I2490" s="3">
        <v>7</v>
      </c>
      <c r="J2490" s="3" t="s">
        <v>11</v>
      </c>
      <c r="K2490" s="3" t="s">
        <v>149</v>
      </c>
      <c r="L2490" s="3" t="s">
        <v>8378</v>
      </c>
    </row>
    <row r="2491" spans="1:12" x14ac:dyDescent="0.3">
      <c r="A2491" s="2">
        <v>34899</v>
      </c>
      <c r="B2491" s="3">
        <f>DAY(Table1[[#This Row],[Release_Date]])</f>
        <v>19</v>
      </c>
      <c r="C2491" s="3">
        <f>MONTH(Table1[[#This Row],[Release_Date]])</f>
        <v>7</v>
      </c>
      <c r="D2491" s="3">
        <f>YEAR(Table1[[#This Row],[Release_Date]])</f>
        <v>1995</v>
      </c>
      <c r="E2491" s="3" t="s">
        <v>8379</v>
      </c>
      <c r="F2491" s="3" t="s">
        <v>8380</v>
      </c>
      <c r="G2491" s="3">
        <v>34.832000000000001</v>
      </c>
      <c r="H2491" s="3">
        <v>3399</v>
      </c>
      <c r="I2491" s="3">
        <v>7.3</v>
      </c>
      <c r="J2491" s="3" t="s">
        <v>11</v>
      </c>
      <c r="K2491" s="3" t="s">
        <v>826</v>
      </c>
      <c r="L2491" s="3" t="s">
        <v>8381</v>
      </c>
    </row>
    <row r="2492" spans="1:12" x14ac:dyDescent="0.3">
      <c r="A2492" s="2">
        <v>37421</v>
      </c>
      <c r="B2492" s="3">
        <f>DAY(Table1[[#This Row],[Release_Date]])</f>
        <v>14</v>
      </c>
      <c r="C2492" s="3">
        <f>MONTH(Table1[[#This Row],[Release_Date]])</f>
        <v>6</v>
      </c>
      <c r="D2492" s="3">
        <f>YEAR(Table1[[#This Row],[Release_Date]])</f>
        <v>2002</v>
      </c>
      <c r="E2492" s="3" t="s">
        <v>8382</v>
      </c>
      <c r="F2492" s="3" t="s">
        <v>8383</v>
      </c>
      <c r="G2492" s="3">
        <v>34.825000000000003</v>
      </c>
      <c r="H2492" s="3">
        <v>7619</v>
      </c>
      <c r="I2492" s="3">
        <v>7.4</v>
      </c>
      <c r="J2492" s="3" t="s">
        <v>11</v>
      </c>
      <c r="K2492" s="3" t="s">
        <v>7808</v>
      </c>
      <c r="L2492" s="3" t="s">
        <v>8384</v>
      </c>
    </row>
    <row r="2493" spans="1:12" x14ac:dyDescent="0.3">
      <c r="A2493" s="2">
        <v>26171</v>
      </c>
      <c r="B2493" s="3">
        <f>DAY(Table1[[#This Row],[Release_Date]])</f>
        <v>26</v>
      </c>
      <c r="C2493" s="3">
        <f>MONTH(Table1[[#This Row],[Release_Date]])</f>
        <v>8</v>
      </c>
      <c r="D2493" s="3">
        <f>YEAR(Table1[[#This Row],[Release_Date]])</f>
        <v>1971</v>
      </c>
      <c r="E2493" s="3" t="s">
        <v>8385</v>
      </c>
      <c r="F2493" s="3" t="s">
        <v>8386</v>
      </c>
      <c r="G2493" s="3">
        <v>34.805</v>
      </c>
      <c r="H2493" s="3">
        <v>6</v>
      </c>
      <c r="I2493" s="3">
        <v>5.2</v>
      </c>
      <c r="J2493" s="3" t="s">
        <v>250</v>
      </c>
      <c r="K2493" s="3" t="s">
        <v>178</v>
      </c>
      <c r="L2493" s="3" t="s">
        <v>8387</v>
      </c>
    </row>
    <row r="2494" spans="1:12" x14ac:dyDescent="0.3">
      <c r="A2494" s="2">
        <v>39012</v>
      </c>
      <c r="B2494" s="3">
        <f>DAY(Table1[[#This Row],[Release_Date]])</f>
        <v>22</v>
      </c>
      <c r="C2494" s="3">
        <f>MONTH(Table1[[#This Row],[Release_Date]])</f>
        <v>10</v>
      </c>
      <c r="D2494" s="3">
        <f>YEAR(Table1[[#This Row],[Release_Date]])</f>
        <v>2006</v>
      </c>
      <c r="E2494" s="3" t="s">
        <v>8388</v>
      </c>
      <c r="F2494" s="3" t="s">
        <v>8389</v>
      </c>
      <c r="G2494" s="3">
        <v>34.786999999999999</v>
      </c>
      <c r="H2494" s="3">
        <v>3027</v>
      </c>
      <c r="I2494" s="3">
        <v>6.2</v>
      </c>
      <c r="J2494" s="3" t="s">
        <v>11</v>
      </c>
      <c r="K2494" s="3" t="s">
        <v>2278</v>
      </c>
      <c r="L2494" s="3" t="s">
        <v>8390</v>
      </c>
    </row>
    <row r="2495" spans="1:12" x14ac:dyDescent="0.3">
      <c r="A2495" s="2">
        <v>41969</v>
      </c>
      <c r="B2495" s="3">
        <f>DAY(Table1[[#This Row],[Release_Date]])</f>
        <v>26</v>
      </c>
      <c r="C2495" s="3">
        <f>MONTH(Table1[[#This Row],[Release_Date]])</f>
        <v>11</v>
      </c>
      <c r="D2495" s="3">
        <f>YEAR(Table1[[#This Row],[Release_Date]])</f>
        <v>2014</v>
      </c>
      <c r="E2495" s="3" t="s">
        <v>8391</v>
      </c>
      <c r="F2495" s="3" t="s">
        <v>8392</v>
      </c>
      <c r="G2495" s="3">
        <v>34.780999999999999</v>
      </c>
      <c r="H2495" s="3">
        <v>3518</v>
      </c>
      <c r="I2495" s="3">
        <v>6.2</v>
      </c>
      <c r="J2495" s="3" t="s">
        <v>11</v>
      </c>
      <c r="K2495" s="3" t="s">
        <v>178</v>
      </c>
      <c r="L2495" s="3" t="s">
        <v>8393</v>
      </c>
    </row>
    <row r="2496" spans="1:12" x14ac:dyDescent="0.3">
      <c r="A2496" s="2">
        <v>40123</v>
      </c>
      <c r="B2496" s="3">
        <f>DAY(Table1[[#This Row],[Release_Date]])</f>
        <v>6</v>
      </c>
      <c r="C2496" s="3">
        <f>MONTH(Table1[[#This Row],[Release_Date]])</f>
        <v>11</v>
      </c>
      <c r="D2496" s="3">
        <f>YEAR(Table1[[#This Row],[Release_Date]])</f>
        <v>2009</v>
      </c>
      <c r="E2496" s="3" t="s">
        <v>8394</v>
      </c>
      <c r="F2496" s="3" t="s">
        <v>8395</v>
      </c>
      <c r="G2496" s="3">
        <v>34.767000000000003</v>
      </c>
      <c r="H2496" s="3">
        <v>1266</v>
      </c>
      <c r="I2496" s="3">
        <v>6.2</v>
      </c>
      <c r="J2496" s="3" t="s">
        <v>11</v>
      </c>
      <c r="K2496" s="3" t="s">
        <v>8396</v>
      </c>
      <c r="L2496" s="3" t="s">
        <v>8397</v>
      </c>
    </row>
    <row r="2497" spans="1:12" x14ac:dyDescent="0.3">
      <c r="A2497" s="2">
        <v>44400</v>
      </c>
      <c r="B2497" s="3">
        <f>DAY(Table1[[#This Row],[Release_Date]])</f>
        <v>23</v>
      </c>
      <c r="C2497" s="3">
        <f>MONTH(Table1[[#This Row],[Release_Date]])</f>
        <v>7</v>
      </c>
      <c r="D2497" s="3">
        <f>YEAR(Table1[[#This Row],[Release_Date]])</f>
        <v>2021</v>
      </c>
      <c r="E2497" s="3" t="s">
        <v>8398</v>
      </c>
      <c r="F2497" s="3" t="s">
        <v>8399</v>
      </c>
      <c r="G2497" s="3">
        <v>34.762</v>
      </c>
      <c r="H2497" s="3">
        <v>387</v>
      </c>
      <c r="I2497" s="3">
        <v>7.5</v>
      </c>
      <c r="J2497" s="3" t="s">
        <v>11</v>
      </c>
      <c r="K2497" s="3" t="s">
        <v>379</v>
      </c>
      <c r="L2497" s="3" t="s">
        <v>8400</v>
      </c>
    </row>
    <row r="2498" spans="1:12" x14ac:dyDescent="0.3">
      <c r="A2498" s="2">
        <v>43901</v>
      </c>
      <c r="B2498" s="3">
        <f>DAY(Table1[[#This Row],[Release_Date]])</f>
        <v>11</v>
      </c>
      <c r="C2498" s="3">
        <f>MONTH(Table1[[#This Row],[Release_Date]])</f>
        <v>3</v>
      </c>
      <c r="D2498" s="3">
        <f>YEAR(Table1[[#This Row],[Release_Date]])</f>
        <v>2020</v>
      </c>
      <c r="E2498" s="3" t="s">
        <v>8401</v>
      </c>
      <c r="F2498" s="3" t="s">
        <v>8402</v>
      </c>
      <c r="G2498" s="3">
        <v>34.746000000000002</v>
      </c>
      <c r="H2498" s="3">
        <v>2203</v>
      </c>
      <c r="I2498" s="3">
        <v>6.6</v>
      </c>
      <c r="J2498" s="3" t="s">
        <v>11</v>
      </c>
      <c r="K2498" s="3" t="s">
        <v>8403</v>
      </c>
      <c r="L2498" s="3" t="s">
        <v>8404</v>
      </c>
    </row>
    <row r="2499" spans="1:12" x14ac:dyDescent="0.3">
      <c r="A2499" s="2">
        <v>44400</v>
      </c>
      <c r="B2499" s="3">
        <f>DAY(Table1[[#This Row],[Release_Date]])</f>
        <v>23</v>
      </c>
      <c r="C2499" s="3">
        <f>MONTH(Table1[[#This Row],[Release_Date]])</f>
        <v>7</v>
      </c>
      <c r="D2499" s="3">
        <f>YEAR(Table1[[#This Row],[Release_Date]])</f>
        <v>2021</v>
      </c>
      <c r="E2499" s="3" t="s">
        <v>8405</v>
      </c>
      <c r="F2499" s="3" t="s">
        <v>8406</v>
      </c>
      <c r="G2499" s="3">
        <v>34.737000000000002</v>
      </c>
      <c r="H2499" s="3">
        <v>34</v>
      </c>
      <c r="I2499" s="3">
        <v>6.7</v>
      </c>
      <c r="J2499" s="3" t="s">
        <v>148</v>
      </c>
      <c r="K2499" s="3" t="s">
        <v>8407</v>
      </c>
      <c r="L2499" s="3" t="s">
        <v>8408</v>
      </c>
    </row>
    <row r="2500" spans="1:12" x14ac:dyDescent="0.3">
      <c r="A2500" s="2">
        <v>38611</v>
      </c>
      <c r="B2500" s="3">
        <f>DAY(Table1[[#This Row],[Release_Date]])</f>
        <v>16</v>
      </c>
      <c r="C2500" s="3">
        <f>MONTH(Table1[[#This Row],[Release_Date]])</f>
        <v>9</v>
      </c>
      <c r="D2500" s="3">
        <f>YEAR(Table1[[#This Row],[Release_Date]])</f>
        <v>2005</v>
      </c>
      <c r="E2500" s="3" t="s">
        <v>8409</v>
      </c>
      <c r="F2500" s="3" t="s">
        <v>8410</v>
      </c>
      <c r="G2500" s="3">
        <v>34.735999999999997</v>
      </c>
      <c r="H2500" s="3">
        <v>74</v>
      </c>
      <c r="I2500" s="3">
        <v>7.2</v>
      </c>
      <c r="J2500" s="3" t="s">
        <v>148</v>
      </c>
      <c r="K2500" s="3" t="s">
        <v>402</v>
      </c>
      <c r="L2500" s="3" t="s">
        <v>8411</v>
      </c>
    </row>
    <row r="2501" spans="1:12" x14ac:dyDescent="0.3">
      <c r="A2501" s="2">
        <v>34649</v>
      </c>
      <c r="B2501" s="3">
        <f>DAY(Table1[[#This Row],[Release_Date]])</f>
        <v>11</v>
      </c>
      <c r="C2501" s="3">
        <f>MONTH(Table1[[#This Row],[Release_Date]])</f>
        <v>11</v>
      </c>
      <c r="D2501" s="3">
        <f>YEAR(Table1[[#This Row],[Release_Date]])</f>
        <v>1994</v>
      </c>
      <c r="E2501" s="3" t="s">
        <v>8412</v>
      </c>
      <c r="F2501" s="3" t="s">
        <v>8413</v>
      </c>
      <c r="G2501" s="3">
        <v>34.734999999999999</v>
      </c>
      <c r="H2501" s="3">
        <v>4554</v>
      </c>
      <c r="I2501" s="3">
        <v>7.4</v>
      </c>
      <c r="J2501" s="3" t="s">
        <v>11</v>
      </c>
      <c r="K2501" s="3" t="s">
        <v>3886</v>
      </c>
      <c r="L2501" s="3" t="s">
        <v>8414</v>
      </c>
    </row>
    <row r="2502" spans="1:12" x14ac:dyDescent="0.3">
      <c r="A2502" s="2">
        <v>40977</v>
      </c>
      <c r="B2502" s="3">
        <f>DAY(Table1[[#This Row],[Release_Date]])</f>
        <v>9</v>
      </c>
      <c r="C2502" s="3">
        <f>MONTH(Table1[[#This Row],[Release_Date]])</f>
        <v>3</v>
      </c>
      <c r="D2502" s="3">
        <f>YEAR(Table1[[#This Row],[Release_Date]])</f>
        <v>2012</v>
      </c>
      <c r="E2502" s="3" t="s">
        <v>8415</v>
      </c>
      <c r="F2502" s="3" t="s">
        <v>8416</v>
      </c>
      <c r="G2502" s="3">
        <v>34.723999999999997</v>
      </c>
      <c r="H2502" s="3">
        <v>1054</v>
      </c>
      <c r="I2502" s="3">
        <v>6.3</v>
      </c>
      <c r="J2502" s="3" t="s">
        <v>11</v>
      </c>
      <c r="K2502" s="3" t="s">
        <v>8417</v>
      </c>
      <c r="L2502" s="3" t="s">
        <v>8418</v>
      </c>
    </row>
    <row r="2503" spans="1:12" x14ac:dyDescent="0.3">
      <c r="A2503" s="2">
        <v>43555</v>
      </c>
      <c r="B2503" s="3">
        <f>DAY(Table1[[#This Row],[Release_Date]])</f>
        <v>31</v>
      </c>
      <c r="C2503" s="3">
        <f>MONTH(Table1[[#This Row],[Release_Date]])</f>
        <v>3</v>
      </c>
      <c r="D2503" s="3">
        <f>YEAR(Table1[[#This Row],[Release_Date]])</f>
        <v>2019</v>
      </c>
      <c r="E2503" s="3" t="s">
        <v>8419</v>
      </c>
      <c r="F2503" s="3" t="s">
        <v>8420</v>
      </c>
      <c r="G2503" s="3">
        <v>34.719000000000001</v>
      </c>
      <c r="H2503" s="3">
        <v>331</v>
      </c>
      <c r="I2503" s="3">
        <v>7.2</v>
      </c>
      <c r="J2503" s="3" t="s">
        <v>11</v>
      </c>
      <c r="K2503" s="3" t="s">
        <v>8421</v>
      </c>
      <c r="L2503" s="3" t="s">
        <v>8422</v>
      </c>
    </row>
    <row r="2504" spans="1:12" x14ac:dyDescent="0.3">
      <c r="A2504" s="2">
        <v>42258</v>
      </c>
      <c r="B2504" s="3">
        <f>DAY(Table1[[#This Row],[Release_Date]])</f>
        <v>11</v>
      </c>
      <c r="C2504" s="3">
        <f>MONTH(Table1[[#This Row],[Release_Date]])</f>
        <v>9</v>
      </c>
      <c r="D2504" s="3">
        <f>YEAR(Table1[[#This Row],[Release_Date]])</f>
        <v>2015</v>
      </c>
      <c r="E2504" s="3" t="s">
        <v>8423</v>
      </c>
      <c r="F2504" s="3" t="s">
        <v>8424</v>
      </c>
      <c r="G2504" s="3">
        <v>34.713000000000001</v>
      </c>
      <c r="H2504" s="3">
        <v>118</v>
      </c>
      <c r="I2504" s="3">
        <v>6.1</v>
      </c>
      <c r="J2504" s="3" t="s">
        <v>11</v>
      </c>
      <c r="K2504" s="3" t="s">
        <v>402</v>
      </c>
      <c r="L2504" s="3" t="s">
        <v>8425</v>
      </c>
    </row>
    <row r="2505" spans="1:12" x14ac:dyDescent="0.3">
      <c r="A2505" s="2">
        <v>44572</v>
      </c>
      <c r="B2505" s="3">
        <f>DAY(Table1[[#This Row],[Release_Date]])</f>
        <v>11</v>
      </c>
      <c r="C2505" s="3">
        <f>MONTH(Table1[[#This Row],[Release_Date]])</f>
        <v>1</v>
      </c>
      <c r="D2505" s="3">
        <f>YEAR(Table1[[#This Row],[Release_Date]])</f>
        <v>2022</v>
      </c>
      <c r="E2505" s="3" t="s">
        <v>8426</v>
      </c>
      <c r="F2505" s="3" t="s">
        <v>8427</v>
      </c>
      <c r="G2505" s="3">
        <v>34.700000000000003</v>
      </c>
      <c r="H2505" s="3">
        <v>2</v>
      </c>
      <c r="I2505" s="3">
        <v>6.3</v>
      </c>
      <c r="J2505" s="3" t="s">
        <v>11</v>
      </c>
      <c r="K2505" s="3" t="s">
        <v>110</v>
      </c>
      <c r="L2505" s="3" t="s">
        <v>8428</v>
      </c>
    </row>
    <row r="2506" spans="1:12" x14ac:dyDescent="0.3">
      <c r="A2506" s="2">
        <v>37292</v>
      </c>
      <c r="B2506" s="3">
        <f>DAY(Table1[[#This Row],[Release_Date]])</f>
        <v>5</v>
      </c>
      <c r="C2506" s="3">
        <f>MONTH(Table1[[#This Row],[Release_Date]])</f>
        <v>2</v>
      </c>
      <c r="D2506" s="3">
        <f>YEAR(Table1[[#This Row],[Release_Date]])</f>
        <v>2002</v>
      </c>
      <c r="E2506" s="3" t="s">
        <v>8429</v>
      </c>
      <c r="F2506" s="3" t="s">
        <v>8430</v>
      </c>
      <c r="G2506" s="3">
        <v>34.695999999999998</v>
      </c>
      <c r="H2506" s="3">
        <v>636</v>
      </c>
      <c r="I2506" s="3">
        <v>5.3</v>
      </c>
      <c r="J2506" s="3" t="s">
        <v>11</v>
      </c>
      <c r="K2506" s="3" t="s">
        <v>575</v>
      </c>
      <c r="L2506" s="3" t="s">
        <v>8431</v>
      </c>
    </row>
    <row r="2507" spans="1:12" x14ac:dyDescent="0.3">
      <c r="A2507" s="2">
        <v>38178</v>
      </c>
      <c r="B2507" s="3">
        <f>DAY(Table1[[#This Row],[Release_Date]])</f>
        <v>10</v>
      </c>
      <c r="C2507" s="3">
        <f>MONTH(Table1[[#This Row],[Release_Date]])</f>
        <v>7</v>
      </c>
      <c r="D2507" s="3">
        <f>YEAR(Table1[[#This Row],[Release_Date]])</f>
        <v>2004</v>
      </c>
      <c r="E2507" s="3" t="s">
        <v>8432</v>
      </c>
      <c r="F2507" s="3" t="s">
        <v>8433</v>
      </c>
      <c r="G2507" s="3">
        <v>34.680999999999997</v>
      </c>
      <c r="H2507" s="3">
        <v>2685</v>
      </c>
      <c r="I2507" s="3">
        <v>6.5</v>
      </c>
      <c r="J2507" s="3" t="s">
        <v>11</v>
      </c>
      <c r="K2507" s="3" t="s">
        <v>178</v>
      </c>
      <c r="L2507" s="3" t="s">
        <v>8434</v>
      </c>
    </row>
    <row r="2508" spans="1:12" x14ac:dyDescent="0.3">
      <c r="A2508" s="2">
        <v>33338</v>
      </c>
      <c r="B2508" s="3">
        <f>DAY(Table1[[#This Row],[Release_Date]])</f>
        <v>10</v>
      </c>
      <c r="C2508" s="3">
        <f>MONTH(Table1[[#This Row],[Release_Date]])</f>
        <v>4</v>
      </c>
      <c r="D2508" s="3">
        <f>YEAR(Table1[[#This Row],[Release_Date]])</f>
        <v>1991</v>
      </c>
      <c r="E2508" s="3" t="s">
        <v>8435</v>
      </c>
      <c r="F2508" s="3" t="s">
        <v>8436</v>
      </c>
      <c r="G2508" s="3">
        <v>34.670999999999999</v>
      </c>
      <c r="H2508" s="3">
        <v>4359</v>
      </c>
      <c r="I2508" s="3">
        <v>6.8</v>
      </c>
      <c r="J2508" s="3" t="s">
        <v>11</v>
      </c>
      <c r="K2508" s="3" t="s">
        <v>8437</v>
      </c>
      <c r="L2508" s="3" t="s">
        <v>8438</v>
      </c>
    </row>
    <row r="2509" spans="1:12" x14ac:dyDescent="0.3">
      <c r="A2509" s="2">
        <v>40053</v>
      </c>
      <c r="B2509" s="3">
        <f>DAY(Table1[[#This Row],[Release_Date]])</f>
        <v>28</v>
      </c>
      <c r="C2509" s="3">
        <f>MONTH(Table1[[#This Row],[Release_Date]])</f>
        <v>8</v>
      </c>
      <c r="D2509" s="3">
        <f>YEAR(Table1[[#This Row],[Release_Date]])</f>
        <v>2009</v>
      </c>
      <c r="E2509" s="3" t="s">
        <v>8439</v>
      </c>
      <c r="F2509" s="3" t="s">
        <v>8440</v>
      </c>
      <c r="G2509" s="3">
        <v>34.649000000000001</v>
      </c>
      <c r="H2509" s="3">
        <v>1228</v>
      </c>
      <c r="I2509" s="3">
        <v>6.6</v>
      </c>
      <c r="J2509" s="3" t="s">
        <v>11</v>
      </c>
      <c r="K2509" s="3" t="s">
        <v>8441</v>
      </c>
      <c r="L2509" s="3" t="s">
        <v>8442</v>
      </c>
    </row>
    <row r="2510" spans="1:12" x14ac:dyDescent="0.3">
      <c r="A2510" s="2">
        <v>20920</v>
      </c>
      <c r="B2510" s="3">
        <f>DAY(Table1[[#This Row],[Release_Date]])</f>
        <v>10</v>
      </c>
      <c r="C2510" s="3">
        <f>MONTH(Table1[[#This Row],[Release_Date]])</f>
        <v>4</v>
      </c>
      <c r="D2510" s="3">
        <f>YEAR(Table1[[#This Row],[Release_Date]])</f>
        <v>1957</v>
      </c>
      <c r="E2510" s="3" t="s">
        <v>8443</v>
      </c>
      <c r="F2510" s="3" t="s">
        <v>8444</v>
      </c>
      <c r="G2510" s="3">
        <v>34.637999999999998</v>
      </c>
      <c r="H2510" s="3">
        <v>6227</v>
      </c>
      <c r="I2510" s="3">
        <v>8.5</v>
      </c>
      <c r="J2510" s="3" t="s">
        <v>11</v>
      </c>
      <c r="K2510" s="3" t="s">
        <v>402</v>
      </c>
      <c r="L2510" s="3" t="s">
        <v>8445</v>
      </c>
    </row>
    <row r="2511" spans="1:12" x14ac:dyDescent="0.3">
      <c r="A2511" s="2">
        <v>39793</v>
      </c>
      <c r="B2511" s="3">
        <f>DAY(Table1[[#This Row],[Release_Date]])</f>
        <v>11</v>
      </c>
      <c r="C2511" s="3">
        <f>MONTH(Table1[[#This Row],[Release_Date]])</f>
        <v>12</v>
      </c>
      <c r="D2511" s="3">
        <f>YEAR(Table1[[#This Row],[Release_Date]])</f>
        <v>2008</v>
      </c>
      <c r="E2511" s="3" t="s">
        <v>8446</v>
      </c>
      <c r="F2511" s="3" t="s">
        <v>8447</v>
      </c>
      <c r="G2511" s="3">
        <v>34.637</v>
      </c>
      <c r="H2511" s="3">
        <v>1761</v>
      </c>
      <c r="I2511" s="3">
        <v>6.3</v>
      </c>
      <c r="J2511" s="3" t="s">
        <v>11</v>
      </c>
      <c r="K2511" s="3" t="s">
        <v>1682</v>
      </c>
      <c r="L2511" s="3" t="s">
        <v>8448</v>
      </c>
    </row>
    <row r="2512" spans="1:12" x14ac:dyDescent="0.3">
      <c r="A2512" s="2">
        <v>44628</v>
      </c>
      <c r="B2512" s="3">
        <f>DAY(Table1[[#This Row],[Release_Date]])</f>
        <v>8</v>
      </c>
      <c r="C2512" s="3">
        <f>MONTH(Table1[[#This Row],[Release_Date]])</f>
        <v>3</v>
      </c>
      <c r="D2512" s="3">
        <f>YEAR(Table1[[#This Row],[Release_Date]])</f>
        <v>2022</v>
      </c>
      <c r="E2512" s="3" t="s">
        <v>8449</v>
      </c>
      <c r="F2512" s="3" t="s">
        <v>8450</v>
      </c>
      <c r="G2512" s="3">
        <v>34.634999999999998</v>
      </c>
      <c r="H2512" s="3">
        <v>1</v>
      </c>
      <c r="I2512" s="3">
        <v>6</v>
      </c>
      <c r="J2512" s="3" t="s">
        <v>11</v>
      </c>
      <c r="K2512" s="3" t="s">
        <v>2580</v>
      </c>
      <c r="L2512" s="3" t="s">
        <v>8451</v>
      </c>
    </row>
    <row r="2513" spans="1:12" x14ac:dyDescent="0.3">
      <c r="A2513" s="2">
        <v>39703</v>
      </c>
      <c r="B2513" s="3">
        <f>DAY(Table1[[#This Row],[Release_Date]])</f>
        <v>12</v>
      </c>
      <c r="C2513" s="3">
        <f>MONTH(Table1[[#This Row],[Release_Date]])</f>
        <v>9</v>
      </c>
      <c r="D2513" s="3">
        <f>YEAR(Table1[[#This Row],[Release_Date]])</f>
        <v>2008</v>
      </c>
      <c r="E2513" s="3" t="s">
        <v>8452</v>
      </c>
      <c r="F2513" s="3" t="s">
        <v>8453</v>
      </c>
      <c r="G2513" s="3">
        <v>34.631</v>
      </c>
      <c r="H2513" s="3">
        <v>1285</v>
      </c>
      <c r="I2513" s="3">
        <v>6.8</v>
      </c>
      <c r="J2513" s="3" t="s">
        <v>11</v>
      </c>
      <c r="K2513" s="3" t="s">
        <v>510</v>
      </c>
      <c r="L2513" s="3" t="s">
        <v>8454</v>
      </c>
    </row>
    <row r="2514" spans="1:12" x14ac:dyDescent="0.3">
      <c r="A2514" s="2">
        <v>40022</v>
      </c>
      <c r="B2514" s="3">
        <f>DAY(Table1[[#This Row],[Release_Date]])</f>
        <v>28</v>
      </c>
      <c r="C2514" s="3">
        <f>MONTH(Table1[[#This Row],[Release_Date]])</f>
        <v>7</v>
      </c>
      <c r="D2514" s="3">
        <f>YEAR(Table1[[#This Row],[Release_Date]])</f>
        <v>2009</v>
      </c>
      <c r="E2514" s="3" t="s">
        <v>8455</v>
      </c>
      <c r="F2514" s="3" t="s">
        <v>8456</v>
      </c>
      <c r="G2514" s="3">
        <v>34.628999999999998</v>
      </c>
      <c r="H2514" s="3">
        <v>324</v>
      </c>
      <c r="I2514" s="3">
        <v>7</v>
      </c>
      <c r="J2514" s="3" t="s">
        <v>11</v>
      </c>
      <c r="K2514" s="3" t="s">
        <v>8457</v>
      </c>
      <c r="L2514" s="3" t="s">
        <v>8458</v>
      </c>
    </row>
    <row r="2515" spans="1:12" x14ac:dyDescent="0.3">
      <c r="A2515" s="2">
        <v>41312</v>
      </c>
      <c r="B2515" s="3">
        <f>DAY(Table1[[#This Row],[Release_Date]])</f>
        <v>7</v>
      </c>
      <c r="C2515" s="3">
        <f>MONTH(Table1[[#This Row],[Release_Date]])</f>
        <v>2</v>
      </c>
      <c r="D2515" s="3">
        <f>YEAR(Table1[[#This Row],[Release_Date]])</f>
        <v>2013</v>
      </c>
      <c r="E2515" s="3" t="s">
        <v>8459</v>
      </c>
      <c r="F2515" s="3" t="s">
        <v>8460</v>
      </c>
      <c r="G2515" s="3">
        <v>34.624000000000002</v>
      </c>
      <c r="H2515" s="3">
        <v>2891</v>
      </c>
      <c r="I2515" s="3">
        <v>5.8</v>
      </c>
      <c r="J2515" s="3" t="s">
        <v>11</v>
      </c>
      <c r="K2515" s="3" t="s">
        <v>208</v>
      </c>
      <c r="L2515" s="3" t="s">
        <v>8461</v>
      </c>
    </row>
    <row r="2516" spans="1:12" x14ac:dyDescent="0.3">
      <c r="A2516" s="2">
        <v>33066</v>
      </c>
      <c r="B2516" s="3">
        <f>DAY(Table1[[#This Row],[Release_Date]])</f>
        <v>12</v>
      </c>
      <c r="C2516" s="3">
        <f>MONTH(Table1[[#This Row],[Release_Date]])</f>
        <v>7</v>
      </c>
      <c r="D2516" s="3">
        <f>YEAR(Table1[[#This Row],[Release_Date]])</f>
        <v>1990</v>
      </c>
      <c r="E2516" s="3" t="s">
        <v>8462</v>
      </c>
      <c r="F2516" s="3" t="s">
        <v>8463</v>
      </c>
      <c r="G2516" s="3">
        <v>34.603000000000002</v>
      </c>
      <c r="H2516" s="3">
        <v>4498</v>
      </c>
      <c r="I2516" s="3">
        <v>7.2</v>
      </c>
      <c r="J2516" s="3" t="s">
        <v>11</v>
      </c>
      <c r="K2516" s="3" t="s">
        <v>8464</v>
      </c>
      <c r="L2516" s="3" t="s">
        <v>8465</v>
      </c>
    </row>
    <row r="2517" spans="1:12" x14ac:dyDescent="0.3">
      <c r="A2517" s="2">
        <v>44084</v>
      </c>
      <c r="B2517" s="3">
        <f>DAY(Table1[[#This Row],[Release_Date]])</f>
        <v>10</v>
      </c>
      <c r="C2517" s="3">
        <f>MONTH(Table1[[#This Row],[Release_Date]])</f>
        <v>9</v>
      </c>
      <c r="D2517" s="3">
        <f>YEAR(Table1[[#This Row],[Release_Date]])</f>
        <v>2020</v>
      </c>
      <c r="E2517" s="3" t="s">
        <v>8466</v>
      </c>
      <c r="F2517" s="3" t="s">
        <v>8467</v>
      </c>
      <c r="G2517" s="3">
        <v>34.597999999999999</v>
      </c>
      <c r="H2517" s="3">
        <v>218</v>
      </c>
      <c r="I2517" s="3">
        <v>6.6</v>
      </c>
      <c r="J2517" s="3" t="s">
        <v>11</v>
      </c>
      <c r="K2517" s="3" t="s">
        <v>32</v>
      </c>
      <c r="L2517" s="3" t="s">
        <v>8468</v>
      </c>
    </row>
    <row r="2518" spans="1:12" x14ac:dyDescent="0.3">
      <c r="A2518" s="2">
        <v>39198</v>
      </c>
      <c r="B2518" s="3">
        <f>DAY(Table1[[#This Row],[Release_Date]])</f>
        <v>26</v>
      </c>
      <c r="C2518" s="3">
        <f>MONTH(Table1[[#This Row],[Release_Date]])</f>
        <v>4</v>
      </c>
      <c r="D2518" s="3">
        <f>YEAR(Table1[[#This Row],[Release_Date]])</f>
        <v>2007</v>
      </c>
      <c r="E2518" s="3" t="s">
        <v>8469</v>
      </c>
      <c r="F2518" s="3" t="s">
        <v>8470</v>
      </c>
      <c r="G2518" s="3">
        <v>34.590000000000003</v>
      </c>
      <c r="H2518" s="3">
        <v>3332</v>
      </c>
      <c r="I2518" s="3">
        <v>6.6</v>
      </c>
      <c r="J2518" s="3" t="s">
        <v>11</v>
      </c>
      <c r="K2518" s="3" t="s">
        <v>4427</v>
      </c>
      <c r="L2518" s="3" t="s">
        <v>8471</v>
      </c>
    </row>
    <row r="2519" spans="1:12" x14ac:dyDescent="0.3">
      <c r="A2519" s="2">
        <v>39009</v>
      </c>
      <c r="B2519" s="3">
        <f>DAY(Table1[[#This Row],[Release_Date]])</f>
        <v>19</v>
      </c>
      <c r="C2519" s="3">
        <f>MONTH(Table1[[#This Row],[Release_Date]])</f>
        <v>10</v>
      </c>
      <c r="D2519" s="3">
        <f>YEAR(Table1[[#This Row],[Release_Date]])</f>
        <v>2006</v>
      </c>
      <c r="E2519" s="3" t="s">
        <v>8472</v>
      </c>
      <c r="F2519" s="3" t="s">
        <v>8473</v>
      </c>
      <c r="G2519" s="3">
        <v>34.576999999999998</v>
      </c>
      <c r="H2519" s="3">
        <v>12790</v>
      </c>
      <c r="I2519" s="3">
        <v>8.1999999999999993</v>
      </c>
      <c r="J2519" s="3" t="s">
        <v>11</v>
      </c>
      <c r="K2519" s="3" t="s">
        <v>8474</v>
      </c>
      <c r="L2519" s="3" t="s">
        <v>8475</v>
      </c>
    </row>
    <row r="2520" spans="1:12" x14ac:dyDescent="0.3">
      <c r="A2520" s="2">
        <v>43181</v>
      </c>
      <c r="B2520" s="3">
        <f>DAY(Table1[[#This Row],[Release_Date]])</f>
        <v>22</v>
      </c>
      <c r="C2520" s="3">
        <f>MONTH(Table1[[#This Row],[Release_Date]])</f>
        <v>3</v>
      </c>
      <c r="D2520" s="3">
        <f>YEAR(Table1[[#This Row],[Release_Date]])</f>
        <v>2018</v>
      </c>
      <c r="E2520" s="3" t="s">
        <v>8476</v>
      </c>
      <c r="F2520" s="3" t="s">
        <v>8477</v>
      </c>
      <c r="G2520" s="3">
        <v>34.57</v>
      </c>
      <c r="H2520" s="3">
        <v>2932</v>
      </c>
      <c r="I2520" s="3">
        <v>7.8</v>
      </c>
      <c r="J2520" s="3" t="s">
        <v>11</v>
      </c>
      <c r="K2520" s="3" t="s">
        <v>149</v>
      </c>
      <c r="L2520" s="3" t="s">
        <v>8478</v>
      </c>
    </row>
    <row r="2521" spans="1:12" x14ac:dyDescent="0.3">
      <c r="A2521" s="2">
        <v>36686</v>
      </c>
      <c r="B2521" s="3">
        <f>DAY(Table1[[#This Row],[Release_Date]])</f>
        <v>9</v>
      </c>
      <c r="C2521" s="3">
        <f>MONTH(Table1[[#This Row],[Release_Date]])</f>
        <v>6</v>
      </c>
      <c r="D2521" s="3">
        <f>YEAR(Table1[[#This Row],[Release_Date]])</f>
        <v>2000</v>
      </c>
      <c r="E2521" s="3" t="s">
        <v>8479</v>
      </c>
      <c r="F2521" s="3" t="s">
        <v>8480</v>
      </c>
      <c r="G2521" s="3">
        <v>34.548000000000002</v>
      </c>
      <c r="H2521" s="3">
        <v>3487</v>
      </c>
      <c r="I2521" s="3">
        <v>6.4</v>
      </c>
      <c r="J2521" s="3" t="s">
        <v>11</v>
      </c>
      <c r="K2521" s="3" t="s">
        <v>32</v>
      </c>
      <c r="L2521" s="3" t="s">
        <v>8481</v>
      </c>
    </row>
    <row r="2522" spans="1:12" x14ac:dyDescent="0.3">
      <c r="A2522" s="2">
        <v>42684</v>
      </c>
      <c r="B2522" s="3">
        <f>DAY(Table1[[#This Row],[Release_Date]])</f>
        <v>10</v>
      </c>
      <c r="C2522" s="3">
        <f>MONTH(Table1[[#This Row],[Release_Date]])</f>
        <v>11</v>
      </c>
      <c r="D2522" s="3">
        <f>YEAR(Table1[[#This Row],[Release_Date]])</f>
        <v>2016</v>
      </c>
      <c r="E2522" s="3" t="s">
        <v>8482</v>
      </c>
      <c r="F2522" s="3" t="s">
        <v>8483</v>
      </c>
      <c r="G2522" s="3">
        <v>34.545999999999999</v>
      </c>
      <c r="H2522" s="3">
        <v>1422</v>
      </c>
      <c r="I2522" s="3">
        <v>6.1</v>
      </c>
      <c r="J2522" s="3" t="s">
        <v>11</v>
      </c>
      <c r="K2522" s="3" t="s">
        <v>6120</v>
      </c>
      <c r="L2522" s="3" t="s">
        <v>8484</v>
      </c>
    </row>
    <row r="2523" spans="1:12" x14ac:dyDescent="0.3">
      <c r="A2523" s="2">
        <v>43070</v>
      </c>
      <c r="B2523" s="3">
        <f>DAY(Table1[[#This Row],[Release_Date]])</f>
        <v>1</v>
      </c>
      <c r="C2523" s="3">
        <f>MONTH(Table1[[#This Row],[Release_Date]])</f>
        <v>12</v>
      </c>
      <c r="D2523" s="3">
        <f>YEAR(Table1[[#This Row],[Release_Date]])</f>
        <v>2017</v>
      </c>
      <c r="E2523" s="3" t="s">
        <v>8485</v>
      </c>
      <c r="F2523" s="3" t="s">
        <v>8486</v>
      </c>
      <c r="G2523" s="3">
        <v>34.543999999999997</v>
      </c>
      <c r="H2523" s="3">
        <v>10469</v>
      </c>
      <c r="I2523" s="3">
        <v>7.2</v>
      </c>
      <c r="J2523" s="3" t="s">
        <v>11</v>
      </c>
      <c r="K2523" s="3" t="s">
        <v>6120</v>
      </c>
      <c r="L2523" s="3" t="s">
        <v>8487</v>
      </c>
    </row>
    <row r="2524" spans="1:12" x14ac:dyDescent="0.3">
      <c r="A2524" s="2">
        <v>39489</v>
      </c>
      <c r="B2524" s="3">
        <f>DAY(Table1[[#This Row],[Release_Date]])</f>
        <v>11</v>
      </c>
      <c r="C2524" s="3">
        <f>MONTH(Table1[[#This Row],[Release_Date]])</f>
        <v>2</v>
      </c>
      <c r="D2524" s="3">
        <f>YEAR(Table1[[#This Row],[Release_Date]])</f>
        <v>2008</v>
      </c>
      <c r="E2524" s="3" t="s">
        <v>8488</v>
      </c>
      <c r="F2524" s="3" t="s">
        <v>8489</v>
      </c>
      <c r="G2524" s="3">
        <v>34.523000000000003</v>
      </c>
      <c r="H2524" s="3">
        <v>234</v>
      </c>
      <c r="I2524" s="3">
        <v>5.8</v>
      </c>
      <c r="J2524" s="3" t="s">
        <v>11</v>
      </c>
      <c r="K2524" s="3" t="s">
        <v>8490</v>
      </c>
      <c r="L2524" s="3" t="s">
        <v>8491</v>
      </c>
    </row>
    <row r="2525" spans="1:12" x14ac:dyDescent="0.3">
      <c r="A2525" s="2">
        <v>43048</v>
      </c>
      <c r="B2525" s="3">
        <f>DAY(Table1[[#This Row],[Release_Date]])</f>
        <v>9</v>
      </c>
      <c r="C2525" s="3">
        <f>MONTH(Table1[[#This Row],[Release_Date]])</f>
        <v>11</v>
      </c>
      <c r="D2525" s="3">
        <f>YEAR(Table1[[#This Row],[Release_Date]])</f>
        <v>2017</v>
      </c>
      <c r="E2525" s="3" t="s">
        <v>8492</v>
      </c>
      <c r="F2525" s="3" t="s">
        <v>8493</v>
      </c>
      <c r="G2525" s="3">
        <v>34.515000000000001</v>
      </c>
      <c r="H2525" s="3">
        <v>2028</v>
      </c>
      <c r="I2525" s="3">
        <v>6.3</v>
      </c>
      <c r="J2525" s="3" t="s">
        <v>11</v>
      </c>
      <c r="K2525" s="3" t="s">
        <v>178</v>
      </c>
      <c r="L2525" s="3" t="s">
        <v>8494</v>
      </c>
    </row>
    <row r="2526" spans="1:12" x14ac:dyDescent="0.3">
      <c r="A2526" s="2">
        <v>41781</v>
      </c>
      <c r="B2526" s="3">
        <f>DAY(Table1[[#This Row],[Release_Date]])</f>
        <v>22</v>
      </c>
      <c r="C2526" s="3">
        <f>MONTH(Table1[[#This Row],[Release_Date]])</f>
        <v>5</v>
      </c>
      <c r="D2526" s="3">
        <f>YEAR(Table1[[#This Row],[Release_Date]])</f>
        <v>2014</v>
      </c>
      <c r="E2526" s="3" t="s">
        <v>8495</v>
      </c>
      <c r="F2526" s="3" t="s">
        <v>8496</v>
      </c>
      <c r="G2526" s="3">
        <v>34.512</v>
      </c>
      <c r="H2526" s="3">
        <v>5009</v>
      </c>
      <c r="I2526" s="3">
        <v>6.5</v>
      </c>
      <c r="J2526" s="3" t="s">
        <v>11</v>
      </c>
      <c r="K2526" s="3" t="s">
        <v>6823</v>
      </c>
      <c r="L2526" s="3" t="s">
        <v>8497</v>
      </c>
    </row>
    <row r="2527" spans="1:12" x14ac:dyDescent="0.3">
      <c r="A2527" s="2">
        <v>37197</v>
      </c>
      <c r="B2527" s="3">
        <f>DAY(Table1[[#This Row],[Release_Date]])</f>
        <v>2</v>
      </c>
      <c r="C2527" s="3">
        <f>MONTH(Table1[[#This Row],[Release_Date]])</f>
        <v>11</v>
      </c>
      <c r="D2527" s="3">
        <f>YEAR(Table1[[#This Row],[Release_Date]])</f>
        <v>2001</v>
      </c>
      <c r="E2527" s="3" t="s">
        <v>8498</v>
      </c>
      <c r="F2527" s="3" t="s">
        <v>8499</v>
      </c>
      <c r="G2527" s="3">
        <v>34.499000000000002</v>
      </c>
      <c r="H2527" s="3">
        <v>1209</v>
      </c>
      <c r="I2527" s="3">
        <v>6.1</v>
      </c>
      <c r="J2527" s="3" t="s">
        <v>11</v>
      </c>
      <c r="K2527" s="3" t="s">
        <v>830</v>
      </c>
      <c r="L2527" s="3" t="s">
        <v>8500</v>
      </c>
    </row>
    <row r="2528" spans="1:12" x14ac:dyDescent="0.3">
      <c r="A2528" s="2">
        <v>43433</v>
      </c>
      <c r="B2528" s="3">
        <f>DAY(Table1[[#This Row],[Release_Date]])</f>
        <v>29</v>
      </c>
      <c r="C2528" s="3">
        <f>MONTH(Table1[[#This Row],[Release_Date]])</f>
        <v>11</v>
      </c>
      <c r="D2528" s="3">
        <f>YEAR(Table1[[#This Row],[Release_Date]])</f>
        <v>2018</v>
      </c>
      <c r="E2528" s="3" t="s">
        <v>8501</v>
      </c>
      <c r="F2528" s="3" t="s">
        <v>8502</v>
      </c>
      <c r="G2528" s="3">
        <v>34.484999999999999</v>
      </c>
      <c r="H2528" s="3">
        <v>1026</v>
      </c>
      <c r="I2528" s="3">
        <v>5.6</v>
      </c>
      <c r="J2528" s="3" t="s">
        <v>11</v>
      </c>
      <c r="K2528" s="3" t="s">
        <v>546</v>
      </c>
      <c r="L2528" s="3" t="s">
        <v>8503</v>
      </c>
    </row>
    <row r="2529" spans="1:12" x14ac:dyDescent="0.3">
      <c r="A2529" s="2">
        <v>42110</v>
      </c>
      <c r="B2529" s="3">
        <f>DAY(Table1[[#This Row],[Release_Date]])</f>
        <v>16</v>
      </c>
      <c r="C2529" s="3">
        <f>MONTH(Table1[[#This Row],[Release_Date]])</f>
        <v>4</v>
      </c>
      <c r="D2529" s="3">
        <f>YEAR(Table1[[#This Row],[Release_Date]])</f>
        <v>2015</v>
      </c>
      <c r="E2529" s="3" t="s">
        <v>8504</v>
      </c>
      <c r="F2529" s="3" t="s">
        <v>8505</v>
      </c>
      <c r="G2529" s="3">
        <v>34.462000000000003</v>
      </c>
      <c r="H2529" s="3">
        <v>5406</v>
      </c>
      <c r="I2529" s="3">
        <v>7.5</v>
      </c>
      <c r="J2529" s="3" t="s">
        <v>11</v>
      </c>
      <c r="K2529" s="3" t="s">
        <v>8506</v>
      </c>
      <c r="L2529" s="3" t="s">
        <v>8507</v>
      </c>
    </row>
    <row r="2530" spans="1:12" x14ac:dyDescent="0.3">
      <c r="A2530" s="2">
        <v>44075</v>
      </c>
      <c r="B2530" s="3">
        <f>DAY(Table1[[#This Row],[Release_Date]])</f>
        <v>1</v>
      </c>
      <c r="C2530" s="3">
        <f>MONTH(Table1[[#This Row],[Release_Date]])</f>
        <v>9</v>
      </c>
      <c r="D2530" s="3">
        <f>YEAR(Table1[[#This Row],[Release_Date]])</f>
        <v>2020</v>
      </c>
      <c r="E2530" s="3" t="s">
        <v>8508</v>
      </c>
      <c r="F2530" s="3" t="s">
        <v>8509</v>
      </c>
      <c r="G2530" s="3">
        <v>34.46</v>
      </c>
      <c r="H2530" s="3">
        <v>38</v>
      </c>
      <c r="I2530" s="3">
        <v>5.8</v>
      </c>
      <c r="J2530" s="3" t="s">
        <v>11</v>
      </c>
      <c r="K2530" s="3" t="s">
        <v>76</v>
      </c>
      <c r="L2530" s="3" t="s">
        <v>8510</v>
      </c>
    </row>
    <row r="2531" spans="1:12" x14ac:dyDescent="0.3">
      <c r="A2531" s="2">
        <v>24087</v>
      </c>
      <c r="B2531" s="3">
        <f>DAY(Table1[[#This Row],[Release_Date]])</f>
        <v>11</v>
      </c>
      <c r="C2531" s="3">
        <f>MONTH(Table1[[#This Row],[Release_Date]])</f>
        <v>12</v>
      </c>
      <c r="D2531" s="3">
        <f>YEAR(Table1[[#This Row],[Release_Date]])</f>
        <v>1965</v>
      </c>
      <c r="E2531" s="3" t="s">
        <v>8511</v>
      </c>
      <c r="F2531" s="3" t="s">
        <v>8512</v>
      </c>
      <c r="G2531" s="3">
        <v>34.453000000000003</v>
      </c>
      <c r="H2531" s="3">
        <v>1673</v>
      </c>
      <c r="I2531" s="3">
        <v>6.6</v>
      </c>
      <c r="J2531" s="3" t="s">
        <v>11</v>
      </c>
      <c r="K2531" s="3" t="s">
        <v>267</v>
      </c>
      <c r="L2531" s="3" t="s">
        <v>8513</v>
      </c>
    </row>
    <row r="2532" spans="1:12" x14ac:dyDescent="0.3">
      <c r="A2532" s="2">
        <v>42950</v>
      </c>
      <c r="B2532" s="3">
        <f>DAY(Table1[[#This Row],[Release_Date]])</f>
        <v>3</v>
      </c>
      <c r="C2532" s="3">
        <f>MONTH(Table1[[#This Row],[Release_Date]])</f>
        <v>8</v>
      </c>
      <c r="D2532" s="3">
        <f>YEAR(Table1[[#This Row],[Release_Date]])</f>
        <v>2017</v>
      </c>
      <c r="E2532" s="3" t="s">
        <v>8514</v>
      </c>
      <c r="F2532" s="3" t="s">
        <v>8515</v>
      </c>
      <c r="G2532" s="3">
        <v>34.439</v>
      </c>
      <c r="H2532" s="3">
        <v>4056</v>
      </c>
      <c r="I2532" s="3">
        <v>7.4</v>
      </c>
      <c r="J2532" s="3" t="s">
        <v>11</v>
      </c>
      <c r="K2532" s="3" t="s">
        <v>2956</v>
      </c>
      <c r="L2532" s="3" t="s">
        <v>8516</v>
      </c>
    </row>
    <row r="2533" spans="1:12" x14ac:dyDescent="0.3">
      <c r="A2533" s="2">
        <v>43567</v>
      </c>
      <c r="B2533" s="3">
        <f>DAY(Table1[[#This Row],[Release_Date]])</f>
        <v>12</v>
      </c>
      <c r="C2533" s="3">
        <f>MONTH(Table1[[#This Row],[Release_Date]])</f>
        <v>4</v>
      </c>
      <c r="D2533" s="3">
        <f>YEAR(Table1[[#This Row],[Release_Date]])</f>
        <v>2019</v>
      </c>
      <c r="E2533" s="3" t="s">
        <v>8517</v>
      </c>
      <c r="F2533" s="3" t="s">
        <v>8518</v>
      </c>
      <c r="G2533" s="3">
        <v>34.435000000000002</v>
      </c>
      <c r="H2533" s="3">
        <v>2882</v>
      </c>
      <c r="I2533" s="3">
        <v>6.5</v>
      </c>
      <c r="J2533" s="3" t="s">
        <v>11</v>
      </c>
      <c r="K2533" s="3" t="s">
        <v>436</v>
      </c>
      <c r="L2533" s="3" t="s">
        <v>8519</v>
      </c>
    </row>
    <row r="2534" spans="1:12" x14ac:dyDescent="0.3">
      <c r="A2534" s="2">
        <v>31478</v>
      </c>
      <c r="B2534" s="3">
        <f>DAY(Table1[[#This Row],[Release_Date]])</f>
        <v>7</v>
      </c>
      <c r="C2534" s="3">
        <f>MONTH(Table1[[#This Row],[Release_Date]])</f>
        <v>3</v>
      </c>
      <c r="D2534" s="3">
        <f>YEAR(Table1[[#This Row],[Release_Date]])</f>
        <v>1986</v>
      </c>
      <c r="E2534" s="3" t="s">
        <v>8520</v>
      </c>
      <c r="F2534" s="3" t="s">
        <v>8521</v>
      </c>
      <c r="G2534" s="3">
        <v>34.430999999999997</v>
      </c>
      <c r="H2534" s="3">
        <v>1960</v>
      </c>
      <c r="I2534" s="3">
        <v>6.9</v>
      </c>
      <c r="J2534" s="3" t="s">
        <v>11</v>
      </c>
      <c r="K2534" s="3" t="s">
        <v>783</v>
      </c>
      <c r="L2534" s="3" t="s">
        <v>8522</v>
      </c>
    </row>
    <row r="2535" spans="1:12" x14ac:dyDescent="0.3">
      <c r="A2535" s="2">
        <v>34684</v>
      </c>
      <c r="B2535" s="3">
        <f>DAY(Table1[[#This Row],[Release_Date]])</f>
        <v>16</v>
      </c>
      <c r="C2535" s="3">
        <f>MONTH(Table1[[#This Row],[Release_Date]])</f>
        <v>12</v>
      </c>
      <c r="D2535" s="3">
        <f>YEAR(Table1[[#This Row],[Release_Date]])</f>
        <v>1994</v>
      </c>
      <c r="E2535" s="3" t="s">
        <v>8523</v>
      </c>
      <c r="F2535" s="3" t="s">
        <v>8524</v>
      </c>
      <c r="G2535" s="3">
        <v>34.423999999999999</v>
      </c>
      <c r="H2535" s="3">
        <v>4949</v>
      </c>
      <c r="I2535" s="3">
        <v>6.6</v>
      </c>
      <c r="J2535" s="3" t="s">
        <v>11</v>
      </c>
      <c r="K2535" s="3" t="s">
        <v>178</v>
      </c>
      <c r="L2535" s="3" t="s">
        <v>8525</v>
      </c>
    </row>
    <row r="2536" spans="1:12" x14ac:dyDescent="0.3">
      <c r="A2536" s="2">
        <v>42852</v>
      </c>
      <c r="B2536" s="3">
        <f>DAY(Table1[[#This Row],[Release_Date]])</f>
        <v>27</v>
      </c>
      <c r="C2536" s="3">
        <f>MONTH(Table1[[#This Row],[Release_Date]])</f>
        <v>4</v>
      </c>
      <c r="D2536" s="3">
        <f>YEAR(Table1[[#This Row],[Release_Date]])</f>
        <v>2017</v>
      </c>
      <c r="E2536" s="3" t="s">
        <v>8526</v>
      </c>
      <c r="F2536" s="3" t="s">
        <v>8527</v>
      </c>
      <c r="G2536" s="3">
        <v>34.414000000000001</v>
      </c>
      <c r="H2536" s="3">
        <v>509</v>
      </c>
      <c r="I2536" s="3">
        <v>7.3</v>
      </c>
      <c r="J2536" s="3" t="s">
        <v>4552</v>
      </c>
      <c r="K2536" s="3" t="s">
        <v>8528</v>
      </c>
      <c r="L2536" s="3" t="s">
        <v>8529</v>
      </c>
    </row>
    <row r="2537" spans="1:12" x14ac:dyDescent="0.3">
      <c r="A2537" s="2">
        <v>32010</v>
      </c>
      <c r="B2537" s="3">
        <f>DAY(Table1[[#This Row],[Release_Date]])</f>
        <v>21</v>
      </c>
      <c r="C2537" s="3">
        <f>MONTH(Table1[[#This Row],[Release_Date]])</f>
        <v>8</v>
      </c>
      <c r="D2537" s="3">
        <f>YEAR(Table1[[#This Row],[Release_Date]])</f>
        <v>1987</v>
      </c>
      <c r="E2537" s="3" t="s">
        <v>8530</v>
      </c>
      <c r="F2537" s="3" t="s">
        <v>8531</v>
      </c>
      <c r="G2537" s="3">
        <v>34.404000000000003</v>
      </c>
      <c r="H2537" s="3">
        <v>5024</v>
      </c>
      <c r="I2537" s="3">
        <v>7.4</v>
      </c>
      <c r="J2537" s="3" t="s">
        <v>11</v>
      </c>
      <c r="K2537" s="3" t="s">
        <v>2492</v>
      </c>
      <c r="L2537" s="3" t="s">
        <v>8532</v>
      </c>
    </row>
    <row r="2538" spans="1:12" x14ac:dyDescent="0.3">
      <c r="A2538" s="2">
        <v>43945</v>
      </c>
      <c r="B2538" s="3">
        <f>DAY(Table1[[#This Row],[Release_Date]])</f>
        <v>24</v>
      </c>
      <c r="C2538" s="3">
        <f>MONTH(Table1[[#This Row],[Release_Date]])</f>
        <v>4</v>
      </c>
      <c r="D2538" s="3">
        <f>YEAR(Table1[[#This Row],[Release_Date]])</f>
        <v>2020</v>
      </c>
      <c r="E2538" s="3" t="s">
        <v>8533</v>
      </c>
      <c r="F2538" s="3" t="s">
        <v>8534</v>
      </c>
      <c r="G2538" s="3">
        <v>34.402999999999999</v>
      </c>
      <c r="H2538" s="3">
        <v>94</v>
      </c>
      <c r="I2538" s="3">
        <v>6.6</v>
      </c>
      <c r="J2538" s="3" t="s">
        <v>148</v>
      </c>
      <c r="K2538" s="3" t="s">
        <v>76</v>
      </c>
      <c r="L2538" s="3" t="s">
        <v>8535</v>
      </c>
    </row>
    <row r="2539" spans="1:12" x14ac:dyDescent="0.3">
      <c r="A2539" s="2">
        <v>44113</v>
      </c>
      <c r="B2539" s="3">
        <f>DAY(Table1[[#This Row],[Release_Date]])</f>
        <v>9</v>
      </c>
      <c r="C2539" s="3">
        <f>MONTH(Table1[[#This Row],[Release_Date]])</f>
        <v>10</v>
      </c>
      <c r="D2539" s="3">
        <f>YEAR(Table1[[#This Row],[Release_Date]])</f>
        <v>2020</v>
      </c>
      <c r="E2539" s="3" t="s">
        <v>8536</v>
      </c>
      <c r="F2539" s="3" t="s">
        <v>8537</v>
      </c>
      <c r="G2539" s="3">
        <v>34.402000000000001</v>
      </c>
      <c r="H2539" s="3">
        <v>30</v>
      </c>
      <c r="I2539" s="3">
        <v>6.5</v>
      </c>
      <c r="J2539" s="3" t="s">
        <v>148</v>
      </c>
      <c r="K2539" s="3" t="s">
        <v>8538</v>
      </c>
      <c r="L2539" s="3" t="s">
        <v>8539</v>
      </c>
    </row>
    <row r="2540" spans="1:12" x14ac:dyDescent="0.3">
      <c r="A2540" s="2">
        <v>43635</v>
      </c>
      <c r="B2540" s="3">
        <f>DAY(Table1[[#This Row],[Release_Date]])</f>
        <v>19</v>
      </c>
      <c r="C2540" s="3">
        <f>MONTH(Table1[[#This Row],[Release_Date]])</f>
        <v>6</v>
      </c>
      <c r="D2540" s="3">
        <f>YEAR(Table1[[#This Row],[Release_Date]])</f>
        <v>2019</v>
      </c>
      <c r="E2540" s="3" t="s">
        <v>8540</v>
      </c>
      <c r="F2540" s="3" t="s">
        <v>8541</v>
      </c>
      <c r="G2540" s="3">
        <v>34.398000000000003</v>
      </c>
      <c r="H2540" s="3">
        <v>2039</v>
      </c>
      <c r="I2540" s="3">
        <v>6.7</v>
      </c>
      <c r="J2540" s="3" t="s">
        <v>59</v>
      </c>
      <c r="K2540" s="3" t="s">
        <v>1522</v>
      </c>
      <c r="L2540" s="3" t="s">
        <v>8542</v>
      </c>
    </row>
    <row r="2541" spans="1:12" x14ac:dyDescent="0.3">
      <c r="A2541" s="2">
        <v>43035</v>
      </c>
      <c r="B2541" s="3">
        <f>DAY(Table1[[#This Row],[Release_Date]])</f>
        <v>27</v>
      </c>
      <c r="C2541" s="3">
        <f>MONTH(Table1[[#This Row],[Release_Date]])</f>
        <v>10</v>
      </c>
      <c r="D2541" s="3">
        <f>YEAR(Table1[[#This Row],[Release_Date]])</f>
        <v>2017</v>
      </c>
      <c r="E2541" s="3" t="s">
        <v>8543</v>
      </c>
      <c r="F2541" s="3" t="s">
        <v>8544</v>
      </c>
      <c r="G2541" s="3">
        <v>34.381999999999998</v>
      </c>
      <c r="H2541" s="3">
        <v>242</v>
      </c>
      <c r="I2541" s="3">
        <v>6.7</v>
      </c>
      <c r="J2541" s="3" t="s">
        <v>54</v>
      </c>
      <c r="K2541" s="3" t="s">
        <v>2312</v>
      </c>
      <c r="L2541" s="3" t="s">
        <v>8545</v>
      </c>
    </row>
    <row r="2542" spans="1:12" x14ac:dyDescent="0.3">
      <c r="A2542" s="2">
        <v>40799</v>
      </c>
      <c r="B2542" s="3">
        <f>DAY(Table1[[#This Row],[Release_Date]])</f>
        <v>13</v>
      </c>
      <c r="C2542" s="3">
        <f>MONTH(Table1[[#This Row],[Release_Date]])</f>
        <v>9</v>
      </c>
      <c r="D2542" s="3">
        <f>YEAR(Table1[[#This Row],[Release_Date]])</f>
        <v>2011</v>
      </c>
      <c r="E2542" s="3" t="s">
        <v>8546</v>
      </c>
      <c r="F2542" s="3" t="s">
        <v>8547</v>
      </c>
      <c r="G2542" s="3">
        <v>34.359000000000002</v>
      </c>
      <c r="H2542" s="3">
        <v>515</v>
      </c>
      <c r="I2542" s="3">
        <v>6.4</v>
      </c>
      <c r="J2542" s="3" t="s">
        <v>11</v>
      </c>
      <c r="K2542" s="3" t="s">
        <v>2548</v>
      </c>
      <c r="L2542" s="3" t="s">
        <v>8548</v>
      </c>
    </row>
    <row r="2543" spans="1:12" x14ac:dyDescent="0.3">
      <c r="A2543" s="2">
        <v>41992</v>
      </c>
      <c r="B2543" s="3">
        <f>DAY(Table1[[#This Row],[Release_Date]])</f>
        <v>19</v>
      </c>
      <c r="C2543" s="3">
        <f>MONTH(Table1[[#This Row],[Release_Date]])</f>
        <v>12</v>
      </c>
      <c r="D2543" s="3">
        <f>YEAR(Table1[[#This Row],[Release_Date]])</f>
        <v>2014</v>
      </c>
      <c r="E2543" s="3" t="s">
        <v>8549</v>
      </c>
      <c r="F2543" s="3" t="s">
        <v>8550</v>
      </c>
      <c r="G2543" s="3">
        <v>34.353000000000002</v>
      </c>
      <c r="H2543" s="3">
        <v>1105</v>
      </c>
      <c r="I2543" s="3">
        <v>6.2</v>
      </c>
      <c r="J2543" s="3" t="s">
        <v>11</v>
      </c>
      <c r="K2543" s="3" t="s">
        <v>6231</v>
      </c>
      <c r="L2543" s="3" t="s">
        <v>8551</v>
      </c>
    </row>
    <row r="2544" spans="1:12" x14ac:dyDescent="0.3">
      <c r="A2544" s="2">
        <v>42873</v>
      </c>
      <c r="B2544" s="3">
        <f>DAY(Table1[[#This Row],[Release_Date]])</f>
        <v>18</v>
      </c>
      <c r="C2544" s="3">
        <f>MONTH(Table1[[#This Row],[Release_Date]])</f>
        <v>5</v>
      </c>
      <c r="D2544" s="3">
        <f>YEAR(Table1[[#This Row],[Release_Date]])</f>
        <v>2017</v>
      </c>
      <c r="E2544" s="3" t="s">
        <v>8552</v>
      </c>
      <c r="F2544" s="3" t="s">
        <v>8553</v>
      </c>
      <c r="G2544" s="3">
        <v>34.347000000000001</v>
      </c>
      <c r="H2544" s="3">
        <v>3409</v>
      </c>
      <c r="I2544" s="3">
        <v>7.3</v>
      </c>
      <c r="J2544" s="3" t="s">
        <v>11</v>
      </c>
      <c r="K2544" s="3" t="s">
        <v>379</v>
      </c>
      <c r="L2544" s="3" t="s">
        <v>8554</v>
      </c>
    </row>
    <row r="2545" spans="1:12" x14ac:dyDescent="0.3">
      <c r="A2545" s="2">
        <v>42494</v>
      </c>
      <c r="B2545" s="3">
        <f>DAY(Table1[[#This Row],[Release_Date]])</f>
        <v>4</v>
      </c>
      <c r="C2545" s="3">
        <f>MONTH(Table1[[#This Row],[Release_Date]])</f>
        <v>5</v>
      </c>
      <c r="D2545" s="3">
        <f>YEAR(Table1[[#This Row],[Release_Date]])</f>
        <v>2016</v>
      </c>
      <c r="E2545" s="3" t="s">
        <v>8555</v>
      </c>
      <c r="F2545" s="3" t="s">
        <v>8556</v>
      </c>
      <c r="G2545" s="3">
        <v>34.335000000000001</v>
      </c>
      <c r="H2545" s="3">
        <v>3829</v>
      </c>
      <c r="I2545" s="3">
        <v>5.8</v>
      </c>
      <c r="J2545" s="3" t="s">
        <v>11</v>
      </c>
      <c r="K2545" s="3" t="s">
        <v>178</v>
      </c>
      <c r="L2545" s="3" t="s">
        <v>8557</v>
      </c>
    </row>
    <row r="2546" spans="1:12" x14ac:dyDescent="0.3">
      <c r="A2546" s="2">
        <v>32214</v>
      </c>
      <c r="B2546" s="3">
        <f>DAY(Table1[[#This Row],[Release_Date]])</f>
        <v>12</v>
      </c>
      <c r="C2546" s="3">
        <f>MONTH(Table1[[#This Row],[Release_Date]])</f>
        <v>3</v>
      </c>
      <c r="D2546" s="3">
        <f>YEAR(Table1[[#This Row],[Release_Date]])</f>
        <v>1988</v>
      </c>
      <c r="E2546" s="3" t="s">
        <v>8558</v>
      </c>
      <c r="F2546" s="3" t="s">
        <v>8559</v>
      </c>
      <c r="G2546" s="3">
        <v>34.329000000000001</v>
      </c>
      <c r="H2546" s="3">
        <v>120</v>
      </c>
      <c r="I2546" s="3">
        <v>7.5</v>
      </c>
      <c r="J2546" s="3" t="s">
        <v>54</v>
      </c>
      <c r="K2546" s="3" t="s">
        <v>2374</v>
      </c>
      <c r="L2546" s="3" t="s">
        <v>8560</v>
      </c>
    </row>
    <row r="2547" spans="1:12" x14ac:dyDescent="0.3">
      <c r="A2547" s="2">
        <v>43322</v>
      </c>
      <c r="B2547" s="3">
        <f>DAY(Table1[[#This Row],[Release_Date]])</f>
        <v>10</v>
      </c>
      <c r="C2547" s="3">
        <f>MONTH(Table1[[#This Row],[Release_Date]])</f>
        <v>8</v>
      </c>
      <c r="D2547" s="3">
        <f>YEAR(Table1[[#This Row],[Release_Date]])</f>
        <v>2018</v>
      </c>
      <c r="E2547" s="3" t="s">
        <v>8561</v>
      </c>
      <c r="F2547" s="3" t="s">
        <v>8562</v>
      </c>
      <c r="G2547" s="3">
        <v>34.322000000000003</v>
      </c>
      <c r="H2547" s="3">
        <v>1596</v>
      </c>
      <c r="I2547" s="3">
        <v>4.4000000000000004</v>
      </c>
      <c r="J2547" s="3" t="s">
        <v>11</v>
      </c>
      <c r="K2547" s="3" t="s">
        <v>36</v>
      </c>
      <c r="L2547" s="3" t="s">
        <v>8563</v>
      </c>
    </row>
    <row r="2548" spans="1:12" x14ac:dyDescent="0.3">
      <c r="A2548" s="2">
        <v>42867</v>
      </c>
      <c r="B2548" s="3">
        <f>DAY(Table1[[#This Row],[Release_Date]])</f>
        <v>12</v>
      </c>
      <c r="C2548" s="3">
        <f>MONTH(Table1[[#This Row],[Release_Date]])</f>
        <v>5</v>
      </c>
      <c r="D2548" s="3">
        <f>YEAR(Table1[[#This Row],[Release_Date]])</f>
        <v>2017</v>
      </c>
      <c r="E2548" s="3" t="s">
        <v>8564</v>
      </c>
      <c r="F2548" s="3" t="s">
        <v>8565</v>
      </c>
      <c r="G2548" s="3">
        <v>34.31</v>
      </c>
      <c r="H2548" s="3">
        <v>681</v>
      </c>
      <c r="I2548" s="3">
        <v>6.3</v>
      </c>
      <c r="J2548" s="3" t="s">
        <v>11</v>
      </c>
      <c r="K2548" s="3" t="s">
        <v>8566</v>
      </c>
      <c r="L2548" s="3" t="s">
        <v>8567</v>
      </c>
    </row>
    <row r="2549" spans="1:12" x14ac:dyDescent="0.3">
      <c r="A2549" s="2">
        <v>44323</v>
      </c>
      <c r="B2549" s="3">
        <f>DAY(Table1[[#This Row],[Release_Date]])</f>
        <v>7</v>
      </c>
      <c r="C2549" s="3">
        <f>MONTH(Table1[[#This Row],[Release_Date]])</f>
        <v>5</v>
      </c>
      <c r="D2549" s="3">
        <f>YEAR(Table1[[#This Row],[Release_Date]])</f>
        <v>2021</v>
      </c>
      <c r="E2549" s="3" t="s">
        <v>8568</v>
      </c>
      <c r="F2549" s="3" t="s">
        <v>8569</v>
      </c>
      <c r="G2549" s="3">
        <v>34.308</v>
      </c>
      <c r="H2549" s="3">
        <v>83</v>
      </c>
      <c r="I2549" s="3">
        <v>6.4</v>
      </c>
      <c r="J2549" s="3" t="s">
        <v>11</v>
      </c>
      <c r="K2549" s="3" t="s">
        <v>238</v>
      </c>
      <c r="L2549" s="3" t="s">
        <v>8570</v>
      </c>
    </row>
    <row r="2550" spans="1:12" x14ac:dyDescent="0.3">
      <c r="A2550" s="2">
        <v>42503</v>
      </c>
      <c r="B2550" s="3">
        <f>DAY(Table1[[#This Row],[Release_Date]])</f>
        <v>13</v>
      </c>
      <c r="C2550" s="3">
        <f>MONTH(Table1[[#This Row],[Release_Date]])</f>
        <v>5</v>
      </c>
      <c r="D2550" s="3">
        <f>YEAR(Table1[[#This Row],[Release_Date]])</f>
        <v>2016</v>
      </c>
      <c r="E2550" s="3" t="s">
        <v>8571</v>
      </c>
      <c r="F2550" s="3" t="s">
        <v>8572</v>
      </c>
      <c r="G2550" s="3">
        <v>34.304000000000002</v>
      </c>
      <c r="H2550" s="3">
        <v>126</v>
      </c>
      <c r="I2550" s="3">
        <v>5.6</v>
      </c>
      <c r="J2550" s="3" t="s">
        <v>11</v>
      </c>
      <c r="K2550" s="3" t="s">
        <v>4894</v>
      </c>
      <c r="L2550" s="3" t="s">
        <v>8573</v>
      </c>
    </row>
    <row r="2551" spans="1:12" x14ac:dyDescent="0.3">
      <c r="A2551" s="2">
        <v>43007</v>
      </c>
      <c r="B2551" s="3">
        <f>DAY(Table1[[#This Row],[Release_Date]])</f>
        <v>29</v>
      </c>
      <c r="C2551" s="3">
        <f>MONTH(Table1[[#This Row],[Release_Date]])</f>
        <v>9</v>
      </c>
      <c r="D2551" s="3">
        <f>YEAR(Table1[[#This Row],[Release_Date]])</f>
        <v>2017</v>
      </c>
      <c r="E2551" s="3" t="s">
        <v>8574</v>
      </c>
      <c r="F2551" s="3" t="s">
        <v>8575</v>
      </c>
      <c r="G2551" s="3">
        <v>34.270000000000003</v>
      </c>
      <c r="H2551" s="3">
        <v>67</v>
      </c>
      <c r="I2551" s="3">
        <v>7.5</v>
      </c>
      <c r="J2551" s="3" t="s">
        <v>11</v>
      </c>
      <c r="K2551" s="3" t="s">
        <v>402</v>
      </c>
      <c r="L2551" s="3" t="s">
        <v>8576</v>
      </c>
    </row>
    <row r="2552" spans="1:12" x14ac:dyDescent="0.3">
      <c r="A2552" s="2">
        <v>43385</v>
      </c>
      <c r="B2552" s="3">
        <f>DAY(Table1[[#This Row],[Release_Date]])</f>
        <v>12</v>
      </c>
      <c r="C2552" s="3">
        <f>MONTH(Table1[[#This Row],[Release_Date]])</f>
        <v>10</v>
      </c>
      <c r="D2552" s="3">
        <f>YEAR(Table1[[#This Row],[Release_Date]])</f>
        <v>2018</v>
      </c>
      <c r="E2552" s="3" t="s">
        <v>8577</v>
      </c>
      <c r="F2552" s="3" t="s">
        <v>8578</v>
      </c>
      <c r="G2552" s="3">
        <v>34.268999999999998</v>
      </c>
      <c r="H2552" s="3">
        <v>630</v>
      </c>
      <c r="I2552" s="3">
        <v>6.6</v>
      </c>
      <c r="J2552" s="3" t="s">
        <v>11</v>
      </c>
      <c r="K2552" s="3" t="s">
        <v>7597</v>
      </c>
      <c r="L2552" s="3" t="s">
        <v>8579</v>
      </c>
    </row>
    <row r="2553" spans="1:12" x14ac:dyDescent="0.3">
      <c r="A2553" s="2">
        <v>43447</v>
      </c>
      <c r="B2553" s="3">
        <f>DAY(Table1[[#This Row],[Release_Date]])</f>
        <v>13</v>
      </c>
      <c r="C2553" s="3">
        <f>MONTH(Table1[[#This Row],[Release_Date]])</f>
        <v>12</v>
      </c>
      <c r="D2553" s="3">
        <f>YEAR(Table1[[#This Row],[Release_Date]])</f>
        <v>2018</v>
      </c>
      <c r="E2553" s="3" t="s">
        <v>8580</v>
      </c>
      <c r="F2553" s="3" t="s">
        <v>8581</v>
      </c>
      <c r="G2553" s="3">
        <v>34.261000000000003</v>
      </c>
      <c r="H2553" s="3">
        <v>2809</v>
      </c>
      <c r="I2553" s="3">
        <v>6.5</v>
      </c>
      <c r="J2553" s="3" t="s">
        <v>11</v>
      </c>
      <c r="K2553" s="3" t="s">
        <v>8582</v>
      </c>
      <c r="L2553" s="3" t="s">
        <v>8583</v>
      </c>
    </row>
    <row r="2554" spans="1:12" x14ac:dyDescent="0.3">
      <c r="A2554" s="2">
        <v>42313</v>
      </c>
      <c r="B2554" s="3">
        <f>DAY(Table1[[#This Row],[Release_Date]])</f>
        <v>5</v>
      </c>
      <c r="C2554" s="3">
        <f>MONTH(Table1[[#This Row],[Release_Date]])</f>
        <v>11</v>
      </c>
      <c r="D2554" s="3">
        <f>YEAR(Table1[[#This Row],[Release_Date]])</f>
        <v>2015</v>
      </c>
      <c r="E2554" s="3" t="s">
        <v>8584</v>
      </c>
      <c r="F2554" s="3" t="s">
        <v>8585</v>
      </c>
      <c r="G2554" s="3">
        <v>34.238</v>
      </c>
      <c r="H2554" s="3">
        <v>329</v>
      </c>
      <c r="I2554" s="3">
        <v>6</v>
      </c>
      <c r="J2554" s="3" t="s">
        <v>11</v>
      </c>
      <c r="K2554" s="3" t="s">
        <v>1279</v>
      </c>
      <c r="L2554" s="3" t="s">
        <v>8586</v>
      </c>
    </row>
    <row r="2555" spans="1:12" x14ac:dyDescent="0.3">
      <c r="A2555" s="2">
        <v>42259</v>
      </c>
      <c r="B2555" s="3">
        <f>DAY(Table1[[#This Row],[Release_Date]])</f>
        <v>12</v>
      </c>
      <c r="C2555" s="3">
        <f>MONTH(Table1[[#This Row],[Release_Date]])</f>
        <v>9</v>
      </c>
      <c r="D2555" s="3">
        <f>YEAR(Table1[[#This Row],[Release_Date]])</f>
        <v>2015</v>
      </c>
      <c r="E2555" s="3" t="s">
        <v>8587</v>
      </c>
      <c r="F2555" s="3" t="s">
        <v>8588</v>
      </c>
      <c r="G2555" s="3">
        <v>34.229999999999997</v>
      </c>
      <c r="H2555" s="3">
        <v>1881</v>
      </c>
      <c r="I2555" s="3">
        <v>6.3</v>
      </c>
      <c r="J2555" s="3" t="s">
        <v>11</v>
      </c>
      <c r="K2555" s="3" t="s">
        <v>12</v>
      </c>
      <c r="L2555" s="3" t="s">
        <v>8589</v>
      </c>
    </row>
    <row r="2556" spans="1:12" x14ac:dyDescent="0.3">
      <c r="A2556" s="2">
        <v>33473</v>
      </c>
      <c r="B2556" s="3">
        <f>DAY(Table1[[#This Row],[Release_Date]])</f>
        <v>23</v>
      </c>
      <c r="C2556" s="3">
        <f>MONTH(Table1[[#This Row],[Release_Date]])</f>
        <v>8</v>
      </c>
      <c r="D2556" s="3">
        <f>YEAR(Table1[[#This Row],[Release_Date]])</f>
        <v>1991</v>
      </c>
      <c r="E2556" s="3" t="s">
        <v>8590</v>
      </c>
      <c r="F2556" s="3" t="s">
        <v>8591</v>
      </c>
      <c r="G2556" s="3">
        <v>34.22</v>
      </c>
      <c r="H2556" s="3">
        <v>333</v>
      </c>
      <c r="I2556" s="3">
        <v>6.3</v>
      </c>
      <c r="J2556" s="3" t="s">
        <v>11</v>
      </c>
      <c r="K2556" s="3" t="s">
        <v>157</v>
      </c>
      <c r="L2556" s="3" t="s">
        <v>8592</v>
      </c>
    </row>
    <row r="2557" spans="1:12" x14ac:dyDescent="0.3">
      <c r="A2557" s="2">
        <v>41391</v>
      </c>
      <c r="B2557" s="3">
        <f>DAY(Table1[[#This Row],[Release_Date]])</f>
        <v>27</v>
      </c>
      <c r="C2557" s="3">
        <f>MONTH(Table1[[#This Row],[Release_Date]])</f>
        <v>4</v>
      </c>
      <c r="D2557" s="3">
        <f>YEAR(Table1[[#This Row],[Release_Date]])</f>
        <v>2013</v>
      </c>
      <c r="E2557" s="3" t="s">
        <v>8593</v>
      </c>
      <c r="F2557" s="3" t="s">
        <v>8594</v>
      </c>
      <c r="G2557" s="3">
        <v>34.203000000000003</v>
      </c>
      <c r="H2557" s="3">
        <v>329</v>
      </c>
      <c r="I2557" s="3">
        <v>5.0999999999999996</v>
      </c>
      <c r="J2557" s="3" t="s">
        <v>11</v>
      </c>
      <c r="K2557" s="3" t="s">
        <v>178</v>
      </c>
      <c r="L2557" s="3" t="s">
        <v>8595</v>
      </c>
    </row>
    <row r="2558" spans="1:12" x14ac:dyDescent="0.3">
      <c r="A2558" s="2">
        <v>42657</v>
      </c>
      <c r="B2558" s="3">
        <f>DAY(Table1[[#This Row],[Release_Date]])</f>
        <v>14</v>
      </c>
      <c r="C2558" s="3">
        <f>MONTH(Table1[[#This Row],[Release_Date]])</f>
        <v>10</v>
      </c>
      <c r="D2558" s="3">
        <f>YEAR(Table1[[#This Row],[Release_Date]])</f>
        <v>2016</v>
      </c>
      <c r="E2558" s="3" t="s">
        <v>8596</v>
      </c>
      <c r="F2558" s="3" t="s">
        <v>8597</v>
      </c>
      <c r="G2558" s="3">
        <v>34.183</v>
      </c>
      <c r="H2558" s="3">
        <v>615</v>
      </c>
      <c r="I2558" s="3">
        <v>5.6</v>
      </c>
      <c r="J2558" s="3" t="s">
        <v>11</v>
      </c>
      <c r="K2558" s="3" t="s">
        <v>12</v>
      </c>
      <c r="L2558" s="3" t="s">
        <v>8598</v>
      </c>
    </row>
    <row r="2559" spans="1:12" x14ac:dyDescent="0.3">
      <c r="A2559" s="2">
        <v>34235</v>
      </c>
      <c r="B2559" s="3">
        <f>DAY(Table1[[#This Row],[Release_Date]])</f>
        <v>23</v>
      </c>
      <c r="C2559" s="3">
        <f>MONTH(Table1[[#This Row],[Release_Date]])</f>
        <v>9</v>
      </c>
      <c r="D2559" s="3">
        <f>YEAR(Table1[[#This Row],[Release_Date]])</f>
        <v>1993</v>
      </c>
      <c r="E2559" s="3" t="s">
        <v>8599</v>
      </c>
      <c r="F2559" s="3" t="s">
        <v>8600</v>
      </c>
      <c r="G2559" s="3">
        <v>34.173999999999999</v>
      </c>
      <c r="H2559" s="3">
        <v>29</v>
      </c>
      <c r="I2559" s="3">
        <v>6.3</v>
      </c>
      <c r="J2559" s="3" t="s">
        <v>54</v>
      </c>
      <c r="K2559" s="3" t="s">
        <v>3993</v>
      </c>
      <c r="L2559" s="3" t="s">
        <v>8601</v>
      </c>
    </row>
    <row r="2560" spans="1:12" x14ac:dyDescent="0.3">
      <c r="A2560" s="2">
        <v>34138</v>
      </c>
      <c r="B2560" s="3">
        <f>DAY(Table1[[#This Row],[Release_Date]])</f>
        <v>18</v>
      </c>
      <c r="C2560" s="3">
        <f>MONTH(Table1[[#This Row],[Release_Date]])</f>
        <v>6</v>
      </c>
      <c r="D2560" s="3">
        <f>YEAR(Table1[[#This Row],[Release_Date]])</f>
        <v>1993</v>
      </c>
      <c r="E2560" s="3" t="s">
        <v>8602</v>
      </c>
      <c r="F2560" s="3" t="s">
        <v>8603</v>
      </c>
      <c r="G2560" s="3">
        <v>34.167000000000002</v>
      </c>
      <c r="H2560" s="3">
        <v>2014</v>
      </c>
      <c r="I2560" s="3">
        <v>6.4</v>
      </c>
      <c r="J2560" s="3" t="s">
        <v>11</v>
      </c>
      <c r="K2560" s="3" t="s">
        <v>4484</v>
      </c>
      <c r="L2560" s="3" t="s">
        <v>8604</v>
      </c>
    </row>
    <row r="2561" spans="1:12" x14ac:dyDescent="0.3">
      <c r="A2561" s="2">
        <v>24636</v>
      </c>
      <c r="B2561" s="3">
        <f>DAY(Table1[[#This Row],[Release_Date]])</f>
        <v>13</v>
      </c>
      <c r="C2561" s="3">
        <f>MONTH(Table1[[#This Row],[Release_Date]])</f>
        <v>6</v>
      </c>
      <c r="D2561" s="3">
        <f>YEAR(Table1[[#This Row],[Release_Date]])</f>
        <v>1967</v>
      </c>
      <c r="E2561" s="3" t="s">
        <v>8605</v>
      </c>
      <c r="F2561" s="3" t="s">
        <v>8606</v>
      </c>
      <c r="G2561" s="3">
        <v>34.165999999999997</v>
      </c>
      <c r="H2561" s="3">
        <v>1577</v>
      </c>
      <c r="I2561" s="3">
        <v>6.5</v>
      </c>
      <c r="J2561" s="3" t="s">
        <v>11</v>
      </c>
      <c r="K2561" s="3" t="s">
        <v>2934</v>
      </c>
      <c r="L2561" s="3" t="s">
        <v>8607</v>
      </c>
    </row>
    <row r="2562" spans="1:12" x14ac:dyDescent="0.3">
      <c r="A2562" s="2">
        <v>44252</v>
      </c>
      <c r="B2562" s="3">
        <f>DAY(Table1[[#This Row],[Release_Date]])</f>
        <v>25</v>
      </c>
      <c r="C2562" s="3">
        <f>MONTH(Table1[[#This Row],[Release_Date]])</f>
        <v>2</v>
      </c>
      <c r="D2562" s="3">
        <f>YEAR(Table1[[#This Row],[Release_Date]])</f>
        <v>2021</v>
      </c>
      <c r="E2562" s="3" t="s">
        <v>8608</v>
      </c>
      <c r="F2562" s="3" t="s">
        <v>8609</v>
      </c>
      <c r="G2562" s="3">
        <v>34.146000000000001</v>
      </c>
      <c r="H2562" s="3">
        <v>152</v>
      </c>
      <c r="I2562" s="3">
        <v>5.4</v>
      </c>
      <c r="J2562" s="3" t="s">
        <v>11</v>
      </c>
      <c r="K2562" s="3" t="s">
        <v>4124</v>
      </c>
      <c r="L2562" s="3" t="s">
        <v>8610</v>
      </c>
    </row>
    <row r="2563" spans="1:12" x14ac:dyDescent="0.3">
      <c r="A2563" s="2">
        <v>42314</v>
      </c>
      <c r="B2563" s="3">
        <f>DAY(Table1[[#This Row],[Release_Date]])</f>
        <v>6</v>
      </c>
      <c r="C2563" s="3">
        <f>MONTH(Table1[[#This Row],[Release_Date]])</f>
        <v>11</v>
      </c>
      <c r="D2563" s="3">
        <f>YEAR(Table1[[#This Row],[Release_Date]])</f>
        <v>2015</v>
      </c>
      <c r="E2563" s="3" t="s">
        <v>8611</v>
      </c>
      <c r="F2563" s="3" t="s">
        <v>8612</v>
      </c>
      <c r="G2563" s="3">
        <v>34.14</v>
      </c>
      <c r="H2563" s="3">
        <v>96</v>
      </c>
      <c r="I2563" s="3">
        <v>6.7</v>
      </c>
      <c r="J2563" s="3" t="s">
        <v>11</v>
      </c>
      <c r="K2563" s="3" t="s">
        <v>8613</v>
      </c>
      <c r="L2563" s="3" t="s">
        <v>8614</v>
      </c>
    </row>
    <row r="2564" spans="1:12" x14ac:dyDescent="0.3">
      <c r="A2564" s="2">
        <v>37114</v>
      </c>
      <c r="B2564" s="3">
        <f>DAY(Table1[[#This Row],[Release_Date]])</f>
        <v>11</v>
      </c>
      <c r="C2564" s="3">
        <f>MONTH(Table1[[#This Row],[Release_Date]])</f>
        <v>8</v>
      </c>
      <c r="D2564" s="3">
        <f>YEAR(Table1[[#This Row],[Release_Date]])</f>
        <v>2001</v>
      </c>
      <c r="E2564" s="3" t="s">
        <v>8615</v>
      </c>
      <c r="F2564" s="3" t="s">
        <v>8616</v>
      </c>
      <c r="G2564" s="3">
        <v>34.133000000000003</v>
      </c>
      <c r="H2564" s="3">
        <v>166</v>
      </c>
      <c r="I2564" s="3">
        <v>7.2</v>
      </c>
      <c r="J2564" s="3" t="s">
        <v>11</v>
      </c>
      <c r="K2564" s="3" t="s">
        <v>495</v>
      </c>
      <c r="L2564" s="3" t="s">
        <v>8617</v>
      </c>
    </row>
    <row r="2565" spans="1:12" x14ac:dyDescent="0.3">
      <c r="A2565" s="2">
        <v>37456</v>
      </c>
      <c r="B2565" s="3">
        <f>DAY(Table1[[#This Row],[Release_Date]])</f>
        <v>19</v>
      </c>
      <c r="C2565" s="3">
        <f>MONTH(Table1[[#This Row],[Release_Date]])</f>
        <v>7</v>
      </c>
      <c r="D2565" s="3">
        <f>YEAR(Table1[[#This Row],[Release_Date]])</f>
        <v>2002</v>
      </c>
      <c r="E2565" s="3" t="s">
        <v>8618</v>
      </c>
      <c r="F2565" s="3" t="s">
        <v>8619</v>
      </c>
      <c r="G2565" s="3">
        <v>34.119999999999997</v>
      </c>
      <c r="H2565" s="3">
        <v>1400</v>
      </c>
      <c r="I2565" s="3">
        <v>7.2</v>
      </c>
      <c r="J2565" s="3" t="s">
        <v>54</v>
      </c>
      <c r="K2565" s="3" t="s">
        <v>8620</v>
      </c>
      <c r="L2565" s="3" t="s">
        <v>8621</v>
      </c>
    </row>
    <row r="2566" spans="1:12" x14ac:dyDescent="0.3">
      <c r="A2566" s="2">
        <v>37813</v>
      </c>
      <c r="B2566" s="3">
        <f>DAY(Table1[[#This Row],[Release_Date]])</f>
        <v>11</v>
      </c>
      <c r="C2566" s="3">
        <f>MONTH(Table1[[#This Row],[Release_Date]])</f>
        <v>7</v>
      </c>
      <c r="D2566" s="3">
        <f>YEAR(Table1[[#This Row],[Release_Date]])</f>
        <v>2003</v>
      </c>
      <c r="E2566" s="3" t="s">
        <v>8622</v>
      </c>
      <c r="F2566" s="3" t="s">
        <v>8623</v>
      </c>
      <c r="G2566" s="3">
        <v>34.116</v>
      </c>
      <c r="H2566" s="3">
        <v>3279</v>
      </c>
      <c r="I2566" s="3">
        <v>5.9</v>
      </c>
      <c r="J2566" s="3" t="s">
        <v>11</v>
      </c>
      <c r="K2566" s="3" t="s">
        <v>8624</v>
      </c>
      <c r="L2566" s="3" t="s">
        <v>8625</v>
      </c>
    </row>
    <row r="2567" spans="1:12" x14ac:dyDescent="0.3">
      <c r="A2567" s="2">
        <v>44169</v>
      </c>
      <c r="B2567" s="3">
        <f>DAY(Table1[[#This Row],[Release_Date]])</f>
        <v>4</v>
      </c>
      <c r="C2567" s="3">
        <f>MONTH(Table1[[#This Row],[Release_Date]])</f>
        <v>12</v>
      </c>
      <c r="D2567" s="3">
        <f>YEAR(Table1[[#This Row],[Release_Date]])</f>
        <v>2020</v>
      </c>
      <c r="E2567" s="3" t="s">
        <v>8626</v>
      </c>
      <c r="F2567" s="3" t="s">
        <v>8627</v>
      </c>
      <c r="G2567" s="3">
        <v>34.110999999999997</v>
      </c>
      <c r="H2567" s="3">
        <v>2110</v>
      </c>
      <c r="I2567" s="3">
        <v>7.3</v>
      </c>
      <c r="J2567" s="3" t="s">
        <v>11</v>
      </c>
      <c r="K2567" s="3" t="s">
        <v>402</v>
      </c>
      <c r="L2567" s="3" t="s">
        <v>8628</v>
      </c>
    </row>
    <row r="2568" spans="1:12" x14ac:dyDescent="0.3">
      <c r="A2568" s="2">
        <v>40493</v>
      </c>
      <c r="B2568" s="3">
        <f>DAY(Table1[[#This Row],[Release_Date]])</f>
        <v>11</v>
      </c>
      <c r="C2568" s="3">
        <f>MONTH(Table1[[#This Row],[Release_Date]])</f>
        <v>11</v>
      </c>
      <c r="D2568" s="3">
        <f>YEAR(Table1[[#This Row],[Release_Date]])</f>
        <v>2010</v>
      </c>
      <c r="E2568" s="3" t="s">
        <v>8629</v>
      </c>
      <c r="F2568" s="3" t="s">
        <v>8600</v>
      </c>
      <c r="G2568" s="3">
        <v>34.103000000000002</v>
      </c>
      <c r="H2568" s="3">
        <v>234</v>
      </c>
      <c r="I2568" s="3">
        <v>7.1</v>
      </c>
      <c r="J2568" s="3" t="s">
        <v>54</v>
      </c>
      <c r="K2568" s="3" t="s">
        <v>2857</v>
      </c>
      <c r="L2568" s="3" t="s">
        <v>8630</v>
      </c>
    </row>
    <row r="2569" spans="1:12" x14ac:dyDescent="0.3">
      <c r="A2569" s="2">
        <v>39851</v>
      </c>
      <c r="B2569" s="3">
        <f>DAY(Table1[[#This Row],[Release_Date]])</f>
        <v>7</v>
      </c>
      <c r="C2569" s="3">
        <f>MONTH(Table1[[#This Row],[Release_Date]])</f>
        <v>2</v>
      </c>
      <c r="D2569" s="3">
        <f>YEAR(Table1[[#This Row],[Release_Date]])</f>
        <v>2009</v>
      </c>
      <c r="E2569" s="3" t="s">
        <v>8631</v>
      </c>
      <c r="F2569" s="3" t="s">
        <v>8632</v>
      </c>
      <c r="G2569" s="3">
        <v>34.094999999999999</v>
      </c>
      <c r="H2569" s="3">
        <v>391</v>
      </c>
      <c r="I2569" s="3">
        <v>7.8</v>
      </c>
      <c r="J2569" s="3" t="s">
        <v>11</v>
      </c>
      <c r="K2569" s="3" t="s">
        <v>402</v>
      </c>
      <c r="L2569" s="3" t="s">
        <v>8633</v>
      </c>
    </row>
    <row r="2570" spans="1:12" x14ac:dyDescent="0.3">
      <c r="A2570" s="2">
        <v>37364</v>
      </c>
      <c r="B2570" s="3">
        <f>DAY(Table1[[#This Row],[Release_Date]])</f>
        <v>18</v>
      </c>
      <c r="C2570" s="3">
        <f>MONTH(Table1[[#This Row],[Release_Date]])</f>
        <v>4</v>
      </c>
      <c r="D2570" s="3">
        <f>YEAR(Table1[[#This Row],[Release_Date]])</f>
        <v>2002</v>
      </c>
      <c r="E2570" s="3" t="s">
        <v>8634</v>
      </c>
      <c r="F2570" s="3" t="s">
        <v>8635</v>
      </c>
      <c r="G2570" s="3">
        <v>34.090000000000003</v>
      </c>
      <c r="H2570" s="3">
        <v>2529</v>
      </c>
      <c r="I2570" s="3">
        <v>5.6</v>
      </c>
      <c r="J2570" s="3" t="s">
        <v>11</v>
      </c>
      <c r="K2570" s="3" t="s">
        <v>133</v>
      </c>
      <c r="L2570" s="3" t="s">
        <v>8636</v>
      </c>
    </row>
    <row r="2571" spans="1:12" x14ac:dyDescent="0.3">
      <c r="A2571" s="2">
        <v>41303</v>
      </c>
      <c r="B2571" s="3">
        <f>DAY(Table1[[#This Row],[Release_Date]])</f>
        <v>29</v>
      </c>
      <c r="C2571" s="3">
        <f>MONTH(Table1[[#This Row],[Release_Date]])</f>
        <v>1</v>
      </c>
      <c r="D2571" s="3">
        <f>YEAR(Table1[[#This Row],[Release_Date]])</f>
        <v>2013</v>
      </c>
      <c r="E2571" s="3" t="s">
        <v>8637</v>
      </c>
      <c r="F2571" s="3" t="s">
        <v>8638</v>
      </c>
      <c r="G2571" s="3">
        <v>34.088999999999999</v>
      </c>
      <c r="H2571" s="3">
        <v>167</v>
      </c>
      <c r="I2571" s="3">
        <v>6.5</v>
      </c>
      <c r="J2571" s="3" t="s">
        <v>11</v>
      </c>
      <c r="K2571" s="3" t="s">
        <v>311</v>
      </c>
      <c r="L2571" s="3" t="s">
        <v>8639</v>
      </c>
    </row>
    <row r="2572" spans="1:12" x14ac:dyDescent="0.3">
      <c r="A2572" s="2">
        <v>43700</v>
      </c>
      <c r="B2572" s="3">
        <f>DAY(Table1[[#This Row],[Release_Date]])</f>
        <v>23</v>
      </c>
      <c r="C2572" s="3">
        <f>MONTH(Table1[[#This Row],[Release_Date]])</f>
        <v>8</v>
      </c>
      <c r="D2572" s="3">
        <f>YEAR(Table1[[#This Row],[Release_Date]])</f>
        <v>2019</v>
      </c>
      <c r="E2572" s="3" t="s">
        <v>8640</v>
      </c>
      <c r="F2572" s="3" t="s">
        <v>8641</v>
      </c>
      <c r="G2572" s="3">
        <v>34.076999999999998</v>
      </c>
      <c r="H2572" s="3">
        <v>168</v>
      </c>
      <c r="I2572" s="3">
        <v>6.1</v>
      </c>
      <c r="J2572" s="3" t="s">
        <v>11</v>
      </c>
      <c r="K2572" s="3" t="s">
        <v>20</v>
      </c>
      <c r="L2572" s="3" t="s">
        <v>8642</v>
      </c>
    </row>
    <row r="2573" spans="1:12" x14ac:dyDescent="0.3">
      <c r="A2573" s="2">
        <v>38190</v>
      </c>
      <c r="B2573" s="3">
        <f>DAY(Table1[[#This Row],[Release_Date]])</f>
        <v>22</v>
      </c>
      <c r="C2573" s="3">
        <f>MONTH(Table1[[#This Row],[Release_Date]])</f>
        <v>7</v>
      </c>
      <c r="D2573" s="3">
        <f>YEAR(Table1[[#This Row],[Release_Date]])</f>
        <v>2004</v>
      </c>
      <c r="E2573" s="3" t="s">
        <v>8643</v>
      </c>
      <c r="F2573" s="3" t="s">
        <v>8644</v>
      </c>
      <c r="G2573" s="3">
        <v>34.052999999999997</v>
      </c>
      <c r="H2573" s="3">
        <v>2712</v>
      </c>
      <c r="I2573" s="3">
        <v>4.5999999999999996</v>
      </c>
      <c r="J2573" s="3" t="s">
        <v>11</v>
      </c>
      <c r="K2573" s="3" t="s">
        <v>8645</v>
      </c>
      <c r="L2573" s="3" t="s">
        <v>8646</v>
      </c>
    </row>
    <row r="2574" spans="1:12" x14ac:dyDescent="0.3">
      <c r="A2574" s="2">
        <v>39589</v>
      </c>
      <c r="B2574" s="3">
        <f>DAY(Table1[[#This Row],[Release_Date]])</f>
        <v>21</v>
      </c>
      <c r="C2574" s="3">
        <f>MONTH(Table1[[#This Row],[Release_Date]])</f>
        <v>5</v>
      </c>
      <c r="D2574" s="3">
        <f>YEAR(Table1[[#This Row],[Release_Date]])</f>
        <v>2008</v>
      </c>
      <c r="E2574" s="3" t="s">
        <v>8647</v>
      </c>
      <c r="F2574" s="3" t="s">
        <v>8648</v>
      </c>
      <c r="G2574" s="3">
        <v>34.048000000000002</v>
      </c>
      <c r="H2574" s="3">
        <v>6590</v>
      </c>
      <c r="I2574" s="3">
        <v>6</v>
      </c>
      <c r="J2574" s="3" t="s">
        <v>11</v>
      </c>
      <c r="K2574" s="3" t="s">
        <v>3961</v>
      </c>
      <c r="L2574" s="3" t="s">
        <v>8649</v>
      </c>
    </row>
    <row r="2575" spans="1:12" x14ac:dyDescent="0.3">
      <c r="A2575" s="2">
        <v>39222</v>
      </c>
      <c r="B2575" s="3">
        <f>DAY(Table1[[#This Row],[Release_Date]])</f>
        <v>20</v>
      </c>
      <c r="C2575" s="3">
        <f>MONTH(Table1[[#This Row],[Release_Date]])</f>
        <v>5</v>
      </c>
      <c r="D2575" s="3">
        <f>YEAR(Table1[[#This Row],[Release_Date]])</f>
        <v>2007</v>
      </c>
      <c r="E2575" s="3" t="s">
        <v>8650</v>
      </c>
      <c r="F2575" s="3" t="s">
        <v>8651</v>
      </c>
      <c r="G2575" s="3">
        <v>34.036000000000001</v>
      </c>
      <c r="H2575" s="3">
        <v>2290</v>
      </c>
      <c r="I2575" s="3">
        <v>7.2</v>
      </c>
      <c r="J2575" s="3" t="s">
        <v>148</v>
      </c>
      <c r="K2575" s="3" t="s">
        <v>795</v>
      </c>
      <c r="L2575" s="3" t="s">
        <v>8652</v>
      </c>
    </row>
    <row r="2576" spans="1:12" x14ac:dyDescent="0.3">
      <c r="A2576" s="2">
        <v>42559</v>
      </c>
      <c r="B2576" s="3">
        <f>DAY(Table1[[#This Row],[Release_Date]])</f>
        <v>8</v>
      </c>
      <c r="C2576" s="3">
        <f>MONTH(Table1[[#This Row],[Release_Date]])</f>
        <v>7</v>
      </c>
      <c r="D2576" s="3">
        <f>YEAR(Table1[[#This Row],[Release_Date]])</f>
        <v>2016</v>
      </c>
      <c r="E2576" s="3" t="s">
        <v>8653</v>
      </c>
      <c r="F2576" s="3" t="s">
        <v>8654</v>
      </c>
      <c r="G2576" s="3">
        <v>34.03</v>
      </c>
      <c r="H2576" s="3">
        <v>330</v>
      </c>
      <c r="I2576" s="3">
        <v>7.5</v>
      </c>
      <c r="J2576" s="3" t="s">
        <v>531</v>
      </c>
      <c r="K2576" s="3" t="s">
        <v>5790</v>
      </c>
      <c r="L2576" s="3" t="s">
        <v>8655</v>
      </c>
    </row>
    <row r="2577" spans="1:12" x14ac:dyDescent="0.3">
      <c r="A2577" s="2">
        <v>37967</v>
      </c>
      <c r="B2577" s="3">
        <f>DAY(Table1[[#This Row],[Release_Date]])</f>
        <v>12</v>
      </c>
      <c r="C2577" s="3">
        <f>MONTH(Table1[[#This Row],[Release_Date]])</f>
        <v>12</v>
      </c>
      <c r="D2577" s="3">
        <f>YEAR(Table1[[#This Row],[Release_Date]])</f>
        <v>2003</v>
      </c>
      <c r="E2577" s="3" t="s">
        <v>8656</v>
      </c>
      <c r="F2577" s="3" t="s">
        <v>8657</v>
      </c>
      <c r="G2577" s="3">
        <v>34.03</v>
      </c>
      <c r="H2577" s="3">
        <v>283</v>
      </c>
      <c r="I2577" s="3">
        <v>7</v>
      </c>
      <c r="J2577" s="3" t="s">
        <v>11</v>
      </c>
      <c r="K2577" s="3" t="s">
        <v>8002</v>
      </c>
      <c r="L2577" s="3" t="s">
        <v>8658</v>
      </c>
    </row>
    <row r="2578" spans="1:12" x14ac:dyDescent="0.3">
      <c r="A2578" s="2">
        <v>42229</v>
      </c>
      <c r="B2578" s="3">
        <f>DAY(Table1[[#This Row],[Release_Date]])</f>
        <v>13</v>
      </c>
      <c r="C2578" s="3">
        <f>MONTH(Table1[[#This Row],[Release_Date]])</f>
        <v>8</v>
      </c>
      <c r="D2578" s="3">
        <f>YEAR(Table1[[#This Row],[Release_Date]])</f>
        <v>2015</v>
      </c>
      <c r="E2578" s="3" t="s">
        <v>8659</v>
      </c>
      <c r="F2578" s="3" t="s">
        <v>8660</v>
      </c>
      <c r="G2578" s="3">
        <v>34.027000000000001</v>
      </c>
      <c r="H2578" s="3">
        <v>5194</v>
      </c>
      <c r="I2578" s="3">
        <v>7.1</v>
      </c>
      <c r="J2578" s="3" t="s">
        <v>11</v>
      </c>
      <c r="K2578" s="3" t="s">
        <v>6611</v>
      </c>
      <c r="L2578" s="3" t="s">
        <v>8661</v>
      </c>
    </row>
    <row r="2579" spans="1:12" x14ac:dyDescent="0.3">
      <c r="A2579" s="2">
        <v>32834</v>
      </c>
      <c r="B2579" s="3">
        <f>DAY(Table1[[#This Row],[Release_Date]])</f>
        <v>22</v>
      </c>
      <c r="C2579" s="3">
        <f>MONTH(Table1[[#This Row],[Release_Date]])</f>
        <v>11</v>
      </c>
      <c r="D2579" s="3">
        <f>YEAR(Table1[[#This Row],[Release_Date]])</f>
        <v>1989</v>
      </c>
      <c r="E2579" s="3" t="s">
        <v>8662</v>
      </c>
      <c r="F2579" s="3" t="s">
        <v>8663</v>
      </c>
      <c r="G2579" s="3">
        <v>34.024000000000001</v>
      </c>
      <c r="H2579" s="3">
        <v>10443</v>
      </c>
      <c r="I2579" s="3">
        <v>7.7</v>
      </c>
      <c r="J2579" s="3" t="s">
        <v>11</v>
      </c>
      <c r="K2579" s="3" t="s">
        <v>8664</v>
      </c>
      <c r="L2579" s="3" t="s">
        <v>8665</v>
      </c>
    </row>
    <row r="2580" spans="1:12" x14ac:dyDescent="0.3">
      <c r="A2580" s="2">
        <v>38191</v>
      </c>
      <c r="B2580" s="3">
        <f>DAY(Table1[[#This Row],[Release_Date]])</f>
        <v>23</v>
      </c>
      <c r="C2580" s="3">
        <f>MONTH(Table1[[#This Row],[Release_Date]])</f>
        <v>7</v>
      </c>
      <c r="D2580" s="3">
        <f>YEAR(Table1[[#This Row],[Release_Date]])</f>
        <v>2004</v>
      </c>
      <c r="E2580" s="3" t="s">
        <v>8666</v>
      </c>
      <c r="F2580" s="3" t="s">
        <v>8667</v>
      </c>
      <c r="G2580" s="3">
        <v>34.021999999999998</v>
      </c>
      <c r="H2580" s="3">
        <v>6180</v>
      </c>
      <c r="I2580" s="3">
        <v>7.3</v>
      </c>
      <c r="J2580" s="3" t="s">
        <v>11</v>
      </c>
      <c r="K2580" s="3" t="s">
        <v>1925</v>
      </c>
      <c r="L2580" s="3" t="s">
        <v>8668</v>
      </c>
    </row>
    <row r="2581" spans="1:12" x14ac:dyDescent="0.3">
      <c r="A2581" s="2">
        <v>42902</v>
      </c>
      <c r="B2581" s="3">
        <f>DAY(Table1[[#This Row],[Release_Date]])</f>
        <v>16</v>
      </c>
      <c r="C2581" s="3">
        <f>MONTH(Table1[[#This Row],[Release_Date]])</f>
        <v>6</v>
      </c>
      <c r="D2581" s="3">
        <f>YEAR(Table1[[#This Row],[Release_Date]])</f>
        <v>2017</v>
      </c>
      <c r="E2581" s="3" t="s">
        <v>8669</v>
      </c>
      <c r="F2581" s="3" t="s">
        <v>8670</v>
      </c>
      <c r="G2581" s="3">
        <v>34.020000000000003</v>
      </c>
      <c r="H2581" s="3">
        <v>1094</v>
      </c>
      <c r="I2581" s="3">
        <v>6.2</v>
      </c>
      <c r="J2581" s="3" t="s">
        <v>11</v>
      </c>
      <c r="K2581" s="3" t="s">
        <v>2402</v>
      </c>
      <c r="L2581" s="3" t="s">
        <v>8671</v>
      </c>
    </row>
    <row r="2582" spans="1:12" x14ac:dyDescent="0.3">
      <c r="A2582" s="2">
        <v>37477</v>
      </c>
      <c r="B2582" s="3">
        <f>DAY(Table1[[#This Row],[Release_Date]])</f>
        <v>9</v>
      </c>
      <c r="C2582" s="3">
        <f>MONTH(Table1[[#This Row],[Release_Date]])</f>
        <v>8</v>
      </c>
      <c r="D2582" s="3">
        <f>YEAR(Table1[[#This Row],[Release_Date]])</f>
        <v>2002</v>
      </c>
      <c r="E2582" s="3" t="s">
        <v>8672</v>
      </c>
      <c r="F2582" s="3" t="s">
        <v>8673</v>
      </c>
      <c r="G2582" s="3">
        <v>33.985999999999997</v>
      </c>
      <c r="H2582" s="3">
        <v>3427</v>
      </c>
      <c r="I2582" s="3">
        <v>5.9</v>
      </c>
      <c r="J2582" s="3" t="s">
        <v>11</v>
      </c>
      <c r="K2582" s="3" t="s">
        <v>593</v>
      </c>
      <c r="L2582" s="3" t="s">
        <v>8674</v>
      </c>
    </row>
    <row r="2583" spans="1:12" x14ac:dyDescent="0.3">
      <c r="A2583" s="2">
        <v>44180</v>
      </c>
      <c r="B2583" s="3">
        <f>DAY(Table1[[#This Row],[Release_Date]])</f>
        <v>15</v>
      </c>
      <c r="C2583" s="3">
        <f>MONTH(Table1[[#This Row],[Release_Date]])</f>
        <v>12</v>
      </c>
      <c r="D2583" s="3">
        <f>YEAR(Table1[[#This Row],[Release_Date]])</f>
        <v>2020</v>
      </c>
      <c r="E2583" s="3" t="s">
        <v>8675</v>
      </c>
      <c r="F2583" s="3" t="s">
        <v>8676</v>
      </c>
      <c r="G2583" s="3">
        <v>33.978999999999999</v>
      </c>
      <c r="H2583" s="3">
        <v>26</v>
      </c>
      <c r="I2583" s="3">
        <v>6.3</v>
      </c>
      <c r="J2583" s="3" t="s">
        <v>11</v>
      </c>
      <c r="K2583" s="3" t="s">
        <v>546</v>
      </c>
      <c r="L2583" s="3" t="s">
        <v>8677</v>
      </c>
    </row>
    <row r="2584" spans="1:12" x14ac:dyDescent="0.3">
      <c r="A2584" s="2">
        <v>25193</v>
      </c>
      <c r="B2584" s="3">
        <f>DAY(Table1[[#This Row],[Release_Date]])</f>
        <v>21</v>
      </c>
      <c r="C2584" s="3">
        <f>MONTH(Table1[[#This Row],[Release_Date]])</f>
        <v>12</v>
      </c>
      <c r="D2584" s="3">
        <f>YEAR(Table1[[#This Row],[Release_Date]])</f>
        <v>1968</v>
      </c>
      <c r="E2584" s="3" t="s">
        <v>8678</v>
      </c>
      <c r="F2584" s="3" t="s">
        <v>8679</v>
      </c>
      <c r="G2584" s="3">
        <v>33.975999999999999</v>
      </c>
      <c r="H2584" s="3">
        <v>3296</v>
      </c>
      <c r="I2584" s="3">
        <v>8.3000000000000007</v>
      </c>
      <c r="J2584" s="3" t="s">
        <v>794</v>
      </c>
      <c r="K2584" s="3" t="s">
        <v>2414</v>
      </c>
      <c r="L2584" s="3" t="s">
        <v>8680</v>
      </c>
    </row>
    <row r="2585" spans="1:12" x14ac:dyDescent="0.3">
      <c r="A2585" s="2">
        <v>43594</v>
      </c>
      <c r="B2585" s="3">
        <f>DAY(Table1[[#This Row],[Release_Date]])</f>
        <v>9</v>
      </c>
      <c r="C2585" s="3">
        <f>MONTH(Table1[[#This Row],[Release_Date]])</f>
        <v>5</v>
      </c>
      <c r="D2585" s="3">
        <f>YEAR(Table1[[#This Row],[Release_Date]])</f>
        <v>2019</v>
      </c>
      <c r="E2585" s="3" t="s">
        <v>8681</v>
      </c>
      <c r="F2585" s="3" t="s">
        <v>8682</v>
      </c>
      <c r="G2585" s="3">
        <v>33.945999999999998</v>
      </c>
      <c r="H2585" s="3">
        <v>2336</v>
      </c>
      <c r="I2585" s="3">
        <v>6.1</v>
      </c>
      <c r="J2585" s="3" t="s">
        <v>11</v>
      </c>
      <c r="K2585" s="3" t="s">
        <v>4427</v>
      </c>
      <c r="L2585" s="3" t="s">
        <v>8683</v>
      </c>
    </row>
    <row r="2586" spans="1:12" x14ac:dyDescent="0.3">
      <c r="A2586" s="2">
        <v>37135</v>
      </c>
      <c r="B2586" s="3">
        <f>DAY(Table1[[#This Row],[Release_Date]])</f>
        <v>1</v>
      </c>
      <c r="C2586" s="3">
        <f>MONTH(Table1[[#This Row],[Release_Date]])</f>
        <v>9</v>
      </c>
      <c r="D2586" s="3">
        <f>YEAR(Table1[[#This Row],[Release_Date]])</f>
        <v>2001</v>
      </c>
      <c r="E2586" s="3" t="s">
        <v>8684</v>
      </c>
      <c r="F2586" s="3" t="s">
        <v>8685</v>
      </c>
      <c r="G2586" s="3">
        <v>33.886000000000003</v>
      </c>
      <c r="H2586" s="3">
        <v>591</v>
      </c>
      <c r="I2586" s="3">
        <v>7.7</v>
      </c>
      <c r="J2586" s="3" t="s">
        <v>54</v>
      </c>
      <c r="K2586" s="3" t="s">
        <v>571</v>
      </c>
      <c r="L2586" s="3" t="s">
        <v>8686</v>
      </c>
    </row>
    <row r="2587" spans="1:12" x14ac:dyDescent="0.3">
      <c r="A2587" s="2">
        <v>44769</v>
      </c>
      <c r="B2587" s="3">
        <f>DAY(Table1[[#This Row],[Release_Date]])</f>
        <v>27</v>
      </c>
      <c r="C2587" s="3">
        <f>MONTH(Table1[[#This Row],[Release_Date]])</f>
        <v>7</v>
      </c>
      <c r="D2587" s="3">
        <f>YEAR(Table1[[#This Row],[Release_Date]])</f>
        <v>2022</v>
      </c>
      <c r="E2587" s="3" t="s">
        <v>8687</v>
      </c>
      <c r="F2587" s="3" t="s">
        <v>8688</v>
      </c>
      <c r="G2587" s="3">
        <v>33.884999999999998</v>
      </c>
      <c r="H2587" s="3">
        <v>0</v>
      </c>
      <c r="I2587" s="3">
        <v>0</v>
      </c>
      <c r="J2587" s="3" t="s">
        <v>11</v>
      </c>
      <c r="K2587" s="3" t="s">
        <v>8689</v>
      </c>
      <c r="L2587" s="3" t="s">
        <v>8690</v>
      </c>
    </row>
    <row r="2588" spans="1:12" x14ac:dyDescent="0.3">
      <c r="A2588" s="2">
        <v>23174</v>
      </c>
      <c r="B2588" s="3">
        <f>DAY(Table1[[#This Row],[Release_Date]])</f>
        <v>12</v>
      </c>
      <c r="C2588" s="3">
        <f>MONTH(Table1[[#This Row],[Release_Date]])</f>
        <v>6</v>
      </c>
      <c r="D2588" s="3">
        <f>YEAR(Table1[[#This Row],[Release_Date]])</f>
        <v>1963</v>
      </c>
      <c r="E2588" s="3" t="s">
        <v>8691</v>
      </c>
      <c r="F2588" s="3" t="s">
        <v>8692</v>
      </c>
      <c r="G2588" s="3">
        <v>33.811999999999998</v>
      </c>
      <c r="H2588" s="3">
        <v>507</v>
      </c>
      <c r="I2588" s="3">
        <v>7.1</v>
      </c>
      <c r="J2588" s="3" t="s">
        <v>11</v>
      </c>
      <c r="K2588" s="3" t="s">
        <v>3957</v>
      </c>
      <c r="L2588" s="3" t="s">
        <v>8693</v>
      </c>
    </row>
    <row r="2589" spans="1:12" x14ac:dyDescent="0.3">
      <c r="A2589" s="2">
        <v>42781</v>
      </c>
      <c r="B2589" s="3">
        <f>DAY(Table1[[#This Row],[Release_Date]])</f>
        <v>15</v>
      </c>
      <c r="C2589" s="3">
        <f>MONTH(Table1[[#This Row],[Release_Date]])</f>
        <v>2</v>
      </c>
      <c r="D2589" s="3">
        <f>YEAR(Table1[[#This Row],[Release_Date]])</f>
        <v>2017</v>
      </c>
      <c r="E2589" s="3" t="s">
        <v>8694</v>
      </c>
      <c r="F2589" s="3" t="s">
        <v>8695</v>
      </c>
      <c r="G2589" s="3">
        <v>33.811</v>
      </c>
      <c r="H2589" s="3">
        <v>3191</v>
      </c>
      <c r="I2589" s="3">
        <v>6.3</v>
      </c>
      <c r="J2589" s="3" t="s">
        <v>11</v>
      </c>
      <c r="K2589" s="3" t="s">
        <v>8696</v>
      </c>
      <c r="L2589" s="3" t="s">
        <v>8697</v>
      </c>
    </row>
    <row r="2590" spans="1:12" x14ac:dyDescent="0.3">
      <c r="A2590" s="2">
        <v>42356</v>
      </c>
      <c r="B2590" s="3">
        <f>DAY(Table1[[#This Row],[Release_Date]])</f>
        <v>18</v>
      </c>
      <c r="C2590" s="3">
        <f>MONTH(Table1[[#This Row],[Release_Date]])</f>
        <v>12</v>
      </c>
      <c r="D2590" s="3">
        <f>YEAR(Table1[[#This Row],[Release_Date]])</f>
        <v>2015</v>
      </c>
      <c r="E2590" s="3" t="s">
        <v>8698</v>
      </c>
      <c r="F2590" s="3" t="s">
        <v>8699</v>
      </c>
      <c r="G2590" s="3">
        <v>33.807000000000002</v>
      </c>
      <c r="H2590" s="3">
        <v>165</v>
      </c>
      <c r="I2590" s="3">
        <v>6.2</v>
      </c>
      <c r="J2590" s="3" t="s">
        <v>531</v>
      </c>
      <c r="K2590" s="3" t="s">
        <v>133</v>
      </c>
      <c r="L2590" s="3" t="s">
        <v>8700</v>
      </c>
    </row>
    <row r="2591" spans="1:12" x14ac:dyDescent="0.3">
      <c r="A2591" s="2">
        <v>44546</v>
      </c>
      <c r="B2591" s="3">
        <f>DAY(Table1[[#This Row],[Release_Date]])</f>
        <v>16</v>
      </c>
      <c r="C2591" s="3">
        <f>MONTH(Table1[[#This Row],[Release_Date]])</f>
        <v>12</v>
      </c>
      <c r="D2591" s="3">
        <f>YEAR(Table1[[#This Row],[Release_Date]])</f>
        <v>2021</v>
      </c>
      <c r="E2591" s="3" t="s">
        <v>8701</v>
      </c>
      <c r="F2591" s="3" t="s">
        <v>8702</v>
      </c>
      <c r="G2591" s="3">
        <v>33.801000000000002</v>
      </c>
      <c r="H2591" s="3">
        <v>145</v>
      </c>
      <c r="I2591" s="3">
        <v>7.5</v>
      </c>
      <c r="J2591" s="3" t="s">
        <v>11</v>
      </c>
      <c r="K2591" s="3" t="s">
        <v>8703</v>
      </c>
      <c r="L2591" s="3" t="s">
        <v>8704</v>
      </c>
    </row>
    <row r="2592" spans="1:12" x14ac:dyDescent="0.3">
      <c r="A2592" s="2">
        <v>44129</v>
      </c>
      <c r="B2592" s="3">
        <f>DAY(Table1[[#This Row],[Release_Date]])</f>
        <v>25</v>
      </c>
      <c r="C2592" s="3">
        <f>MONTH(Table1[[#This Row],[Release_Date]])</f>
        <v>10</v>
      </c>
      <c r="D2592" s="3">
        <f>YEAR(Table1[[#This Row],[Release_Date]])</f>
        <v>2020</v>
      </c>
      <c r="E2592" s="3" t="s">
        <v>8705</v>
      </c>
      <c r="F2592" s="3" t="s">
        <v>8706</v>
      </c>
      <c r="G2592" s="3">
        <v>33.793999999999997</v>
      </c>
      <c r="H2592" s="3">
        <v>45</v>
      </c>
      <c r="I2592" s="3">
        <v>5.6</v>
      </c>
      <c r="J2592" s="3" t="s">
        <v>148</v>
      </c>
      <c r="K2592" s="3" t="s">
        <v>278</v>
      </c>
      <c r="L2592" s="3" t="s">
        <v>8707</v>
      </c>
    </row>
    <row r="2593" spans="1:12" x14ac:dyDescent="0.3">
      <c r="A2593" s="2">
        <v>43034</v>
      </c>
      <c r="B2593" s="3">
        <f>DAY(Table1[[#This Row],[Release_Date]])</f>
        <v>26</v>
      </c>
      <c r="C2593" s="3">
        <f>MONTH(Table1[[#This Row],[Release_Date]])</f>
        <v>10</v>
      </c>
      <c r="D2593" s="3">
        <f>YEAR(Table1[[#This Row],[Release_Date]])</f>
        <v>2017</v>
      </c>
      <c r="E2593" s="3" t="s">
        <v>8708</v>
      </c>
      <c r="F2593" s="3" t="s">
        <v>8709</v>
      </c>
      <c r="G2593" s="3">
        <v>33.773000000000003</v>
      </c>
      <c r="H2593" s="3">
        <v>255</v>
      </c>
      <c r="I2593" s="3">
        <v>5.9</v>
      </c>
      <c r="J2593" s="3" t="s">
        <v>11</v>
      </c>
      <c r="K2593" s="3" t="s">
        <v>8710</v>
      </c>
      <c r="L2593" s="3" t="s">
        <v>8711</v>
      </c>
    </row>
    <row r="2594" spans="1:12" x14ac:dyDescent="0.3">
      <c r="A2594" s="2">
        <v>44307</v>
      </c>
      <c r="B2594" s="3">
        <f>DAY(Table1[[#This Row],[Release_Date]])</f>
        <v>21</v>
      </c>
      <c r="C2594" s="3">
        <f>MONTH(Table1[[#This Row],[Release_Date]])</f>
        <v>4</v>
      </c>
      <c r="D2594" s="3">
        <f>YEAR(Table1[[#This Row],[Release_Date]])</f>
        <v>2021</v>
      </c>
      <c r="E2594" s="3" t="s">
        <v>8712</v>
      </c>
      <c r="F2594" s="3" t="s">
        <v>8713</v>
      </c>
      <c r="G2594" s="3">
        <v>33.75</v>
      </c>
      <c r="H2594" s="3">
        <v>65</v>
      </c>
      <c r="I2594" s="3">
        <v>4</v>
      </c>
      <c r="J2594" s="3" t="s">
        <v>794</v>
      </c>
      <c r="K2594" s="3" t="s">
        <v>8714</v>
      </c>
      <c r="L2594" s="3" t="s">
        <v>8715</v>
      </c>
    </row>
    <row r="2595" spans="1:12" x14ac:dyDescent="0.3">
      <c r="A2595" s="2">
        <v>43374</v>
      </c>
      <c r="B2595" s="3">
        <f>DAY(Table1[[#This Row],[Release_Date]])</f>
        <v>1</v>
      </c>
      <c r="C2595" s="3">
        <f>MONTH(Table1[[#This Row],[Release_Date]])</f>
        <v>10</v>
      </c>
      <c r="D2595" s="3">
        <f>YEAR(Table1[[#This Row],[Release_Date]])</f>
        <v>2018</v>
      </c>
      <c r="E2595" s="3" t="s">
        <v>8716</v>
      </c>
      <c r="F2595" s="3" t="s">
        <v>8717</v>
      </c>
      <c r="G2595" s="3">
        <v>33.75</v>
      </c>
      <c r="H2595" s="3">
        <v>4</v>
      </c>
      <c r="I2595" s="3">
        <v>5.9</v>
      </c>
      <c r="J2595" s="3" t="s">
        <v>11</v>
      </c>
      <c r="K2595" s="3" t="s">
        <v>3457</v>
      </c>
      <c r="L2595" s="3" t="s">
        <v>8718</v>
      </c>
    </row>
    <row r="2596" spans="1:12" x14ac:dyDescent="0.3">
      <c r="A2596" s="2">
        <v>38765</v>
      </c>
      <c r="B2596" s="3">
        <f>DAY(Table1[[#This Row],[Release_Date]])</f>
        <v>17</v>
      </c>
      <c r="C2596" s="3">
        <f>MONTH(Table1[[#This Row],[Release_Date]])</f>
        <v>2</v>
      </c>
      <c r="D2596" s="3">
        <f>YEAR(Table1[[#This Row],[Release_Date]])</f>
        <v>2006</v>
      </c>
      <c r="E2596" s="3" t="s">
        <v>8719</v>
      </c>
      <c r="F2596" s="3" t="s">
        <v>8720</v>
      </c>
      <c r="G2596" s="3">
        <v>33.738</v>
      </c>
      <c r="H2596" s="3">
        <v>756</v>
      </c>
      <c r="I2596" s="3">
        <v>4.2</v>
      </c>
      <c r="J2596" s="3" t="s">
        <v>11</v>
      </c>
      <c r="K2596" s="3" t="s">
        <v>826</v>
      </c>
      <c r="L2596" s="3" t="s">
        <v>8721</v>
      </c>
    </row>
    <row r="2597" spans="1:12" x14ac:dyDescent="0.3">
      <c r="A2597" s="2">
        <v>43853</v>
      </c>
      <c r="B2597" s="3">
        <f>DAY(Table1[[#This Row],[Release_Date]])</f>
        <v>23</v>
      </c>
      <c r="C2597" s="3">
        <f>MONTH(Table1[[#This Row],[Release_Date]])</f>
        <v>1</v>
      </c>
      <c r="D2597" s="3">
        <f>YEAR(Table1[[#This Row],[Release_Date]])</f>
        <v>2020</v>
      </c>
      <c r="E2597" s="3" t="s">
        <v>8722</v>
      </c>
      <c r="F2597" s="3" t="s">
        <v>8723</v>
      </c>
      <c r="G2597" s="3">
        <v>33.712000000000003</v>
      </c>
      <c r="H2597" s="3">
        <v>324</v>
      </c>
      <c r="I2597" s="3">
        <v>7.6</v>
      </c>
      <c r="J2597" s="3" t="s">
        <v>11</v>
      </c>
      <c r="K2597" s="3" t="s">
        <v>8724</v>
      </c>
      <c r="L2597" s="3" t="s">
        <v>8725</v>
      </c>
    </row>
    <row r="2598" spans="1:12" x14ac:dyDescent="0.3">
      <c r="A2598" s="2">
        <v>33789</v>
      </c>
      <c r="B2598" s="3">
        <f>DAY(Table1[[#This Row],[Release_Date]])</f>
        <v>4</v>
      </c>
      <c r="C2598" s="3">
        <f>MONTH(Table1[[#This Row],[Release_Date]])</f>
        <v>7</v>
      </c>
      <c r="D2598" s="3">
        <f>YEAR(Table1[[#This Row],[Release_Date]])</f>
        <v>1992</v>
      </c>
      <c r="E2598" s="3" t="s">
        <v>8726</v>
      </c>
      <c r="F2598" s="3" t="s">
        <v>8727</v>
      </c>
      <c r="G2598" s="3">
        <v>33.677</v>
      </c>
      <c r="H2598" s="3">
        <v>327</v>
      </c>
      <c r="I2598" s="3">
        <v>6.7</v>
      </c>
      <c r="J2598" s="3" t="s">
        <v>483</v>
      </c>
      <c r="K2598" s="3" t="s">
        <v>32</v>
      </c>
      <c r="L2598" s="3" t="s">
        <v>8728</v>
      </c>
    </row>
    <row r="2599" spans="1:12" x14ac:dyDescent="0.3">
      <c r="A2599" s="2">
        <v>43818</v>
      </c>
      <c r="B2599" s="3">
        <f>DAY(Table1[[#This Row],[Release_Date]])</f>
        <v>19</v>
      </c>
      <c r="C2599" s="3">
        <f>MONTH(Table1[[#This Row],[Release_Date]])</f>
        <v>12</v>
      </c>
      <c r="D2599" s="3">
        <f>YEAR(Table1[[#This Row],[Release_Date]])</f>
        <v>2019</v>
      </c>
      <c r="E2599" s="3" t="s">
        <v>2270</v>
      </c>
      <c r="F2599" s="3" t="s">
        <v>8729</v>
      </c>
      <c r="G2599" s="3">
        <v>33.673999999999999</v>
      </c>
      <c r="H2599" s="3">
        <v>1234</v>
      </c>
      <c r="I2599" s="3">
        <v>6.6</v>
      </c>
      <c r="J2599" s="3" t="s">
        <v>794</v>
      </c>
      <c r="K2599" s="3" t="s">
        <v>8730</v>
      </c>
      <c r="L2599" s="3" t="s">
        <v>8731</v>
      </c>
    </row>
    <row r="2600" spans="1:12" x14ac:dyDescent="0.3">
      <c r="A2600" s="2">
        <v>43147</v>
      </c>
      <c r="B2600" s="3">
        <f>DAY(Table1[[#This Row],[Release_Date]])</f>
        <v>16</v>
      </c>
      <c r="C2600" s="3">
        <f>MONTH(Table1[[#This Row],[Release_Date]])</f>
        <v>2</v>
      </c>
      <c r="D2600" s="3">
        <f>YEAR(Table1[[#This Row],[Release_Date]])</f>
        <v>2018</v>
      </c>
      <c r="E2600" s="3" t="s">
        <v>8732</v>
      </c>
      <c r="F2600" s="3" t="s">
        <v>8733</v>
      </c>
      <c r="G2600" s="3">
        <v>33.667999999999999</v>
      </c>
      <c r="H2600" s="3">
        <v>493</v>
      </c>
      <c r="I2600" s="3">
        <v>7.4</v>
      </c>
      <c r="J2600" s="3" t="s">
        <v>11</v>
      </c>
      <c r="K2600" s="3" t="s">
        <v>8734</v>
      </c>
      <c r="L2600" s="3" t="s">
        <v>8735</v>
      </c>
    </row>
    <row r="2601" spans="1:12" x14ac:dyDescent="0.3">
      <c r="A2601" s="2">
        <v>44400</v>
      </c>
      <c r="B2601" s="3">
        <f>DAY(Table1[[#This Row],[Release_Date]])</f>
        <v>23</v>
      </c>
      <c r="C2601" s="3">
        <f>MONTH(Table1[[#This Row],[Release_Date]])</f>
        <v>7</v>
      </c>
      <c r="D2601" s="3">
        <f>YEAR(Table1[[#This Row],[Release_Date]])</f>
        <v>2021</v>
      </c>
      <c r="E2601" s="3" t="s">
        <v>8736</v>
      </c>
      <c r="F2601" s="3" t="s">
        <v>8737</v>
      </c>
      <c r="G2601" s="3">
        <v>33.645000000000003</v>
      </c>
      <c r="H2601" s="3">
        <v>355</v>
      </c>
      <c r="I2601" s="3">
        <v>7.6</v>
      </c>
      <c r="J2601" s="3" t="s">
        <v>336</v>
      </c>
      <c r="K2601" s="3" t="s">
        <v>8738</v>
      </c>
      <c r="L2601" s="3" t="s">
        <v>8739</v>
      </c>
    </row>
    <row r="2602" spans="1:12" x14ac:dyDescent="0.3">
      <c r="A2602" s="2">
        <v>41626</v>
      </c>
      <c r="B2602" s="3">
        <f>DAY(Table1[[#This Row],[Release_Date]])</f>
        <v>18</v>
      </c>
      <c r="C2602" s="3">
        <f>MONTH(Table1[[#This Row],[Release_Date]])</f>
        <v>12</v>
      </c>
      <c r="D2602" s="3">
        <f>YEAR(Table1[[#This Row],[Release_Date]])</f>
        <v>2013</v>
      </c>
      <c r="E2602" s="3" t="s">
        <v>8740</v>
      </c>
      <c r="F2602" s="3" t="s">
        <v>8741</v>
      </c>
      <c r="G2602" s="3">
        <v>33.637</v>
      </c>
      <c r="H2602" s="3">
        <v>6422</v>
      </c>
      <c r="I2602" s="3">
        <v>7.1</v>
      </c>
      <c r="J2602" s="3" t="s">
        <v>11</v>
      </c>
      <c r="K2602" s="3" t="s">
        <v>8742</v>
      </c>
      <c r="L2602" s="3" t="s">
        <v>8743</v>
      </c>
    </row>
    <row r="2603" spans="1:12" x14ac:dyDescent="0.3">
      <c r="A2603" s="2">
        <v>31581</v>
      </c>
      <c r="B2603" s="3">
        <f>DAY(Table1[[#This Row],[Release_Date]])</f>
        <v>18</v>
      </c>
      <c r="C2603" s="3">
        <f>MONTH(Table1[[#This Row],[Release_Date]])</f>
        <v>6</v>
      </c>
      <c r="D2603" s="3">
        <f>YEAR(Table1[[#This Row],[Release_Date]])</f>
        <v>1986</v>
      </c>
      <c r="E2603" s="3" t="s">
        <v>8744</v>
      </c>
      <c r="F2603" s="3" t="s">
        <v>8745</v>
      </c>
      <c r="G2603" s="3">
        <v>33.631</v>
      </c>
      <c r="H2603" s="3">
        <v>1642</v>
      </c>
      <c r="I2603" s="3">
        <v>6.2</v>
      </c>
      <c r="J2603" s="3" t="s">
        <v>11</v>
      </c>
      <c r="K2603" s="3" t="s">
        <v>8746</v>
      </c>
      <c r="L2603" s="3" t="s">
        <v>8747</v>
      </c>
    </row>
    <row r="2604" spans="1:12" x14ac:dyDescent="0.3">
      <c r="A2604" s="2">
        <v>42483</v>
      </c>
      <c r="B2604" s="3">
        <f>DAY(Table1[[#This Row],[Release_Date]])</f>
        <v>23</v>
      </c>
      <c r="C2604" s="3">
        <f>MONTH(Table1[[#This Row],[Release_Date]])</f>
        <v>4</v>
      </c>
      <c r="D2604" s="3">
        <f>YEAR(Table1[[#This Row],[Release_Date]])</f>
        <v>2016</v>
      </c>
      <c r="E2604" s="3" t="s">
        <v>8748</v>
      </c>
      <c r="F2604" s="3" t="s">
        <v>8749</v>
      </c>
      <c r="G2604" s="3">
        <v>33.625</v>
      </c>
      <c r="H2604" s="3">
        <v>117</v>
      </c>
      <c r="I2604" s="3">
        <v>7.6</v>
      </c>
      <c r="J2604" s="3" t="s">
        <v>54</v>
      </c>
      <c r="K2604" s="3" t="s">
        <v>721</v>
      </c>
      <c r="L2604" s="3" t="s">
        <v>8750</v>
      </c>
    </row>
    <row r="2605" spans="1:12" x14ac:dyDescent="0.3">
      <c r="A2605" s="2">
        <v>42697</v>
      </c>
      <c r="B2605" s="3">
        <f>DAY(Table1[[#This Row],[Release_Date]])</f>
        <v>23</v>
      </c>
      <c r="C2605" s="3">
        <f>MONTH(Table1[[#This Row],[Release_Date]])</f>
        <v>11</v>
      </c>
      <c r="D2605" s="3">
        <f>YEAR(Table1[[#This Row],[Release_Date]])</f>
        <v>2016</v>
      </c>
      <c r="E2605" s="3" t="s">
        <v>8751</v>
      </c>
      <c r="F2605" s="3" t="s">
        <v>8752</v>
      </c>
      <c r="G2605" s="3">
        <v>33.619999999999997</v>
      </c>
      <c r="H2605" s="3">
        <v>10263</v>
      </c>
      <c r="I2605" s="3">
        <v>7.6</v>
      </c>
      <c r="J2605" s="3" t="s">
        <v>11</v>
      </c>
      <c r="K2605" s="3" t="s">
        <v>8753</v>
      </c>
      <c r="L2605" s="3" t="s">
        <v>8754</v>
      </c>
    </row>
    <row r="2606" spans="1:12" x14ac:dyDescent="0.3">
      <c r="A2606" s="2">
        <v>44532</v>
      </c>
      <c r="B2606" s="3">
        <f>DAY(Table1[[#This Row],[Release_Date]])</f>
        <v>2</v>
      </c>
      <c r="C2606" s="3">
        <f>MONTH(Table1[[#This Row],[Release_Date]])</f>
        <v>12</v>
      </c>
      <c r="D2606" s="3">
        <f>YEAR(Table1[[#This Row],[Release_Date]])</f>
        <v>2021</v>
      </c>
      <c r="E2606" s="3" t="s">
        <v>8755</v>
      </c>
      <c r="F2606" s="3" t="s">
        <v>8756</v>
      </c>
      <c r="G2606" s="3">
        <v>33.582000000000001</v>
      </c>
      <c r="H2606" s="3">
        <v>114</v>
      </c>
      <c r="I2606" s="3">
        <v>6.3</v>
      </c>
      <c r="J2606" s="3" t="s">
        <v>11</v>
      </c>
      <c r="K2606" s="3" t="s">
        <v>6984</v>
      </c>
      <c r="L2606" s="3" t="s">
        <v>8757</v>
      </c>
    </row>
    <row r="2607" spans="1:12" x14ac:dyDescent="0.3">
      <c r="A2607" s="2">
        <v>41556</v>
      </c>
      <c r="B2607" s="3">
        <f>DAY(Table1[[#This Row],[Release_Date]])</f>
        <v>9</v>
      </c>
      <c r="C2607" s="3">
        <f>MONTH(Table1[[#This Row],[Release_Date]])</f>
        <v>10</v>
      </c>
      <c r="D2607" s="3">
        <f>YEAR(Table1[[#This Row],[Release_Date]])</f>
        <v>2013</v>
      </c>
      <c r="E2607" s="3" t="s">
        <v>8758</v>
      </c>
      <c r="F2607" s="3" t="s">
        <v>8759</v>
      </c>
      <c r="G2607" s="3">
        <v>33.581000000000003</v>
      </c>
      <c r="H2607" s="3">
        <v>4233</v>
      </c>
      <c r="I2607" s="3">
        <v>6.7</v>
      </c>
      <c r="J2607" s="3" t="s">
        <v>11</v>
      </c>
      <c r="K2607" s="3" t="s">
        <v>110</v>
      </c>
      <c r="L2607" s="3" t="s">
        <v>8760</v>
      </c>
    </row>
    <row r="2608" spans="1:12" x14ac:dyDescent="0.3">
      <c r="A2608" s="2">
        <v>43736</v>
      </c>
      <c r="B2608" s="3">
        <f>DAY(Table1[[#This Row],[Release_Date]])</f>
        <v>28</v>
      </c>
      <c r="C2608" s="3">
        <f>MONTH(Table1[[#This Row],[Release_Date]])</f>
        <v>9</v>
      </c>
      <c r="D2608" s="3">
        <f>YEAR(Table1[[#This Row],[Release_Date]])</f>
        <v>2019</v>
      </c>
      <c r="E2608" s="3" t="s">
        <v>8761</v>
      </c>
      <c r="F2608" s="3" t="s">
        <v>8762</v>
      </c>
      <c r="G2608" s="3">
        <v>33.58</v>
      </c>
      <c r="H2608" s="3">
        <v>5551</v>
      </c>
      <c r="I2608" s="3">
        <v>7.8</v>
      </c>
      <c r="J2608" s="3" t="s">
        <v>11</v>
      </c>
      <c r="K2608" s="3" t="s">
        <v>402</v>
      </c>
      <c r="L2608" s="3" t="s">
        <v>8763</v>
      </c>
    </row>
    <row r="2609" spans="1:12" x14ac:dyDescent="0.3">
      <c r="A2609" s="2">
        <v>41172</v>
      </c>
      <c r="B2609" s="3">
        <f>DAY(Table1[[#This Row],[Release_Date]])</f>
        <v>20</v>
      </c>
      <c r="C2609" s="3">
        <f>MONTH(Table1[[#This Row],[Release_Date]])</f>
        <v>9</v>
      </c>
      <c r="D2609" s="3">
        <f>YEAR(Table1[[#This Row],[Release_Date]])</f>
        <v>2012</v>
      </c>
      <c r="E2609" s="3" t="s">
        <v>8764</v>
      </c>
      <c r="F2609" s="3" t="s">
        <v>8765</v>
      </c>
      <c r="G2609" s="3">
        <v>33.579000000000001</v>
      </c>
      <c r="H2609" s="3">
        <v>8787</v>
      </c>
      <c r="I2609" s="3">
        <v>7.8</v>
      </c>
      <c r="J2609" s="3" t="s">
        <v>11</v>
      </c>
      <c r="K2609" s="3" t="s">
        <v>402</v>
      </c>
      <c r="L2609" s="3" t="s">
        <v>8766</v>
      </c>
    </row>
    <row r="2610" spans="1:12" x14ac:dyDescent="0.3">
      <c r="A2610" s="2">
        <v>38052</v>
      </c>
      <c r="B2610" s="3">
        <f>DAY(Table1[[#This Row],[Release_Date]])</f>
        <v>6</v>
      </c>
      <c r="C2610" s="3">
        <f>MONTH(Table1[[#This Row],[Release_Date]])</f>
        <v>3</v>
      </c>
      <c r="D2610" s="3">
        <f>YEAR(Table1[[#This Row],[Release_Date]])</f>
        <v>2004</v>
      </c>
      <c r="E2610" s="3" t="s">
        <v>8767</v>
      </c>
      <c r="F2610" s="3" t="s">
        <v>8768</v>
      </c>
      <c r="G2610" s="3">
        <v>33.579000000000001</v>
      </c>
      <c r="H2610" s="3">
        <v>141</v>
      </c>
      <c r="I2610" s="3">
        <v>7</v>
      </c>
      <c r="J2610" s="3" t="s">
        <v>54</v>
      </c>
      <c r="K2610" s="3" t="s">
        <v>8769</v>
      </c>
      <c r="L2610" s="3" t="s">
        <v>8770</v>
      </c>
    </row>
    <row r="2611" spans="1:12" x14ac:dyDescent="0.3">
      <c r="A2611" s="2">
        <v>42404</v>
      </c>
      <c r="B2611" s="3">
        <f>DAY(Table1[[#This Row],[Release_Date]])</f>
        <v>4</v>
      </c>
      <c r="C2611" s="3">
        <f>MONTH(Table1[[#This Row],[Release_Date]])</f>
        <v>2</v>
      </c>
      <c r="D2611" s="3">
        <f>YEAR(Table1[[#This Row],[Release_Date]])</f>
        <v>2016</v>
      </c>
      <c r="E2611" s="3" t="s">
        <v>8771</v>
      </c>
      <c r="F2611" s="3" t="s">
        <v>8772</v>
      </c>
      <c r="G2611" s="3">
        <v>33.573999999999998</v>
      </c>
      <c r="H2611" s="3">
        <v>1840</v>
      </c>
      <c r="I2611" s="3">
        <v>6.1</v>
      </c>
      <c r="J2611" s="3" t="s">
        <v>11</v>
      </c>
      <c r="K2611" s="3" t="s">
        <v>8773</v>
      </c>
      <c r="L2611" s="3" t="s">
        <v>8774</v>
      </c>
    </row>
    <row r="2612" spans="1:12" x14ac:dyDescent="0.3">
      <c r="A2612" s="2">
        <v>42616</v>
      </c>
      <c r="B2612" s="3">
        <f>DAY(Table1[[#This Row],[Release_Date]])</f>
        <v>3</v>
      </c>
      <c r="C2612" s="3">
        <f>MONTH(Table1[[#This Row],[Release_Date]])</f>
        <v>9</v>
      </c>
      <c r="D2612" s="3">
        <f>YEAR(Table1[[#This Row],[Release_Date]])</f>
        <v>2016</v>
      </c>
      <c r="E2612" s="3" t="s">
        <v>8775</v>
      </c>
      <c r="F2612" s="3" t="s">
        <v>8776</v>
      </c>
      <c r="G2612" s="3">
        <v>33.567999999999998</v>
      </c>
      <c r="H2612" s="3">
        <v>8</v>
      </c>
      <c r="I2612" s="3">
        <v>6.8</v>
      </c>
      <c r="J2612" s="3" t="s">
        <v>54</v>
      </c>
      <c r="K2612" s="3" t="s">
        <v>1190</v>
      </c>
      <c r="L2612" s="3" t="s">
        <v>8777</v>
      </c>
    </row>
    <row r="2613" spans="1:12" x14ac:dyDescent="0.3">
      <c r="A2613" s="2">
        <v>41374</v>
      </c>
      <c r="B2613" s="3">
        <f>DAY(Table1[[#This Row],[Release_Date]])</f>
        <v>10</v>
      </c>
      <c r="C2613" s="3">
        <f>MONTH(Table1[[#This Row],[Release_Date]])</f>
        <v>4</v>
      </c>
      <c r="D2613" s="3">
        <f>YEAR(Table1[[#This Row],[Release_Date]])</f>
        <v>2013</v>
      </c>
      <c r="E2613" s="3" t="s">
        <v>8778</v>
      </c>
      <c r="F2613" s="3" t="s">
        <v>8779</v>
      </c>
      <c r="G2613" s="3">
        <v>33.561</v>
      </c>
      <c r="H2613" s="3">
        <v>9117</v>
      </c>
      <c r="I2613" s="3">
        <v>6.6</v>
      </c>
      <c r="J2613" s="3" t="s">
        <v>11</v>
      </c>
      <c r="K2613" s="3" t="s">
        <v>8780</v>
      </c>
      <c r="L2613" s="3" t="s">
        <v>8781</v>
      </c>
    </row>
    <row r="2614" spans="1:12" x14ac:dyDescent="0.3">
      <c r="A2614" s="2">
        <v>41377</v>
      </c>
      <c r="B2614" s="3">
        <f>DAY(Table1[[#This Row],[Release_Date]])</f>
        <v>13</v>
      </c>
      <c r="C2614" s="3">
        <f>MONTH(Table1[[#This Row],[Release_Date]])</f>
        <v>4</v>
      </c>
      <c r="D2614" s="3">
        <f>YEAR(Table1[[#This Row],[Release_Date]])</f>
        <v>2013</v>
      </c>
      <c r="E2614" s="3" t="s">
        <v>8782</v>
      </c>
      <c r="F2614" s="3" t="s">
        <v>8783</v>
      </c>
      <c r="G2614" s="3">
        <v>33.554000000000002</v>
      </c>
      <c r="H2614" s="3">
        <v>128</v>
      </c>
      <c r="I2614" s="3">
        <v>6.3</v>
      </c>
      <c r="J2614" s="3" t="s">
        <v>54</v>
      </c>
      <c r="K2614" s="3" t="s">
        <v>1177</v>
      </c>
      <c r="L2614" s="3" t="s">
        <v>8784</v>
      </c>
    </row>
    <row r="2615" spans="1:12" x14ac:dyDescent="0.3">
      <c r="A2615" s="2">
        <v>43466</v>
      </c>
      <c r="B2615" s="3">
        <f>DAY(Table1[[#This Row],[Release_Date]])</f>
        <v>1</v>
      </c>
      <c r="C2615" s="3">
        <f>MONTH(Table1[[#This Row],[Release_Date]])</f>
        <v>1</v>
      </c>
      <c r="D2615" s="3">
        <f>YEAR(Table1[[#This Row],[Release_Date]])</f>
        <v>2019</v>
      </c>
      <c r="E2615" s="3" t="s">
        <v>8785</v>
      </c>
      <c r="F2615" s="3" t="s">
        <v>8786</v>
      </c>
      <c r="G2615" s="3">
        <v>33.551000000000002</v>
      </c>
      <c r="H2615" s="3">
        <v>14</v>
      </c>
      <c r="I2615" s="3">
        <v>5.3</v>
      </c>
      <c r="J2615" s="3" t="s">
        <v>1024</v>
      </c>
      <c r="K2615" s="3" t="s">
        <v>402</v>
      </c>
      <c r="L2615" s="3" t="s">
        <v>8787</v>
      </c>
    </row>
    <row r="2616" spans="1:12" x14ac:dyDescent="0.3">
      <c r="A2616" s="2">
        <v>39892</v>
      </c>
      <c r="B2616" s="3">
        <f>DAY(Table1[[#This Row],[Release_Date]])</f>
        <v>20</v>
      </c>
      <c r="C2616" s="3">
        <f>MONTH(Table1[[#This Row],[Release_Date]])</f>
        <v>3</v>
      </c>
      <c r="D2616" s="3">
        <f>YEAR(Table1[[#This Row],[Release_Date]])</f>
        <v>2009</v>
      </c>
      <c r="E2616" s="3" t="s">
        <v>8788</v>
      </c>
      <c r="F2616" s="3" t="s">
        <v>8789</v>
      </c>
      <c r="G2616" s="3">
        <v>33.546999999999997</v>
      </c>
      <c r="H2616" s="3">
        <v>1298</v>
      </c>
      <c r="I2616" s="3">
        <v>6.5</v>
      </c>
      <c r="J2616" s="3" t="s">
        <v>11</v>
      </c>
      <c r="K2616" s="3" t="s">
        <v>826</v>
      </c>
      <c r="L2616" s="3" t="s">
        <v>8790</v>
      </c>
    </row>
    <row r="2617" spans="1:12" x14ac:dyDescent="0.3">
      <c r="A2617" s="2">
        <v>44006</v>
      </c>
      <c r="B2617" s="3">
        <f>DAY(Table1[[#This Row],[Release_Date]])</f>
        <v>24</v>
      </c>
      <c r="C2617" s="3">
        <f>MONTH(Table1[[#This Row],[Release_Date]])</f>
        <v>6</v>
      </c>
      <c r="D2617" s="3">
        <f>YEAR(Table1[[#This Row],[Release_Date]])</f>
        <v>2020</v>
      </c>
      <c r="E2617" s="3" t="s">
        <v>8791</v>
      </c>
      <c r="F2617" s="3" t="s">
        <v>8792</v>
      </c>
      <c r="G2617" s="3">
        <v>33.545999999999999</v>
      </c>
      <c r="H2617" s="3">
        <v>76</v>
      </c>
      <c r="I2617" s="3">
        <v>6.7</v>
      </c>
      <c r="J2617" s="3" t="s">
        <v>83</v>
      </c>
      <c r="K2617" s="3" t="s">
        <v>962</v>
      </c>
      <c r="L2617" s="3" t="s">
        <v>8793</v>
      </c>
    </row>
    <row r="2618" spans="1:12" x14ac:dyDescent="0.3">
      <c r="A2618" s="2">
        <v>44454</v>
      </c>
      <c r="B2618" s="3">
        <f>DAY(Table1[[#This Row],[Release_Date]])</f>
        <v>15</v>
      </c>
      <c r="C2618" s="3">
        <f>MONTH(Table1[[#This Row],[Release_Date]])</f>
        <v>9</v>
      </c>
      <c r="D2618" s="3">
        <f>YEAR(Table1[[#This Row],[Release_Date]])</f>
        <v>2021</v>
      </c>
      <c r="E2618" s="3" t="s">
        <v>8794</v>
      </c>
      <c r="F2618" s="3" t="s">
        <v>8795</v>
      </c>
      <c r="G2618" s="3">
        <v>33.536000000000001</v>
      </c>
      <c r="H2618" s="3">
        <v>245</v>
      </c>
      <c r="I2618" s="3">
        <v>7.4</v>
      </c>
      <c r="J2618" s="3" t="s">
        <v>11</v>
      </c>
      <c r="K2618" s="3" t="s">
        <v>495</v>
      </c>
      <c r="L2618" s="3" t="s">
        <v>8796</v>
      </c>
    </row>
    <row r="2619" spans="1:12" x14ac:dyDescent="0.3">
      <c r="A2619" s="2">
        <v>43396</v>
      </c>
      <c r="B2619" s="3">
        <f>DAY(Table1[[#This Row],[Release_Date]])</f>
        <v>23</v>
      </c>
      <c r="C2619" s="3">
        <f>MONTH(Table1[[#This Row],[Release_Date]])</f>
        <v>10</v>
      </c>
      <c r="D2619" s="3">
        <f>YEAR(Table1[[#This Row],[Release_Date]])</f>
        <v>2018</v>
      </c>
      <c r="E2619" s="3" t="s">
        <v>8797</v>
      </c>
      <c r="F2619" s="3" t="s">
        <v>8798</v>
      </c>
      <c r="G2619" s="3">
        <v>33.531999999999996</v>
      </c>
      <c r="H2619" s="3">
        <v>198</v>
      </c>
      <c r="I2619" s="3">
        <v>5.9</v>
      </c>
      <c r="J2619" s="3" t="s">
        <v>11</v>
      </c>
      <c r="K2619" s="3" t="s">
        <v>133</v>
      </c>
      <c r="L2619" s="3" t="s">
        <v>8799</v>
      </c>
    </row>
    <row r="2620" spans="1:12" x14ac:dyDescent="0.3">
      <c r="A2620" s="2">
        <v>42686</v>
      </c>
      <c r="B2620" s="3">
        <f>DAY(Table1[[#This Row],[Release_Date]])</f>
        <v>12</v>
      </c>
      <c r="C2620" s="3">
        <f>MONTH(Table1[[#This Row],[Release_Date]])</f>
        <v>11</v>
      </c>
      <c r="D2620" s="3">
        <f>YEAR(Table1[[#This Row],[Release_Date]])</f>
        <v>2016</v>
      </c>
      <c r="E2620" s="3" t="s">
        <v>8800</v>
      </c>
      <c r="F2620" s="3" t="s">
        <v>8801</v>
      </c>
      <c r="G2620" s="3">
        <v>33.529000000000003</v>
      </c>
      <c r="H2620" s="3">
        <v>54</v>
      </c>
      <c r="I2620" s="3">
        <v>6.6</v>
      </c>
      <c r="J2620" s="3" t="s">
        <v>54</v>
      </c>
      <c r="K2620" s="3" t="s">
        <v>2402</v>
      </c>
      <c r="L2620" s="3" t="s">
        <v>8802</v>
      </c>
    </row>
    <row r="2621" spans="1:12" x14ac:dyDescent="0.3">
      <c r="A2621" s="2">
        <v>40515</v>
      </c>
      <c r="B2621" s="3">
        <f>DAY(Table1[[#This Row],[Release_Date]])</f>
        <v>3</v>
      </c>
      <c r="C2621" s="3">
        <f>MONTH(Table1[[#This Row],[Release_Date]])</f>
        <v>12</v>
      </c>
      <c r="D2621" s="3">
        <f>YEAR(Table1[[#This Row],[Release_Date]])</f>
        <v>2010</v>
      </c>
      <c r="E2621" s="3" t="s">
        <v>8803</v>
      </c>
      <c r="F2621" s="3" t="s">
        <v>8804</v>
      </c>
      <c r="G2621" s="3">
        <v>33.502000000000002</v>
      </c>
      <c r="H2621" s="3">
        <v>12075</v>
      </c>
      <c r="I2621" s="3">
        <v>7.6</v>
      </c>
      <c r="J2621" s="3" t="s">
        <v>11</v>
      </c>
      <c r="K2621" s="3" t="s">
        <v>3612</v>
      </c>
      <c r="L2621" s="3" t="s">
        <v>8805</v>
      </c>
    </row>
    <row r="2622" spans="1:12" x14ac:dyDescent="0.3">
      <c r="A2622" s="2">
        <v>39665</v>
      </c>
      <c r="B2622" s="3">
        <f>DAY(Table1[[#This Row],[Release_Date]])</f>
        <v>5</v>
      </c>
      <c r="C2622" s="3">
        <f>MONTH(Table1[[#This Row],[Release_Date]])</f>
        <v>8</v>
      </c>
      <c r="D2622" s="3">
        <f>YEAR(Table1[[#This Row],[Release_Date]])</f>
        <v>2008</v>
      </c>
      <c r="E2622" s="3" t="s">
        <v>8806</v>
      </c>
      <c r="F2622" s="3" t="s">
        <v>8807</v>
      </c>
      <c r="G2622" s="3">
        <v>33.496000000000002</v>
      </c>
      <c r="H2622" s="3">
        <v>1532</v>
      </c>
      <c r="I2622" s="3">
        <v>6.1</v>
      </c>
      <c r="J2622" s="3" t="s">
        <v>11</v>
      </c>
      <c r="K2622" s="3" t="s">
        <v>8808</v>
      </c>
      <c r="L2622" s="3" t="s">
        <v>8809</v>
      </c>
    </row>
    <row r="2623" spans="1:12" x14ac:dyDescent="0.3">
      <c r="A2623" s="2">
        <v>38516</v>
      </c>
      <c r="B2623" s="3">
        <f>DAY(Table1[[#This Row],[Release_Date]])</f>
        <v>13</v>
      </c>
      <c r="C2623" s="3">
        <f>MONTH(Table1[[#This Row],[Release_Date]])</f>
        <v>6</v>
      </c>
      <c r="D2623" s="3">
        <f>YEAR(Table1[[#This Row],[Release_Date]])</f>
        <v>2005</v>
      </c>
      <c r="E2623" s="3" t="s">
        <v>8810</v>
      </c>
      <c r="F2623" s="3" t="s">
        <v>8811</v>
      </c>
      <c r="G2623" s="3">
        <v>33.487000000000002</v>
      </c>
      <c r="H2623" s="3">
        <v>912</v>
      </c>
      <c r="I2623" s="3">
        <v>6.1</v>
      </c>
      <c r="J2623" s="3" t="s">
        <v>11</v>
      </c>
      <c r="K2623" s="3" t="s">
        <v>2410</v>
      </c>
      <c r="L2623" s="3" t="s">
        <v>8812</v>
      </c>
    </row>
    <row r="2624" spans="1:12" x14ac:dyDescent="0.3">
      <c r="A2624" s="2">
        <v>41613</v>
      </c>
      <c r="B2624" s="3">
        <f>DAY(Table1[[#This Row],[Release_Date]])</f>
        <v>5</v>
      </c>
      <c r="C2624" s="3">
        <f>MONTH(Table1[[#This Row],[Release_Date]])</f>
        <v>12</v>
      </c>
      <c r="D2624" s="3">
        <f>YEAR(Table1[[#This Row],[Release_Date]])</f>
        <v>2013</v>
      </c>
      <c r="E2624" s="3" t="s">
        <v>8813</v>
      </c>
      <c r="F2624" s="3" t="s">
        <v>8814</v>
      </c>
      <c r="G2624" s="3">
        <v>33.463999999999999</v>
      </c>
      <c r="H2624" s="3">
        <v>17</v>
      </c>
      <c r="I2624" s="3">
        <v>6.2</v>
      </c>
      <c r="J2624" s="3" t="s">
        <v>336</v>
      </c>
      <c r="K2624" s="3" t="s">
        <v>8815</v>
      </c>
      <c r="L2624" s="3" t="s">
        <v>8816</v>
      </c>
    </row>
    <row r="2625" spans="1:12" x14ac:dyDescent="0.3">
      <c r="A2625" s="2">
        <v>41856</v>
      </c>
      <c r="B2625" s="3">
        <f>DAY(Table1[[#This Row],[Release_Date]])</f>
        <v>5</v>
      </c>
      <c r="C2625" s="3">
        <f>MONTH(Table1[[#This Row],[Release_Date]])</f>
        <v>8</v>
      </c>
      <c r="D2625" s="3">
        <f>YEAR(Table1[[#This Row],[Release_Date]])</f>
        <v>2014</v>
      </c>
      <c r="E2625" s="3" t="s">
        <v>8817</v>
      </c>
      <c r="F2625" s="3" t="s">
        <v>8818</v>
      </c>
      <c r="G2625" s="3">
        <v>33.457999999999998</v>
      </c>
      <c r="H2625" s="3">
        <v>98</v>
      </c>
      <c r="I2625" s="3">
        <v>5.4</v>
      </c>
      <c r="J2625" s="3" t="s">
        <v>11</v>
      </c>
      <c r="K2625" s="3" t="s">
        <v>157</v>
      </c>
      <c r="L2625" s="3" t="s">
        <v>8819</v>
      </c>
    </row>
    <row r="2626" spans="1:12" x14ac:dyDescent="0.3">
      <c r="A2626" s="2">
        <v>44127</v>
      </c>
      <c r="B2626" s="3">
        <f>DAY(Table1[[#This Row],[Release_Date]])</f>
        <v>23</v>
      </c>
      <c r="C2626" s="3">
        <f>MONTH(Table1[[#This Row],[Release_Date]])</f>
        <v>10</v>
      </c>
      <c r="D2626" s="3">
        <f>YEAR(Table1[[#This Row],[Release_Date]])</f>
        <v>2020</v>
      </c>
      <c r="E2626" s="3" t="s">
        <v>8820</v>
      </c>
      <c r="F2626" s="3" t="s">
        <v>8821</v>
      </c>
      <c r="G2626" s="3">
        <v>33.454999999999998</v>
      </c>
      <c r="H2626" s="3">
        <v>323</v>
      </c>
      <c r="I2626" s="3">
        <v>8.1</v>
      </c>
      <c r="J2626" s="3" t="s">
        <v>11</v>
      </c>
      <c r="K2626" s="3" t="s">
        <v>149</v>
      </c>
      <c r="L2626" s="3" t="s">
        <v>8822</v>
      </c>
    </row>
    <row r="2627" spans="1:12" x14ac:dyDescent="0.3">
      <c r="A2627" s="2">
        <v>44085</v>
      </c>
      <c r="B2627" s="3">
        <f>DAY(Table1[[#This Row],[Release_Date]])</f>
        <v>11</v>
      </c>
      <c r="C2627" s="3">
        <f>MONTH(Table1[[#This Row],[Release_Date]])</f>
        <v>9</v>
      </c>
      <c r="D2627" s="3">
        <f>YEAR(Table1[[#This Row],[Release_Date]])</f>
        <v>2020</v>
      </c>
      <c r="E2627" s="3" t="s">
        <v>8823</v>
      </c>
      <c r="F2627" s="3" t="s">
        <v>8824</v>
      </c>
      <c r="G2627" s="3">
        <v>33.448</v>
      </c>
      <c r="H2627" s="3">
        <v>2437</v>
      </c>
      <c r="I2627" s="3">
        <v>7.3</v>
      </c>
      <c r="J2627" s="3" t="s">
        <v>11</v>
      </c>
      <c r="K2627" s="3" t="s">
        <v>64</v>
      </c>
      <c r="L2627" s="3" t="s">
        <v>8825</v>
      </c>
    </row>
    <row r="2628" spans="1:12" x14ac:dyDescent="0.3">
      <c r="A2628" s="2">
        <v>43335</v>
      </c>
      <c r="B2628" s="3">
        <f>DAY(Table1[[#This Row],[Release_Date]])</f>
        <v>23</v>
      </c>
      <c r="C2628" s="3">
        <f>MONTH(Table1[[#This Row],[Release_Date]])</f>
        <v>8</v>
      </c>
      <c r="D2628" s="3">
        <f>YEAR(Table1[[#This Row],[Release_Date]])</f>
        <v>2018</v>
      </c>
      <c r="E2628" s="3" t="s">
        <v>8826</v>
      </c>
      <c r="F2628" s="3" t="s">
        <v>8827</v>
      </c>
      <c r="G2628" s="3">
        <v>33.44</v>
      </c>
      <c r="H2628" s="3">
        <v>988</v>
      </c>
      <c r="I2628" s="3">
        <v>6.3</v>
      </c>
      <c r="J2628" s="3" t="s">
        <v>11</v>
      </c>
      <c r="K2628" s="3" t="s">
        <v>8828</v>
      </c>
      <c r="L2628" s="3" t="s">
        <v>8829</v>
      </c>
    </row>
    <row r="2629" spans="1:12" x14ac:dyDescent="0.3">
      <c r="A2629" s="2">
        <v>40944</v>
      </c>
      <c r="B2629" s="3">
        <f>DAY(Table1[[#This Row],[Release_Date]])</f>
        <v>5</v>
      </c>
      <c r="C2629" s="3">
        <f>MONTH(Table1[[#This Row],[Release_Date]])</f>
        <v>2</v>
      </c>
      <c r="D2629" s="3">
        <f>YEAR(Table1[[#This Row],[Release_Date]])</f>
        <v>2012</v>
      </c>
      <c r="E2629" s="3" t="s">
        <v>8830</v>
      </c>
      <c r="F2629" s="3" t="s">
        <v>8831</v>
      </c>
      <c r="G2629" s="3">
        <v>33.427999999999997</v>
      </c>
      <c r="H2629" s="3">
        <v>3438</v>
      </c>
      <c r="I2629" s="3">
        <v>7.2</v>
      </c>
      <c r="J2629" s="3" t="s">
        <v>11</v>
      </c>
      <c r="K2629" s="3" t="s">
        <v>379</v>
      </c>
      <c r="L2629" s="3" t="s">
        <v>8832</v>
      </c>
    </row>
    <row r="2630" spans="1:12" x14ac:dyDescent="0.3">
      <c r="A2630" s="2">
        <v>32323</v>
      </c>
      <c r="B2630" s="3">
        <f>DAY(Table1[[#This Row],[Release_Date]])</f>
        <v>29</v>
      </c>
      <c r="C2630" s="3">
        <f>MONTH(Table1[[#This Row],[Release_Date]])</f>
        <v>6</v>
      </c>
      <c r="D2630" s="3">
        <f>YEAR(Table1[[#This Row],[Release_Date]])</f>
        <v>1988</v>
      </c>
      <c r="E2630" s="3" t="s">
        <v>8833</v>
      </c>
      <c r="F2630" s="3" t="s">
        <v>8834</v>
      </c>
      <c r="G2630" s="3">
        <v>33.424999999999997</v>
      </c>
      <c r="H2630" s="3">
        <v>3429</v>
      </c>
      <c r="I2630" s="3">
        <v>6.8</v>
      </c>
      <c r="J2630" s="3" t="s">
        <v>11</v>
      </c>
      <c r="K2630" s="3" t="s">
        <v>826</v>
      </c>
      <c r="L2630" s="3" t="s">
        <v>8835</v>
      </c>
    </row>
    <row r="2631" spans="1:12" x14ac:dyDescent="0.3">
      <c r="A2631" s="2">
        <v>30043</v>
      </c>
      <c r="B2631" s="3">
        <f>DAY(Table1[[#This Row],[Release_Date]])</f>
        <v>2</v>
      </c>
      <c r="C2631" s="3">
        <f>MONTH(Table1[[#This Row],[Release_Date]])</f>
        <v>4</v>
      </c>
      <c r="D2631" s="3">
        <f>YEAR(Table1[[#This Row],[Release_Date]])</f>
        <v>1982</v>
      </c>
      <c r="E2631" s="3" t="s">
        <v>2527</v>
      </c>
      <c r="F2631" s="3" t="s">
        <v>8836</v>
      </c>
      <c r="G2631" s="3">
        <v>33.415999999999997</v>
      </c>
      <c r="H2631" s="3">
        <v>1867</v>
      </c>
      <c r="I2631" s="3">
        <v>6.8</v>
      </c>
      <c r="J2631" s="3" t="s">
        <v>11</v>
      </c>
      <c r="K2631" s="3" t="s">
        <v>1006</v>
      </c>
      <c r="L2631" s="3" t="s">
        <v>8837</v>
      </c>
    </row>
    <row r="2632" spans="1:12" x14ac:dyDescent="0.3">
      <c r="A2632" s="2">
        <v>42656</v>
      </c>
      <c r="B2632" s="3">
        <f>DAY(Table1[[#This Row],[Release_Date]])</f>
        <v>13</v>
      </c>
      <c r="C2632" s="3">
        <f>MONTH(Table1[[#This Row],[Release_Date]])</f>
        <v>10</v>
      </c>
      <c r="D2632" s="3">
        <f>YEAR(Table1[[#This Row],[Release_Date]])</f>
        <v>2016</v>
      </c>
      <c r="E2632" s="3" t="s">
        <v>8838</v>
      </c>
      <c r="F2632" s="3" t="s">
        <v>8839</v>
      </c>
      <c r="G2632" s="3">
        <v>33.409999999999997</v>
      </c>
      <c r="H2632" s="3">
        <v>4943</v>
      </c>
      <c r="I2632" s="3">
        <v>7</v>
      </c>
      <c r="J2632" s="3" t="s">
        <v>11</v>
      </c>
      <c r="K2632" s="3" t="s">
        <v>1053</v>
      </c>
      <c r="L2632" s="3" t="s">
        <v>8840</v>
      </c>
    </row>
    <row r="2633" spans="1:12" x14ac:dyDescent="0.3">
      <c r="A2633" s="2">
        <v>41050</v>
      </c>
      <c r="B2633" s="3">
        <f>DAY(Table1[[#This Row],[Release_Date]])</f>
        <v>21</v>
      </c>
      <c r="C2633" s="3">
        <f>MONTH(Table1[[#This Row],[Release_Date]])</f>
        <v>5</v>
      </c>
      <c r="D2633" s="3">
        <f>YEAR(Table1[[#This Row],[Release_Date]])</f>
        <v>2012</v>
      </c>
      <c r="E2633" s="3" t="s">
        <v>8841</v>
      </c>
      <c r="F2633" s="3" t="s">
        <v>8842</v>
      </c>
      <c r="G2633" s="3">
        <v>33.4</v>
      </c>
      <c r="H2633" s="3">
        <v>202</v>
      </c>
      <c r="I2633" s="3">
        <v>5.7</v>
      </c>
      <c r="J2633" s="3" t="s">
        <v>11</v>
      </c>
      <c r="K2633" s="3" t="s">
        <v>495</v>
      </c>
      <c r="L2633" s="3" t="s">
        <v>8843</v>
      </c>
    </row>
    <row r="2634" spans="1:12" x14ac:dyDescent="0.3">
      <c r="A2634" s="2">
        <v>35699</v>
      </c>
      <c r="B2634" s="3">
        <f>DAY(Table1[[#This Row],[Release_Date]])</f>
        <v>26</v>
      </c>
      <c r="C2634" s="3">
        <f>MONTH(Table1[[#This Row],[Release_Date]])</f>
        <v>9</v>
      </c>
      <c r="D2634" s="3">
        <f>YEAR(Table1[[#This Row],[Release_Date]])</f>
        <v>1997</v>
      </c>
      <c r="E2634" s="3" t="s">
        <v>8844</v>
      </c>
      <c r="F2634" s="3" t="s">
        <v>8845</v>
      </c>
      <c r="G2634" s="3">
        <v>33.398000000000003</v>
      </c>
      <c r="H2634" s="3">
        <v>738</v>
      </c>
      <c r="I2634" s="3">
        <v>6</v>
      </c>
      <c r="J2634" s="3" t="s">
        <v>11</v>
      </c>
      <c r="K2634" s="3" t="s">
        <v>110</v>
      </c>
      <c r="L2634" s="3" t="s">
        <v>8846</v>
      </c>
    </row>
    <row r="2635" spans="1:12" x14ac:dyDescent="0.3">
      <c r="A2635" s="2">
        <v>40732</v>
      </c>
      <c r="B2635" s="3">
        <f>DAY(Table1[[#This Row],[Release_Date]])</f>
        <v>8</v>
      </c>
      <c r="C2635" s="3">
        <f>MONTH(Table1[[#This Row],[Release_Date]])</f>
        <v>7</v>
      </c>
      <c r="D2635" s="3">
        <f>YEAR(Table1[[#This Row],[Release_Date]])</f>
        <v>2011</v>
      </c>
      <c r="E2635" s="3" t="s">
        <v>8847</v>
      </c>
      <c r="F2635" s="3" t="s">
        <v>8848</v>
      </c>
      <c r="G2635" s="3">
        <v>33.387</v>
      </c>
      <c r="H2635" s="3">
        <v>5357</v>
      </c>
      <c r="I2635" s="3">
        <v>6.6</v>
      </c>
      <c r="J2635" s="3" t="s">
        <v>11</v>
      </c>
      <c r="K2635" s="3" t="s">
        <v>208</v>
      </c>
      <c r="L2635" s="3" t="s">
        <v>8849</v>
      </c>
    </row>
    <row r="2636" spans="1:12" x14ac:dyDescent="0.3">
      <c r="A2636" s="2">
        <v>43429</v>
      </c>
      <c r="B2636" s="3">
        <f>DAY(Table1[[#This Row],[Release_Date]])</f>
        <v>25</v>
      </c>
      <c r="C2636" s="3">
        <f>MONTH(Table1[[#This Row],[Release_Date]])</f>
        <v>11</v>
      </c>
      <c r="D2636" s="3">
        <f>YEAR(Table1[[#This Row],[Release_Date]])</f>
        <v>2018</v>
      </c>
      <c r="E2636" s="3" t="s">
        <v>8850</v>
      </c>
      <c r="F2636" s="3" t="s">
        <v>8851</v>
      </c>
      <c r="G2636" s="3">
        <v>33.384</v>
      </c>
      <c r="H2636" s="3">
        <v>2158</v>
      </c>
      <c r="I2636" s="3">
        <v>6.5</v>
      </c>
      <c r="J2636" s="3" t="s">
        <v>11</v>
      </c>
      <c r="K2636" s="3" t="s">
        <v>506</v>
      </c>
      <c r="L2636" s="3" t="s">
        <v>8852</v>
      </c>
    </row>
    <row r="2637" spans="1:12" x14ac:dyDescent="0.3">
      <c r="A2637" s="2">
        <v>36852</v>
      </c>
      <c r="B2637" s="3">
        <f>DAY(Table1[[#This Row],[Release_Date]])</f>
        <v>22</v>
      </c>
      <c r="C2637" s="3">
        <f>MONTH(Table1[[#This Row],[Release_Date]])</f>
        <v>11</v>
      </c>
      <c r="D2637" s="3">
        <f>YEAR(Table1[[#This Row],[Release_Date]])</f>
        <v>2000</v>
      </c>
      <c r="E2637" s="3" t="s">
        <v>8853</v>
      </c>
      <c r="F2637" s="3" t="s">
        <v>8854</v>
      </c>
      <c r="G2637" s="3">
        <v>33.378999999999998</v>
      </c>
      <c r="H2637" s="3">
        <v>7663</v>
      </c>
      <c r="I2637" s="3">
        <v>7.1</v>
      </c>
      <c r="J2637" s="3" t="s">
        <v>11</v>
      </c>
      <c r="K2637" s="3" t="s">
        <v>5247</v>
      </c>
      <c r="L2637" s="3" t="s">
        <v>8855</v>
      </c>
    </row>
    <row r="2638" spans="1:12" x14ac:dyDescent="0.3">
      <c r="A2638" s="2">
        <v>41969</v>
      </c>
      <c r="B2638" s="3">
        <f>DAY(Table1[[#This Row],[Release_Date]])</f>
        <v>26</v>
      </c>
      <c r="C2638" s="3">
        <f>MONTH(Table1[[#This Row],[Release_Date]])</f>
        <v>11</v>
      </c>
      <c r="D2638" s="3">
        <f>YEAR(Table1[[#This Row],[Release_Date]])</f>
        <v>2014</v>
      </c>
      <c r="E2638" s="3" t="s">
        <v>8856</v>
      </c>
      <c r="F2638" s="3" t="s">
        <v>8857</v>
      </c>
      <c r="G2638" s="3">
        <v>33.374000000000002</v>
      </c>
      <c r="H2638" s="3">
        <v>9182</v>
      </c>
      <c r="I2638" s="3">
        <v>7.9</v>
      </c>
      <c r="J2638" s="3" t="s">
        <v>11</v>
      </c>
      <c r="K2638" s="3" t="s">
        <v>379</v>
      </c>
      <c r="L2638" s="3" t="s">
        <v>8858</v>
      </c>
    </row>
    <row r="2639" spans="1:12" x14ac:dyDescent="0.3">
      <c r="A2639" s="2">
        <v>41909</v>
      </c>
      <c r="B2639" s="3">
        <f>DAY(Table1[[#This Row],[Release_Date]])</f>
        <v>27</v>
      </c>
      <c r="C2639" s="3">
        <f>MONTH(Table1[[#This Row],[Release_Date]])</f>
        <v>9</v>
      </c>
      <c r="D2639" s="3">
        <f>YEAR(Table1[[#This Row],[Release_Date]])</f>
        <v>2014</v>
      </c>
      <c r="E2639" s="3" t="s">
        <v>8859</v>
      </c>
      <c r="F2639" s="3" t="s">
        <v>8860</v>
      </c>
      <c r="G2639" s="3">
        <v>33.356000000000002</v>
      </c>
      <c r="H2639" s="3">
        <v>118</v>
      </c>
      <c r="I2639" s="3">
        <v>8</v>
      </c>
      <c r="J2639" s="3" t="s">
        <v>11</v>
      </c>
      <c r="K2639" s="3" t="s">
        <v>8861</v>
      </c>
      <c r="L2639" s="3" t="s">
        <v>8862</v>
      </c>
    </row>
    <row r="2640" spans="1:12" x14ac:dyDescent="0.3">
      <c r="A2640" s="2">
        <v>36940</v>
      </c>
      <c r="B2640" s="3">
        <f>DAY(Table1[[#This Row],[Release_Date]])</f>
        <v>18</v>
      </c>
      <c r="C2640" s="3">
        <f>MONTH(Table1[[#This Row],[Release_Date]])</f>
        <v>2</v>
      </c>
      <c r="D2640" s="3">
        <f>YEAR(Table1[[#This Row],[Release_Date]])</f>
        <v>2001</v>
      </c>
      <c r="E2640" s="3" t="s">
        <v>8863</v>
      </c>
      <c r="F2640" s="3" t="s">
        <v>8864</v>
      </c>
      <c r="G2640" s="3">
        <v>33.332000000000001</v>
      </c>
      <c r="H2640" s="3">
        <v>1038</v>
      </c>
      <c r="I2640" s="3">
        <v>6.4</v>
      </c>
      <c r="J2640" s="3" t="s">
        <v>11</v>
      </c>
      <c r="K2640" s="3" t="s">
        <v>8865</v>
      </c>
      <c r="L2640" s="3" t="s">
        <v>8866</v>
      </c>
    </row>
    <row r="2641" spans="1:12" x14ac:dyDescent="0.3">
      <c r="A2641" s="2">
        <v>38758</v>
      </c>
      <c r="B2641" s="3">
        <f>DAY(Table1[[#This Row],[Release_Date]])</f>
        <v>10</v>
      </c>
      <c r="C2641" s="3">
        <f>MONTH(Table1[[#This Row],[Release_Date]])</f>
        <v>2</v>
      </c>
      <c r="D2641" s="3">
        <f>YEAR(Table1[[#This Row],[Release_Date]])</f>
        <v>2006</v>
      </c>
      <c r="E2641" s="3" t="s">
        <v>8867</v>
      </c>
      <c r="F2641" s="3" t="s">
        <v>8868</v>
      </c>
      <c r="G2641" s="3">
        <v>33.320999999999998</v>
      </c>
      <c r="H2641" s="3">
        <v>400</v>
      </c>
      <c r="I2641" s="3">
        <v>6.3</v>
      </c>
      <c r="J2641" s="3" t="s">
        <v>11</v>
      </c>
      <c r="K2641" s="3" t="s">
        <v>2278</v>
      </c>
      <c r="L2641" s="3" t="s">
        <v>8869</v>
      </c>
    </row>
    <row r="2642" spans="1:12" x14ac:dyDescent="0.3">
      <c r="A2642" s="2">
        <v>40975</v>
      </c>
      <c r="B2642" s="3">
        <f>DAY(Table1[[#This Row],[Release_Date]])</f>
        <v>7</v>
      </c>
      <c r="C2642" s="3">
        <f>MONTH(Table1[[#This Row],[Release_Date]])</f>
        <v>3</v>
      </c>
      <c r="D2642" s="3">
        <f>YEAR(Table1[[#This Row],[Release_Date]])</f>
        <v>2012</v>
      </c>
      <c r="E2642" s="3" t="s">
        <v>8870</v>
      </c>
      <c r="F2642" s="3" t="s">
        <v>8871</v>
      </c>
      <c r="G2642" s="3">
        <v>33.299999999999997</v>
      </c>
      <c r="H2642" s="3">
        <v>1096</v>
      </c>
      <c r="I2642" s="3">
        <v>6.1</v>
      </c>
      <c r="J2642" s="3" t="s">
        <v>11</v>
      </c>
      <c r="K2642" s="3" t="s">
        <v>679</v>
      </c>
      <c r="L2642" s="3" t="s">
        <v>8872</v>
      </c>
    </row>
    <row r="2643" spans="1:12" x14ac:dyDescent="0.3">
      <c r="A2643" s="2">
        <v>38321</v>
      </c>
      <c r="B2643" s="3">
        <f>DAY(Table1[[#This Row],[Release_Date]])</f>
        <v>30</v>
      </c>
      <c r="C2643" s="3">
        <f>MONTH(Table1[[#This Row],[Release_Date]])</f>
        <v>11</v>
      </c>
      <c r="D2643" s="3">
        <f>YEAR(Table1[[#This Row],[Release_Date]])</f>
        <v>2004</v>
      </c>
      <c r="E2643" s="3" t="s">
        <v>8873</v>
      </c>
      <c r="F2643" s="3" t="s">
        <v>8874</v>
      </c>
      <c r="G2643" s="3">
        <v>33.298000000000002</v>
      </c>
      <c r="H2643" s="3">
        <v>49</v>
      </c>
      <c r="I2643" s="3">
        <v>7</v>
      </c>
      <c r="J2643" s="3" t="s">
        <v>11</v>
      </c>
      <c r="K2643" s="3" t="s">
        <v>8875</v>
      </c>
      <c r="L2643" s="3" t="s">
        <v>8876</v>
      </c>
    </row>
    <row r="2644" spans="1:12" x14ac:dyDescent="0.3">
      <c r="A2644" s="2">
        <v>43740</v>
      </c>
      <c r="B2644" s="3">
        <f>DAY(Table1[[#This Row],[Release_Date]])</f>
        <v>2</v>
      </c>
      <c r="C2644" s="3">
        <f>MONTH(Table1[[#This Row],[Release_Date]])</f>
        <v>10</v>
      </c>
      <c r="D2644" s="3">
        <f>YEAR(Table1[[#This Row],[Release_Date]])</f>
        <v>2019</v>
      </c>
      <c r="E2644" s="3" t="s">
        <v>8877</v>
      </c>
      <c r="F2644" s="3" t="s">
        <v>8878</v>
      </c>
      <c r="G2644" s="3">
        <v>33.287999999999997</v>
      </c>
      <c r="H2644" s="3">
        <v>23</v>
      </c>
      <c r="I2644" s="3">
        <v>7.2</v>
      </c>
      <c r="J2644" s="3" t="s">
        <v>336</v>
      </c>
      <c r="K2644" s="3" t="s">
        <v>436</v>
      </c>
      <c r="L2644" s="3" t="s">
        <v>8879</v>
      </c>
    </row>
    <row r="2645" spans="1:12" x14ac:dyDescent="0.3">
      <c r="A2645" s="2">
        <v>42905</v>
      </c>
      <c r="B2645" s="3">
        <f>DAY(Table1[[#This Row],[Release_Date]])</f>
        <v>19</v>
      </c>
      <c r="C2645" s="3">
        <f>MONTH(Table1[[#This Row],[Release_Date]])</f>
        <v>6</v>
      </c>
      <c r="D2645" s="3">
        <f>YEAR(Table1[[#This Row],[Release_Date]])</f>
        <v>2017</v>
      </c>
      <c r="E2645" s="3" t="s">
        <v>8880</v>
      </c>
      <c r="F2645" s="3" t="s">
        <v>8881</v>
      </c>
      <c r="G2645" s="3">
        <v>33.286999999999999</v>
      </c>
      <c r="H2645" s="3">
        <v>1550</v>
      </c>
      <c r="I2645" s="3">
        <v>5.6</v>
      </c>
      <c r="J2645" s="3" t="s">
        <v>11</v>
      </c>
      <c r="K2645" s="3" t="s">
        <v>8882</v>
      </c>
      <c r="L2645" s="3" t="s">
        <v>8883</v>
      </c>
    </row>
    <row r="2646" spans="1:12" x14ac:dyDescent="0.3">
      <c r="A2646" s="2">
        <v>41367</v>
      </c>
      <c r="B2646" s="3">
        <f>DAY(Table1[[#This Row],[Release_Date]])</f>
        <v>3</v>
      </c>
      <c r="C2646" s="3">
        <f>MONTH(Table1[[#This Row],[Release_Date]])</f>
        <v>4</v>
      </c>
      <c r="D2646" s="3">
        <f>YEAR(Table1[[#This Row],[Release_Date]])</f>
        <v>2013</v>
      </c>
      <c r="E2646" s="3" t="s">
        <v>8884</v>
      </c>
      <c r="F2646" s="3" t="s">
        <v>8885</v>
      </c>
      <c r="G2646" s="3">
        <v>33.286999999999999</v>
      </c>
      <c r="H2646" s="3">
        <v>57</v>
      </c>
      <c r="I2646" s="3">
        <v>5.0999999999999996</v>
      </c>
      <c r="J2646" s="3" t="s">
        <v>4394</v>
      </c>
      <c r="K2646" s="3" t="s">
        <v>20</v>
      </c>
      <c r="L2646" s="3" t="s">
        <v>8886</v>
      </c>
    </row>
    <row r="2647" spans="1:12" x14ac:dyDescent="0.3">
      <c r="A2647" s="2">
        <v>42370</v>
      </c>
      <c r="B2647" s="3">
        <f>DAY(Table1[[#This Row],[Release_Date]])</f>
        <v>1</v>
      </c>
      <c r="C2647" s="3">
        <f>MONTH(Table1[[#This Row],[Release_Date]])</f>
        <v>1</v>
      </c>
      <c r="D2647" s="3">
        <f>YEAR(Table1[[#This Row],[Release_Date]])</f>
        <v>2016</v>
      </c>
      <c r="E2647" s="3" t="s">
        <v>8887</v>
      </c>
      <c r="F2647" s="3" t="s">
        <v>8888</v>
      </c>
      <c r="G2647" s="3">
        <v>33.283000000000001</v>
      </c>
      <c r="H2647" s="3">
        <v>1974</v>
      </c>
      <c r="I2647" s="3">
        <v>7.9</v>
      </c>
      <c r="J2647" s="3" t="s">
        <v>11</v>
      </c>
      <c r="K2647" s="3" t="s">
        <v>8889</v>
      </c>
      <c r="L2647" s="3" t="s">
        <v>8890</v>
      </c>
    </row>
    <row r="2648" spans="1:12" x14ac:dyDescent="0.3">
      <c r="A2648" s="2">
        <v>41569</v>
      </c>
      <c r="B2648" s="3">
        <f>DAY(Table1[[#This Row],[Release_Date]])</f>
        <v>22</v>
      </c>
      <c r="C2648" s="3">
        <f>MONTH(Table1[[#This Row],[Release_Date]])</f>
        <v>10</v>
      </c>
      <c r="D2648" s="3">
        <f>YEAR(Table1[[#This Row],[Release_Date]])</f>
        <v>2013</v>
      </c>
      <c r="E2648" s="3" t="s">
        <v>8891</v>
      </c>
      <c r="F2648" s="3" t="s">
        <v>8892</v>
      </c>
      <c r="G2648" s="3">
        <v>33.277999999999999</v>
      </c>
      <c r="H2648" s="3">
        <v>1287</v>
      </c>
      <c r="I2648" s="3">
        <v>6.1</v>
      </c>
      <c r="J2648" s="3" t="s">
        <v>11</v>
      </c>
      <c r="K2648" s="3" t="s">
        <v>178</v>
      </c>
      <c r="L2648" s="3" t="s">
        <v>8893</v>
      </c>
    </row>
    <row r="2649" spans="1:12" x14ac:dyDescent="0.3">
      <c r="A2649" s="2">
        <v>42875</v>
      </c>
      <c r="B2649" s="3">
        <f>DAY(Table1[[#This Row],[Release_Date]])</f>
        <v>20</v>
      </c>
      <c r="C2649" s="3">
        <f>MONTH(Table1[[#This Row],[Release_Date]])</f>
        <v>5</v>
      </c>
      <c r="D2649" s="3">
        <f>YEAR(Table1[[#This Row],[Release_Date]])</f>
        <v>2017</v>
      </c>
      <c r="E2649" s="3" t="s">
        <v>8894</v>
      </c>
      <c r="F2649" s="3" t="s">
        <v>8895</v>
      </c>
      <c r="G2649" s="3">
        <v>33.277000000000001</v>
      </c>
      <c r="H2649" s="3">
        <v>221</v>
      </c>
      <c r="I2649" s="3">
        <v>6.4</v>
      </c>
      <c r="J2649" s="3" t="s">
        <v>54</v>
      </c>
      <c r="K2649" s="3" t="s">
        <v>8896</v>
      </c>
      <c r="L2649" s="3" t="s">
        <v>8897</v>
      </c>
    </row>
    <row r="2650" spans="1:12" x14ac:dyDescent="0.3">
      <c r="A2650" s="2">
        <v>39504</v>
      </c>
      <c r="B2650" s="3">
        <f>DAY(Table1[[#This Row],[Release_Date]])</f>
        <v>26</v>
      </c>
      <c r="C2650" s="3">
        <f>MONTH(Table1[[#This Row],[Release_Date]])</f>
        <v>2</v>
      </c>
      <c r="D2650" s="3">
        <f>YEAR(Table1[[#This Row],[Release_Date]])</f>
        <v>2008</v>
      </c>
      <c r="E2650" s="3" t="s">
        <v>8898</v>
      </c>
      <c r="F2650" s="3" t="s">
        <v>8899</v>
      </c>
      <c r="G2650" s="3">
        <v>33.276000000000003</v>
      </c>
      <c r="H2650" s="3">
        <v>394</v>
      </c>
      <c r="I2650" s="3">
        <v>6.9</v>
      </c>
      <c r="J2650" s="3" t="s">
        <v>11</v>
      </c>
      <c r="K2650" s="3" t="s">
        <v>8900</v>
      </c>
      <c r="L2650" s="3" t="s">
        <v>8901</v>
      </c>
    </row>
    <row r="2651" spans="1:12" x14ac:dyDescent="0.3">
      <c r="A2651" s="2">
        <v>23181</v>
      </c>
      <c r="B2651" s="3">
        <f>DAY(Table1[[#This Row],[Release_Date]])</f>
        <v>19</v>
      </c>
      <c r="C2651" s="3">
        <f>MONTH(Table1[[#This Row],[Release_Date]])</f>
        <v>6</v>
      </c>
      <c r="D2651" s="3">
        <f>YEAR(Table1[[#This Row],[Release_Date]])</f>
        <v>1963</v>
      </c>
      <c r="E2651" s="3" t="s">
        <v>8902</v>
      </c>
      <c r="F2651" s="3" t="s">
        <v>8903</v>
      </c>
      <c r="G2651" s="3">
        <v>33.274000000000001</v>
      </c>
      <c r="H2651" s="3">
        <v>430</v>
      </c>
      <c r="I2651" s="3">
        <v>7.1</v>
      </c>
      <c r="J2651" s="3" t="s">
        <v>11</v>
      </c>
      <c r="K2651" s="3" t="s">
        <v>1682</v>
      </c>
      <c r="L2651" s="3" t="s">
        <v>8904</v>
      </c>
    </row>
    <row r="2652" spans="1:12" x14ac:dyDescent="0.3">
      <c r="A2652" s="2">
        <v>40421</v>
      </c>
      <c r="B2652" s="3">
        <f>DAY(Table1[[#This Row],[Release_Date]])</f>
        <v>31</v>
      </c>
      <c r="C2652" s="3">
        <f>MONTH(Table1[[#This Row],[Release_Date]])</f>
        <v>8</v>
      </c>
      <c r="D2652" s="3">
        <f>YEAR(Table1[[#This Row],[Release_Date]])</f>
        <v>2010</v>
      </c>
      <c r="E2652" s="3" t="s">
        <v>8905</v>
      </c>
      <c r="F2652" s="3" t="s">
        <v>8906</v>
      </c>
      <c r="G2652" s="3">
        <v>33.250999999999998</v>
      </c>
      <c r="H2652" s="3">
        <v>1060</v>
      </c>
      <c r="I2652" s="3">
        <v>5.9</v>
      </c>
      <c r="J2652" s="3" t="s">
        <v>11</v>
      </c>
      <c r="K2652" s="3" t="s">
        <v>64</v>
      </c>
      <c r="L2652" s="3" t="s">
        <v>8907</v>
      </c>
    </row>
    <row r="2653" spans="1:12" x14ac:dyDescent="0.3">
      <c r="A2653" s="2">
        <v>40071</v>
      </c>
      <c r="B2653" s="3">
        <f>DAY(Table1[[#This Row],[Release_Date]])</f>
        <v>15</v>
      </c>
      <c r="C2653" s="3">
        <f>MONTH(Table1[[#This Row],[Release_Date]])</f>
        <v>9</v>
      </c>
      <c r="D2653" s="3">
        <f>YEAR(Table1[[#This Row],[Release_Date]])</f>
        <v>2009</v>
      </c>
      <c r="E2653" s="3" t="s">
        <v>8908</v>
      </c>
      <c r="F2653" s="3" t="s">
        <v>8909</v>
      </c>
      <c r="G2653" s="3">
        <v>33.231000000000002</v>
      </c>
      <c r="H2653" s="3">
        <v>1532</v>
      </c>
      <c r="I2653" s="3">
        <v>6.6</v>
      </c>
      <c r="J2653" s="3" t="s">
        <v>148</v>
      </c>
      <c r="K2653" s="3" t="s">
        <v>278</v>
      </c>
      <c r="L2653" s="3" t="s">
        <v>8910</v>
      </c>
    </row>
    <row r="2654" spans="1:12" x14ac:dyDescent="0.3">
      <c r="A2654" s="2">
        <v>42201</v>
      </c>
      <c r="B2654" s="3">
        <f>DAY(Table1[[#This Row],[Release_Date]])</f>
        <v>16</v>
      </c>
      <c r="C2654" s="3">
        <f>MONTH(Table1[[#This Row],[Release_Date]])</f>
        <v>7</v>
      </c>
      <c r="D2654" s="3">
        <f>YEAR(Table1[[#This Row],[Release_Date]])</f>
        <v>2015</v>
      </c>
      <c r="E2654" s="3" t="s">
        <v>8911</v>
      </c>
      <c r="F2654" s="3" t="s">
        <v>8912</v>
      </c>
      <c r="G2654" s="3">
        <v>33.200000000000003</v>
      </c>
      <c r="H2654" s="3">
        <v>255</v>
      </c>
      <c r="I2654" s="3">
        <v>6.4</v>
      </c>
      <c r="J2654" s="3" t="s">
        <v>531</v>
      </c>
      <c r="K2654" s="3" t="s">
        <v>8913</v>
      </c>
      <c r="L2654" s="3" t="s">
        <v>8914</v>
      </c>
    </row>
    <row r="2655" spans="1:12" x14ac:dyDescent="0.3">
      <c r="A2655" s="2">
        <v>39688</v>
      </c>
      <c r="B2655" s="3">
        <f>DAY(Table1[[#This Row],[Release_Date]])</f>
        <v>28</v>
      </c>
      <c r="C2655" s="3">
        <f>MONTH(Table1[[#This Row],[Release_Date]])</f>
        <v>8</v>
      </c>
      <c r="D2655" s="3">
        <f>YEAR(Table1[[#This Row],[Release_Date]])</f>
        <v>2008</v>
      </c>
      <c r="E2655" s="3" t="s">
        <v>8915</v>
      </c>
      <c r="F2655" s="3" t="s">
        <v>8916</v>
      </c>
      <c r="G2655" s="3">
        <v>33.200000000000003</v>
      </c>
      <c r="H2655" s="3">
        <v>117</v>
      </c>
      <c r="I2655" s="3">
        <v>4.5999999999999996</v>
      </c>
      <c r="J2655" s="3" t="s">
        <v>11</v>
      </c>
      <c r="K2655" s="3" t="s">
        <v>178</v>
      </c>
      <c r="L2655" s="3" t="s">
        <v>8917</v>
      </c>
    </row>
    <row r="2656" spans="1:12" x14ac:dyDescent="0.3">
      <c r="A2656" s="2">
        <v>40435</v>
      </c>
      <c r="B2656" s="3">
        <f>DAY(Table1[[#This Row],[Release_Date]])</f>
        <v>14</v>
      </c>
      <c r="C2656" s="3">
        <f>MONTH(Table1[[#This Row],[Release_Date]])</f>
        <v>9</v>
      </c>
      <c r="D2656" s="3">
        <f>YEAR(Table1[[#This Row],[Release_Date]])</f>
        <v>2010</v>
      </c>
      <c r="E2656" s="3" t="s">
        <v>8918</v>
      </c>
      <c r="F2656" s="3" t="s">
        <v>8919</v>
      </c>
      <c r="G2656" s="3">
        <v>33.191000000000003</v>
      </c>
      <c r="H2656" s="3">
        <v>203</v>
      </c>
      <c r="I2656" s="3">
        <v>8</v>
      </c>
      <c r="J2656" s="3" t="s">
        <v>11</v>
      </c>
      <c r="K2656" s="3" t="s">
        <v>8920</v>
      </c>
      <c r="L2656" s="3" t="s">
        <v>8921</v>
      </c>
    </row>
    <row r="2657" spans="1:12" x14ac:dyDescent="0.3">
      <c r="A2657" s="2">
        <v>43173</v>
      </c>
      <c r="B2657" s="3">
        <f>DAY(Table1[[#This Row],[Release_Date]])</f>
        <v>14</v>
      </c>
      <c r="C2657" s="3">
        <f>MONTH(Table1[[#This Row],[Release_Date]])</f>
        <v>3</v>
      </c>
      <c r="D2657" s="3">
        <f>YEAR(Table1[[#This Row],[Release_Date]])</f>
        <v>2018</v>
      </c>
      <c r="E2657" s="3" t="s">
        <v>8922</v>
      </c>
      <c r="F2657" s="3" t="s">
        <v>8923</v>
      </c>
      <c r="G2657" s="3">
        <v>33.186999999999998</v>
      </c>
      <c r="H2657" s="3">
        <v>1816</v>
      </c>
      <c r="I2657" s="3">
        <v>7.4</v>
      </c>
      <c r="J2657" s="3" t="s">
        <v>11</v>
      </c>
      <c r="K2657" s="3" t="s">
        <v>36</v>
      </c>
      <c r="L2657" s="3" t="s">
        <v>8924</v>
      </c>
    </row>
    <row r="2658" spans="1:12" x14ac:dyDescent="0.3">
      <c r="A2658" s="2">
        <v>39759</v>
      </c>
      <c r="B2658" s="3">
        <f>DAY(Table1[[#This Row],[Release_Date]])</f>
        <v>7</v>
      </c>
      <c r="C2658" s="3">
        <f>MONTH(Table1[[#This Row],[Release_Date]])</f>
        <v>11</v>
      </c>
      <c r="D2658" s="3">
        <f>YEAR(Table1[[#This Row],[Release_Date]])</f>
        <v>2008</v>
      </c>
      <c r="E2658" s="3" t="s">
        <v>8925</v>
      </c>
      <c r="F2658" s="3" t="s">
        <v>8926</v>
      </c>
      <c r="G2658" s="3">
        <v>33.171999999999997</v>
      </c>
      <c r="H2658" s="3">
        <v>212</v>
      </c>
      <c r="I2658" s="3">
        <v>6.2</v>
      </c>
      <c r="J2658" s="3" t="s">
        <v>11</v>
      </c>
      <c r="K2658" s="3" t="s">
        <v>178</v>
      </c>
      <c r="L2658" s="3" t="s">
        <v>8927</v>
      </c>
    </row>
    <row r="2659" spans="1:12" x14ac:dyDescent="0.3">
      <c r="A2659" s="2">
        <v>44392</v>
      </c>
      <c r="B2659" s="3">
        <f>DAY(Table1[[#This Row],[Release_Date]])</f>
        <v>15</v>
      </c>
      <c r="C2659" s="3">
        <f>MONTH(Table1[[#This Row],[Release_Date]])</f>
        <v>7</v>
      </c>
      <c r="D2659" s="3">
        <f>YEAR(Table1[[#This Row],[Release_Date]])</f>
        <v>2021</v>
      </c>
      <c r="E2659" s="3" t="s">
        <v>8928</v>
      </c>
      <c r="F2659" s="3" t="s">
        <v>8929</v>
      </c>
      <c r="G2659" s="3">
        <v>33.170999999999999</v>
      </c>
      <c r="H2659" s="3">
        <v>53</v>
      </c>
      <c r="I2659" s="3">
        <v>7.3</v>
      </c>
      <c r="J2659" s="3" t="s">
        <v>3456</v>
      </c>
      <c r="K2659" s="3" t="s">
        <v>3311</v>
      </c>
      <c r="L2659" s="3" t="s">
        <v>8930</v>
      </c>
    </row>
    <row r="2660" spans="1:12" x14ac:dyDescent="0.3">
      <c r="A2660" s="2">
        <v>41494</v>
      </c>
      <c r="B2660" s="3">
        <f>DAY(Table1[[#This Row],[Release_Date]])</f>
        <v>8</v>
      </c>
      <c r="C2660" s="3">
        <f>MONTH(Table1[[#This Row],[Release_Date]])</f>
        <v>8</v>
      </c>
      <c r="D2660" s="3">
        <f>YEAR(Table1[[#This Row],[Release_Date]])</f>
        <v>2013</v>
      </c>
      <c r="E2660" s="3" t="s">
        <v>8931</v>
      </c>
      <c r="F2660" s="3" t="s">
        <v>8932</v>
      </c>
      <c r="G2660" s="3">
        <v>33.164000000000001</v>
      </c>
      <c r="H2660" s="3">
        <v>544</v>
      </c>
      <c r="I2660" s="3">
        <v>6</v>
      </c>
      <c r="J2660" s="3" t="s">
        <v>11</v>
      </c>
      <c r="K2660" s="3" t="s">
        <v>402</v>
      </c>
      <c r="L2660" s="3" t="s">
        <v>8933</v>
      </c>
    </row>
    <row r="2661" spans="1:12" x14ac:dyDescent="0.3">
      <c r="A2661" s="2">
        <v>41986</v>
      </c>
      <c r="B2661" s="3">
        <f>DAY(Table1[[#This Row],[Release_Date]])</f>
        <v>13</v>
      </c>
      <c r="C2661" s="3">
        <f>MONTH(Table1[[#This Row],[Release_Date]])</f>
        <v>12</v>
      </c>
      <c r="D2661" s="3">
        <f>YEAR(Table1[[#This Row],[Release_Date]])</f>
        <v>2014</v>
      </c>
      <c r="E2661" s="3" t="s">
        <v>8934</v>
      </c>
      <c r="F2661" s="3" t="s">
        <v>8935</v>
      </c>
      <c r="G2661" s="3">
        <v>33.158999999999999</v>
      </c>
      <c r="H2661" s="3">
        <v>47</v>
      </c>
      <c r="I2661" s="3">
        <v>6.7</v>
      </c>
      <c r="J2661" s="3" t="s">
        <v>54</v>
      </c>
      <c r="K2661" s="3" t="s">
        <v>149</v>
      </c>
      <c r="L2661" s="3" t="s">
        <v>8936</v>
      </c>
    </row>
    <row r="2662" spans="1:12" x14ac:dyDescent="0.3">
      <c r="A2662" s="2">
        <v>22818</v>
      </c>
      <c r="B2662" s="3">
        <f>DAY(Table1[[#This Row],[Release_Date]])</f>
        <v>21</v>
      </c>
      <c r="C2662" s="3">
        <f>MONTH(Table1[[#This Row],[Release_Date]])</f>
        <v>6</v>
      </c>
      <c r="D2662" s="3">
        <f>YEAR(Table1[[#This Row],[Release_Date]])</f>
        <v>1962</v>
      </c>
      <c r="E2662" s="3" t="s">
        <v>3394</v>
      </c>
      <c r="F2662" s="3" t="s">
        <v>8937</v>
      </c>
      <c r="G2662" s="3">
        <v>33.158999999999999</v>
      </c>
      <c r="H2662" s="3">
        <v>1539</v>
      </c>
      <c r="I2662" s="3">
        <v>7.4</v>
      </c>
      <c r="J2662" s="3" t="s">
        <v>11</v>
      </c>
      <c r="K2662" s="3" t="s">
        <v>8938</v>
      </c>
      <c r="L2662" s="3" t="s">
        <v>8939</v>
      </c>
    </row>
    <row r="2663" spans="1:12" x14ac:dyDescent="0.3">
      <c r="A2663" s="2">
        <v>40999</v>
      </c>
      <c r="B2663" s="3">
        <f>DAY(Table1[[#This Row],[Release_Date]])</f>
        <v>31</v>
      </c>
      <c r="C2663" s="3">
        <f>MONTH(Table1[[#This Row],[Release_Date]])</f>
        <v>3</v>
      </c>
      <c r="D2663" s="3">
        <f>YEAR(Table1[[#This Row],[Release_Date]])</f>
        <v>2012</v>
      </c>
      <c r="E2663" s="3" t="s">
        <v>8940</v>
      </c>
      <c r="F2663" s="3" t="s">
        <v>8941</v>
      </c>
      <c r="G2663" s="3">
        <v>33.145000000000003</v>
      </c>
      <c r="H2663" s="3">
        <v>7</v>
      </c>
      <c r="I2663" s="3">
        <v>6.1</v>
      </c>
      <c r="J2663" s="3" t="s">
        <v>83</v>
      </c>
      <c r="K2663" s="3" t="s">
        <v>1064</v>
      </c>
      <c r="L2663" s="3" t="s">
        <v>8942</v>
      </c>
    </row>
    <row r="2664" spans="1:12" x14ac:dyDescent="0.3">
      <c r="A2664" s="2">
        <v>40607</v>
      </c>
      <c r="B2664" s="3">
        <f>DAY(Table1[[#This Row],[Release_Date]])</f>
        <v>5</v>
      </c>
      <c r="C2664" s="3">
        <f>MONTH(Table1[[#This Row],[Release_Date]])</f>
        <v>3</v>
      </c>
      <c r="D2664" s="3">
        <f>YEAR(Table1[[#This Row],[Release_Date]])</f>
        <v>2011</v>
      </c>
      <c r="E2664" s="3" t="s">
        <v>8943</v>
      </c>
      <c r="F2664" s="3" t="s">
        <v>8944</v>
      </c>
      <c r="G2664" s="3">
        <v>33.128999999999998</v>
      </c>
      <c r="H2664" s="3">
        <v>34</v>
      </c>
      <c r="I2664" s="3">
        <v>7.8</v>
      </c>
      <c r="J2664" s="3" t="s">
        <v>54</v>
      </c>
      <c r="K2664" s="3" t="s">
        <v>3626</v>
      </c>
      <c r="L2664" s="3" t="s">
        <v>8945</v>
      </c>
    </row>
    <row r="2665" spans="1:12" x14ac:dyDescent="0.3">
      <c r="A2665" s="2">
        <v>42247</v>
      </c>
      <c r="B2665" s="3">
        <f>DAY(Table1[[#This Row],[Release_Date]])</f>
        <v>31</v>
      </c>
      <c r="C2665" s="3">
        <f>MONTH(Table1[[#This Row],[Release_Date]])</f>
        <v>8</v>
      </c>
      <c r="D2665" s="3">
        <f>YEAR(Table1[[#This Row],[Release_Date]])</f>
        <v>2015</v>
      </c>
      <c r="E2665" s="3" t="s">
        <v>8946</v>
      </c>
      <c r="F2665" s="3" t="s">
        <v>8947</v>
      </c>
      <c r="G2665" s="3">
        <v>33.127000000000002</v>
      </c>
      <c r="H2665" s="3">
        <v>310</v>
      </c>
      <c r="I2665" s="3">
        <v>5.8</v>
      </c>
      <c r="J2665" s="3" t="s">
        <v>11</v>
      </c>
      <c r="K2665" s="3" t="s">
        <v>510</v>
      </c>
      <c r="L2665" s="3" t="s">
        <v>8948</v>
      </c>
    </row>
    <row r="2666" spans="1:12" x14ac:dyDescent="0.3">
      <c r="A2666" s="2">
        <v>44267</v>
      </c>
      <c r="B2666" s="3">
        <f>DAY(Table1[[#This Row],[Release_Date]])</f>
        <v>12</v>
      </c>
      <c r="C2666" s="3">
        <f>MONTH(Table1[[#This Row],[Release_Date]])</f>
        <v>3</v>
      </c>
      <c r="D2666" s="3">
        <f>YEAR(Table1[[#This Row],[Release_Date]])</f>
        <v>2021</v>
      </c>
      <c r="E2666" s="3" t="s">
        <v>8949</v>
      </c>
      <c r="F2666" s="3" t="s">
        <v>8950</v>
      </c>
      <c r="G2666" s="3">
        <v>33.116999999999997</v>
      </c>
      <c r="H2666" s="3">
        <v>28</v>
      </c>
      <c r="I2666" s="3">
        <v>6.8</v>
      </c>
      <c r="J2666" s="3" t="s">
        <v>1147</v>
      </c>
      <c r="K2666" s="3" t="s">
        <v>2402</v>
      </c>
      <c r="L2666" s="3" t="s">
        <v>8951</v>
      </c>
    </row>
    <row r="2667" spans="1:12" x14ac:dyDescent="0.3">
      <c r="A2667" s="2">
        <v>40604</v>
      </c>
      <c r="B2667" s="3">
        <f>DAY(Table1[[#This Row],[Release_Date]])</f>
        <v>2</v>
      </c>
      <c r="C2667" s="3">
        <f>MONTH(Table1[[#This Row],[Release_Date]])</f>
        <v>3</v>
      </c>
      <c r="D2667" s="3">
        <f>YEAR(Table1[[#This Row],[Release_Date]])</f>
        <v>2011</v>
      </c>
      <c r="E2667" s="3" t="s">
        <v>8952</v>
      </c>
      <c r="F2667" s="3" t="s">
        <v>8953</v>
      </c>
      <c r="G2667" s="3">
        <v>33.113</v>
      </c>
      <c r="H2667" s="3">
        <v>3436</v>
      </c>
      <c r="I2667" s="3">
        <v>7.4</v>
      </c>
      <c r="J2667" s="3" t="s">
        <v>11</v>
      </c>
      <c r="K2667" s="3" t="s">
        <v>379</v>
      </c>
      <c r="L2667" s="3" t="s">
        <v>8954</v>
      </c>
    </row>
    <row r="2668" spans="1:12" x14ac:dyDescent="0.3">
      <c r="A2668" s="2">
        <v>40211</v>
      </c>
      <c r="B2668" s="3">
        <f>DAY(Table1[[#This Row],[Release_Date]])</f>
        <v>2</v>
      </c>
      <c r="C2668" s="3">
        <f>MONTH(Table1[[#This Row],[Release_Date]])</f>
        <v>2</v>
      </c>
      <c r="D2668" s="3">
        <f>YEAR(Table1[[#This Row],[Release_Date]])</f>
        <v>2010</v>
      </c>
      <c r="E2668" s="3" t="s">
        <v>8955</v>
      </c>
      <c r="F2668" s="3" t="s">
        <v>8956</v>
      </c>
      <c r="G2668" s="3">
        <v>33.101999999999997</v>
      </c>
      <c r="H2668" s="3">
        <v>362</v>
      </c>
      <c r="I2668" s="3">
        <v>7</v>
      </c>
      <c r="J2668" s="3" t="s">
        <v>11</v>
      </c>
      <c r="K2668" s="3" t="s">
        <v>7616</v>
      </c>
      <c r="L2668" s="3" t="s">
        <v>8957</v>
      </c>
    </row>
    <row r="2669" spans="1:12" x14ac:dyDescent="0.3">
      <c r="A2669" s="2">
        <v>40885</v>
      </c>
      <c r="B2669" s="3">
        <f>DAY(Table1[[#This Row],[Release_Date]])</f>
        <v>8</v>
      </c>
      <c r="C2669" s="3">
        <f>MONTH(Table1[[#This Row],[Release_Date]])</f>
        <v>12</v>
      </c>
      <c r="D2669" s="3">
        <f>YEAR(Table1[[#This Row],[Release_Date]])</f>
        <v>2011</v>
      </c>
      <c r="E2669" s="3" t="s">
        <v>8958</v>
      </c>
      <c r="F2669" s="3" t="s">
        <v>8959</v>
      </c>
      <c r="G2669" s="3">
        <v>33.076999999999998</v>
      </c>
      <c r="H2669" s="3">
        <v>1836</v>
      </c>
      <c r="I2669" s="3">
        <v>5.9</v>
      </c>
      <c r="J2669" s="3" t="s">
        <v>11</v>
      </c>
      <c r="K2669" s="3" t="s">
        <v>826</v>
      </c>
      <c r="L2669" s="3" t="s">
        <v>8960</v>
      </c>
    </row>
    <row r="2670" spans="1:12" x14ac:dyDescent="0.3">
      <c r="A2670" s="2">
        <v>43126</v>
      </c>
      <c r="B2670" s="3">
        <f>DAY(Table1[[#This Row],[Release_Date]])</f>
        <v>26</v>
      </c>
      <c r="C2670" s="3">
        <f>MONTH(Table1[[#This Row],[Release_Date]])</f>
        <v>1</v>
      </c>
      <c r="D2670" s="3">
        <f>YEAR(Table1[[#This Row],[Release_Date]])</f>
        <v>2018</v>
      </c>
      <c r="E2670" s="3" t="s">
        <v>8961</v>
      </c>
      <c r="F2670" s="3" t="s">
        <v>8962</v>
      </c>
      <c r="G2670" s="3">
        <v>33.070999999999998</v>
      </c>
      <c r="H2670" s="3">
        <v>949</v>
      </c>
      <c r="I2670" s="3">
        <v>7.6</v>
      </c>
      <c r="J2670" s="3" t="s">
        <v>11</v>
      </c>
      <c r="K2670" s="3" t="s">
        <v>8963</v>
      </c>
      <c r="L2670" s="3" t="s">
        <v>8964</v>
      </c>
    </row>
    <row r="2671" spans="1:12" x14ac:dyDescent="0.3">
      <c r="A2671" s="2">
        <v>43070</v>
      </c>
      <c r="B2671" s="3">
        <f>DAY(Table1[[#This Row],[Release_Date]])</f>
        <v>1</v>
      </c>
      <c r="C2671" s="3">
        <f>MONTH(Table1[[#This Row],[Release_Date]])</f>
        <v>12</v>
      </c>
      <c r="D2671" s="3">
        <f>YEAR(Table1[[#This Row],[Release_Date]])</f>
        <v>2017</v>
      </c>
      <c r="E2671" s="3" t="s">
        <v>8965</v>
      </c>
      <c r="F2671" s="3" t="s">
        <v>8966</v>
      </c>
      <c r="G2671" s="3">
        <v>33.064</v>
      </c>
      <c r="H2671" s="3">
        <v>8367</v>
      </c>
      <c r="I2671" s="3">
        <v>8.1</v>
      </c>
      <c r="J2671" s="3" t="s">
        <v>11</v>
      </c>
      <c r="K2671" s="3" t="s">
        <v>1736</v>
      </c>
      <c r="L2671" s="3" t="s">
        <v>8967</v>
      </c>
    </row>
    <row r="2672" spans="1:12" x14ac:dyDescent="0.3">
      <c r="A2672" s="2">
        <v>42643</v>
      </c>
      <c r="B2672" s="3">
        <f>DAY(Table1[[#This Row],[Release_Date]])</f>
        <v>30</v>
      </c>
      <c r="C2672" s="3">
        <f>MONTH(Table1[[#This Row],[Release_Date]])</f>
        <v>9</v>
      </c>
      <c r="D2672" s="3">
        <f>YEAR(Table1[[#This Row],[Release_Date]])</f>
        <v>2016</v>
      </c>
      <c r="E2672" s="3" t="s">
        <v>8968</v>
      </c>
      <c r="F2672" s="3" t="s">
        <v>8969</v>
      </c>
      <c r="G2672" s="3">
        <v>33.061</v>
      </c>
      <c r="H2672" s="3">
        <v>172</v>
      </c>
      <c r="I2672" s="3">
        <v>7</v>
      </c>
      <c r="J2672" s="3" t="s">
        <v>531</v>
      </c>
      <c r="K2672" s="3" t="s">
        <v>8970</v>
      </c>
      <c r="L2672" s="3" t="s">
        <v>8971</v>
      </c>
    </row>
    <row r="2673" spans="1:12" x14ac:dyDescent="0.3">
      <c r="A2673" s="2">
        <v>41493</v>
      </c>
      <c r="B2673" s="3">
        <f>DAY(Table1[[#This Row],[Release_Date]])</f>
        <v>7</v>
      </c>
      <c r="C2673" s="3">
        <f>MONTH(Table1[[#This Row],[Release_Date]])</f>
        <v>8</v>
      </c>
      <c r="D2673" s="3">
        <f>YEAR(Table1[[#This Row],[Release_Date]])</f>
        <v>2013</v>
      </c>
      <c r="E2673" s="3" t="s">
        <v>8972</v>
      </c>
      <c r="F2673" s="3" t="s">
        <v>8973</v>
      </c>
      <c r="G2673" s="3">
        <v>33.054000000000002</v>
      </c>
      <c r="H2673" s="3">
        <v>758</v>
      </c>
      <c r="I2673" s="3">
        <v>6.9</v>
      </c>
      <c r="J2673" s="3" t="s">
        <v>11</v>
      </c>
      <c r="K2673" s="3" t="s">
        <v>8974</v>
      </c>
      <c r="L2673" s="3" t="s">
        <v>8975</v>
      </c>
    </row>
    <row r="2674" spans="1:12" x14ac:dyDescent="0.3">
      <c r="A2674" s="2">
        <v>42251</v>
      </c>
      <c r="B2674" s="3">
        <f>DAY(Table1[[#This Row],[Release_Date]])</f>
        <v>4</v>
      </c>
      <c r="C2674" s="3">
        <f>MONTH(Table1[[#This Row],[Release_Date]])</f>
        <v>9</v>
      </c>
      <c r="D2674" s="3">
        <f>YEAR(Table1[[#This Row],[Release_Date]])</f>
        <v>2015</v>
      </c>
      <c r="E2674" s="3" t="s">
        <v>8976</v>
      </c>
      <c r="F2674" s="3" t="s">
        <v>8977</v>
      </c>
      <c r="G2674" s="3">
        <v>33.03</v>
      </c>
      <c r="H2674" s="3">
        <v>177</v>
      </c>
      <c r="I2674" s="3">
        <v>7</v>
      </c>
      <c r="J2674" s="3" t="s">
        <v>148</v>
      </c>
      <c r="K2674" s="3" t="s">
        <v>713</v>
      </c>
      <c r="L2674" s="3" t="s">
        <v>8978</v>
      </c>
    </row>
    <row r="2675" spans="1:12" x14ac:dyDescent="0.3">
      <c r="A2675" s="2">
        <v>40188</v>
      </c>
      <c r="B2675" s="3">
        <f>DAY(Table1[[#This Row],[Release_Date]])</f>
        <v>10</v>
      </c>
      <c r="C2675" s="3">
        <f>MONTH(Table1[[#This Row],[Release_Date]])</f>
        <v>1</v>
      </c>
      <c r="D2675" s="3">
        <f>YEAR(Table1[[#This Row],[Release_Date]])</f>
        <v>2010</v>
      </c>
      <c r="E2675" s="3" t="s">
        <v>8979</v>
      </c>
      <c r="F2675" s="3" t="s">
        <v>8980</v>
      </c>
      <c r="G2675" s="3">
        <v>33.005000000000003</v>
      </c>
      <c r="H2675" s="3">
        <v>15</v>
      </c>
      <c r="I2675" s="3">
        <v>6.7</v>
      </c>
      <c r="J2675" s="3" t="s">
        <v>11</v>
      </c>
      <c r="K2675" s="3" t="s">
        <v>495</v>
      </c>
      <c r="L2675" s="3" t="s">
        <v>8981</v>
      </c>
    </row>
    <row r="2676" spans="1:12" x14ac:dyDescent="0.3">
      <c r="A2676" s="2">
        <v>33326</v>
      </c>
      <c r="B2676" s="3">
        <f>DAY(Table1[[#This Row],[Release_Date]])</f>
        <v>29</v>
      </c>
      <c r="C2676" s="3">
        <f>MONTH(Table1[[#This Row],[Release_Date]])</f>
        <v>3</v>
      </c>
      <c r="D2676" s="3">
        <f>YEAR(Table1[[#This Row],[Release_Date]])</f>
        <v>1991</v>
      </c>
      <c r="E2676" s="3" t="s">
        <v>8982</v>
      </c>
      <c r="F2676" s="3" t="s">
        <v>8983</v>
      </c>
      <c r="G2676" s="3">
        <v>33.002000000000002</v>
      </c>
      <c r="H2676" s="3">
        <v>382</v>
      </c>
      <c r="I2676" s="3">
        <v>6.7</v>
      </c>
      <c r="J2676" s="3" t="s">
        <v>11</v>
      </c>
      <c r="K2676" s="3" t="s">
        <v>3311</v>
      </c>
      <c r="L2676" s="3" t="s">
        <v>8984</v>
      </c>
    </row>
    <row r="2677" spans="1:12" x14ac:dyDescent="0.3">
      <c r="A2677" s="2">
        <v>41493</v>
      </c>
      <c r="B2677" s="3">
        <f>DAY(Table1[[#This Row],[Release_Date]])</f>
        <v>7</v>
      </c>
      <c r="C2677" s="3">
        <f>MONTH(Table1[[#This Row],[Release_Date]])</f>
        <v>8</v>
      </c>
      <c r="D2677" s="3">
        <f>YEAR(Table1[[#This Row],[Release_Date]])</f>
        <v>2013</v>
      </c>
      <c r="E2677" s="3" t="s">
        <v>8985</v>
      </c>
      <c r="F2677" s="3" t="s">
        <v>8986</v>
      </c>
      <c r="G2677" s="3">
        <v>32.999000000000002</v>
      </c>
      <c r="H2677" s="3">
        <v>7389</v>
      </c>
      <c r="I2677" s="3">
        <v>6.8</v>
      </c>
      <c r="J2677" s="3" t="s">
        <v>11</v>
      </c>
      <c r="K2677" s="3" t="s">
        <v>208</v>
      </c>
      <c r="L2677" s="3" t="s">
        <v>8987</v>
      </c>
    </row>
    <row r="2678" spans="1:12" x14ac:dyDescent="0.3">
      <c r="A2678" s="2">
        <v>35986</v>
      </c>
      <c r="B2678" s="3">
        <f>DAY(Table1[[#This Row],[Release_Date]])</f>
        <v>10</v>
      </c>
      <c r="C2678" s="3">
        <f>MONTH(Table1[[#This Row],[Release_Date]])</f>
        <v>7</v>
      </c>
      <c r="D2678" s="3">
        <f>YEAR(Table1[[#This Row],[Release_Date]])</f>
        <v>1998</v>
      </c>
      <c r="E2678" s="3" t="s">
        <v>8988</v>
      </c>
      <c r="F2678" s="3" t="s">
        <v>8989</v>
      </c>
      <c r="G2678" s="3">
        <v>32.997999999999998</v>
      </c>
      <c r="H2678" s="3">
        <v>2041</v>
      </c>
      <c r="I2678" s="3">
        <v>6.6</v>
      </c>
      <c r="J2678" s="3" t="s">
        <v>11</v>
      </c>
      <c r="K2678" s="3" t="s">
        <v>1787</v>
      </c>
      <c r="L2678" s="3" t="s">
        <v>8990</v>
      </c>
    </row>
    <row r="2679" spans="1:12" x14ac:dyDescent="0.3">
      <c r="A2679" s="2">
        <v>34533</v>
      </c>
      <c r="B2679" s="3">
        <f>DAY(Table1[[#This Row],[Release_Date]])</f>
        <v>18</v>
      </c>
      <c r="C2679" s="3">
        <f>MONTH(Table1[[#This Row],[Release_Date]])</f>
        <v>7</v>
      </c>
      <c r="D2679" s="3">
        <f>YEAR(Table1[[#This Row],[Release_Date]])</f>
        <v>1994</v>
      </c>
      <c r="E2679" s="3" t="s">
        <v>8991</v>
      </c>
      <c r="F2679" s="3" t="s">
        <v>8992</v>
      </c>
      <c r="G2679" s="3">
        <v>32.975999999999999</v>
      </c>
      <c r="H2679" s="3">
        <v>766</v>
      </c>
      <c r="I2679" s="3">
        <v>5.3</v>
      </c>
      <c r="J2679" s="3" t="s">
        <v>11</v>
      </c>
      <c r="K2679" s="3" t="s">
        <v>8993</v>
      </c>
      <c r="L2679" s="3" t="s">
        <v>8994</v>
      </c>
    </row>
    <row r="2680" spans="1:12" x14ac:dyDescent="0.3">
      <c r="A2680" s="2">
        <v>44379</v>
      </c>
      <c r="B2680" s="3">
        <f>DAY(Table1[[#This Row],[Release_Date]])</f>
        <v>2</v>
      </c>
      <c r="C2680" s="3">
        <f>MONTH(Table1[[#This Row],[Release_Date]])</f>
        <v>7</v>
      </c>
      <c r="D2680" s="3">
        <f>YEAR(Table1[[#This Row],[Release_Date]])</f>
        <v>2021</v>
      </c>
      <c r="E2680" s="3" t="s">
        <v>8995</v>
      </c>
      <c r="F2680" s="3" t="s">
        <v>8996</v>
      </c>
      <c r="G2680" s="3">
        <v>32.973999999999997</v>
      </c>
      <c r="H2680" s="3">
        <v>340</v>
      </c>
      <c r="I2680" s="3">
        <v>6.6</v>
      </c>
      <c r="J2680" s="3" t="s">
        <v>11</v>
      </c>
      <c r="K2680" s="3" t="s">
        <v>510</v>
      </c>
      <c r="L2680" s="3" t="s">
        <v>8997</v>
      </c>
    </row>
    <row r="2681" spans="1:12" x14ac:dyDescent="0.3">
      <c r="A2681" s="2">
        <v>41930</v>
      </c>
      <c r="B2681" s="3">
        <f>DAY(Table1[[#This Row],[Release_Date]])</f>
        <v>18</v>
      </c>
      <c r="C2681" s="3">
        <f>MONTH(Table1[[#This Row],[Release_Date]])</f>
        <v>10</v>
      </c>
      <c r="D2681" s="3">
        <f>YEAR(Table1[[#This Row],[Release_Date]])</f>
        <v>2014</v>
      </c>
      <c r="E2681" s="3" t="s">
        <v>8998</v>
      </c>
      <c r="F2681" s="3" t="s">
        <v>8999</v>
      </c>
      <c r="G2681" s="3">
        <v>32.970999999999997</v>
      </c>
      <c r="H2681" s="3">
        <v>160</v>
      </c>
      <c r="I2681" s="3">
        <v>5.7</v>
      </c>
      <c r="J2681" s="3" t="s">
        <v>11</v>
      </c>
      <c r="K2681" s="3" t="s">
        <v>16</v>
      </c>
      <c r="L2681" s="3" t="s">
        <v>9000</v>
      </c>
    </row>
    <row r="2682" spans="1:12" x14ac:dyDescent="0.3">
      <c r="A2682" s="2">
        <v>41525</v>
      </c>
      <c r="B2682" s="3">
        <f>DAY(Table1[[#This Row],[Release_Date]])</f>
        <v>8</v>
      </c>
      <c r="C2682" s="3">
        <f>MONTH(Table1[[#This Row],[Release_Date]])</f>
        <v>9</v>
      </c>
      <c r="D2682" s="3">
        <f>YEAR(Table1[[#This Row],[Release_Date]])</f>
        <v>2013</v>
      </c>
      <c r="E2682" s="3" t="s">
        <v>9001</v>
      </c>
      <c r="F2682" s="3" t="s">
        <v>9002</v>
      </c>
      <c r="G2682" s="3">
        <v>32.942</v>
      </c>
      <c r="H2682" s="3">
        <v>1078</v>
      </c>
      <c r="I2682" s="3">
        <v>5.6</v>
      </c>
      <c r="J2682" s="3" t="s">
        <v>11</v>
      </c>
      <c r="K2682" s="3" t="s">
        <v>1231</v>
      </c>
      <c r="L2682" s="3" t="s">
        <v>9003</v>
      </c>
    </row>
    <row r="2683" spans="1:12" x14ac:dyDescent="0.3">
      <c r="A2683" s="2">
        <v>22202</v>
      </c>
      <c r="B2683" s="3">
        <f>DAY(Table1[[#This Row],[Release_Date]])</f>
        <v>13</v>
      </c>
      <c r="C2683" s="3">
        <f>MONTH(Table1[[#This Row],[Release_Date]])</f>
        <v>10</v>
      </c>
      <c r="D2683" s="3">
        <f>YEAR(Table1[[#This Row],[Release_Date]])</f>
        <v>1960</v>
      </c>
      <c r="E2683" s="3" t="s">
        <v>9004</v>
      </c>
      <c r="F2683" s="3" t="s">
        <v>9005</v>
      </c>
      <c r="G2683" s="3">
        <v>32.933999999999997</v>
      </c>
      <c r="H2683" s="3">
        <v>1623</v>
      </c>
      <c r="I2683" s="3">
        <v>7.6</v>
      </c>
      <c r="J2683" s="3" t="s">
        <v>11</v>
      </c>
      <c r="K2683" s="3" t="s">
        <v>9006</v>
      </c>
      <c r="L2683" s="3" t="s">
        <v>9007</v>
      </c>
    </row>
    <row r="2684" spans="1:12" x14ac:dyDescent="0.3">
      <c r="A2684" s="2">
        <v>42798</v>
      </c>
      <c r="B2684" s="3">
        <f>DAY(Table1[[#This Row],[Release_Date]])</f>
        <v>4</v>
      </c>
      <c r="C2684" s="3">
        <f>MONTH(Table1[[#This Row],[Release_Date]])</f>
        <v>3</v>
      </c>
      <c r="D2684" s="3">
        <f>YEAR(Table1[[#This Row],[Release_Date]])</f>
        <v>2017</v>
      </c>
      <c r="E2684" s="3" t="s">
        <v>9008</v>
      </c>
      <c r="F2684" s="3" t="s">
        <v>9009</v>
      </c>
      <c r="G2684" s="3">
        <v>32.932000000000002</v>
      </c>
      <c r="H2684" s="3">
        <v>38</v>
      </c>
      <c r="I2684" s="3">
        <v>7.5</v>
      </c>
      <c r="J2684" s="3" t="s">
        <v>54</v>
      </c>
      <c r="K2684" s="3" t="s">
        <v>9010</v>
      </c>
      <c r="L2684" s="3" t="s">
        <v>9011</v>
      </c>
    </row>
    <row r="2685" spans="1:12" x14ac:dyDescent="0.3">
      <c r="A2685" s="2">
        <v>36553</v>
      </c>
      <c r="B2685" s="3">
        <f>DAY(Table1[[#This Row],[Release_Date]])</f>
        <v>28</v>
      </c>
      <c r="C2685" s="3">
        <f>MONTH(Table1[[#This Row],[Release_Date]])</f>
        <v>1</v>
      </c>
      <c r="D2685" s="3">
        <f>YEAR(Table1[[#This Row],[Release_Date]])</f>
        <v>2000</v>
      </c>
      <c r="E2685" s="3" t="s">
        <v>9012</v>
      </c>
      <c r="F2685" s="3" t="s">
        <v>9013</v>
      </c>
      <c r="G2685" s="3">
        <v>32.898000000000003</v>
      </c>
      <c r="H2685" s="3">
        <v>166</v>
      </c>
      <c r="I2685" s="3">
        <v>5.5</v>
      </c>
      <c r="J2685" s="3" t="s">
        <v>794</v>
      </c>
      <c r="K2685" s="3" t="s">
        <v>675</v>
      </c>
      <c r="L2685" s="3" t="s">
        <v>9014</v>
      </c>
    </row>
    <row r="2686" spans="1:12" x14ac:dyDescent="0.3">
      <c r="A2686" s="2">
        <v>40971</v>
      </c>
      <c r="B2686" s="3">
        <f>DAY(Table1[[#This Row],[Release_Date]])</f>
        <v>3</v>
      </c>
      <c r="C2686" s="3">
        <f>MONTH(Table1[[#This Row],[Release_Date]])</f>
        <v>3</v>
      </c>
      <c r="D2686" s="3">
        <f>YEAR(Table1[[#This Row],[Release_Date]])</f>
        <v>2012</v>
      </c>
      <c r="E2686" s="3" t="s">
        <v>9015</v>
      </c>
      <c r="F2686" s="3" t="s">
        <v>9016</v>
      </c>
      <c r="G2686" s="3">
        <v>32.878999999999998</v>
      </c>
      <c r="H2686" s="3">
        <v>41</v>
      </c>
      <c r="I2686" s="3">
        <v>6.9</v>
      </c>
      <c r="J2686" s="3" t="s">
        <v>54</v>
      </c>
      <c r="K2686" s="3" t="s">
        <v>2916</v>
      </c>
      <c r="L2686" s="3" t="s">
        <v>9017</v>
      </c>
    </row>
    <row r="2687" spans="1:12" x14ac:dyDescent="0.3">
      <c r="A2687" s="2">
        <v>37771</v>
      </c>
      <c r="B2687" s="3">
        <f>DAY(Table1[[#This Row],[Release_Date]])</f>
        <v>30</v>
      </c>
      <c r="C2687" s="3">
        <f>MONTH(Table1[[#This Row],[Release_Date]])</f>
        <v>5</v>
      </c>
      <c r="D2687" s="3">
        <f>YEAR(Table1[[#This Row],[Release_Date]])</f>
        <v>2003</v>
      </c>
      <c r="E2687" s="3" t="s">
        <v>9018</v>
      </c>
      <c r="F2687" s="3" t="s">
        <v>9019</v>
      </c>
      <c r="G2687" s="3">
        <v>32.872999999999998</v>
      </c>
      <c r="H2687" s="3">
        <v>4475</v>
      </c>
      <c r="I2687" s="3">
        <v>6.7</v>
      </c>
      <c r="J2687" s="3" t="s">
        <v>11</v>
      </c>
      <c r="K2687" s="3" t="s">
        <v>799</v>
      </c>
      <c r="L2687" s="3" t="s">
        <v>9020</v>
      </c>
    </row>
    <row r="2688" spans="1:12" x14ac:dyDescent="0.3">
      <c r="A2688" s="2">
        <v>42965</v>
      </c>
      <c r="B2688" s="3">
        <f>DAY(Table1[[#This Row],[Release_Date]])</f>
        <v>18</v>
      </c>
      <c r="C2688" s="3">
        <f>MONTH(Table1[[#This Row],[Release_Date]])</f>
        <v>8</v>
      </c>
      <c r="D2688" s="3">
        <f>YEAR(Table1[[#This Row],[Release_Date]])</f>
        <v>2017</v>
      </c>
      <c r="E2688" s="3" t="s">
        <v>9021</v>
      </c>
      <c r="F2688" s="3" t="s">
        <v>9022</v>
      </c>
      <c r="G2688" s="3">
        <v>32.857999999999997</v>
      </c>
      <c r="H2688" s="3">
        <v>3546</v>
      </c>
      <c r="I2688" s="3">
        <v>6.8</v>
      </c>
      <c r="J2688" s="3" t="s">
        <v>11</v>
      </c>
      <c r="K2688" s="3" t="s">
        <v>9023</v>
      </c>
      <c r="L2688" s="3" t="s">
        <v>9024</v>
      </c>
    </row>
    <row r="2689" spans="1:12" x14ac:dyDescent="0.3">
      <c r="A2689" s="2">
        <v>44382</v>
      </c>
      <c r="B2689" s="3">
        <f>DAY(Table1[[#This Row],[Release_Date]])</f>
        <v>5</v>
      </c>
      <c r="C2689" s="3">
        <f>MONTH(Table1[[#This Row],[Release_Date]])</f>
        <v>7</v>
      </c>
      <c r="D2689" s="3">
        <f>YEAR(Table1[[#This Row],[Release_Date]])</f>
        <v>2021</v>
      </c>
      <c r="E2689" s="3" t="s">
        <v>9025</v>
      </c>
      <c r="F2689" s="3" t="s">
        <v>9026</v>
      </c>
      <c r="G2689" s="3">
        <v>32.856000000000002</v>
      </c>
      <c r="H2689" s="3">
        <v>4</v>
      </c>
      <c r="I2689" s="3">
        <v>6.4</v>
      </c>
      <c r="J2689" s="3" t="s">
        <v>11</v>
      </c>
      <c r="K2689" s="3" t="s">
        <v>495</v>
      </c>
      <c r="L2689" s="3" t="s">
        <v>9027</v>
      </c>
    </row>
    <row r="2690" spans="1:12" x14ac:dyDescent="0.3">
      <c r="A2690" s="2">
        <v>43089</v>
      </c>
      <c r="B2690" s="3">
        <f>DAY(Table1[[#This Row],[Release_Date]])</f>
        <v>20</v>
      </c>
      <c r="C2690" s="3">
        <f>MONTH(Table1[[#This Row],[Release_Date]])</f>
        <v>12</v>
      </c>
      <c r="D2690" s="3">
        <f>YEAR(Table1[[#This Row],[Release_Date]])</f>
        <v>2017</v>
      </c>
      <c r="E2690" s="3" t="s">
        <v>9028</v>
      </c>
      <c r="F2690" s="3" t="s">
        <v>9029</v>
      </c>
      <c r="G2690" s="3">
        <v>32.856000000000002</v>
      </c>
      <c r="H2690" s="3">
        <v>2866</v>
      </c>
      <c r="I2690" s="3">
        <v>6.6</v>
      </c>
      <c r="J2690" s="3" t="s">
        <v>11</v>
      </c>
      <c r="K2690" s="3" t="s">
        <v>5035</v>
      </c>
      <c r="L2690" s="3" t="s">
        <v>9030</v>
      </c>
    </row>
    <row r="2691" spans="1:12" x14ac:dyDescent="0.3">
      <c r="A2691" s="2">
        <v>43027</v>
      </c>
      <c r="B2691" s="3">
        <f>DAY(Table1[[#This Row],[Release_Date]])</f>
        <v>19</v>
      </c>
      <c r="C2691" s="3">
        <f>MONTH(Table1[[#This Row],[Release_Date]])</f>
        <v>10</v>
      </c>
      <c r="D2691" s="3">
        <f>YEAR(Table1[[#This Row],[Release_Date]])</f>
        <v>2017</v>
      </c>
      <c r="E2691" s="3" t="s">
        <v>9031</v>
      </c>
      <c r="F2691" s="3" t="s">
        <v>9032</v>
      </c>
      <c r="G2691" s="3">
        <v>32.841999999999999</v>
      </c>
      <c r="H2691" s="3">
        <v>112</v>
      </c>
      <c r="I2691" s="3">
        <v>7.1</v>
      </c>
      <c r="J2691" s="3" t="s">
        <v>165</v>
      </c>
      <c r="K2691" s="3" t="s">
        <v>9033</v>
      </c>
      <c r="L2691" s="3" t="s">
        <v>9034</v>
      </c>
    </row>
    <row r="2692" spans="1:12" x14ac:dyDescent="0.3">
      <c r="A2692" s="2">
        <v>40218</v>
      </c>
      <c r="B2692" s="3">
        <f>DAY(Table1[[#This Row],[Release_Date]])</f>
        <v>9</v>
      </c>
      <c r="C2692" s="3">
        <f>MONTH(Table1[[#This Row],[Release_Date]])</f>
        <v>2</v>
      </c>
      <c r="D2692" s="3">
        <f>YEAR(Table1[[#This Row],[Release_Date]])</f>
        <v>2010</v>
      </c>
      <c r="E2692" s="3" t="s">
        <v>9035</v>
      </c>
      <c r="F2692" s="3" t="s">
        <v>9036</v>
      </c>
      <c r="G2692" s="3">
        <v>32.838999999999999</v>
      </c>
      <c r="H2692" s="3">
        <v>381</v>
      </c>
      <c r="I2692" s="3">
        <v>6.9</v>
      </c>
      <c r="J2692" s="3" t="s">
        <v>11</v>
      </c>
      <c r="K2692" s="3" t="s">
        <v>9037</v>
      </c>
      <c r="L2692" s="3" t="s">
        <v>9038</v>
      </c>
    </row>
    <row r="2693" spans="1:12" x14ac:dyDescent="0.3">
      <c r="A2693" s="2">
        <v>40828</v>
      </c>
      <c r="B2693" s="3">
        <f>DAY(Table1[[#This Row],[Release_Date]])</f>
        <v>12</v>
      </c>
      <c r="C2693" s="3">
        <f>MONTH(Table1[[#This Row],[Release_Date]])</f>
        <v>10</v>
      </c>
      <c r="D2693" s="3">
        <f>YEAR(Table1[[#This Row],[Release_Date]])</f>
        <v>2011</v>
      </c>
      <c r="E2693" s="3" t="s">
        <v>8318</v>
      </c>
      <c r="F2693" s="3" t="s">
        <v>9039</v>
      </c>
      <c r="G2693" s="3">
        <v>32.835000000000001</v>
      </c>
      <c r="H2693" s="3">
        <v>2251</v>
      </c>
      <c r="I2693" s="3">
        <v>6.2</v>
      </c>
      <c r="J2693" s="3" t="s">
        <v>11</v>
      </c>
      <c r="K2693" s="3" t="s">
        <v>9040</v>
      </c>
      <c r="L2693" s="3" t="s">
        <v>9041</v>
      </c>
    </row>
    <row r="2694" spans="1:12" x14ac:dyDescent="0.3">
      <c r="A2694" s="2">
        <v>44402</v>
      </c>
      <c r="B2694" s="3">
        <f>DAY(Table1[[#This Row],[Release_Date]])</f>
        <v>25</v>
      </c>
      <c r="C2694" s="3">
        <f>MONTH(Table1[[#This Row],[Release_Date]])</f>
        <v>7</v>
      </c>
      <c r="D2694" s="3">
        <f>YEAR(Table1[[#This Row],[Release_Date]])</f>
        <v>2021</v>
      </c>
      <c r="E2694" s="3" t="s">
        <v>9042</v>
      </c>
      <c r="F2694" s="3" t="s">
        <v>9043</v>
      </c>
      <c r="G2694" s="3">
        <v>32.832999999999998</v>
      </c>
      <c r="H2694" s="3">
        <v>59</v>
      </c>
      <c r="I2694" s="3">
        <v>6</v>
      </c>
      <c r="J2694" s="3" t="s">
        <v>9044</v>
      </c>
      <c r="K2694" s="3" t="s">
        <v>2402</v>
      </c>
      <c r="L2694" s="3" t="s">
        <v>9045</v>
      </c>
    </row>
    <row r="2695" spans="1:12" x14ac:dyDescent="0.3">
      <c r="A2695" s="2">
        <v>43013</v>
      </c>
      <c r="B2695" s="3">
        <f>DAY(Table1[[#This Row],[Release_Date]])</f>
        <v>5</v>
      </c>
      <c r="C2695" s="3">
        <f>MONTH(Table1[[#This Row],[Release_Date]])</f>
        <v>10</v>
      </c>
      <c r="D2695" s="3">
        <f>YEAR(Table1[[#This Row],[Release_Date]])</f>
        <v>2017</v>
      </c>
      <c r="E2695" s="3" t="s">
        <v>9046</v>
      </c>
      <c r="F2695" s="3" t="s">
        <v>9047</v>
      </c>
      <c r="G2695" s="3">
        <v>32.807000000000002</v>
      </c>
      <c r="H2695" s="3">
        <v>294</v>
      </c>
      <c r="I2695" s="3">
        <v>7.2</v>
      </c>
      <c r="J2695" s="3" t="s">
        <v>11</v>
      </c>
      <c r="K2695" s="3" t="s">
        <v>9048</v>
      </c>
      <c r="L2695" s="3" t="s">
        <v>9049</v>
      </c>
    </row>
    <row r="2696" spans="1:12" x14ac:dyDescent="0.3">
      <c r="A2696" s="2">
        <v>34465</v>
      </c>
      <c r="B2696" s="3">
        <f>DAY(Table1[[#This Row],[Release_Date]])</f>
        <v>11</v>
      </c>
      <c r="C2696" s="3">
        <f>MONTH(Table1[[#This Row],[Release_Date]])</f>
        <v>5</v>
      </c>
      <c r="D2696" s="3">
        <f>YEAR(Table1[[#This Row],[Release_Date]])</f>
        <v>1994</v>
      </c>
      <c r="E2696" s="3" t="s">
        <v>9050</v>
      </c>
      <c r="F2696" s="3" t="s">
        <v>9051</v>
      </c>
      <c r="G2696" s="3">
        <v>32.807000000000002</v>
      </c>
      <c r="H2696" s="3">
        <v>3027</v>
      </c>
      <c r="I2696" s="3">
        <v>7.5</v>
      </c>
      <c r="J2696" s="3" t="s">
        <v>11</v>
      </c>
      <c r="K2696" s="3" t="s">
        <v>5820</v>
      </c>
      <c r="L2696" s="3" t="s">
        <v>9052</v>
      </c>
    </row>
    <row r="2697" spans="1:12" x14ac:dyDescent="0.3">
      <c r="A2697" s="2">
        <v>41956</v>
      </c>
      <c r="B2697" s="3">
        <f>DAY(Table1[[#This Row],[Release_Date]])</f>
        <v>13</v>
      </c>
      <c r="C2697" s="3">
        <f>MONTH(Table1[[#This Row],[Release_Date]])</f>
        <v>11</v>
      </c>
      <c r="D2697" s="3">
        <f>YEAR(Table1[[#This Row],[Release_Date]])</f>
        <v>2014</v>
      </c>
      <c r="E2697" s="3" t="s">
        <v>9053</v>
      </c>
      <c r="F2697" s="3" t="s">
        <v>9054</v>
      </c>
      <c r="G2697" s="3">
        <v>32.805999999999997</v>
      </c>
      <c r="H2697" s="3">
        <v>1070</v>
      </c>
      <c r="I2697" s="3">
        <v>5.6</v>
      </c>
      <c r="J2697" s="3" t="s">
        <v>11</v>
      </c>
      <c r="K2697" s="3" t="s">
        <v>76</v>
      </c>
      <c r="L2697" s="3" t="s">
        <v>9055</v>
      </c>
    </row>
    <row r="2698" spans="1:12" x14ac:dyDescent="0.3">
      <c r="A2698" s="2">
        <v>36070</v>
      </c>
      <c r="B2698" s="3">
        <f>DAY(Table1[[#This Row],[Release_Date]])</f>
        <v>2</v>
      </c>
      <c r="C2698" s="3">
        <f>MONTH(Table1[[#This Row],[Release_Date]])</f>
        <v>10</v>
      </c>
      <c r="D2698" s="3">
        <f>YEAR(Table1[[#This Row],[Release_Date]])</f>
        <v>1998</v>
      </c>
      <c r="E2698" s="3" t="s">
        <v>9056</v>
      </c>
      <c r="F2698" s="3" t="s">
        <v>9057</v>
      </c>
      <c r="G2698" s="3">
        <v>32.801000000000002</v>
      </c>
      <c r="H2698" s="3">
        <v>3729</v>
      </c>
      <c r="I2698" s="3">
        <v>6.1</v>
      </c>
      <c r="J2698" s="3" t="s">
        <v>11</v>
      </c>
      <c r="K2698" s="3" t="s">
        <v>2278</v>
      </c>
      <c r="L2698" s="3" t="s">
        <v>9058</v>
      </c>
    </row>
    <row r="2699" spans="1:12" x14ac:dyDescent="0.3">
      <c r="A2699" s="2">
        <v>36378</v>
      </c>
      <c r="B2699" s="3">
        <f>DAY(Table1[[#This Row],[Release_Date]])</f>
        <v>6</v>
      </c>
      <c r="C2699" s="3">
        <f>MONTH(Table1[[#This Row],[Release_Date]])</f>
        <v>8</v>
      </c>
      <c r="D2699" s="3">
        <f>YEAR(Table1[[#This Row],[Release_Date]])</f>
        <v>1999</v>
      </c>
      <c r="E2699" s="3" t="s">
        <v>9059</v>
      </c>
      <c r="F2699" s="3" t="s">
        <v>9060</v>
      </c>
      <c r="G2699" s="3">
        <v>32.798999999999999</v>
      </c>
      <c r="H2699" s="3">
        <v>9349</v>
      </c>
      <c r="I2699" s="3">
        <v>7.9</v>
      </c>
      <c r="J2699" s="3" t="s">
        <v>11</v>
      </c>
      <c r="K2699" s="3" t="s">
        <v>4166</v>
      </c>
      <c r="L2699" s="3" t="s">
        <v>9061</v>
      </c>
    </row>
    <row r="2700" spans="1:12" x14ac:dyDescent="0.3">
      <c r="A2700" s="2">
        <v>44000</v>
      </c>
      <c r="B2700" s="3">
        <f>DAY(Table1[[#This Row],[Release_Date]])</f>
        <v>18</v>
      </c>
      <c r="C2700" s="3">
        <f>MONTH(Table1[[#This Row],[Release_Date]])</f>
        <v>6</v>
      </c>
      <c r="D2700" s="3">
        <f>YEAR(Table1[[#This Row],[Release_Date]])</f>
        <v>2020</v>
      </c>
      <c r="E2700" s="3" t="s">
        <v>9062</v>
      </c>
      <c r="F2700" s="3" t="s">
        <v>9063</v>
      </c>
      <c r="G2700" s="3">
        <v>32.761000000000003</v>
      </c>
      <c r="H2700" s="3">
        <v>446</v>
      </c>
      <c r="I2700" s="3">
        <v>5.9</v>
      </c>
      <c r="J2700" s="3" t="s">
        <v>11</v>
      </c>
      <c r="K2700" s="3" t="s">
        <v>76</v>
      </c>
      <c r="L2700" s="3" t="s">
        <v>9064</v>
      </c>
    </row>
    <row r="2701" spans="1:12" x14ac:dyDescent="0.3">
      <c r="A2701" s="2">
        <v>36705</v>
      </c>
      <c r="B2701" s="3">
        <f>DAY(Table1[[#This Row],[Release_Date]])</f>
        <v>28</v>
      </c>
      <c r="C2701" s="3">
        <f>MONTH(Table1[[#This Row],[Release_Date]])</f>
        <v>6</v>
      </c>
      <c r="D2701" s="3">
        <f>YEAR(Table1[[#This Row],[Release_Date]])</f>
        <v>2000</v>
      </c>
      <c r="E2701" s="3" t="s">
        <v>9065</v>
      </c>
      <c r="F2701" s="3" t="s">
        <v>9066</v>
      </c>
      <c r="G2701" s="3">
        <v>32.756999999999998</v>
      </c>
      <c r="H2701" s="3">
        <v>3075</v>
      </c>
      <c r="I2701" s="3">
        <v>7.1</v>
      </c>
      <c r="J2701" s="3" t="s">
        <v>11</v>
      </c>
      <c r="K2701" s="3" t="s">
        <v>9067</v>
      </c>
      <c r="L2701" s="3" t="s">
        <v>9068</v>
      </c>
    </row>
    <row r="2702" spans="1:12" x14ac:dyDescent="0.3">
      <c r="A2702" s="2">
        <v>43313</v>
      </c>
      <c r="B2702" s="3">
        <f>DAY(Table1[[#This Row],[Release_Date]])</f>
        <v>1</v>
      </c>
      <c r="C2702" s="3">
        <f>MONTH(Table1[[#This Row],[Release_Date]])</f>
        <v>8</v>
      </c>
      <c r="D2702" s="3">
        <f>YEAR(Table1[[#This Row],[Release_Date]])</f>
        <v>2018</v>
      </c>
      <c r="E2702" s="3" t="s">
        <v>9069</v>
      </c>
      <c r="F2702" s="3" t="s">
        <v>9070</v>
      </c>
      <c r="G2702" s="3">
        <v>32.750999999999998</v>
      </c>
      <c r="H2702" s="3">
        <v>291</v>
      </c>
      <c r="I2702" s="3">
        <v>8.3000000000000007</v>
      </c>
      <c r="J2702" s="3" t="s">
        <v>336</v>
      </c>
      <c r="K2702" s="3" t="s">
        <v>5813</v>
      </c>
      <c r="L2702" s="3" t="s">
        <v>9071</v>
      </c>
    </row>
    <row r="2703" spans="1:12" x14ac:dyDescent="0.3">
      <c r="A2703" s="2">
        <v>42578</v>
      </c>
      <c r="B2703" s="3">
        <f>DAY(Table1[[#This Row],[Release_Date]])</f>
        <v>27</v>
      </c>
      <c r="C2703" s="3">
        <f>MONTH(Table1[[#This Row],[Release_Date]])</f>
        <v>7</v>
      </c>
      <c r="D2703" s="3">
        <f>YEAR(Table1[[#This Row],[Release_Date]])</f>
        <v>2016</v>
      </c>
      <c r="E2703" s="3" t="s">
        <v>9072</v>
      </c>
      <c r="F2703" s="3" t="s">
        <v>9073</v>
      </c>
      <c r="G2703" s="3">
        <v>32.738</v>
      </c>
      <c r="H2703" s="3">
        <v>149</v>
      </c>
      <c r="I2703" s="3">
        <v>5.9</v>
      </c>
      <c r="J2703" s="3" t="s">
        <v>336</v>
      </c>
      <c r="K2703" s="3" t="s">
        <v>9074</v>
      </c>
      <c r="L2703" s="3" t="s">
        <v>9075</v>
      </c>
    </row>
    <row r="2704" spans="1:12" x14ac:dyDescent="0.3">
      <c r="A2704" s="2">
        <v>38562</v>
      </c>
      <c r="B2704" s="3">
        <f>DAY(Table1[[#This Row],[Release_Date]])</f>
        <v>29</v>
      </c>
      <c r="C2704" s="3">
        <f>MONTH(Table1[[#This Row],[Release_Date]])</f>
        <v>7</v>
      </c>
      <c r="D2704" s="3">
        <f>YEAR(Table1[[#This Row],[Release_Date]])</f>
        <v>2005</v>
      </c>
      <c r="E2704" s="3" t="s">
        <v>9076</v>
      </c>
      <c r="F2704" s="3" t="s">
        <v>9077</v>
      </c>
      <c r="G2704" s="3">
        <v>32.725000000000001</v>
      </c>
      <c r="H2704" s="3">
        <v>1884</v>
      </c>
      <c r="I2704" s="3">
        <v>6.2</v>
      </c>
      <c r="J2704" s="3" t="s">
        <v>11</v>
      </c>
      <c r="K2704" s="3" t="s">
        <v>4676</v>
      </c>
      <c r="L2704" s="3" t="s">
        <v>9078</v>
      </c>
    </row>
    <row r="2705" spans="1:12" x14ac:dyDescent="0.3">
      <c r="A2705" s="2">
        <v>43538</v>
      </c>
      <c r="B2705" s="3">
        <f>DAY(Table1[[#This Row],[Release_Date]])</f>
        <v>14</v>
      </c>
      <c r="C2705" s="3">
        <f>MONTH(Table1[[#This Row],[Release_Date]])</f>
        <v>3</v>
      </c>
      <c r="D2705" s="3">
        <f>YEAR(Table1[[#This Row],[Release_Date]])</f>
        <v>2019</v>
      </c>
      <c r="E2705" s="3" t="s">
        <v>9079</v>
      </c>
      <c r="F2705" s="3" t="s">
        <v>9080</v>
      </c>
      <c r="G2705" s="3">
        <v>32.722999999999999</v>
      </c>
      <c r="H2705" s="3">
        <v>5640</v>
      </c>
      <c r="I2705" s="3">
        <v>7</v>
      </c>
      <c r="J2705" s="3" t="s">
        <v>11</v>
      </c>
      <c r="K2705" s="3" t="s">
        <v>1559</v>
      </c>
      <c r="L2705" s="3" t="s">
        <v>9081</v>
      </c>
    </row>
    <row r="2706" spans="1:12" x14ac:dyDescent="0.3">
      <c r="A2706" s="2">
        <v>42363</v>
      </c>
      <c r="B2706" s="3">
        <f>DAY(Table1[[#This Row],[Release_Date]])</f>
        <v>25</v>
      </c>
      <c r="C2706" s="3">
        <f>MONTH(Table1[[#This Row],[Release_Date]])</f>
        <v>12</v>
      </c>
      <c r="D2706" s="3">
        <f>YEAR(Table1[[#This Row],[Release_Date]])</f>
        <v>2015</v>
      </c>
      <c r="E2706" s="3" t="s">
        <v>9082</v>
      </c>
      <c r="F2706" s="3" t="s">
        <v>9083</v>
      </c>
      <c r="G2706" s="3">
        <v>32.716000000000001</v>
      </c>
      <c r="H2706" s="3">
        <v>11871</v>
      </c>
      <c r="I2706" s="3">
        <v>7.7</v>
      </c>
      <c r="J2706" s="3" t="s">
        <v>11</v>
      </c>
      <c r="K2706" s="3" t="s">
        <v>9084</v>
      </c>
      <c r="L2706" s="3" t="s">
        <v>9085</v>
      </c>
    </row>
    <row r="2707" spans="1:12" x14ac:dyDescent="0.3">
      <c r="A2707" s="2">
        <v>43063</v>
      </c>
      <c r="B2707" s="3">
        <f>DAY(Table1[[#This Row],[Release_Date]])</f>
        <v>24</v>
      </c>
      <c r="C2707" s="3">
        <f>MONTH(Table1[[#This Row],[Release_Date]])</f>
        <v>11</v>
      </c>
      <c r="D2707" s="3">
        <f>YEAR(Table1[[#This Row],[Release_Date]])</f>
        <v>2017</v>
      </c>
      <c r="E2707" s="3" t="s">
        <v>9086</v>
      </c>
      <c r="F2707" s="3" t="s">
        <v>9087</v>
      </c>
      <c r="G2707" s="3">
        <v>32.710999999999999</v>
      </c>
      <c r="H2707" s="3">
        <v>158</v>
      </c>
      <c r="I2707" s="3">
        <v>3.6</v>
      </c>
      <c r="J2707" s="3" t="s">
        <v>11</v>
      </c>
      <c r="K2707" s="3" t="s">
        <v>47</v>
      </c>
      <c r="L2707" s="3" t="s">
        <v>9088</v>
      </c>
    </row>
    <row r="2708" spans="1:12" x14ac:dyDescent="0.3">
      <c r="A2708" s="2">
        <v>42703</v>
      </c>
      <c r="B2708" s="3">
        <f>DAY(Table1[[#This Row],[Release_Date]])</f>
        <v>29</v>
      </c>
      <c r="C2708" s="3">
        <f>MONTH(Table1[[#This Row],[Release_Date]])</f>
        <v>11</v>
      </c>
      <c r="D2708" s="3">
        <f>YEAR(Table1[[#This Row],[Release_Date]])</f>
        <v>2016</v>
      </c>
      <c r="E2708" s="3" t="s">
        <v>9089</v>
      </c>
      <c r="F2708" s="3" t="s">
        <v>9090</v>
      </c>
      <c r="G2708" s="3">
        <v>32.683</v>
      </c>
      <c r="H2708" s="3">
        <v>14081</v>
      </c>
      <c r="I2708" s="3">
        <v>7.9</v>
      </c>
      <c r="J2708" s="3" t="s">
        <v>11</v>
      </c>
      <c r="K2708" s="3" t="s">
        <v>9091</v>
      </c>
      <c r="L2708" s="3" t="s">
        <v>9092</v>
      </c>
    </row>
    <row r="2709" spans="1:12" x14ac:dyDescent="0.3">
      <c r="A2709" s="2">
        <v>42658</v>
      </c>
      <c r="B2709" s="3">
        <f>DAY(Table1[[#This Row],[Release_Date]])</f>
        <v>15</v>
      </c>
      <c r="C2709" s="3">
        <f>MONTH(Table1[[#This Row],[Release_Date]])</f>
        <v>10</v>
      </c>
      <c r="D2709" s="3">
        <f>YEAR(Table1[[#This Row],[Release_Date]])</f>
        <v>2016</v>
      </c>
      <c r="E2709" s="3" t="s">
        <v>9093</v>
      </c>
      <c r="F2709" s="3" t="s">
        <v>9094</v>
      </c>
      <c r="G2709" s="3">
        <v>32.667000000000002</v>
      </c>
      <c r="H2709" s="3">
        <v>514</v>
      </c>
      <c r="I2709" s="3">
        <v>6.4</v>
      </c>
      <c r="J2709" s="3" t="s">
        <v>11</v>
      </c>
      <c r="K2709" s="3" t="s">
        <v>510</v>
      </c>
      <c r="L2709" s="3" t="s">
        <v>9095</v>
      </c>
    </row>
    <row r="2710" spans="1:12" x14ac:dyDescent="0.3">
      <c r="A2710" s="2">
        <v>41319</v>
      </c>
      <c r="B2710" s="3">
        <f>DAY(Table1[[#This Row],[Release_Date]])</f>
        <v>14</v>
      </c>
      <c r="C2710" s="3">
        <f>MONTH(Table1[[#This Row],[Release_Date]])</f>
        <v>2</v>
      </c>
      <c r="D2710" s="3">
        <f>YEAR(Table1[[#This Row],[Release_Date]])</f>
        <v>2013</v>
      </c>
      <c r="E2710" s="3" t="s">
        <v>9096</v>
      </c>
      <c r="F2710" s="3" t="s">
        <v>9097</v>
      </c>
      <c r="G2710" s="3">
        <v>32.664000000000001</v>
      </c>
      <c r="H2710" s="3">
        <v>283</v>
      </c>
      <c r="I2710" s="3">
        <v>6.8</v>
      </c>
      <c r="J2710" s="3" t="s">
        <v>11</v>
      </c>
      <c r="K2710" s="3" t="s">
        <v>713</v>
      </c>
      <c r="L2710" s="3" t="s">
        <v>9098</v>
      </c>
    </row>
    <row r="2711" spans="1:12" x14ac:dyDescent="0.3">
      <c r="A2711" s="2">
        <v>27205</v>
      </c>
      <c r="B2711" s="3">
        <f>DAY(Table1[[#This Row],[Release_Date]])</f>
        <v>25</v>
      </c>
      <c r="C2711" s="3">
        <f>MONTH(Table1[[#This Row],[Release_Date]])</f>
        <v>6</v>
      </c>
      <c r="D2711" s="3">
        <f>YEAR(Table1[[#This Row],[Release_Date]])</f>
        <v>1974</v>
      </c>
      <c r="E2711" s="3" t="s">
        <v>9099</v>
      </c>
      <c r="F2711" s="3" t="s">
        <v>9100</v>
      </c>
      <c r="G2711" s="3">
        <v>32.664000000000001</v>
      </c>
      <c r="H2711" s="3">
        <v>504</v>
      </c>
      <c r="I2711" s="3">
        <v>5.9</v>
      </c>
      <c r="J2711" s="3" t="s">
        <v>59</v>
      </c>
      <c r="K2711" s="3" t="s">
        <v>379</v>
      </c>
      <c r="L2711" s="3" t="s">
        <v>9101</v>
      </c>
    </row>
    <row r="2712" spans="1:12" x14ac:dyDescent="0.3">
      <c r="A2712" s="2">
        <v>38926</v>
      </c>
      <c r="B2712" s="3">
        <f>DAY(Table1[[#This Row],[Release_Date]])</f>
        <v>28</v>
      </c>
      <c r="C2712" s="3">
        <f>MONTH(Table1[[#This Row],[Release_Date]])</f>
        <v>7</v>
      </c>
      <c r="D2712" s="3">
        <f>YEAR(Table1[[#This Row],[Release_Date]])</f>
        <v>2006</v>
      </c>
      <c r="E2712" s="3" t="s">
        <v>9102</v>
      </c>
      <c r="F2712" s="3" t="s">
        <v>9103</v>
      </c>
      <c r="G2712" s="3">
        <v>32.615000000000002</v>
      </c>
      <c r="H2712" s="3">
        <v>1101</v>
      </c>
      <c r="I2712" s="3">
        <v>5.7</v>
      </c>
      <c r="J2712" s="3" t="s">
        <v>11</v>
      </c>
      <c r="K2712" s="3" t="s">
        <v>1900</v>
      </c>
      <c r="L2712" s="3" t="s">
        <v>9104</v>
      </c>
    </row>
    <row r="2713" spans="1:12" x14ac:dyDescent="0.3">
      <c r="A2713" s="2">
        <v>44179</v>
      </c>
      <c r="B2713" s="3">
        <f>DAY(Table1[[#This Row],[Release_Date]])</f>
        <v>14</v>
      </c>
      <c r="C2713" s="3">
        <f>MONTH(Table1[[#This Row],[Release_Date]])</f>
        <v>12</v>
      </c>
      <c r="D2713" s="3">
        <f>YEAR(Table1[[#This Row],[Release_Date]])</f>
        <v>2020</v>
      </c>
      <c r="E2713" s="3" t="s">
        <v>9105</v>
      </c>
      <c r="F2713" s="3" t="s">
        <v>9106</v>
      </c>
      <c r="G2713" s="3">
        <v>32.609000000000002</v>
      </c>
      <c r="H2713" s="3">
        <v>52</v>
      </c>
      <c r="I2713" s="3">
        <v>5.0999999999999996</v>
      </c>
      <c r="J2713" s="3" t="s">
        <v>11</v>
      </c>
      <c r="K2713" s="3" t="s">
        <v>157</v>
      </c>
      <c r="L2713" s="3" t="s">
        <v>9107</v>
      </c>
    </row>
    <row r="2714" spans="1:12" x14ac:dyDescent="0.3">
      <c r="A2714" s="2">
        <v>43742</v>
      </c>
      <c r="B2714" s="3">
        <f>DAY(Table1[[#This Row],[Release_Date]])</f>
        <v>4</v>
      </c>
      <c r="C2714" s="3">
        <f>MONTH(Table1[[#This Row],[Release_Date]])</f>
        <v>10</v>
      </c>
      <c r="D2714" s="3">
        <f>YEAR(Table1[[#This Row],[Release_Date]])</f>
        <v>2019</v>
      </c>
      <c r="E2714" s="3" t="s">
        <v>9108</v>
      </c>
      <c r="F2714" s="3" t="s">
        <v>9109</v>
      </c>
      <c r="G2714" s="3">
        <v>32.603000000000002</v>
      </c>
      <c r="H2714" s="3">
        <v>364</v>
      </c>
      <c r="I2714" s="3">
        <v>7.1</v>
      </c>
      <c r="J2714" s="3" t="s">
        <v>11</v>
      </c>
      <c r="K2714" s="3" t="s">
        <v>9110</v>
      </c>
      <c r="L2714" s="3" t="s">
        <v>9111</v>
      </c>
    </row>
    <row r="2715" spans="1:12" x14ac:dyDescent="0.3">
      <c r="A2715" s="2">
        <v>42341</v>
      </c>
      <c r="B2715" s="3">
        <f>DAY(Table1[[#This Row],[Release_Date]])</f>
        <v>3</v>
      </c>
      <c r="C2715" s="3">
        <f>MONTH(Table1[[#This Row],[Release_Date]])</f>
        <v>12</v>
      </c>
      <c r="D2715" s="3">
        <f>YEAR(Table1[[#This Row],[Release_Date]])</f>
        <v>2015</v>
      </c>
      <c r="E2715" s="3" t="s">
        <v>9112</v>
      </c>
      <c r="F2715" s="3" t="s">
        <v>9113</v>
      </c>
      <c r="G2715" s="3">
        <v>32.585000000000001</v>
      </c>
      <c r="H2715" s="3">
        <v>1935</v>
      </c>
      <c r="I2715" s="3">
        <v>5.9</v>
      </c>
      <c r="J2715" s="3" t="s">
        <v>11</v>
      </c>
      <c r="K2715" s="3" t="s">
        <v>157</v>
      </c>
      <c r="L2715" s="3" t="s">
        <v>9114</v>
      </c>
    </row>
    <row r="2716" spans="1:12" x14ac:dyDescent="0.3">
      <c r="A2716" s="2">
        <v>40372</v>
      </c>
      <c r="B2716" s="3">
        <f>DAY(Table1[[#This Row],[Release_Date]])</f>
        <v>13</v>
      </c>
      <c r="C2716" s="3">
        <f>MONTH(Table1[[#This Row],[Release_Date]])</f>
        <v>7</v>
      </c>
      <c r="D2716" s="3">
        <f>YEAR(Table1[[#This Row],[Release_Date]])</f>
        <v>2010</v>
      </c>
      <c r="E2716" s="3" t="s">
        <v>9115</v>
      </c>
      <c r="F2716" s="3" t="s">
        <v>9116</v>
      </c>
      <c r="G2716" s="3">
        <v>32.567999999999998</v>
      </c>
      <c r="H2716" s="3">
        <v>4176</v>
      </c>
      <c r="I2716" s="3">
        <v>6.1</v>
      </c>
      <c r="J2716" s="3" t="s">
        <v>11</v>
      </c>
      <c r="K2716" s="3" t="s">
        <v>1876</v>
      </c>
      <c r="L2716" s="3" t="s">
        <v>9117</v>
      </c>
    </row>
    <row r="2717" spans="1:12" x14ac:dyDescent="0.3">
      <c r="A2717" s="2">
        <v>31128</v>
      </c>
      <c r="B2717" s="3">
        <f>DAY(Table1[[#This Row],[Release_Date]])</f>
        <v>22</v>
      </c>
      <c r="C2717" s="3">
        <f>MONTH(Table1[[#This Row],[Release_Date]])</f>
        <v>3</v>
      </c>
      <c r="D2717" s="3">
        <f>YEAR(Table1[[#This Row],[Release_Date]])</f>
        <v>1985</v>
      </c>
      <c r="E2717" s="3" t="s">
        <v>9118</v>
      </c>
      <c r="F2717" s="3" t="s">
        <v>9119</v>
      </c>
      <c r="G2717" s="3">
        <v>32.557000000000002</v>
      </c>
      <c r="H2717" s="3">
        <v>822</v>
      </c>
      <c r="I2717" s="3">
        <v>5.3</v>
      </c>
      <c r="J2717" s="3" t="s">
        <v>11</v>
      </c>
      <c r="K2717" s="3" t="s">
        <v>76</v>
      </c>
      <c r="L2717" s="3" t="s">
        <v>9120</v>
      </c>
    </row>
    <row r="2718" spans="1:12" x14ac:dyDescent="0.3">
      <c r="A2718" s="2">
        <v>40311</v>
      </c>
      <c r="B2718" s="3">
        <f>DAY(Table1[[#This Row],[Release_Date]])</f>
        <v>13</v>
      </c>
      <c r="C2718" s="3">
        <f>MONTH(Table1[[#This Row],[Release_Date]])</f>
        <v>5</v>
      </c>
      <c r="D2718" s="3">
        <f>YEAR(Table1[[#This Row],[Release_Date]])</f>
        <v>2010</v>
      </c>
      <c r="E2718" s="3" t="s">
        <v>9121</v>
      </c>
      <c r="F2718" s="3" t="s">
        <v>9122</v>
      </c>
      <c r="G2718" s="3">
        <v>32.555999999999997</v>
      </c>
      <c r="H2718" s="3">
        <v>2489</v>
      </c>
      <c r="I2718" s="3">
        <v>7</v>
      </c>
      <c r="J2718" s="3" t="s">
        <v>11</v>
      </c>
      <c r="K2718" s="3" t="s">
        <v>675</v>
      </c>
      <c r="L2718" s="3" t="s">
        <v>9123</v>
      </c>
    </row>
    <row r="2719" spans="1:12" x14ac:dyDescent="0.3">
      <c r="A2719" s="2">
        <v>39429</v>
      </c>
      <c r="B2719" s="3">
        <f>DAY(Table1[[#This Row],[Release_Date]])</f>
        <v>13</v>
      </c>
      <c r="C2719" s="3">
        <f>MONTH(Table1[[#This Row],[Release_Date]])</f>
        <v>12</v>
      </c>
      <c r="D2719" s="3">
        <f>YEAR(Table1[[#This Row],[Release_Date]])</f>
        <v>2007</v>
      </c>
      <c r="E2719" s="3" t="s">
        <v>9124</v>
      </c>
      <c r="F2719" s="3" t="s">
        <v>9125</v>
      </c>
      <c r="G2719" s="3">
        <v>32.543999999999997</v>
      </c>
      <c r="H2719" s="3">
        <v>4211</v>
      </c>
      <c r="I2719" s="3">
        <v>6.3</v>
      </c>
      <c r="J2719" s="3" t="s">
        <v>11</v>
      </c>
      <c r="K2719" s="3" t="s">
        <v>9126</v>
      </c>
      <c r="L2719" s="3" t="s">
        <v>9127</v>
      </c>
    </row>
    <row r="2720" spans="1:12" x14ac:dyDescent="0.3">
      <c r="A2720" s="2">
        <v>37173</v>
      </c>
      <c r="B2720" s="3">
        <f>DAY(Table1[[#This Row],[Release_Date]])</f>
        <v>9</v>
      </c>
      <c r="C2720" s="3">
        <f>MONTH(Table1[[#This Row],[Release_Date]])</f>
        <v>10</v>
      </c>
      <c r="D2720" s="3">
        <f>YEAR(Table1[[#This Row],[Release_Date]])</f>
        <v>2001</v>
      </c>
      <c r="E2720" s="3" t="s">
        <v>9128</v>
      </c>
      <c r="F2720" s="3" t="s">
        <v>9129</v>
      </c>
      <c r="G2720" s="3">
        <v>32.523000000000003</v>
      </c>
      <c r="H2720" s="3">
        <v>382</v>
      </c>
      <c r="I2720" s="3">
        <v>7.4</v>
      </c>
      <c r="J2720" s="3" t="s">
        <v>11</v>
      </c>
      <c r="K2720" s="3" t="s">
        <v>4878</v>
      </c>
      <c r="L2720" s="3" t="s">
        <v>9130</v>
      </c>
    </row>
    <row r="2721" spans="1:12" x14ac:dyDescent="0.3">
      <c r="A2721" s="2">
        <v>22991</v>
      </c>
      <c r="B2721" s="3">
        <f>DAY(Table1[[#This Row],[Release_Date]])</f>
        <v>11</v>
      </c>
      <c r="C2721" s="3">
        <f>MONTH(Table1[[#This Row],[Release_Date]])</f>
        <v>12</v>
      </c>
      <c r="D2721" s="3">
        <f>YEAR(Table1[[#This Row],[Release_Date]])</f>
        <v>1962</v>
      </c>
      <c r="E2721" s="3" t="s">
        <v>9131</v>
      </c>
      <c r="F2721" s="3" t="s">
        <v>9132</v>
      </c>
      <c r="G2721" s="3">
        <v>32.521999999999998</v>
      </c>
      <c r="H2721" s="3">
        <v>2264</v>
      </c>
      <c r="I2721" s="3">
        <v>8</v>
      </c>
      <c r="J2721" s="3" t="s">
        <v>11</v>
      </c>
      <c r="K2721" s="3" t="s">
        <v>9133</v>
      </c>
      <c r="L2721" s="3" t="s">
        <v>9134</v>
      </c>
    </row>
    <row r="2722" spans="1:12" x14ac:dyDescent="0.3">
      <c r="A2722" s="2">
        <v>41626</v>
      </c>
      <c r="B2722" s="3">
        <f>DAY(Table1[[#This Row],[Release_Date]])</f>
        <v>18</v>
      </c>
      <c r="C2722" s="3">
        <f>MONTH(Table1[[#This Row],[Release_Date]])</f>
        <v>12</v>
      </c>
      <c r="D2722" s="3">
        <f>YEAR(Table1[[#This Row],[Release_Date]])</f>
        <v>2013</v>
      </c>
      <c r="E2722" s="3" t="s">
        <v>9135</v>
      </c>
      <c r="F2722" s="3" t="s">
        <v>9136</v>
      </c>
      <c r="G2722" s="3">
        <v>32.514000000000003</v>
      </c>
      <c r="H2722" s="3">
        <v>11883</v>
      </c>
      <c r="I2722" s="3">
        <v>7.9</v>
      </c>
      <c r="J2722" s="3" t="s">
        <v>11</v>
      </c>
      <c r="K2722" s="3" t="s">
        <v>9137</v>
      </c>
      <c r="L2722" s="3" t="s">
        <v>9138</v>
      </c>
    </row>
    <row r="2723" spans="1:12" x14ac:dyDescent="0.3">
      <c r="A2723" s="2">
        <v>43356</v>
      </c>
      <c r="B2723" s="3">
        <f>DAY(Table1[[#This Row],[Release_Date]])</f>
        <v>13</v>
      </c>
      <c r="C2723" s="3">
        <f>MONTH(Table1[[#This Row],[Release_Date]])</f>
        <v>9</v>
      </c>
      <c r="D2723" s="3">
        <f>YEAR(Table1[[#This Row],[Release_Date]])</f>
        <v>2018</v>
      </c>
      <c r="E2723" s="3" t="s">
        <v>9139</v>
      </c>
      <c r="F2723" s="3" t="s">
        <v>9140</v>
      </c>
      <c r="G2723" s="3">
        <v>32.497</v>
      </c>
      <c r="H2723" s="3">
        <v>1958</v>
      </c>
      <c r="I2723" s="3">
        <v>6.2</v>
      </c>
      <c r="J2723" s="3" t="s">
        <v>11</v>
      </c>
      <c r="K2723" s="3" t="s">
        <v>743</v>
      </c>
      <c r="L2723" s="3" t="s">
        <v>9141</v>
      </c>
    </row>
    <row r="2724" spans="1:12" x14ac:dyDescent="0.3">
      <c r="A2724" s="2">
        <v>40038</v>
      </c>
      <c r="B2724" s="3">
        <f>DAY(Table1[[#This Row],[Release_Date]])</f>
        <v>13</v>
      </c>
      <c r="C2724" s="3">
        <f>MONTH(Table1[[#This Row],[Release_Date]])</f>
        <v>8</v>
      </c>
      <c r="D2724" s="3">
        <f>YEAR(Table1[[#This Row],[Release_Date]])</f>
        <v>2009</v>
      </c>
      <c r="E2724" s="3" t="s">
        <v>9142</v>
      </c>
      <c r="F2724" s="3" t="s">
        <v>9143</v>
      </c>
      <c r="G2724" s="3">
        <v>32.491999999999997</v>
      </c>
      <c r="H2724" s="3">
        <v>1820</v>
      </c>
      <c r="I2724" s="3">
        <v>6.3</v>
      </c>
      <c r="J2724" s="3" t="s">
        <v>11</v>
      </c>
      <c r="K2724" s="3" t="s">
        <v>36</v>
      </c>
      <c r="L2724" s="3" t="s">
        <v>9144</v>
      </c>
    </row>
    <row r="2725" spans="1:12" x14ac:dyDescent="0.3">
      <c r="A2725" s="2">
        <v>40535</v>
      </c>
      <c r="B2725" s="3">
        <f>DAY(Table1[[#This Row],[Release_Date]])</f>
        <v>23</v>
      </c>
      <c r="C2725" s="3">
        <f>MONTH(Table1[[#This Row],[Release_Date]])</f>
        <v>12</v>
      </c>
      <c r="D2725" s="3">
        <f>YEAR(Table1[[#This Row],[Release_Date]])</f>
        <v>2010</v>
      </c>
      <c r="E2725" s="3" t="s">
        <v>9145</v>
      </c>
      <c r="F2725" s="3" t="s">
        <v>9146</v>
      </c>
      <c r="G2725" s="3">
        <v>32.462000000000003</v>
      </c>
      <c r="H2725" s="3">
        <v>1938</v>
      </c>
      <c r="I2725" s="3">
        <v>5.2</v>
      </c>
      <c r="J2725" s="3" t="s">
        <v>11</v>
      </c>
      <c r="K2725" s="3" t="s">
        <v>9147</v>
      </c>
      <c r="L2725" s="3" t="s">
        <v>9148</v>
      </c>
    </row>
    <row r="2726" spans="1:12" x14ac:dyDescent="0.3">
      <c r="A2726" s="2">
        <v>38336</v>
      </c>
      <c r="B2726" s="3">
        <f>DAY(Table1[[#This Row],[Release_Date]])</f>
        <v>15</v>
      </c>
      <c r="C2726" s="3">
        <f>MONTH(Table1[[#This Row],[Release_Date]])</f>
        <v>12</v>
      </c>
      <c r="D2726" s="3">
        <f>YEAR(Table1[[#This Row],[Release_Date]])</f>
        <v>2004</v>
      </c>
      <c r="E2726" s="3" t="s">
        <v>9149</v>
      </c>
      <c r="F2726" s="3" t="s">
        <v>9150</v>
      </c>
      <c r="G2726" s="3">
        <v>32.457000000000001</v>
      </c>
      <c r="H2726" s="3">
        <v>7778</v>
      </c>
      <c r="I2726" s="3">
        <v>8</v>
      </c>
      <c r="J2726" s="3" t="s">
        <v>11</v>
      </c>
      <c r="K2726" s="3" t="s">
        <v>402</v>
      </c>
      <c r="L2726" s="3" t="s">
        <v>9151</v>
      </c>
    </row>
    <row r="2727" spans="1:12" x14ac:dyDescent="0.3">
      <c r="A2727" s="2">
        <v>35128</v>
      </c>
      <c r="B2727" s="3">
        <f>DAY(Table1[[#This Row],[Release_Date]])</f>
        <v>4</v>
      </c>
      <c r="C2727" s="3">
        <f>MONTH(Table1[[#This Row],[Release_Date]])</f>
        <v>3</v>
      </c>
      <c r="D2727" s="3">
        <f>YEAR(Table1[[#This Row],[Release_Date]])</f>
        <v>1996</v>
      </c>
      <c r="E2727" s="3" t="s">
        <v>9152</v>
      </c>
      <c r="F2727" s="3" t="s">
        <v>9153</v>
      </c>
      <c r="G2727" s="3">
        <v>32.436999999999998</v>
      </c>
      <c r="H2727" s="3">
        <v>241</v>
      </c>
      <c r="I2727" s="3">
        <v>7.2</v>
      </c>
      <c r="J2727" s="3" t="s">
        <v>54</v>
      </c>
      <c r="K2727" s="3" t="s">
        <v>5790</v>
      </c>
      <c r="L2727" s="3" t="s">
        <v>9154</v>
      </c>
    </row>
    <row r="2728" spans="1:12" x14ac:dyDescent="0.3">
      <c r="A2728" s="2">
        <v>42439</v>
      </c>
      <c r="B2728" s="3">
        <f>DAY(Table1[[#This Row],[Release_Date]])</f>
        <v>10</v>
      </c>
      <c r="C2728" s="3">
        <f>MONTH(Table1[[#This Row],[Release_Date]])</f>
        <v>3</v>
      </c>
      <c r="D2728" s="3">
        <f>YEAR(Table1[[#This Row],[Release_Date]])</f>
        <v>2016</v>
      </c>
      <c r="E2728" s="3" t="s">
        <v>9155</v>
      </c>
      <c r="F2728" s="3" t="s">
        <v>9156</v>
      </c>
      <c r="G2728" s="3">
        <v>32.433999999999997</v>
      </c>
      <c r="H2728" s="3">
        <v>6487</v>
      </c>
      <c r="I2728" s="3">
        <v>7</v>
      </c>
      <c r="J2728" s="3" t="s">
        <v>11</v>
      </c>
      <c r="K2728" s="3" t="s">
        <v>9157</v>
      </c>
      <c r="L2728" s="3" t="s">
        <v>9158</v>
      </c>
    </row>
    <row r="2729" spans="1:12" x14ac:dyDescent="0.3">
      <c r="A2729" s="2">
        <v>32311</v>
      </c>
      <c r="B2729" s="3">
        <f>DAY(Table1[[#This Row],[Release_Date]])</f>
        <v>17</v>
      </c>
      <c r="C2729" s="3">
        <f>MONTH(Table1[[#This Row],[Release_Date]])</f>
        <v>6</v>
      </c>
      <c r="D2729" s="3">
        <f>YEAR(Table1[[#This Row],[Release_Date]])</f>
        <v>1988</v>
      </c>
      <c r="E2729" s="3" t="s">
        <v>9159</v>
      </c>
      <c r="F2729" s="3" t="s">
        <v>9160</v>
      </c>
      <c r="G2729" s="3">
        <v>32.411999999999999</v>
      </c>
      <c r="H2729" s="3">
        <v>1097</v>
      </c>
      <c r="I2729" s="3">
        <v>6.1</v>
      </c>
      <c r="J2729" s="3" t="s">
        <v>11</v>
      </c>
      <c r="K2729" s="3" t="s">
        <v>799</v>
      </c>
      <c r="L2729" s="3" t="s">
        <v>9161</v>
      </c>
    </row>
    <row r="2730" spans="1:12" x14ac:dyDescent="0.3">
      <c r="A2730" s="2">
        <v>43707</v>
      </c>
      <c r="B2730" s="3">
        <f>DAY(Table1[[#This Row],[Release_Date]])</f>
        <v>30</v>
      </c>
      <c r="C2730" s="3">
        <f>MONTH(Table1[[#This Row],[Release_Date]])</f>
        <v>8</v>
      </c>
      <c r="D2730" s="3">
        <f>YEAR(Table1[[#This Row],[Release_Date]])</f>
        <v>2019</v>
      </c>
      <c r="E2730" s="3" t="s">
        <v>9162</v>
      </c>
      <c r="F2730" s="3" t="s">
        <v>9163</v>
      </c>
      <c r="G2730" s="3">
        <v>32.405999999999999</v>
      </c>
      <c r="H2730" s="3">
        <v>3478</v>
      </c>
      <c r="I2730" s="3">
        <v>7.1</v>
      </c>
      <c r="J2730" s="3" t="s">
        <v>11</v>
      </c>
      <c r="K2730" s="3" t="s">
        <v>3213</v>
      </c>
      <c r="L2730" s="3" t="s">
        <v>9164</v>
      </c>
    </row>
    <row r="2731" spans="1:12" x14ac:dyDescent="0.3">
      <c r="A2731" s="2">
        <v>38659</v>
      </c>
      <c r="B2731" s="3">
        <f>DAY(Table1[[#This Row],[Release_Date]])</f>
        <v>3</v>
      </c>
      <c r="C2731" s="3">
        <f>MONTH(Table1[[#This Row],[Release_Date]])</f>
        <v>11</v>
      </c>
      <c r="D2731" s="3">
        <f>YEAR(Table1[[#This Row],[Release_Date]])</f>
        <v>2005</v>
      </c>
      <c r="E2731" s="3" t="s">
        <v>2147</v>
      </c>
      <c r="F2731" s="3" t="s">
        <v>9165</v>
      </c>
      <c r="G2731" s="3">
        <v>32.405999999999999</v>
      </c>
      <c r="H2731" s="3">
        <v>178</v>
      </c>
      <c r="I2731" s="3">
        <v>5.5</v>
      </c>
      <c r="J2731" s="3" t="s">
        <v>148</v>
      </c>
      <c r="K2731" s="3" t="s">
        <v>1642</v>
      </c>
      <c r="L2731" s="3" t="s">
        <v>9166</v>
      </c>
    </row>
    <row r="2732" spans="1:12" x14ac:dyDescent="0.3">
      <c r="A2732" s="2">
        <v>43373</v>
      </c>
      <c r="B2732" s="3">
        <f>DAY(Table1[[#This Row],[Release_Date]])</f>
        <v>30</v>
      </c>
      <c r="C2732" s="3">
        <f>MONTH(Table1[[#This Row],[Release_Date]])</f>
        <v>9</v>
      </c>
      <c r="D2732" s="3">
        <f>YEAR(Table1[[#This Row],[Release_Date]])</f>
        <v>2018</v>
      </c>
      <c r="E2732" s="3" t="s">
        <v>9167</v>
      </c>
      <c r="F2732" s="3" t="s">
        <v>9168</v>
      </c>
      <c r="G2732" s="3">
        <v>32.401000000000003</v>
      </c>
      <c r="H2732" s="3">
        <v>342</v>
      </c>
      <c r="I2732" s="3">
        <v>8.3000000000000007</v>
      </c>
      <c r="J2732" s="3" t="s">
        <v>11</v>
      </c>
      <c r="K2732" s="3" t="s">
        <v>2163</v>
      </c>
      <c r="L2732" s="3" t="s">
        <v>9169</v>
      </c>
    </row>
    <row r="2733" spans="1:12" x14ac:dyDescent="0.3">
      <c r="A2733" s="2">
        <v>45049</v>
      </c>
      <c r="B2733" s="3">
        <f>DAY(Table1[[#This Row],[Release_Date]])</f>
        <v>3</v>
      </c>
      <c r="C2733" s="3">
        <f>MONTH(Table1[[#This Row],[Release_Date]])</f>
        <v>5</v>
      </c>
      <c r="D2733" s="3">
        <f>YEAR(Table1[[#This Row],[Release_Date]])</f>
        <v>2023</v>
      </c>
      <c r="E2733" s="3" t="s">
        <v>9170</v>
      </c>
      <c r="F2733" s="3" t="s">
        <v>9171</v>
      </c>
      <c r="G2733" s="3">
        <v>32.375</v>
      </c>
      <c r="H2733" s="3">
        <v>0</v>
      </c>
      <c r="I2733" s="3">
        <v>0</v>
      </c>
      <c r="J2733" s="3" t="s">
        <v>11</v>
      </c>
      <c r="K2733" s="3" t="s">
        <v>9172</v>
      </c>
      <c r="L2733" s="3" t="s">
        <v>9173</v>
      </c>
    </row>
    <row r="2734" spans="1:12" x14ac:dyDescent="0.3">
      <c r="A2734" s="2">
        <v>43405</v>
      </c>
      <c r="B2734" s="3">
        <f>DAY(Table1[[#This Row],[Release_Date]])</f>
        <v>1</v>
      </c>
      <c r="C2734" s="3">
        <f>MONTH(Table1[[#This Row],[Release_Date]])</f>
        <v>11</v>
      </c>
      <c r="D2734" s="3">
        <f>YEAR(Table1[[#This Row],[Release_Date]])</f>
        <v>2018</v>
      </c>
      <c r="E2734" s="3" t="s">
        <v>9174</v>
      </c>
      <c r="F2734" s="3" t="s">
        <v>9175</v>
      </c>
      <c r="G2734" s="3">
        <v>32.368000000000002</v>
      </c>
      <c r="H2734" s="3">
        <v>2257</v>
      </c>
      <c r="I2734" s="3">
        <v>6.7</v>
      </c>
      <c r="J2734" s="3" t="s">
        <v>11</v>
      </c>
      <c r="K2734" s="3" t="s">
        <v>9176</v>
      </c>
      <c r="L2734" s="3" t="s">
        <v>9177</v>
      </c>
    </row>
    <row r="2735" spans="1:12" x14ac:dyDescent="0.3">
      <c r="A2735" s="2">
        <v>38605</v>
      </c>
      <c r="B2735" s="3">
        <f>DAY(Table1[[#This Row],[Release_Date]])</f>
        <v>10</v>
      </c>
      <c r="C2735" s="3">
        <f>MONTH(Table1[[#This Row],[Release_Date]])</f>
        <v>9</v>
      </c>
      <c r="D2735" s="3">
        <f>YEAR(Table1[[#This Row],[Release_Date]])</f>
        <v>2005</v>
      </c>
      <c r="E2735" s="3" t="s">
        <v>9178</v>
      </c>
      <c r="F2735" s="3" t="s">
        <v>9179</v>
      </c>
      <c r="G2735" s="3">
        <v>32.353000000000002</v>
      </c>
      <c r="H2735" s="3">
        <v>5585</v>
      </c>
      <c r="I2735" s="3">
        <v>7.8</v>
      </c>
      <c r="J2735" s="3" t="s">
        <v>11</v>
      </c>
      <c r="K2735" s="3" t="s">
        <v>379</v>
      </c>
      <c r="L2735" s="3" t="s">
        <v>9180</v>
      </c>
    </row>
    <row r="2736" spans="1:12" x14ac:dyDescent="0.3">
      <c r="A2736" s="2">
        <v>44491</v>
      </c>
      <c r="B2736" s="3">
        <f>DAY(Table1[[#This Row],[Release_Date]])</f>
        <v>22</v>
      </c>
      <c r="C2736" s="3">
        <f>MONTH(Table1[[#This Row],[Release_Date]])</f>
        <v>10</v>
      </c>
      <c r="D2736" s="3">
        <f>YEAR(Table1[[#This Row],[Release_Date]])</f>
        <v>2021</v>
      </c>
      <c r="E2736" s="3" t="s">
        <v>9181</v>
      </c>
      <c r="F2736" s="3" t="s">
        <v>9182</v>
      </c>
      <c r="G2736" s="3">
        <v>32.348999999999997</v>
      </c>
      <c r="H2736" s="3">
        <v>49</v>
      </c>
      <c r="I2736" s="3">
        <v>5.5</v>
      </c>
      <c r="J2736" s="3" t="s">
        <v>11</v>
      </c>
      <c r="K2736" s="3" t="s">
        <v>5220</v>
      </c>
      <c r="L2736" s="3" t="s">
        <v>9183</v>
      </c>
    </row>
    <row r="2737" spans="1:12" x14ac:dyDescent="0.3">
      <c r="A2737" s="2">
        <v>41173</v>
      </c>
      <c r="B2737" s="3">
        <f>DAY(Table1[[#This Row],[Release_Date]])</f>
        <v>21</v>
      </c>
      <c r="C2737" s="3">
        <f>MONTH(Table1[[#This Row],[Release_Date]])</f>
        <v>9</v>
      </c>
      <c r="D2737" s="3">
        <f>YEAR(Table1[[#This Row],[Release_Date]])</f>
        <v>2012</v>
      </c>
      <c r="E2737" s="3" t="s">
        <v>9184</v>
      </c>
      <c r="F2737" s="3" t="s">
        <v>9185</v>
      </c>
      <c r="G2737" s="3">
        <v>32.33</v>
      </c>
      <c r="H2737" s="3">
        <v>1064</v>
      </c>
      <c r="I2737" s="3">
        <v>6.9</v>
      </c>
      <c r="J2737" s="3" t="s">
        <v>11</v>
      </c>
      <c r="K2737" s="3" t="s">
        <v>379</v>
      </c>
      <c r="L2737" s="3" t="s">
        <v>9186</v>
      </c>
    </row>
    <row r="2738" spans="1:12" x14ac:dyDescent="0.3">
      <c r="A2738" s="2">
        <v>18253</v>
      </c>
      <c r="B2738" s="3">
        <f>DAY(Table1[[#This Row],[Release_Date]])</f>
        <v>21</v>
      </c>
      <c r="C2738" s="3">
        <f>MONTH(Table1[[#This Row],[Release_Date]])</f>
        <v>12</v>
      </c>
      <c r="D2738" s="3">
        <f>YEAR(Table1[[#This Row],[Release_Date]])</f>
        <v>1949</v>
      </c>
      <c r="E2738" s="3" t="s">
        <v>9187</v>
      </c>
      <c r="F2738" s="3" t="s">
        <v>9188</v>
      </c>
      <c r="G2738" s="3">
        <v>32.326000000000001</v>
      </c>
      <c r="H2738" s="3">
        <v>133</v>
      </c>
      <c r="I2738" s="3">
        <v>6.5</v>
      </c>
      <c r="J2738" s="3" t="s">
        <v>11</v>
      </c>
      <c r="K2738" s="3" t="s">
        <v>9189</v>
      </c>
      <c r="L2738" s="3" t="s">
        <v>9190</v>
      </c>
    </row>
    <row r="2739" spans="1:12" x14ac:dyDescent="0.3">
      <c r="A2739" s="2">
        <v>42816</v>
      </c>
      <c r="B2739" s="3">
        <f>DAY(Table1[[#This Row],[Release_Date]])</f>
        <v>22</v>
      </c>
      <c r="C2739" s="3">
        <f>MONTH(Table1[[#This Row],[Release_Date]])</f>
        <v>3</v>
      </c>
      <c r="D2739" s="3">
        <f>YEAR(Table1[[#This Row],[Release_Date]])</f>
        <v>2017</v>
      </c>
      <c r="E2739" s="3" t="s">
        <v>9191</v>
      </c>
      <c r="F2739" s="3" t="s">
        <v>9192</v>
      </c>
      <c r="G2739" s="3">
        <v>32.317999999999998</v>
      </c>
      <c r="H2739" s="3">
        <v>6039</v>
      </c>
      <c r="I2739" s="3">
        <v>6.4</v>
      </c>
      <c r="J2739" s="3" t="s">
        <v>11</v>
      </c>
      <c r="K2739" s="3" t="s">
        <v>5441</v>
      </c>
      <c r="L2739" s="3" t="s">
        <v>9193</v>
      </c>
    </row>
    <row r="2740" spans="1:12" x14ac:dyDescent="0.3">
      <c r="A2740" s="2">
        <v>40816</v>
      </c>
      <c r="B2740" s="3">
        <f>DAY(Table1[[#This Row],[Release_Date]])</f>
        <v>30</v>
      </c>
      <c r="C2740" s="3">
        <f>MONTH(Table1[[#This Row],[Release_Date]])</f>
        <v>9</v>
      </c>
      <c r="D2740" s="3">
        <f>YEAR(Table1[[#This Row],[Release_Date]])</f>
        <v>2011</v>
      </c>
      <c r="E2740" s="3" t="s">
        <v>9194</v>
      </c>
      <c r="F2740" s="3" t="s">
        <v>9195</v>
      </c>
      <c r="G2740" s="3">
        <v>32.313000000000002</v>
      </c>
      <c r="H2740" s="3">
        <v>1949</v>
      </c>
      <c r="I2740" s="3">
        <v>6.5</v>
      </c>
      <c r="J2740" s="3" t="s">
        <v>11</v>
      </c>
      <c r="K2740" s="3" t="s">
        <v>826</v>
      </c>
      <c r="L2740" s="3" t="s">
        <v>9196</v>
      </c>
    </row>
    <row r="2741" spans="1:12" x14ac:dyDescent="0.3">
      <c r="A2741" s="2">
        <v>37988</v>
      </c>
      <c r="B2741" s="3">
        <f>DAY(Table1[[#This Row],[Release_Date]])</f>
        <v>2</v>
      </c>
      <c r="C2741" s="3">
        <f>MONTH(Table1[[#This Row],[Release_Date]])</f>
        <v>1</v>
      </c>
      <c r="D2741" s="3">
        <f>YEAR(Table1[[#This Row],[Release_Date]])</f>
        <v>2004</v>
      </c>
      <c r="E2741" s="3" t="s">
        <v>9197</v>
      </c>
      <c r="F2741" s="3" t="s">
        <v>9198</v>
      </c>
      <c r="G2741" s="3">
        <v>32.313000000000002</v>
      </c>
      <c r="H2741" s="3">
        <v>145</v>
      </c>
      <c r="I2741" s="3">
        <v>5.9</v>
      </c>
      <c r="J2741" s="3" t="s">
        <v>11</v>
      </c>
      <c r="K2741" s="3" t="s">
        <v>4324</v>
      </c>
      <c r="L2741" s="3" t="s">
        <v>9199</v>
      </c>
    </row>
    <row r="2742" spans="1:12" x14ac:dyDescent="0.3">
      <c r="A2742" s="2">
        <v>44006</v>
      </c>
      <c r="B2742" s="3">
        <f>DAY(Table1[[#This Row],[Release_Date]])</f>
        <v>24</v>
      </c>
      <c r="C2742" s="3">
        <f>MONTH(Table1[[#This Row],[Release_Date]])</f>
        <v>6</v>
      </c>
      <c r="D2742" s="3">
        <f>YEAR(Table1[[#This Row],[Release_Date]])</f>
        <v>2020</v>
      </c>
      <c r="E2742" s="3" t="s">
        <v>9200</v>
      </c>
      <c r="F2742" s="3" t="s">
        <v>9201</v>
      </c>
      <c r="G2742" s="3">
        <v>32.308999999999997</v>
      </c>
      <c r="H2742" s="3">
        <v>722</v>
      </c>
      <c r="I2742" s="3">
        <v>6.9</v>
      </c>
      <c r="J2742" s="3" t="s">
        <v>11</v>
      </c>
      <c r="K2742" s="3" t="s">
        <v>9202</v>
      </c>
      <c r="L2742" s="3" t="s">
        <v>9203</v>
      </c>
    </row>
    <row r="2743" spans="1:12" x14ac:dyDescent="0.3">
      <c r="A2743" s="2">
        <v>43019</v>
      </c>
      <c r="B2743" s="3">
        <f>DAY(Table1[[#This Row],[Release_Date]])</f>
        <v>11</v>
      </c>
      <c r="C2743" s="3">
        <f>MONTH(Table1[[#This Row],[Release_Date]])</f>
        <v>10</v>
      </c>
      <c r="D2743" s="3">
        <f>YEAR(Table1[[#This Row],[Release_Date]])</f>
        <v>2017</v>
      </c>
      <c r="E2743" s="3" t="s">
        <v>9204</v>
      </c>
      <c r="F2743" s="3" t="s">
        <v>9205</v>
      </c>
      <c r="G2743" s="3">
        <v>32.292000000000002</v>
      </c>
      <c r="H2743" s="3">
        <v>2223</v>
      </c>
      <c r="I2743" s="3">
        <v>6.2</v>
      </c>
      <c r="J2743" s="3" t="s">
        <v>11</v>
      </c>
      <c r="K2743" s="3" t="s">
        <v>1559</v>
      </c>
      <c r="L2743" s="3" t="s">
        <v>9206</v>
      </c>
    </row>
    <row r="2744" spans="1:12" x14ac:dyDescent="0.3">
      <c r="A2744" s="2">
        <v>42650</v>
      </c>
      <c r="B2744" s="3">
        <f>DAY(Table1[[#This Row],[Release_Date]])</f>
        <v>7</v>
      </c>
      <c r="C2744" s="3">
        <f>MONTH(Table1[[#This Row],[Release_Date]])</f>
        <v>10</v>
      </c>
      <c r="D2744" s="3">
        <f>YEAR(Table1[[#This Row],[Release_Date]])</f>
        <v>2016</v>
      </c>
      <c r="E2744" s="3" t="s">
        <v>9207</v>
      </c>
      <c r="F2744" s="3" t="s">
        <v>9208</v>
      </c>
      <c r="G2744" s="3">
        <v>32.283999999999999</v>
      </c>
      <c r="H2744" s="3">
        <v>2718</v>
      </c>
      <c r="I2744" s="3">
        <v>7.2</v>
      </c>
      <c r="J2744" s="3" t="s">
        <v>11</v>
      </c>
      <c r="K2744" s="3" t="s">
        <v>2152</v>
      </c>
      <c r="L2744" s="3" t="s">
        <v>9209</v>
      </c>
    </row>
    <row r="2745" spans="1:12" x14ac:dyDescent="0.3">
      <c r="A2745" s="2">
        <v>37750</v>
      </c>
      <c r="B2745" s="3">
        <f>DAY(Table1[[#This Row],[Release_Date]])</f>
        <v>9</v>
      </c>
      <c r="C2745" s="3">
        <f>MONTH(Table1[[#This Row],[Release_Date]])</f>
        <v>5</v>
      </c>
      <c r="D2745" s="3">
        <f>YEAR(Table1[[#This Row],[Release_Date]])</f>
        <v>2003</v>
      </c>
      <c r="E2745" s="3" t="s">
        <v>9210</v>
      </c>
      <c r="F2745" s="3" t="s">
        <v>9211</v>
      </c>
      <c r="G2745" s="3">
        <v>32.268000000000001</v>
      </c>
      <c r="H2745" s="3">
        <v>1200</v>
      </c>
      <c r="I2745" s="3">
        <v>7.2</v>
      </c>
      <c r="J2745" s="3" t="s">
        <v>11</v>
      </c>
      <c r="K2745" s="3" t="s">
        <v>2566</v>
      </c>
      <c r="L2745" s="3" t="s">
        <v>9212</v>
      </c>
    </row>
    <row r="2746" spans="1:12" x14ac:dyDescent="0.3">
      <c r="A2746" s="2">
        <v>34141</v>
      </c>
      <c r="B2746" s="3">
        <f>DAY(Table1[[#This Row],[Release_Date]])</f>
        <v>21</v>
      </c>
      <c r="C2746" s="3">
        <f>MONTH(Table1[[#This Row],[Release_Date]])</f>
        <v>6</v>
      </c>
      <c r="D2746" s="3">
        <f>YEAR(Table1[[#This Row],[Release_Date]])</f>
        <v>1993</v>
      </c>
      <c r="E2746" s="3" t="s">
        <v>9213</v>
      </c>
      <c r="F2746" s="3" t="s">
        <v>9214</v>
      </c>
      <c r="G2746" s="3">
        <v>32.264000000000003</v>
      </c>
      <c r="H2746" s="3">
        <v>148</v>
      </c>
      <c r="I2746" s="3">
        <v>6.7</v>
      </c>
      <c r="J2746" s="3" t="s">
        <v>54</v>
      </c>
      <c r="K2746" s="3" t="s">
        <v>1265</v>
      </c>
      <c r="L2746" s="3" t="s">
        <v>9215</v>
      </c>
    </row>
    <row r="2747" spans="1:12" x14ac:dyDescent="0.3">
      <c r="A2747" s="2">
        <v>44628</v>
      </c>
      <c r="B2747" s="3">
        <f>DAY(Table1[[#This Row],[Release_Date]])</f>
        <v>8</v>
      </c>
      <c r="C2747" s="3">
        <f>MONTH(Table1[[#This Row],[Release_Date]])</f>
        <v>3</v>
      </c>
      <c r="D2747" s="3">
        <f>YEAR(Table1[[#This Row],[Release_Date]])</f>
        <v>2022</v>
      </c>
      <c r="E2747" s="3" t="s">
        <v>9216</v>
      </c>
      <c r="F2747" s="3" t="s">
        <v>9217</v>
      </c>
      <c r="G2747" s="3">
        <v>32.262</v>
      </c>
      <c r="H2747" s="3">
        <v>1</v>
      </c>
      <c r="I2747" s="3">
        <v>8</v>
      </c>
      <c r="J2747" s="3" t="s">
        <v>11</v>
      </c>
      <c r="K2747" s="3" t="s">
        <v>178</v>
      </c>
      <c r="L2747" s="3" t="s">
        <v>9218</v>
      </c>
    </row>
    <row r="2748" spans="1:12" x14ac:dyDescent="0.3">
      <c r="A2748" s="2">
        <v>38525</v>
      </c>
      <c r="B2748" s="3">
        <f>DAY(Table1[[#This Row],[Release_Date]])</f>
        <v>22</v>
      </c>
      <c r="C2748" s="3">
        <f>MONTH(Table1[[#This Row],[Release_Date]])</f>
        <v>6</v>
      </c>
      <c r="D2748" s="3">
        <f>YEAR(Table1[[#This Row],[Release_Date]])</f>
        <v>2005</v>
      </c>
      <c r="E2748" s="3" t="s">
        <v>9219</v>
      </c>
      <c r="F2748" s="3" t="s">
        <v>9220</v>
      </c>
      <c r="G2748" s="3">
        <v>32.261000000000003</v>
      </c>
      <c r="H2748" s="3">
        <v>1875</v>
      </c>
      <c r="I2748" s="3">
        <v>5.6</v>
      </c>
      <c r="J2748" s="3" t="s">
        <v>11</v>
      </c>
      <c r="K2748" s="3" t="s">
        <v>9221</v>
      </c>
      <c r="L2748" s="3" t="s">
        <v>9222</v>
      </c>
    </row>
    <row r="2749" spans="1:12" x14ac:dyDescent="0.3">
      <c r="A2749" s="2">
        <v>38415</v>
      </c>
      <c r="B2749" s="3">
        <f>DAY(Table1[[#This Row],[Release_Date]])</f>
        <v>4</v>
      </c>
      <c r="C2749" s="3">
        <f>MONTH(Table1[[#This Row],[Release_Date]])</f>
        <v>3</v>
      </c>
      <c r="D2749" s="3">
        <f>YEAR(Table1[[#This Row],[Release_Date]])</f>
        <v>2005</v>
      </c>
      <c r="E2749" s="3" t="s">
        <v>9223</v>
      </c>
      <c r="F2749" s="3" t="s">
        <v>9224</v>
      </c>
      <c r="G2749" s="3">
        <v>32.249000000000002</v>
      </c>
      <c r="H2749" s="3">
        <v>2516</v>
      </c>
      <c r="I2749" s="3">
        <v>6.1</v>
      </c>
      <c r="J2749" s="3" t="s">
        <v>11</v>
      </c>
      <c r="K2749" s="3" t="s">
        <v>1426</v>
      </c>
      <c r="L2749" s="3" t="s">
        <v>9225</v>
      </c>
    </row>
    <row r="2750" spans="1:12" x14ac:dyDescent="0.3">
      <c r="A2750" s="2">
        <v>42620</v>
      </c>
      <c r="B2750" s="3">
        <f>DAY(Table1[[#This Row],[Release_Date]])</f>
        <v>7</v>
      </c>
      <c r="C2750" s="3">
        <f>MONTH(Table1[[#This Row],[Release_Date]])</f>
        <v>9</v>
      </c>
      <c r="D2750" s="3">
        <f>YEAR(Table1[[#This Row],[Release_Date]])</f>
        <v>2016</v>
      </c>
      <c r="E2750" s="3" t="s">
        <v>9226</v>
      </c>
      <c r="F2750" s="3" t="s">
        <v>9227</v>
      </c>
      <c r="G2750" s="3">
        <v>32.238</v>
      </c>
      <c r="H2750" s="3">
        <v>5938</v>
      </c>
      <c r="I2750" s="3">
        <v>7.1</v>
      </c>
      <c r="J2750" s="3" t="s">
        <v>11</v>
      </c>
      <c r="K2750" s="3" t="s">
        <v>970</v>
      </c>
      <c r="L2750" s="3" t="s">
        <v>9228</v>
      </c>
    </row>
    <row r="2751" spans="1:12" x14ac:dyDescent="0.3">
      <c r="A2751" s="2">
        <v>43364</v>
      </c>
      <c r="B2751" s="3">
        <f>DAY(Table1[[#This Row],[Release_Date]])</f>
        <v>21</v>
      </c>
      <c r="C2751" s="3">
        <f>MONTH(Table1[[#This Row],[Release_Date]])</f>
        <v>9</v>
      </c>
      <c r="D2751" s="3">
        <f>YEAR(Table1[[#This Row],[Release_Date]])</f>
        <v>2018</v>
      </c>
      <c r="E2751" s="3" t="s">
        <v>9229</v>
      </c>
      <c r="F2751" s="3" t="s">
        <v>9230</v>
      </c>
      <c r="G2751" s="3">
        <v>32.234000000000002</v>
      </c>
      <c r="H2751" s="3">
        <v>1107</v>
      </c>
      <c r="I2751" s="3">
        <v>6.1</v>
      </c>
      <c r="J2751" s="3" t="s">
        <v>11</v>
      </c>
      <c r="K2751" s="3" t="s">
        <v>9231</v>
      </c>
      <c r="L2751" s="3" t="s">
        <v>9232</v>
      </c>
    </row>
    <row r="2752" spans="1:12" x14ac:dyDescent="0.3">
      <c r="A2752" s="2">
        <v>43392</v>
      </c>
      <c r="B2752" s="3">
        <f>DAY(Table1[[#This Row],[Release_Date]])</f>
        <v>19</v>
      </c>
      <c r="C2752" s="3">
        <f>MONTH(Table1[[#This Row],[Release_Date]])</f>
        <v>10</v>
      </c>
      <c r="D2752" s="3">
        <f>YEAR(Table1[[#This Row],[Release_Date]])</f>
        <v>2018</v>
      </c>
      <c r="E2752" s="3" t="s">
        <v>9233</v>
      </c>
      <c r="F2752" s="3" t="s">
        <v>9234</v>
      </c>
      <c r="G2752" s="3">
        <v>32.22</v>
      </c>
      <c r="H2752" s="3">
        <v>6</v>
      </c>
      <c r="I2752" s="3">
        <v>7</v>
      </c>
      <c r="J2752" s="3" t="s">
        <v>54</v>
      </c>
      <c r="K2752" s="3" t="s">
        <v>571</v>
      </c>
      <c r="L2752" s="3" t="s">
        <v>9235</v>
      </c>
    </row>
    <row r="2753" spans="1:12" x14ac:dyDescent="0.3">
      <c r="A2753" s="2">
        <v>38737</v>
      </c>
      <c r="B2753" s="3">
        <f>DAY(Table1[[#This Row],[Release_Date]])</f>
        <v>20</v>
      </c>
      <c r="C2753" s="3">
        <f>MONTH(Table1[[#This Row],[Release_Date]])</f>
        <v>1</v>
      </c>
      <c r="D2753" s="3">
        <f>YEAR(Table1[[#This Row],[Release_Date]])</f>
        <v>2006</v>
      </c>
      <c r="E2753" s="3" t="s">
        <v>9236</v>
      </c>
      <c r="F2753" s="3" t="s">
        <v>9237</v>
      </c>
      <c r="G2753" s="3">
        <v>32.204000000000001</v>
      </c>
      <c r="H2753" s="3">
        <v>3952</v>
      </c>
      <c r="I2753" s="3">
        <v>6.6</v>
      </c>
      <c r="J2753" s="3" t="s">
        <v>11</v>
      </c>
      <c r="K2753" s="3" t="s">
        <v>9238</v>
      </c>
      <c r="L2753" s="3" t="s">
        <v>9239</v>
      </c>
    </row>
    <row r="2754" spans="1:12" x14ac:dyDescent="0.3">
      <c r="A2754" s="2">
        <v>37687</v>
      </c>
      <c r="B2754" s="3">
        <f>DAY(Table1[[#This Row],[Release_Date]])</f>
        <v>7</v>
      </c>
      <c r="C2754" s="3">
        <f>MONTH(Table1[[#This Row],[Release_Date]])</f>
        <v>3</v>
      </c>
      <c r="D2754" s="3">
        <f>YEAR(Table1[[#This Row],[Release_Date]])</f>
        <v>2003</v>
      </c>
      <c r="E2754" s="3" t="s">
        <v>9240</v>
      </c>
      <c r="F2754" s="3" t="s">
        <v>9241</v>
      </c>
      <c r="G2754" s="3">
        <v>32.195999999999998</v>
      </c>
      <c r="H2754" s="3">
        <v>1731</v>
      </c>
      <c r="I2754" s="3">
        <v>6.8</v>
      </c>
      <c r="J2754" s="3" t="s">
        <v>11</v>
      </c>
      <c r="K2754" s="3" t="s">
        <v>5389</v>
      </c>
      <c r="L2754" s="3" t="s">
        <v>9242</v>
      </c>
    </row>
    <row r="2755" spans="1:12" x14ac:dyDescent="0.3">
      <c r="A2755" s="2">
        <v>37677</v>
      </c>
      <c r="B2755" s="3">
        <f>DAY(Table1[[#This Row],[Release_Date]])</f>
        <v>25</v>
      </c>
      <c r="C2755" s="3">
        <f>MONTH(Table1[[#This Row],[Release_Date]])</f>
        <v>2</v>
      </c>
      <c r="D2755" s="3">
        <f>YEAR(Table1[[#This Row],[Release_Date]])</f>
        <v>2003</v>
      </c>
      <c r="E2755" s="3" t="s">
        <v>9243</v>
      </c>
      <c r="F2755" s="3" t="s">
        <v>9244</v>
      </c>
      <c r="G2755" s="3">
        <v>32.195</v>
      </c>
      <c r="H2755" s="3">
        <v>2153</v>
      </c>
      <c r="I2755" s="3">
        <v>6.2</v>
      </c>
      <c r="J2755" s="3" t="s">
        <v>11</v>
      </c>
      <c r="K2755" s="3" t="s">
        <v>9245</v>
      </c>
      <c r="L2755" s="3" t="s">
        <v>9246</v>
      </c>
    </row>
    <row r="2756" spans="1:12" x14ac:dyDescent="0.3">
      <c r="A2756" s="2">
        <v>42099</v>
      </c>
      <c r="B2756" s="3">
        <f>DAY(Table1[[#This Row],[Release_Date]])</f>
        <v>5</v>
      </c>
      <c r="C2756" s="3">
        <f>MONTH(Table1[[#This Row],[Release_Date]])</f>
        <v>4</v>
      </c>
      <c r="D2756" s="3">
        <f>YEAR(Table1[[#This Row],[Release_Date]])</f>
        <v>2015</v>
      </c>
      <c r="E2756" s="3" t="s">
        <v>9247</v>
      </c>
      <c r="F2756" s="3" t="s">
        <v>9248</v>
      </c>
      <c r="G2756" s="3">
        <v>32.191000000000003</v>
      </c>
      <c r="H2756" s="3">
        <v>63</v>
      </c>
      <c r="I2756" s="3">
        <v>6.3</v>
      </c>
      <c r="J2756" s="3" t="s">
        <v>11</v>
      </c>
      <c r="K2756" s="3" t="s">
        <v>9249</v>
      </c>
      <c r="L2756" s="3" t="s">
        <v>9250</v>
      </c>
    </row>
    <row r="2757" spans="1:12" x14ac:dyDescent="0.3">
      <c r="A2757" s="2">
        <v>42518</v>
      </c>
      <c r="B2757" s="3">
        <f>DAY(Table1[[#This Row],[Release_Date]])</f>
        <v>28</v>
      </c>
      <c r="C2757" s="3">
        <f>MONTH(Table1[[#This Row],[Release_Date]])</f>
        <v>5</v>
      </c>
      <c r="D2757" s="3">
        <f>YEAR(Table1[[#This Row],[Release_Date]])</f>
        <v>2016</v>
      </c>
      <c r="E2757" s="3" t="s">
        <v>9251</v>
      </c>
      <c r="F2757" s="3" t="s">
        <v>9252</v>
      </c>
      <c r="G2757" s="3">
        <v>32.188000000000002</v>
      </c>
      <c r="H2757" s="3">
        <v>48</v>
      </c>
      <c r="I2757" s="3">
        <v>6.6</v>
      </c>
      <c r="J2757" s="3" t="s">
        <v>54</v>
      </c>
      <c r="K2757" s="3" t="s">
        <v>874</v>
      </c>
      <c r="L2757" s="3" t="s">
        <v>9253</v>
      </c>
    </row>
    <row r="2758" spans="1:12" x14ac:dyDescent="0.3">
      <c r="A2758" s="2">
        <v>40003</v>
      </c>
      <c r="B2758" s="3">
        <f>DAY(Table1[[#This Row],[Release_Date]])</f>
        <v>9</v>
      </c>
      <c r="C2758" s="3">
        <f>MONTH(Table1[[#This Row],[Release_Date]])</f>
        <v>7</v>
      </c>
      <c r="D2758" s="3">
        <f>YEAR(Table1[[#This Row],[Release_Date]])</f>
        <v>2009</v>
      </c>
      <c r="E2758" s="3" t="s">
        <v>9254</v>
      </c>
      <c r="F2758" s="3" t="s">
        <v>9255</v>
      </c>
      <c r="G2758" s="3">
        <v>32.177</v>
      </c>
      <c r="H2758" s="3">
        <v>1107</v>
      </c>
      <c r="I2758" s="3">
        <v>6.6</v>
      </c>
      <c r="J2758" s="3" t="s">
        <v>11</v>
      </c>
      <c r="K2758" s="3" t="s">
        <v>510</v>
      </c>
      <c r="L2758" s="3" t="s">
        <v>9256</v>
      </c>
    </row>
    <row r="2759" spans="1:12" x14ac:dyDescent="0.3">
      <c r="A2759" s="2">
        <v>42548</v>
      </c>
      <c r="B2759" s="3">
        <f>DAY(Table1[[#This Row],[Release_Date]])</f>
        <v>27</v>
      </c>
      <c r="C2759" s="3">
        <f>MONTH(Table1[[#This Row],[Release_Date]])</f>
        <v>6</v>
      </c>
      <c r="D2759" s="3">
        <f>YEAR(Table1[[#This Row],[Release_Date]])</f>
        <v>2016</v>
      </c>
      <c r="E2759" s="3" t="s">
        <v>9257</v>
      </c>
      <c r="F2759" s="3" t="s">
        <v>9258</v>
      </c>
      <c r="G2759" s="3">
        <v>32.167000000000002</v>
      </c>
      <c r="H2759" s="3">
        <v>6068</v>
      </c>
      <c r="I2759" s="3">
        <v>7.1</v>
      </c>
      <c r="J2759" s="3" t="s">
        <v>11</v>
      </c>
      <c r="K2759" s="3" t="s">
        <v>9259</v>
      </c>
      <c r="L2759" s="3" t="s">
        <v>9260</v>
      </c>
    </row>
    <row r="2760" spans="1:12" x14ac:dyDescent="0.3">
      <c r="A2760" s="2">
        <v>44147</v>
      </c>
      <c r="B2760" s="3">
        <f>DAY(Table1[[#This Row],[Release_Date]])</f>
        <v>12</v>
      </c>
      <c r="C2760" s="3">
        <f>MONTH(Table1[[#This Row],[Release_Date]])</f>
        <v>11</v>
      </c>
      <c r="D2760" s="3">
        <f>YEAR(Table1[[#This Row],[Release_Date]])</f>
        <v>2020</v>
      </c>
      <c r="E2760" s="3" t="s">
        <v>9261</v>
      </c>
      <c r="F2760" s="3" t="s">
        <v>9262</v>
      </c>
      <c r="G2760" s="3">
        <v>32.161999999999999</v>
      </c>
      <c r="H2760" s="3">
        <v>148</v>
      </c>
      <c r="I2760" s="3">
        <v>5.8</v>
      </c>
      <c r="J2760" s="3" t="s">
        <v>11</v>
      </c>
      <c r="K2760" s="3" t="s">
        <v>208</v>
      </c>
      <c r="L2760" s="3" t="s">
        <v>9263</v>
      </c>
    </row>
    <row r="2761" spans="1:12" x14ac:dyDescent="0.3">
      <c r="A2761" s="2">
        <v>42358</v>
      </c>
      <c r="B2761" s="3">
        <f>DAY(Table1[[#This Row],[Release_Date]])</f>
        <v>20</v>
      </c>
      <c r="C2761" s="3">
        <f>MONTH(Table1[[#This Row],[Release_Date]])</f>
        <v>12</v>
      </c>
      <c r="D2761" s="3">
        <f>YEAR(Table1[[#This Row],[Release_Date]])</f>
        <v>2015</v>
      </c>
      <c r="E2761" s="3" t="s">
        <v>9264</v>
      </c>
      <c r="F2761" s="3" t="s">
        <v>9265</v>
      </c>
      <c r="G2761" s="3">
        <v>32.154000000000003</v>
      </c>
      <c r="H2761" s="3">
        <v>113</v>
      </c>
      <c r="I2761" s="3">
        <v>7.4</v>
      </c>
      <c r="J2761" s="3" t="s">
        <v>54</v>
      </c>
      <c r="K2761" s="3" t="s">
        <v>9266</v>
      </c>
      <c r="L2761" s="3" t="s">
        <v>9267</v>
      </c>
    </row>
    <row r="2762" spans="1:12" x14ac:dyDescent="0.3">
      <c r="A2762" s="2">
        <v>41669</v>
      </c>
      <c r="B2762" s="3">
        <f>DAY(Table1[[#This Row],[Release_Date]])</f>
        <v>30</v>
      </c>
      <c r="C2762" s="3">
        <f>MONTH(Table1[[#This Row],[Release_Date]])</f>
        <v>1</v>
      </c>
      <c r="D2762" s="3">
        <f>YEAR(Table1[[#This Row],[Release_Date]])</f>
        <v>2014</v>
      </c>
      <c r="E2762" s="3" t="s">
        <v>8007</v>
      </c>
      <c r="F2762" s="3" t="s">
        <v>9268</v>
      </c>
      <c r="G2762" s="3">
        <v>32.15</v>
      </c>
      <c r="H2762" s="3">
        <v>4604</v>
      </c>
      <c r="I2762" s="3">
        <v>5.8</v>
      </c>
      <c r="J2762" s="3" t="s">
        <v>11</v>
      </c>
      <c r="K2762" s="3" t="s">
        <v>1032</v>
      </c>
      <c r="L2762" s="3" t="s">
        <v>9269</v>
      </c>
    </row>
    <row r="2763" spans="1:12" x14ac:dyDescent="0.3">
      <c r="A2763" s="2">
        <v>40931</v>
      </c>
      <c r="B2763" s="3">
        <f>DAY(Table1[[#This Row],[Release_Date]])</f>
        <v>23</v>
      </c>
      <c r="C2763" s="3">
        <f>MONTH(Table1[[#This Row],[Release_Date]])</f>
        <v>1</v>
      </c>
      <c r="D2763" s="3">
        <f>YEAR(Table1[[#This Row],[Release_Date]])</f>
        <v>2012</v>
      </c>
      <c r="E2763" s="3" t="s">
        <v>9270</v>
      </c>
      <c r="F2763" s="3" t="s">
        <v>9271</v>
      </c>
      <c r="G2763" s="3">
        <v>32.145000000000003</v>
      </c>
      <c r="H2763" s="3">
        <v>1056</v>
      </c>
      <c r="I2763" s="3">
        <v>5.4</v>
      </c>
      <c r="J2763" s="3" t="s">
        <v>11</v>
      </c>
      <c r="K2763" s="3" t="s">
        <v>826</v>
      </c>
      <c r="L2763" s="3" t="s">
        <v>9272</v>
      </c>
    </row>
    <row r="2764" spans="1:12" x14ac:dyDescent="0.3">
      <c r="A2764" s="2">
        <v>34880</v>
      </c>
      <c r="B2764" s="3">
        <f>DAY(Table1[[#This Row],[Release_Date]])</f>
        <v>30</v>
      </c>
      <c r="C2764" s="3">
        <f>MONTH(Table1[[#This Row],[Release_Date]])</f>
        <v>6</v>
      </c>
      <c r="D2764" s="3">
        <f>YEAR(Table1[[#This Row],[Release_Date]])</f>
        <v>1995</v>
      </c>
      <c r="E2764" s="3" t="s">
        <v>9273</v>
      </c>
      <c r="F2764" s="3" t="s">
        <v>9274</v>
      </c>
      <c r="G2764" s="3">
        <v>32.137</v>
      </c>
      <c r="H2764" s="3">
        <v>1874</v>
      </c>
      <c r="I2764" s="3">
        <v>5.7</v>
      </c>
      <c r="J2764" s="3" t="s">
        <v>11</v>
      </c>
      <c r="K2764" s="3" t="s">
        <v>47</v>
      </c>
      <c r="L2764" s="3" t="s">
        <v>9275</v>
      </c>
    </row>
    <row r="2765" spans="1:12" x14ac:dyDescent="0.3">
      <c r="A2765" s="2">
        <v>42565</v>
      </c>
      <c r="B2765" s="3">
        <f>DAY(Table1[[#This Row],[Release_Date]])</f>
        <v>14</v>
      </c>
      <c r="C2765" s="3">
        <f>MONTH(Table1[[#This Row],[Release_Date]])</f>
        <v>7</v>
      </c>
      <c r="D2765" s="3">
        <f>YEAR(Table1[[#This Row],[Release_Date]])</f>
        <v>2016</v>
      </c>
      <c r="E2765" s="3" t="s">
        <v>9276</v>
      </c>
      <c r="F2765" s="3" t="s">
        <v>9277</v>
      </c>
      <c r="G2765" s="3">
        <v>32.124000000000002</v>
      </c>
      <c r="H2765" s="3">
        <v>165</v>
      </c>
      <c r="I2765" s="3">
        <v>6.1</v>
      </c>
      <c r="J2765" s="3" t="s">
        <v>11</v>
      </c>
      <c r="K2765" s="3" t="s">
        <v>110</v>
      </c>
      <c r="L2765" s="3" t="s">
        <v>9278</v>
      </c>
    </row>
    <row r="2766" spans="1:12" x14ac:dyDescent="0.3">
      <c r="A2766" s="2">
        <v>42925</v>
      </c>
      <c r="B2766" s="3">
        <f>DAY(Table1[[#This Row],[Release_Date]])</f>
        <v>9</v>
      </c>
      <c r="C2766" s="3">
        <f>MONTH(Table1[[#This Row],[Release_Date]])</f>
        <v>7</v>
      </c>
      <c r="D2766" s="3">
        <f>YEAR(Table1[[#This Row],[Release_Date]])</f>
        <v>2017</v>
      </c>
      <c r="E2766" s="3" t="s">
        <v>9279</v>
      </c>
      <c r="F2766" s="3" t="s">
        <v>9280</v>
      </c>
      <c r="G2766" s="3">
        <v>32.103000000000002</v>
      </c>
      <c r="H2766" s="3">
        <v>169</v>
      </c>
      <c r="I2766" s="3">
        <v>6.2</v>
      </c>
      <c r="J2766" s="3" t="s">
        <v>11</v>
      </c>
      <c r="K2766" s="3" t="s">
        <v>952</v>
      </c>
      <c r="L2766" s="3" t="s">
        <v>9281</v>
      </c>
    </row>
    <row r="2767" spans="1:12" x14ac:dyDescent="0.3">
      <c r="A2767" s="2">
        <v>38692</v>
      </c>
      <c r="B2767" s="3">
        <f>DAY(Table1[[#This Row],[Release_Date]])</f>
        <v>6</v>
      </c>
      <c r="C2767" s="3">
        <f>MONTH(Table1[[#This Row],[Release_Date]])</f>
        <v>12</v>
      </c>
      <c r="D2767" s="3">
        <f>YEAR(Table1[[#This Row],[Release_Date]])</f>
        <v>2005</v>
      </c>
      <c r="E2767" s="3" t="s">
        <v>9282</v>
      </c>
      <c r="F2767" s="3" t="s">
        <v>9283</v>
      </c>
      <c r="G2767" s="3">
        <v>32.097000000000001</v>
      </c>
      <c r="H2767" s="3">
        <v>2317</v>
      </c>
      <c r="I2767" s="3">
        <v>7.7</v>
      </c>
      <c r="J2767" s="3" t="s">
        <v>11</v>
      </c>
      <c r="K2767" s="3" t="s">
        <v>9284</v>
      </c>
      <c r="L2767" s="3" t="s">
        <v>9285</v>
      </c>
    </row>
    <row r="2768" spans="1:12" x14ac:dyDescent="0.3">
      <c r="A2768" s="2">
        <v>44066</v>
      </c>
      <c r="B2768" s="3">
        <f>DAY(Table1[[#This Row],[Release_Date]])</f>
        <v>23</v>
      </c>
      <c r="C2768" s="3">
        <f>MONTH(Table1[[#This Row],[Release_Date]])</f>
        <v>8</v>
      </c>
      <c r="D2768" s="3">
        <f>YEAR(Table1[[#This Row],[Release_Date]])</f>
        <v>2020</v>
      </c>
      <c r="E2768" s="3" t="s">
        <v>9286</v>
      </c>
      <c r="F2768" s="3" t="s">
        <v>9287</v>
      </c>
      <c r="G2768" s="3">
        <v>32.095999999999997</v>
      </c>
      <c r="H2768" s="3">
        <v>323</v>
      </c>
      <c r="I2768" s="3">
        <v>7.3</v>
      </c>
      <c r="J2768" s="3" t="s">
        <v>11</v>
      </c>
      <c r="K2768" s="3" t="s">
        <v>1265</v>
      </c>
      <c r="L2768" s="3" t="s">
        <v>9288</v>
      </c>
    </row>
    <row r="2769" spans="1:12" x14ac:dyDescent="0.3">
      <c r="A2769" s="2">
        <v>44178</v>
      </c>
      <c r="B2769" s="3">
        <f>DAY(Table1[[#This Row],[Release_Date]])</f>
        <v>13</v>
      </c>
      <c r="C2769" s="3">
        <f>MONTH(Table1[[#This Row],[Release_Date]])</f>
        <v>12</v>
      </c>
      <c r="D2769" s="3">
        <f>YEAR(Table1[[#This Row],[Release_Date]])</f>
        <v>2020</v>
      </c>
      <c r="E2769" s="3" t="s">
        <v>9289</v>
      </c>
      <c r="F2769" s="3" t="s">
        <v>9290</v>
      </c>
      <c r="G2769" s="3">
        <v>32.082000000000001</v>
      </c>
      <c r="H2769" s="3">
        <v>1905</v>
      </c>
      <c r="I2769" s="3">
        <v>7.6</v>
      </c>
      <c r="J2769" s="3" t="s">
        <v>11</v>
      </c>
      <c r="K2769" s="3" t="s">
        <v>2938</v>
      </c>
      <c r="L2769" s="3" t="s">
        <v>9291</v>
      </c>
    </row>
    <row r="2770" spans="1:12" x14ac:dyDescent="0.3">
      <c r="A2770" s="2">
        <v>29819</v>
      </c>
      <c r="B2770" s="3">
        <f>DAY(Table1[[#This Row],[Release_Date]])</f>
        <v>21</v>
      </c>
      <c r="C2770" s="3">
        <f>MONTH(Table1[[#This Row],[Release_Date]])</f>
        <v>8</v>
      </c>
      <c r="D2770" s="3">
        <f>YEAR(Table1[[#This Row],[Release_Date]])</f>
        <v>1981</v>
      </c>
      <c r="E2770" s="3" t="s">
        <v>9292</v>
      </c>
      <c r="F2770" s="3" t="s">
        <v>9293</v>
      </c>
      <c r="G2770" s="3">
        <v>32.076000000000001</v>
      </c>
      <c r="H2770" s="3">
        <v>67</v>
      </c>
      <c r="I2770" s="3">
        <v>5.7</v>
      </c>
      <c r="J2770" s="3" t="s">
        <v>11</v>
      </c>
      <c r="K2770" s="3" t="s">
        <v>826</v>
      </c>
      <c r="L2770" s="3" t="s">
        <v>9294</v>
      </c>
    </row>
    <row r="2771" spans="1:12" x14ac:dyDescent="0.3">
      <c r="A2771" s="2">
        <v>37786</v>
      </c>
      <c r="B2771" s="3">
        <f>DAY(Table1[[#This Row],[Release_Date]])</f>
        <v>14</v>
      </c>
      <c r="C2771" s="3">
        <f>MONTH(Table1[[#This Row],[Release_Date]])</f>
        <v>6</v>
      </c>
      <c r="D2771" s="3">
        <f>YEAR(Table1[[#This Row],[Release_Date]])</f>
        <v>2003</v>
      </c>
      <c r="E2771" s="3" t="s">
        <v>9295</v>
      </c>
      <c r="F2771" s="3" t="s">
        <v>9296</v>
      </c>
      <c r="G2771" s="3">
        <v>32.073999999999998</v>
      </c>
      <c r="H2771" s="3">
        <v>16</v>
      </c>
      <c r="I2771" s="3">
        <v>7.7</v>
      </c>
      <c r="J2771" s="3" t="s">
        <v>11</v>
      </c>
      <c r="K2771" s="3" t="s">
        <v>149</v>
      </c>
      <c r="L2771" s="3" t="s">
        <v>9297</v>
      </c>
    </row>
    <row r="2772" spans="1:12" x14ac:dyDescent="0.3">
      <c r="A2772" s="2">
        <v>38699</v>
      </c>
      <c r="B2772" s="3">
        <f>DAY(Table1[[#This Row],[Release_Date]])</f>
        <v>13</v>
      </c>
      <c r="C2772" s="3">
        <f>MONTH(Table1[[#This Row],[Release_Date]])</f>
        <v>12</v>
      </c>
      <c r="D2772" s="3">
        <f>YEAR(Table1[[#This Row],[Release_Date]])</f>
        <v>2005</v>
      </c>
      <c r="E2772" s="3" t="s">
        <v>9298</v>
      </c>
      <c r="F2772" s="3" t="s">
        <v>9299</v>
      </c>
      <c r="G2772" s="3">
        <v>32.063000000000002</v>
      </c>
      <c r="H2772" s="3">
        <v>295</v>
      </c>
      <c r="I2772" s="3">
        <v>7.5</v>
      </c>
      <c r="J2772" s="3" t="s">
        <v>11</v>
      </c>
      <c r="K2772" s="3" t="s">
        <v>9300</v>
      </c>
      <c r="L2772" s="3" t="s">
        <v>9301</v>
      </c>
    </row>
    <row r="2773" spans="1:12" x14ac:dyDescent="0.3">
      <c r="A2773" s="2">
        <v>43594</v>
      </c>
      <c r="B2773" s="3">
        <f>DAY(Table1[[#This Row],[Release_Date]])</f>
        <v>9</v>
      </c>
      <c r="C2773" s="3">
        <f>MONTH(Table1[[#This Row],[Release_Date]])</f>
        <v>5</v>
      </c>
      <c r="D2773" s="3">
        <f>YEAR(Table1[[#This Row],[Release_Date]])</f>
        <v>2019</v>
      </c>
      <c r="E2773" s="3" t="s">
        <v>9302</v>
      </c>
      <c r="F2773" s="3" t="s">
        <v>9303</v>
      </c>
      <c r="G2773" s="3">
        <v>32.034999999999997</v>
      </c>
      <c r="H2773" s="3">
        <v>2007</v>
      </c>
      <c r="I2773" s="3">
        <v>6.3</v>
      </c>
      <c r="J2773" s="3" t="s">
        <v>11</v>
      </c>
      <c r="K2773" s="3" t="s">
        <v>178</v>
      </c>
      <c r="L2773" s="3" t="s">
        <v>9304</v>
      </c>
    </row>
    <row r="2774" spans="1:12" x14ac:dyDescent="0.3">
      <c r="A2774" s="2">
        <v>41467</v>
      </c>
      <c r="B2774" s="3">
        <f>DAY(Table1[[#This Row],[Release_Date]])</f>
        <v>12</v>
      </c>
      <c r="C2774" s="3">
        <f>MONTH(Table1[[#This Row],[Release_Date]])</f>
        <v>7</v>
      </c>
      <c r="D2774" s="3">
        <f>YEAR(Table1[[#This Row],[Release_Date]])</f>
        <v>2013</v>
      </c>
      <c r="E2774" s="3" t="s">
        <v>9305</v>
      </c>
      <c r="F2774" s="3" t="s">
        <v>9306</v>
      </c>
      <c r="G2774" s="3">
        <v>32.034999999999997</v>
      </c>
      <c r="H2774" s="3">
        <v>810</v>
      </c>
      <c r="I2774" s="3">
        <v>5.5</v>
      </c>
      <c r="J2774" s="3" t="s">
        <v>11</v>
      </c>
      <c r="K2774" s="3" t="s">
        <v>110</v>
      </c>
      <c r="L2774" s="3" t="s">
        <v>9307</v>
      </c>
    </row>
    <row r="2775" spans="1:12" x14ac:dyDescent="0.3">
      <c r="A2775" s="2">
        <v>41836</v>
      </c>
      <c r="B2775" s="3">
        <f>DAY(Table1[[#This Row],[Release_Date]])</f>
        <v>16</v>
      </c>
      <c r="C2775" s="3">
        <f>MONTH(Table1[[#This Row],[Release_Date]])</f>
        <v>7</v>
      </c>
      <c r="D2775" s="3">
        <f>YEAR(Table1[[#This Row],[Release_Date]])</f>
        <v>2014</v>
      </c>
      <c r="E2775" s="3" t="s">
        <v>9308</v>
      </c>
      <c r="F2775" s="3" t="s">
        <v>9309</v>
      </c>
      <c r="G2775" s="3">
        <v>32.027000000000001</v>
      </c>
      <c r="H2775" s="3">
        <v>1710</v>
      </c>
      <c r="I2775" s="3">
        <v>6.8</v>
      </c>
      <c r="J2775" s="3" t="s">
        <v>11</v>
      </c>
      <c r="K2775" s="3" t="s">
        <v>8963</v>
      </c>
      <c r="L2775" s="3" t="s">
        <v>9310</v>
      </c>
    </row>
    <row r="2776" spans="1:12" x14ac:dyDescent="0.3">
      <c r="A2776" s="2">
        <v>40232</v>
      </c>
      <c r="B2776" s="3">
        <f>DAY(Table1[[#This Row],[Release_Date]])</f>
        <v>23</v>
      </c>
      <c r="C2776" s="3">
        <f>MONTH(Table1[[#This Row],[Release_Date]])</f>
        <v>2</v>
      </c>
      <c r="D2776" s="3">
        <f>YEAR(Table1[[#This Row],[Release_Date]])</f>
        <v>2010</v>
      </c>
      <c r="E2776" s="3" t="s">
        <v>9311</v>
      </c>
      <c r="F2776" s="3" t="s">
        <v>9312</v>
      </c>
      <c r="G2776" s="3">
        <v>32.023000000000003</v>
      </c>
      <c r="H2776" s="3">
        <v>526</v>
      </c>
      <c r="I2776" s="3">
        <v>7.4</v>
      </c>
      <c r="J2776" s="3" t="s">
        <v>11</v>
      </c>
      <c r="K2776" s="3" t="s">
        <v>729</v>
      </c>
      <c r="L2776" s="3" t="s">
        <v>9313</v>
      </c>
    </row>
    <row r="2777" spans="1:12" x14ac:dyDescent="0.3">
      <c r="A2777" s="2">
        <v>41888</v>
      </c>
      <c r="B2777" s="3">
        <f>DAY(Table1[[#This Row],[Release_Date]])</f>
        <v>6</v>
      </c>
      <c r="C2777" s="3">
        <f>MONTH(Table1[[#This Row],[Release_Date]])</f>
        <v>9</v>
      </c>
      <c r="D2777" s="3">
        <f>YEAR(Table1[[#This Row],[Release_Date]])</f>
        <v>2014</v>
      </c>
      <c r="E2777" s="3" t="s">
        <v>9314</v>
      </c>
      <c r="F2777" s="3" t="s">
        <v>9315</v>
      </c>
      <c r="G2777" s="3">
        <v>31.997</v>
      </c>
      <c r="H2777" s="3">
        <v>1083</v>
      </c>
      <c r="I2777" s="3">
        <v>8</v>
      </c>
      <c r="J2777" s="3" t="s">
        <v>11</v>
      </c>
      <c r="K2777" s="3" t="s">
        <v>4095</v>
      </c>
      <c r="L2777" s="3" t="s">
        <v>9316</v>
      </c>
    </row>
    <row r="2778" spans="1:12" x14ac:dyDescent="0.3">
      <c r="A2778" s="2">
        <v>39486</v>
      </c>
      <c r="B2778" s="3">
        <f>DAY(Table1[[#This Row],[Release_Date]])</f>
        <v>8</v>
      </c>
      <c r="C2778" s="3">
        <f>MONTH(Table1[[#This Row],[Release_Date]])</f>
        <v>2</v>
      </c>
      <c r="D2778" s="3">
        <f>YEAR(Table1[[#This Row],[Release_Date]])</f>
        <v>2008</v>
      </c>
      <c r="E2778" s="3" t="s">
        <v>9317</v>
      </c>
      <c r="F2778" s="3" t="s">
        <v>9318</v>
      </c>
      <c r="G2778" s="3">
        <v>31.995000000000001</v>
      </c>
      <c r="H2778" s="3">
        <v>3920</v>
      </c>
      <c r="I2778" s="3">
        <v>7.5</v>
      </c>
      <c r="J2778" s="3" t="s">
        <v>11</v>
      </c>
      <c r="K2778" s="3" t="s">
        <v>8538</v>
      </c>
      <c r="L2778" s="3" t="s">
        <v>9319</v>
      </c>
    </row>
    <row r="2779" spans="1:12" x14ac:dyDescent="0.3">
      <c r="A2779" s="2">
        <v>43013</v>
      </c>
      <c r="B2779" s="3">
        <f>DAY(Table1[[#This Row],[Release_Date]])</f>
        <v>5</v>
      </c>
      <c r="C2779" s="3">
        <f>MONTH(Table1[[#This Row],[Release_Date]])</f>
        <v>10</v>
      </c>
      <c r="D2779" s="3">
        <f>YEAR(Table1[[#This Row],[Release_Date]])</f>
        <v>2017</v>
      </c>
      <c r="E2779" s="3" t="s">
        <v>9320</v>
      </c>
      <c r="F2779" s="3" t="s">
        <v>9321</v>
      </c>
      <c r="G2779" s="3">
        <v>31.99</v>
      </c>
      <c r="H2779" s="3">
        <v>1876</v>
      </c>
      <c r="I2779" s="3">
        <v>6.6</v>
      </c>
      <c r="J2779" s="3" t="s">
        <v>11</v>
      </c>
      <c r="K2779" s="3" t="s">
        <v>9322</v>
      </c>
      <c r="L2779" s="3" t="s">
        <v>9323</v>
      </c>
    </row>
    <row r="2780" spans="1:12" x14ac:dyDescent="0.3">
      <c r="A2780" s="2">
        <v>33795</v>
      </c>
      <c r="B2780" s="3">
        <f>DAY(Table1[[#This Row],[Release_Date]])</f>
        <v>10</v>
      </c>
      <c r="C2780" s="3">
        <f>MONTH(Table1[[#This Row],[Release_Date]])</f>
        <v>7</v>
      </c>
      <c r="D2780" s="3">
        <f>YEAR(Table1[[#This Row],[Release_Date]])</f>
        <v>1992</v>
      </c>
      <c r="E2780" s="3" t="s">
        <v>9324</v>
      </c>
      <c r="F2780" s="3" t="s">
        <v>9325</v>
      </c>
      <c r="G2780" s="3">
        <v>31.98</v>
      </c>
      <c r="H2780" s="3">
        <v>1238</v>
      </c>
      <c r="I2780" s="3">
        <v>6.3</v>
      </c>
      <c r="J2780" s="3" t="s">
        <v>11</v>
      </c>
      <c r="K2780" s="3" t="s">
        <v>9326</v>
      </c>
      <c r="L2780" s="3" t="s">
        <v>9327</v>
      </c>
    </row>
    <row r="2781" spans="1:12" x14ac:dyDescent="0.3">
      <c r="A2781" s="2">
        <v>38155</v>
      </c>
      <c r="B2781" s="3">
        <f>DAY(Table1[[#This Row],[Release_Date]])</f>
        <v>17</v>
      </c>
      <c r="C2781" s="3">
        <f>MONTH(Table1[[#This Row],[Release_Date]])</f>
        <v>6</v>
      </c>
      <c r="D2781" s="3">
        <f>YEAR(Table1[[#This Row],[Release_Date]])</f>
        <v>2004</v>
      </c>
      <c r="E2781" s="3" t="s">
        <v>9328</v>
      </c>
      <c r="F2781" s="3" t="s">
        <v>9329</v>
      </c>
      <c r="G2781" s="3">
        <v>31.972999999999999</v>
      </c>
      <c r="H2781" s="3">
        <v>6265</v>
      </c>
      <c r="I2781" s="3">
        <v>7.3</v>
      </c>
      <c r="J2781" s="3" t="s">
        <v>11</v>
      </c>
      <c r="K2781" s="3" t="s">
        <v>238</v>
      </c>
      <c r="L2781" s="3" t="s">
        <v>9330</v>
      </c>
    </row>
    <row r="2782" spans="1:12" x14ac:dyDescent="0.3">
      <c r="A2782" s="2">
        <v>31766</v>
      </c>
      <c r="B2782" s="3">
        <f>DAY(Table1[[#This Row],[Release_Date]])</f>
        <v>20</v>
      </c>
      <c r="C2782" s="3">
        <f>MONTH(Table1[[#This Row],[Release_Date]])</f>
        <v>12</v>
      </c>
      <c r="D2782" s="3">
        <f>YEAR(Table1[[#This Row],[Release_Date]])</f>
        <v>1986</v>
      </c>
      <c r="E2782" s="3" t="s">
        <v>9331</v>
      </c>
      <c r="F2782" s="3" t="s">
        <v>9332</v>
      </c>
      <c r="G2782" s="3">
        <v>31.966999999999999</v>
      </c>
      <c r="H2782" s="3">
        <v>229</v>
      </c>
      <c r="I2782" s="3">
        <v>6.8</v>
      </c>
      <c r="J2782" s="3" t="s">
        <v>54</v>
      </c>
      <c r="K2782" s="3" t="s">
        <v>9333</v>
      </c>
      <c r="L2782" s="3" t="s">
        <v>9334</v>
      </c>
    </row>
    <row r="2783" spans="1:12" x14ac:dyDescent="0.3">
      <c r="A2783" s="2">
        <v>37979</v>
      </c>
      <c r="B2783" s="3">
        <f>DAY(Table1[[#This Row],[Release_Date]])</f>
        <v>24</v>
      </c>
      <c r="C2783" s="3">
        <f>MONTH(Table1[[#This Row],[Release_Date]])</f>
        <v>12</v>
      </c>
      <c r="D2783" s="3">
        <f>YEAR(Table1[[#This Row],[Release_Date]])</f>
        <v>2003</v>
      </c>
      <c r="E2783" s="3" t="s">
        <v>9335</v>
      </c>
      <c r="F2783" s="3" t="s">
        <v>9336</v>
      </c>
      <c r="G2783" s="3">
        <v>31.966000000000001</v>
      </c>
      <c r="H2783" s="3">
        <v>2310</v>
      </c>
      <c r="I2783" s="3">
        <v>6.3</v>
      </c>
      <c r="J2783" s="3" t="s">
        <v>11</v>
      </c>
      <c r="K2783" s="3" t="s">
        <v>1426</v>
      </c>
      <c r="L2783" s="3" t="s">
        <v>9337</v>
      </c>
    </row>
    <row r="2784" spans="1:12" x14ac:dyDescent="0.3">
      <c r="A2784" s="2">
        <v>41340</v>
      </c>
      <c r="B2784" s="3">
        <f>DAY(Table1[[#This Row],[Release_Date]])</f>
        <v>7</v>
      </c>
      <c r="C2784" s="3">
        <f>MONTH(Table1[[#This Row],[Release_Date]])</f>
        <v>3</v>
      </c>
      <c r="D2784" s="3">
        <f>YEAR(Table1[[#This Row],[Release_Date]])</f>
        <v>2013</v>
      </c>
      <c r="E2784" s="3" t="s">
        <v>9338</v>
      </c>
      <c r="F2784" s="3" t="s">
        <v>9339</v>
      </c>
      <c r="G2784" s="3">
        <v>31.943999999999999</v>
      </c>
      <c r="H2784" s="3">
        <v>425</v>
      </c>
      <c r="I2784" s="3">
        <v>5.3</v>
      </c>
      <c r="J2784" s="3" t="s">
        <v>11</v>
      </c>
      <c r="K2784" s="3" t="s">
        <v>1522</v>
      </c>
      <c r="L2784" s="3" t="s">
        <v>9340</v>
      </c>
    </row>
    <row r="2785" spans="1:12" x14ac:dyDescent="0.3">
      <c r="A2785" s="2">
        <v>37292</v>
      </c>
      <c r="B2785" s="3">
        <f>DAY(Table1[[#This Row],[Release_Date]])</f>
        <v>5</v>
      </c>
      <c r="C2785" s="3">
        <f>MONTH(Table1[[#This Row],[Release_Date]])</f>
        <v>2</v>
      </c>
      <c r="D2785" s="3">
        <f>YEAR(Table1[[#This Row],[Release_Date]])</f>
        <v>2002</v>
      </c>
      <c r="E2785" s="3" t="s">
        <v>9341</v>
      </c>
      <c r="F2785" s="3" t="s">
        <v>9342</v>
      </c>
      <c r="G2785" s="3">
        <v>31.943999999999999</v>
      </c>
      <c r="H2785" s="3">
        <v>5643</v>
      </c>
      <c r="I2785" s="3">
        <v>8.4</v>
      </c>
      <c r="J2785" s="3" t="s">
        <v>1024</v>
      </c>
      <c r="K2785" s="3" t="s">
        <v>1025</v>
      </c>
      <c r="L2785" s="3" t="s">
        <v>9343</v>
      </c>
    </row>
    <row r="2786" spans="1:12" x14ac:dyDescent="0.3">
      <c r="A2786" s="2">
        <v>43586</v>
      </c>
      <c r="B2786" s="3">
        <f>DAY(Table1[[#This Row],[Release_Date]])</f>
        <v>1</v>
      </c>
      <c r="C2786" s="3">
        <f>MONTH(Table1[[#This Row],[Release_Date]])</f>
        <v>5</v>
      </c>
      <c r="D2786" s="3">
        <f>YEAR(Table1[[#This Row],[Release_Date]])</f>
        <v>2019</v>
      </c>
      <c r="E2786" s="3" t="s">
        <v>9344</v>
      </c>
      <c r="F2786" s="3" t="s">
        <v>9345</v>
      </c>
      <c r="G2786" s="3">
        <v>31.934999999999999</v>
      </c>
      <c r="H2786" s="3">
        <v>353</v>
      </c>
      <c r="I2786" s="3">
        <v>6.7</v>
      </c>
      <c r="J2786" s="3" t="s">
        <v>11</v>
      </c>
      <c r="K2786" s="3" t="s">
        <v>9346</v>
      </c>
      <c r="L2786" s="3" t="s">
        <v>9347</v>
      </c>
    </row>
    <row r="2787" spans="1:12" x14ac:dyDescent="0.3">
      <c r="A2787" s="2">
        <v>40795</v>
      </c>
      <c r="B2787" s="3">
        <f>DAY(Table1[[#This Row],[Release_Date]])</f>
        <v>9</v>
      </c>
      <c r="C2787" s="3">
        <f>MONTH(Table1[[#This Row],[Release_Date]])</f>
        <v>9</v>
      </c>
      <c r="D2787" s="3">
        <f>YEAR(Table1[[#This Row],[Release_Date]])</f>
        <v>2011</v>
      </c>
      <c r="E2787" s="3" t="s">
        <v>9348</v>
      </c>
      <c r="F2787" s="3" t="s">
        <v>9349</v>
      </c>
      <c r="G2787" s="3">
        <v>31.925999999999998</v>
      </c>
      <c r="H2787" s="3">
        <v>2237</v>
      </c>
      <c r="I2787" s="3">
        <v>6.8</v>
      </c>
      <c r="J2787" s="3" t="s">
        <v>11</v>
      </c>
      <c r="K2787" s="3" t="s">
        <v>238</v>
      </c>
      <c r="L2787" s="3" t="s">
        <v>9350</v>
      </c>
    </row>
    <row r="2788" spans="1:12" x14ac:dyDescent="0.3">
      <c r="A2788" s="2">
        <v>30750</v>
      </c>
      <c r="B2788" s="3">
        <f>DAY(Table1[[#This Row],[Release_Date]])</f>
        <v>9</v>
      </c>
      <c r="C2788" s="3">
        <f>MONTH(Table1[[#This Row],[Release_Date]])</f>
        <v>3</v>
      </c>
      <c r="D2788" s="3">
        <f>YEAR(Table1[[#This Row],[Release_Date]])</f>
        <v>1984</v>
      </c>
      <c r="E2788" s="3" t="s">
        <v>9351</v>
      </c>
      <c r="F2788" s="3" t="s">
        <v>9352</v>
      </c>
      <c r="G2788" s="3">
        <v>31.901</v>
      </c>
      <c r="H2788" s="3">
        <v>727</v>
      </c>
      <c r="I2788" s="3">
        <v>5.7</v>
      </c>
      <c r="J2788" s="3" t="s">
        <v>11</v>
      </c>
      <c r="K2788" s="3" t="s">
        <v>510</v>
      </c>
      <c r="L2788" s="3" t="s">
        <v>9353</v>
      </c>
    </row>
    <row r="2789" spans="1:12" x14ac:dyDescent="0.3">
      <c r="A2789" s="2">
        <v>39732</v>
      </c>
      <c r="B2789" s="3">
        <f>DAY(Table1[[#This Row],[Release_Date]])</f>
        <v>11</v>
      </c>
      <c r="C2789" s="3">
        <f>MONTH(Table1[[#This Row],[Release_Date]])</f>
        <v>10</v>
      </c>
      <c r="D2789" s="3">
        <f>YEAR(Table1[[#This Row],[Release_Date]])</f>
        <v>2008</v>
      </c>
      <c r="E2789" s="3" t="s">
        <v>9354</v>
      </c>
      <c r="F2789" s="3" t="s">
        <v>9355</v>
      </c>
      <c r="G2789" s="3">
        <v>31.89</v>
      </c>
      <c r="H2789" s="3">
        <v>3044</v>
      </c>
      <c r="I2789" s="3">
        <v>6.6</v>
      </c>
      <c r="J2789" s="3" t="s">
        <v>11</v>
      </c>
      <c r="K2789" s="3" t="s">
        <v>9356</v>
      </c>
      <c r="L2789" s="3" t="s">
        <v>9357</v>
      </c>
    </row>
    <row r="2790" spans="1:12" x14ac:dyDescent="0.3">
      <c r="A2790" s="2">
        <v>44166</v>
      </c>
      <c r="B2790" s="3">
        <f>DAY(Table1[[#This Row],[Release_Date]])</f>
        <v>1</v>
      </c>
      <c r="C2790" s="3">
        <f>MONTH(Table1[[#This Row],[Release_Date]])</f>
        <v>12</v>
      </c>
      <c r="D2790" s="3">
        <f>YEAR(Table1[[#This Row],[Release_Date]])</f>
        <v>2020</v>
      </c>
      <c r="E2790" s="3" t="s">
        <v>9358</v>
      </c>
      <c r="F2790" s="3" t="s">
        <v>9359</v>
      </c>
      <c r="G2790" s="3">
        <v>31.887</v>
      </c>
      <c r="H2790" s="3">
        <v>82</v>
      </c>
      <c r="I2790" s="3">
        <v>6.4</v>
      </c>
      <c r="J2790" s="3" t="s">
        <v>11</v>
      </c>
      <c r="K2790" s="3" t="s">
        <v>713</v>
      </c>
      <c r="L2790" s="3" t="s">
        <v>9360</v>
      </c>
    </row>
    <row r="2791" spans="1:12" x14ac:dyDescent="0.3">
      <c r="A2791" s="2">
        <v>42539</v>
      </c>
      <c r="B2791" s="3">
        <f>DAY(Table1[[#This Row],[Release_Date]])</f>
        <v>18</v>
      </c>
      <c r="C2791" s="3">
        <f>MONTH(Table1[[#This Row],[Release_Date]])</f>
        <v>6</v>
      </c>
      <c r="D2791" s="3">
        <f>YEAR(Table1[[#This Row],[Release_Date]])</f>
        <v>2016</v>
      </c>
      <c r="E2791" s="3" t="s">
        <v>9361</v>
      </c>
      <c r="F2791" s="3" t="s">
        <v>9362</v>
      </c>
      <c r="G2791" s="3">
        <v>31.884</v>
      </c>
      <c r="H2791" s="3">
        <v>156</v>
      </c>
      <c r="I2791" s="3">
        <v>5.4</v>
      </c>
      <c r="J2791" s="3" t="s">
        <v>54</v>
      </c>
      <c r="K2791" s="3" t="s">
        <v>76</v>
      </c>
      <c r="L2791" s="3" t="s">
        <v>9363</v>
      </c>
    </row>
    <row r="2792" spans="1:12" x14ac:dyDescent="0.3">
      <c r="A2792" s="2">
        <v>39534</v>
      </c>
      <c r="B2792" s="3">
        <f>DAY(Table1[[#This Row],[Release_Date]])</f>
        <v>27</v>
      </c>
      <c r="C2792" s="3">
        <f>MONTH(Table1[[#This Row],[Release_Date]])</f>
        <v>3</v>
      </c>
      <c r="D2792" s="3">
        <f>YEAR(Table1[[#This Row],[Release_Date]])</f>
        <v>2008</v>
      </c>
      <c r="E2792" s="3">
        <v>21</v>
      </c>
      <c r="F2792" s="3" t="s">
        <v>9364</v>
      </c>
      <c r="G2792" s="3">
        <v>31.866</v>
      </c>
      <c r="H2792" s="3">
        <v>3793</v>
      </c>
      <c r="I2792" s="3">
        <v>6.7</v>
      </c>
      <c r="J2792" s="3" t="s">
        <v>11</v>
      </c>
      <c r="K2792" s="3" t="s">
        <v>1025</v>
      </c>
      <c r="L2792" s="3" t="s">
        <v>9365</v>
      </c>
    </row>
    <row r="2793" spans="1:12" x14ac:dyDescent="0.3">
      <c r="A2793" s="2">
        <v>40189</v>
      </c>
      <c r="B2793" s="3">
        <f>DAY(Table1[[#This Row],[Release_Date]])</f>
        <v>11</v>
      </c>
      <c r="C2793" s="3">
        <f>MONTH(Table1[[#This Row],[Release_Date]])</f>
        <v>1</v>
      </c>
      <c r="D2793" s="3">
        <f>YEAR(Table1[[#This Row],[Release_Date]])</f>
        <v>2010</v>
      </c>
      <c r="E2793" s="3" t="s">
        <v>9366</v>
      </c>
      <c r="F2793" s="3" t="s">
        <v>9367</v>
      </c>
      <c r="G2793" s="3">
        <v>31.863</v>
      </c>
      <c r="H2793" s="3">
        <v>4981</v>
      </c>
      <c r="I2793" s="3">
        <v>6.8</v>
      </c>
      <c r="J2793" s="3" t="s">
        <v>11</v>
      </c>
      <c r="K2793" s="3" t="s">
        <v>468</v>
      </c>
      <c r="L2793" s="3" t="s">
        <v>9368</v>
      </c>
    </row>
    <row r="2794" spans="1:12" x14ac:dyDescent="0.3">
      <c r="A2794" s="2">
        <v>43420</v>
      </c>
      <c r="B2794" s="3">
        <f>DAY(Table1[[#This Row],[Release_Date]])</f>
        <v>16</v>
      </c>
      <c r="C2794" s="3">
        <f>MONTH(Table1[[#This Row],[Release_Date]])</f>
        <v>11</v>
      </c>
      <c r="D2794" s="3">
        <f>YEAR(Table1[[#This Row],[Release_Date]])</f>
        <v>2018</v>
      </c>
      <c r="E2794" s="3" t="s">
        <v>9369</v>
      </c>
      <c r="F2794" s="3" t="s">
        <v>9370</v>
      </c>
      <c r="G2794" s="3">
        <v>31.858000000000001</v>
      </c>
      <c r="H2794" s="3">
        <v>253</v>
      </c>
      <c r="I2794" s="3">
        <v>5.2</v>
      </c>
      <c r="J2794" s="3" t="s">
        <v>11</v>
      </c>
      <c r="K2794" s="3" t="s">
        <v>278</v>
      </c>
      <c r="L2794" s="3" t="s">
        <v>9371</v>
      </c>
    </row>
    <row r="2795" spans="1:12" x14ac:dyDescent="0.3">
      <c r="A2795" s="2">
        <v>33746</v>
      </c>
      <c r="B2795" s="3">
        <f>DAY(Table1[[#This Row],[Release_Date]])</f>
        <v>22</v>
      </c>
      <c r="C2795" s="3">
        <f>MONTH(Table1[[#This Row],[Release_Date]])</f>
        <v>5</v>
      </c>
      <c r="D2795" s="3">
        <f>YEAR(Table1[[#This Row],[Release_Date]])</f>
        <v>1992</v>
      </c>
      <c r="E2795" s="3" t="s">
        <v>9372</v>
      </c>
      <c r="F2795" s="3" t="s">
        <v>9373</v>
      </c>
      <c r="G2795" s="3">
        <v>31.821999999999999</v>
      </c>
      <c r="H2795" s="3">
        <v>4346</v>
      </c>
      <c r="I2795" s="3">
        <v>6.3</v>
      </c>
      <c r="J2795" s="3" t="s">
        <v>11</v>
      </c>
      <c r="K2795" s="3" t="s">
        <v>9374</v>
      </c>
      <c r="L2795" s="3" t="s">
        <v>9375</v>
      </c>
    </row>
    <row r="2796" spans="1:12" x14ac:dyDescent="0.3">
      <c r="A2796" s="2">
        <v>42384</v>
      </c>
      <c r="B2796" s="3">
        <f>DAY(Table1[[#This Row],[Release_Date]])</f>
        <v>15</v>
      </c>
      <c r="C2796" s="3">
        <f>MONTH(Table1[[#This Row],[Release_Date]])</f>
        <v>1</v>
      </c>
      <c r="D2796" s="3">
        <f>YEAR(Table1[[#This Row],[Release_Date]])</f>
        <v>2016</v>
      </c>
      <c r="E2796" s="3" t="s">
        <v>9376</v>
      </c>
      <c r="F2796" s="3" t="s">
        <v>9377</v>
      </c>
      <c r="G2796" s="3">
        <v>31.814</v>
      </c>
      <c r="H2796" s="3">
        <v>298</v>
      </c>
      <c r="I2796" s="3">
        <v>7</v>
      </c>
      <c r="J2796" s="3" t="s">
        <v>11</v>
      </c>
      <c r="K2796" s="3" t="s">
        <v>9378</v>
      </c>
      <c r="L2796" s="3" t="s">
        <v>9379</v>
      </c>
    </row>
    <row r="2797" spans="1:12" x14ac:dyDescent="0.3">
      <c r="A2797" s="2">
        <v>33849</v>
      </c>
      <c r="B2797" s="3">
        <f>DAY(Table1[[#This Row],[Release_Date]])</f>
        <v>2</v>
      </c>
      <c r="C2797" s="3">
        <f>MONTH(Table1[[#This Row],[Release_Date]])</f>
        <v>9</v>
      </c>
      <c r="D2797" s="3">
        <f>YEAR(Table1[[#This Row],[Release_Date]])</f>
        <v>1992</v>
      </c>
      <c r="E2797" s="3" t="s">
        <v>9380</v>
      </c>
      <c r="F2797" s="3" t="s">
        <v>9381</v>
      </c>
      <c r="G2797" s="3">
        <v>31.811</v>
      </c>
      <c r="H2797" s="3">
        <v>11634</v>
      </c>
      <c r="I2797" s="3">
        <v>8.1</v>
      </c>
      <c r="J2797" s="3" t="s">
        <v>11</v>
      </c>
      <c r="K2797" s="3" t="s">
        <v>924</v>
      </c>
      <c r="L2797" s="3" t="s">
        <v>9382</v>
      </c>
    </row>
    <row r="2798" spans="1:12" x14ac:dyDescent="0.3">
      <c r="A2798" s="2">
        <v>43290</v>
      </c>
      <c r="B2798" s="3">
        <f>DAY(Table1[[#This Row],[Release_Date]])</f>
        <v>9</v>
      </c>
      <c r="C2798" s="3">
        <f>MONTH(Table1[[#This Row],[Release_Date]])</f>
        <v>7</v>
      </c>
      <c r="D2798" s="3">
        <f>YEAR(Table1[[#This Row],[Release_Date]])</f>
        <v>2018</v>
      </c>
      <c r="E2798" s="3" t="s">
        <v>9383</v>
      </c>
      <c r="F2798" s="3" t="s">
        <v>9384</v>
      </c>
      <c r="G2798" s="3">
        <v>31.797999999999998</v>
      </c>
      <c r="H2798" s="3">
        <v>2806</v>
      </c>
      <c r="I2798" s="3">
        <v>7.2</v>
      </c>
      <c r="J2798" s="3" t="s">
        <v>11</v>
      </c>
      <c r="K2798" s="3" t="s">
        <v>826</v>
      </c>
      <c r="L2798" s="3" t="s">
        <v>9385</v>
      </c>
    </row>
    <row r="2799" spans="1:12" x14ac:dyDescent="0.3">
      <c r="A2799" s="2">
        <v>43126</v>
      </c>
      <c r="B2799" s="3">
        <f>DAY(Table1[[#This Row],[Release_Date]])</f>
        <v>26</v>
      </c>
      <c r="C2799" s="3">
        <f>MONTH(Table1[[#This Row],[Release_Date]])</f>
        <v>1</v>
      </c>
      <c r="D2799" s="3">
        <f>YEAR(Table1[[#This Row],[Release_Date]])</f>
        <v>2018</v>
      </c>
      <c r="E2799" s="3" t="s">
        <v>9386</v>
      </c>
      <c r="F2799" s="3" t="s">
        <v>9387</v>
      </c>
      <c r="G2799" s="3">
        <v>31.794</v>
      </c>
      <c r="H2799" s="3">
        <v>220</v>
      </c>
      <c r="I2799" s="3">
        <v>5.4</v>
      </c>
      <c r="J2799" s="3" t="s">
        <v>11</v>
      </c>
      <c r="K2799" s="3" t="s">
        <v>1215</v>
      </c>
      <c r="L2799" s="3" t="s">
        <v>9388</v>
      </c>
    </row>
    <row r="2800" spans="1:12" x14ac:dyDescent="0.3">
      <c r="A2800" s="2">
        <v>26999</v>
      </c>
      <c r="B2800" s="3">
        <f>DAY(Table1[[#This Row],[Release_Date]])</f>
        <v>1</v>
      </c>
      <c r="C2800" s="3">
        <f>MONTH(Table1[[#This Row],[Release_Date]])</f>
        <v>12</v>
      </c>
      <c r="D2800" s="3">
        <f>YEAR(Table1[[#This Row],[Release_Date]])</f>
        <v>1973</v>
      </c>
      <c r="E2800" s="3" t="s">
        <v>9389</v>
      </c>
      <c r="F2800" s="3" t="s">
        <v>9390</v>
      </c>
      <c r="G2800" s="3">
        <v>31.79</v>
      </c>
      <c r="H2800" s="3">
        <v>643</v>
      </c>
      <c r="I2800" s="3">
        <v>7.7</v>
      </c>
      <c r="J2800" s="3" t="s">
        <v>59</v>
      </c>
      <c r="K2800" s="3" t="s">
        <v>2566</v>
      </c>
      <c r="L2800" s="3" t="s">
        <v>9391</v>
      </c>
    </row>
    <row r="2801" spans="1:12" x14ac:dyDescent="0.3">
      <c r="A2801" s="2">
        <v>43730</v>
      </c>
      <c r="B2801" s="3">
        <f>DAY(Table1[[#This Row],[Release_Date]])</f>
        <v>22</v>
      </c>
      <c r="C2801" s="3">
        <f>MONTH(Table1[[#This Row],[Release_Date]])</f>
        <v>9</v>
      </c>
      <c r="D2801" s="3">
        <f>YEAR(Table1[[#This Row],[Release_Date]])</f>
        <v>2019</v>
      </c>
      <c r="E2801" s="3" t="s">
        <v>9392</v>
      </c>
      <c r="F2801" s="3" t="s">
        <v>9393</v>
      </c>
      <c r="G2801" s="3">
        <v>31.786000000000001</v>
      </c>
      <c r="H2801" s="3">
        <v>1768</v>
      </c>
      <c r="I2801" s="3">
        <v>6.7</v>
      </c>
      <c r="J2801" s="3" t="s">
        <v>11</v>
      </c>
      <c r="K2801" s="3" t="s">
        <v>20</v>
      </c>
      <c r="L2801" s="3" t="s">
        <v>9394</v>
      </c>
    </row>
    <row r="2802" spans="1:12" x14ac:dyDescent="0.3">
      <c r="A2802" s="2">
        <v>38018</v>
      </c>
      <c r="B2802" s="3">
        <f>DAY(Table1[[#This Row],[Release_Date]])</f>
        <v>1</v>
      </c>
      <c r="C2802" s="3">
        <f>MONTH(Table1[[#This Row],[Release_Date]])</f>
        <v>2</v>
      </c>
      <c r="D2802" s="3">
        <f>YEAR(Table1[[#This Row],[Release_Date]])</f>
        <v>2004</v>
      </c>
      <c r="E2802" s="3" t="s">
        <v>2706</v>
      </c>
      <c r="F2802" s="3" t="s">
        <v>9395</v>
      </c>
      <c r="G2802" s="3">
        <v>31.785</v>
      </c>
      <c r="H2802" s="3">
        <v>45</v>
      </c>
      <c r="I2802" s="3">
        <v>4.5999999999999996</v>
      </c>
      <c r="J2802" s="3" t="s">
        <v>11</v>
      </c>
      <c r="K2802" s="3" t="s">
        <v>157</v>
      </c>
      <c r="L2802" s="3" t="s">
        <v>9396</v>
      </c>
    </row>
    <row r="2803" spans="1:12" x14ac:dyDescent="0.3">
      <c r="A2803" s="2">
        <v>42713</v>
      </c>
      <c r="B2803" s="3">
        <f>DAY(Table1[[#This Row],[Release_Date]])</f>
        <v>9</v>
      </c>
      <c r="C2803" s="3">
        <f>MONTH(Table1[[#This Row],[Release_Date]])</f>
        <v>12</v>
      </c>
      <c r="D2803" s="3">
        <f>YEAR(Table1[[#This Row],[Release_Date]])</f>
        <v>2016</v>
      </c>
      <c r="E2803" s="3" t="s">
        <v>9397</v>
      </c>
      <c r="F2803" s="3" t="s">
        <v>9398</v>
      </c>
      <c r="G2803" s="3">
        <v>31.780999999999999</v>
      </c>
      <c r="H2803" s="3">
        <v>1334</v>
      </c>
      <c r="I2803" s="3">
        <v>6.4</v>
      </c>
      <c r="J2803" s="3" t="s">
        <v>11</v>
      </c>
      <c r="K2803" s="3" t="s">
        <v>9399</v>
      </c>
      <c r="L2803" s="3" t="s">
        <v>9400</v>
      </c>
    </row>
    <row r="2804" spans="1:12" x14ac:dyDescent="0.3">
      <c r="A2804" s="2">
        <v>39597</v>
      </c>
      <c r="B2804" s="3">
        <f>DAY(Table1[[#This Row],[Release_Date]])</f>
        <v>29</v>
      </c>
      <c r="C2804" s="3">
        <f>MONTH(Table1[[#This Row],[Release_Date]])</f>
        <v>5</v>
      </c>
      <c r="D2804" s="3">
        <f>YEAR(Table1[[#This Row],[Release_Date]])</f>
        <v>2008</v>
      </c>
      <c r="E2804" s="3" t="s">
        <v>9401</v>
      </c>
      <c r="F2804" s="3" t="s">
        <v>9402</v>
      </c>
      <c r="G2804" s="3">
        <v>31.773</v>
      </c>
      <c r="H2804" s="3">
        <v>1862</v>
      </c>
      <c r="I2804" s="3">
        <v>6.1</v>
      </c>
      <c r="J2804" s="3" t="s">
        <v>11</v>
      </c>
      <c r="K2804" s="3" t="s">
        <v>974</v>
      </c>
      <c r="L2804" s="3" t="s">
        <v>9403</v>
      </c>
    </row>
    <row r="2805" spans="1:12" x14ac:dyDescent="0.3">
      <c r="A2805" s="2">
        <v>44239</v>
      </c>
      <c r="B2805" s="3">
        <f>DAY(Table1[[#This Row],[Release_Date]])</f>
        <v>12</v>
      </c>
      <c r="C2805" s="3">
        <f>MONTH(Table1[[#This Row],[Release_Date]])</f>
        <v>2</v>
      </c>
      <c r="D2805" s="3">
        <f>YEAR(Table1[[#This Row],[Release_Date]])</f>
        <v>2021</v>
      </c>
      <c r="E2805" s="3" t="s">
        <v>9404</v>
      </c>
      <c r="F2805" s="3" t="s">
        <v>9405</v>
      </c>
      <c r="G2805" s="3">
        <v>31.760999999999999</v>
      </c>
      <c r="H2805" s="3">
        <v>183</v>
      </c>
      <c r="I2805" s="3">
        <v>7.2</v>
      </c>
      <c r="J2805" s="3" t="s">
        <v>11</v>
      </c>
      <c r="K2805" s="3" t="s">
        <v>9406</v>
      </c>
      <c r="L2805" s="3" t="s">
        <v>9407</v>
      </c>
    </row>
    <row r="2806" spans="1:12" x14ac:dyDescent="0.3">
      <c r="A2806" s="2">
        <v>40599</v>
      </c>
      <c r="B2806" s="3">
        <f>DAY(Table1[[#This Row],[Release_Date]])</f>
        <v>25</v>
      </c>
      <c r="C2806" s="3">
        <f>MONTH(Table1[[#This Row],[Release_Date]])</f>
        <v>2</v>
      </c>
      <c r="D2806" s="3">
        <f>YEAR(Table1[[#This Row],[Release_Date]])</f>
        <v>2011</v>
      </c>
      <c r="E2806" s="3" t="s">
        <v>9408</v>
      </c>
      <c r="F2806" s="3" t="s">
        <v>9409</v>
      </c>
      <c r="G2806" s="3">
        <v>31.754000000000001</v>
      </c>
      <c r="H2806" s="3">
        <v>1598</v>
      </c>
      <c r="I2806" s="3">
        <v>5.6</v>
      </c>
      <c r="J2806" s="3" t="s">
        <v>11</v>
      </c>
      <c r="K2806" s="3" t="s">
        <v>826</v>
      </c>
      <c r="L2806" s="3" t="s">
        <v>9410</v>
      </c>
    </row>
    <row r="2807" spans="1:12" x14ac:dyDescent="0.3">
      <c r="A2807" s="2">
        <v>38443</v>
      </c>
      <c r="B2807" s="3">
        <f>DAY(Table1[[#This Row],[Release_Date]])</f>
        <v>1</v>
      </c>
      <c r="C2807" s="3">
        <f>MONTH(Table1[[#This Row],[Release_Date]])</f>
        <v>4</v>
      </c>
      <c r="D2807" s="3">
        <f>YEAR(Table1[[#This Row],[Release_Date]])</f>
        <v>2005</v>
      </c>
      <c r="E2807" s="3" t="s">
        <v>9411</v>
      </c>
      <c r="F2807" s="3" t="s">
        <v>9412</v>
      </c>
      <c r="G2807" s="3">
        <v>31.751999999999999</v>
      </c>
      <c r="H2807" s="3">
        <v>6640</v>
      </c>
      <c r="I2807" s="3">
        <v>7.4</v>
      </c>
      <c r="J2807" s="3" t="s">
        <v>11</v>
      </c>
      <c r="K2807" s="3" t="s">
        <v>1422</v>
      </c>
      <c r="L2807" s="3" t="s">
        <v>9413</v>
      </c>
    </row>
    <row r="2808" spans="1:12" x14ac:dyDescent="0.3">
      <c r="A2808" s="2">
        <v>44351</v>
      </c>
      <c r="B2808" s="3">
        <f>DAY(Table1[[#This Row],[Release_Date]])</f>
        <v>4</v>
      </c>
      <c r="C2808" s="3">
        <f>MONTH(Table1[[#This Row],[Release_Date]])</f>
        <v>6</v>
      </c>
      <c r="D2808" s="3">
        <f>YEAR(Table1[[#This Row],[Release_Date]])</f>
        <v>2021</v>
      </c>
      <c r="E2808" s="3" t="s">
        <v>9414</v>
      </c>
      <c r="F2808" s="3" t="s">
        <v>9415</v>
      </c>
      <c r="G2808" s="3">
        <v>31.741</v>
      </c>
      <c r="H2808" s="3">
        <v>44</v>
      </c>
      <c r="I2808" s="3">
        <v>6.5</v>
      </c>
      <c r="J2808" s="3" t="s">
        <v>148</v>
      </c>
      <c r="K2808" s="3" t="s">
        <v>402</v>
      </c>
      <c r="L2808" s="3" t="s">
        <v>9416</v>
      </c>
    </row>
    <row r="2809" spans="1:12" x14ac:dyDescent="0.3">
      <c r="A2809" s="2">
        <v>35586</v>
      </c>
      <c r="B2809" s="3">
        <f>DAY(Table1[[#This Row],[Release_Date]])</f>
        <v>5</v>
      </c>
      <c r="C2809" s="3">
        <f>MONTH(Table1[[#This Row],[Release_Date]])</f>
        <v>6</v>
      </c>
      <c r="D2809" s="3">
        <f>YEAR(Table1[[#This Row],[Release_Date]])</f>
        <v>1997</v>
      </c>
      <c r="E2809" s="3" t="s">
        <v>9417</v>
      </c>
      <c r="F2809" s="3" t="s">
        <v>9418</v>
      </c>
      <c r="G2809" s="3">
        <v>31.713999999999999</v>
      </c>
      <c r="H2809" s="3">
        <v>3198</v>
      </c>
      <c r="I2809" s="3">
        <v>6.7</v>
      </c>
      <c r="J2809" s="3" t="s">
        <v>11</v>
      </c>
      <c r="K2809" s="3" t="s">
        <v>60</v>
      </c>
      <c r="L2809" s="3" t="s">
        <v>9419</v>
      </c>
    </row>
    <row r="2810" spans="1:12" x14ac:dyDescent="0.3">
      <c r="A2810" s="2">
        <v>43314</v>
      </c>
      <c r="B2810" s="3">
        <f>DAY(Table1[[#This Row],[Release_Date]])</f>
        <v>2</v>
      </c>
      <c r="C2810" s="3">
        <f>MONTH(Table1[[#This Row],[Release_Date]])</f>
        <v>8</v>
      </c>
      <c r="D2810" s="3">
        <f>YEAR(Table1[[#This Row],[Release_Date]])</f>
        <v>2018</v>
      </c>
      <c r="E2810" s="3" t="s">
        <v>9420</v>
      </c>
      <c r="F2810" s="3" t="s">
        <v>9421</v>
      </c>
      <c r="G2810" s="3">
        <v>31.701000000000001</v>
      </c>
      <c r="H2810" s="3">
        <v>2241</v>
      </c>
      <c r="I2810" s="3">
        <v>7.3</v>
      </c>
      <c r="J2810" s="3" t="s">
        <v>11</v>
      </c>
      <c r="K2810" s="3" t="s">
        <v>1415</v>
      </c>
      <c r="L2810" s="3" t="s">
        <v>9422</v>
      </c>
    </row>
    <row r="2811" spans="1:12" x14ac:dyDescent="0.3">
      <c r="A2811" s="2">
        <v>38416</v>
      </c>
      <c r="B2811" s="3">
        <f>DAY(Table1[[#This Row],[Release_Date]])</f>
        <v>5</v>
      </c>
      <c r="C2811" s="3">
        <f>MONTH(Table1[[#This Row],[Release_Date]])</f>
        <v>3</v>
      </c>
      <c r="D2811" s="3">
        <f>YEAR(Table1[[#This Row],[Release_Date]])</f>
        <v>2005</v>
      </c>
      <c r="E2811" s="3" t="s">
        <v>9423</v>
      </c>
      <c r="F2811" s="3" t="s">
        <v>9424</v>
      </c>
      <c r="G2811" s="3">
        <v>31.687000000000001</v>
      </c>
      <c r="H2811" s="3">
        <v>145</v>
      </c>
      <c r="I2811" s="3">
        <v>7.1</v>
      </c>
      <c r="J2811" s="3" t="s">
        <v>54</v>
      </c>
      <c r="K2811" s="3" t="s">
        <v>2359</v>
      </c>
      <c r="L2811" s="3" t="s">
        <v>9425</v>
      </c>
    </row>
    <row r="2812" spans="1:12" x14ac:dyDescent="0.3">
      <c r="A2812" s="2">
        <v>42796</v>
      </c>
      <c r="B2812" s="3">
        <f>DAY(Table1[[#This Row],[Release_Date]])</f>
        <v>2</v>
      </c>
      <c r="C2812" s="3">
        <f>MONTH(Table1[[#This Row],[Release_Date]])</f>
        <v>3</v>
      </c>
      <c r="D2812" s="3">
        <f>YEAR(Table1[[#This Row],[Release_Date]])</f>
        <v>2017</v>
      </c>
      <c r="E2812" s="3" t="s">
        <v>9426</v>
      </c>
      <c r="F2812" s="3" t="s">
        <v>9427</v>
      </c>
      <c r="G2812" s="3">
        <v>31.675999999999998</v>
      </c>
      <c r="H2812" s="3">
        <v>3051</v>
      </c>
      <c r="I2812" s="3">
        <v>7</v>
      </c>
      <c r="J2812" s="3" t="s">
        <v>11</v>
      </c>
      <c r="K2812" s="3" t="s">
        <v>9428</v>
      </c>
      <c r="L2812" s="3" t="s">
        <v>9429</v>
      </c>
    </row>
    <row r="2813" spans="1:12" x14ac:dyDescent="0.3">
      <c r="A2813" s="2">
        <v>38611</v>
      </c>
      <c r="B2813" s="3">
        <f>DAY(Table1[[#This Row],[Release_Date]])</f>
        <v>16</v>
      </c>
      <c r="C2813" s="3">
        <f>MONTH(Table1[[#This Row],[Release_Date]])</f>
        <v>9</v>
      </c>
      <c r="D2813" s="3">
        <f>YEAR(Table1[[#This Row],[Release_Date]])</f>
        <v>2005</v>
      </c>
      <c r="E2813" s="3" t="s">
        <v>9430</v>
      </c>
      <c r="F2813" s="3" t="s">
        <v>9431</v>
      </c>
      <c r="G2813" s="3">
        <v>31.67</v>
      </c>
      <c r="H2813" s="3">
        <v>3601</v>
      </c>
      <c r="I2813" s="3">
        <v>7.3</v>
      </c>
      <c r="J2813" s="3" t="s">
        <v>11</v>
      </c>
      <c r="K2813" s="3" t="s">
        <v>64</v>
      </c>
      <c r="L2813" s="3" t="s">
        <v>9432</v>
      </c>
    </row>
    <row r="2814" spans="1:12" x14ac:dyDescent="0.3">
      <c r="A2814" s="2">
        <v>37923</v>
      </c>
      <c r="B2814" s="3">
        <f>DAY(Table1[[#This Row],[Release_Date]])</f>
        <v>29</v>
      </c>
      <c r="C2814" s="3">
        <f>MONTH(Table1[[#This Row],[Release_Date]])</f>
        <v>10</v>
      </c>
      <c r="D2814" s="3">
        <f>YEAR(Table1[[#This Row],[Release_Date]])</f>
        <v>2003</v>
      </c>
      <c r="E2814" s="3" t="s">
        <v>9433</v>
      </c>
      <c r="F2814" s="3" t="s">
        <v>9434</v>
      </c>
      <c r="G2814" s="3">
        <v>31.66</v>
      </c>
      <c r="H2814" s="3">
        <v>244</v>
      </c>
      <c r="I2814" s="3">
        <v>6.5</v>
      </c>
      <c r="J2814" s="3" t="s">
        <v>11</v>
      </c>
      <c r="K2814" s="3" t="s">
        <v>970</v>
      </c>
      <c r="L2814" s="3" t="s">
        <v>9435</v>
      </c>
    </row>
    <row r="2815" spans="1:12" x14ac:dyDescent="0.3">
      <c r="A2815" s="2">
        <v>36481</v>
      </c>
      <c r="B2815" s="3">
        <f>DAY(Table1[[#This Row],[Release_Date]])</f>
        <v>17</v>
      </c>
      <c r="C2815" s="3">
        <f>MONTH(Table1[[#This Row],[Release_Date]])</f>
        <v>11</v>
      </c>
      <c r="D2815" s="3">
        <f>YEAR(Table1[[#This Row],[Release_Date]])</f>
        <v>1999</v>
      </c>
      <c r="E2815" s="3" t="s">
        <v>9436</v>
      </c>
      <c r="F2815" s="3" t="s">
        <v>9437</v>
      </c>
      <c r="G2815" s="3">
        <v>31.657</v>
      </c>
      <c r="H2815" s="3">
        <v>2254</v>
      </c>
      <c r="I2815" s="3">
        <v>6.2</v>
      </c>
      <c r="J2815" s="3" t="s">
        <v>11</v>
      </c>
      <c r="K2815" s="3" t="s">
        <v>267</v>
      </c>
      <c r="L2815" s="3" t="s">
        <v>9438</v>
      </c>
    </row>
    <row r="2816" spans="1:12" x14ac:dyDescent="0.3">
      <c r="A2816" s="2">
        <v>41473</v>
      </c>
      <c r="B2816" s="3">
        <f>DAY(Table1[[#This Row],[Release_Date]])</f>
        <v>18</v>
      </c>
      <c r="C2816" s="3">
        <f>MONTH(Table1[[#This Row],[Release_Date]])</f>
        <v>7</v>
      </c>
      <c r="D2816" s="3">
        <f>YEAR(Table1[[#This Row],[Release_Date]])</f>
        <v>2013</v>
      </c>
      <c r="E2816" s="3" t="s">
        <v>9439</v>
      </c>
      <c r="F2816" s="3" t="s">
        <v>9440</v>
      </c>
      <c r="G2816" s="3">
        <v>31.64</v>
      </c>
      <c r="H2816" s="3">
        <v>4392</v>
      </c>
      <c r="I2816" s="3">
        <v>6.8</v>
      </c>
      <c r="J2816" s="3" t="s">
        <v>11</v>
      </c>
      <c r="K2816" s="3" t="s">
        <v>4611</v>
      </c>
      <c r="L2816" s="3" t="s">
        <v>9441</v>
      </c>
    </row>
    <row r="2817" spans="1:12" x14ac:dyDescent="0.3">
      <c r="A2817" s="2">
        <v>44357</v>
      </c>
      <c r="B2817" s="3">
        <f>DAY(Table1[[#This Row],[Release_Date]])</f>
        <v>10</v>
      </c>
      <c r="C2817" s="3">
        <f>MONTH(Table1[[#This Row],[Release_Date]])</f>
        <v>6</v>
      </c>
      <c r="D2817" s="3">
        <f>YEAR(Table1[[#This Row],[Release_Date]])</f>
        <v>2021</v>
      </c>
      <c r="E2817" s="3" t="s">
        <v>9442</v>
      </c>
      <c r="F2817" s="3" t="s">
        <v>9443</v>
      </c>
      <c r="G2817" s="3">
        <v>31.632000000000001</v>
      </c>
      <c r="H2817" s="3">
        <v>456</v>
      </c>
      <c r="I2817" s="3">
        <v>7.3</v>
      </c>
      <c r="J2817" s="3" t="s">
        <v>11</v>
      </c>
      <c r="K2817" s="3" t="s">
        <v>2492</v>
      </c>
      <c r="L2817" s="3" t="s">
        <v>9444</v>
      </c>
    </row>
    <row r="2818" spans="1:12" x14ac:dyDescent="0.3">
      <c r="A2818" s="2">
        <v>29784</v>
      </c>
      <c r="B2818" s="3">
        <f>DAY(Table1[[#This Row],[Release_Date]])</f>
        <v>17</v>
      </c>
      <c r="C2818" s="3">
        <f>MONTH(Table1[[#This Row],[Release_Date]])</f>
        <v>7</v>
      </c>
      <c r="D2818" s="3">
        <f>YEAR(Table1[[#This Row],[Release_Date]])</f>
        <v>1981</v>
      </c>
      <c r="E2818" s="3" t="s">
        <v>9445</v>
      </c>
      <c r="F2818" s="3" t="s">
        <v>9446</v>
      </c>
      <c r="G2818" s="3">
        <v>31.628</v>
      </c>
      <c r="H2818" s="3">
        <v>154</v>
      </c>
      <c r="I2818" s="3">
        <v>5.6</v>
      </c>
      <c r="J2818" s="3" t="s">
        <v>11</v>
      </c>
      <c r="K2818" s="3" t="s">
        <v>149</v>
      </c>
      <c r="L2818" s="3" t="s">
        <v>9447</v>
      </c>
    </row>
    <row r="2819" spans="1:12" x14ac:dyDescent="0.3">
      <c r="A2819" s="2">
        <v>38933</v>
      </c>
      <c r="B2819" s="3">
        <f>DAY(Table1[[#This Row],[Release_Date]])</f>
        <v>4</v>
      </c>
      <c r="C2819" s="3">
        <f>MONTH(Table1[[#This Row],[Release_Date]])</f>
        <v>8</v>
      </c>
      <c r="D2819" s="3">
        <f>YEAR(Table1[[#This Row],[Release_Date]])</f>
        <v>2006</v>
      </c>
      <c r="E2819" s="3" t="s">
        <v>9448</v>
      </c>
      <c r="F2819" s="3" t="s">
        <v>9449</v>
      </c>
      <c r="G2819" s="3">
        <v>31.626000000000001</v>
      </c>
      <c r="H2819" s="3">
        <v>841</v>
      </c>
      <c r="I2819" s="3">
        <v>5.8</v>
      </c>
      <c r="J2819" s="3" t="s">
        <v>11</v>
      </c>
      <c r="K2819" s="3" t="s">
        <v>311</v>
      </c>
      <c r="L2819" s="3" t="s">
        <v>9450</v>
      </c>
    </row>
    <row r="2820" spans="1:12" x14ac:dyDescent="0.3">
      <c r="A2820" s="2">
        <v>41123</v>
      </c>
      <c r="B2820" s="3">
        <f>DAY(Table1[[#This Row],[Release_Date]])</f>
        <v>2</v>
      </c>
      <c r="C2820" s="3">
        <f>MONTH(Table1[[#This Row],[Release_Date]])</f>
        <v>8</v>
      </c>
      <c r="D2820" s="3">
        <f>YEAR(Table1[[#This Row],[Release_Date]])</f>
        <v>2012</v>
      </c>
      <c r="E2820" s="3" t="s">
        <v>9451</v>
      </c>
      <c r="F2820" s="3" t="s">
        <v>9452</v>
      </c>
      <c r="G2820" s="3">
        <v>31.617000000000001</v>
      </c>
      <c r="H2820" s="3">
        <v>730</v>
      </c>
      <c r="I2820" s="3">
        <v>6.3</v>
      </c>
      <c r="J2820" s="3" t="s">
        <v>11</v>
      </c>
      <c r="K2820" s="3" t="s">
        <v>1426</v>
      </c>
      <c r="L2820" s="3" t="s">
        <v>9453</v>
      </c>
    </row>
    <row r="2821" spans="1:12" x14ac:dyDescent="0.3">
      <c r="A2821" s="2">
        <v>34815</v>
      </c>
      <c r="B2821" s="3">
        <f>DAY(Table1[[#This Row],[Release_Date]])</f>
        <v>26</v>
      </c>
      <c r="C2821" s="3">
        <f>MONTH(Table1[[#This Row],[Release_Date]])</f>
        <v>4</v>
      </c>
      <c r="D2821" s="3">
        <f>YEAR(Table1[[#This Row],[Release_Date]])</f>
        <v>1995</v>
      </c>
      <c r="E2821" s="3" t="s">
        <v>9454</v>
      </c>
      <c r="F2821" s="3" t="s">
        <v>9455</v>
      </c>
      <c r="G2821" s="3">
        <v>31.582000000000001</v>
      </c>
      <c r="H2821" s="3">
        <v>1333</v>
      </c>
      <c r="I2821" s="3">
        <v>7.1</v>
      </c>
      <c r="J2821" s="3" t="s">
        <v>11</v>
      </c>
      <c r="K2821" s="3" t="s">
        <v>178</v>
      </c>
      <c r="L2821" s="3" t="s">
        <v>9456</v>
      </c>
    </row>
    <row r="2822" spans="1:12" x14ac:dyDescent="0.3">
      <c r="A2822" s="2">
        <v>43364</v>
      </c>
      <c r="B2822" s="3">
        <f>DAY(Table1[[#This Row],[Release_Date]])</f>
        <v>21</v>
      </c>
      <c r="C2822" s="3">
        <f>MONTH(Table1[[#This Row],[Release_Date]])</f>
        <v>9</v>
      </c>
      <c r="D2822" s="3">
        <f>YEAR(Table1[[#This Row],[Release_Date]])</f>
        <v>2018</v>
      </c>
      <c r="E2822" s="3" t="s">
        <v>9457</v>
      </c>
      <c r="F2822" s="3" t="s">
        <v>9458</v>
      </c>
      <c r="G2822" s="3">
        <v>31.56</v>
      </c>
      <c r="H2822" s="3">
        <v>646</v>
      </c>
      <c r="I2822" s="3">
        <v>6.3</v>
      </c>
      <c r="J2822" s="3" t="s">
        <v>11</v>
      </c>
      <c r="K2822" s="3" t="s">
        <v>9459</v>
      </c>
      <c r="L2822" s="3" t="s">
        <v>9460</v>
      </c>
    </row>
    <row r="2823" spans="1:12" x14ac:dyDescent="0.3">
      <c r="A2823" s="2">
        <v>40068</v>
      </c>
      <c r="B2823" s="3">
        <f>DAY(Table1[[#This Row],[Release_Date]])</f>
        <v>12</v>
      </c>
      <c r="C2823" s="3">
        <f>MONTH(Table1[[#This Row],[Release_Date]])</f>
        <v>9</v>
      </c>
      <c r="D2823" s="3">
        <f>YEAR(Table1[[#This Row],[Release_Date]])</f>
        <v>2009</v>
      </c>
      <c r="E2823" s="3" t="s">
        <v>9461</v>
      </c>
      <c r="F2823" s="3" t="s">
        <v>9462</v>
      </c>
      <c r="G2823" s="3">
        <v>31.559000000000001</v>
      </c>
      <c r="H2823" s="3">
        <v>539</v>
      </c>
      <c r="I2823" s="3">
        <v>6.5</v>
      </c>
      <c r="J2823" s="3" t="s">
        <v>11</v>
      </c>
      <c r="K2823" s="3" t="s">
        <v>9463</v>
      </c>
      <c r="L2823" s="3" t="s">
        <v>9464</v>
      </c>
    </row>
    <row r="2824" spans="1:12" x14ac:dyDescent="0.3">
      <c r="A2824" s="2">
        <v>42559</v>
      </c>
      <c r="B2824" s="3">
        <f>DAY(Table1[[#This Row],[Release_Date]])</f>
        <v>8</v>
      </c>
      <c r="C2824" s="3">
        <f>MONTH(Table1[[#This Row],[Release_Date]])</f>
        <v>7</v>
      </c>
      <c r="D2824" s="3">
        <f>YEAR(Table1[[#This Row],[Release_Date]])</f>
        <v>2016</v>
      </c>
      <c r="E2824" s="3" t="s">
        <v>9465</v>
      </c>
      <c r="F2824" s="3" t="s">
        <v>9466</v>
      </c>
      <c r="G2824" s="3">
        <v>31.547999999999998</v>
      </c>
      <c r="H2824" s="3">
        <v>5310</v>
      </c>
      <c r="I2824" s="3">
        <v>7.9</v>
      </c>
      <c r="J2824" s="3" t="s">
        <v>11</v>
      </c>
      <c r="K2824" s="3" t="s">
        <v>506</v>
      </c>
      <c r="L2824" s="3" t="s">
        <v>9467</v>
      </c>
    </row>
    <row r="2825" spans="1:12" x14ac:dyDescent="0.3">
      <c r="A2825" s="2">
        <v>37554</v>
      </c>
      <c r="B2825" s="3">
        <f>DAY(Table1[[#This Row],[Release_Date]])</f>
        <v>25</v>
      </c>
      <c r="C2825" s="3">
        <f>MONTH(Table1[[#This Row],[Release_Date]])</f>
        <v>10</v>
      </c>
      <c r="D2825" s="3">
        <f>YEAR(Table1[[#This Row],[Release_Date]])</f>
        <v>2002</v>
      </c>
      <c r="E2825" s="3" t="s">
        <v>9468</v>
      </c>
      <c r="F2825" s="3" t="s">
        <v>9469</v>
      </c>
      <c r="G2825" s="3">
        <v>31.542000000000002</v>
      </c>
      <c r="H2825" s="3">
        <v>1843</v>
      </c>
      <c r="I2825" s="3">
        <v>5.9</v>
      </c>
      <c r="J2825" s="3" t="s">
        <v>11</v>
      </c>
      <c r="K2825" s="3" t="s">
        <v>36</v>
      </c>
      <c r="L2825" s="3" t="s">
        <v>9470</v>
      </c>
    </row>
    <row r="2826" spans="1:12" x14ac:dyDescent="0.3">
      <c r="A2826" s="2">
        <v>41800</v>
      </c>
      <c r="B2826" s="3">
        <f>DAY(Table1[[#This Row],[Release_Date]])</f>
        <v>10</v>
      </c>
      <c r="C2826" s="3">
        <f>MONTH(Table1[[#This Row],[Release_Date]])</f>
        <v>6</v>
      </c>
      <c r="D2826" s="3">
        <f>YEAR(Table1[[#This Row],[Release_Date]])</f>
        <v>2014</v>
      </c>
      <c r="E2826" s="3" t="s">
        <v>9471</v>
      </c>
      <c r="F2826" s="3" t="s">
        <v>9472</v>
      </c>
      <c r="G2826" s="3">
        <v>31.533000000000001</v>
      </c>
      <c r="H2826" s="3">
        <v>53</v>
      </c>
      <c r="I2826" s="3">
        <v>3</v>
      </c>
      <c r="J2826" s="3" t="s">
        <v>11</v>
      </c>
      <c r="K2826" s="3" t="s">
        <v>9473</v>
      </c>
      <c r="L2826" s="3" t="s">
        <v>9474</v>
      </c>
    </row>
    <row r="2827" spans="1:12" x14ac:dyDescent="0.3">
      <c r="A2827" s="2">
        <v>35223</v>
      </c>
      <c r="B2827" s="3">
        <f>DAY(Table1[[#This Row],[Release_Date]])</f>
        <v>7</v>
      </c>
      <c r="C2827" s="3">
        <f>MONTH(Table1[[#This Row],[Release_Date]])</f>
        <v>6</v>
      </c>
      <c r="D2827" s="3">
        <f>YEAR(Table1[[#This Row],[Release_Date]])</f>
        <v>1996</v>
      </c>
      <c r="E2827" s="3" t="s">
        <v>9475</v>
      </c>
      <c r="F2827" s="3" t="s">
        <v>9476</v>
      </c>
      <c r="G2827" s="3">
        <v>31.527000000000001</v>
      </c>
      <c r="H2827" s="3">
        <v>3624</v>
      </c>
      <c r="I2827" s="3">
        <v>7.1</v>
      </c>
      <c r="J2827" s="3" t="s">
        <v>11</v>
      </c>
      <c r="K2827" s="3" t="s">
        <v>593</v>
      </c>
      <c r="L2827" s="3" t="s">
        <v>9477</v>
      </c>
    </row>
    <row r="2828" spans="1:12" x14ac:dyDescent="0.3">
      <c r="A2828" s="2">
        <v>43434</v>
      </c>
      <c r="B2828" s="3">
        <f>DAY(Table1[[#This Row],[Release_Date]])</f>
        <v>30</v>
      </c>
      <c r="C2828" s="3">
        <f>MONTH(Table1[[#This Row],[Release_Date]])</f>
        <v>11</v>
      </c>
      <c r="D2828" s="3">
        <f>YEAR(Table1[[#This Row],[Release_Date]])</f>
        <v>2018</v>
      </c>
      <c r="E2828" s="3" t="s">
        <v>9478</v>
      </c>
      <c r="F2828" s="3" t="s">
        <v>9479</v>
      </c>
      <c r="G2828" s="3">
        <v>31.518999999999998</v>
      </c>
      <c r="H2828" s="3">
        <v>7</v>
      </c>
      <c r="I2828" s="3">
        <v>7.3</v>
      </c>
      <c r="J2828" s="3" t="s">
        <v>54</v>
      </c>
      <c r="K2828" s="3" t="s">
        <v>870</v>
      </c>
      <c r="L2828" s="3" t="s">
        <v>9480</v>
      </c>
    </row>
    <row r="2829" spans="1:12" x14ac:dyDescent="0.3">
      <c r="A2829" s="2">
        <v>28809</v>
      </c>
      <c r="B2829" s="3">
        <f>DAY(Table1[[#This Row],[Release_Date]])</f>
        <v>15</v>
      </c>
      <c r="C2829" s="3">
        <f>MONTH(Table1[[#This Row],[Release_Date]])</f>
        <v>11</v>
      </c>
      <c r="D2829" s="3">
        <f>YEAR(Table1[[#This Row],[Release_Date]])</f>
        <v>1978</v>
      </c>
      <c r="E2829" s="3" t="s">
        <v>9481</v>
      </c>
      <c r="F2829" s="3" t="s">
        <v>9482</v>
      </c>
      <c r="G2829" s="3">
        <v>31.515999999999998</v>
      </c>
      <c r="H2829" s="3">
        <v>637</v>
      </c>
      <c r="I2829" s="3">
        <v>6.6</v>
      </c>
      <c r="J2829" s="3" t="s">
        <v>11</v>
      </c>
      <c r="K2829" s="3" t="s">
        <v>6022</v>
      </c>
      <c r="L2829" s="3" t="s">
        <v>9483</v>
      </c>
    </row>
    <row r="2830" spans="1:12" x14ac:dyDescent="0.3">
      <c r="A2830" s="2">
        <v>39487</v>
      </c>
      <c r="B2830" s="3">
        <f>DAY(Table1[[#This Row],[Release_Date]])</f>
        <v>9</v>
      </c>
      <c r="C2830" s="3">
        <f>MONTH(Table1[[#This Row],[Release_Date]])</f>
        <v>2</v>
      </c>
      <c r="D2830" s="3">
        <f>YEAR(Table1[[#This Row],[Release_Date]])</f>
        <v>2008</v>
      </c>
      <c r="E2830" s="3" t="s">
        <v>9484</v>
      </c>
      <c r="F2830" s="3" t="s">
        <v>9485</v>
      </c>
      <c r="G2830" s="3">
        <v>31.491</v>
      </c>
      <c r="H2830" s="3">
        <v>196</v>
      </c>
      <c r="I2830" s="3">
        <v>5.8</v>
      </c>
      <c r="J2830" s="3" t="s">
        <v>54</v>
      </c>
      <c r="K2830" s="3" t="s">
        <v>9486</v>
      </c>
      <c r="L2830" s="3" t="s">
        <v>9487</v>
      </c>
    </row>
    <row r="2831" spans="1:12" x14ac:dyDescent="0.3">
      <c r="A2831" s="2">
        <v>39508</v>
      </c>
      <c r="B2831" s="3">
        <f>DAY(Table1[[#This Row],[Release_Date]])</f>
        <v>1</v>
      </c>
      <c r="C2831" s="3">
        <f>MONTH(Table1[[#This Row],[Release_Date]])</f>
        <v>3</v>
      </c>
      <c r="D2831" s="3">
        <f>YEAR(Table1[[#This Row],[Release_Date]])</f>
        <v>2008</v>
      </c>
      <c r="E2831" s="3" t="s">
        <v>9488</v>
      </c>
      <c r="F2831" s="3" t="s">
        <v>9489</v>
      </c>
      <c r="G2831" s="3">
        <v>31.472000000000001</v>
      </c>
      <c r="H2831" s="3">
        <v>92</v>
      </c>
      <c r="I2831" s="3">
        <v>7</v>
      </c>
      <c r="J2831" s="3" t="s">
        <v>54</v>
      </c>
      <c r="K2831" s="3" t="s">
        <v>4454</v>
      </c>
      <c r="L2831" s="3" t="s">
        <v>9490</v>
      </c>
    </row>
    <row r="2832" spans="1:12" x14ac:dyDescent="0.3">
      <c r="A2832" s="2">
        <v>40813</v>
      </c>
      <c r="B2832" s="3">
        <f>DAY(Table1[[#This Row],[Release_Date]])</f>
        <v>27</v>
      </c>
      <c r="C2832" s="3">
        <f>MONTH(Table1[[#This Row],[Release_Date]])</f>
        <v>9</v>
      </c>
      <c r="D2832" s="3">
        <f>YEAR(Table1[[#This Row],[Release_Date]])</f>
        <v>2011</v>
      </c>
      <c r="E2832" s="3" t="s">
        <v>9491</v>
      </c>
      <c r="F2832" s="3" t="s">
        <v>9492</v>
      </c>
      <c r="G2832" s="3">
        <v>31.454000000000001</v>
      </c>
      <c r="H2832" s="3">
        <v>703</v>
      </c>
      <c r="I2832" s="3">
        <v>7.3</v>
      </c>
      <c r="J2832" s="3" t="s">
        <v>11</v>
      </c>
      <c r="K2832" s="3" t="s">
        <v>9493</v>
      </c>
      <c r="L2832" s="3" t="s">
        <v>9494</v>
      </c>
    </row>
    <row r="2833" spans="1:12" x14ac:dyDescent="0.3">
      <c r="A2833" s="2">
        <v>43644</v>
      </c>
      <c r="B2833" s="3">
        <f>DAY(Table1[[#This Row],[Release_Date]])</f>
        <v>28</v>
      </c>
      <c r="C2833" s="3">
        <f>MONTH(Table1[[#This Row],[Release_Date]])</f>
        <v>6</v>
      </c>
      <c r="D2833" s="3">
        <f>YEAR(Table1[[#This Row],[Release_Date]])</f>
        <v>2019</v>
      </c>
      <c r="E2833" s="3" t="s">
        <v>9495</v>
      </c>
      <c r="F2833" s="3" t="s">
        <v>9496</v>
      </c>
      <c r="G2833" s="3">
        <v>31.431999999999999</v>
      </c>
      <c r="H2833" s="3">
        <v>7</v>
      </c>
      <c r="I2833" s="3">
        <v>5.0999999999999996</v>
      </c>
      <c r="J2833" s="3" t="s">
        <v>11</v>
      </c>
      <c r="K2833" s="3" t="s">
        <v>506</v>
      </c>
      <c r="L2833" s="3" t="s">
        <v>9497</v>
      </c>
    </row>
    <row r="2834" spans="1:12" x14ac:dyDescent="0.3">
      <c r="A2834" s="2">
        <v>40662</v>
      </c>
      <c r="B2834" s="3">
        <f>DAY(Table1[[#This Row],[Release_Date]])</f>
        <v>29</v>
      </c>
      <c r="C2834" s="3">
        <f>MONTH(Table1[[#This Row],[Release_Date]])</f>
        <v>4</v>
      </c>
      <c r="D2834" s="3">
        <f>YEAR(Table1[[#This Row],[Release_Date]])</f>
        <v>2011</v>
      </c>
      <c r="E2834" s="3" t="s">
        <v>9498</v>
      </c>
      <c r="F2834" s="3" t="s">
        <v>9499</v>
      </c>
      <c r="G2834" s="3">
        <v>31.423999999999999</v>
      </c>
      <c r="H2834" s="3">
        <v>438</v>
      </c>
      <c r="I2834" s="3">
        <v>5.0999999999999996</v>
      </c>
      <c r="J2834" s="3" t="s">
        <v>11</v>
      </c>
      <c r="K2834" s="3" t="s">
        <v>9500</v>
      </c>
      <c r="L2834" s="3" t="s">
        <v>9501</v>
      </c>
    </row>
    <row r="2835" spans="1:12" x14ac:dyDescent="0.3">
      <c r="A2835" s="2">
        <v>43873</v>
      </c>
      <c r="B2835" s="3">
        <f>DAY(Table1[[#This Row],[Release_Date]])</f>
        <v>12</v>
      </c>
      <c r="C2835" s="3">
        <f>MONTH(Table1[[#This Row],[Release_Date]])</f>
        <v>2</v>
      </c>
      <c r="D2835" s="3">
        <f>YEAR(Table1[[#This Row],[Release_Date]])</f>
        <v>2020</v>
      </c>
      <c r="E2835" s="3" t="s">
        <v>9502</v>
      </c>
      <c r="F2835" s="3" t="s">
        <v>9503</v>
      </c>
      <c r="G2835" s="3">
        <v>31.413</v>
      </c>
      <c r="H2835" s="3">
        <v>277</v>
      </c>
      <c r="I2835" s="3">
        <v>5.8</v>
      </c>
      <c r="J2835" s="3" t="s">
        <v>59</v>
      </c>
      <c r="K2835" s="3" t="s">
        <v>246</v>
      </c>
      <c r="L2835" s="3" t="s">
        <v>9504</v>
      </c>
    </row>
    <row r="2836" spans="1:12" x14ac:dyDescent="0.3">
      <c r="A2836" s="2">
        <v>41158</v>
      </c>
      <c r="B2836" s="3">
        <f>DAY(Table1[[#This Row],[Release_Date]])</f>
        <v>6</v>
      </c>
      <c r="C2836" s="3">
        <f>MONTH(Table1[[#This Row],[Release_Date]])</f>
        <v>9</v>
      </c>
      <c r="D2836" s="3">
        <f>YEAR(Table1[[#This Row],[Release_Date]])</f>
        <v>2012</v>
      </c>
      <c r="E2836" s="3" t="s">
        <v>9505</v>
      </c>
      <c r="F2836" s="3" t="s">
        <v>9506</v>
      </c>
      <c r="G2836" s="3">
        <v>31.399000000000001</v>
      </c>
      <c r="H2836" s="3">
        <v>818</v>
      </c>
      <c r="I2836" s="3">
        <v>5.4</v>
      </c>
      <c r="J2836" s="3" t="s">
        <v>11</v>
      </c>
      <c r="K2836" s="3" t="s">
        <v>32</v>
      </c>
      <c r="L2836" s="3" t="s">
        <v>9507</v>
      </c>
    </row>
    <row r="2837" spans="1:12" x14ac:dyDescent="0.3">
      <c r="A2837" s="2">
        <v>44497</v>
      </c>
      <c r="B2837" s="3">
        <f>DAY(Table1[[#This Row],[Release_Date]])</f>
        <v>28</v>
      </c>
      <c r="C2837" s="3">
        <f>MONTH(Table1[[#This Row],[Release_Date]])</f>
        <v>10</v>
      </c>
      <c r="D2837" s="3">
        <f>YEAR(Table1[[#This Row],[Release_Date]])</f>
        <v>2021</v>
      </c>
      <c r="E2837" s="3" t="s">
        <v>9508</v>
      </c>
      <c r="F2837" s="3" t="s">
        <v>9509</v>
      </c>
      <c r="G2837" s="3">
        <v>31.395</v>
      </c>
      <c r="H2837" s="3">
        <v>372</v>
      </c>
      <c r="I2837" s="3">
        <v>7.5</v>
      </c>
      <c r="J2837" s="3" t="s">
        <v>794</v>
      </c>
      <c r="K2837" s="3" t="s">
        <v>286</v>
      </c>
      <c r="L2837" s="3" t="s">
        <v>9510</v>
      </c>
    </row>
    <row r="2838" spans="1:12" x14ac:dyDescent="0.3">
      <c r="A2838" s="2">
        <v>42733</v>
      </c>
      <c r="B2838" s="3">
        <f>DAY(Table1[[#This Row],[Release_Date]])</f>
        <v>29</v>
      </c>
      <c r="C2838" s="3">
        <f>MONTH(Table1[[#This Row],[Release_Date]])</f>
        <v>12</v>
      </c>
      <c r="D2838" s="3">
        <f>YEAR(Table1[[#This Row],[Release_Date]])</f>
        <v>2016</v>
      </c>
      <c r="E2838" s="3" t="s">
        <v>9511</v>
      </c>
      <c r="F2838" s="3" t="s">
        <v>9512</v>
      </c>
      <c r="G2838" s="3">
        <v>31.388999999999999</v>
      </c>
      <c r="H2838" s="3">
        <v>120</v>
      </c>
      <c r="I2838" s="3">
        <v>4.9000000000000004</v>
      </c>
      <c r="J2838" s="3" t="s">
        <v>165</v>
      </c>
      <c r="K2838" s="3" t="s">
        <v>9513</v>
      </c>
      <c r="L2838" s="3" t="s">
        <v>9514</v>
      </c>
    </row>
    <row r="2839" spans="1:12" x14ac:dyDescent="0.3">
      <c r="A2839" s="2">
        <v>36231</v>
      </c>
      <c r="B2839" s="3">
        <f>DAY(Table1[[#This Row],[Release_Date]])</f>
        <v>12</v>
      </c>
      <c r="C2839" s="3">
        <f>MONTH(Table1[[#This Row],[Release_Date]])</f>
        <v>3</v>
      </c>
      <c r="D2839" s="3">
        <f>YEAR(Table1[[#This Row],[Release_Date]])</f>
        <v>1999</v>
      </c>
      <c r="E2839" s="3" t="s">
        <v>9515</v>
      </c>
      <c r="F2839" s="3" t="s">
        <v>9516</v>
      </c>
      <c r="G2839" s="3">
        <v>31.382999999999999</v>
      </c>
      <c r="H2839" s="3">
        <v>184</v>
      </c>
      <c r="I2839" s="3">
        <v>5.5</v>
      </c>
      <c r="J2839" s="3" t="s">
        <v>11</v>
      </c>
      <c r="K2839" s="3" t="s">
        <v>5946</v>
      </c>
      <c r="L2839" s="3" t="s">
        <v>9517</v>
      </c>
    </row>
    <row r="2840" spans="1:12" x14ac:dyDescent="0.3">
      <c r="A2840" s="2">
        <v>44280</v>
      </c>
      <c r="B2840" s="3">
        <f>DAY(Table1[[#This Row],[Release_Date]])</f>
        <v>25</v>
      </c>
      <c r="C2840" s="3">
        <f>MONTH(Table1[[#This Row],[Release_Date]])</f>
        <v>3</v>
      </c>
      <c r="D2840" s="3">
        <f>YEAR(Table1[[#This Row],[Release_Date]])</f>
        <v>2021</v>
      </c>
      <c r="E2840" s="3" t="s">
        <v>9518</v>
      </c>
      <c r="F2840" s="3" t="s">
        <v>9519</v>
      </c>
      <c r="G2840" s="3">
        <v>31.381</v>
      </c>
      <c r="H2840" s="3">
        <v>184</v>
      </c>
      <c r="I2840" s="3">
        <v>6.7</v>
      </c>
      <c r="J2840" s="3" t="s">
        <v>794</v>
      </c>
      <c r="K2840" s="3" t="s">
        <v>379</v>
      </c>
      <c r="L2840" s="3" t="s">
        <v>9520</v>
      </c>
    </row>
    <row r="2841" spans="1:12" x14ac:dyDescent="0.3">
      <c r="A2841" s="2">
        <v>28762</v>
      </c>
      <c r="B2841" s="3">
        <f>DAY(Table1[[#This Row],[Release_Date]])</f>
        <v>29</v>
      </c>
      <c r="C2841" s="3">
        <f>MONTH(Table1[[#This Row],[Release_Date]])</f>
        <v>9</v>
      </c>
      <c r="D2841" s="3">
        <f>YEAR(Table1[[#This Row],[Release_Date]])</f>
        <v>1978</v>
      </c>
      <c r="E2841" s="3" t="s">
        <v>1198</v>
      </c>
      <c r="F2841" s="3" t="s">
        <v>9521</v>
      </c>
      <c r="G2841" s="3">
        <v>31.381</v>
      </c>
      <c r="H2841" s="3">
        <v>514</v>
      </c>
      <c r="I2841" s="3">
        <v>7.1</v>
      </c>
      <c r="J2841" s="3" t="s">
        <v>11</v>
      </c>
      <c r="K2841" s="3" t="s">
        <v>9522</v>
      </c>
      <c r="L2841" s="3" t="s">
        <v>9523</v>
      </c>
    </row>
    <row r="2842" spans="1:12" x14ac:dyDescent="0.3">
      <c r="A2842" s="2">
        <v>43610</v>
      </c>
      <c r="B2842" s="3">
        <f>DAY(Table1[[#This Row],[Release_Date]])</f>
        <v>25</v>
      </c>
      <c r="C2842" s="3">
        <f>MONTH(Table1[[#This Row],[Release_Date]])</f>
        <v>5</v>
      </c>
      <c r="D2842" s="3">
        <f>YEAR(Table1[[#This Row],[Release_Date]])</f>
        <v>2019</v>
      </c>
      <c r="E2842" s="3" t="s">
        <v>9524</v>
      </c>
      <c r="F2842" s="3" t="s">
        <v>9525</v>
      </c>
      <c r="G2842" s="3">
        <v>31.379000000000001</v>
      </c>
      <c r="H2842" s="3">
        <v>3190</v>
      </c>
      <c r="I2842" s="3">
        <v>6.3</v>
      </c>
      <c r="J2842" s="3" t="s">
        <v>11</v>
      </c>
      <c r="K2842" s="3" t="s">
        <v>178</v>
      </c>
      <c r="L2842" s="3" t="s">
        <v>9526</v>
      </c>
    </row>
    <row r="2843" spans="1:12" x14ac:dyDescent="0.3">
      <c r="A2843" s="2">
        <v>33670</v>
      </c>
      <c r="B2843" s="3">
        <f>DAY(Table1[[#This Row],[Release_Date]])</f>
        <v>7</v>
      </c>
      <c r="C2843" s="3">
        <f>MONTH(Table1[[#This Row],[Release_Date]])</f>
        <v>3</v>
      </c>
      <c r="D2843" s="3">
        <f>YEAR(Table1[[#This Row],[Release_Date]])</f>
        <v>1992</v>
      </c>
      <c r="E2843" s="3" t="s">
        <v>9527</v>
      </c>
      <c r="F2843" s="3" t="s">
        <v>9528</v>
      </c>
      <c r="G2843" s="3">
        <v>31.356000000000002</v>
      </c>
      <c r="H2843" s="3">
        <v>16</v>
      </c>
      <c r="I2843" s="3">
        <v>7</v>
      </c>
      <c r="J2843" s="3" t="s">
        <v>54</v>
      </c>
      <c r="K2843" s="3" t="s">
        <v>1190</v>
      </c>
      <c r="L2843" s="3" t="s">
        <v>9529</v>
      </c>
    </row>
    <row r="2844" spans="1:12" x14ac:dyDescent="0.3">
      <c r="A2844" s="2">
        <v>38554</v>
      </c>
      <c r="B2844" s="3">
        <f>DAY(Table1[[#This Row],[Release_Date]])</f>
        <v>21</v>
      </c>
      <c r="C2844" s="3">
        <f>MONTH(Table1[[#This Row],[Release_Date]])</f>
        <v>7</v>
      </c>
      <c r="D2844" s="3">
        <f>YEAR(Table1[[#This Row],[Release_Date]])</f>
        <v>2005</v>
      </c>
      <c r="E2844" s="3" t="s">
        <v>9530</v>
      </c>
      <c r="F2844" s="3" t="s">
        <v>9531</v>
      </c>
      <c r="G2844" s="3">
        <v>31.353999999999999</v>
      </c>
      <c r="H2844" s="3">
        <v>4443</v>
      </c>
      <c r="I2844" s="3">
        <v>6.7</v>
      </c>
      <c r="J2844" s="3" t="s">
        <v>11</v>
      </c>
      <c r="K2844" s="3" t="s">
        <v>6562</v>
      </c>
      <c r="L2844" s="3" t="s">
        <v>9532</v>
      </c>
    </row>
    <row r="2845" spans="1:12" x14ac:dyDescent="0.3">
      <c r="A2845" s="2">
        <v>38030</v>
      </c>
      <c r="B2845" s="3">
        <f>DAY(Table1[[#This Row],[Release_Date]])</f>
        <v>13</v>
      </c>
      <c r="C2845" s="3">
        <f>MONTH(Table1[[#This Row],[Release_Date]])</f>
        <v>2</v>
      </c>
      <c r="D2845" s="3">
        <f>YEAR(Table1[[#This Row],[Release_Date]])</f>
        <v>2004</v>
      </c>
      <c r="E2845" s="3" t="s">
        <v>9533</v>
      </c>
      <c r="F2845" s="3" t="s">
        <v>9534</v>
      </c>
      <c r="G2845" s="3">
        <v>31.344999999999999</v>
      </c>
      <c r="H2845" s="3">
        <v>5959</v>
      </c>
      <c r="I2845" s="3">
        <v>6.8</v>
      </c>
      <c r="J2845" s="3" t="s">
        <v>11</v>
      </c>
      <c r="K2845" s="3" t="s">
        <v>826</v>
      </c>
      <c r="L2845" s="3" t="s">
        <v>9535</v>
      </c>
    </row>
    <row r="2846" spans="1:12" x14ac:dyDescent="0.3">
      <c r="A2846" s="2">
        <v>31825</v>
      </c>
      <c r="B2846" s="3">
        <f>DAY(Table1[[#This Row],[Release_Date]])</f>
        <v>17</v>
      </c>
      <c r="C2846" s="3">
        <f>MONTH(Table1[[#This Row],[Release_Date]])</f>
        <v>2</v>
      </c>
      <c r="D2846" s="3">
        <f>YEAR(Table1[[#This Row],[Release_Date]])</f>
        <v>1987</v>
      </c>
      <c r="E2846" s="3" t="s">
        <v>9536</v>
      </c>
      <c r="F2846" s="3" t="s">
        <v>9537</v>
      </c>
      <c r="G2846" s="3">
        <v>31.344999999999999</v>
      </c>
      <c r="H2846" s="3">
        <v>1753</v>
      </c>
      <c r="I2846" s="3">
        <v>6.5</v>
      </c>
      <c r="J2846" s="3" t="s">
        <v>11</v>
      </c>
      <c r="K2846" s="3" t="s">
        <v>830</v>
      </c>
      <c r="L2846" s="3" t="s">
        <v>9538</v>
      </c>
    </row>
    <row r="2847" spans="1:12" x14ac:dyDescent="0.3">
      <c r="A2847" s="2">
        <v>37309</v>
      </c>
      <c r="B2847" s="3">
        <f>DAY(Table1[[#This Row],[Release_Date]])</f>
        <v>22</v>
      </c>
      <c r="C2847" s="3">
        <f>MONTH(Table1[[#This Row],[Release_Date]])</f>
        <v>2</v>
      </c>
      <c r="D2847" s="3">
        <f>YEAR(Table1[[#This Row],[Release_Date]])</f>
        <v>2002</v>
      </c>
      <c r="E2847" s="3" t="s">
        <v>9539</v>
      </c>
      <c r="F2847" s="3" t="s">
        <v>9540</v>
      </c>
      <c r="G2847" s="3">
        <v>31.34</v>
      </c>
      <c r="H2847" s="3">
        <v>677</v>
      </c>
      <c r="I2847" s="3">
        <v>6.5</v>
      </c>
      <c r="J2847" s="3" t="s">
        <v>11</v>
      </c>
      <c r="K2847" s="3" t="s">
        <v>9541</v>
      </c>
      <c r="L2847" s="3" t="s">
        <v>9542</v>
      </c>
    </row>
    <row r="2848" spans="1:12" x14ac:dyDescent="0.3">
      <c r="A2848" s="2">
        <v>41663</v>
      </c>
      <c r="B2848" s="3">
        <f>DAY(Table1[[#This Row],[Release_Date]])</f>
        <v>24</v>
      </c>
      <c r="C2848" s="3">
        <f>MONTH(Table1[[#This Row],[Release_Date]])</f>
        <v>1</v>
      </c>
      <c r="D2848" s="3">
        <f>YEAR(Table1[[#This Row],[Release_Date]])</f>
        <v>2014</v>
      </c>
      <c r="E2848" s="3" t="s">
        <v>9543</v>
      </c>
      <c r="F2848" s="3" t="s">
        <v>9544</v>
      </c>
      <c r="G2848" s="3">
        <v>31.338999999999999</v>
      </c>
      <c r="H2848" s="3">
        <v>3030</v>
      </c>
      <c r="I2848" s="3">
        <v>6</v>
      </c>
      <c r="J2848" s="3" t="s">
        <v>11</v>
      </c>
      <c r="K2848" s="3" t="s">
        <v>9202</v>
      </c>
      <c r="L2848" s="3" t="s">
        <v>9545</v>
      </c>
    </row>
    <row r="2849" spans="1:12" x14ac:dyDescent="0.3">
      <c r="A2849" s="2">
        <v>40100</v>
      </c>
      <c r="B2849" s="3">
        <f>DAY(Table1[[#This Row],[Release_Date]])</f>
        <v>14</v>
      </c>
      <c r="C2849" s="3">
        <f>MONTH(Table1[[#This Row],[Release_Date]])</f>
        <v>10</v>
      </c>
      <c r="D2849" s="3">
        <f>YEAR(Table1[[#This Row],[Release_Date]])</f>
        <v>2009</v>
      </c>
      <c r="E2849" s="3" t="s">
        <v>9546</v>
      </c>
      <c r="F2849" s="3" t="s">
        <v>9547</v>
      </c>
      <c r="G2849" s="3">
        <v>31.335000000000001</v>
      </c>
      <c r="H2849" s="3">
        <v>804</v>
      </c>
      <c r="I2849" s="3">
        <v>5.9</v>
      </c>
      <c r="J2849" s="3" t="s">
        <v>11</v>
      </c>
      <c r="K2849" s="3" t="s">
        <v>9548</v>
      </c>
      <c r="L2849" s="3" t="s">
        <v>9549</v>
      </c>
    </row>
    <row r="2850" spans="1:12" x14ac:dyDescent="0.3">
      <c r="A2850" s="2">
        <v>41929</v>
      </c>
      <c r="B2850" s="3">
        <f>DAY(Table1[[#This Row],[Release_Date]])</f>
        <v>17</v>
      </c>
      <c r="C2850" s="3">
        <f>MONTH(Table1[[#This Row],[Release_Date]])</f>
        <v>10</v>
      </c>
      <c r="D2850" s="3">
        <f>YEAR(Table1[[#This Row],[Release_Date]])</f>
        <v>2014</v>
      </c>
      <c r="E2850" s="3" t="s">
        <v>9550</v>
      </c>
      <c r="F2850" s="3" t="s">
        <v>9551</v>
      </c>
      <c r="G2850" s="3">
        <v>31.334</v>
      </c>
      <c r="H2850" s="3">
        <v>11108</v>
      </c>
      <c r="I2850" s="3">
        <v>7.5</v>
      </c>
      <c r="J2850" s="3" t="s">
        <v>11</v>
      </c>
      <c r="K2850" s="3" t="s">
        <v>679</v>
      </c>
      <c r="L2850" s="3" t="s">
        <v>9552</v>
      </c>
    </row>
    <row r="2851" spans="1:12" x14ac:dyDescent="0.3">
      <c r="A2851" s="2">
        <v>37398</v>
      </c>
      <c r="B2851" s="3">
        <f>DAY(Table1[[#This Row],[Release_Date]])</f>
        <v>22</v>
      </c>
      <c r="C2851" s="3">
        <f>MONTH(Table1[[#This Row],[Release_Date]])</f>
        <v>5</v>
      </c>
      <c r="D2851" s="3">
        <f>YEAR(Table1[[#This Row],[Release_Date]])</f>
        <v>2002</v>
      </c>
      <c r="E2851" s="3" t="s">
        <v>9553</v>
      </c>
      <c r="F2851" s="3" t="s">
        <v>9554</v>
      </c>
      <c r="G2851" s="3">
        <v>31.332000000000001</v>
      </c>
      <c r="H2851" s="3">
        <v>2041</v>
      </c>
      <c r="I2851" s="3">
        <v>7.3</v>
      </c>
      <c r="J2851" s="3" t="s">
        <v>59</v>
      </c>
      <c r="K2851" s="3" t="s">
        <v>9555</v>
      </c>
      <c r="L2851" s="3" t="s">
        <v>9556</v>
      </c>
    </row>
    <row r="2852" spans="1:12" x14ac:dyDescent="0.3">
      <c r="A2852" s="2">
        <v>42248</v>
      </c>
      <c r="B2852" s="3">
        <f>DAY(Table1[[#This Row],[Release_Date]])</f>
        <v>1</v>
      </c>
      <c r="C2852" s="3">
        <f>MONTH(Table1[[#This Row],[Release_Date]])</f>
        <v>9</v>
      </c>
      <c r="D2852" s="3">
        <f>YEAR(Table1[[#This Row],[Release_Date]])</f>
        <v>2015</v>
      </c>
      <c r="E2852" s="3" t="s">
        <v>9557</v>
      </c>
      <c r="F2852" s="3" t="s">
        <v>9558</v>
      </c>
      <c r="G2852" s="3">
        <v>31.324999999999999</v>
      </c>
      <c r="H2852" s="3">
        <v>257</v>
      </c>
      <c r="I2852" s="3">
        <v>7.8</v>
      </c>
      <c r="J2852" s="3" t="s">
        <v>11</v>
      </c>
      <c r="K2852" s="3" t="s">
        <v>9559</v>
      </c>
      <c r="L2852" s="3" t="s">
        <v>9560</v>
      </c>
    </row>
    <row r="2853" spans="1:12" x14ac:dyDescent="0.3">
      <c r="A2853" s="2">
        <v>32052</v>
      </c>
      <c r="B2853" s="3">
        <f>DAY(Table1[[#This Row],[Release_Date]])</f>
        <v>2</v>
      </c>
      <c r="C2853" s="3">
        <f>MONTH(Table1[[#This Row],[Release_Date]])</f>
        <v>10</v>
      </c>
      <c r="D2853" s="3">
        <f>YEAR(Table1[[#This Row],[Release_Date]])</f>
        <v>1987</v>
      </c>
      <c r="E2853" s="3" t="s">
        <v>9561</v>
      </c>
      <c r="F2853" s="3" t="s">
        <v>9562</v>
      </c>
      <c r="G2853" s="3">
        <v>31.324999999999999</v>
      </c>
      <c r="H2853" s="3">
        <v>494</v>
      </c>
      <c r="I2853" s="3">
        <v>6.9</v>
      </c>
      <c r="J2853" s="3" t="s">
        <v>11</v>
      </c>
      <c r="K2853" s="3" t="s">
        <v>76</v>
      </c>
      <c r="L2853" s="3" t="s">
        <v>9563</v>
      </c>
    </row>
    <row r="2854" spans="1:12" x14ac:dyDescent="0.3">
      <c r="A2854" s="2">
        <v>44435</v>
      </c>
      <c r="B2854" s="3">
        <f>DAY(Table1[[#This Row],[Release_Date]])</f>
        <v>27</v>
      </c>
      <c r="C2854" s="3">
        <f>MONTH(Table1[[#This Row],[Release_Date]])</f>
        <v>8</v>
      </c>
      <c r="D2854" s="3">
        <f>YEAR(Table1[[#This Row],[Release_Date]])</f>
        <v>2021</v>
      </c>
      <c r="E2854" s="3" t="s">
        <v>9564</v>
      </c>
      <c r="F2854" s="3" t="s">
        <v>9565</v>
      </c>
      <c r="G2854" s="3">
        <v>31.317</v>
      </c>
      <c r="H2854" s="3">
        <v>78</v>
      </c>
      <c r="I2854" s="3">
        <v>7</v>
      </c>
      <c r="J2854" s="3" t="s">
        <v>11</v>
      </c>
      <c r="K2854" s="3" t="s">
        <v>2047</v>
      </c>
      <c r="L2854" s="3" t="s">
        <v>9566</v>
      </c>
    </row>
    <row r="2855" spans="1:12" x14ac:dyDescent="0.3">
      <c r="A2855" s="2">
        <v>44609</v>
      </c>
      <c r="B2855" s="3">
        <f>DAY(Table1[[#This Row],[Release_Date]])</f>
        <v>17</v>
      </c>
      <c r="C2855" s="3">
        <f>MONTH(Table1[[#This Row],[Release_Date]])</f>
        <v>2</v>
      </c>
      <c r="D2855" s="3">
        <f>YEAR(Table1[[#This Row],[Release_Date]])</f>
        <v>2022</v>
      </c>
      <c r="E2855" s="3" t="s">
        <v>9567</v>
      </c>
      <c r="F2855" s="3" t="s">
        <v>9568</v>
      </c>
      <c r="G2855" s="3">
        <v>31.294</v>
      </c>
      <c r="H2855" s="3">
        <v>1</v>
      </c>
      <c r="I2855" s="3">
        <v>2</v>
      </c>
      <c r="J2855" s="3" t="s">
        <v>11</v>
      </c>
      <c r="K2855" s="3" t="s">
        <v>510</v>
      </c>
      <c r="L2855" s="3" t="s">
        <v>9569</v>
      </c>
    </row>
    <row r="2856" spans="1:12" x14ac:dyDescent="0.3">
      <c r="A2856" s="2">
        <v>44239</v>
      </c>
      <c r="B2856" s="3">
        <f>DAY(Table1[[#This Row],[Release_Date]])</f>
        <v>12</v>
      </c>
      <c r="C2856" s="3">
        <f>MONTH(Table1[[#This Row],[Release_Date]])</f>
        <v>2</v>
      </c>
      <c r="D2856" s="3">
        <f>YEAR(Table1[[#This Row],[Release_Date]])</f>
        <v>2021</v>
      </c>
      <c r="E2856" s="3" t="s">
        <v>9570</v>
      </c>
      <c r="F2856" s="3" t="s">
        <v>9571</v>
      </c>
      <c r="G2856" s="3">
        <v>31.294</v>
      </c>
      <c r="H2856" s="3">
        <v>130</v>
      </c>
      <c r="I2856" s="3">
        <v>7.4</v>
      </c>
      <c r="J2856" s="3" t="s">
        <v>531</v>
      </c>
      <c r="K2856" s="3" t="s">
        <v>9572</v>
      </c>
      <c r="L2856" s="3" t="s">
        <v>9573</v>
      </c>
    </row>
    <row r="2857" spans="1:12" x14ac:dyDescent="0.3">
      <c r="A2857" s="2">
        <v>41230</v>
      </c>
      <c r="B2857" s="3">
        <f>DAY(Table1[[#This Row],[Release_Date]])</f>
        <v>17</v>
      </c>
      <c r="C2857" s="3">
        <f>MONTH(Table1[[#This Row],[Release_Date]])</f>
        <v>11</v>
      </c>
      <c r="D2857" s="3">
        <f>YEAR(Table1[[#This Row],[Release_Date]])</f>
        <v>2012</v>
      </c>
      <c r="E2857" s="3" t="s">
        <v>9574</v>
      </c>
      <c r="F2857" s="3" t="s">
        <v>9575</v>
      </c>
      <c r="G2857" s="3">
        <v>31.29</v>
      </c>
      <c r="H2857" s="3">
        <v>521</v>
      </c>
      <c r="I2857" s="3">
        <v>7.4</v>
      </c>
      <c r="J2857" s="3" t="s">
        <v>54</v>
      </c>
      <c r="K2857" s="3" t="s">
        <v>7153</v>
      </c>
      <c r="L2857" s="3" t="s">
        <v>9576</v>
      </c>
    </row>
    <row r="2858" spans="1:12" x14ac:dyDescent="0.3">
      <c r="A2858" s="2">
        <v>28768</v>
      </c>
      <c r="B2858" s="3">
        <f>DAY(Table1[[#This Row],[Release_Date]])</f>
        <v>5</v>
      </c>
      <c r="C2858" s="3">
        <f>MONTH(Table1[[#This Row],[Release_Date]])</f>
        <v>10</v>
      </c>
      <c r="D2858" s="3">
        <f>YEAR(Table1[[#This Row],[Release_Date]])</f>
        <v>1978</v>
      </c>
      <c r="E2858" s="3" t="s">
        <v>9577</v>
      </c>
      <c r="F2858" s="3" t="s">
        <v>9578</v>
      </c>
      <c r="G2858" s="3">
        <v>31.286000000000001</v>
      </c>
      <c r="H2858" s="3">
        <v>669</v>
      </c>
      <c r="I2858" s="3">
        <v>7.3</v>
      </c>
      <c r="J2858" s="3" t="s">
        <v>483</v>
      </c>
      <c r="K2858" s="3" t="s">
        <v>1177</v>
      </c>
      <c r="L2858" s="3" t="s">
        <v>9579</v>
      </c>
    </row>
    <row r="2859" spans="1:12" x14ac:dyDescent="0.3">
      <c r="A2859" s="2">
        <v>35853</v>
      </c>
      <c r="B2859" s="3">
        <f>DAY(Table1[[#This Row],[Release_Date]])</f>
        <v>27</v>
      </c>
      <c r="C2859" s="3">
        <f>MONTH(Table1[[#This Row],[Release_Date]])</f>
        <v>2</v>
      </c>
      <c r="D2859" s="3">
        <f>YEAR(Table1[[#This Row],[Release_Date]])</f>
        <v>1998</v>
      </c>
      <c r="E2859" s="3" t="s">
        <v>9580</v>
      </c>
      <c r="F2859" s="3" t="s">
        <v>9581</v>
      </c>
      <c r="G2859" s="3">
        <v>31.277000000000001</v>
      </c>
      <c r="H2859" s="3">
        <v>2126</v>
      </c>
      <c r="I2859" s="3">
        <v>7.3</v>
      </c>
      <c r="J2859" s="3" t="s">
        <v>11</v>
      </c>
      <c r="K2859" s="3" t="s">
        <v>9582</v>
      </c>
      <c r="L2859" s="3" t="s">
        <v>9583</v>
      </c>
    </row>
    <row r="2860" spans="1:12" x14ac:dyDescent="0.3">
      <c r="A2860" s="2">
        <v>42522</v>
      </c>
      <c r="B2860" s="3">
        <f>DAY(Table1[[#This Row],[Release_Date]])</f>
        <v>1</v>
      </c>
      <c r="C2860" s="3">
        <f>MONTH(Table1[[#This Row],[Release_Date]])</f>
        <v>6</v>
      </c>
      <c r="D2860" s="3">
        <f>YEAR(Table1[[#This Row],[Release_Date]])</f>
        <v>2016</v>
      </c>
      <c r="E2860" s="3" t="s">
        <v>9584</v>
      </c>
      <c r="F2860" s="3" t="s">
        <v>9585</v>
      </c>
      <c r="G2860" s="3">
        <v>31.27</v>
      </c>
      <c r="H2860" s="3">
        <v>2592</v>
      </c>
      <c r="I2860" s="3">
        <v>8.3000000000000007</v>
      </c>
      <c r="J2860" s="3" t="s">
        <v>336</v>
      </c>
      <c r="K2860" s="3" t="s">
        <v>9586</v>
      </c>
      <c r="L2860" s="3" t="s">
        <v>9587</v>
      </c>
    </row>
    <row r="2861" spans="1:12" x14ac:dyDescent="0.3">
      <c r="A2861" s="2">
        <v>42363</v>
      </c>
      <c r="B2861" s="3">
        <f>DAY(Table1[[#This Row],[Release_Date]])</f>
        <v>25</v>
      </c>
      <c r="C2861" s="3">
        <f>MONTH(Table1[[#This Row],[Release_Date]])</f>
        <v>12</v>
      </c>
      <c r="D2861" s="3">
        <f>YEAR(Table1[[#This Row],[Release_Date]])</f>
        <v>2015</v>
      </c>
      <c r="E2861" s="3" t="s">
        <v>9588</v>
      </c>
      <c r="F2861" s="3" t="s">
        <v>9589</v>
      </c>
      <c r="G2861" s="3">
        <v>31.257999999999999</v>
      </c>
      <c r="H2861" s="3">
        <v>2594</v>
      </c>
      <c r="I2861" s="3">
        <v>6.2</v>
      </c>
      <c r="J2861" s="3" t="s">
        <v>11</v>
      </c>
      <c r="K2861" s="3" t="s">
        <v>178</v>
      </c>
      <c r="L2861" s="3" t="s">
        <v>9590</v>
      </c>
    </row>
    <row r="2862" spans="1:12" x14ac:dyDescent="0.3">
      <c r="A2862" s="2">
        <v>34201</v>
      </c>
      <c r="B2862" s="3">
        <f>DAY(Table1[[#This Row],[Release_Date]])</f>
        <v>20</v>
      </c>
      <c r="C2862" s="3">
        <f>MONTH(Table1[[#This Row],[Release_Date]])</f>
        <v>8</v>
      </c>
      <c r="D2862" s="3">
        <f>YEAR(Table1[[#This Row],[Release_Date]])</f>
        <v>1993</v>
      </c>
      <c r="E2862" s="3" t="s">
        <v>9591</v>
      </c>
      <c r="F2862" s="3" t="s">
        <v>9592</v>
      </c>
      <c r="G2862" s="3">
        <v>31.247</v>
      </c>
      <c r="H2862" s="3">
        <v>826</v>
      </c>
      <c r="I2862" s="3">
        <v>6.3</v>
      </c>
      <c r="J2862" s="3" t="s">
        <v>11</v>
      </c>
      <c r="K2862" s="3" t="s">
        <v>157</v>
      </c>
      <c r="L2862" s="3" t="s">
        <v>9593</v>
      </c>
    </row>
    <row r="2863" spans="1:12" x14ac:dyDescent="0.3">
      <c r="A2863" s="2">
        <v>40613</v>
      </c>
      <c r="B2863" s="3">
        <f>DAY(Table1[[#This Row],[Release_Date]])</f>
        <v>11</v>
      </c>
      <c r="C2863" s="3">
        <f>MONTH(Table1[[#This Row],[Release_Date]])</f>
        <v>3</v>
      </c>
      <c r="D2863" s="3">
        <f>YEAR(Table1[[#This Row],[Release_Date]])</f>
        <v>2011</v>
      </c>
      <c r="E2863" s="3" t="s">
        <v>9594</v>
      </c>
      <c r="F2863" s="3" t="s">
        <v>9595</v>
      </c>
      <c r="G2863" s="3">
        <v>31.242999999999999</v>
      </c>
      <c r="H2863" s="3">
        <v>2717</v>
      </c>
      <c r="I2863" s="3">
        <v>6</v>
      </c>
      <c r="J2863" s="3" t="s">
        <v>11</v>
      </c>
      <c r="K2863" s="3" t="s">
        <v>9596</v>
      </c>
      <c r="L2863" s="3" t="s">
        <v>9597</v>
      </c>
    </row>
    <row r="2864" spans="1:12" x14ac:dyDescent="0.3">
      <c r="A2864" s="2">
        <v>43427</v>
      </c>
      <c r="B2864" s="3">
        <f>DAY(Table1[[#This Row],[Release_Date]])</f>
        <v>23</v>
      </c>
      <c r="C2864" s="3">
        <f>MONTH(Table1[[#This Row],[Release_Date]])</f>
        <v>11</v>
      </c>
      <c r="D2864" s="3">
        <f>YEAR(Table1[[#This Row],[Release_Date]])</f>
        <v>2018</v>
      </c>
      <c r="E2864" s="3" t="s">
        <v>9598</v>
      </c>
      <c r="F2864" s="3" t="s">
        <v>9599</v>
      </c>
      <c r="G2864" s="3">
        <v>31.201000000000001</v>
      </c>
      <c r="H2864" s="3">
        <v>4306</v>
      </c>
      <c r="I2864" s="3">
        <v>7.6</v>
      </c>
      <c r="J2864" s="3" t="s">
        <v>11</v>
      </c>
      <c r="K2864" s="3" t="s">
        <v>679</v>
      </c>
      <c r="L2864" s="3" t="s">
        <v>9600</v>
      </c>
    </row>
    <row r="2865" spans="1:12" x14ac:dyDescent="0.3">
      <c r="A2865" s="2">
        <v>42751</v>
      </c>
      <c r="B2865" s="3">
        <f>DAY(Table1[[#This Row],[Release_Date]])</f>
        <v>16</v>
      </c>
      <c r="C2865" s="3">
        <f>MONTH(Table1[[#This Row],[Release_Date]])</f>
        <v>1</v>
      </c>
      <c r="D2865" s="3">
        <f>YEAR(Table1[[#This Row],[Release_Date]])</f>
        <v>2017</v>
      </c>
      <c r="E2865" s="3" t="s">
        <v>9601</v>
      </c>
      <c r="F2865" s="3" t="s">
        <v>9602</v>
      </c>
      <c r="G2865" s="3">
        <v>31.198</v>
      </c>
      <c r="H2865" s="3">
        <v>1035</v>
      </c>
      <c r="I2865" s="3">
        <v>6.1</v>
      </c>
      <c r="J2865" s="3" t="s">
        <v>11</v>
      </c>
      <c r="K2865" s="3" t="s">
        <v>84</v>
      </c>
      <c r="L2865" s="3" t="s">
        <v>9603</v>
      </c>
    </row>
    <row r="2866" spans="1:12" x14ac:dyDescent="0.3">
      <c r="A2866" s="2">
        <v>42927</v>
      </c>
      <c r="B2866" s="3">
        <f>DAY(Table1[[#This Row],[Release_Date]])</f>
        <v>11</v>
      </c>
      <c r="C2866" s="3">
        <f>MONTH(Table1[[#This Row],[Release_Date]])</f>
        <v>7</v>
      </c>
      <c r="D2866" s="3">
        <f>YEAR(Table1[[#This Row],[Release_Date]])</f>
        <v>2017</v>
      </c>
      <c r="E2866" s="3" t="s">
        <v>9604</v>
      </c>
      <c r="F2866" s="3" t="s">
        <v>9605</v>
      </c>
      <c r="G2866" s="3">
        <v>31.193000000000001</v>
      </c>
      <c r="H2866" s="3">
        <v>28</v>
      </c>
      <c r="I2866" s="3">
        <v>5.7</v>
      </c>
      <c r="J2866" s="3" t="s">
        <v>11</v>
      </c>
      <c r="K2866" s="3" t="s">
        <v>7743</v>
      </c>
      <c r="L2866" s="3" t="s">
        <v>9606</v>
      </c>
    </row>
    <row r="2867" spans="1:12" x14ac:dyDescent="0.3">
      <c r="A2867" s="2">
        <v>34620</v>
      </c>
      <c r="B2867" s="3">
        <f>DAY(Table1[[#This Row],[Release_Date]])</f>
        <v>13</v>
      </c>
      <c r="C2867" s="3">
        <f>MONTH(Table1[[#This Row],[Release_Date]])</f>
        <v>10</v>
      </c>
      <c r="D2867" s="3">
        <f>YEAR(Table1[[#This Row],[Release_Date]])</f>
        <v>1994</v>
      </c>
      <c r="E2867" s="3" t="s">
        <v>9607</v>
      </c>
      <c r="F2867" s="3" t="s">
        <v>9608</v>
      </c>
      <c r="G2867" s="3">
        <v>31.19</v>
      </c>
      <c r="H2867" s="3">
        <v>1018</v>
      </c>
      <c r="I2867" s="3">
        <v>6.4</v>
      </c>
      <c r="J2867" s="3" t="s">
        <v>11</v>
      </c>
      <c r="K2867" s="3" t="s">
        <v>9609</v>
      </c>
      <c r="L2867" s="3" t="s">
        <v>9610</v>
      </c>
    </row>
    <row r="2868" spans="1:12" x14ac:dyDescent="0.3">
      <c r="A2868" s="2">
        <v>36340</v>
      </c>
      <c r="B2868" s="3">
        <f>DAY(Table1[[#This Row],[Release_Date]])</f>
        <v>29</v>
      </c>
      <c r="C2868" s="3">
        <f>MONTH(Table1[[#This Row],[Release_Date]])</f>
        <v>6</v>
      </c>
      <c r="D2868" s="3">
        <f>YEAR(Table1[[#This Row],[Release_Date]])</f>
        <v>1999</v>
      </c>
      <c r="E2868" s="3" t="s">
        <v>9611</v>
      </c>
      <c r="F2868" s="3" t="s">
        <v>9612</v>
      </c>
      <c r="G2868" s="3">
        <v>31.172999999999998</v>
      </c>
      <c r="H2868" s="3">
        <v>2735</v>
      </c>
      <c r="I2868" s="3">
        <v>5.3</v>
      </c>
      <c r="J2868" s="3" t="s">
        <v>11</v>
      </c>
      <c r="K2868" s="3" t="s">
        <v>9613</v>
      </c>
      <c r="L2868" s="3" t="s">
        <v>9614</v>
      </c>
    </row>
    <row r="2869" spans="1:12" x14ac:dyDescent="0.3">
      <c r="A2869" s="2">
        <v>42328</v>
      </c>
      <c r="B2869" s="3">
        <f>DAY(Table1[[#This Row],[Release_Date]])</f>
        <v>20</v>
      </c>
      <c r="C2869" s="3">
        <f>MONTH(Table1[[#This Row],[Release_Date]])</f>
        <v>11</v>
      </c>
      <c r="D2869" s="3">
        <f>YEAR(Table1[[#This Row],[Release_Date]])</f>
        <v>2015</v>
      </c>
      <c r="E2869" s="3" t="s">
        <v>9615</v>
      </c>
      <c r="F2869" s="3" t="s">
        <v>9616</v>
      </c>
      <c r="G2869" s="3">
        <v>31.169</v>
      </c>
      <c r="H2869" s="3">
        <v>3367</v>
      </c>
      <c r="I2869" s="3">
        <v>6.7</v>
      </c>
      <c r="J2869" s="3" t="s">
        <v>11</v>
      </c>
      <c r="K2869" s="3" t="s">
        <v>9617</v>
      </c>
      <c r="L2869" s="3" t="s">
        <v>9618</v>
      </c>
    </row>
    <row r="2870" spans="1:12" x14ac:dyDescent="0.3">
      <c r="A2870" s="2">
        <v>39764</v>
      </c>
      <c r="B2870" s="3">
        <f>DAY(Table1[[#This Row],[Release_Date]])</f>
        <v>12</v>
      </c>
      <c r="C2870" s="3">
        <f>MONTH(Table1[[#This Row],[Release_Date]])</f>
        <v>11</v>
      </c>
      <c r="D2870" s="3">
        <f>YEAR(Table1[[#This Row],[Release_Date]])</f>
        <v>2008</v>
      </c>
      <c r="E2870" s="3" t="s">
        <v>9619</v>
      </c>
      <c r="F2870" s="3" t="s">
        <v>9620</v>
      </c>
      <c r="G2870" s="3">
        <v>31.141999999999999</v>
      </c>
      <c r="H2870" s="3">
        <v>8839</v>
      </c>
      <c r="I2870" s="3">
        <v>7.7</v>
      </c>
      <c r="J2870" s="3" t="s">
        <v>11</v>
      </c>
      <c r="K2870" s="3" t="s">
        <v>379</v>
      </c>
      <c r="L2870" s="3" t="s">
        <v>9621</v>
      </c>
    </row>
    <row r="2871" spans="1:12" x14ac:dyDescent="0.3">
      <c r="A2871" s="2">
        <v>44330</v>
      </c>
      <c r="B2871" s="3">
        <f>DAY(Table1[[#This Row],[Release_Date]])</f>
        <v>14</v>
      </c>
      <c r="C2871" s="3">
        <f>MONTH(Table1[[#This Row],[Release_Date]])</f>
        <v>5</v>
      </c>
      <c r="D2871" s="3">
        <f>YEAR(Table1[[#This Row],[Release_Date]])</f>
        <v>2021</v>
      </c>
      <c r="E2871" s="3" t="s">
        <v>9622</v>
      </c>
      <c r="F2871" s="3" t="s">
        <v>9623</v>
      </c>
      <c r="G2871" s="3">
        <v>31.137</v>
      </c>
      <c r="H2871" s="3">
        <v>1416</v>
      </c>
      <c r="I2871" s="3">
        <v>6.1</v>
      </c>
      <c r="J2871" s="3" t="s">
        <v>11</v>
      </c>
      <c r="K2871" s="3" t="s">
        <v>9624</v>
      </c>
      <c r="L2871" s="3" t="s">
        <v>9625</v>
      </c>
    </row>
    <row r="2872" spans="1:12" x14ac:dyDescent="0.3">
      <c r="A2872" s="2">
        <v>39326</v>
      </c>
      <c r="B2872" s="3">
        <f>DAY(Table1[[#This Row],[Release_Date]])</f>
        <v>1</v>
      </c>
      <c r="C2872" s="3">
        <f>MONTH(Table1[[#This Row],[Release_Date]])</f>
        <v>9</v>
      </c>
      <c r="D2872" s="3">
        <f>YEAR(Table1[[#This Row],[Release_Date]])</f>
        <v>2007</v>
      </c>
      <c r="E2872" s="3" t="s">
        <v>9626</v>
      </c>
      <c r="F2872" s="3" t="s">
        <v>9627</v>
      </c>
      <c r="G2872" s="3">
        <v>31.13</v>
      </c>
      <c r="H2872" s="3">
        <v>626</v>
      </c>
      <c r="I2872" s="3">
        <v>7.7</v>
      </c>
      <c r="J2872" s="3" t="s">
        <v>54</v>
      </c>
      <c r="K2872" s="3" t="s">
        <v>7153</v>
      </c>
      <c r="L2872" s="3" t="s">
        <v>9628</v>
      </c>
    </row>
    <row r="2873" spans="1:12" x14ac:dyDescent="0.3">
      <c r="A2873" s="2">
        <v>31323</v>
      </c>
      <c r="B2873" s="3">
        <f>DAY(Table1[[#This Row],[Release_Date]])</f>
        <v>3</v>
      </c>
      <c r="C2873" s="3">
        <f>MONTH(Table1[[#This Row],[Release_Date]])</f>
        <v>10</v>
      </c>
      <c r="D2873" s="3">
        <f>YEAR(Table1[[#This Row],[Release_Date]])</f>
        <v>1985</v>
      </c>
      <c r="E2873" s="3" t="s">
        <v>9629</v>
      </c>
      <c r="F2873" s="3" t="s">
        <v>9630</v>
      </c>
      <c r="G2873" s="3">
        <v>31.122</v>
      </c>
      <c r="H2873" s="3">
        <v>2104</v>
      </c>
      <c r="I2873" s="3">
        <v>6.6</v>
      </c>
      <c r="J2873" s="3" t="s">
        <v>11</v>
      </c>
      <c r="K2873" s="3" t="s">
        <v>593</v>
      </c>
      <c r="L2873" s="3" t="s">
        <v>9631</v>
      </c>
    </row>
    <row r="2874" spans="1:12" x14ac:dyDescent="0.3">
      <c r="A2874" s="2">
        <v>34805</v>
      </c>
      <c r="B2874" s="3">
        <f>DAY(Table1[[#This Row],[Release_Date]])</f>
        <v>16</v>
      </c>
      <c r="C2874" s="3">
        <f>MONTH(Table1[[#This Row],[Release_Date]])</f>
        <v>4</v>
      </c>
      <c r="D2874" s="3">
        <f>YEAR(Table1[[#This Row],[Release_Date]])</f>
        <v>1995</v>
      </c>
      <c r="E2874" s="3" t="s">
        <v>9632</v>
      </c>
      <c r="F2874" s="3" t="s">
        <v>9633</v>
      </c>
      <c r="G2874" s="3">
        <v>31.119</v>
      </c>
      <c r="H2874" s="3">
        <v>120</v>
      </c>
      <c r="I2874" s="3">
        <v>8.4</v>
      </c>
      <c r="J2874" s="3" t="s">
        <v>11</v>
      </c>
      <c r="K2874" s="3" t="s">
        <v>970</v>
      </c>
      <c r="L2874" s="3" t="s">
        <v>9634</v>
      </c>
    </row>
    <row r="2875" spans="1:12" x14ac:dyDescent="0.3">
      <c r="A2875" s="2">
        <v>44617</v>
      </c>
      <c r="B2875" s="3">
        <f>DAY(Table1[[#This Row],[Release_Date]])</f>
        <v>25</v>
      </c>
      <c r="C2875" s="3">
        <f>MONTH(Table1[[#This Row],[Release_Date]])</f>
        <v>2</v>
      </c>
      <c r="D2875" s="3">
        <f>YEAR(Table1[[#This Row],[Release_Date]])</f>
        <v>2022</v>
      </c>
      <c r="E2875" s="3" t="s">
        <v>9635</v>
      </c>
      <c r="F2875" s="3" t="s">
        <v>9636</v>
      </c>
      <c r="G2875" s="3">
        <v>31.117999999999999</v>
      </c>
      <c r="H2875" s="3">
        <v>1</v>
      </c>
      <c r="I2875" s="3">
        <v>2</v>
      </c>
      <c r="J2875" s="3" t="s">
        <v>11</v>
      </c>
      <c r="K2875" s="3" t="s">
        <v>110</v>
      </c>
      <c r="L2875" s="3" t="s">
        <v>9637</v>
      </c>
    </row>
    <row r="2876" spans="1:12" x14ac:dyDescent="0.3">
      <c r="A2876" s="2">
        <v>38989</v>
      </c>
      <c r="B2876" s="3">
        <f>DAY(Table1[[#This Row],[Release_Date]])</f>
        <v>29</v>
      </c>
      <c r="C2876" s="3">
        <f>MONTH(Table1[[#This Row],[Release_Date]])</f>
        <v>9</v>
      </c>
      <c r="D2876" s="3">
        <f>YEAR(Table1[[#This Row],[Release_Date]])</f>
        <v>2006</v>
      </c>
      <c r="E2876" s="3" t="s">
        <v>9638</v>
      </c>
      <c r="F2876" s="3" t="s">
        <v>9639</v>
      </c>
      <c r="G2876" s="3">
        <v>31.114000000000001</v>
      </c>
      <c r="H2876" s="3">
        <v>2159</v>
      </c>
      <c r="I2876" s="3">
        <v>6.1</v>
      </c>
      <c r="J2876" s="3" t="s">
        <v>11</v>
      </c>
      <c r="K2876" s="3" t="s">
        <v>282</v>
      </c>
      <c r="L2876" s="3" t="s">
        <v>9640</v>
      </c>
    </row>
    <row r="2877" spans="1:12" x14ac:dyDescent="0.3">
      <c r="A2877" s="2">
        <v>39868</v>
      </c>
      <c r="B2877" s="3">
        <f>DAY(Table1[[#This Row],[Release_Date]])</f>
        <v>24</v>
      </c>
      <c r="C2877" s="3">
        <f>MONTH(Table1[[#This Row],[Release_Date]])</f>
        <v>2</v>
      </c>
      <c r="D2877" s="3">
        <f>YEAR(Table1[[#This Row],[Release_Date]])</f>
        <v>2009</v>
      </c>
      <c r="E2877" s="3" t="s">
        <v>9641</v>
      </c>
      <c r="F2877" s="3" t="s">
        <v>9642</v>
      </c>
      <c r="G2877" s="3">
        <v>31.111000000000001</v>
      </c>
      <c r="H2877" s="3">
        <v>371</v>
      </c>
      <c r="I2877" s="3">
        <v>6.6</v>
      </c>
      <c r="J2877" s="3" t="s">
        <v>11</v>
      </c>
      <c r="K2877" s="3" t="s">
        <v>713</v>
      </c>
      <c r="L2877" s="3" t="s">
        <v>9643</v>
      </c>
    </row>
    <row r="2878" spans="1:12" x14ac:dyDescent="0.3">
      <c r="A2878" s="2">
        <v>36770</v>
      </c>
      <c r="B2878" s="3">
        <f>DAY(Table1[[#This Row],[Release_Date]])</f>
        <v>1</v>
      </c>
      <c r="C2878" s="3">
        <f>MONTH(Table1[[#This Row],[Release_Date]])</f>
        <v>9</v>
      </c>
      <c r="D2878" s="3">
        <f>YEAR(Table1[[#This Row],[Release_Date]])</f>
        <v>2000</v>
      </c>
      <c r="E2878" s="3" t="s">
        <v>9644</v>
      </c>
      <c r="F2878" s="3" t="s">
        <v>9645</v>
      </c>
      <c r="G2878" s="3">
        <v>31.103000000000002</v>
      </c>
      <c r="H2878" s="3">
        <v>7192</v>
      </c>
      <c r="I2878" s="3">
        <v>7.8</v>
      </c>
      <c r="J2878" s="3" t="s">
        <v>11</v>
      </c>
      <c r="K2878" s="3" t="s">
        <v>374</v>
      </c>
      <c r="L2878" s="3" t="s">
        <v>9646</v>
      </c>
    </row>
    <row r="2879" spans="1:12" x14ac:dyDescent="0.3">
      <c r="A2879" s="2">
        <v>34011</v>
      </c>
      <c r="B2879" s="3">
        <f>DAY(Table1[[#This Row],[Release_Date]])</f>
        <v>11</v>
      </c>
      <c r="C2879" s="3">
        <f>MONTH(Table1[[#This Row],[Release_Date]])</f>
        <v>2</v>
      </c>
      <c r="D2879" s="3">
        <f>YEAR(Table1[[#This Row],[Release_Date]])</f>
        <v>1993</v>
      </c>
      <c r="E2879" s="3" t="s">
        <v>9647</v>
      </c>
      <c r="F2879" s="3" t="s">
        <v>9648</v>
      </c>
      <c r="G2879" s="3">
        <v>31.102</v>
      </c>
      <c r="H2879" s="3">
        <v>6219</v>
      </c>
      <c r="I2879" s="3">
        <v>7.6</v>
      </c>
      <c r="J2879" s="3" t="s">
        <v>11</v>
      </c>
      <c r="K2879" s="3" t="s">
        <v>9649</v>
      </c>
      <c r="L2879" s="3" t="s">
        <v>9650</v>
      </c>
    </row>
    <row r="2880" spans="1:12" x14ac:dyDescent="0.3">
      <c r="A2880" s="2">
        <v>44152</v>
      </c>
      <c r="B2880" s="3">
        <f>DAY(Table1[[#This Row],[Release_Date]])</f>
        <v>17</v>
      </c>
      <c r="C2880" s="3">
        <f>MONTH(Table1[[#This Row],[Release_Date]])</f>
        <v>11</v>
      </c>
      <c r="D2880" s="3">
        <f>YEAR(Table1[[#This Row],[Release_Date]])</f>
        <v>2020</v>
      </c>
      <c r="E2880" s="3" t="s">
        <v>9651</v>
      </c>
      <c r="F2880" s="3" t="s">
        <v>9652</v>
      </c>
      <c r="G2880" s="3">
        <v>31.097000000000001</v>
      </c>
      <c r="H2880" s="3">
        <v>226</v>
      </c>
      <c r="I2880" s="3">
        <v>6.8</v>
      </c>
      <c r="J2880" s="3" t="s">
        <v>11</v>
      </c>
      <c r="K2880" s="3" t="s">
        <v>9653</v>
      </c>
      <c r="L2880" s="3" t="s">
        <v>9654</v>
      </c>
    </row>
    <row r="2881" spans="1:12" x14ac:dyDescent="0.3">
      <c r="A2881" s="2">
        <v>38310</v>
      </c>
      <c r="B2881" s="3">
        <f>DAY(Table1[[#This Row],[Release_Date]])</f>
        <v>19</v>
      </c>
      <c r="C2881" s="3">
        <f>MONTH(Table1[[#This Row],[Release_Date]])</f>
        <v>11</v>
      </c>
      <c r="D2881" s="3">
        <f>YEAR(Table1[[#This Row],[Release_Date]])</f>
        <v>2004</v>
      </c>
      <c r="E2881" s="3" t="s">
        <v>9655</v>
      </c>
      <c r="F2881" s="3" t="s">
        <v>9656</v>
      </c>
      <c r="G2881" s="3">
        <v>31.091000000000001</v>
      </c>
      <c r="H2881" s="3">
        <v>5146</v>
      </c>
      <c r="I2881" s="3">
        <v>6.6</v>
      </c>
      <c r="J2881" s="3" t="s">
        <v>11</v>
      </c>
      <c r="K2881" s="3" t="s">
        <v>9657</v>
      </c>
      <c r="L2881" s="3" t="s">
        <v>9658</v>
      </c>
    </row>
    <row r="2882" spans="1:12" x14ac:dyDescent="0.3">
      <c r="A2882" s="2">
        <v>39388</v>
      </c>
      <c r="B2882" s="3">
        <f>DAY(Table1[[#This Row],[Release_Date]])</f>
        <v>2</v>
      </c>
      <c r="C2882" s="3">
        <f>MONTH(Table1[[#This Row],[Release_Date]])</f>
        <v>11</v>
      </c>
      <c r="D2882" s="3">
        <f>YEAR(Table1[[#This Row],[Release_Date]])</f>
        <v>2007</v>
      </c>
      <c r="E2882" s="3" t="s">
        <v>9659</v>
      </c>
      <c r="F2882" s="3" t="s">
        <v>9660</v>
      </c>
      <c r="G2882" s="3">
        <v>31.088000000000001</v>
      </c>
      <c r="H2882" s="3">
        <v>4260</v>
      </c>
      <c r="I2882" s="3">
        <v>7.6</v>
      </c>
      <c r="J2882" s="3" t="s">
        <v>11</v>
      </c>
      <c r="K2882" s="3" t="s">
        <v>1025</v>
      </c>
      <c r="L2882" s="3" t="s">
        <v>9661</v>
      </c>
    </row>
    <row r="2883" spans="1:12" x14ac:dyDescent="0.3">
      <c r="A2883" s="2">
        <v>40947</v>
      </c>
      <c r="B2883" s="3">
        <f>DAY(Table1[[#This Row],[Release_Date]])</f>
        <v>8</v>
      </c>
      <c r="C2883" s="3">
        <f>MONTH(Table1[[#This Row],[Release_Date]])</f>
        <v>2</v>
      </c>
      <c r="D2883" s="3">
        <f>YEAR(Table1[[#This Row],[Release_Date]])</f>
        <v>2012</v>
      </c>
      <c r="E2883" s="3" t="s">
        <v>9662</v>
      </c>
      <c r="F2883" s="3" t="s">
        <v>9663</v>
      </c>
      <c r="G2883" s="3">
        <v>31.085000000000001</v>
      </c>
      <c r="H2883" s="3">
        <v>8</v>
      </c>
      <c r="I2883" s="3">
        <v>6.4</v>
      </c>
      <c r="J2883" s="3" t="s">
        <v>11</v>
      </c>
      <c r="K2883" s="3" t="s">
        <v>402</v>
      </c>
      <c r="L2883" s="3" t="s">
        <v>9664</v>
      </c>
    </row>
    <row r="2884" spans="1:12" x14ac:dyDescent="0.3">
      <c r="A2884" s="2">
        <v>42292</v>
      </c>
      <c r="B2884" s="3">
        <f>DAY(Table1[[#This Row],[Release_Date]])</f>
        <v>15</v>
      </c>
      <c r="C2884" s="3">
        <f>MONTH(Table1[[#This Row],[Release_Date]])</f>
        <v>10</v>
      </c>
      <c r="D2884" s="3">
        <f>YEAR(Table1[[#This Row],[Release_Date]])</f>
        <v>2015</v>
      </c>
      <c r="E2884" s="3" t="s">
        <v>9665</v>
      </c>
      <c r="F2884" s="3" t="s">
        <v>9666</v>
      </c>
      <c r="G2884" s="3">
        <v>31.084</v>
      </c>
      <c r="H2884" s="3">
        <v>436</v>
      </c>
      <c r="I2884" s="3">
        <v>5.7</v>
      </c>
      <c r="J2884" s="3" t="s">
        <v>11</v>
      </c>
      <c r="K2884" s="3" t="s">
        <v>32</v>
      </c>
      <c r="L2884" s="3" t="s">
        <v>9667</v>
      </c>
    </row>
    <row r="2885" spans="1:12" x14ac:dyDescent="0.3">
      <c r="A2885" s="2">
        <v>44372</v>
      </c>
      <c r="B2885" s="3">
        <f>DAY(Table1[[#This Row],[Release_Date]])</f>
        <v>25</v>
      </c>
      <c r="C2885" s="3">
        <f>MONTH(Table1[[#This Row],[Release_Date]])</f>
        <v>6</v>
      </c>
      <c r="D2885" s="3">
        <f>YEAR(Table1[[#This Row],[Release_Date]])</f>
        <v>2021</v>
      </c>
      <c r="E2885" s="3" t="s">
        <v>9668</v>
      </c>
      <c r="F2885" s="3" t="s">
        <v>9669</v>
      </c>
      <c r="G2885" s="3">
        <v>31.071000000000002</v>
      </c>
      <c r="H2885" s="3">
        <v>1</v>
      </c>
      <c r="I2885" s="3">
        <v>2</v>
      </c>
      <c r="J2885" s="3" t="s">
        <v>11</v>
      </c>
      <c r="K2885" s="3" t="s">
        <v>1032</v>
      </c>
      <c r="L2885" s="3" t="s">
        <v>9670</v>
      </c>
    </row>
    <row r="2886" spans="1:12" x14ac:dyDescent="0.3">
      <c r="A2886" s="2">
        <v>40921</v>
      </c>
      <c r="B2886" s="3">
        <f>DAY(Table1[[#This Row],[Release_Date]])</f>
        <v>13</v>
      </c>
      <c r="C2886" s="3">
        <f>MONTH(Table1[[#This Row],[Release_Date]])</f>
        <v>1</v>
      </c>
      <c r="D2886" s="3">
        <f>YEAR(Table1[[#This Row],[Release_Date]])</f>
        <v>2012</v>
      </c>
      <c r="E2886" s="3" t="s">
        <v>9671</v>
      </c>
      <c r="F2886" s="3" t="s">
        <v>9672</v>
      </c>
      <c r="G2886" s="3">
        <v>31.06</v>
      </c>
      <c r="H2886" s="3">
        <v>2125</v>
      </c>
      <c r="I2886" s="3">
        <v>6.4</v>
      </c>
      <c r="J2886" s="3" t="s">
        <v>11</v>
      </c>
      <c r="K2886" s="3" t="s">
        <v>60</v>
      </c>
      <c r="L2886" s="3" t="s">
        <v>9673</v>
      </c>
    </row>
    <row r="2887" spans="1:12" x14ac:dyDescent="0.3">
      <c r="A2887" s="2">
        <v>42073</v>
      </c>
      <c r="B2887" s="3">
        <f>DAY(Table1[[#This Row],[Release_Date]])</f>
        <v>10</v>
      </c>
      <c r="C2887" s="3">
        <f>MONTH(Table1[[#This Row],[Release_Date]])</f>
        <v>3</v>
      </c>
      <c r="D2887" s="3">
        <f>YEAR(Table1[[#This Row],[Release_Date]])</f>
        <v>2015</v>
      </c>
      <c r="E2887" s="3" t="s">
        <v>9674</v>
      </c>
      <c r="F2887" s="3" t="s">
        <v>9675</v>
      </c>
      <c r="G2887" s="3">
        <v>31.045000000000002</v>
      </c>
      <c r="H2887" s="3">
        <v>196</v>
      </c>
      <c r="I2887" s="3">
        <v>5.7</v>
      </c>
      <c r="J2887" s="3" t="s">
        <v>11</v>
      </c>
      <c r="K2887" s="3" t="s">
        <v>157</v>
      </c>
      <c r="L2887" s="3" t="s">
        <v>9676</v>
      </c>
    </row>
    <row r="2888" spans="1:12" x14ac:dyDescent="0.3">
      <c r="A2888" s="2">
        <v>42976</v>
      </c>
      <c r="B2888" s="3">
        <f>DAY(Table1[[#This Row],[Release_Date]])</f>
        <v>29</v>
      </c>
      <c r="C2888" s="3">
        <f>MONTH(Table1[[#This Row],[Release_Date]])</f>
        <v>8</v>
      </c>
      <c r="D2888" s="3">
        <f>YEAR(Table1[[#This Row],[Release_Date]])</f>
        <v>2017</v>
      </c>
      <c r="E2888" s="3" t="s">
        <v>9677</v>
      </c>
      <c r="F2888" s="3" t="s">
        <v>9678</v>
      </c>
      <c r="G2888" s="3">
        <v>31.042000000000002</v>
      </c>
      <c r="H2888" s="3">
        <v>193</v>
      </c>
      <c r="I2888" s="3">
        <v>6</v>
      </c>
      <c r="J2888" s="3" t="s">
        <v>11</v>
      </c>
      <c r="K2888" s="3" t="s">
        <v>826</v>
      </c>
      <c r="L2888" s="3" t="s">
        <v>9679</v>
      </c>
    </row>
    <row r="2889" spans="1:12" x14ac:dyDescent="0.3">
      <c r="A2889" s="2">
        <v>36892</v>
      </c>
      <c r="B2889" s="3">
        <f>DAY(Table1[[#This Row],[Release_Date]])</f>
        <v>1</v>
      </c>
      <c r="C2889" s="3">
        <f>MONTH(Table1[[#This Row],[Release_Date]])</f>
        <v>1</v>
      </c>
      <c r="D2889" s="3">
        <f>YEAR(Table1[[#This Row],[Release_Date]])</f>
        <v>2001</v>
      </c>
      <c r="E2889" s="3" t="s">
        <v>9680</v>
      </c>
      <c r="F2889" s="3" t="s">
        <v>9681</v>
      </c>
      <c r="G2889" s="3">
        <v>31.039000000000001</v>
      </c>
      <c r="H2889" s="3">
        <v>11</v>
      </c>
      <c r="I2889" s="3">
        <v>4.8</v>
      </c>
      <c r="J2889" s="3" t="s">
        <v>11</v>
      </c>
      <c r="K2889" s="3" t="s">
        <v>149</v>
      </c>
      <c r="L2889" s="3" t="s">
        <v>9682</v>
      </c>
    </row>
    <row r="2890" spans="1:12" x14ac:dyDescent="0.3">
      <c r="A2890" s="2">
        <v>41751</v>
      </c>
      <c r="B2890" s="3">
        <f>DAY(Table1[[#This Row],[Release_Date]])</f>
        <v>22</v>
      </c>
      <c r="C2890" s="3">
        <f>MONTH(Table1[[#This Row],[Release_Date]])</f>
        <v>4</v>
      </c>
      <c r="D2890" s="3">
        <f>YEAR(Table1[[#This Row],[Release_Date]])</f>
        <v>2014</v>
      </c>
      <c r="E2890" s="3" t="s">
        <v>9683</v>
      </c>
      <c r="F2890" s="3" t="s">
        <v>9684</v>
      </c>
      <c r="G2890" s="3">
        <v>31.038</v>
      </c>
      <c r="H2890" s="3">
        <v>1281</v>
      </c>
      <c r="I2890" s="3">
        <v>5.9</v>
      </c>
      <c r="J2890" s="3" t="s">
        <v>11</v>
      </c>
      <c r="K2890" s="3" t="s">
        <v>432</v>
      </c>
      <c r="L2890" s="3" t="s">
        <v>9685</v>
      </c>
    </row>
    <row r="2891" spans="1:12" x14ac:dyDescent="0.3">
      <c r="A2891" s="2">
        <v>39386</v>
      </c>
      <c r="B2891" s="3">
        <f>DAY(Table1[[#This Row],[Release_Date]])</f>
        <v>31</v>
      </c>
      <c r="C2891" s="3">
        <f>MONTH(Table1[[#This Row],[Release_Date]])</f>
        <v>10</v>
      </c>
      <c r="D2891" s="3">
        <f>YEAR(Table1[[#This Row],[Release_Date]])</f>
        <v>2007</v>
      </c>
      <c r="E2891" s="3" t="s">
        <v>9686</v>
      </c>
      <c r="F2891" s="3" t="s">
        <v>9687</v>
      </c>
      <c r="G2891" s="3">
        <v>31.021000000000001</v>
      </c>
      <c r="H2891" s="3">
        <v>127</v>
      </c>
      <c r="I2891" s="3">
        <v>7.6</v>
      </c>
      <c r="J2891" s="3" t="s">
        <v>148</v>
      </c>
      <c r="K2891" s="3" t="s">
        <v>1162</v>
      </c>
      <c r="L2891" s="3" t="s">
        <v>9688</v>
      </c>
    </row>
    <row r="2892" spans="1:12" x14ac:dyDescent="0.3">
      <c r="A2892" s="2">
        <v>31632</v>
      </c>
      <c r="B2892" s="3">
        <f>DAY(Table1[[#This Row],[Release_Date]])</f>
        <v>8</v>
      </c>
      <c r="C2892" s="3">
        <f>MONTH(Table1[[#This Row],[Release_Date]])</f>
        <v>8</v>
      </c>
      <c r="D2892" s="3">
        <f>YEAR(Table1[[#This Row],[Release_Date]])</f>
        <v>1986</v>
      </c>
      <c r="E2892" s="3" t="s">
        <v>9689</v>
      </c>
      <c r="F2892" s="3" t="s">
        <v>9690</v>
      </c>
      <c r="G2892" s="3">
        <v>31.006</v>
      </c>
      <c r="H2892" s="3">
        <v>4477</v>
      </c>
      <c r="I2892" s="3">
        <v>7.9</v>
      </c>
      <c r="J2892" s="3" t="s">
        <v>11</v>
      </c>
      <c r="K2892" s="3" t="s">
        <v>1736</v>
      </c>
      <c r="L2892" s="3" t="s">
        <v>9691</v>
      </c>
    </row>
    <row r="2893" spans="1:12" x14ac:dyDescent="0.3">
      <c r="A2893" s="2">
        <v>40219</v>
      </c>
      <c r="B2893" s="3">
        <f>DAY(Table1[[#This Row],[Release_Date]])</f>
        <v>10</v>
      </c>
      <c r="C2893" s="3">
        <f>MONTH(Table1[[#This Row],[Release_Date]])</f>
        <v>2</v>
      </c>
      <c r="D2893" s="3">
        <f>YEAR(Table1[[#This Row],[Release_Date]])</f>
        <v>2010</v>
      </c>
      <c r="E2893" s="3" t="s">
        <v>9692</v>
      </c>
      <c r="F2893" s="3" t="s">
        <v>9693</v>
      </c>
      <c r="G2893" s="3">
        <v>31</v>
      </c>
      <c r="H2893" s="3">
        <v>2645</v>
      </c>
      <c r="I2893" s="3">
        <v>5.9</v>
      </c>
      <c r="J2893" s="3" t="s">
        <v>11</v>
      </c>
      <c r="K2893" s="3" t="s">
        <v>826</v>
      </c>
      <c r="L2893" s="3" t="s">
        <v>9694</v>
      </c>
    </row>
    <row r="2894" spans="1:12" x14ac:dyDescent="0.3">
      <c r="A2894" s="2">
        <v>40445</v>
      </c>
      <c r="B2894" s="3">
        <f>DAY(Table1[[#This Row],[Release_Date]])</f>
        <v>24</v>
      </c>
      <c r="C2894" s="3">
        <f>MONTH(Table1[[#This Row],[Release_Date]])</f>
        <v>9</v>
      </c>
      <c r="D2894" s="3">
        <f>YEAR(Table1[[#This Row],[Release_Date]])</f>
        <v>2010</v>
      </c>
      <c r="E2894" s="3" t="s">
        <v>9695</v>
      </c>
      <c r="F2894" s="3" t="s">
        <v>9696</v>
      </c>
      <c r="G2894" s="3">
        <v>30.978999999999999</v>
      </c>
      <c r="H2894" s="3">
        <v>1062</v>
      </c>
      <c r="I2894" s="3">
        <v>6.3</v>
      </c>
      <c r="J2894" s="3" t="s">
        <v>11</v>
      </c>
      <c r="K2894" s="3" t="s">
        <v>826</v>
      </c>
      <c r="L2894" s="3" t="s">
        <v>9697</v>
      </c>
    </row>
    <row r="2895" spans="1:12" x14ac:dyDescent="0.3">
      <c r="A2895" s="2">
        <v>41537</v>
      </c>
      <c r="B2895" s="3">
        <f>DAY(Table1[[#This Row],[Release_Date]])</f>
        <v>20</v>
      </c>
      <c r="C2895" s="3">
        <f>MONTH(Table1[[#This Row],[Release_Date]])</f>
        <v>9</v>
      </c>
      <c r="D2895" s="3">
        <f>YEAR(Table1[[#This Row],[Release_Date]])</f>
        <v>2013</v>
      </c>
      <c r="E2895" s="3" t="s">
        <v>9698</v>
      </c>
      <c r="F2895" s="3" t="s">
        <v>9699</v>
      </c>
      <c r="G2895" s="3">
        <v>30.975999999999999</v>
      </c>
      <c r="H2895" s="3">
        <v>520</v>
      </c>
      <c r="I2895" s="3">
        <v>6.3</v>
      </c>
      <c r="J2895" s="3" t="s">
        <v>148</v>
      </c>
      <c r="K2895" s="3" t="s">
        <v>2806</v>
      </c>
      <c r="L2895" s="3" t="s">
        <v>9700</v>
      </c>
    </row>
    <row r="2896" spans="1:12" x14ac:dyDescent="0.3">
      <c r="A2896" s="2">
        <v>41192</v>
      </c>
      <c r="B2896" s="3">
        <f>DAY(Table1[[#This Row],[Release_Date]])</f>
        <v>10</v>
      </c>
      <c r="C2896" s="3">
        <f>MONTH(Table1[[#This Row],[Release_Date]])</f>
        <v>10</v>
      </c>
      <c r="D2896" s="3">
        <f>YEAR(Table1[[#This Row],[Release_Date]])</f>
        <v>2012</v>
      </c>
      <c r="E2896" s="3" t="s">
        <v>9701</v>
      </c>
      <c r="F2896" s="3" t="s">
        <v>9702</v>
      </c>
      <c r="G2896" s="3">
        <v>30.962</v>
      </c>
      <c r="H2896" s="3">
        <v>1267</v>
      </c>
      <c r="I2896" s="3">
        <v>5.4</v>
      </c>
      <c r="J2896" s="3" t="s">
        <v>11</v>
      </c>
      <c r="K2896" s="3" t="s">
        <v>974</v>
      </c>
      <c r="L2896" s="3" t="s">
        <v>9703</v>
      </c>
    </row>
    <row r="2897" spans="1:12" x14ac:dyDescent="0.3">
      <c r="A2897" s="2">
        <v>34166</v>
      </c>
      <c r="B2897" s="3">
        <f>DAY(Table1[[#This Row],[Release_Date]])</f>
        <v>16</v>
      </c>
      <c r="C2897" s="3">
        <f>MONTH(Table1[[#This Row],[Release_Date]])</f>
        <v>7</v>
      </c>
      <c r="D2897" s="3">
        <f>YEAR(Table1[[#This Row],[Release_Date]])</f>
        <v>1993</v>
      </c>
      <c r="E2897" s="3" t="s">
        <v>9704</v>
      </c>
      <c r="F2897" s="3" t="s">
        <v>9705</v>
      </c>
      <c r="G2897" s="3">
        <v>30.962</v>
      </c>
      <c r="H2897" s="3">
        <v>2082</v>
      </c>
      <c r="I2897" s="3">
        <v>7</v>
      </c>
      <c r="J2897" s="3" t="s">
        <v>11</v>
      </c>
      <c r="K2897" s="3" t="s">
        <v>3834</v>
      </c>
      <c r="L2897" s="3" t="s">
        <v>9706</v>
      </c>
    </row>
    <row r="2898" spans="1:12" x14ac:dyDescent="0.3">
      <c r="A2898" s="2">
        <v>44105</v>
      </c>
      <c r="B2898" s="3">
        <f>DAY(Table1[[#This Row],[Release_Date]])</f>
        <v>1</v>
      </c>
      <c r="C2898" s="3">
        <f>MONTH(Table1[[#This Row],[Release_Date]])</f>
        <v>10</v>
      </c>
      <c r="D2898" s="3">
        <f>YEAR(Table1[[#This Row],[Release_Date]])</f>
        <v>2020</v>
      </c>
      <c r="E2898" s="3">
        <v>2067</v>
      </c>
      <c r="F2898" s="3" t="s">
        <v>9707</v>
      </c>
      <c r="G2898" s="3">
        <v>30.957999999999998</v>
      </c>
      <c r="H2898" s="3">
        <v>589</v>
      </c>
      <c r="I2898" s="3">
        <v>5.0999999999999996</v>
      </c>
      <c r="J2898" s="3" t="s">
        <v>11</v>
      </c>
      <c r="K2898" s="3" t="s">
        <v>234</v>
      </c>
      <c r="L2898" s="3" t="s">
        <v>9708</v>
      </c>
    </row>
    <row r="2899" spans="1:12" x14ac:dyDescent="0.3">
      <c r="A2899" s="2">
        <v>42214</v>
      </c>
      <c r="B2899" s="3">
        <f>DAY(Table1[[#This Row],[Release_Date]])</f>
        <v>29</v>
      </c>
      <c r="C2899" s="3">
        <f>MONTH(Table1[[#This Row],[Release_Date]])</f>
        <v>7</v>
      </c>
      <c r="D2899" s="3">
        <f>YEAR(Table1[[#This Row],[Release_Date]])</f>
        <v>2015</v>
      </c>
      <c r="E2899" s="3" t="s">
        <v>9709</v>
      </c>
      <c r="F2899" s="3" t="s">
        <v>9710</v>
      </c>
      <c r="G2899" s="3">
        <v>30.957000000000001</v>
      </c>
      <c r="H2899" s="3">
        <v>2328</v>
      </c>
      <c r="I2899" s="3">
        <v>7.6</v>
      </c>
      <c r="J2899" s="3" t="s">
        <v>11</v>
      </c>
      <c r="K2899" s="3" t="s">
        <v>9711</v>
      </c>
      <c r="L2899" s="3" t="s">
        <v>9712</v>
      </c>
    </row>
    <row r="2900" spans="1:12" x14ac:dyDescent="0.3">
      <c r="A2900" s="2">
        <v>22628</v>
      </c>
      <c r="B2900" s="3">
        <f>DAY(Table1[[#This Row],[Release_Date]])</f>
        <v>13</v>
      </c>
      <c r="C2900" s="3">
        <f>MONTH(Table1[[#This Row],[Release_Date]])</f>
        <v>12</v>
      </c>
      <c r="D2900" s="3">
        <f>YEAR(Table1[[#This Row],[Release_Date]])</f>
        <v>1961</v>
      </c>
      <c r="E2900" s="3" t="s">
        <v>142</v>
      </c>
      <c r="F2900" s="3" t="s">
        <v>9713</v>
      </c>
      <c r="G2900" s="3">
        <v>30.946999999999999</v>
      </c>
      <c r="H2900" s="3">
        <v>1439</v>
      </c>
      <c r="I2900" s="3">
        <v>7.3</v>
      </c>
      <c r="J2900" s="3" t="s">
        <v>11</v>
      </c>
      <c r="K2900" s="3" t="s">
        <v>8938</v>
      </c>
      <c r="L2900" s="3" t="s">
        <v>9714</v>
      </c>
    </row>
    <row r="2901" spans="1:12" x14ac:dyDescent="0.3">
      <c r="A2901" s="2">
        <v>42558</v>
      </c>
      <c r="B2901" s="3">
        <f>DAY(Table1[[#This Row],[Release_Date]])</f>
        <v>7</v>
      </c>
      <c r="C2901" s="3">
        <f>MONTH(Table1[[#This Row],[Release_Date]])</f>
        <v>7</v>
      </c>
      <c r="D2901" s="3">
        <f>YEAR(Table1[[#This Row],[Release_Date]])</f>
        <v>2016</v>
      </c>
      <c r="E2901" s="3" t="s">
        <v>9715</v>
      </c>
      <c r="F2901" s="3" t="s">
        <v>9716</v>
      </c>
      <c r="G2901" s="3">
        <v>30.946000000000002</v>
      </c>
      <c r="H2901" s="3">
        <v>2145</v>
      </c>
      <c r="I2901" s="3">
        <v>6.1</v>
      </c>
      <c r="J2901" s="3" t="s">
        <v>11</v>
      </c>
      <c r="K2901" s="3" t="s">
        <v>178</v>
      </c>
      <c r="L2901" s="3" t="s">
        <v>9717</v>
      </c>
    </row>
    <row r="2902" spans="1:12" x14ac:dyDescent="0.3">
      <c r="A2902" s="2">
        <v>42716</v>
      </c>
      <c r="B2902" s="3">
        <f>DAY(Table1[[#This Row],[Release_Date]])</f>
        <v>12</v>
      </c>
      <c r="C2902" s="3">
        <f>MONTH(Table1[[#This Row],[Release_Date]])</f>
        <v>12</v>
      </c>
      <c r="D2902" s="3">
        <f>YEAR(Table1[[#This Row],[Release_Date]])</f>
        <v>2016</v>
      </c>
      <c r="E2902" s="3" t="s">
        <v>9718</v>
      </c>
      <c r="F2902" s="3" t="s">
        <v>9719</v>
      </c>
      <c r="G2902" s="3">
        <v>30.913</v>
      </c>
      <c r="H2902" s="3">
        <v>2129</v>
      </c>
      <c r="I2902" s="3">
        <v>7</v>
      </c>
      <c r="J2902" s="3" t="s">
        <v>11</v>
      </c>
      <c r="K2902" s="3" t="s">
        <v>9720</v>
      </c>
      <c r="L2902" s="3" t="s">
        <v>9721</v>
      </c>
    </row>
    <row r="2903" spans="1:12" x14ac:dyDescent="0.3">
      <c r="A2903" s="2">
        <v>42402</v>
      </c>
      <c r="B2903" s="3">
        <f>DAY(Table1[[#This Row],[Release_Date]])</f>
        <v>2</v>
      </c>
      <c r="C2903" s="3">
        <f>MONTH(Table1[[#This Row],[Release_Date]])</f>
        <v>2</v>
      </c>
      <c r="D2903" s="3">
        <f>YEAR(Table1[[#This Row],[Release_Date]])</f>
        <v>2016</v>
      </c>
      <c r="E2903" s="3" t="s">
        <v>9722</v>
      </c>
      <c r="F2903" s="3" t="s">
        <v>9723</v>
      </c>
      <c r="G2903" s="3">
        <v>30.911000000000001</v>
      </c>
      <c r="H2903" s="3">
        <v>66</v>
      </c>
      <c r="I2903" s="3">
        <v>7.6</v>
      </c>
      <c r="J2903" s="3" t="s">
        <v>54</v>
      </c>
      <c r="K2903" s="3" t="s">
        <v>826</v>
      </c>
      <c r="L2903" s="3" t="s">
        <v>9724</v>
      </c>
    </row>
    <row r="2904" spans="1:12" x14ac:dyDescent="0.3">
      <c r="A2904" s="2">
        <v>43445</v>
      </c>
      <c r="B2904" s="3">
        <f>DAY(Table1[[#This Row],[Release_Date]])</f>
        <v>11</v>
      </c>
      <c r="C2904" s="3">
        <f>MONTH(Table1[[#This Row],[Release_Date]])</f>
        <v>12</v>
      </c>
      <c r="D2904" s="3">
        <f>YEAR(Table1[[#This Row],[Release_Date]])</f>
        <v>2018</v>
      </c>
      <c r="E2904" s="3" t="s">
        <v>9725</v>
      </c>
      <c r="F2904" s="3" t="s">
        <v>9726</v>
      </c>
      <c r="G2904" s="3">
        <v>30.908999999999999</v>
      </c>
      <c r="H2904" s="3">
        <v>239</v>
      </c>
      <c r="I2904" s="3">
        <v>6</v>
      </c>
      <c r="J2904" s="3" t="s">
        <v>11</v>
      </c>
      <c r="K2904" s="3" t="s">
        <v>9727</v>
      </c>
      <c r="L2904" s="3" t="s">
        <v>9728</v>
      </c>
    </row>
    <row r="2905" spans="1:12" x14ac:dyDescent="0.3">
      <c r="A2905" s="2">
        <v>30141</v>
      </c>
      <c r="B2905" s="3">
        <f>DAY(Table1[[#This Row],[Release_Date]])</f>
        <v>9</v>
      </c>
      <c r="C2905" s="3">
        <f>MONTH(Table1[[#This Row],[Release_Date]])</f>
        <v>7</v>
      </c>
      <c r="D2905" s="3">
        <f>YEAR(Table1[[#This Row],[Release_Date]])</f>
        <v>1982</v>
      </c>
      <c r="E2905" s="3" t="s">
        <v>9729</v>
      </c>
      <c r="F2905" s="3" t="s">
        <v>9730</v>
      </c>
      <c r="G2905" s="3">
        <v>30.905999999999999</v>
      </c>
      <c r="H2905" s="3">
        <v>1707</v>
      </c>
      <c r="I2905" s="3">
        <v>6.7</v>
      </c>
      <c r="J2905" s="3" t="s">
        <v>11</v>
      </c>
      <c r="K2905" s="3" t="s">
        <v>99</v>
      </c>
      <c r="L2905" s="3" t="s">
        <v>9731</v>
      </c>
    </row>
    <row r="2906" spans="1:12" x14ac:dyDescent="0.3">
      <c r="A2906" s="2">
        <v>43256</v>
      </c>
      <c r="B2906" s="3">
        <f>DAY(Table1[[#This Row],[Release_Date]])</f>
        <v>5</v>
      </c>
      <c r="C2906" s="3">
        <f>MONTH(Table1[[#This Row],[Release_Date]])</f>
        <v>6</v>
      </c>
      <c r="D2906" s="3">
        <f>YEAR(Table1[[#This Row],[Release_Date]])</f>
        <v>2018</v>
      </c>
      <c r="E2906" s="3" t="s">
        <v>9732</v>
      </c>
      <c r="F2906" s="3" t="s">
        <v>9733</v>
      </c>
      <c r="G2906" s="3">
        <v>30.905000000000001</v>
      </c>
      <c r="H2906" s="3">
        <v>145</v>
      </c>
      <c r="I2906" s="3">
        <v>5.9</v>
      </c>
      <c r="J2906" s="3" t="s">
        <v>11</v>
      </c>
      <c r="K2906" s="3" t="s">
        <v>157</v>
      </c>
      <c r="L2906" s="3" t="s">
        <v>9734</v>
      </c>
    </row>
    <row r="2907" spans="1:12" x14ac:dyDescent="0.3">
      <c r="A2907" s="2">
        <v>34328</v>
      </c>
      <c r="B2907" s="3">
        <f>DAY(Table1[[#This Row],[Release_Date]])</f>
        <v>25</v>
      </c>
      <c r="C2907" s="3">
        <f>MONTH(Table1[[#This Row],[Release_Date]])</f>
        <v>12</v>
      </c>
      <c r="D2907" s="3">
        <f>YEAR(Table1[[#This Row],[Release_Date]])</f>
        <v>1993</v>
      </c>
      <c r="E2907" s="3" t="s">
        <v>9735</v>
      </c>
      <c r="F2907" s="3" t="s">
        <v>9736</v>
      </c>
      <c r="G2907" s="3">
        <v>30.902999999999999</v>
      </c>
      <c r="H2907" s="3">
        <v>1512</v>
      </c>
      <c r="I2907" s="3">
        <v>7.6</v>
      </c>
      <c r="J2907" s="3" t="s">
        <v>11</v>
      </c>
      <c r="K2907" s="3" t="s">
        <v>170</v>
      </c>
      <c r="L2907" s="3" t="s">
        <v>9737</v>
      </c>
    </row>
    <row r="2908" spans="1:12" x14ac:dyDescent="0.3">
      <c r="A2908" s="2">
        <v>38037</v>
      </c>
      <c r="B2908" s="3">
        <f>DAY(Table1[[#This Row],[Release_Date]])</f>
        <v>20</v>
      </c>
      <c r="C2908" s="3">
        <f>MONTH(Table1[[#This Row],[Release_Date]])</f>
        <v>2</v>
      </c>
      <c r="D2908" s="3">
        <f>YEAR(Table1[[#This Row],[Release_Date]])</f>
        <v>2004</v>
      </c>
      <c r="E2908" s="3" t="s">
        <v>9738</v>
      </c>
      <c r="F2908" s="3" t="s">
        <v>9739</v>
      </c>
      <c r="G2908" s="3">
        <v>30.902999999999999</v>
      </c>
      <c r="H2908" s="3">
        <v>1940</v>
      </c>
      <c r="I2908" s="3">
        <v>6.5</v>
      </c>
      <c r="J2908" s="3" t="s">
        <v>11</v>
      </c>
      <c r="K2908" s="3" t="s">
        <v>178</v>
      </c>
      <c r="L2908" s="3" t="s">
        <v>9740</v>
      </c>
    </row>
    <row r="2909" spans="1:12" x14ac:dyDescent="0.3">
      <c r="A2909" s="2">
        <v>42913</v>
      </c>
      <c r="B2909" s="3">
        <f>DAY(Table1[[#This Row],[Release_Date]])</f>
        <v>27</v>
      </c>
      <c r="C2909" s="3">
        <f>MONTH(Table1[[#This Row],[Release_Date]])</f>
        <v>6</v>
      </c>
      <c r="D2909" s="3">
        <f>YEAR(Table1[[#This Row],[Release_Date]])</f>
        <v>2017</v>
      </c>
      <c r="E2909" s="3" t="s">
        <v>9741</v>
      </c>
      <c r="F2909" s="3" t="s">
        <v>9742</v>
      </c>
      <c r="G2909" s="3">
        <v>30.885999999999999</v>
      </c>
      <c r="H2909" s="3">
        <v>1513</v>
      </c>
      <c r="I2909" s="3">
        <v>6.5</v>
      </c>
      <c r="J2909" s="3" t="s">
        <v>11</v>
      </c>
      <c r="K2909" s="3" t="s">
        <v>9743</v>
      </c>
      <c r="L2909" s="3" t="s">
        <v>9744</v>
      </c>
    </row>
    <row r="2910" spans="1:12" x14ac:dyDescent="0.3">
      <c r="A2910" s="2">
        <v>41511</v>
      </c>
      <c r="B2910" s="3">
        <f>DAY(Table1[[#This Row],[Release_Date]])</f>
        <v>25</v>
      </c>
      <c r="C2910" s="3">
        <f>MONTH(Table1[[#This Row],[Release_Date]])</f>
        <v>8</v>
      </c>
      <c r="D2910" s="3">
        <f>YEAR(Table1[[#This Row],[Release_Date]])</f>
        <v>2013</v>
      </c>
      <c r="E2910" s="3" t="s">
        <v>9745</v>
      </c>
      <c r="F2910" s="3" t="s">
        <v>9746</v>
      </c>
      <c r="G2910" s="3">
        <v>30.879000000000001</v>
      </c>
      <c r="H2910" s="3">
        <v>234</v>
      </c>
      <c r="I2910" s="3">
        <v>7</v>
      </c>
      <c r="J2910" s="3" t="s">
        <v>11</v>
      </c>
      <c r="K2910" s="3" t="s">
        <v>1162</v>
      </c>
      <c r="L2910" s="3" t="s">
        <v>9747</v>
      </c>
    </row>
    <row r="2911" spans="1:12" x14ac:dyDescent="0.3">
      <c r="A2911" s="2">
        <v>43749</v>
      </c>
      <c r="B2911" s="3">
        <f>DAY(Table1[[#This Row],[Release_Date]])</f>
        <v>11</v>
      </c>
      <c r="C2911" s="3">
        <f>MONTH(Table1[[#This Row],[Release_Date]])</f>
        <v>10</v>
      </c>
      <c r="D2911" s="3">
        <f>YEAR(Table1[[#This Row],[Release_Date]])</f>
        <v>2019</v>
      </c>
      <c r="E2911" s="3" t="s">
        <v>9748</v>
      </c>
      <c r="F2911" s="3" t="s">
        <v>9749</v>
      </c>
      <c r="G2911" s="3">
        <v>30.872</v>
      </c>
      <c r="H2911" s="3">
        <v>3670</v>
      </c>
      <c r="I2911" s="3">
        <v>6.9</v>
      </c>
      <c r="J2911" s="3" t="s">
        <v>11</v>
      </c>
      <c r="K2911" s="3" t="s">
        <v>1057</v>
      </c>
      <c r="L2911" s="3" t="s">
        <v>9750</v>
      </c>
    </row>
    <row r="2912" spans="1:12" x14ac:dyDescent="0.3">
      <c r="A2912" s="2">
        <v>36677</v>
      </c>
      <c r="B2912" s="3">
        <f>DAY(Table1[[#This Row],[Release_Date]])</f>
        <v>31</v>
      </c>
      <c r="C2912" s="3">
        <f>MONTH(Table1[[#This Row],[Release_Date]])</f>
        <v>5</v>
      </c>
      <c r="D2912" s="3">
        <f>YEAR(Table1[[#This Row],[Release_Date]])</f>
        <v>2000</v>
      </c>
      <c r="E2912" s="3" t="s">
        <v>9751</v>
      </c>
      <c r="F2912" s="3" t="s">
        <v>9752</v>
      </c>
      <c r="G2912" s="3">
        <v>30.867000000000001</v>
      </c>
      <c r="H2912" s="3">
        <v>1849</v>
      </c>
      <c r="I2912" s="3">
        <v>5.8</v>
      </c>
      <c r="J2912" s="3" t="s">
        <v>11</v>
      </c>
      <c r="K2912" s="3" t="s">
        <v>374</v>
      </c>
      <c r="L2912" s="3" t="s">
        <v>9753</v>
      </c>
    </row>
    <row r="2913" spans="1:12" x14ac:dyDescent="0.3">
      <c r="A2913" s="2">
        <v>42383</v>
      </c>
      <c r="B2913" s="3">
        <f>DAY(Table1[[#This Row],[Release_Date]])</f>
        <v>14</v>
      </c>
      <c r="C2913" s="3">
        <f>MONTH(Table1[[#This Row],[Release_Date]])</f>
        <v>1</v>
      </c>
      <c r="D2913" s="3">
        <f>YEAR(Table1[[#This Row],[Release_Date]])</f>
        <v>2016</v>
      </c>
      <c r="E2913" s="3" t="s">
        <v>9754</v>
      </c>
      <c r="F2913" s="3" t="s">
        <v>9755</v>
      </c>
      <c r="G2913" s="3">
        <v>30.86</v>
      </c>
      <c r="H2913" s="3">
        <v>1382</v>
      </c>
      <c r="I2913" s="3">
        <v>6.2</v>
      </c>
      <c r="J2913" s="3" t="s">
        <v>11</v>
      </c>
      <c r="K2913" s="3" t="s">
        <v>1177</v>
      </c>
      <c r="L2913" s="3" t="s">
        <v>9756</v>
      </c>
    </row>
    <row r="2914" spans="1:12" x14ac:dyDescent="0.3">
      <c r="A2914" s="2">
        <v>43343</v>
      </c>
      <c r="B2914" s="3">
        <f>DAY(Table1[[#This Row],[Release_Date]])</f>
        <v>31</v>
      </c>
      <c r="C2914" s="3">
        <f>MONTH(Table1[[#This Row],[Release_Date]])</f>
        <v>8</v>
      </c>
      <c r="D2914" s="3">
        <f>YEAR(Table1[[#This Row],[Release_Date]])</f>
        <v>2018</v>
      </c>
      <c r="E2914" s="3" t="s">
        <v>9757</v>
      </c>
      <c r="F2914" s="3" t="s">
        <v>9758</v>
      </c>
      <c r="G2914" s="3">
        <v>30.855</v>
      </c>
      <c r="H2914" s="3">
        <v>514</v>
      </c>
      <c r="I2914" s="3">
        <v>6.8</v>
      </c>
      <c r="J2914" s="3" t="s">
        <v>1585</v>
      </c>
      <c r="K2914" s="3" t="s">
        <v>110</v>
      </c>
      <c r="L2914" s="3" t="s">
        <v>9759</v>
      </c>
    </row>
    <row r="2915" spans="1:12" x14ac:dyDescent="0.3">
      <c r="A2915" s="2">
        <v>41837</v>
      </c>
      <c r="B2915" s="3">
        <f>DAY(Table1[[#This Row],[Release_Date]])</f>
        <v>17</v>
      </c>
      <c r="C2915" s="3">
        <f>MONTH(Table1[[#This Row],[Release_Date]])</f>
        <v>7</v>
      </c>
      <c r="D2915" s="3">
        <f>YEAR(Table1[[#This Row],[Release_Date]])</f>
        <v>2014</v>
      </c>
      <c r="E2915" s="3" t="s">
        <v>9760</v>
      </c>
      <c r="F2915" s="3" t="s">
        <v>9761</v>
      </c>
      <c r="G2915" s="3">
        <v>30.847999999999999</v>
      </c>
      <c r="H2915" s="3">
        <v>657</v>
      </c>
      <c r="I2915" s="3">
        <v>6.2</v>
      </c>
      <c r="J2915" s="3" t="s">
        <v>11</v>
      </c>
      <c r="K2915" s="3" t="s">
        <v>68</v>
      </c>
      <c r="L2915" s="3" t="s">
        <v>9762</v>
      </c>
    </row>
    <row r="2916" spans="1:12" x14ac:dyDescent="0.3">
      <c r="A2916" s="2">
        <v>39304</v>
      </c>
      <c r="B2916" s="3">
        <f>DAY(Table1[[#This Row],[Release_Date]])</f>
        <v>10</v>
      </c>
      <c r="C2916" s="3">
        <f>MONTH(Table1[[#This Row],[Release_Date]])</f>
        <v>8</v>
      </c>
      <c r="D2916" s="3">
        <f>YEAR(Table1[[#This Row],[Release_Date]])</f>
        <v>2007</v>
      </c>
      <c r="E2916" s="3" t="s">
        <v>9763</v>
      </c>
      <c r="F2916" s="3" t="s">
        <v>9764</v>
      </c>
      <c r="G2916" s="3">
        <v>30.838000000000001</v>
      </c>
      <c r="H2916" s="3">
        <v>155</v>
      </c>
      <c r="I2916" s="3">
        <v>7.2</v>
      </c>
      <c r="J2916" s="3" t="s">
        <v>11</v>
      </c>
      <c r="K2916" s="3" t="s">
        <v>9765</v>
      </c>
      <c r="L2916" s="3" t="s">
        <v>9766</v>
      </c>
    </row>
    <row r="2917" spans="1:12" x14ac:dyDescent="0.3">
      <c r="A2917" s="2">
        <v>31849</v>
      </c>
      <c r="B2917" s="3">
        <f>DAY(Table1[[#This Row],[Release_Date]])</f>
        <v>13</v>
      </c>
      <c r="C2917" s="3">
        <f>MONTH(Table1[[#This Row],[Release_Date]])</f>
        <v>3</v>
      </c>
      <c r="D2917" s="3">
        <f>YEAR(Table1[[#This Row],[Release_Date]])</f>
        <v>1987</v>
      </c>
      <c r="E2917" s="3" t="s">
        <v>9767</v>
      </c>
      <c r="F2917" s="3" t="s">
        <v>9768</v>
      </c>
      <c r="G2917" s="3">
        <v>30.826000000000001</v>
      </c>
      <c r="H2917" s="3">
        <v>2232</v>
      </c>
      <c r="I2917" s="3">
        <v>7.5</v>
      </c>
      <c r="J2917" s="3" t="s">
        <v>11</v>
      </c>
      <c r="K2917" s="3" t="s">
        <v>9769</v>
      </c>
      <c r="L2917" s="3" t="s">
        <v>9770</v>
      </c>
    </row>
    <row r="2918" spans="1:12" x14ac:dyDescent="0.3">
      <c r="A2918" s="2">
        <v>42041</v>
      </c>
      <c r="B2918" s="3">
        <f>DAY(Table1[[#This Row],[Release_Date]])</f>
        <v>6</v>
      </c>
      <c r="C2918" s="3">
        <f>MONTH(Table1[[#This Row],[Release_Date]])</f>
        <v>2</v>
      </c>
      <c r="D2918" s="3">
        <f>YEAR(Table1[[#This Row],[Release_Date]])</f>
        <v>2015</v>
      </c>
      <c r="E2918" s="3" t="s">
        <v>9771</v>
      </c>
      <c r="F2918" s="3" t="s">
        <v>9772</v>
      </c>
      <c r="G2918" s="3">
        <v>30.812999999999999</v>
      </c>
      <c r="H2918" s="3">
        <v>117</v>
      </c>
      <c r="I2918" s="3">
        <v>5.9</v>
      </c>
      <c r="J2918" s="3" t="s">
        <v>11</v>
      </c>
      <c r="K2918" s="3" t="s">
        <v>495</v>
      </c>
      <c r="L2918" s="3" t="s">
        <v>9773</v>
      </c>
    </row>
    <row r="2919" spans="1:12" x14ac:dyDescent="0.3">
      <c r="A2919" s="2">
        <v>42362</v>
      </c>
      <c r="B2919" s="3">
        <f>DAY(Table1[[#This Row],[Release_Date]])</f>
        <v>24</v>
      </c>
      <c r="C2919" s="3">
        <f>MONTH(Table1[[#This Row],[Release_Date]])</f>
        <v>12</v>
      </c>
      <c r="D2919" s="3">
        <f>YEAR(Table1[[#This Row],[Release_Date]])</f>
        <v>2015</v>
      </c>
      <c r="E2919" s="3" t="s">
        <v>9774</v>
      </c>
      <c r="F2919" s="3" t="s">
        <v>9775</v>
      </c>
      <c r="G2919" s="3">
        <v>30.811</v>
      </c>
      <c r="H2919" s="3">
        <v>1290</v>
      </c>
      <c r="I2919" s="3">
        <v>7</v>
      </c>
      <c r="J2919" s="3" t="s">
        <v>483</v>
      </c>
      <c r="K2919" s="3" t="s">
        <v>332</v>
      </c>
      <c r="L2919" s="3" t="s">
        <v>9776</v>
      </c>
    </row>
    <row r="2920" spans="1:12" x14ac:dyDescent="0.3">
      <c r="A2920" s="2">
        <v>40498</v>
      </c>
      <c r="B2920" s="3">
        <f>DAY(Table1[[#This Row],[Release_Date]])</f>
        <v>16</v>
      </c>
      <c r="C2920" s="3">
        <f>MONTH(Table1[[#This Row],[Release_Date]])</f>
        <v>11</v>
      </c>
      <c r="D2920" s="3">
        <f>YEAR(Table1[[#This Row],[Release_Date]])</f>
        <v>2010</v>
      </c>
      <c r="E2920" s="3" t="s">
        <v>9777</v>
      </c>
      <c r="F2920" s="3" t="s">
        <v>9778</v>
      </c>
      <c r="G2920" s="3">
        <v>30.786000000000001</v>
      </c>
      <c r="H2920" s="3">
        <v>491</v>
      </c>
      <c r="I2920" s="3">
        <v>7.3</v>
      </c>
      <c r="J2920" s="3" t="s">
        <v>11</v>
      </c>
      <c r="K2920" s="3" t="s">
        <v>9779</v>
      </c>
      <c r="L2920" s="3" t="s">
        <v>9780</v>
      </c>
    </row>
    <row r="2921" spans="1:12" x14ac:dyDescent="0.3">
      <c r="A2921" s="2">
        <v>35992</v>
      </c>
      <c r="B2921" s="3">
        <f>DAY(Table1[[#This Row],[Release_Date]])</f>
        <v>16</v>
      </c>
      <c r="C2921" s="3">
        <f>MONTH(Table1[[#This Row],[Release_Date]])</f>
        <v>7</v>
      </c>
      <c r="D2921" s="3">
        <f>YEAR(Table1[[#This Row],[Release_Date]])</f>
        <v>1998</v>
      </c>
      <c r="E2921" s="3" t="s">
        <v>9781</v>
      </c>
      <c r="F2921" s="3" t="s">
        <v>9782</v>
      </c>
      <c r="G2921" s="3">
        <v>30.785</v>
      </c>
      <c r="H2921" s="3">
        <v>3263</v>
      </c>
      <c r="I2921" s="3">
        <v>6.5</v>
      </c>
      <c r="J2921" s="3" t="s">
        <v>11</v>
      </c>
      <c r="K2921" s="3" t="s">
        <v>118</v>
      </c>
      <c r="L2921" s="3" t="s">
        <v>9783</v>
      </c>
    </row>
    <row r="2922" spans="1:12" x14ac:dyDescent="0.3">
      <c r="A2922" s="2">
        <v>44511</v>
      </c>
      <c r="B2922" s="3">
        <f>DAY(Table1[[#This Row],[Release_Date]])</f>
        <v>11</v>
      </c>
      <c r="C2922" s="3">
        <f>MONTH(Table1[[#This Row],[Release_Date]])</f>
        <v>11</v>
      </c>
      <c r="D2922" s="3">
        <f>YEAR(Table1[[#This Row],[Release_Date]])</f>
        <v>2021</v>
      </c>
      <c r="E2922" s="3" t="s">
        <v>9784</v>
      </c>
      <c r="F2922" s="3" t="s">
        <v>9785</v>
      </c>
      <c r="G2922" s="3">
        <v>30.780999999999999</v>
      </c>
      <c r="H2922" s="3">
        <v>4</v>
      </c>
      <c r="I2922" s="3">
        <v>4.5999999999999996</v>
      </c>
      <c r="J2922" s="3" t="s">
        <v>165</v>
      </c>
      <c r="K2922" s="3" t="s">
        <v>76</v>
      </c>
      <c r="L2922" s="3" t="s">
        <v>9786</v>
      </c>
    </row>
    <row r="2923" spans="1:12" x14ac:dyDescent="0.3">
      <c r="A2923" s="2">
        <v>41480</v>
      </c>
      <c r="B2923" s="3">
        <f>DAY(Table1[[#This Row],[Release_Date]])</f>
        <v>25</v>
      </c>
      <c r="C2923" s="3">
        <f>MONTH(Table1[[#This Row],[Release_Date]])</f>
        <v>7</v>
      </c>
      <c r="D2923" s="3">
        <f>YEAR(Table1[[#This Row],[Release_Date]])</f>
        <v>2013</v>
      </c>
      <c r="E2923" s="3" t="s">
        <v>9787</v>
      </c>
      <c r="F2923" s="3" t="s">
        <v>9788</v>
      </c>
      <c r="G2923" s="3">
        <v>30.780999999999999</v>
      </c>
      <c r="H2923" s="3">
        <v>36</v>
      </c>
      <c r="I2923" s="3">
        <v>6.6</v>
      </c>
      <c r="J2923" s="3" t="s">
        <v>148</v>
      </c>
      <c r="K2923" s="3" t="s">
        <v>76</v>
      </c>
      <c r="L2923" s="3" t="s">
        <v>9789</v>
      </c>
    </row>
    <row r="2924" spans="1:12" x14ac:dyDescent="0.3">
      <c r="A2924" s="2">
        <v>42405</v>
      </c>
      <c r="B2924" s="3">
        <f>DAY(Table1[[#This Row],[Release_Date]])</f>
        <v>5</v>
      </c>
      <c r="C2924" s="3">
        <f>MONTH(Table1[[#This Row],[Release_Date]])</f>
        <v>2</v>
      </c>
      <c r="D2924" s="3">
        <f>YEAR(Table1[[#This Row],[Release_Date]])</f>
        <v>2016</v>
      </c>
      <c r="E2924" s="3" t="s">
        <v>9790</v>
      </c>
      <c r="F2924" s="3" t="s">
        <v>9791</v>
      </c>
      <c r="G2924" s="3">
        <v>30.773</v>
      </c>
      <c r="H2924" s="3">
        <v>24</v>
      </c>
      <c r="I2924" s="3">
        <v>5.3</v>
      </c>
      <c r="J2924" s="3" t="s">
        <v>11</v>
      </c>
      <c r="K2924" s="3" t="s">
        <v>2580</v>
      </c>
      <c r="L2924" s="3" t="s">
        <v>9792</v>
      </c>
    </row>
    <row r="2925" spans="1:12" x14ac:dyDescent="0.3">
      <c r="A2925" s="2">
        <v>44350</v>
      </c>
      <c r="B2925" s="3">
        <f>DAY(Table1[[#This Row],[Release_Date]])</f>
        <v>3</v>
      </c>
      <c r="C2925" s="3">
        <f>MONTH(Table1[[#This Row],[Release_Date]])</f>
        <v>6</v>
      </c>
      <c r="D2925" s="3">
        <f>YEAR(Table1[[#This Row],[Release_Date]])</f>
        <v>2021</v>
      </c>
      <c r="E2925" s="3" t="s">
        <v>9793</v>
      </c>
      <c r="F2925" s="3" t="s">
        <v>9794</v>
      </c>
      <c r="G2925" s="3">
        <v>30.762</v>
      </c>
      <c r="H2925" s="3">
        <v>69</v>
      </c>
      <c r="I2925" s="3">
        <v>5.9</v>
      </c>
      <c r="J2925" s="3" t="s">
        <v>3488</v>
      </c>
      <c r="K2925" s="3" t="s">
        <v>238</v>
      </c>
      <c r="L2925" s="3" t="s">
        <v>9795</v>
      </c>
    </row>
    <row r="2926" spans="1:12" x14ac:dyDescent="0.3">
      <c r="A2926" s="2">
        <v>41699</v>
      </c>
      <c r="B2926" s="3">
        <f>DAY(Table1[[#This Row],[Release_Date]])</f>
        <v>1</v>
      </c>
      <c r="C2926" s="3">
        <f>MONTH(Table1[[#This Row],[Release_Date]])</f>
        <v>3</v>
      </c>
      <c r="D2926" s="3">
        <f>YEAR(Table1[[#This Row],[Release_Date]])</f>
        <v>2014</v>
      </c>
      <c r="E2926" s="3" t="s">
        <v>9796</v>
      </c>
      <c r="F2926" s="3" t="s">
        <v>9797</v>
      </c>
      <c r="G2926" s="3">
        <v>30.753</v>
      </c>
      <c r="H2926" s="3">
        <v>19</v>
      </c>
      <c r="I2926" s="3">
        <v>7.1</v>
      </c>
      <c r="J2926" s="3" t="s">
        <v>54</v>
      </c>
      <c r="K2926" s="3" t="s">
        <v>1515</v>
      </c>
      <c r="L2926" s="3" t="s">
        <v>9798</v>
      </c>
    </row>
    <row r="2927" spans="1:12" x14ac:dyDescent="0.3">
      <c r="A2927" s="2">
        <v>42083</v>
      </c>
      <c r="B2927" s="3">
        <f>DAY(Table1[[#This Row],[Release_Date]])</f>
        <v>20</v>
      </c>
      <c r="C2927" s="3">
        <f>MONTH(Table1[[#This Row],[Release_Date]])</f>
        <v>3</v>
      </c>
      <c r="D2927" s="3">
        <f>YEAR(Table1[[#This Row],[Release_Date]])</f>
        <v>2015</v>
      </c>
      <c r="E2927" s="3" t="s">
        <v>9799</v>
      </c>
      <c r="F2927" s="3" t="s">
        <v>9800</v>
      </c>
      <c r="G2927" s="3">
        <v>30.747</v>
      </c>
      <c r="H2927" s="3">
        <v>106</v>
      </c>
      <c r="I2927" s="3">
        <v>6.7</v>
      </c>
      <c r="J2927" s="3" t="s">
        <v>11</v>
      </c>
      <c r="K2927" s="3" t="s">
        <v>4284</v>
      </c>
      <c r="L2927" s="3" t="s">
        <v>9801</v>
      </c>
    </row>
    <row r="2928" spans="1:12" x14ac:dyDescent="0.3">
      <c r="A2928" s="2">
        <v>24875</v>
      </c>
      <c r="B2928" s="3">
        <f>DAY(Table1[[#This Row],[Release_Date]])</f>
        <v>7</v>
      </c>
      <c r="C2928" s="3">
        <f>MONTH(Table1[[#This Row],[Release_Date]])</f>
        <v>2</v>
      </c>
      <c r="D2928" s="3">
        <f>YEAR(Table1[[#This Row],[Release_Date]])</f>
        <v>1968</v>
      </c>
      <c r="E2928" s="3" t="s">
        <v>6367</v>
      </c>
      <c r="F2928" s="3" t="s">
        <v>9802</v>
      </c>
      <c r="G2928" s="3">
        <v>30.747</v>
      </c>
      <c r="H2928" s="3">
        <v>2593</v>
      </c>
      <c r="I2928" s="3">
        <v>7.6</v>
      </c>
      <c r="J2928" s="3" t="s">
        <v>11</v>
      </c>
      <c r="K2928" s="3" t="s">
        <v>9803</v>
      </c>
      <c r="L2928" s="3" t="s">
        <v>9804</v>
      </c>
    </row>
    <row r="2929" spans="1:12" x14ac:dyDescent="0.3">
      <c r="A2929" s="2">
        <v>40611</v>
      </c>
      <c r="B2929" s="3">
        <f>DAY(Table1[[#This Row],[Release_Date]])</f>
        <v>9</v>
      </c>
      <c r="C2929" s="3">
        <f>MONTH(Table1[[#This Row],[Release_Date]])</f>
        <v>3</v>
      </c>
      <c r="D2929" s="3">
        <f>YEAR(Table1[[#This Row],[Release_Date]])</f>
        <v>2011</v>
      </c>
      <c r="E2929" s="3" t="s">
        <v>9805</v>
      </c>
      <c r="F2929" s="3" t="s">
        <v>9806</v>
      </c>
      <c r="G2929" s="3">
        <v>30.73</v>
      </c>
      <c r="H2929" s="3">
        <v>529</v>
      </c>
      <c r="I2929" s="3">
        <v>6</v>
      </c>
      <c r="J2929" s="3" t="s">
        <v>11</v>
      </c>
      <c r="K2929" s="3" t="s">
        <v>2410</v>
      </c>
      <c r="L2929" s="3" t="s">
        <v>9807</v>
      </c>
    </row>
    <row r="2930" spans="1:12" x14ac:dyDescent="0.3">
      <c r="A2930" s="2">
        <v>42725</v>
      </c>
      <c r="B2930" s="3">
        <f>DAY(Table1[[#This Row],[Release_Date]])</f>
        <v>21</v>
      </c>
      <c r="C2930" s="3">
        <f>MONTH(Table1[[#This Row],[Release_Date]])</f>
        <v>12</v>
      </c>
      <c r="D2930" s="3">
        <f>YEAR(Table1[[#This Row],[Release_Date]])</f>
        <v>2016</v>
      </c>
      <c r="E2930" s="3" t="s">
        <v>9808</v>
      </c>
      <c r="F2930" s="3" t="s">
        <v>9809</v>
      </c>
      <c r="G2930" s="3">
        <v>30.727</v>
      </c>
      <c r="H2930" s="3">
        <v>682</v>
      </c>
      <c r="I2930" s="3">
        <v>6.1</v>
      </c>
      <c r="J2930" s="3" t="s">
        <v>11</v>
      </c>
      <c r="K2930" s="3" t="s">
        <v>2661</v>
      </c>
      <c r="L2930" s="3" t="s">
        <v>9810</v>
      </c>
    </row>
    <row r="2931" spans="1:12" x14ac:dyDescent="0.3">
      <c r="A2931" s="2">
        <v>40216</v>
      </c>
      <c r="B2931" s="3">
        <f>DAY(Table1[[#This Row],[Release_Date]])</f>
        <v>7</v>
      </c>
      <c r="C2931" s="3">
        <f>MONTH(Table1[[#This Row],[Release_Date]])</f>
        <v>2</v>
      </c>
      <c r="D2931" s="3">
        <f>YEAR(Table1[[#This Row],[Release_Date]])</f>
        <v>2010</v>
      </c>
      <c r="E2931" s="3" t="s">
        <v>9811</v>
      </c>
      <c r="F2931" s="3" t="s">
        <v>9812</v>
      </c>
      <c r="G2931" s="3">
        <v>30.721</v>
      </c>
      <c r="H2931" s="3">
        <v>15</v>
      </c>
      <c r="I2931" s="3">
        <v>6.7</v>
      </c>
      <c r="J2931" s="3" t="s">
        <v>11</v>
      </c>
      <c r="K2931" s="3" t="s">
        <v>495</v>
      </c>
      <c r="L2931" s="3" t="s">
        <v>9813</v>
      </c>
    </row>
    <row r="2932" spans="1:12" x14ac:dyDescent="0.3">
      <c r="A2932" s="2">
        <v>39976</v>
      </c>
      <c r="B2932" s="3">
        <f>DAY(Table1[[#This Row],[Release_Date]])</f>
        <v>12</v>
      </c>
      <c r="C2932" s="3">
        <f>MONTH(Table1[[#This Row],[Release_Date]])</f>
        <v>6</v>
      </c>
      <c r="D2932" s="3">
        <f>YEAR(Table1[[#This Row],[Release_Date]])</f>
        <v>2009</v>
      </c>
      <c r="E2932" s="3" t="s">
        <v>9814</v>
      </c>
      <c r="F2932" s="3" t="s">
        <v>9815</v>
      </c>
      <c r="G2932" s="3">
        <v>30.718</v>
      </c>
      <c r="H2932" s="3">
        <v>4605</v>
      </c>
      <c r="I2932" s="3">
        <v>7.6</v>
      </c>
      <c r="J2932" s="3" t="s">
        <v>11</v>
      </c>
      <c r="K2932" s="3" t="s">
        <v>3221</v>
      </c>
      <c r="L2932" s="3" t="s">
        <v>9816</v>
      </c>
    </row>
    <row r="2933" spans="1:12" x14ac:dyDescent="0.3">
      <c r="A2933" s="2">
        <v>44477</v>
      </c>
      <c r="B2933" s="3">
        <f>DAY(Table1[[#This Row],[Release_Date]])</f>
        <v>8</v>
      </c>
      <c r="C2933" s="3">
        <f>MONTH(Table1[[#This Row],[Release_Date]])</f>
        <v>10</v>
      </c>
      <c r="D2933" s="3">
        <f>YEAR(Table1[[#This Row],[Release_Date]])</f>
        <v>2021</v>
      </c>
      <c r="E2933" s="3" t="s">
        <v>9817</v>
      </c>
      <c r="F2933" s="3" t="s">
        <v>9818</v>
      </c>
      <c r="G2933" s="3">
        <v>30.71</v>
      </c>
      <c r="H2933" s="3">
        <v>16</v>
      </c>
      <c r="I2933" s="3">
        <v>7.2</v>
      </c>
      <c r="J2933" s="3" t="s">
        <v>11</v>
      </c>
      <c r="K2933" s="3" t="s">
        <v>9819</v>
      </c>
      <c r="L2933" s="3" t="s">
        <v>9820</v>
      </c>
    </row>
    <row r="2934" spans="1:12" x14ac:dyDescent="0.3">
      <c r="A2934" s="2">
        <v>36460</v>
      </c>
      <c r="B2934" s="3">
        <f>DAY(Table1[[#This Row],[Release_Date]])</f>
        <v>27</v>
      </c>
      <c r="C2934" s="3">
        <f>MONTH(Table1[[#This Row],[Release_Date]])</f>
        <v>10</v>
      </c>
      <c r="D2934" s="3">
        <f>YEAR(Table1[[#This Row],[Release_Date]])</f>
        <v>1999</v>
      </c>
      <c r="E2934" s="3" t="s">
        <v>9821</v>
      </c>
      <c r="F2934" s="3" t="s">
        <v>9822</v>
      </c>
      <c r="G2934" s="3">
        <v>30.707000000000001</v>
      </c>
      <c r="H2934" s="3">
        <v>1127</v>
      </c>
      <c r="I2934" s="3">
        <v>6.3</v>
      </c>
      <c r="J2934" s="3" t="s">
        <v>11</v>
      </c>
      <c r="K2934" s="3" t="s">
        <v>9823</v>
      </c>
      <c r="L2934" s="3" t="s">
        <v>9824</v>
      </c>
    </row>
    <row r="2935" spans="1:12" x14ac:dyDescent="0.3">
      <c r="A2935" s="2">
        <v>37554</v>
      </c>
      <c r="B2935" s="3">
        <f>DAY(Table1[[#This Row],[Release_Date]])</f>
        <v>25</v>
      </c>
      <c r="C2935" s="3">
        <f>MONTH(Table1[[#This Row],[Release_Date]])</f>
        <v>10</v>
      </c>
      <c r="D2935" s="3">
        <f>YEAR(Table1[[#This Row],[Release_Date]])</f>
        <v>2002</v>
      </c>
      <c r="E2935" s="3" t="s">
        <v>9825</v>
      </c>
      <c r="F2935" s="3" t="s">
        <v>9826</v>
      </c>
      <c r="G2935" s="3">
        <v>30.704999999999998</v>
      </c>
      <c r="H2935" s="3">
        <v>1154</v>
      </c>
      <c r="I2935" s="3">
        <v>6.2</v>
      </c>
      <c r="J2935" s="3" t="s">
        <v>11</v>
      </c>
      <c r="K2935" s="3" t="s">
        <v>9827</v>
      </c>
      <c r="L2935" s="3" t="s">
        <v>9828</v>
      </c>
    </row>
    <row r="2936" spans="1:12" x14ac:dyDescent="0.3">
      <c r="A2936" s="2">
        <v>43504</v>
      </c>
      <c r="B2936" s="3">
        <f>DAY(Table1[[#This Row],[Release_Date]])</f>
        <v>8</v>
      </c>
      <c r="C2936" s="3">
        <f>MONTH(Table1[[#This Row],[Release_Date]])</f>
        <v>2</v>
      </c>
      <c r="D2936" s="3">
        <f>YEAR(Table1[[#This Row],[Release_Date]])</f>
        <v>2019</v>
      </c>
      <c r="E2936" s="3" t="s">
        <v>9829</v>
      </c>
      <c r="F2936" s="3" t="s">
        <v>9830</v>
      </c>
      <c r="G2936" s="3">
        <v>30.702999999999999</v>
      </c>
      <c r="H2936" s="3">
        <v>1103</v>
      </c>
      <c r="I2936" s="3">
        <v>6.2</v>
      </c>
      <c r="J2936" s="3" t="s">
        <v>11</v>
      </c>
      <c r="K2936" s="3" t="s">
        <v>826</v>
      </c>
      <c r="L2936" s="3" t="s">
        <v>9831</v>
      </c>
    </row>
    <row r="2937" spans="1:12" x14ac:dyDescent="0.3">
      <c r="A2937" s="2">
        <v>36875</v>
      </c>
      <c r="B2937" s="3">
        <f>DAY(Table1[[#This Row],[Release_Date]])</f>
        <v>15</v>
      </c>
      <c r="C2937" s="3">
        <f>MONTH(Table1[[#This Row],[Release_Date]])</f>
        <v>12</v>
      </c>
      <c r="D2937" s="3">
        <f>YEAR(Table1[[#This Row],[Release_Date]])</f>
        <v>2000</v>
      </c>
      <c r="E2937" s="3" t="s">
        <v>9832</v>
      </c>
      <c r="F2937" s="3" t="s">
        <v>9833</v>
      </c>
      <c r="G2937" s="3">
        <v>30.686</v>
      </c>
      <c r="H2937" s="3">
        <v>3164</v>
      </c>
      <c r="I2937" s="3">
        <v>6.4</v>
      </c>
      <c r="J2937" s="3" t="s">
        <v>11</v>
      </c>
      <c r="K2937" s="3" t="s">
        <v>826</v>
      </c>
      <c r="L2937" s="3" t="s">
        <v>9834</v>
      </c>
    </row>
    <row r="2938" spans="1:12" x14ac:dyDescent="0.3">
      <c r="A2938" s="2">
        <v>26280</v>
      </c>
      <c r="B2938" s="3">
        <f>DAY(Table1[[#This Row],[Release_Date]])</f>
        <v>13</v>
      </c>
      <c r="C2938" s="3">
        <f>MONTH(Table1[[#This Row],[Release_Date]])</f>
        <v>12</v>
      </c>
      <c r="D2938" s="3">
        <f>YEAR(Table1[[#This Row],[Release_Date]])</f>
        <v>1971</v>
      </c>
      <c r="E2938" s="3" t="s">
        <v>9835</v>
      </c>
      <c r="F2938" s="3" t="s">
        <v>9836</v>
      </c>
      <c r="G2938" s="3">
        <v>30.667999999999999</v>
      </c>
      <c r="H2938" s="3">
        <v>1540</v>
      </c>
      <c r="I2938" s="3">
        <v>6.4</v>
      </c>
      <c r="J2938" s="3" t="s">
        <v>11</v>
      </c>
      <c r="K2938" s="3" t="s">
        <v>267</v>
      </c>
      <c r="L2938" s="3" t="s">
        <v>9837</v>
      </c>
    </row>
    <row r="2939" spans="1:12" x14ac:dyDescent="0.3">
      <c r="A2939" s="2">
        <v>42582</v>
      </c>
      <c r="B2939" s="3">
        <f>DAY(Table1[[#This Row],[Release_Date]])</f>
        <v>31</v>
      </c>
      <c r="C2939" s="3">
        <f>MONTH(Table1[[#This Row],[Release_Date]])</f>
        <v>7</v>
      </c>
      <c r="D2939" s="3">
        <f>YEAR(Table1[[#This Row],[Release_Date]])</f>
        <v>2016</v>
      </c>
      <c r="E2939" s="3" t="s">
        <v>9838</v>
      </c>
      <c r="F2939" s="3" t="s">
        <v>9839</v>
      </c>
      <c r="G2939" s="3">
        <v>30.661000000000001</v>
      </c>
      <c r="H2939" s="3">
        <v>141</v>
      </c>
      <c r="I2939" s="3">
        <v>7.5</v>
      </c>
      <c r="J2939" s="3" t="s">
        <v>531</v>
      </c>
      <c r="K2939" s="3" t="s">
        <v>1836</v>
      </c>
      <c r="L2939" s="3" t="s">
        <v>9840</v>
      </c>
    </row>
    <row r="2940" spans="1:12" x14ac:dyDescent="0.3">
      <c r="A2940" s="2">
        <v>39862</v>
      </c>
      <c r="B2940" s="3">
        <f>DAY(Table1[[#This Row],[Release_Date]])</f>
        <v>18</v>
      </c>
      <c r="C2940" s="3">
        <f>MONTH(Table1[[#This Row],[Release_Date]])</f>
        <v>2</v>
      </c>
      <c r="D2940" s="3">
        <f>YEAR(Table1[[#This Row],[Release_Date]])</f>
        <v>2009</v>
      </c>
      <c r="E2940" s="3" t="s">
        <v>9841</v>
      </c>
      <c r="F2940" s="3" t="s">
        <v>9842</v>
      </c>
      <c r="G2940" s="3">
        <v>30.655999999999999</v>
      </c>
      <c r="H2940" s="3">
        <v>903</v>
      </c>
      <c r="I2940" s="3">
        <v>6.4</v>
      </c>
      <c r="J2940" s="3" t="s">
        <v>59</v>
      </c>
      <c r="K2940" s="3" t="s">
        <v>60</v>
      </c>
      <c r="L2940" s="3" t="s">
        <v>9843</v>
      </c>
    </row>
    <row r="2941" spans="1:12" x14ac:dyDescent="0.3">
      <c r="A2941" s="2">
        <v>40794</v>
      </c>
      <c r="B2941" s="3">
        <f>DAY(Table1[[#This Row],[Release_Date]])</f>
        <v>8</v>
      </c>
      <c r="C2941" s="3">
        <f>MONTH(Table1[[#This Row],[Release_Date]])</f>
        <v>9</v>
      </c>
      <c r="D2941" s="3">
        <f>YEAR(Table1[[#This Row],[Release_Date]])</f>
        <v>2011</v>
      </c>
      <c r="E2941" s="3" t="s">
        <v>9844</v>
      </c>
      <c r="F2941" s="3" t="s">
        <v>9845</v>
      </c>
      <c r="G2941" s="3">
        <v>30.646999999999998</v>
      </c>
      <c r="H2941" s="3">
        <v>5001</v>
      </c>
      <c r="I2941" s="3">
        <v>6.6</v>
      </c>
      <c r="J2941" s="3" t="s">
        <v>11</v>
      </c>
      <c r="K2941" s="3" t="s">
        <v>9846</v>
      </c>
      <c r="L2941" s="3" t="s">
        <v>9847</v>
      </c>
    </row>
    <row r="2942" spans="1:12" x14ac:dyDescent="0.3">
      <c r="A2942" s="2">
        <v>38707</v>
      </c>
      <c r="B2942" s="3">
        <f>DAY(Table1[[#This Row],[Release_Date]])</f>
        <v>21</v>
      </c>
      <c r="C2942" s="3">
        <f>MONTH(Table1[[#This Row],[Release_Date]])</f>
        <v>12</v>
      </c>
      <c r="D2942" s="3">
        <f>YEAR(Table1[[#This Row],[Release_Date]])</f>
        <v>2005</v>
      </c>
      <c r="E2942" s="3" t="s">
        <v>9848</v>
      </c>
      <c r="F2942" s="3" t="s">
        <v>9849</v>
      </c>
      <c r="G2942" s="3">
        <v>30.638999999999999</v>
      </c>
      <c r="H2942" s="3">
        <v>1685</v>
      </c>
      <c r="I2942" s="3">
        <v>6.1</v>
      </c>
      <c r="J2942" s="3" t="s">
        <v>11</v>
      </c>
      <c r="K2942" s="3" t="s">
        <v>3514</v>
      </c>
      <c r="L2942" s="3" t="s">
        <v>9850</v>
      </c>
    </row>
    <row r="2943" spans="1:12" x14ac:dyDescent="0.3">
      <c r="A2943" s="2">
        <v>33704</v>
      </c>
      <c r="B2943" s="3">
        <f>DAY(Table1[[#This Row],[Release_Date]])</f>
        <v>10</v>
      </c>
      <c r="C2943" s="3">
        <f>MONTH(Table1[[#This Row],[Release_Date]])</f>
        <v>4</v>
      </c>
      <c r="D2943" s="3">
        <f>YEAR(Table1[[#This Row],[Release_Date]])</f>
        <v>1992</v>
      </c>
      <c r="E2943" s="3" t="s">
        <v>9851</v>
      </c>
      <c r="F2943" s="3" t="s">
        <v>9852</v>
      </c>
      <c r="G2943" s="3">
        <v>30.632999999999999</v>
      </c>
      <c r="H2943" s="3">
        <v>442</v>
      </c>
      <c r="I2943" s="3">
        <v>6.3</v>
      </c>
      <c r="J2943" s="3" t="s">
        <v>11</v>
      </c>
      <c r="K2943" s="3" t="s">
        <v>9853</v>
      </c>
      <c r="L2943" s="3" t="s">
        <v>9854</v>
      </c>
    </row>
    <row r="2944" spans="1:12" x14ac:dyDescent="0.3">
      <c r="A2944" s="2">
        <v>44102</v>
      </c>
      <c r="B2944" s="3">
        <f>DAY(Table1[[#This Row],[Release_Date]])</f>
        <v>28</v>
      </c>
      <c r="C2944" s="3">
        <f>MONTH(Table1[[#This Row],[Release_Date]])</f>
        <v>9</v>
      </c>
      <c r="D2944" s="3">
        <f>YEAR(Table1[[#This Row],[Release_Date]])</f>
        <v>2020</v>
      </c>
      <c r="E2944" s="3" t="s">
        <v>9855</v>
      </c>
      <c r="F2944" s="3" t="s">
        <v>9856</v>
      </c>
      <c r="G2944" s="3">
        <v>30.626999999999999</v>
      </c>
      <c r="H2944" s="3">
        <v>8</v>
      </c>
      <c r="I2944" s="3">
        <v>4.7</v>
      </c>
      <c r="J2944" s="3" t="s">
        <v>11</v>
      </c>
      <c r="K2944" s="3" t="s">
        <v>1559</v>
      </c>
      <c r="L2944" s="3" t="s">
        <v>9857</v>
      </c>
    </row>
    <row r="2945" spans="1:12" x14ac:dyDescent="0.3">
      <c r="A2945" s="2">
        <v>39277</v>
      </c>
      <c r="B2945" s="3">
        <f>DAY(Table1[[#This Row],[Release_Date]])</f>
        <v>14</v>
      </c>
      <c r="C2945" s="3">
        <f>MONTH(Table1[[#This Row],[Release_Date]])</f>
        <v>7</v>
      </c>
      <c r="D2945" s="3">
        <f>YEAR(Table1[[#This Row],[Release_Date]])</f>
        <v>2007</v>
      </c>
      <c r="E2945" s="3" t="s">
        <v>9858</v>
      </c>
      <c r="F2945" s="3" t="s">
        <v>9859</v>
      </c>
      <c r="G2945" s="3">
        <v>30.619</v>
      </c>
      <c r="H2945" s="3">
        <v>197</v>
      </c>
      <c r="I2945" s="3">
        <v>6.8</v>
      </c>
      <c r="J2945" s="3" t="s">
        <v>54</v>
      </c>
      <c r="K2945" s="3" t="s">
        <v>9860</v>
      </c>
      <c r="L2945" s="3" t="s">
        <v>9861</v>
      </c>
    </row>
    <row r="2946" spans="1:12" x14ac:dyDescent="0.3">
      <c r="A2946" s="2">
        <v>39575</v>
      </c>
      <c r="B2946" s="3">
        <f>DAY(Table1[[#This Row],[Release_Date]])</f>
        <v>7</v>
      </c>
      <c r="C2946" s="3">
        <f>MONTH(Table1[[#This Row],[Release_Date]])</f>
        <v>5</v>
      </c>
      <c r="D2946" s="3">
        <f>YEAR(Table1[[#This Row],[Release_Date]])</f>
        <v>2008</v>
      </c>
      <c r="E2946" s="3" t="s">
        <v>9862</v>
      </c>
      <c r="F2946" s="3" t="s">
        <v>9863</v>
      </c>
      <c r="G2946" s="3">
        <v>30.61</v>
      </c>
      <c r="H2946" s="3">
        <v>1176</v>
      </c>
      <c r="I2946" s="3">
        <v>6.2</v>
      </c>
      <c r="J2946" s="3" t="s">
        <v>11</v>
      </c>
      <c r="K2946" s="3" t="s">
        <v>9864</v>
      </c>
      <c r="L2946" s="3" t="s">
        <v>9865</v>
      </c>
    </row>
    <row r="2947" spans="1:12" x14ac:dyDescent="0.3">
      <c r="A2947" s="2">
        <v>35994</v>
      </c>
      <c r="B2947" s="3">
        <f>DAY(Table1[[#This Row],[Release_Date]])</f>
        <v>18</v>
      </c>
      <c r="C2947" s="3">
        <f>MONTH(Table1[[#This Row],[Release_Date]])</f>
        <v>7</v>
      </c>
      <c r="D2947" s="3">
        <f>YEAR(Table1[[#This Row],[Release_Date]])</f>
        <v>1998</v>
      </c>
      <c r="E2947" s="3" t="s">
        <v>9866</v>
      </c>
      <c r="F2947" s="3" t="s">
        <v>9867</v>
      </c>
      <c r="G2947" s="3">
        <v>30.606999999999999</v>
      </c>
      <c r="H2947" s="3">
        <v>1131</v>
      </c>
      <c r="I2947" s="3">
        <v>6.9</v>
      </c>
      <c r="J2947" s="3" t="s">
        <v>54</v>
      </c>
      <c r="K2947" s="3" t="s">
        <v>9868</v>
      </c>
      <c r="L2947" s="3" t="s">
        <v>9869</v>
      </c>
    </row>
    <row r="2948" spans="1:12" x14ac:dyDescent="0.3">
      <c r="A2948" s="2">
        <v>43336</v>
      </c>
      <c r="B2948" s="3">
        <f>DAY(Table1[[#This Row],[Release_Date]])</f>
        <v>24</v>
      </c>
      <c r="C2948" s="3">
        <f>MONTH(Table1[[#This Row],[Release_Date]])</f>
        <v>8</v>
      </c>
      <c r="D2948" s="3">
        <f>YEAR(Table1[[#This Row],[Release_Date]])</f>
        <v>2018</v>
      </c>
      <c r="E2948" s="3" t="s">
        <v>9870</v>
      </c>
      <c r="F2948" s="3" t="s">
        <v>9871</v>
      </c>
      <c r="G2948" s="3">
        <v>30.597000000000001</v>
      </c>
      <c r="H2948" s="3">
        <v>3052</v>
      </c>
      <c r="I2948" s="3">
        <v>7.6</v>
      </c>
      <c r="J2948" s="3" t="s">
        <v>11</v>
      </c>
      <c r="K2948" s="3" t="s">
        <v>189</v>
      </c>
      <c r="L2948" s="3" t="s">
        <v>9872</v>
      </c>
    </row>
    <row r="2949" spans="1:12" x14ac:dyDescent="0.3">
      <c r="A2949" s="2">
        <v>44148</v>
      </c>
      <c r="B2949" s="3">
        <f>DAY(Table1[[#This Row],[Release_Date]])</f>
        <v>13</v>
      </c>
      <c r="C2949" s="3">
        <f>MONTH(Table1[[#This Row],[Release_Date]])</f>
        <v>11</v>
      </c>
      <c r="D2949" s="3">
        <f>YEAR(Table1[[#This Row],[Release_Date]])</f>
        <v>2020</v>
      </c>
      <c r="E2949" s="3" t="s">
        <v>9873</v>
      </c>
      <c r="F2949" s="3" t="s">
        <v>9874</v>
      </c>
      <c r="G2949" s="3">
        <v>30.593</v>
      </c>
      <c r="H2949" s="3">
        <v>84</v>
      </c>
      <c r="I2949" s="3">
        <v>5.9</v>
      </c>
      <c r="J2949" s="3" t="s">
        <v>11</v>
      </c>
      <c r="K2949" s="3" t="s">
        <v>76</v>
      </c>
      <c r="L2949" s="3" t="s">
        <v>9875</v>
      </c>
    </row>
    <row r="2950" spans="1:12" x14ac:dyDescent="0.3">
      <c r="A2950" s="2">
        <v>40438</v>
      </c>
      <c r="B2950" s="3">
        <f>DAY(Table1[[#This Row],[Release_Date]])</f>
        <v>17</v>
      </c>
      <c r="C2950" s="3">
        <f>MONTH(Table1[[#This Row],[Release_Date]])</f>
        <v>9</v>
      </c>
      <c r="D2950" s="3">
        <f>YEAR(Table1[[#This Row],[Release_Date]])</f>
        <v>2010</v>
      </c>
      <c r="E2950" s="3" t="s">
        <v>9876</v>
      </c>
      <c r="F2950" s="3" t="s">
        <v>9877</v>
      </c>
      <c r="G2950" s="3">
        <v>30.588999999999999</v>
      </c>
      <c r="H2950" s="3">
        <v>1329</v>
      </c>
      <c r="I2950" s="3">
        <v>6.3</v>
      </c>
      <c r="J2950" s="3" t="s">
        <v>11</v>
      </c>
      <c r="K2950" s="3" t="s">
        <v>9878</v>
      </c>
      <c r="L2950" s="3" t="s">
        <v>9879</v>
      </c>
    </row>
    <row r="2951" spans="1:12" x14ac:dyDescent="0.3">
      <c r="A2951" s="2">
        <v>43035</v>
      </c>
      <c r="B2951" s="3">
        <f>DAY(Table1[[#This Row],[Release_Date]])</f>
        <v>27</v>
      </c>
      <c r="C2951" s="3">
        <f>MONTH(Table1[[#This Row],[Release_Date]])</f>
        <v>10</v>
      </c>
      <c r="D2951" s="3">
        <f>YEAR(Table1[[#This Row],[Release_Date]])</f>
        <v>2017</v>
      </c>
      <c r="E2951" s="3" t="s">
        <v>9880</v>
      </c>
      <c r="F2951" s="3" t="s">
        <v>9881</v>
      </c>
      <c r="G2951" s="3">
        <v>30.562999999999999</v>
      </c>
      <c r="H2951" s="3">
        <v>437</v>
      </c>
      <c r="I2951" s="3">
        <v>5.9</v>
      </c>
      <c r="J2951" s="3" t="s">
        <v>11</v>
      </c>
      <c r="K2951" s="3" t="s">
        <v>2633</v>
      </c>
      <c r="L2951" s="3" t="s">
        <v>9882</v>
      </c>
    </row>
    <row r="2952" spans="1:12" x14ac:dyDescent="0.3">
      <c r="A2952" s="2">
        <v>39394</v>
      </c>
      <c r="B2952" s="3">
        <f>DAY(Table1[[#This Row],[Release_Date]])</f>
        <v>8</v>
      </c>
      <c r="C2952" s="3">
        <f>MONTH(Table1[[#This Row],[Release_Date]])</f>
        <v>11</v>
      </c>
      <c r="D2952" s="3">
        <f>YEAR(Table1[[#This Row],[Release_Date]])</f>
        <v>2007</v>
      </c>
      <c r="E2952" s="3" t="s">
        <v>9883</v>
      </c>
      <c r="F2952" s="3" t="s">
        <v>9884</v>
      </c>
      <c r="G2952" s="3">
        <v>30.562000000000001</v>
      </c>
      <c r="H2952" s="3">
        <v>9478</v>
      </c>
      <c r="I2952" s="3">
        <v>7.9</v>
      </c>
      <c r="J2952" s="3" t="s">
        <v>11</v>
      </c>
      <c r="K2952" s="3" t="s">
        <v>64</v>
      </c>
      <c r="L2952" s="3" t="s">
        <v>9885</v>
      </c>
    </row>
    <row r="2953" spans="1:12" x14ac:dyDescent="0.3">
      <c r="A2953" s="2">
        <v>41018</v>
      </c>
      <c r="B2953" s="3">
        <f>DAY(Table1[[#This Row],[Release_Date]])</f>
        <v>19</v>
      </c>
      <c r="C2953" s="3">
        <f>MONTH(Table1[[#This Row],[Release_Date]])</f>
        <v>4</v>
      </c>
      <c r="D2953" s="3">
        <f>YEAR(Table1[[#This Row],[Release_Date]])</f>
        <v>2012</v>
      </c>
      <c r="E2953" s="3" t="s">
        <v>9886</v>
      </c>
      <c r="F2953" s="3" t="s">
        <v>9887</v>
      </c>
      <c r="G2953" s="3">
        <v>30.553999999999998</v>
      </c>
      <c r="H2953" s="3">
        <v>2980</v>
      </c>
      <c r="I2953" s="3">
        <v>7.1</v>
      </c>
      <c r="J2953" s="3" t="s">
        <v>11</v>
      </c>
      <c r="K2953" s="3" t="s">
        <v>379</v>
      </c>
      <c r="L2953" s="3" t="s">
        <v>9888</v>
      </c>
    </row>
    <row r="2954" spans="1:12" x14ac:dyDescent="0.3">
      <c r="A2954" s="2">
        <v>42406</v>
      </c>
      <c r="B2954" s="3">
        <f>DAY(Table1[[#This Row],[Release_Date]])</f>
        <v>6</v>
      </c>
      <c r="C2954" s="3">
        <f>MONTH(Table1[[#This Row],[Release_Date]])</f>
        <v>2</v>
      </c>
      <c r="D2954" s="3">
        <f>YEAR(Table1[[#This Row],[Release_Date]])</f>
        <v>2016</v>
      </c>
      <c r="E2954" s="3" t="s">
        <v>9889</v>
      </c>
      <c r="F2954" s="3" t="s">
        <v>9890</v>
      </c>
      <c r="G2954" s="3">
        <v>30.55</v>
      </c>
      <c r="H2954" s="3">
        <v>39</v>
      </c>
      <c r="I2954" s="3">
        <v>7.4</v>
      </c>
      <c r="J2954" s="3" t="s">
        <v>54</v>
      </c>
      <c r="K2954" s="3" t="s">
        <v>9891</v>
      </c>
      <c r="L2954" s="3" t="s">
        <v>9892</v>
      </c>
    </row>
    <row r="2955" spans="1:12" x14ac:dyDescent="0.3">
      <c r="A2955" s="2">
        <v>42390</v>
      </c>
      <c r="B2955" s="3">
        <f>DAY(Table1[[#This Row],[Release_Date]])</f>
        <v>21</v>
      </c>
      <c r="C2955" s="3">
        <f>MONTH(Table1[[#This Row],[Release_Date]])</f>
        <v>1</v>
      </c>
      <c r="D2955" s="3">
        <f>YEAR(Table1[[#This Row],[Release_Date]])</f>
        <v>2016</v>
      </c>
      <c r="E2955" s="3" t="s">
        <v>9893</v>
      </c>
      <c r="F2955" s="3" t="s">
        <v>9894</v>
      </c>
      <c r="G2955" s="3">
        <v>30.527999999999999</v>
      </c>
      <c r="H2955" s="3">
        <v>2809</v>
      </c>
      <c r="I2955" s="3">
        <v>6.2</v>
      </c>
      <c r="J2955" s="3" t="s">
        <v>11</v>
      </c>
      <c r="K2955" s="3" t="s">
        <v>826</v>
      </c>
      <c r="L2955" s="3" t="s">
        <v>9895</v>
      </c>
    </row>
    <row r="2956" spans="1:12" x14ac:dyDescent="0.3">
      <c r="A2956" s="2">
        <v>40080</v>
      </c>
      <c r="B2956" s="3">
        <f>DAY(Table1[[#This Row],[Release_Date]])</f>
        <v>24</v>
      </c>
      <c r="C2956" s="3">
        <f>MONTH(Table1[[#This Row],[Release_Date]])</f>
        <v>9</v>
      </c>
      <c r="D2956" s="3">
        <f>YEAR(Table1[[#This Row],[Release_Date]])</f>
        <v>2009</v>
      </c>
      <c r="E2956" s="3" t="s">
        <v>9896</v>
      </c>
      <c r="F2956" s="3" t="s">
        <v>9897</v>
      </c>
      <c r="G2956" s="3">
        <v>30.527000000000001</v>
      </c>
      <c r="H2956" s="3">
        <v>2577</v>
      </c>
      <c r="I2956" s="3">
        <v>6.1</v>
      </c>
      <c r="J2956" s="3" t="s">
        <v>11</v>
      </c>
      <c r="K2956" s="3" t="s">
        <v>410</v>
      </c>
      <c r="L2956" s="3" t="s">
        <v>9898</v>
      </c>
    </row>
    <row r="2957" spans="1:12" x14ac:dyDescent="0.3">
      <c r="A2957" s="2">
        <v>26893</v>
      </c>
      <c r="B2957" s="3">
        <f>DAY(Table1[[#This Row],[Release_Date]])</f>
        <v>17</v>
      </c>
      <c r="C2957" s="3">
        <f>MONTH(Table1[[#This Row],[Release_Date]])</f>
        <v>8</v>
      </c>
      <c r="D2957" s="3">
        <f>YEAR(Table1[[#This Row],[Release_Date]])</f>
        <v>1973</v>
      </c>
      <c r="E2957" s="3" t="s">
        <v>9899</v>
      </c>
      <c r="F2957" s="3" t="s">
        <v>9900</v>
      </c>
      <c r="G2957" s="3">
        <v>30.52</v>
      </c>
      <c r="H2957" s="3">
        <v>1380</v>
      </c>
      <c r="I2957" s="3">
        <v>7.4</v>
      </c>
      <c r="J2957" s="3" t="s">
        <v>11</v>
      </c>
      <c r="K2957" s="3" t="s">
        <v>157</v>
      </c>
      <c r="L2957" s="3" t="s">
        <v>9901</v>
      </c>
    </row>
    <row r="2958" spans="1:12" x14ac:dyDescent="0.3">
      <c r="A2958" s="2">
        <v>27716</v>
      </c>
      <c r="B2958" s="3">
        <f>DAY(Table1[[#This Row],[Release_Date]])</f>
        <v>18</v>
      </c>
      <c r="C2958" s="3">
        <f>MONTH(Table1[[#This Row],[Release_Date]])</f>
        <v>11</v>
      </c>
      <c r="D2958" s="3">
        <f>YEAR(Table1[[#This Row],[Release_Date]])</f>
        <v>1975</v>
      </c>
      <c r="E2958" s="3" t="s">
        <v>9902</v>
      </c>
      <c r="F2958" s="3" t="s">
        <v>9903</v>
      </c>
      <c r="G2958" s="3">
        <v>30.507999999999999</v>
      </c>
      <c r="H2958" s="3">
        <v>8415</v>
      </c>
      <c r="I2958" s="3">
        <v>8.4</v>
      </c>
      <c r="J2958" s="3" t="s">
        <v>11</v>
      </c>
      <c r="K2958" s="3" t="s">
        <v>402</v>
      </c>
      <c r="L2958" s="3" t="s">
        <v>9904</v>
      </c>
    </row>
    <row r="2959" spans="1:12" x14ac:dyDescent="0.3">
      <c r="A2959" s="2">
        <v>34680</v>
      </c>
      <c r="B2959" s="3">
        <f>DAY(Table1[[#This Row],[Release_Date]])</f>
        <v>12</v>
      </c>
      <c r="C2959" s="3">
        <f>MONTH(Table1[[#This Row],[Release_Date]])</f>
        <v>12</v>
      </c>
      <c r="D2959" s="3">
        <f>YEAR(Table1[[#This Row],[Release_Date]])</f>
        <v>1994</v>
      </c>
      <c r="E2959" s="3" t="s">
        <v>9905</v>
      </c>
      <c r="F2959" s="3" t="s">
        <v>9906</v>
      </c>
      <c r="G2959" s="3">
        <v>30.498000000000001</v>
      </c>
      <c r="H2959" s="3">
        <v>456</v>
      </c>
      <c r="I2959" s="3">
        <v>6.3</v>
      </c>
      <c r="J2959" s="3" t="s">
        <v>11</v>
      </c>
      <c r="K2959" s="3" t="s">
        <v>3626</v>
      </c>
      <c r="L2959" s="3" t="s">
        <v>9907</v>
      </c>
    </row>
    <row r="2960" spans="1:12" x14ac:dyDescent="0.3">
      <c r="A2960" s="2">
        <v>44232</v>
      </c>
      <c r="B2960" s="3">
        <f>DAY(Table1[[#This Row],[Release_Date]])</f>
        <v>5</v>
      </c>
      <c r="C2960" s="3">
        <f>MONTH(Table1[[#This Row],[Release_Date]])</f>
        <v>2</v>
      </c>
      <c r="D2960" s="3">
        <f>YEAR(Table1[[#This Row],[Release_Date]])</f>
        <v>2021</v>
      </c>
      <c r="E2960" s="3" t="s">
        <v>9908</v>
      </c>
      <c r="F2960" s="3" t="s">
        <v>9909</v>
      </c>
      <c r="G2960" s="3">
        <v>30.494</v>
      </c>
      <c r="H2960" s="3">
        <v>454</v>
      </c>
      <c r="I2960" s="3">
        <v>5.5</v>
      </c>
      <c r="J2960" s="3" t="s">
        <v>11</v>
      </c>
      <c r="K2960" s="3" t="s">
        <v>9910</v>
      </c>
      <c r="L2960" s="3" t="s">
        <v>9911</v>
      </c>
    </row>
    <row r="2961" spans="1:12" x14ac:dyDescent="0.3">
      <c r="A2961" s="2">
        <v>42615</v>
      </c>
      <c r="B2961" s="3">
        <f>DAY(Table1[[#This Row],[Release_Date]])</f>
        <v>2</v>
      </c>
      <c r="C2961" s="3">
        <f>MONTH(Table1[[#This Row],[Release_Date]])</f>
        <v>9</v>
      </c>
      <c r="D2961" s="3">
        <f>YEAR(Table1[[#This Row],[Release_Date]])</f>
        <v>2016</v>
      </c>
      <c r="E2961" s="3" t="s">
        <v>9912</v>
      </c>
      <c r="F2961" s="3" t="s">
        <v>9913</v>
      </c>
      <c r="G2961" s="3">
        <v>30.48</v>
      </c>
      <c r="H2961" s="3">
        <v>1176</v>
      </c>
      <c r="I2961" s="3">
        <v>7.1</v>
      </c>
      <c r="J2961" s="3" t="s">
        <v>11</v>
      </c>
      <c r="K2961" s="3" t="s">
        <v>379</v>
      </c>
      <c r="L2961" s="3" t="s">
        <v>9914</v>
      </c>
    </row>
    <row r="2962" spans="1:12" x14ac:dyDescent="0.3">
      <c r="A2962" s="2">
        <v>44509</v>
      </c>
      <c r="B2962" s="3">
        <f>DAY(Table1[[#This Row],[Release_Date]])</f>
        <v>9</v>
      </c>
      <c r="C2962" s="3">
        <f>MONTH(Table1[[#This Row],[Release_Date]])</f>
        <v>11</v>
      </c>
      <c r="D2962" s="3">
        <f>YEAR(Table1[[#This Row],[Release_Date]])</f>
        <v>2021</v>
      </c>
      <c r="E2962" s="3" t="s">
        <v>9915</v>
      </c>
      <c r="F2962" s="3" t="s">
        <v>9916</v>
      </c>
      <c r="G2962" s="3">
        <v>30.475000000000001</v>
      </c>
      <c r="H2962" s="3">
        <v>7</v>
      </c>
      <c r="I2962" s="3">
        <v>5.6</v>
      </c>
      <c r="J2962" s="3" t="s">
        <v>11</v>
      </c>
      <c r="K2962" s="3" t="s">
        <v>495</v>
      </c>
      <c r="L2962" s="3" t="s">
        <v>9917</v>
      </c>
    </row>
    <row r="2963" spans="1:12" x14ac:dyDescent="0.3">
      <c r="A2963" s="2">
        <v>39957</v>
      </c>
      <c r="B2963" s="3">
        <f>DAY(Table1[[#This Row],[Release_Date]])</f>
        <v>24</v>
      </c>
      <c r="C2963" s="3">
        <f>MONTH(Table1[[#This Row],[Release_Date]])</f>
        <v>5</v>
      </c>
      <c r="D2963" s="3">
        <f>YEAR(Table1[[#This Row],[Release_Date]])</f>
        <v>2009</v>
      </c>
      <c r="E2963" s="3" t="s">
        <v>9918</v>
      </c>
      <c r="F2963" s="3" t="s">
        <v>9919</v>
      </c>
      <c r="G2963" s="3">
        <v>30.471</v>
      </c>
      <c r="H2963" s="3">
        <v>510</v>
      </c>
      <c r="I2963" s="3">
        <v>7.5</v>
      </c>
      <c r="J2963" s="3" t="s">
        <v>11</v>
      </c>
      <c r="K2963" s="3" t="s">
        <v>1925</v>
      </c>
      <c r="L2963" s="3" t="s">
        <v>9920</v>
      </c>
    </row>
    <row r="2964" spans="1:12" x14ac:dyDescent="0.3">
      <c r="A2964" s="2">
        <v>41557</v>
      </c>
      <c r="B2964" s="3">
        <f>DAY(Table1[[#This Row],[Release_Date]])</f>
        <v>10</v>
      </c>
      <c r="C2964" s="3">
        <f>MONTH(Table1[[#This Row],[Release_Date]])</f>
        <v>10</v>
      </c>
      <c r="D2964" s="3">
        <f>YEAR(Table1[[#This Row],[Release_Date]])</f>
        <v>2013</v>
      </c>
      <c r="E2964" s="3" t="s">
        <v>9921</v>
      </c>
      <c r="F2964" s="3" t="s">
        <v>9922</v>
      </c>
      <c r="G2964" s="3">
        <v>30.471</v>
      </c>
      <c r="H2964" s="3">
        <v>5704</v>
      </c>
      <c r="I2964" s="3">
        <v>7.6</v>
      </c>
      <c r="J2964" s="3" t="s">
        <v>11</v>
      </c>
      <c r="K2964" s="3" t="s">
        <v>1925</v>
      </c>
      <c r="L2964" s="3" t="s">
        <v>9923</v>
      </c>
    </row>
    <row r="2965" spans="1:12" x14ac:dyDescent="0.3">
      <c r="A2965" s="2">
        <v>38828</v>
      </c>
      <c r="B2965" s="3">
        <f>DAY(Table1[[#This Row],[Release_Date]])</f>
        <v>21</v>
      </c>
      <c r="C2965" s="3">
        <f>MONTH(Table1[[#This Row],[Release_Date]])</f>
        <v>4</v>
      </c>
      <c r="D2965" s="3">
        <f>YEAR(Table1[[#This Row],[Release_Date]])</f>
        <v>2006</v>
      </c>
      <c r="E2965" s="3" t="s">
        <v>9924</v>
      </c>
      <c r="F2965" s="3" t="s">
        <v>9925</v>
      </c>
      <c r="G2965" s="3">
        <v>30.454000000000001</v>
      </c>
      <c r="H2965" s="3">
        <v>238</v>
      </c>
      <c r="I2965" s="3">
        <v>7.7</v>
      </c>
      <c r="J2965" s="3" t="s">
        <v>148</v>
      </c>
      <c r="K2965" s="3" t="s">
        <v>297</v>
      </c>
      <c r="L2965" s="3" t="s">
        <v>9926</v>
      </c>
    </row>
    <row r="2966" spans="1:12" x14ac:dyDescent="0.3">
      <c r="A2966" s="2">
        <v>38599</v>
      </c>
      <c r="B2966" s="3">
        <f>DAY(Table1[[#This Row],[Release_Date]])</f>
        <v>4</v>
      </c>
      <c r="C2966" s="3">
        <f>MONTH(Table1[[#This Row],[Release_Date]])</f>
        <v>9</v>
      </c>
      <c r="D2966" s="3">
        <f>YEAR(Table1[[#This Row],[Release_Date]])</f>
        <v>2005</v>
      </c>
      <c r="E2966" s="3" t="s">
        <v>9927</v>
      </c>
      <c r="F2966" s="3" t="s">
        <v>9928</v>
      </c>
      <c r="G2966" s="3">
        <v>30.446999999999999</v>
      </c>
      <c r="H2966" s="3">
        <v>2072</v>
      </c>
      <c r="I2966" s="3">
        <v>7</v>
      </c>
      <c r="J2966" s="3" t="s">
        <v>11</v>
      </c>
      <c r="K2966" s="3" t="s">
        <v>2278</v>
      </c>
      <c r="L2966" s="3" t="s">
        <v>9929</v>
      </c>
    </row>
    <row r="2967" spans="1:12" x14ac:dyDescent="0.3">
      <c r="A2967" s="2">
        <v>37973</v>
      </c>
      <c r="B2967" s="3">
        <f>DAY(Table1[[#This Row],[Release_Date]])</f>
        <v>18</v>
      </c>
      <c r="C2967" s="3">
        <f>MONTH(Table1[[#This Row],[Release_Date]])</f>
        <v>12</v>
      </c>
      <c r="D2967" s="3">
        <f>YEAR(Table1[[#This Row],[Release_Date]])</f>
        <v>2003</v>
      </c>
      <c r="E2967" s="3" t="s">
        <v>2978</v>
      </c>
      <c r="F2967" s="3" t="s">
        <v>9930</v>
      </c>
      <c r="G2967" s="3">
        <v>30.437999999999999</v>
      </c>
      <c r="H2967" s="3">
        <v>2191</v>
      </c>
      <c r="I2967" s="3">
        <v>7.2</v>
      </c>
      <c r="J2967" s="3" t="s">
        <v>11</v>
      </c>
      <c r="K2967" s="3" t="s">
        <v>702</v>
      </c>
      <c r="L2967" s="3" t="s">
        <v>9931</v>
      </c>
    </row>
    <row r="2968" spans="1:12" x14ac:dyDescent="0.3">
      <c r="A2968" s="2">
        <v>41291</v>
      </c>
      <c r="B2968" s="3">
        <f>DAY(Table1[[#This Row],[Release_Date]])</f>
        <v>17</v>
      </c>
      <c r="C2968" s="3">
        <f>MONTH(Table1[[#This Row],[Release_Date]])</f>
        <v>1</v>
      </c>
      <c r="D2968" s="3">
        <f>YEAR(Table1[[#This Row],[Release_Date]])</f>
        <v>2013</v>
      </c>
      <c r="E2968" s="3" t="s">
        <v>9932</v>
      </c>
      <c r="F2968" s="3" t="s">
        <v>9933</v>
      </c>
      <c r="G2968" s="3">
        <v>30.423999999999999</v>
      </c>
      <c r="H2968" s="3">
        <v>3506</v>
      </c>
      <c r="I2968" s="3">
        <v>6.2</v>
      </c>
      <c r="J2968" s="3" t="s">
        <v>11</v>
      </c>
      <c r="K2968" s="3" t="s">
        <v>76</v>
      </c>
      <c r="L2968" s="3" t="s">
        <v>9934</v>
      </c>
    </row>
    <row r="2969" spans="1:12" x14ac:dyDescent="0.3">
      <c r="A2969" s="2">
        <v>21627</v>
      </c>
      <c r="B2969" s="3">
        <f>DAY(Table1[[#This Row],[Release_Date]])</f>
        <v>18</v>
      </c>
      <c r="C2969" s="3">
        <f>MONTH(Table1[[#This Row],[Release_Date]])</f>
        <v>3</v>
      </c>
      <c r="D2969" s="3">
        <f>YEAR(Table1[[#This Row],[Release_Date]])</f>
        <v>1959</v>
      </c>
      <c r="E2969" s="3" t="s">
        <v>9935</v>
      </c>
      <c r="F2969" s="3" t="s">
        <v>9936</v>
      </c>
      <c r="G2969" s="3">
        <v>30.411000000000001</v>
      </c>
      <c r="H2969" s="3">
        <v>277</v>
      </c>
      <c r="I2969" s="3">
        <v>7.2</v>
      </c>
      <c r="J2969" s="3" t="s">
        <v>11</v>
      </c>
      <c r="K2969" s="3" t="s">
        <v>970</v>
      </c>
      <c r="L2969" s="3" t="s">
        <v>9937</v>
      </c>
    </row>
    <row r="2970" spans="1:12" x14ac:dyDescent="0.3">
      <c r="A2970" s="2">
        <v>43040</v>
      </c>
      <c r="B2970" s="3">
        <f>DAY(Table1[[#This Row],[Release_Date]])</f>
        <v>1</v>
      </c>
      <c r="C2970" s="3">
        <f>MONTH(Table1[[#This Row],[Release_Date]])</f>
        <v>11</v>
      </c>
      <c r="D2970" s="3">
        <f>YEAR(Table1[[#This Row],[Release_Date]])</f>
        <v>2017</v>
      </c>
      <c r="E2970" s="3" t="s">
        <v>9938</v>
      </c>
      <c r="F2970" s="3" t="s">
        <v>9939</v>
      </c>
      <c r="G2970" s="3">
        <v>30.404</v>
      </c>
      <c r="H2970" s="3">
        <v>396</v>
      </c>
      <c r="I2970" s="3">
        <v>6.7</v>
      </c>
      <c r="J2970" s="3" t="s">
        <v>11</v>
      </c>
      <c r="K2970" s="3" t="s">
        <v>754</v>
      </c>
      <c r="L2970" s="3" t="s">
        <v>9940</v>
      </c>
    </row>
    <row r="2971" spans="1:12" x14ac:dyDescent="0.3">
      <c r="A2971" s="2">
        <v>34131</v>
      </c>
      <c r="B2971" s="3">
        <f>DAY(Table1[[#This Row],[Release_Date]])</f>
        <v>11</v>
      </c>
      <c r="C2971" s="3">
        <f>MONTH(Table1[[#This Row],[Release_Date]])</f>
        <v>6</v>
      </c>
      <c r="D2971" s="3">
        <f>YEAR(Table1[[#This Row],[Release_Date]])</f>
        <v>1993</v>
      </c>
      <c r="E2971" s="3" t="s">
        <v>9941</v>
      </c>
      <c r="F2971" s="3" t="s">
        <v>9942</v>
      </c>
      <c r="G2971" s="3">
        <v>30.4</v>
      </c>
      <c r="H2971" s="3">
        <v>13222</v>
      </c>
      <c r="I2971" s="3">
        <v>7.9</v>
      </c>
      <c r="J2971" s="3" t="s">
        <v>11</v>
      </c>
      <c r="K2971" s="3" t="s">
        <v>3740</v>
      </c>
      <c r="L2971" s="3" t="s">
        <v>9943</v>
      </c>
    </row>
    <row r="2972" spans="1:12" x14ac:dyDescent="0.3">
      <c r="A2972" s="2">
        <v>34236</v>
      </c>
      <c r="B2972" s="3">
        <f>DAY(Table1[[#This Row],[Release_Date]])</f>
        <v>24</v>
      </c>
      <c r="C2972" s="3">
        <f>MONTH(Table1[[#This Row],[Release_Date]])</f>
        <v>9</v>
      </c>
      <c r="D2972" s="3">
        <f>YEAR(Table1[[#This Row],[Release_Date]])</f>
        <v>1993</v>
      </c>
      <c r="E2972" s="3" t="s">
        <v>9944</v>
      </c>
      <c r="F2972" s="3" t="s">
        <v>9945</v>
      </c>
      <c r="G2972" s="3">
        <v>30.388999999999999</v>
      </c>
      <c r="H2972" s="3">
        <v>730</v>
      </c>
      <c r="I2972" s="3">
        <v>6.7</v>
      </c>
      <c r="J2972" s="3" t="s">
        <v>11</v>
      </c>
      <c r="K2972" s="3" t="s">
        <v>20</v>
      </c>
      <c r="L2972" s="3" t="s">
        <v>9946</v>
      </c>
    </row>
    <row r="2973" spans="1:12" x14ac:dyDescent="0.3">
      <c r="A2973" s="2">
        <v>36224</v>
      </c>
      <c r="B2973" s="3">
        <f>DAY(Table1[[#This Row],[Release_Date]])</f>
        <v>5</v>
      </c>
      <c r="C2973" s="3">
        <f>MONTH(Table1[[#This Row],[Release_Date]])</f>
        <v>3</v>
      </c>
      <c r="D2973" s="3">
        <f>YEAR(Table1[[#This Row],[Release_Date]])</f>
        <v>1999</v>
      </c>
      <c r="E2973" s="3" t="s">
        <v>9947</v>
      </c>
      <c r="F2973" s="3" t="s">
        <v>9948</v>
      </c>
      <c r="G2973" s="3">
        <v>30.376999999999999</v>
      </c>
      <c r="H2973" s="3">
        <v>2554</v>
      </c>
      <c r="I2973" s="3">
        <v>6.8</v>
      </c>
      <c r="J2973" s="3" t="s">
        <v>11</v>
      </c>
      <c r="K2973" s="3" t="s">
        <v>379</v>
      </c>
      <c r="L2973" s="3" t="s">
        <v>9949</v>
      </c>
    </row>
    <row r="2974" spans="1:12" x14ac:dyDescent="0.3">
      <c r="A2974" s="2">
        <v>40136</v>
      </c>
      <c r="B2974" s="3">
        <f>DAY(Table1[[#This Row],[Release_Date]])</f>
        <v>19</v>
      </c>
      <c r="C2974" s="3">
        <f>MONTH(Table1[[#This Row],[Release_Date]])</f>
        <v>11</v>
      </c>
      <c r="D2974" s="3">
        <f>YEAR(Table1[[#This Row],[Release_Date]])</f>
        <v>2009</v>
      </c>
      <c r="E2974" s="3" t="s">
        <v>9950</v>
      </c>
      <c r="F2974" s="3" t="s">
        <v>9951</v>
      </c>
      <c r="G2974" s="3">
        <v>30.372</v>
      </c>
      <c r="H2974" s="3">
        <v>1647</v>
      </c>
      <c r="I2974" s="3">
        <v>5.8</v>
      </c>
      <c r="J2974" s="3" t="s">
        <v>11</v>
      </c>
      <c r="K2974" s="3" t="s">
        <v>9952</v>
      </c>
      <c r="L2974" s="3" t="s">
        <v>9953</v>
      </c>
    </row>
    <row r="2975" spans="1:12" x14ac:dyDescent="0.3">
      <c r="A2975" s="2">
        <v>30763</v>
      </c>
      <c r="B2975" s="3">
        <f>DAY(Table1[[#This Row],[Release_Date]])</f>
        <v>22</v>
      </c>
      <c r="C2975" s="3">
        <f>MONTH(Table1[[#This Row],[Release_Date]])</f>
        <v>3</v>
      </c>
      <c r="D2975" s="3">
        <f>YEAR(Table1[[#This Row],[Release_Date]])</f>
        <v>1984</v>
      </c>
      <c r="E2975" s="3" t="s">
        <v>9954</v>
      </c>
      <c r="F2975" s="3" t="s">
        <v>9955</v>
      </c>
      <c r="G2975" s="3">
        <v>30.334</v>
      </c>
      <c r="H2975" s="3">
        <v>2017</v>
      </c>
      <c r="I2975" s="3">
        <v>6.6</v>
      </c>
      <c r="J2975" s="3" t="s">
        <v>11</v>
      </c>
      <c r="K2975" s="3" t="s">
        <v>208</v>
      </c>
      <c r="L2975" s="3" t="s">
        <v>9956</v>
      </c>
    </row>
    <row r="2976" spans="1:12" x14ac:dyDescent="0.3">
      <c r="A2976" s="2">
        <v>40109</v>
      </c>
      <c r="B2976" s="3">
        <f>DAY(Table1[[#This Row],[Release_Date]])</f>
        <v>23</v>
      </c>
      <c r="C2976" s="3">
        <f>MONTH(Table1[[#This Row],[Release_Date]])</f>
        <v>10</v>
      </c>
      <c r="D2976" s="3">
        <f>YEAR(Table1[[#This Row],[Release_Date]])</f>
        <v>2009</v>
      </c>
      <c r="E2976" s="3" t="s">
        <v>9957</v>
      </c>
      <c r="F2976" s="3" t="s">
        <v>9958</v>
      </c>
      <c r="G2976" s="3">
        <v>30.315000000000001</v>
      </c>
      <c r="H2976" s="3">
        <v>3967</v>
      </c>
      <c r="I2976" s="3">
        <v>7.8</v>
      </c>
      <c r="J2976" s="3" t="s">
        <v>11</v>
      </c>
      <c r="K2976" s="3" t="s">
        <v>2278</v>
      </c>
      <c r="L2976" s="3" t="s">
        <v>9959</v>
      </c>
    </row>
    <row r="2977" spans="1:12" x14ac:dyDescent="0.3">
      <c r="A2977" s="2">
        <v>42418</v>
      </c>
      <c r="B2977" s="3">
        <f>DAY(Table1[[#This Row],[Release_Date]])</f>
        <v>18</v>
      </c>
      <c r="C2977" s="3">
        <f>MONTH(Table1[[#This Row],[Release_Date]])</f>
        <v>2</v>
      </c>
      <c r="D2977" s="3">
        <f>YEAR(Table1[[#This Row],[Release_Date]])</f>
        <v>2016</v>
      </c>
      <c r="E2977" s="3" t="s">
        <v>9960</v>
      </c>
      <c r="F2977" s="3" t="s">
        <v>9961</v>
      </c>
      <c r="G2977" s="3">
        <v>30.303000000000001</v>
      </c>
      <c r="H2977" s="3">
        <v>657</v>
      </c>
      <c r="I2977" s="3">
        <v>6.1</v>
      </c>
      <c r="J2977" s="3" t="s">
        <v>11</v>
      </c>
      <c r="K2977" s="3" t="s">
        <v>970</v>
      </c>
      <c r="L2977" s="3" t="s">
        <v>9962</v>
      </c>
    </row>
    <row r="2978" spans="1:12" x14ac:dyDescent="0.3">
      <c r="A2978" s="2">
        <v>36715</v>
      </c>
      <c r="B2978" s="3">
        <f>DAY(Table1[[#This Row],[Release_Date]])</f>
        <v>8</v>
      </c>
      <c r="C2978" s="3">
        <f>MONTH(Table1[[#This Row],[Release_Date]])</f>
        <v>7</v>
      </c>
      <c r="D2978" s="3">
        <f>YEAR(Table1[[#This Row],[Release_Date]])</f>
        <v>2000</v>
      </c>
      <c r="E2978" s="3" t="s">
        <v>9963</v>
      </c>
      <c r="F2978" s="3" t="s">
        <v>9964</v>
      </c>
      <c r="G2978" s="3">
        <v>30.3</v>
      </c>
      <c r="H2978" s="3">
        <v>483</v>
      </c>
      <c r="I2978" s="3">
        <v>6.4</v>
      </c>
      <c r="J2978" s="3" t="s">
        <v>54</v>
      </c>
      <c r="K2978" s="3" t="s">
        <v>9965</v>
      </c>
      <c r="L2978" s="3" t="s">
        <v>9966</v>
      </c>
    </row>
    <row r="2979" spans="1:12" x14ac:dyDescent="0.3">
      <c r="A2979" s="2">
        <v>42972</v>
      </c>
      <c r="B2979" s="3">
        <f>DAY(Table1[[#This Row],[Release_Date]])</f>
        <v>25</v>
      </c>
      <c r="C2979" s="3">
        <f>MONTH(Table1[[#This Row],[Release_Date]])</f>
        <v>8</v>
      </c>
      <c r="D2979" s="3">
        <f>YEAR(Table1[[#This Row],[Release_Date]])</f>
        <v>2017</v>
      </c>
      <c r="E2979" s="3" t="s">
        <v>9967</v>
      </c>
      <c r="F2979" s="3" t="s">
        <v>9968</v>
      </c>
      <c r="G2979" s="3">
        <v>30.292000000000002</v>
      </c>
      <c r="H2979" s="3">
        <v>45</v>
      </c>
      <c r="I2979" s="3">
        <v>6.2</v>
      </c>
      <c r="J2979" s="3" t="s">
        <v>11</v>
      </c>
      <c r="K2979" s="3" t="s">
        <v>679</v>
      </c>
      <c r="L2979" s="3" t="s">
        <v>9969</v>
      </c>
    </row>
    <row r="2980" spans="1:12" x14ac:dyDescent="0.3">
      <c r="A2980" s="2">
        <v>42929</v>
      </c>
      <c r="B2980" s="3">
        <f>DAY(Table1[[#This Row],[Release_Date]])</f>
        <v>13</v>
      </c>
      <c r="C2980" s="3">
        <f>MONTH(Table1[[#This Row],[Release_Date]])</f>
        <v>7</v>
      </c>
      <c r="D2980" s="3">
        <f>YEAR(Table1[[#This Row],[Release_Date]])</f>
        <v>2017</v>
      </c>
      <c r="E2980" s="3" t="s">
        <v>9970</v>
      </c>
      <c r="F2980" s="3" t="s">
        <v>9971</v>
      </c>
      <c r="G2980" s="3">
        <v>30.251999999999999</v>
      </c>
      <c r="H2980" s="3">
        <v>117</v>
      </c>
      <c r="I2980" s="3">
        <v>7.7</v>
      </c>
      <c r="J2980" s="3" t="s">
        <v>531</v>
      </c>
      <c r="K2980" s="3" t="s">
        <v>765</v>
      </c>
      <c r="L2980" s="3" t="s">
        <v>9972</v>
      </c>
    </row>
    <row r="2981" spans="1:12" x14ac:dyDescent="0.3">
      <c r="A2981" s="2">
        <v>44449</v>
      </c>
      <c r="B2981" s="3">
        <f>DAY(Table1[[#This Row],[Release_Date]])</f>
        <v>10</v>
      </c>
      <c r="C2981" s="3">
        <f>MONTH(Table1[[#This Row],[Release_Date]])</f>
        <v>9</v>
      </c>
      <c r="D2981" s="3">
        <f>YEAR(Table1[[#This Row],[Release_Date]])</f>
        <v>2021</v>
      </c>
      <c r="E2981" s="3" t="s">
        <v>9973</v>
      </c>
      <c r="F2981" s="3" t="s">
        <v>9974</v>
      </c>
      <c r="G2981" s="3">
        <v>30.244</v>
      </c>
      <c r="H2981" s="3">
        <v>27</v>
      </c>
      <c r="I2981" s="3">
        <v>6.1</v>
      </c>
      <c r="J2981" s="3" t="s">
        <v>59</v>
      </c>
      <c r="K2981" s="3" t="s">
        <v>2402</v>
      </c>
      <c r="L2981" s="3" t="s">
        <v>9975</v>
      </c>
    </row>
    <row r="2982" spans="1:12" x14ac:dyDescent="0.3">
      <c r="A2982" s="2">
        <v>42923</v>
      </c>
      <c r="B2982" s="3">
        <f>DAY(Table1[[#This Row],[Release_Date]])</f>
        <v>7</v>
      </c>
      <c r="C2982" s="3">
        <f>MONTH(Table1[[#This Row],[Release_Date]])</f>
        <v>7</v>
      </c>
      <c r="D2982" s="3">
        <f>YEAR(Table1[[#This Row],[Release_Date]])</f>
        <v>2017</v>
      </c>
      <c r="E2982" s="3" t="s">
        <v>9976</v>
      </c>
      <c r="F2982" s="3" t="s">
        <v>9977</v>
      </c>
      <c r="G2982" s="3">
        <v>30.242000000000001</v>
      </c>
      <c r="H2982" s="3">
        <v>1086</v>
      </c>
      <c r="I2982" s="3">
        <v>5.6</v>
      </c>
      <c r="J2982" s="3" t="s">
        <v>11</v>
      </c>
      <c r="K2982" s="3" t="s">
        <v>7597</v>
      </c>
      <c r="L2982" s="3" t="s">
        <v>9978</v>
      </c>
    </row>
    <row r="2983" spans="1:12" x14ac:dyDescent="0.3">
      <c r="A2983" s="2">
        <v>42283</v>
      </c>
      <c r="B2983" s="3">
        <f>DAY(Table1[[#This Row],[Release_Date]])</f>
        <v>6</v>
      </c>
      <c r="C2983" s="3">
        <f>MONTH(Table1[[#This Row],[Release_Date]])</f>
        <v>10</v>
      </c>
      <c r="D2983" s="3">
        <f>YEAR(Table1[[#This Row],[Release_Date]])</f>
        <v>2015</v>
      </c>
      <c r="E2983" s="3" t="s">
        <v>9979</v>
      </c>
      <c r="F2983" s="3" t="s">
        <v>9980</v>
      </c>
      <c r="G2983" s="3">
        <v>30.241</v>
      </c>
      <c r="H2983" s="3">
        <v>304</v>
      </c>
      <c r="I2983" s="3">
        <v>5.4</v>
      </c>
      <c r="J2983" s="3" t="s">
        <v>11</v>
      </c>
      <c r="K2983" s="3" t="s">
        <v>9981</v>
      </c>
      <c r="L2983" s="3" t="s">
        <v>9982</v>
      </c>
    </row>
    <row r="2984" spans="1:12" x14ac:dyDescent="0.3">
      <c r="A2984" s="2">
        <v>43896</v>
      </c>
      <c r="B2984" s="3">
        <f>DAY(Table1[[#This Row],[Release_Date]])</f>
        <v>6</v>
      </c>
      <c r="C2984" s="3">
        <f>MONTH(Table1[[#This Row],[Release_Date]])</f>
        <v>3</v>
      </c>
      <c r="D2984" s="3">
        <f>YEAR(Table1[[#This Row],[Release_Date]])</f>
        <v>2020</v>
      </c>
      <c r="E2984" s="3" t="s">
        <v>9983</v>
      </c>
      <c r="F2984" s="3" t="s">
        <v>9984</v>
      </c>
      <c r="G2984" s="3">
        <v>30.238</v>
      </c>
      <c r="H2984" s="3">
        <v>530</v>
      </c>
      <c r="I2984" s="3">
        <v>7.5</v>
      </c>
      <c r="J2984" s="3" t="s">
        <v>11</v>
      </c>
      <c r="K2984" s="3" t="s">
        <v>402</v>
      </c>
      <c r="L2984" s="3" t="s">
        <v>9985</v>
      </c>
    </row>
    <row r="2985" spans="1:12" x14ac:dyDescent="0.3">
      <c r="A2985" s="2">
        <v>41768</v>
      </c>
      <c r="B2985" s="3">
        <f>DAY(Table1[[#This Row],[Release_Date]])</f>
        <v>9</v>
      </c>
      <c r="C2985" s="3">
        <f>MONTH(Table1[[#This Row],[Release_Date]])</f>
        <v>5</v>
      </c>
      <c r="D2985" s="3">
        <f>YEAR(Table1[[#This Row],[Release_Date]])</f>
        <v>2014</v>
      </c>
      <c r="E2985" s="3" t="s">
        <v>9986</v>
      </c>
      <c r="F2985" s="3" t="s">
        <v>9987</v>
      </c>
      <c r="G2985" s="3">
        <v>30.23</v>
      </c>
      <c r="H2985" s="3">
        <v>612</v>
      </c>
      <c r="I2985" s="3">
        <v>5.2</v>
      </c>
      <c r="J2985" s="3" t="s">
        <v>11</v>
      </c>
      <c r="K2985" s="3" t="s">
        <v>32</v>
      </c>
      <c r="L2985" s="3" t="s">
        <v>9988</v>
      </c>
    </row>
    <row r="2986" spans="1:12" x14ac:dyDescent="0.3">
      <c r="A2986" s="2">
        <v>41355</v>
      </c>
      <c r="B2986" s="3">
        <f>DAY(Table1[[#This Row],[Release_Date]])</f>
        <v>22</v>
      </c>
      <c r="C2986" s="3">
        <f>MONTH(Table1[[#This Row],[Release_Date]])</f>
        <v>3</v>
      </c>
      <c r="D2986" s="3">
        <f>YEAR(Table1[[#This Row],[Release_Date]])</f>
        <v>2013</v>
      </c>
      <c r="E2986" s="3" t="s">
        <v>6336</v>
      </c>
      <c r="F2986" s="3" t="s">
        <v>9989</v>
      </c>
      <c r="G2986" s="3">
        <v>30.228000000000002</v>
      </c>
      <c r="H2986" s="3">
        <v>3531</v>
      </c>
      <c r="I2986" s="3">
        <v>6.3</v>
      </c>
      <c r="J2986" s="3" t="s">
        <v>11</v>
      </c>
      <c r="K2986" s="3" t="s">
        <v>9990</v>
      </c>
      <c r="L2986" s="3" t="s">
        <v>9991</v>
      </c>
    </row>
    <row r="2987" spans="1:12" x14ac:dyDescent="0.3">
      <c r="A2987" s="2">
        <v>34243</v>
      </c>
      <c r="B2987" s="3">
        <f>DAY(Table1[[#This Row],[Release_Date]])</f>
        <v>1</v>
      </c>
      <c r="C2987" s="3">
        <f>MONTH(Table1[[#This Row],[Release_Date]])</f>
        <v>10</v>
      </c>
      <c r="D2987" s="3">
        <f>YEAR(Table1[[#This Row],[Release_Date]])</f>
        <v>1993</v>
      </c>
      <c r="E2987" s="3" t="s">
        <v>9992</v>
      </c>
      <c r="F2987" s="3" t="s">
        <v>9993</v>
      </c>
      <c r="G2987" s="3">
        <v>30.227</v>
      </c>
      <c r="H2987" s="3">
        <v>618</v>
      </c>
      <c r="I2987" s="3">
        <v>6.7</v>
      </c>
      <c r="J2987" s="3" t="s">
        <v>11</v>
      </c>
      <c r="K2987" s="3" t="s">
        <v>5749</v>
      </c>
      <c r="L2987" s="3" t="s">
        <v>9994</v>
      </c>
    </row>
    <row r="2988" spans="1:12" x14ac:dyDescent="0.3">
      <c r="A2988" s="2">
        <v>43781</v>
      </c>
      <c r="B2988" s="3">
        <f>DAY(Table1[[#This Row],[Release_Date]])</f>
        <v>12</v>
      </c>
      <c r="C2988" s="3">
        <f>MONTH(Table1[[#This Row],[Release_Date]])</f>
        <v>11</v>
      </c>
      <c r="D2988" s="3">
        <f>YEAR(Table1[[#This Row],[Release_Date]])</f>
        <v>2019</v>
      </c>
      <c r="E2988" s="3" t="s">
        <v>4013</v>
      </c>
      <c r="F2988" s="3" t="s">
        <v>9995</v>
      </c>
      <c r="G2988" s="3">
        <v>30.219000000000001</v>
      </c>
      <c r="H2988" s="3">
        <v>1282</v>
      </c>
      <c r="I2988" s="3">
        <v>7.3</v>
      </c>
      <c r="J2988" s="3" t="s">
        <v>11</v>
      </c>
      <c r="K2988" s="3" t="s">
        <v>9996</v>
      </c>
      <c r="L2988" s="3" t="s">
        <v>9997</v>
      </c>
    </row>
    <row r="2989" spans="1:12" x14ac:dyDescent="0.3">
      <c r="A2989" s="2">
        <v>41425</v>
      </c>
      <c r="B2989" s="3">
        <f>DAY(Table1[[#This Row],[Release_Date]])</f>
        <v>31</v>
      </c>
      <c r="C2989" s="3">
        <f>MONTH(Table1[[#This Row],[Release_Date]])</f>
        <v>5</v>
      </c>
      <c r="D2989" s="3">
        <f>YEAR(Table1[[#This Row],[Release_Date]])</f>
        <v>2013</v>
      </c>
      <c r="E2989" s="3" t="s">
        <v>9998</v>
      </c>
      <c r="F2989" s="3" t="s">
        <v>9999</v>
      </c>
      <c r="G2989" s="3">
        <v>30.216999999999999</v>
      </c>
      <c r="H2989" s="3">
        <v>12</v>
      </c>
      <c r="I2989" s="3">
        <v>6</v>
      </c>
      <c r="J2989" s="3" t="s">
        <v>11</v>
      </c>
      <c r="K2989" s="3" t="s">
        <v>402</v>
      </c>
      <c r="L2989" s="3" t="s">
        <v>10000</v>
      </c>
    </row>
    <row r="2990" spans="1:12" x14ac:dyDescent="0.3">
      <c r="A2990" s="2">
        <v>39018</v>
      </c>
      <c r="B2990" s="3">
        <f>DAY(Table1[[#This Row],[Release_Date]])</f>
        <v>28</v>
      </c>
      <c r="C2990" s="3">
        <f>MONTH(Table1[[#This Row],[Release_Date]])</f>
        <v>10</v>
      </c>
      <c r="D2990" s="3">
        <f>YEAR(Table1[[#This Row],[Release_Date]])</f>
        <v>2006</v>
      </c>
      <c r="E2990" s="3" t="s">
        <v>10001</v>
      </c>
      <c r="F2990" s="3" t="s">
        <v>10002</v>
      </c>
      <c r="G2990" s="3">
        <v>30.216999999999999</v>
      </c>
      <c r="H2990" s="3">
        <v>351</v>
      </c>
      <c r="I2990" s="3">
        <v>6.9</v>
      </c>
      <c r="J2990" s="3" t="s">
        <v>54</v>
      </c>
      <c r="K2990" s="3" t="s">
        <v>10003</v>
      </c>
      <c r="L2990" s="3" t="s">
        <v>10004</v>
      </c>
    </row>
    <row r="2991" spans="1:12" x14ac:dyDescent="0.3">
      <c r="A2991" s="2">
        <v>38913</v>
      </c>
      <c r="B2991" s="3">
        <f>DAY(Table1[[#This Row],[Release_Date]])</f>
        <v>15</v>
      </c>
      <c r="C2991" s="3">
        <f>MONTH(Table1[[#This Row],[Release_Date]])</f>
        <v>7</v>
      </c>
      <c r="D2991" s="3">
        <f>YEAR(Table1[[#This Row],[Release_Date]])</f>
        <v>2006</v>
      </c>
      <c r="E2991" s="3" t="s">
        <v>10005</v>
      </c>
      <c r="F2991" s="3" t="s">
        <v>10006</v>
      </c>
      <c r="G2991" s="3">
        <v>30.209</v>
      </c>
      <c r="H2991" s="3">
        <v>1558</v>
      </c>
      <c r="I2991" s="3">
        <v>7.8</v>
      </c>
      <c r="J2991" s="3" t="s">
        <v>54</v>
      </c>
      <c r="K2991" s="3" t="s">
        <v>10007</v>
      </c>
      <c r="L2991" s="3" t="s">
        <v>10008</v>
      </c>
    </row>
    <row r="2992" spans="1:12" x14ac:dyDescent="0.3">
      <c r="A2992" s="2">
        <v>42181</v>
      </c>
      <c r="B2992" s="3">
        <f>DAY(Table1[[#This Row],[Release_Date]])</f>
        <v>26</v>
      </c>
      <c r="C2992" s="3">
        <f>MONTH(Table1[[#This Row],[Release_Date]])</f>
        <v>6</v>
      </c>
      <c r="D2992" s="3">
        <f>YEAR(Table1[[#This Row],[Release_Date]])</f>
        <v>2015</v>
      </c>
      <c r="E2992" s="3" t="s">
        <v>10009</v>
      </c>
      <c r="F2992" s="3" t="s">
        <v>10010</v>
      </c>
      <c r="G2992" s="3">
        <v>30.204000000000001</v>
      </c>
      <c r="H2992" s="3">
        <v>635</v>
      </c>
      <c r="I2992" s="3">
        <v>7.1</v>
      </c>
      <c r="J2992" s="3" t="s">
        <v>11</v>
      </c>
      <c r="K2992" s="3" t="s">
        <v>506</v>
      </c>
      <c r="L2992" s="3" t="s">
        <v>10011</v>
      </c>
    </row>
    <row r="2993" spans="1:12" x14ac:dyDescent="0.3">
      <c r="A2993" s="2">
        <v>44463</v>
      </c>
      <c r="B2993" s="3">
        <f>DAY(Table1[[#This Row],[Release_Date]])</f>
        <v>24</v>
      </c>
      <c r="C2993" s="3">
        <f>MONTH(Table1[[#This Row],[Release_Date]])</f>
        <v>9</v>
      </c>
      <c r="D2993" s="3">
        <f>YEAR(Table1[[#This Row],[Release_Date]])</f>
        <v>2021</v>
      </c>
      <c r="E2993" s="3" t="s">
        <v>10012</v>
      </c>
      <c r="F2993" s="3" t="s">
        <v>10013</v>
      </c>
      <c r="G2993" s="3">
        <v>30.202999999999999</v>
      </c>
      <c r="H2993" s="3">
        <v>1</v>
      </c>
      <c r="I2993" s="3">
        <v>2</v>
      </c>
      <c r="J2993" s="3" t="s">
        <v>11</v>
      </c>
      <c r="K2993" s="3" t="s">
        <v>2268</v>
      </c>
      <c r="L2993" s="3" t="s">
        <v>10014</v>
      </c>
    </row>
    <row r="2994" spans="1:12" x14ac:dyDescent="0.3">
      <c r="A2994" s="2">
        <v>41550</v>
      </c>
      <c r="B2994" s="3">
        <f>DAY(Table1[[#This Row],[Release_Date]])</f>
        <v>3</v>
      </c>
      <c r="C2994" s="3">
        <f>MONTH(Table1[[#This Row],[Release_Date]])</f>
        <v>10</v>
      </c>
      <c r="D2994" s="3">
        <f>YEAR(Table1[[#This Row],[Release_Date]])</f>
        <v>2013</v>
      </c>
      <c r="E2994" s="3" t="s">
        <v>10015</v>
      </c>
      <c r="F2994" s="3" t="s">
        <v>10016</v>
      </c>
      <c r="G2994" s="3">
        <v>30.2</v>
      </c>
      <c r="H2994" s="3">
        <v>13149</v>
      </c>
      <c r="I2994" s="3">
        <v>7.2</v>
      </c>
      <c r="J2994" s="3" t="s">
        <v>11</v>
      </c>
      <c r="K2994" s="3" t="s">
        <v>5220</v>
      </c>
      <c r="L2994" s="3" t="s">
        <v>10017</v>
      </c>
    </row>
    <row r="2995" spans="1:12" x14ac:dyDescent="0.3">
      <c r="A2995" s="2">
        <v>29819</v>
      </c>
      <c r="B2995" s="3">
        <f>DAY(Table1[[#This Row],[Release_Date]])</f>
        <v>21</v>
      </c>
      <c r="C2995" s="3">
        <f>MONTH(Table1[[#This Row],[Release_Date]])</f>
        <v>8</v>
      </c>
      <c r="D2995" s="3">
        <f>YEAR(Table1[[#This Row],[Release_Date]])</f>
        <v>1981</v>
      </c>
      <c r="E2995" s="3" t="s">
        <v>10018</v>
      </c>
      <c r="F2995" s="3" t="s">
        <v>10019</v>
      </c>
      <c r="G2995" s="3">
        <v>30.198</v>
      </c>
      <c r="H2995" s="3">
        <v>1762</v>
      </c>
      <c r="I2995" s="3">
        <v>7.4</v>
      </c>
      <c r="J2995" s="3" t="s">
        <v>11</v>
      </c>
      <c r="K2995" s="3" t="s">
        <v>1883</v>
      </c>
      <c r="L2995" s="3" t="s">
        <v>10020</v>
      </c>
    </row>
    <row r="2996" spans="1:12" x14ac:dyDescent="0.3">
      <c r="A2996" s="2">
        <v>42736</v>
      </c>
      <c r="B2996" s="3">
        <f>DAY(Table1[[#This Row],[Release_Date]])</f>
        <v>1</v>
      </c>
      <c r="C2996" s="3">
        <f>MONTH(Table1[[#This Row],[Release_Date]])</f>
        <v>1</v>
      </c>
      <c r="D2996" s="3">
        <f>YEAR(Table1[[#This Row],[Release_Date]])</f>
        <v>2017</v>
      </c>
      <c r="E2996" s="3" t="s">
        <v>10021</v>
      </c>
      <c r="F2996" s="3" t="s">
        <v>10022</v>
      </c>
      <c r="G2996" s="3">
        <v>30.181000000000001</v>
      </c>
      <c r="H2996" s="3">
        <v>3033</v>
      </c>
      <c r="I2996" s="3">
        <v>7.1</v>
      </c>
      <c r="J2996" s="3" t="s">
        <v>11</v>
      </c>
      <c r="K2996" s="3" t="s">
        <v>1736</v>
      </c>
      <c r="L2996" s="3" t="s">
        <v>10023</v>
      </c>
    </row>
    <row r="2997" spans="1:12" x14ac:dyDescent="0.3">
      <c r="A2997" s="2">
        <v>41682</v>
      </c>
      <c r="B2997" s="3">
        <f>DAY(Table1[[#This Row],[Release_Date]])</f>
        <v>12</v>
      </c>
      <c r="C2997" s="3">
        <f>MONTH(Table1[[#This Row],[Release_Date]])</f>
        <v>2</v>
      </c>
      <c r="D2997" s="3">
        <f>YEAR(Table1[[#This Row],[Release_Date]])</f>
        <v>2014</v>
      </c>
      <c r="E2997" s="3" t="s">
        <v>1687</v>
      </c>
      <c r="F2997" s="3" t="s">
        <v>10024</v>
      </c>
      <c r="G2997" s="3">
        <v>30.17</v>
      </c>
      <c r="H2997" s="3">
        <v>1763</v>
      </c>
      <c r="I2997" s="3">
        <v>6.1</v>
      </c>
      <c r="J2997" s="3" t="s">
        <v>59</v>
      </c>
      <c r="K2997" s="3" t="s">
        <v>10025</v>
      </c>
      <c r="L2997" s="3" t="s">
        <v>10026</v>
      </c>
    </row>
    <row r="2998" spans="1:12" x14ac:dyDescent="0.3">
      <c r="A2998" s="2">
        <v>30841</v>
      </c>
      <c r="B2998" s="3">
        <f>DAY(Table1[[#This Row],[Release_Date]])</f>
        <v>8</v>
      </c>
      <c r="C2998" s="3">
        <f>MONTH(Table1[[#This Row],[Release_Date]])</f>
        <v>6</v>
      </c>
      <c r="D2998" s="3">
        <f>YEAR(Table1[[#This Row],[Release_Date]])</f>
        <v>1984</v>
      </c>
      <c r="E2998" s="3" t="s">
        <v>10027</v>
      </c>
      <c r="F2998" s="3" t="s">
        <v>10028</v>
      </c>
      <c r="G2998" s="3">
        <v>30.155999999999999</v>
      </c>
      <c r="H2998" s="3">
        <v>825</v>
      </c>
      <c r="I2998" s="3">
        <v>7.1</v>
      </c>
      <c r="J2998" s="3" t="s">
        <v>11</v>
      </c>
      <c r="K2998" s="3" t="s">
        <v>178</v>
      </c>
      <c r="L2998" s="3" t="s">
        <v>10029</v>
      </c>
    </row>
    <row r="2999" spans="1:12" x14ac:dyDescent="0.3">
      <c r="A2999" s="2">
        <v>32690</v>
      </c>
      <c r="B2999" s="3">
        <f>DAY(Table1[[#This Row],[Release_Date]])</f>
        <v>1</v>
      </c>
      <c r="C2999" s="3">
        <f>MONTH(Table1[[#This Row],[Release_Date]])</f>
        <v>7</v>
      </c>
      <c r="D2999" s="3">
        <f>YEAR(Table1[[#This Row],[Release_Date]])</f>
        <v>1989</v>
      </c>
      <c r="E2999" s="3" t="s">
        <v>10030</v>
      </c>
      <c r="F2999" s="3" t="s">
        <v>10031</v>
      </c>
      <c r="G2999" s="3">
        <v>30.149000000000001</v>
      </c>
      <c r="H2999" s="3">
        <v>353</v>
      </c>
      <c r="I2999" s="3">
        <v>6.9</v>
      </c>
      <c r="J2999" s="3" t="s">
        <v>11</v>
      </c>
      <c r="K2999" s="3" t="s">
        <v>1177</v>
      </c>
      <c r="L2999" s="3" t="s">
        <v>10032</v>
      </c>
    </row>
    <row r="3000" spans="1:12" x14ac:dyDescent="0.3">
      <c r="A3000" s="2">
        <v>35958</v>
      </c>
      <c r="B3000" s="3">
        <f>DAY(Table1[[#This Row],[Release_Date]])</f>
        <v>12</v>
      </c>
      <c r="C3000" s="3">
        <f>MONTH(Table1[[#This Row],[Release_Date]])</f>
        <v>6</v>
      </c>
      <c r="D3000" s="3">
        <f>YEAR(Table1[[#This Row],[Release_Date]])</f>
        <v>1998</v>
      </c>
      <c r="E3000" s="3" t="s">
        <v>10033</v>
      </c>
      <c r="F3000" s="3" t="s">
        <v>10034</v>
      </c>
      <c r="G3000" s="3">
        <v>30.125</v>
      </c>
      <c r="H3000" s="3">
        <v>1100</v>
      </c>
      <c r="I3000" s="3">
        <v>6</v>
      </c>
      <c r="J3000" s="3" t="s">
        <v>11</v>
      </c>
      <c r="K3000" s="3" t="s">
        <v>5207</v>
      </c>
      <c r="L3000" s="3" t="s">
        <v>10035</v>
      </c>
    </row>
    <row r="3001" spans="1:12" x14ac:dyDescent="0.3">
      <c r="A3001" s="2">
        <v>29258</v>
      </c>
      <c r="B3001" s="3">
        <f>DAY(Table1[[#This Row],[Release_Date]])</f>
        <v>7</v>
      </c>
      <c r="C3001" s="3">
        <f>MONTH(Table1[[#This Row],[Release_Date]])</f>
        <v>2</v>
      </c>
      <c r="D3001" s="3">
        <f>YEAR(Table1[[#This Row],[Release_Date]])</f>
        <v>1980</v>
      </c>
      <c r="E3001" s="3" t="s">
        <v>10036</v>
      </c>
      <c r="F3001" s="3" t="s">
        <v>10037</v>
      </c>
      <c r="G3001" s="3">
        <v>30.117000000000001</v>
      </c>
      <c r="H3001" s="3">
        <v>1180</v>
      </c>
      <c r="I3001" s="3">
        <v>6.3</v>
      </c>
      <c r="J3001" s="3" t="s">
        <v>794</v>
      </c>
      <c r="K3001" s="3" t="s">
        <v>76</v>
      </c>
      <c r="L3001" s="3" t="s">
        <v>10038</v>
      </c>
    </row>
    <row r="3002" spans="1:12" x14ac:dyDescent="0.3">
      <c r="A3002" s="2">
        <v>37865</v>
      </c>
      <c r="B3002" s="3">
        <f>DAY(Table1[[#This Row],[Release_Date]])</f>
        <v>1</v>
      </c>
      <c r="C3002" s="3">
        <f>MONTH(Table1[[#This Row],[Release_Date]])</f>
        <v>9</v>
      </c>
      <c r="D3002" s="3">
        <f>YEAR(Table1[[#This Row],[Release_Date]])</f>
        <v>2003</v>
      </c>
      <c r="E3002" s="3" t="s">
        <v>10039</v>
      </c>
      <c r="F3002" s="3" t="s">
        <v>10040</v>
      </c>
      <c r="G3002" s="3">
        <v>30.09</v>
      </c>
      <c r="H3002" s="3">
        <v>2304</v>
      </c>
      <c r="I3002" s="3">
        <v>7.3</v>
      </c>
      <c r="J3002" s="3" t="s">
        <v>11</v>
      </c>
      <c r="K3002" s="3" t="s">
        <v>379</v>
      </c>
      <c r="L3002" s="3" t="s">
        <v>10041</v>
      </c>
    </row>
    <row r="3003" spans="1:12" x14ac:dyDescent="0.3">
      <c r="A3003" s="2">
        <v>41593</v>
      </c>
      <c r="B3003" s="3">
        <f>DAY(Table1[[#This Row],[Release_Date]])</f>
        <v>15</v>
      </c>
      <c r="C3003" s="3">
        <f>MONTH(Table1[[#This Row],[Release_Date]])</f>
        <v>11</v>
      </c>
      <c r="D3003" s="3">
        <f>YEAR(Table1[[#This Row],[Release_Date]])</f>
        <v>2013</v>
      </c>
      <c r="E3003" s="3" t="s">
        <v>10042</v>
      </c>
      <c r="F3003" s="3" t="s">
        <v>10043</v>
      </c>
      <c r="G3003" s="3">
        <v>30.088000000000001</v>
      </c>
      <c r="H3003" s="3">
        <v>103</v>
      </c>
      <c r="I3003" s="3">
        <v>7.8</v>
      </c>
      <c r="J3003" s="3" t="s">
        <v>378</v>
      </c>
      <c r="K3003" s="3" t="s">
        <v>379</v>
      </c>
      <c r="L3003" s="3" t="s">
        <v>10044</v>
      </c>
    </row>
    <row r="3004" spans="1:12" x14ac:dyDescent="0.3">
      <c r="A3004" s="2">
        <v>32962</v>
      </c>
      <c r="B3004" s="3">
        <f>DAY(Table1[[#This Row],[Release_Date]])</f>
        <v>30</v>
      </c>
      <c r="C3004" s="3">
        <f>MONTH(Table1[[#This Row],[Release_Date]])</f>
        <v>3</v>
      </c>
      <c r="D3004" s="3">
        <f>YEAR(Table1[[#This Row],[Release_Date]])</f>
        <v>1990</v>
      </c>
      <c r="E3004" s="3" t="s">
        <v>10045</v>
      </c>
      <c r="F3004" s="3" t="s">
        <v>10046</v>
      </c>
      <c r="G3004" s="3">
        <v>30.087</v>
      </c>
      <c r="H3004" s="3">
        <v>3289</v>
      </c>
      <c r="I3004" s="3">
        <v>7.9</v>
      </c>
      <c r="J3004" s="3" t="s">
        <v>11</v>
      </c>
      <c r="K3004" s="3" t="s">
        <v>10047</v>
      </c>
      <c r="L3004" s="3" t="s">
        <v>10048</v>
      </c>
    </row>
    <row r="3005" spans="1:12" x14ac:dyDescent="0.3">
      <c r="A3005" s="2">
        <v>29082</v>
      </c>
      <c r="B3005" s="3">
        <f>DAY(Table1[[#This Row],[Release_Date]])</f>
        <v>15</v>
      </c>
      <c r="C3005" s="3">
        <f>MONTH(Table1[[#This Row],[Release_Date]])</f>
        <v>8</v>
      </c>
      <c r="D3005" s="3">
        <f>YEAR(Table1[[#This Row],[Release_Date]])</f>
        <v>1979</v>
      </c>
      <c r="E3005" s="3" t="s">
        <v>10049</v>
      </c>
      <c r="F3005" s="3" t="s">
        <v>10050</v>
      </c>
      <c r="G3005" s="3">
        <v>30.087</v>
      </c>
      <c r="H3005" s="3">
        <v>6379</v>
      </c>
      <c r="I3005" s="3">
        <v>8.3000000000000007</v>
      </c>
      <c r="J3005" s="3" t="s">
        <v>11</v>
      </c>
      <c r="K3005" s="3" t="s">
        <v>219</v>
      </c>
      <c r="L3005" s="3" t="s">
        <v>10051</v>
      </c>
    </row>
    <row r="3006" spans="1:12" x14ac:dyDescent="0.3">
      <c r="A3006" s="2">
        <v>43173</v>
      </c>
      <c r="B3006" s="3">
        <f>DAY(Table1[[#This Row],[Release_Date]])</f>
        <v>14</v>
      </c>
      <c r="C3006" s="3">
        <f>MONTH(Table1[[#This Row],[Release_Date]])</f>
        <v>3</v>
      </c>
      <c r="D3006" s="3">
        <f>YEAR(Table1[[#This Row],[Release_Date]])</f>
        <v>2018</v>
      </c>
      <c r="E3006" s="3" t="s">
        <v>10052</v>
      </c>
      <c r="F3006" s="3" t="s">
        <v>10053</v>
      </c>
      <c r="G3006" s="3">
        <v>30.085999999999999</v>
      </c>
      <c r="H3006" s="3">
        <v>1646</v>
      </c>
      <c r="I3006" s="3">
        <v>6.3</v>
      </c>
      <c r="J3006" s="3" t="s">
        <v>11</v>
      </c>
      <c r="K3006" s="3" t="s">
        <v>178</v>
      </c>
      <c r="L3006" s="3" t="s">
        <v>10054</v>
      </c>
    </row>
    <row r="3007" spans="1:12" x14ac:dyDescent="0.3">
      <c r="A3007" s="2">
        <v>41967</v>
      </c>
      <c r="B3007" s="3">
        <f>DAY(Table1[[#This Row],[Release_Date]])</f>
        <v>24</v>
      </c>
      <c r="C3007" s="3">
        <f>MONTH(Table1[[#This Row],[Release_Date]])</f>
        <v>11</v>
      </c>
      <c r="D3007" s="3">
        <f>YEAR(Table1[[#This Row],[Release_Date]])</f>
        <v>2014</v>
      </c>
      <c r="E3007" s="3" t="s">
        <v>10055</v>
      </c>
      <c r="F3007" s="3" t="s">
        <v>10056</v>
      </c>
      <c r="G3007" s="3">
        <v>30.073</v>
      </c>
      <c r="H3007" s="3">
        <v>2837</v>
      </c>
      <c r="I3007" s="3">
        <v>7.1</v>
      </c>
      <c r="J3007" s="3" t="s">
        <v>11</v>
      </c>
      <c r="K3007" s="3" t="s">
        <v>10057</v>
      </c>
      <c r="L3007" s="3" t="s">
        <v>10058</v>
      </c>
    </row>
    <row r="3008" spans="1:12" x14ac:dyDescent="0.3">
      <c r="A3008" s="2">
        <v>34361</v>
      </c>
      <c r="B3008" s="3">
        <f>DAY(Table1[[#This Row],[Release_Date]])</f>
        <v>27</v>
      </c>
      <c r="C3008" s="3">
        <f>MONTH(Table1[[#This Row],[Release_Date]])</f>
        <v>1</v>
      </c>
      <c r="D3008" s="3">
        <f>YEAR(Table1[[#This Row],[Release_Date]])</f>
        <v>1994</v>
      </c>
      <c r="E3008" s="3" t="s">
        <v>10059</v>
      </c>
      <c r="F3008" s="3" t="s">
        <v>10060</v>
      </c>
      <c r="G3008" s="3">
        <v>30.071000000000002</v>
      </c>
      <c r="H3008" s="3">
        <v>116</v>
      </c>
      <c r="I3008" s="3">
        <v>4.7</v>
      </c>
      <c r="J3008" s="3" t="s">
        <v>794</v>
      </c>
      <c r="K3008" s="3" t="s">
        <v>379</v>
      </c>
      <c r="L3008" s="3" t="s">
        <v>10061</v>
      </c>
    </row>
    <row r="3009" spans="1:12" x14ac:dyDescent="0.3">
      <c r="A3009" s="2">
        <v>43138</v>
      </c>
      <c r="B3009" s="3">
        <f>DAY(Table1[[#This Row],[Release_Date]])</f>
        <v>7</v>
      </c>
      <c r="C3009" s="3">
        <f>MONTH(Table1[[#This Row],[Release_Date]])</f>
        <v>2</v>
      </c>
      <c r="D3009" s="3">
        <f>YEAR(Table1[[#This Row],[Release_Date]])</f>
        <v>2018</v>
      </c>
      <c r="E3009" s="3" t="s">
        <v>10062</v>
      </c>
      <c r="F3009" s="3" t="s">
        <v>10063</v>
      </c>
      <c r="G3009" s="3">
        <v>30.039000000000001</v>
      </c>
      <c r="H3009" s="3">
        <v>1367</v>
      </c>
      <c r="I3009" s="3">
        <v>6.4</v>
      </c>
      <c r="J3009" s="3" t="s">
        <v>59</v>
      </c>
      <c r="K3009" s="3" t="s">
        <v>8403</v>
      </c>
      <c r="L3009" s="3" t="s">
        <v>10064</v>
      </c>
    </row>
    <row r="3010" spans="1:12" x14ac:dyDescent="0.3">
      <c r="A3010" s="2">
        <v>44427</v>
      </c>
      <c r="B3010" s="3">
        <f>DAY(Table1[[#This Row],[Release_Date]])</f>
        <v>19</v>
      </c>
      <c r="C3010" s="3">
        <f>MONTH(Table1[[#This Row],[Release_Date]])</f>
        <v>8</v>
      </c>
      <c r="D3010" s="3">
        <f>YEAR(Table1[[#This Row],[Release_Date]])</f>
        <v>2021</v>
      </c>
      <c r="E3010" s="3" t="s">
        <v>10065</v>
      </c>
      <c r="F3010" s="3" t="s">
        <v>10066</v>
      </c>
      <c r="G3010" s="3">
        <v>30.033999999999999</v>
      </c>
      <c r="H3010" s="3">
        <v>103</v>
      </c>
      <c r="I3010" s="3">
        <v>6.8</v>
      </c>
      <c r="J3010" s="3" t="s">
        <v>11</v>
      </c>
      <c r="K3010" s="3" t="s">
        <v>10067</v>
      </c>
      <c r="L3010" s="3" t="s">
        <v>10068</v>
      </c>
    </row>
    <row r="3011" spans="1:12" x14ac:dyDescent="0.3">
      <c r="A3011" s="2">
        <v>40843</v>
      </c>
      <c r="B3011" s="3">
        <f>DAY(Table1[[#This Row],[Release_Date]])</f>
        <v>27</v>
      </c>
      <c r="C3011" s="3">
        <f>MONTH(Table1[[#This Row],[Release_Date]])</f>
        <v>10</v>
      </c>
      <c r="D3011" s="3">
        <f>YEAR(Table1[[#This Row],[Release_Date]])</f>
        <v>2011</v>
      </c>
      <c r="E3011" s="3" t="s">
        <v>10069</v>
      </c>
      <c r="F3011" s="3" t="s">
        <v>10070</v>
      </c>
      <c r="G3011" s="3">
        <v>30.033000000000001</v>
      </c>
      <c r="H3011" s="3">
        <v>514</v>
      </c>
      <c r="I3011" s="3">
        <v>5.8</v>
      </c>
      <c r="J3011" s="3" t="s">
        <v>11</v>
      </c>
      <c r="K3011" s="3" t="s">
        <v>916</v>
      </c>
      <c r="L3011" s="3" t="s">
        <v>10071</v>
      </c>
    </row>
    <row r="3012" spans="1:12" x14ac:dyDescent="0.3">
      <c r="A3012" s="2">
        <v>26380</v>
      </c>
      <c r="B3012" s="3">
        <f>DAY(Table1[[#This Row],[Release_Date]])</f>
        <v>22</v>
      </c>
      <c r="C3012" s="3">
        <f>MONTH(Table1[[#This Row],[Release_Date]])</f>
        <v>3</v>
      </c>
      <c r="D3012" s="3">
        <f>YEAR(Table1[[#This Row],[Release_Date]])</f>
        <v>1972</v>
      </c>
      <c r="E3012" s="3" t="s">
        <v>10072</v>
      </c>
      <c r="F3012" s="3" t="s">
        <v>10073</v>
      </c>
      <c r="G3012" s="3">
        <v>30.027999999999999</v>
      </c>
      <c r="H3012" s="3">
        <v>672</v>
      </c>
      <c r="I3012" s="3">
        <v>7.3</v>
      </c>
      <c r="J3012" s="3" t="s">
        <v>531</v>
      </c>
      <c r="K3012" s="3" t="s">
        <v>1064</v>
      </c>
      <c r="L3012" s="3" t="s">
        <v>10074</v>
      </c>
    </row>
    <row r="3013" spans="1:12" x14ac:dyDescent="0.3">
      <c r="A3013" s="2">
        <v>38691</v>
      </c>
      <c r="B3013" s="3">
        <f>DAY(Table1[[#This Row],[Release_Date]])</f>
        <v>5</v>
      </c>
      <c r="C3013" s="3">
        <f>MONTH(Table1[[#This Row],[Release_Date]])</f>
        <v>12</v>
      </c>
      <c r="D3013" s="3">
        <f>YEAR(Table1[[#This Row],[Release_Date]])</f>
        <v>2005</v>
      </c>
      <c r="E3013" s="3" t="s">
        <v>10075</v>
      </c>
      <c r="F3013" s="3" t="s">
        <v>10076</v>
      </c>
      <c r="G3013" s="3">
        <v>30.009</v>
      </c>
      <c r="H3013" s="3">
        <v>1000</v>
      </c>
      <c r="I3013" s="3">
        <v>6.4</v>
      </c>
      <c r="J3013" s="3" t="s">
        <v>11</v>
      </c>
      <c r="K3013" s="3" t="s">
        <v>311</v>
      </c>
      <c r="L3013" s="3" t="s">
        <v>10077</v>
      </c>
    </row>
    <row r="3014" spans="1:12" x14ac:dyDescent="0.3">
      <c r="A3014" s="2">
        <v>39969</v>
      </c>
      <c r="B3014" s="3">
        <f>DAY(Table1[[#This Row],[Release_Date]])</f>
        <v>5</v>
      </c>
      <c r="C3014" s="3">
        <f>MONTH(Table1[[#This Row],[Release_Date]])</f>
        <v>6</v>
      </c>
      <c r="D3014" s="3">
        <f>YEAR(Table1[[#This Row],[Release_Date]])</f>
        <v>2009</v>
      </c>
      <c r="E3014" s="3" t="s">
        <v>10078</v>
      </c>
      <c r="F3014" s="3" t="s">
        <v>10079</v>
      </c>
      <c r="G3014" s="3">
        <v>29.989000000000001</v>
      </c>
      <c r="H3014" s="3">
        <v>328</v>
      </c>
      <c r="I3014" s="3">
        <v>6.1</v>
      </c>
      <c r="J3014" s="3" t="s">
        <v>11</v>
      </c>
      <c r="K3014" s="3" t="s">
        <v>826</v>
      </c>
      <c r="L3014" s="3" t="s">
        <v>10080</v>
      </c>
    </row>
    <row r="3015" spans="1:12" x14ac:dyDescent="0.3">
      <c r="A3015" s="2">
        <v>44596</v>
      </c>
      <c r="B3015" s="3">
        <f>DAY(Table1[[#This Row],[Release_Date]])</f>
        <v>4</v>
      </c>
      <c r="C3015" s="3">
        <f>MONTH(Table1[[#This Row],[Release_Date]])</f>
        <v>2</v>
      </c>
      <c r="D3015" s="3">
        <f>YEAR(Table1[[#This Row],[Release_Date]])</f>
        <v>2022</v>
      </c>
      <c r="E3015" s="3" t="s">
        <v>10081</v>
      </c>
      <c r="F3015" s="3" t="s">
        <v>10082</v>
      </c>
      <c r="G3015" s="3">
        <v>29.984000000000002</v>
      </c>
      <c r="H3015" s="3">
        <v>2</v>
      </c>
      <c r="I3015" s="3">
        <v>4</v>
      </c>
      <c r="J3015" s="3" t="s">
        <v>10083</v>
      </c>
      <c r="K3015" s="3" t="s">
        <v>20</v>
      </c>
      <c r="L3015" s="3" t="s">
        <v>10084</v>
      </c>
    </row>
    <row r="3016" spans="1:12" x14ac:dyDescent="0.3">
      <c r="A3016" s="2">
        <v>38665</v>
      </c>
      <c r="B3016" s="3">
        <f>DAY(Table1[[#This Row],[Release_Date]])</f>
        <v>9</v>
      </c>
      <c r="C3016" s="3">
        <f>MONTH(Table1[[#This Row],[Release_Date]])</f>
        <v>11</v>
      </c>
      <c r="D3016" s="3">
        <f>YEAR(Table1[[#This Row],[Release_Date]])</f>
        <v>2005</v>
      </c>
      <c r="E3016" s="3" t="s">
        <v>10085</v>
      </c>
      <c r="F3016" s="3" t="s">
        <v>10086</v>
      </c>
      <c r="G3016" s="3">
        <v>29.97</v>
      </c>
      <c r="H3016" s="3">
        <v>683</v>
      </c>
      <c r="I3016" s="3">
        <v>6.7</v>
      </c>
      <c r="J3016" s="3" t="s">
        <v>11</v>
      </c>
      <c r="K3016" s="3" t="s">
        <v>10087</v>
      </c>
      <c r="L3016" s="3" t="s">
        <v>10088</v>
      </c>
    </row>
    <row r="3017" spans="1:12" x14ac:dyDescent="0.3">
      <c r="A3017" s="2">
        <v>42284</v>
      </c>
      <c r="B3017" s="3">
        <f>DAY(Table1[[#This Row],[Release_Date]])</f>
        <v>7</v>
      </c>
      <c r="C3017" s="3">
        <f>MONTH(Table1[[#This Row],[Release_Date]])</f>
        <v>10</v>
      </c>
      <c r="D3017" s="3">
        <f>YEAR(Table1[[#This Row],[Release_Date]])</f>
        <v>2015</v>
      </c>
      <c r="E3017" s="3" t="s">
        <v>10089</v>
      </c>
      <c r="F3017" s="3" t="s">
        <v>10090</v>
      </c>
      <c r="G3017" s="3">
        <v>29.959</v>
      </c>
      <c r="H3017" s="3">
        <v>216</v>
      </c>
      <c r="I3017" s="3">
        <v>7.3</v>
      </c>
      <c r="J3017" s="3" t="s">
        <v>11</v>
      </c>
      <c r="K3017" s="3" t="s">
        <v>2916</v>
      </c>
      <c r="L3017" s="3" t="s">
        <v>10091</v>
      </c>
    </row>
    <row r="3018" spans="1:12" x14ac:dyDescent="0.3">
      <c r="A3018" s="2">
        <v>31957</v>
      </c>
      <c r="B3018" s="3">
        <f>DAY(Table1[[#This Row],[Release_Date]])</f>
        <v>29</v>
      </c>
      <c r="C3018" s="3">
        <f>MONTH(Table1[[#This Row],[Release_Date]])</f>
        <v>6</v>
      </c>
      <c r="D3018" s="3">
        <f>YEAR(Table1[[#This Row],[Release_Date]])</f>
        <v>1987</v>
      </c>
      <c r="E3018" s="3" t="s">
        <v>10092</v>
      </c>
      <c r="F3018" s="3" t="s">
        <v>10093</v>
      </c>
      <c r="G3018" s="3">
        <v>29.949000000000002</v>
      </c>
      <c r="H3018" s="3">
        <v>1291</v>
      </c>
      <c r="I3018" s="3">
        <v>6.5</v>
      </c>
      <c r="J3018" s="3" t="s">
        <v>11</v>
      </c>
      <c r="K3018" s="3" t="s">
        <v>593</v>
      </c>
      <c r="L3018" s="3" t="s">
        <v>10094</v>
      </c>
    </row>
    <row r="3019" spans="1:12" x14ac:dyDescent="0.3">
      <c r="A3019" s="2">
        <v>28957</v>
      </c>
      <c r="B3019" s="3">
        <f>DAY(Table1[[#This Row],[Release_Date]])</f>
        <v>12</v>
      </c>
      <c r="C3019" s="3">
        <f>MONTH(Table1[[#This Row],[Release_Date]])</f>
        <v>4</v>
      </c>
      <c r="D3019" s="3">
        <f>YEAR(Table1[[#This Row],[Release_Date]])</f>
        <v>1979</v>
      </c>
      <c r="E3019" s="3" t="s">
        <v>10095</v>
      </c>
      <c r="F3019" s="3" t="s">
        <v>10096</v>
      </c>
      <c r="G3019" s="3">
        <v>29.937999999999999</v>
      </c>
      <c r="H3019" s="3">
        <v>3332</v>
      </c>
      <c r="I3019" s="3">
        <v>6.7</v>
      </c>
      <c r="J3019" s="3" t="s">
        <v>11</v>
      </c>
      <c r="K3019" s="3" t="s">
        <v>1227</v>
      </c>
      <c r="L3019" s="3" t="s">
        <v>10097</v>
      </c>
    </row>
    <row r="3020" spans="1:12" x14ac:dyDescent="0.3">
      <c r="A3020" s="2">
        <v>40773</v>
      </c>
      <c r="B3020" s="3">
        <f>DAY(Table1[[#This Row],[Release_Date]])</f>
        <v>18</v>
      </c>
      <c r="C3020" s="3">
        <f>MONTH(Table1[[#This Row],[Release_Date]])</f>
        <v>8</v>
      </c>
      <c r="D3020" s="3">
        <f>YEAR(Table1[[#This Row],[Release_Date]])</f>
        <v>2011</v>
      </c>
      <c r="E3020" s="3" t="s">
        <v>10098</v>
      </c>
      <c r="F3020" s="3" t="s">
        <v>10099</v>
      </c>
      <c r="G3020" s="3">
        <v>29.922000000000001</v>
      </c>
      <c r="H3020" s="3">
        <v>777</v>
      </c>
      <c r="I3020" s="3">
        <v>4.7</v>
      </c>
      <c r="J3020" s="3" t="s">
        <v>11</v>
      </c>
      <c r="K3020" s="3" t="s">
        <v>10100</v>
      </c>
      <c r="L3020" s="3" t="s">
        <v>10101</v>
      </c>
    </row>
    <row r="3021" spans="1:12" x14ac:dyDescent="0.3">
      <c r="A3021" s="2">
        <v>39491</v>
      </c>
      <c r="B3021" s="3">
        <f>DAY(Table1[[#This Row],[Release_Date]])</f>
        <v>13</v>
      </c>
      <c r="C3021" s="3">
        <f>MONTH(Table1[[#This Row],[Release_Date]])</f>
        <v>2</v>
      </c>
      <c r="D3021" s="3">
        <f>YEAR(Table1[[#This Row],[Release_Date]])</f>
        <v>2008</v>
      </c>
      <c r="E3021" s="3" t="s">
        <v>10102</v>
      </c>
      <c r="F3021" s="3" t="s">
        <v>10103</v>
      </c>
      <c r="G3021" s="3">
        <v>29.920999999999999</v>
      </c>
      <c r="H3021" s="3">
        <v>788</v>
      </c>
      <c r="I3021" s="3">
        <v>6.8</v>
      </c>
      <c r="J3021" s="3" t="s">
        <v>11</v>
      </c>
      <c r="K3021" s="3" t="s">
        <v>10104</v>
      </c>
      <c r="L3021" s="3" t="s">
        <v>10105</v>
      </c>
    </row>
    <row r="3022" spans="1:12" x14ac:dyDescent="0.3">
      <c r="A3022" s="2">
        <v>43349</v>
      </c>
      <c r="B3022" s="3">
        <f>DAY(Table1[[#This Row],[Release_Date]])</f>
        <v>6</v>
      </c>
      <c r="C3022" s="3">
        <f>MONTH(Table1[[#This Row],[Release_Date]])</f>
        <v>9</v>
      </c>
      <c r="D3022" s="3">
        <f>YEAR(Table1[[#This Row],[Release_Date]])</f>
        <v>2018</v>
      </c>
      <c r="E3022" s="3" t="s">
        <v>10106</v>
      </c>
      <c r="F3022" s="3" t="s">
        <v>10107</v>
      </c>
      <c r="G3022" s="3">
        <v>29.913</v>
      </c>
      <c r="H3022" s="3">
        <v>497</v>
      </c>
      <c r="I3022" s="3">
        <v>6.4</v>
      </c>
      <c r="J3022" s="3" t="s">
        <v>11</v>
      </c>
      <c r="K3022" s="3" t="s">
        <v>10108</v>
      </c>
      <c r="L3022" s="3" t="s">
        <v>10109</v>
      </c>
    </row>
    <row r="3023" spans="1:12" x14ac:dyDescent="0.3">
      <c r="A3023" s="2">
        <v>36960</v>
      </c>
      <c r="B3023" s="3">
        <f>DAY(Table1[[#This Row],[Release_Date]])</f>
        <v>10</v>
      </c>
      <c r="C3023" s="3">
        <f>MONTH(Table1[[#This Row],[Release_Date]])</f>
        <v>3</v>
      </c>
      <c r="D3023" s="3">
        <f>YEAR(Table1[[#This Row],[Release_Date]])</f>
        <v>2001</v>
      </c>
      <c r="E3023" s="3" t="s">
        <v>10110</v>
      </c>
      <c r="F3023" s="3" t="s">
        <v>10111</v>
      </c>
      <c r="G3023" s="3">
        <v>29.913</v>
      </c>
      <c r="H3023" s="3">
        <v>22</v>
      </c>
      <c r="I3023" s="3">
        <v>7.3</v>
      </c>
      <c r="J3023" s="3" t="s">
        <v>54</v>
      </c>
      <c r="K3023" s="3" t="s">
        <v>2916</v>
      </c>
      <c r="L3023" s="3" t="s">
        <v>10112</v>
      </c>
    </row>
    <row r="3024" spans="1:12" x14ac:dyDescent="0.3">
      <c r="A3024" s="2">
        <v>35745</v>
      </c>
      <c r="B3024" s="3">
        <f>DAY(Table1[[#This Row],[Release_Date]])</f>
        <v>11</v>
      </c>
      <c r="C3024" s="3">
        <f>MONTH(Table1[[#This Row],[Release_Date]])</f>
        <v>11</v>
      </c>
      <c r="D3024" s="3">
        <f>YEAR(Table1[[#This Row],[Release_Date]])</f>
        <v>1997</v>
      </c>
      <c r="E3024" s="3" t="s">
        <v>10113</v>
      </c>
      <c r="F3024" s="3" t="s">
        <v>10114</v>
      </c>
      <c r="G3024" s="3">
        <v>29.902999999999999</v>
      </c>
      <c r="H3024" s="3">
        <v>808</v>
      </c>
      <c r="I3024" s="3">
        <v>6.2</v>
      </c>
      <c r="J3024" s="3" t="s">
        <v>11</v>
      </c>
      <c r="K3024" s="3" t="s">
        <v>1162</v>
      </c>
      <c r="L3024" s="3" t="s">
        <v>10115</v>
      </c>
    </row>
    <row r="3025" spans="1:12" x14ac:dyDescent="0.3">
      <c r="A3025" s="2">
        <v>41180</v>
      </c>
      <c r="B3025" s="3">
        <f>DAY(Table1[[#This Row],[Release_Date]])</f>
        <v>28</v>
      </c>
      <c r="C3025" s="3">
        <f>MONTH(Table1[[#This Row],[Release_Date]])</f>
        <v>9</v>
      </c>
      <c r="D3025" s="3">
        <f>YEAR(Table1[[#This Row],[Release_Date]])</f>
        <v>2012</v>
      </c>
      <c r="E3025" s="3" t="s">
        <v>10116</v>
      </c>
      <c r="F3025" s="3" t="s">
        <v>10117</v>
      </c>
      <c r="G3025" s="3">
        <v>29.899000000000001</v>
      </c>
      <c r="H3025" s="3">
        <v>5706</v>
      </c>
      <c r="I3025" s="3">
        <v>7.3</v>
      </c>
      <c r="J3025" s="3" t="s">
        <v>11</v>
      </c>
      <c r="K3025" s="3" t="s">
        <v>10118</v>
      </c>
      <c r="L3025" s="3" t="s">
        <v>10119</v>
      </c>
    </row>
    <row r="3026" spans="1:12" x14ac:dyDescent="0.3">
      <c r="A3026" s="2">
        <v>42875</v>
      </c>
      <c r="B3026" s="3">
        <f>DAY(Table1[[#This Row],[Release_Date]])</f>
        <v>20</v>
      </c>
      <c r="C3026" s="3">
        <f>MONTH(Table1[[#This Row],[Release_Date]])</f>
        <v>5</v>
      </c>
      <c r="D3026" s="3">
        <f>YEAR(Table1[[#This Row],[Release_Date]])</f>
        <v>2017</v>
      </c>
      <c r="E3026" s="3" t="s">
        <v>10120</v>
      </c>
      <c r="F3026" s="3" t="s">
        <v>10121</v>
      </c>
      <c r="G3026" s="3">
        <v>29.895</v>
      </c>
      <c r="H3026" s="3">
        <v>40</v>
      </c>
      <c r="I3026" s="3">
        <v>6.9</v>
      </c>
      <c r="J3026" s="3" t="s">
        <v>54</v>
      </c>
      <c r="K3026" s="3" t="s">
        <v>3311</v>
      </c>
      <c r="L3026" s="3" t="s">
        <v>10122</v>
      </c>
    </row>
    <row r="3027" spans="1:12" x14ac:dyDescent="0.3">
      <c r="A3027" s="2">
        <v>37681</v>
      </c>
      <c r="B3027" s="3">
        <f>DAY(Table1[[#This Row],[Release_Date]])</f>
        <v>1</v>
      </c>
      <c r="C3027" s="3">
        <f>MONTH(Table1[[#This Row],[Release_Date]])</f>
        <v>3</v>
      </c>
      <c r="D3027" s="3">
        <f>YEAR(Table1[[#This Row],[Release_Date]])</f>
        <v>2003</v>
      </c>
      <c r="E3027" s="3" t="s">
        <v>10123</v>
      </c>
      <c r="F3027" s="3" t="s">
        <v>10124</v>
      </c>
      <c r="G3027" s="3">
        <v>29.888999999999999</v>
      </c>
      <c r="H3027" s="3">
        <v>125</v>
      </c>
      <c r="I3027" s="3">
        <v>6.9</v>
      </c>
      <c r="J3027" s="3" t="s">
        <v>54</v>
      </c>
      <c r="K3027" s="3" t="s">
        <v>2857</v>
      </c>
      <c r="L3027" s="3" t="s">
        <v>10125</v>
      </c>
    </row>
    <row r="3028" spans="1:12" x14ac:dyDescent="0.3">
      <c r="A3028" s="2">
        <v>43516</v>
      </c>
      <c r="B3028" s="3">
        <f>DAY(Table1[[#This Row],[Release_Date]])</f>
        <v>20</v>
      </c>
      <c r="C3028" s="3">
        <f>MONTH(Table1[[#This Row],[Release_Date]])</f>
        <v>2</v>
      </c>
      <c r="D3028" s="3">
        <f>YEAR(Table1[[#This Row],[Release_Date]])</f>
        <v>2019</v>
      </c>
      <c r="E3028" s="3" t="s">
        <v>10126</v>
      </c>
      <c r="F3028" s="3" t="s">
        <v>10127</v>
      </c>
      <c r="G3028" s="3">
        <v>29.864000000000001</v>
      </c>
      <c r="H3028" s="3">
        <v>74</v>
      </c>
      <c r="I3028" s="3">
        <v>5.5</v>
      </c>
      <c r="J3028" s="3" t="s">
        <v>11</v>
      </c>
      <c r="K3028" s="3" t="s">
        <v>510</v>
      </c>
      <c r="L3028" s="3" t="s">
        <v>10128</v>
      </c>
    </row>
    <row r="3029" spans="1:12" x14ac:dyDescent="0.3">
      <c r="A3029" s="2">
        <v>39448</v>
      </c>
      <c r="B3029" s="3">
        <f>DAY(Table1[[#This Row],[Release_Date]])</f>
        <v>1</v>
      </c>
      <c r="C3029" s="3">
        <f>MONTH(Table1[[#This Row],[Release_Date]])</f>
        <v>1</v>
      </c>
      <c r="D3029" s="3">
        <f>YEAR(Table1[[#This Row],[Release_Date]])</f>
        <v>2008</v>
      </c>
      <c r="E3029" s="3" t="s">
        <v>10129</v>
      </c>
      <c r="F3029" s="3" t="s">
        <v>10130</v>
      </c>
      <c r="G3029" s="3">
        <v>29.86</v>
      </c>
      <c r="H3029" s="3">
        <v>221</v>
      </c>
      <c r="I3029" s="3">
        <v>4.8</v>
      </c>
      <c r="J3029" s="3" t="s">
        <v>11</v>
      </c>
      <c r="K3029" s="3" t="s">
        <v>1231</v>
      </c>
      <c r="L3029" s="3" t="s">
        <v>10131</v>
      </c>
    </row>
    <row r="3030" spans="1:12" x14ac:dyDescent="0.3">
      <c r="A3030" s="2">
        <v>39693</v>
      </c>
      <c r="B3030" s="3">
        <f>DAY(Table1[[#This Row],[Release_Date]])</f>
        <v>2</v>
      </c>
      <c r="C3030" s="3">
        <f>MONTH(Table1[[#This Row],[Release_Date]])</f>
        <v>9</v>
      </c>
      <c r="D3030" s="3">
        <f>YEAR(Table1[[#This Row],[Release_Date]])</f>
        <v>2008</v>
      </c>
      <c r="E3030" s="3" t="s">
        <v>10132</v>
      </c>
      <c r="F3030" s="3" t="s">
        <v>10133</v>
      </c>
      <c r="G3030" s="3">
        <v>29.843</v>
      </c>
      <c r="H3030" s="3">
        <v>189</v>
      </c>
      <c r="I3030" s="3">
        <v>6.9</v>
      </c>
      <c r="J3030" s="3" t="s">
        <v>11</v>
      </c>
      <c r="K3030" s="3" t="s">
        <v>10134</v>
      </c>
      <c r="L3030" s="3" t="s">
        <v>10135</v>
      </c>
    </row>
    <row r="3031" spans="1:12" x14ac:dyDescent="0.3">
      <c r="A3031" s="2">
        <v>34529</v>
      </c>
      <c r="B3031" s="3">
        <f>DAY(Table1[[#This Row],[Release_Date]])</f>
        <v>14</v>
      </c>
      <c r="C3031" s="3">
        <f>MONTH(Table1[[#This Row],[Release_Date]])</f>
        <v>7</v>
      </c>
      <c r="D3031" s="3">
        <f>YEAR(Table1[[#This Row],[Release_Date]])</f>
        <v>1994</v>
      </c>
      <c r="E3031" s="3" t="s">
        <v>10136</v>
      </c>
      <c r="F3031" s="3" t="s">
        <v>10137</v>
      </c>
      <c r="G3031" s="3">
        <v>29.84</v>
      </c>
      <c r="H3031" s="3">
        <v>1110</v>
      </c>
      <c r="I3031" s="3">
        <v>8</v>
      </c>
      <c r="J3031" s="3" t="s">
        <v>483</v>
      </c>
      <c r="K3031" s="3" t="s">
        <v>1279</v>
      </c>
      <c r="L3031" s="3" t="s">
        <v>10138</v>
      </c>
    </row>
    <row r="3032" spans="1:12" x14ac:dyDescent="0.3">
      <c r="A3032" s="2">
        <v>40141</v>
      </c>
      <c r="B3032" s="3">
        <f>DAY(Table1[[#This Row],[Release_Date]])</f>
        <v>24</v>
      </c>
      <c r="C3032" s="3">
        <f>MONTH(Table1[[#This Row],[Release_Date]])</f>
        <v>11</v>
      </c>
      <c r="D3032" s="3">
        <f>YEAR(Table1[[#This Row],[Release_Date]])</f>
        <v>2009</v>
      </c>
      <c r="E3032" s="3" t="s">
        <v>10139</v>
      </c>
      <c r="F3032" s="3" t="s">
        <v>10140</v>
      </c>
      <c r="G3032" s="3">
        <v>29.837</v>
      </c>
      <c r="H3032" s="3">
        <v>581</v>
      </c>
      <c r="I3032" s="3">
        <v>5.5</v>
      </c>
      <c r="J3032" s="3" t="s">
        <v>11</v>
      </c>
      <c r="K3032" s="3" t="s">
        <v>1426</v>
      </c>
      <c r="L3032" s="3" t="s">
        <v>10141</v>
      </c>
    </row>
    <row r="3033" spans="1:12" x14ac:dyDescent="0.3">
      <c r="A3033" s="2">
        <v>42593</v>
      </c>
      <c r="B3033" s="3">
        <f>DAY(Table1[[#This Row],[Release_Date]])</f>
        <v>11</v>
      </c>
      <c r="C3033" s="3">
        <f>MONTH(Table1[[#This Row],[Release_Date]])</f>
        <v>8</v>
      </c>
      <c r="D3033" s="3">
        <f>YEAR(Table1[[#This Row],[Release_Date]])</f>
        <v>2016</v>
      </c>
      <c r="E3033" s="3" t="s">
        <v>10142</v>
      </c>
      <c r="F3033" s="3" t="s">
        <v>10143</v>
      </c>
      <c r="G3033" s="3">
        <v>29.83</v>
      </c>
      <c r="H3033" s="3">
        <v>1247</v>
      </c>
      <c r="I3033" s="3">
        <v>6.2</v>
      </c>
      <c r="J3033" s="3" t="s">
        <v>11</v>
      </c>
      <c r="K3033" s="3" t="s">
        <v>2438</v>
      </c>
      <c r="L3033" s="3" t="s">
        <v>10144</v>
      </c>
    </row>
    <row r="3034" spans="1:12" x14ac:dyDescent="0.3">
      <c r="A3034" s="2">
        <v>41723</v>
      </c>
      <c r="B3034" s="3">
        <f>DAY(Table1[[#This Row],[Release_Date]])</f>
        <v>25</v>
      </c>
      <c r="C3034" s="3">
        <f>MONTH(Table1[[#This Row],[Release_Date]])</f>
        <v>3</v>
      </c>
      <c r="D3034" s="3">
        <f>YEAR(Table1[[#This Row],[Release_Date]])</f>
        <v>2014</v>
      </c>
      <c r="E3034" s="3" t="s">
        <v>10145</v>
      </c>
      <c r="F3034" s="3" t="s">
        <v>10146</v>
      </c>
      <c r="G3034" s="3">
        <v>29.83</v>
      </c>
      <c r="H3034" s="3">
        <v>239</v>
      </c>
      <c r="I3034" s="3">
        <v>7.4</v>
      </c>
      <c r="J3034" s="3" t="s">
        <v>11</v>
      </c>
      <c r="K3034" s="3" t="s">
        <v>8920</v>
      </c>
      <c r="L3034" s="3" t="s">
        <v>10147</v>
      </c>
    </row>
    <row r="3035" spans="1:12" x14ac:dyDescent="0.3">
      <c r="A3035" s="2">
        <v>41181</v>
      </c>
      <c r="B3035" s="3">
        <f>DAY(Table1[[#This Row],[Release_Date]])</f>
        <v>29</v>
      </c>
      <c r="C3035" s="3">
        <f>MONTH(Table1[[#This Row],[Release_Date]])</f>
        <v>9</v>
      </c>
      <c r="D3035" s="3">
        <f>YEAR(Table1[[#This Row],[Release_Date]])</f>
        <v>2012</v>
      </c>
      <c r="E3035" s="3" t="s">
        <v>10148</v>
      </c>
      <c r="F3035" s="3" t="s">
        <v>10149</v>
      </c>
      <c r="G3035" s="3">
        <v>29.824999999999999</v>
      </c>
      <c r="H3035" s="3">
        <v>58</v>
      </c>
      <c r="I3035" s="3">
        <v>7</v>
      </c>
      <c r="J3035" s="3" t="s">
        <v>54</v>
      </c>
      <c r="K3035" s="3" t="s">
        <v>10150</v>
      </c>
      <c r="L3035" s="3" t="s">
        <v>10151</v>
      </c>
    </row>
    <row r="3036" spans="1:12" x14ac:dyDescent="0.3">
      <c r="A3036" s="2">
        <v>41781</v>
      </c>
      <c r="B3036" s="3">
        <f>DAY(Table1[[#This Row],[Release_Date]])</f>
        <v>22</v>
      </c>
      <c r="C3036" s="3">
        <f>MONTH(Table1[[#This Row],[Release_Date]])</f>
        <v>5</v>
      </c>
      <c r="D3036" s="3">
        <f>YEAR(Table1[[#This Row],[Release_Date]])</f>
        <v>2014</v>
      </c>
      <c r="E3036" s="3" t="s">
        <v>10152</v>
      </c>
      <c r="F3036" s="3" t="s">
        <v>10153</v>
      </c>
      <c r="G3036" s="3">
        <v>29.821000000000002</v>
      </c>
      <c r="H3036" s="3">
        <v>645</v>
      </c>
      <c r="I3036" s="3">
        <v>6.4</v>
      </c>
      <c r="J3036" s="3" t="s">
        <v>2615</v>
      </c>
      <c r="K3036" s="3" t="s">
        <v>2414</v>
      </c>
      <c r="L3036" s="3" t="s">
        <v>10154</v>
      </c>
    </row>
    <row r="3037" spans="1:12" x14ac:dyDescent="0.3">
      <c r="A3037" s="2">
        <v>43167</v>
      </c>
      <c r="B3037" s="3">
        <f>DAY(Table1[[#This Row],[Release_Date]])</f>
        <v>8</v>
      </c>
      <c r="C3037" s="3">
        <f>MONTH(Table1[[#This Row],[Release_Date]])</f>
        <v>3</v>
      </c>
      <c r="D3037" s="3">
        <f>YEAR(Table1[[#This Row],[Release_Date]])</f>
        <v>2018</v>
      </c>
      <c r="E3037" s="3" t="s">
        <v>10155</v>
      </c>
      <c r="F3037" s="3" t="s">
        <v>10156</v>
      </c>
      <c r="G3037" s="3">
        <v>29.815999999999999</v>
      </c>
      <c r="H3037" s="3">
        <v>1562</v>
      </c>
      <c r="I3037" s="3">
        <v>5.0999999999999996</v>
      </c>
      <c r="J3037" s="3" t="s">
        <v>11</v>
      </c>
      <c r="K3037" s="3" t="s">
        <v>10157</v>
      </c>
      <c r="L3037" s="3" t="s">
        <v>10158</v>
      </c>
    </row>
    <row r="3038" spans="1:12" x14ac:dyDescent="0.3">
      <c r="A3038" s="2">
        <v>41571</v>
      </c>
      <c r="B3038" s="3">
        <f>DAY(Table1[[#This Row],[Release_Date]])</f>
        <v>24</v>
      </c>
      <c r="C3038" s="3">
        <f>MONTH(Table1[[#This Row],[Release_Date]])</f>
        <v>10</v>
      </c>
      <c r="D3038" s="3">
        <f>YEAR(Table1[[#This Row],[Release_Date]])</f>
        <v>2013</v>
      </c>
      <c r="E3038" s="3" t="s">
        <v>10159</v>
      </c>
      <c r="F3038" s="3" t="s">
        <v>10160</v>
      </c>
      <c r="G3038" s="3">
        <v>29.811</v>
      </c>
      <c r="H3038" s="3">
        <v>4868</v>
      </c>
      <c r="I3038" s="3">
        <v>6.6</v>
      </c>
      <c r="J3038" s="3" t="s">
        <v>11</v>
      </c>
      <c r="K3038" s="3" t="s">
        <v>99</v>
      </c>
      <c r="L3038" s="3" t="s">
        <v>10161</v>
      </c>
    </row>
    <row r="3039" spans="1:12" x14ac:dyDescent="0.3">
      <c r="A3039" s="2">
        <v>40880</v>
      </c>
      <c r="B3039" s="3">
        <f>DAY(Table1[[#This Row],[Release_Date]])</f>
        <v>3</v>
      </c>
      <c r="C3039" s="3">
        <f>MONTH(Table1[[#This Row],[Release_Date]])</f>
        <v>12</v>
      </c>
      <c r="D3039" s="3">
        <f>YEAR(Table1[[#This Row],[Release_Date]])</f>
        <v>2011</v>
      </c>
      <c r="E3039" s="3" t="s">
        <v>10162</v>
      </c>
      <c r="F3039" s="3" t="s">
        <v>10163</v>
      </c>
      <c r="G3039" s="3">
        <v>29.81</v>
      </c>
      <c r="H3039" s="3">
        <v>340</v>
      </c>
      <c r="I3039" s="3">
        <v>7.1</v>
      </c>
      <c r="J3039" s="3" t="s">
        <v>11</v>
      </c>
      <c r="K3039" s="3" t="s">
        <v>10164</v>
      </c>
      <c r="L3039" s="3" t="s">
        <v>10165</v>
      </c>
    </row>
    <row r="3040" spans="1:12" x14ac:dyDescent="0.3">
      <c r="A3040" s="2">
        <v>40417</v>
      </c>
      <c r="B3040" s="3">
        <f>DAY(Table1[[#This Row],[Release_Date]])</f>
        <v>27</v>
      </c>
      <c r="C3040" s="3">
        <f>MONTH(Table1[[#This Row],[Release_Date]])</f>
        <v>8</v>
      </c>
      <c r="D3040" s="3">
        <f>YEAR(Table1[[#This Row],[Release_Date]])</f>
        <v>2010</v>
      </c>
      <c r="E3040" s="3" t="s">
        <v>10166</v>
      </c>
      <c r="F3040" s="3" t="s">
        <v>10167</v>
      </c>
      <c r="G3040" s="3">
        <v>29.806999999999999</v>
      </c>
      <c r="H3040" s="3">
        <v>141</v>
      </c>
      <c r="I3040" s="3">
        <v>7.2</v>
      </c>
      <c r="J3040" s="3" t="s">
        <v>148</v>
      </c>
      <c r="K3040" s="3" t="s">
        <v>1279</v>
      </c>
      <c r="L3040" s="3" t="s">
        <v>10168</v>
      </c>
    </row>
    <row r="3041" spans="1:12" x14ac:dyDescent="0.3">
      <c r="A3041" s="2">
        <v>44259</v>
      </c>
      <c r="B3041" s="3">
        <f>DAY(Table1[[#This Row],[Release_Date]])</f>
        <v>4</v>
      </c>
      <c r="C3041" s="3">
        <f>MONTH(Table1[[#This Row],[Release_Date]])</f>
        <v>3</v>
      </c>
      <c r="D3041" s="3">
        <f>YEAR(Table1[[#This Row],[Release_Date]])</f>
        <v>2021</v>
      </c>
      <c r="E3041" s="3" t="s">
        <v>10169</v>
      </c>
      <c r="F3041" s="3" t="s">
        <v>10170</v>
      </c>
      <c r="G3041" s="3">
        <v>29.805</v>
      </c>
      <c r="H3041" s="3">
        <v>28</v>
      </c>
      <c r="I3041" s="3">
        <v>6.6</v>
      </c>
      <c r="J3041" s="3" t="s">
        <v>148</v>
      </c>
      <c r="K3041" s="3" t="s">
        <v>402</v>
      </c>
      <c r="L3041" s="3" t="s">
        <v>10171</v>
      </c>
    </row>
    <row r="3042" spans="1:12" x14ac:dyDescent="0.3">
      <c r="A3042" s="2">
        <v>44629</v>
      </c>
      <c r="B3042" s="3">
        <f>DAY(Table1[[#This Row],[Release_Date]])</f>
        <v>9</v>
      </c>
      <c r="C3042" s="3">
        <f>MONTH(Table1[[#This Row],[Release_Date]])</f>
        <v>3</v>
      </c>
      <c r="D3042" s="3">
        <f>YEAR(Table1[[#This Row],[Release_Date]])</f>
        <v>2022</v>
      </c>
      <c r="E3042" s="3" t="s">
        <v>10172</v>
      </c>
      <c r="F3042" s="3" t="s">
        <v>10173</v>
      </c>
      <c r="G3042" s="3">
        <v>29.788</v>
      </c>
      <c r="H3042" s="3">
        <v>0</v>
      </c>
      <c r="I3042" s="3">
        <v>0</v>
      </c>
      <c r="J3042" s="3" t="s">
        <v>336</v>
      </c>
      <c r="K3042" s="3" t="s">
        <v>402</v>
      </c>
      <c r="L3042" s="3" t="s">
        <v>10174</v>
      </c>
    </row>
    <row r="3043" spans="1:12" x14ac:dyDescent="0.3">
      <c r="A3043" s="2">
        <v>30538</v>
      </c>
      <c r="B3043" s="3">
        <f>DAY(Table1[[#This Row],[Release_Date]])</f>
        <v>10</v>
      </c>
      <c r="C3043" s="3">
        <f>MONTH(Table1[[#This Row],[Release_Date]])</f>
        <v>8</v>
      </c>
      <c r="D3043" s="3">
        <f>YEAR(Table1[[#This Row],[Release_Date]])</f>
        <v>1983</v>
      </c>
      <c r="E3043" s="3" t="s">
        <v>10175</v>
      </c>
      <c r="F3043" s="3" t="s">
        <v>10176</v>
      </c>
      <c r="G3043" s="3">
        <v>29.788</v>
      </c>
      <c r="H3043" s="3">
        <v>720</v>
      </c>
      <c r="I3043" s="3">
        <v>6</v>
      </c>
      <c r="J3043" s="3" t="s">
        <v>11</v>
      </c>
      <c r="K3043" s="3" t="s">
        <v>510</v>
      </c>
      <c r="L3043" s="3" t="s">
        <v>10177</v>
      </c>
    </row>
    <row r="3044" spans="1:12" x14ac:dyDescent="0.3">
      <c r="A3044" s="2">
        <v>41263</v>
      </c>
      <c r="B3044" s="3">
        <f>DAY(Table1[[#This Row],[Release_Date]])</f>
        <v>20</v>
      </c>
      <c r="C3044" s="3">
        <f>MONTH(Table1[[#This Row],[Release_Date]])</f>
        <v>12</v>
      </c>
      <c r="D3044" s="3">
        <f>YEAR(Table1[[#This Row],[Release_Date]])</f>
        <v>2012</v>
      </c>
      <c r="E3044" s="3" t="s">
        <v>10178</v>
      </c>
      <c r="F3044" s="3" t="s">
        <v>10179</v>
      </c>
      <c r="G3044" s="3">
        <v>29.783999999999999</v>
      </c>
      <c r="H3044" s="3">
        <v>1798</v>
      </c>
      <c r="I3044" s="3">
        <v>5.8</v>
      </c>
      <c r="J3044" s="3" t="s">
        <v>11</v>
      </c>
      <c r="K3044" s="3" t="s">
        <v>178</v>
      </c>
      <c r="L3044" s="3" t="s">
        <v>10180</v>
      </c>
    </row>
    <row r="3045" spans="1:12" x14ac:dyDescent="0.3">
      <c r="A3045" s="2">
        <v>38203</v>
      </c>
      <c r="B3045" s="3">
        <f>DAY(Table1[[#This Row],[Release_Date]])</f>
        <v>4</v>
      </c>
      <c r="C3045" s="3">
        <f>MONTH(Table1[[#This Row],[Release_Date]])</f>
        <v>8</v>
      </c>
      <c r="D3045" s="3">
        <f>YEAR(Table1[[#This Row],[Release_Date]])</f>
        <v>2004</v>
      </c>
      <c r="E3045" s="3" t="s">
        <v>10181</v>
      </c>
      <c r="F3045" s="3" t="s">
        <v>10182</v>
      </c>
      <c r="G3045" s="3">
        <v>29.779</v>
      </c>
      <c r="H3045" s="3">
        <v>716</v>
      </c>
      <c r="I3045" s="3">
        <v>6.6</v>
      </c>
      <c r="J3045" s="3" t="s">
        <v>11</v>
      </c>
      <c r="K3045" s="3" t="s">
        <v>2278</v>
      </c>
      <c r="L3045" s="3" t="s">
        <v>10183</v>
      </c>
    </row>
    <row r="3046" spans="1:12" x14ac:dyDescent="0.3">
      <c r="A3046" s="2">
        <v>43294</v>
      </c>
      <c r="B3046" s="3">
        <f>DAY(Table1[[#This Row],[Release_Date]])</f>
        <v>13</v>
      </c>
      <c r="C3046" s="3">
        <f>MONTH(Table1[[#This Row],[Release_Date]])</f>
        <v>7</v>
      </c>
      <c r="D3046" s="3">
        <f>YEAR(Table1[[#This Row],[Release_Date]])</f>
        <v>2018</v>
      </c>
      <c r="E3046" s="3" t="s">
        <v>10184</v>
      </c>
      <c r="F3046" s="3" t="s">
        <v>10185</v>
      </c>
      <c r="G3046" s="3">
        <v>29.774000000000001</v>
      </c>
      <c r="H3046" s="3">
        <v>419</v>
      </c>
      <c r="I3046" s="3">
        <v>4.7</v>
      </c>
      <c r="J3046" s="3" t="s">
        <v>11</v>
      </c>
      <c r="K3046" s="3" t="s">
        <v>10186</v>
      </c>
      <c r="L3046" s="3" t="s">
        <v>10187</v>
      </c>
    </row>
    <row r="3047" spans="1:12" x14ac:dyDescent="0.3">
      <c r="A3047" s="2">
        <v>42397</v>
      </c>
      <c r="B3047" s="3">
        <f>DAY(Table1[[#This Row],[Release_Date]])</f>
        <v>28</v>
      </c>
      <c r="C3047" s="3">
        <f>MONTH(Table1[[#This Row],[Release_Date]])</f>
        <v>1</v>
      </c>
      <c r="D3047" s="3">
        <f>YEAR(Table1[[#This Row],[Release_Date]])</f>
        <v>2016</v>
      </c>
      <c r="E3047" s="3" t="s">
        <v>10188</v>
      </c>
      <c r="F3047" s="3" t="s">
        <v>10189</v>
      </c>
      <c r="G3047" s="3">
        <v>29.771999999999998</v>
      </c>
      <c r="H3047" s="3">
        <v>188</v>
      </c>
      <c r="I3047" s="3">
        <v>7.4</v>
      </c>
      <c r="J3047" s="3" t="s">
        <v>11</v>
      </c>
      <c r="K3047" s="3" t="s">
        <v>575</v>
      </c>
      <c r="L3047" s="3" t="s">
        <v>10190</v>
      </c>
    </row>
    <row r="3048" spans="1:12" x14ac:dyDescent="0.3">
      <c r="A3048" s="2">
        <v>42349</v>
      </c>
      <c r="B3048" s="3">
        <f>DAY(Table1[[#This Row],[Release_Date]])</f>
        <v>11</v>
      </c>
      <c r="C3048" s="3">
        <f>MONTH(Table1[[#This Row],[Release_Date]])</f>
        <v>12</v>
      </c>
      <c r="D3048" s="3">
        <f>YEAR(Table1[[#This Row],[Release_Date]])</f>
        <v>2015</v>
      </c>
      <c r="E3048" s="3" t="s">
        <v>10191</v>
      </c>
      <c r="F3048" s="3" t="s">
        <v>10192</v>
      </c>
      <c r="G3048" s="3">
        <v>29.765000000000001</v>
      </c>
      <c r="H3048" s="3">
        <v>7289</v>
      </c>
      <c r="I3048" s="3">
        <v>7.3</v>
      </c>
      <c r="J3048" s="3" t="s">
        <v>11</v>
      </c>
      <c r="K3048" s="3" t="s">
        <v>238</v>
      </c>
      <c r="L3048" s="3" t="s">
        <v>10193</v>
      </c>
    </row>
    <row r="3049" spans="1:12" x14ac:dyDescent="0.3">
      <c r="A3049" s="2">
        <v>37169</v>
      </c>
      <c r="B3049" s="3">
        <f>DAY(Table1[[#This Row],[Release_Date]])</f>
        <v>5</v>
      </c>
      <c r="C3049" s="3">
        <f>MONTH(Table1[[#This Row],[Release_Date]])</f>
        <v>10</v>
      </c>
      <c r="D3049" s="3">
        <f>YEAR(Table1[[#This Row],[Release_Date]])</f>
        <v>2001</v>
      </c>
      <c r="E3049" s="3" t="s">
        <v>10194</v>
      </c>
      <c r="F3049" s="3" t="s">
        <v>10195</v>
      </c>
      <c r="G3049" s="3">
        <v>29.748999999999999</v>
      </c>
      <c r="H3049" s="3">
        <v>904</v>
      </c>
      <c r="I3049" s="3">
        <v>6.5</v>
      </c>
      <c r="J3049" s="3" t="s">
        <v>11</v>
      </c>
      <c r="K3049" s="3" t="s">
        <v>4166</v>
      </c>
      <c r="L3049" s="3" t="s">
        <v>10196</v>
      </c>
    </row>
    <row r="3050" spans="1:12" x14ac:dyDescent="0.3">
      <c r="A3050" s="2">
        <v>43028</v>
      </c>
      <c r="B3050" s="3">
        <f>DAY(Table1[[#This Row],[Release_Date]])</f>
        <v>20</v>
      </c>
      <c r="C3050" s="3">
        <f>MONTH(Table1[[#This Row],[Release_Date]])</f>
        <v>10</v>
      </c>
      <c r="D3050" s="3">
        <f>YEAR(Table1[[#This Row],[Release_Date]])</f>
        <v>2017</v>
      </c>
      <c r="E3050" s="3" t="s">
        <v>10197</v>
      </c>
      <c r="F3050" s="3" t="s">
        <v>10198</v>
      </c>
      <c r="G3050" s="3">
        <v>29.724</v>
      </c>
      <c r="H3050" s="3">
        <v>437</v>
      </c>
      <c r="I3050" s="3">
        <v>5.7</v>
      </c>
      <c r="J3050" s="3" t="s">
        <v>11</v>
      </c>
      <c r="K3050" s="3" t="s">
        <v>1883</v>
      </c>
      <c r="L3050" s="3" t="s">
        <v>10199</v>
      </c>
    </row>
    <row r="3051" spans="1:12" x14ac:dyDescent="0.3">
      <c r="A3051" s="2">
        <v>41901</v>
      </c>
      <c r="B3051" s="3">
        <f>DAY(Table1[[#This Row],[Release_Date]])</f>
        <v>19</v>
      </c>
      <c r="C3051" s="3">
        <f>MONTH(Table1[[#This Row],[Release_Date]])</f>
        <v>9</v>
      </c>
      <c r="D3051" s="3">
        <f>YEAR(Table1[[#This Row],[Release_Date]])</f>
        <v>2014</v>
      </c>
      <c r="E3051" s="3" t="s">
        <v>10200</v>
      </c>
      <c r="F3051" s="3" t="s">
        <v>10201</v>
      </c>
      <c r="G3051" s="3">
        <v>29.722000000000001</v>
      </c>
      <c r="H3051" s="3">
        <v>176</v>
      </c>
      <c r="I3051" s="3">
        <v>5.3</v>
      </c>
      <c r="J3051" s="3" t="s">
        <v>11</v>
      </c>
      <c r="K3051" s="3" t="s">
        <v>1890</v>
      </c>
      <c r="L3051" s="3" t="s">
        <v>10202</v>
      </c>
    </row>
    <row r="3052" spans="1:12" x14ac:dyDescent="0.3">
      <c r="A3052" s="2">
        <v>33908</v>
      </c>
      <c r="B3052" s="3">
        <f>DAY(Table1[[#This Row],[Release_Date]])</f>
        <v>31</v>
      </c>
      <c r="C3052" s="3">
        <f>MONTH(Table1[[#This Row],[Release_Date]])</f>
        <v>10</v>
      </c>
      <c r="D3052" s="3">
        <f>YEAR(Table1[[#This Row],[Release_Date]])</f>
        <v>1992</v>
      </c>
      <c r="E3052" s="3" t="s">
        <v>10203</v>
      </c>
      <c r="F3052" s="3" t="s">
        <v>10204</v>
      </c>
      <c r="G3052" s="3">
        <v>29.706</v>
      </c>
      <c r="H3052" s="3">
        <v>2325</v>
      </c>
      <c r="I3052" s="3">
        <v>7.3</v>
      </c>
      <c r="J3052" s="3" t="s">
        <v>11</v>
      </c>
      <c r="K3052" s="3" t="s">
        <v>10205</v>
      </c>
      <c r="L3052" s="3" t="s">
        <v>10206</v>
      </c>
    </row>
    <row r="3053" spans="1:12" x14ac:dyDescent="0.3">
      <c r="A3053" s="2">
        <v>43341</v>
      </c>
      <c r="B3053" s="3">
        <f>DAY(Table1[[#This Row],[Release_Date]])</f>
        <v>29</v>
      </c>
      <c r="C3053" s="3">
        <f>MONTH(Table1[[#This Row],[Release_Date]])</f>
        <v>8</v>
      </c>
      <c r="D3053" s="3">
        <f>YEAR(Table1[[#This Row],[Release_Date]])</f>
        <v>2018</v>
      </c>
      <c r="E3053" s="3" t="s">
        <v>10207</v>
      </c>
      <c r="F3053" s="3" t="s">
        <v>10208</v>
      </c>
      <c r="G3053" s="3">
        <v>29.702000000000002</v>
      </c>
      <c r="H3053" s="3">
        <v>3429</v>
      </c>
      <c r="I3053" s="3">
        <v>6.6</v>
      </c>
      <c r="J3053" s="3" t="s">
        <v>11</v>
      </c>
      <c r="K3053" s="3" t="s">
        <v>10209</v>
      </c>
      <c r="L3053" s="3" t="s">
        <v>10210</v>
      </c>
    </row>
    <row r="3054" spans="1:12" x14ac:dyDescent="0.3">
      <c r="A3054" s="2">
        <v>35680</v>
      </c>
      <c r="B3054" s="3">
        <f>DAY(Table1[[#This Row],[Release_Date]])</f>
        <v>7</v>
      </c>
      <c r="C3054" s="3">
        <f>MONTH(Table1[[#This Row],[Release_Date]])</f>
        <v>9</v>
      </c>
      <c r="D3054" s="3">
        <f>YEAR(Table1[[#This Row],[Release_Date]])</f>
        <v>1997</v>
      </c>
      <c r="E3054" s="3" t="s">
        <v>10211</v>
      </c>
      <c r="F3054" s="3" t="s">
        <v>10212</v>
      </c>
      <c r="G3054" s="3">
        <v>29.7</v>
      </c>
      <c r="H3054" s="3">
        <v>5005</v>
      </c>
      <c r="I3054" s="3">
        <v>7.6</v>
      </c>
      <c r="J3054" s="3" t="s">
        <v>11</v>
      </c>
      <c r="K3054" s="3" t="s">
        <v>10213</v>
      </c>
      <c r="L3054" s="3" t="s">
        <v>10214</v>
      </c>
    </row>
    <row r="3055" spans="1:12" x14ac:dyDescent="0.3">
      <c r="A3055" s="2">
        <v>43028</v>
      </c>
      <c r="B3055" s="3">
        <f>DAY(Table1[[#This Row],[Release_Date]])</f>
        <v>20</v>
      </c>
      <c r="C3055" s="3">
        <f>MONTH(Table1[[#This Row],[Release_Date]])</f>
        <v>10</v>
      </c>
      <c r="D3055" s="3">
        <f>YEAR(Table1[[#This Row],[Release_Date]])</f>
        <v>2017</v>
      </c>
      <c r="E3055" s="3" t="s">
        <v>10215</v>
      </c>
      <c r="F3055" s="3" t="s">
        <v>10216</v>
      </c>
      <c r="G3055" s="3">
        <v>29.69</v>
      </c>
      <c r="H3055" s="3">
        <v>1406</v>
      </c>
      <c r="I3055" s="3">
        <v>7</v>
      </c>
      <c r="J3055" s="3" t="s">
        <v>11</v>
      </c>
      <c r="K3055" s="3" t="s">
        <v>10217</v>
      </c>
      <c r="L3055" s="3" t="s">
        <v>10218</v>
      </c>
    </row>
    <row r="3056" spans="1:12" x14ac:dyDescent="0.3">
      <c r="A3056" s="2">
        <v>43061</v>
      </c>
      <c r="B3056" s="3">
        <f>DAY(Table1[[#This Row],[Release_Date]])</f>
        <v>22</v>
      </c>
      <c r="C3056" s="3">
        <f>MONTH(Table1[[#This Row],[Release_Date]])</f>
        <v>11</v>
      </c>
      <c r="D3056" s="3">
        <f>YEAR(Table1[[#This Row],[Release_Date]])</f>
        <v>2017</v>
      </c>
      <c r="E3056" s="3" t="s">
        <v>10219</v>
      </c>
      <c r="F3056" s="3" t="s">
        <v>10220</v>
      </c>
      <c r="G3056" s="3">
        <v>29.68</v>
      </c>
      <c r="H3056" s="3">
        <v>4261</v>
      </c>
      <c r="I3056" s="3">
        <v>7.4</v>
      </c>
      <c r="J3056" s="3" t="s">
        <v>11</v>
      </c>
      <c r="K3056" s="3" t="s">
        <v>970</v>
      </c>
      <c r="L3056" s="3" t="s">
        <v>10221</v>
      </c>
    </row>
    <row r="3057" spans="1:12" x14ac:dyDescent="0.3">
      <c r="A3057" s="2">
        <v>40511</v>
      </c>
      <c r="B3057" s="3">
        <f>DAY(Table1[[#This Row],[Release_Date]])</f>
        <v>29</v>
      </c>
      <c r="C3057" s="3">
        <f>MONTH(Table1[[#This Row],[Release_Date]])</f>
        <v>11</v>
      </c>
      <c r="D3057" s="3">
        <f>YEAR(Table1[[#This Row],[Release_Date]])</f>
        <v>2010</v>
      </c>
      <c r="E3057" s="3" t="s">
        <v>10222</v>
      </c>
      <c r="F3057" s="3" t="s">
        <v>10223</v>
      </c>
      <c r="G3057" s="3">
        <v>29.68</v>
      </c>
      <c r="H3057" s="3">
        <v>223</v>
      </c>
      <c r="I3057" s="3">
        <v>6.6</v>
      </c>
      <c r="J3057" s="3" t="s">
        <v>54</v>
      </c>
      <c r="K3057" s="3" t="s">
        <v>106</v>
      </c>
      <c r="L3057" s="3" t="s">
        <v>10224</v>
      </c>
    </row>
    <row r="3058" spans="1:12" x14ac:dyDescent="0.3">
      <c r="A3058" s="2">
        <v>43299</v>
      </c>
      <c r="B3058" s="3">
        <f>DAY(Table1[[#This Row],[Release_Date]])</f>
        <v>18</v>
      </c>
      <c r="C3058" s="3">
        <f>MONTH(Table1[[#This Row],[Release_Date]])</f>
        <v>7</v>
      </c>
      <c r="D3058" s="3">
        <f>YEAR(Table1[[#This Row],[Release_Date]])</f>
        <v>2018</v>
      </c>
      <c r="E3058" s="3" t="s">
        <v>10225</v>
      </c>
      <c r="F3058" s="3" t="s">
        <v>10226</v>
      </c>
      <c r="G3058" s="3">
        <v>29.677</v>
      </c>
      <c r="H3058" s="3">
        <v>771</v>
      </c>
      <c r="I3058" s="3">
        <v>6.9</v>
      </c>
      <c r="J3058" s="3" t="s">
        <v>11</v>
      </c>
      <c r="K3058" s="3" t="s">
        <v>402</v>
      </c>
      <c r="L3058" s="3" t="s">
        <v>10227</v>
      </c>
    </row>
    <row r="3059" spans="1:12" x14ac:dyDescent="0.3">
      <c r="A3059" s="2">
        <v>42572</v>
      </c>
      <c r="B3059" s="3">
        <f>DAY(Table1[[#This Row],[Release_Date]])</f>
        <v>21</v>
      </c>
      <c r="C3059" s="3">
        <f>MONTH(Table1[[#This Row],[Release_Date]])</f>
        <v>7</v>
      </c>
      <c r="D3059" s="3">
        <f>YEAR(Table1[[#This Row],[Release_Date]])</f>
        <v>2016</v>
      </c>
      <c r="E3059" s="3" t="s">
        <v>10228</v>
      </c>
      <c r="F3059" s="3" t="s">
        <v>10229</v>
      </c>
      <c r="G3059" s="3">
        <v>29.672000000000001</v>
      </c>
      <c r="H3059" s="3">
        <v>503</v>
      </c>
      <c r="I3059" s="3">
        <v>5.6</v>
      </c>
      <c r="J3059" s="3" t="s">
        <v>11</v>
      </c>
      <c r="K3059" s="3" t="s">
        <v>10230</v>
      </c>
      <c r="L3059" s="3" t="s">
        <v>10231</v>
      </c>
    </row>
    <row r="3060" spans="1:12" x14ac:dyDescent="0.3">
      <c r="A3060" s="2">
        <v>41685</v>
      </c>
      <c r="B3060" s="3">
        <f>DAY(Table1[[#This Row],[Release_Date]])</f>
        <v>15</v>
      </c>
      <c r="C3060" s="3">
        <f>MONTH(Table1[[#This Row],[Release_Date]])</f>
        <v>2</v>
      </c>
      <c r="D3060" s="3">
        <f>YEAR(Table1[[#This Row],[Release_Date]])</f>
        <v>2014</v>
      </c>
      <c r="E3060" s="3" t="s">
        <v>10232</v>
      </c>
      <c r="F3060" s="3" t="s">
        <v>10233</v>
      </c>
      <c r="G3060" s="3">
        <v>29.669</v>
      </c>
      <c r="H3060" s="3">
        <v>244</v>
      </c>
      <c r="I3060" s="3">
        <v>7</v>
      </c>
      <c r="J3060" s="3" t="s">
        <v>11</v>
      </c>
      <c r="K3060" s="3" t="s">
        <v>1448</v>
      </c>
      <c r="L3060" s="3" t="s">
        <v>10234</v>
      </c>
    </row>
    <row r="3061" spans="1:12" x14ac:dyDescent="0.3">
      <c r="A3061" s="2">
        <v>43296</v>
      </c>
      <c r="B3061" s="3">
        <f>DAY(Table1[[#This Row],[Release_Date]])</f>
        <v>15</v>
      </c>
      <c r="C3061" s="3">
        <f>MONTH(Table1[[#This Row],[Release_Date]])</f>
        <v>7</v>
      </c>
      <c r="D3061" s="3">
        <f>YEAR(Table1[[#This Row],[Release_Date]])</f>
        <v>2018</v>
      </c>
      <c r="E3061" s="3" t="s">
        <v>10235</v>
      </c>
      <c r="F3061" s="3" t="s">
        <v>10236</v>
      </c>
      <c r="G3061" s="3">
        <v>29.666</v>
      </c>
      <c r="H3061" s="3">
        <v>1458</v>
      </c>
      <c r="I3061" s="3">
        <v>6</v>
      </c>
      <c r="J3061" s="3" t="s">
        <v>11</v>
      </c>
      <c r="K3061" s="3" t="s">
        <v>10237</v>
      </c>
      <c r="L3061" s="3" t="s">
        <v>10238</v>
      </c>
    </row>
    <row r="3062" spans="1:12" x14ac:dyDescent="0.3">
      <c r="A3062" s="2">
        <v>42186</v>
      </c>
      <c r="B3062" s="3">
        <f>DAY(Table1[[#This Row],[Release_Date]])</f>
        <v>1</v>
      </c>
      <c r="C3062" s="3">
        <f>MONTH(Table1[[#This Row],[Release_Date]])</f>
        <v>7</v>
      </c>
      <c r="D3062" s="3">
        <f>YEAR(Table1[[#This Row],[Release_Date]])</f>
        <v>2015</v>
      </c>
      <c r="E3062" s="3" t="s">
        <v>10239</v>
      </c>
      <c r="F3062" s="3" t="s">
        <v>10240</v>
      </c>
      <c r="G3062" s="3">
        <v>29.657</v>
      </c>
      <c r="H3062" s="3">
        <v>1515</v>
      </c>
      <c r="I3062" s="3">
        <v>6.2</v>
      </c>
      <c r="J3062" s="3" t="s">
        <v>11</v>
      </c>
      <c r="K3062" s="3" t="s">
        <v>238</v>
      </c>
      <c r="L3062" s="3" t="s">
        <v>10241</v>
      </c>
    </row>
    <row r="3063" spans="1:12" x14ac:dyDescent="0.3">
      <c r="A3063" s="2">
        <v>44624</v>
      </c>
      <c r="B3063" s="3">
        <f>DAY(Table1[[#This Row],[Release_Date]])</f>
        <v>4</v>
      </c>
      <c r="C3063" s="3">
        <f>MONTH(Table1[[#This Row],[Release_Date]])</f>
        <v>3</v>
      </c>
      <c r="D3063" s="3">
        <f>YEAR(Table1[[#This Row],[Release_Date]])</f>
        <v>2022</v>
      </c>
      <c r="E3063" s="3" t="s">
        <v>10242</v>
      </c>
      <c r="F3063" s="3" t="s">
        <v>10243</v>
      </c>
      <c r="G3063" s="3">
        <v>29.652999999999999</v>
      </c>
      <c r="H3063" s="3">
        <v>3</v>
      </c>
      <c r="I3063" s="3">
        <v>5</v>
      </c>
      <c r="J3063" s="3" t="s">
        <v>11</v>
      </c>
      <c r="K3063" s="3" t="s">
        <v>2580</v>
      </c>
      <c r="L3063" s="3" t="s">
        <v>10244</v>
      </c>
    </row>
    <row r="3064" spans="1:12" x14ac:dyDescent="0.3">
      <c r="A3064" s="2">
        <v>42943</v>
      </c>
      <c r="B3064" s="3">
        <f>DAY(Table1[[#This Row],[Release_Date]])</f>
        <v>27</v>
      </c>
      <c r="C3064" s="3">
        <f>MONTH(Table1[[#This Row],[Release_Date]])</f>
        <v>7</v>
      </c>
      <c r="D3064" s="3">
        <f>YEAR(Table1[[#This Row],[Release_Date]])</f>
        <v>2017</v>
      </c>
      <c r="E3064" s="3" t="s">
        <v>10245</v>
      </c>
      <c r="F3064" s="3" t="s">
        <v>10246</v>
      </c>
      <c r="G3064" s="3">
        <v>29.651</v>
      </c>
      <c r="H3064" s="3">
        <v>10</v>
      </c>
      <c r="I3064" s="3">
        <v>5.7</v>
      </c>
      <c r="J3064" s="3" t="s">
        <v>54</v>
      </c>
      <c r="K3064" s="3" t="s">
        <v>1190</v>
      </c>
      <c r="L3064" s="3" t="s">
        <v>10247</v>
      </c>
    </row>
    <row r="3065" spans="1:12" x14ac:dyDescent="0.3">
      <c r="A3065" s="2">
        <v>24378</v>
      </c>
      <c r="B3065" s="3">
        <f>DAY(Table1[[#This Row],[Release_Date]])</f>
        <v>28</v>
      </c>
      <c r="C3065" s="3">
        <f>MONTH(Table1[[#This Row],[Release_Date]])</f>
        <v>9</v>
      </c>
      <c r="D3065" s="3">
        <f>YEAR(Table1[[#This Row],[Release_Date]])</f>
        <v>1966</v>
      </c>
      <c r="E3065" s="3" t="s">
        <v>10248</v>
      </c>
      <c r="F3065" s="3" t="s">
        <v>10249</v>
      </c>
      <c r="G3065" s="3">
        <v>29.640999999999998</v>
      </c>
      <c r="H3065" s="3">
        <v>179</v>
      </c>
      <c r="I3065" s="3">
        <v>7.2</v>
      </c>
      <c r="J3065" s="3" t="s">
        <v>11</v>
      </c>
      <c r="K3065" s="3" t="s">
        <v>3638</v>
      </c>
      <c r="L3065" s="3" t="s">
        <v>10250</v>
      </c>
    </row>
    <row r="3066" spans="1:12" x14ac:dyDescent="0.3">
      <c r="A3066" s="2">
        <v>44022</v>
      </c>
      <c r="B3066" s="3">
        <f>DAY(Table1[[#This Row],[Release_Date]])</f>
        <v>10</v>
      </c>
      <c r="C3066" s="3">
        <f>MONTH(Table1[[#This Row],[Release_Date]])</f>
        <v>7</v>
      </c>
      <c r="D3066" s="3">
        <f>YEAR(Table1[[#This Row],[Release_Date]])</f>
        <v>2020</v>
      </c>
      <c r="E3066" s="3" t="s">
        <v>10251</v>
      </c>
      <c r="F3066" s="3" t="s">
        <v>10252</v>
      </c>
      <c r="G3066" s="3">
        <v>29.64</v>
      </c>
      <c r="H3066" s="3">
        <v>3242</v>
      </c>
      <c r="I3066" s="3">
        <v>7.2</v>
      </c>
      <c r="J3066" s="3" t="s">
        <v>11</v>
      </c>
      <c r="K3066" s="3" t="s">
        <v>978</v>
      </c>
      <c r="L3066" s="3" t="s">
        <v>10253</v>
      </c>
    </row>
    <row r="3067" spans="1:12" x14ac:dyDescent="0.3">
      <c r="A3067" s="2">
        <v>32605</v>
      </c>
      <c r="B3067" s="3">
        <f>DAY(Table1[[#This Row],[Release_Date]])</f>
        <v>7</v>
      </c>
      <c r="C3067" s="3">
        <f>MONTH(Table1[[#This Row],[Release_Date]])</f>
        <v>4</v>
      </c>
      <c r="D3067" s="3">
        <f>YEAR(Table1[[#This Row],[Release_Date]])</f>
        <v>1989</v>
      </c>
      <c r="E3067" s="3" t="s">
        <v>10254</v>
      </c>
      <c r="F3067" s="3" t="s">
        <v>10255</v>
      </c>
      <c r="G3067" s="3">
        <v>29.626999999999999</v>
      </c>
      <c r="H3067" s="3">
        <v>549</v>
      </c>
      <c r="I3067" s="3">
        <v>6.6</v>
      </c>
      <c r="J3067" s="3" t="s">
        <v>11</v>
      </c>
      <c r="K3067" s="3" t="s">
        <v>278</v>
      </c>
      <c r="L3067" s="3" t="s">
        <v>10256</v>
      </c>
    </row>
    <row r="3068" spans="1:12" x14ac:dyDescent="0.3">
      <c r="A3068" s="2">
        <v>40505</v>
      </c>
      <c r="B3068" s="3">
        <f>DAY(Table1[[#This Row],[Release_Date]])</f>
        <v>23</v>
      </c>
      <c r="C3068" s="3">
        <f>MONTH(Table1[[#This Row],[Release_Date]])</f>
        <v>11</v>
      </c>
      <c r="D3068" s="3">
        <f>YEAR(Table1[[#This Row],[Release_Date]])</f>
        <v>2010</v>
      </c>
      <c r="E3068" s="3" t="s">
        <v>10257</v>
      </c>
      <c r="F3068" s="3" t="s">
        <v>10258</v>
      </c>
      <c r="G3068" s="3">
        <v>29.626000000000001</v>
      </c>
      <c r="H3068" s="3">
        <v>1501</v>
      </c>
      <c r="I3068" s="3">
        <v>6.3</v>
      </c>
      <c r="J3068" s="3" t="s">
        <v>11</v>
      </c>
      <c r="K3068" s="3" t="s">
        <v>10259</v>
      </c>
      <c r="L3068" s="3" t="s">
        <v>10260</v>
      </c>
    </row>
    <row r="3069" spans="1:12" x14ac:dyDescent="0.3">
      <c r="A3069" s="2">
        <v>30840</v>
      </c>
      <c r="B3069" s="3">
        <f>DAY(Table1[[#This Row],[Release_Date]])</f>
        <v>7</v>
      </c>
      <c r="C3069" s="3">
        <f>MONTH(Table1[[#This Row],[Release_Date]])</f>
        <v>6</v>
      </c>
      <c r="D3069" s="3">
        <f>YEAR(Table1[[#This Row],[Release_Date]])</f>
        <v>1984</v>
      </c>
      <c r="E3069" s="3" t="s">
        <v>10261</v>
      </c>
      <c r="F3069" s="3" t="s">
        <v>10262</v>
      </c>
      <c r="G3069" s="3">
        <v>29.613</v>
      </c>
      <c r="H3069" s="3">
        <v>5151</v>
      </c>
      <c r="I3069" s="3">
        <v>7.1</v>
      </c>
      <c r="J3069" s="3" t="s">
        <v>11</v>
      </c>
      <c r="K3069" s="3" t="s">
        <v>10205</v>
      </c>
      <c r="L3069" s="3" t="s">
        <v>10263</v>
      </c>
    </row>
    <row r="3070" spans="1:12" x14ac:dyDescent="0.3">
      <c r="A3070" s="2">
        <v>44582</v>
      </c>
      <c r="B3070" s="3">
        <f>DAY(Table1[[#This Row],[Release_Date]])</f>
        <v>21</v>
      </c>
      <c r="C3070" s="3">
        <f>MONTH(Table1[[#This Row],[Release_Date]])</f>
        <v>1</v>
      </c>
      <c r="D3070" s="3">
        <f>YEAR(Table1[[#This Row],[Release_Date]])</f>
        <v>2022</v>
      </c>
      <c r="E3070" s="3" t="s">
        <v>10264</v>
      </c>
      <c r="F3070" s="3" t="s">
        <v>10265</v>
      </c>
      <c r="G3070" s="3">
        <v>29.611000000000001</v>
      </c>
      <c r="H3070" s="3">
        <v>29</v>
      </c>
      <c r="I3070" s="3">
        <v>7</v>
      </c>
      <c r="J3070" s="3" t="s">
        <v>11</v>
      </c>
      <c r="K3070" s="3" t="s">
        <v>3957</v>
      </c>
      <c r="L3070" s="3" t="s">
        <v>10266</v>
      </c>
    </row>
    <row r="3071" spans="1:12" x14ac:dyDescent="0.3">
      <c r="A3071" s="2">
        <v>34061</v>
      </c>
      <c r="B3071" s="3">
        <f>DAY(Table1[[#This Row],[Release_Date]])</f>
        <v>2</v>
      </c>
      <c r="C3071" s="3">
        <f>MONTH(Table1[[#This Row],[Release_Date]])</f>
        <v>4</v>
      </c>
      <c r="D3071" s="3">
        <f>YEAR(Table1[[#This Row],[Release_Date]])</f>
        <v>1993</v>
      </c>
      <c r="E3071" s="3" t="s">
        <v>10267</v>
      </c>
      <c r="F3071" s="3" t="s">
        <v>10268</v>
      </c>
      <c r="G3071" s="3">
        <v>29.588000000000001</v>
      </c>
      <c r="H3071" s="3">
        <v>352</v>
      </c>
      <c r="I3071" s="3">
        <v>6.4</v>
      </c>
      <c r="J3071" s="3" t="s">
        <v>11</v>
      </c>
      <c r="K3071" s="3" t="s">
        <v>3612</v>
      </c>
      <c r="L3071" s="3" t="s">
        <v>10269</v>
      </c>
    </row>
    <row r="3072" spans="1:12" x14ac:dyDescent="0.3">
      <c r="A3072" s="2">
        <v>42985</v>
      </c>
      <c r="B3072" s="3">
        <f>DAY(Table1[[#This Row],[Release_Date]])</f>
        <v>7</v>
      </c>
      <c r="C3072" s="3">
        <f>MONTH(Table1[[#This Row],[Release_Date]])</f>
        <v>9</v>
      </c>
      <c r="D3072" s="3">
        <f>YEAR(Table1[[#This Row],[Release_Date]])</f>
        <v>2017</v>
      </c>
      <c r="E3072" s="3" t="s">
        <v>10270</v>
      </c>
      <c r="F3072" s="3" t="s">
        <v>10271</v>
      </c>
      <c r="G3072" s="3">
        <v>29.584</v>
      </c>
      <c r="H3072" s="3">
        <v>1446</v>
      </c>
      <c r="I3072" s="3">
        <v>7.4</v>
      </c>
      <c r="J3072" s="3" t="s">
        <v>11</v>
      </c>
      <c r="K3072" s="3" t="s">
        <v>10272</v>
      </c>
      <c r="L3072" s="3" t="s">
        <v>10273</v>
      </c>
    </row>
    <row r="3073" spans="1:12" x14ac:dyDescent="0.3">
      <c r="A3073" s="2">
        <v>39724</v>
      </c>
      <c r="B3073" s="3">
        <f>DAY(Table1[[#This Row],[Release_Date]])</f>
        <v>3</v>
      </c>
      <c r="C3073" s="3">
        <f>MONTH(Table1[[#This Row],[Release_Date]])</f>
        <v>10</v>
      </c>
      <c r="D3073" s="3">
        <f>YEAR(Table1[[#This Row],[Release_Date]])</f>
        <v>2008</v>
      </c>
      <c r="E3073" s="3" t="s">
        <v>10274</v>
      </c>
      <c r="F3073" s="3" t="s">
        <v>10275</v>
      </c>
      <c r="G3073" s="3">
        <v>29.574000000000002</v>
      </c>
      <c r="H3073" s="3">
        <v>996</v>
      </c>
      <c r="I3073" s="3">
        <v>6.4</v>
      </c>
      <c r="J3073" s="3" t="s">
        <v>11</v>
      </c>
      <c r="K3073" s="3" t="s">
        <v>10276</v>
      </c>
      <c r="L3073" s="3" t="s">
        <v>10277</v>
      </c>
    </row>
    <row r="3074" spans="1:12" x14ac:dyDescent="0.3">
      <c r="A3074" s="2">
        <v>39176</v>
      </c>
      <c r="B3074" s="3">
        <f>DAY(Table1[[#This Row],[Release_Date]])</f>
        <v>4</v>
      </c>
      <c r="C3074" s="3">
        <f>MONTH(Table1[[#This Row],[Release_Date]])</f>
        <v>4</v>
      </c>
      <c r="D3074" s="3">
        <f>YEAR(Table1[[#This Row],[Release_Date]])</f>
        <v>2007</v>
      </c>
      <c r="E3074" s="3" t="s">
        <v>10278</v>
      </c>
      <c r="F3074" s="3" t="s">
        <v>10279</v>
      </c>
      <c r="G3074" s="3">
        <v>29.574000000000002</v>
      </c>
      <c r="H3074" s="3">
        <v>464</v>
      </c>
      <c r="I3074" s="3">
        <v>5.7</v>
      </c>
      <c r="J3074" s="3" t="s">
        <v>11</v>
      </c>
      <c r="K3074" s="3" t="s">
        <v>398</v>
      </c>
      <c r="L3074" s="3" t="s">
        <v>10280</v>
      </c>
    </row>
    <row r="3075" spans="1:12" x14ac:dyDescent="0.3">
      <c r="A3075" s="2">
        <v>37330</v>
      </c>
      <c r="B3075" s="3">
        <f>DAY(Table1[[#This Row],[Release_Date]])</f>
        <v>15</v>
      </c>
      <c r="C3075" s="3">
        <f>MONTH(Table1[[#This Row],[Release_Date]])</f>
        <v>3</v>
      </c>
      <c r="D3075" s="3">
        <f>YEAR(Table1[[#This Row],[Release_Date]])</f>
        <v>2002</v>
      </c>
      <c r="E3075" s="3" t="s">
        <v>10281</v>
      </c>
      <c r="F3075" s="3" t="s">
        <v>10282</v>
      </c>
      <c r="G3075" s="3">
        <v>29.568000000000001</v>
      </c>
      <c r="H3075" s="3">
        <v>5072</v>
      </c>
      <c r="I3075" s="3">
        <v>6.6</v>
      </c>
      <c r="J3075" s="3" t="s">
        <v>11</v>
      </c>
      <c r="K3075" s="3" t="s">
        <v>106</v>
      </c>
      <c r="L3075" s="3" t="s">
        <v>10283</v>
      </c>
    </row>
    <row r="3076" spans="1:12" x14ac:dyDescent="0.3">
      <c r="A3076" s="2">
        <v>44533</v>
      </c>
      <c r="B3076" s="3">
        <f>DAY(Table1[[#This Row],[Release_Date]])</f>
        <v>3</v>
      </c>
      <c r="C3076" s="3">
        <f>MONTH(Table1[[#This Row],[Release_Date]])</f>
        <v>12</v>
      </c>
      <c r="D3076" s="3">
        <f>YEAR(Table1[[#This Row],[Release_Date]])</f>
        <v>2021</v>
      </c>
      <c r="E3076" s="3" t="s">
        <v>10284</v>
      </c>
      <c r="F3076" s="3" t="s">
        <v>10285</v>
      </c>
      <c r="G3076" s="3">
        <v>29.565000000000001</v>
      </c>
      <c r="H3076" s="3">
        <v>74</v>
      </c>
      <c r="I3076" s="3">
        <v>7.2</v>
      </c>
      <c r="J3076" s="3" t="s">
        <v>11</v>
      </c>
      <c r="K3076" s="3" t="s">
        <v>1426</v>
      </c>
      <c r="L3076" s="3" t="s">
        <v>10286</v>
      </c>
    </row>
    <row r="3077" spans="1:12" x14ac:dyDescent="0.3">
      <c r="A3077" s="2">
        <v>41803</v>
      </c>
      <c r="B3077" s="3">
        <f>DAY(Table1[[#This Row],[Release_Date]])</f>
        <v>13</v>
      </c>
      <c r="C3077" s="3">
        <f>MONTH(Table1[[#This Row],[Release_Date]])</f>
        <v>6</v>
      </c>
      <c r="D3077" s="3">
        <f>YEAR(Table1[[#This Row],[Release_Date]])</f>
        <v>2014</v>
      </c>
      <c r="E3077" s="3" t="s">
        <v>10287</v>
      </c>
      <c r="F3077" s="3" t="s">
        <v>10288</v>
      </c>
      <c r="G3077" s="3">
        <v>29.547000000000001</v>
      </c>
      <c r="H3077" s="3">
        <v>187</v>
      </c>
      <c r="I3077" s="3">
        <v>4.4000000000000004</v>
      </c>
      <c r="J3077" s="3" t="s">
        <v>11</v>
      </c>
      <c r="K3077" s="3" t="s">
        <v>2548</v>
      </c>
      <c r="L3077" s="3" t="s">
        <v>10289</v>
      </c>
    </row>
    <row r="3078" spans="1:12" x14ac:dyDescent="0.3">
      <c r="A3078" s="2">
        <v>43420</v>
      </c>
      <c r="B3078" s="3">
        <f>DAY(Table1[[#This Row],[Release_Date]])</f>
        <v>16</v>
      </c>
      <c r="C3078" s="3">
        <f>MONTH(Table1[[#This Row],[Release_Date]])</f>
        <v>11</v>
      </c>
      <c r="D3078" s="3">
        <f>YEAR(Table1[[#This Row],[Release_Date]])</f>
        <v>2018</v>
      </c>
      <c r="E3078" s="3" t="s">
        <v>10290</v>
      </c>
      <c r="F3078" s="3" t="s">
        <v>10291</v>
      </c>
      <c r="G3078" s="3">
        <v>29.530999999999999</v>
      </c>
      <c r="H3078" s="3">
        <v>452</v>
      </c>
      <c r="I3078" s="3">
        <v>6.4</v>
      </c>
      <c r="J3078" s="3" t="s">
        <v>11</v>
      </c>
      <c r="K3078" s="3" t="s">
        <v>10292</v>
      </c>
      <c r="L3078" s="3" t="s">
        <v>10293</v>
      </c>
    </row>
    <row r="3079" spans="1:12" x14ac:dyDescent="0.3">
      <c r="A3079" s="2">
        <v>39067</v>
      </c>
      <c r="B3079" s="3">
        <f>DAY(Table1[[#This Row],[Release_Date]])</f>
        <v>16</v>
      </c>
      <c r="C3079" s="3">
        <f>MONTH(Table1[[#This Row],[Release_Date]])</f>
        <v>12</v>
      </c>
      <c r="D3079" s="3">
        <f>YEAR(Table1[[#This Row],[Release_Date]])</f>
        <v>2006</v>
      </c>
      <c r="E3079" s="3" t="s">
        <v>10294</v>
      </c>
      <c r="F3079" s="3" t="s">
        <v>10295</v>
      </c>
      <c r="G3079" s="3">
        <v>29.516999999999999</v>
      </c>
      <c r="H3079" s="3">
        <v>139</v>
      </c>
      <c r="I3079" s="3">
        <v>6.9</v>
      </c>
      <c r="J3079" s="3" t="s">
        <v>54</v>
      </c>
      <c r="K3079" s="3" t="s">
        <v>10296</v>
      </c>
      <c r="L3079" s="3" t="s">
        <v>10297</v>
      </c>
    </row>
    <row r="3080" spans="1:12" x14ac:dyDescent="0.3">
      <c r="A3080" s="2">
        <v>20144</v>
      </c>
      <c r="B3080" s="3">
        <f>DAY(Table1[[#This Row],[Release_Date]])</f>
        <v>24</v>
      </c>
      <c r="C3080" s="3">
        <f>MONTH(Table1[[#This Row],[Release_Date]])</f>
        <v>2</v>
      </c>
      <c r="D3080" s="3">
        <f>YEAR(Table1[[#This Row],[Release_Date]])</f>
        <v>1955</v>
      </c>
      <c r="E3080" s="3" t="s">
        <v>10298</v>
      </c>
      <c r="F3080" s="3" t="s">
        <v>10299</v>
      </c>
      <c r="G3080" s="3">
        <v>29.515999999999998</v>
      </c>
      <c r="H3080" s="3">
        <v>181</v>
      </c>
      <c r="I3080" s="3">
        <v>7.1</v>
      </c>
      <c r="J3080" s="3" t="s">
        <v>148</v>
      </c>
      <c r="K3080" s="3" t="s">
        <v>679</v>
      </c>
      <c r="L3080" s="3" t="s">
        <v>10300</v>
      </c>
    </row>
    <row r="3081" spans="1:12" x14ac:dyDescent="0.3">
      <c r="A3081" s="2">
        <v>41895</v>
      </c>
      <c r="B3081" s="3">
        <f>DAY(Table1[[#This Row],[Release_Date]])</f>
        <v>13</v>
      </c>
      <c r="C3081" s="3">
        <f>MONTH(Table1[[#This Row],[Release_Date]])</f>
        <v>9</v>
      </c>
      <c r="D3081" s="3">
        <f>YEAR(Table1[[#This Row],[Release_Date]])</f>
        <v>2014</v>
      </c>
      <c r="E3081" s="3" t="s">
        <v>10301</v>
      </c>
      <c r="F3081" s="3" t="s">
        <v>10302</v>
      </c>
      <c r="G3081" s="3">
        <v>29.510999999999999</v>
      </c>
      <c r="H3081" s="3">
        <v>329</v>
      </c>
      <c r="I3081" s="3">
        <v>7.8</v>
      </c>
      <c r="J3081" s="3" t="s">
        <v>54</v>
      </c>
      <c r="K3081" s="3" t="s">
        <v>8528</v>
      </c>
      <c r="L3081" s="3" t="s">
        <v>10303</v>
      </c>
    </row>
    <row r="3082" spans="1:12" x14ac:dyDescent="0.3">
      <c r="A3082" s="2">
        <v>44141</v>
      </c>
      <c r="B3082" s="3">
        <f>DAY(Table1[[#This Row],[Release_Date]])</f>
        <v>6</v>
      </c>
      <c r="C3082" s="3">
        <f>MONTH(Table1[[#This Row],[Release_Date]])</f>
        <v>11</v>
      </c>
      <c r="D3082" s="3">
        <f>YEAR(Table1[[#This Row],[Release_Date]])</f>
        <v>2020</v>
      </c>
      <c r="E3082" s="3" t="s">
        <v>10304</v>
      </c>
      <c r="F3082" s="3" t="s">
        <v>10305</v>
      </c>
      <c r="G3082" s="3">
        <v>29.506</v>
      </c>
      <c r="H3082" s="3">
        <v>398</v>
      </c>
      <c r="I3082" s="3">
        <v>6.7</v>
      </c>
      <c r="J3082" s="3" t="s">
        <v>11</v>
      </c>
      <c r="K3082" s="3" t="s">
        <v>10306</v>
      </c>
      <c r="L3082" s="3" t="s">
        <v>10307</v>
      </c>
    </row>
    <row r="3083" spans="1:12" x14ac:dyDescent="0.3">
      <c r="A3083" s="2">
        <v>43565</v>
      </c>
      <c r="B3083" s="3">
        <f>DAY(Table1[[#This Row],[Release_Date]])</f>
        <v>10</v>
      </c>
      <c r="C3083" s="3">
        <f>MONTH(Table1[[#This Row],[Release_Date]])</f>
        <v>4</v>
      </c>
      <c r="D3083" s="3">
        <f>YEAR(Table1[[#This Row],[Release_Date]])</f>
        <v>2019</v>
      </c>
      <c r="E3083" s="3" t="s">
        <v>10308</v>
      </c>
      <c r="F3083" s="3" t="s">
        <v>10309</v>
      </c>
      <c r="G3083" s="3">
        <v>29.501999999999999</v>
      </c>
      <c r="H3083" s="3">
        <v>821</v>
      </c>
      <c r="I3083" s="3">
        <v>7.7</v>
      </c>
      <c r="J3083" s="3" t="s">
        <v>11</v>
      </c>
      <c r="K3083" s="3" t="s">
        <v>402</v>
      </c>
      <c r="L3083" s="3" t="s">
        <v>10310</v>
      </c>
    </row>
    <row r="3084" spans="1:12" x14ac:dyDescent="0.3">
      <c r="A3084" s="2">
        <v>43667</v>
      </c>
      <c r="B3084" s="3">
        <f>DAY(Table1[[#This Row],[Release_Date]])</f>
        <v>21</v>
      </c>
      <c r="C3084" s="3">
        <f>MONTH(Table1[[#This Row],[Release_Date]])</f>
        <v>7</v>
      </c>
      <c r="D3084" s="3">
        <f>YEAR(Table1[[#This Row],[Release_Date]])</f>
        <v>2019</v>
      </c>
      <c r="E3084" s="3" t="s">
        <v>10311</v>
      </c>
      <c r="F3084" s="3" t="s">
        <v>10312</v>
      </c>
      <c r="G3084" s="3">
        <v>29.495000000000001</v>
      </c>
      <c r="H3084" s="3">
        <v>368</v>
      </c>
      <c r="I3084" s="3">
        <v>8</v>
      </c>
      <c r="J3084" s="3" t="s">
        <v>11</v>
      </c>
      <c r="K3084" s="3" t="s">
        <v>1312</v>
      </c>
      <c r="L3084" s="3" t="s">
        <v>10313</v>
      </c>
    </row>
    <row r="3085" spans="1:12" x14ac:dyDescent="0.3">
      <c r="A3085" s="2">
        <v>42777</v>
      </c>
      <c r="B3085" s="3">
        <f>DAY(Table1[[#This Row],[Release_Date]])</f>
        <v>11</v>
      </c>
      <c r="C3085" s="3">
        <f>MONTH(Table1[[#This Row],[Release_Date]])</f>
        <v>2</v>
      </c>
      <c r="D3085" s="3">
        <f>YEAR(Table1[[#This Row],[Release_Date]])</f>
        <v>2017</v>
      </c>
      <c r="E3085" s="3" t="s">
        <v>10314</v>
      </c>
      <c r="F3085" s="3" t="s">
        <v>10315</v>
      </c>
      <c r="G3085" s="3">
        <v>29.491</v>
      </c>
      <c r="H3085" s="3">
        <v>7</v>
      </c>
      <c r="I3085" s="3">
        <v>4</v>
      </c>
      <c r="J3085" s="3" t="s">
        <v>54</v>
      </c>
      <c r="K3085" s="3" t="s">
        <v>10316</v>
      </c>
      <c r="L3085" s="3" t="s">
        <v>10317</v>
      </c>
    </row>
    <row r="3086" spans="1:12" x14ac:dyDescent="0.3">
      <c r="A3086" s="2">
        <v>41146</v>
      </c>
      <c r="B3086" s="3">
        <f>DAY(Table1[[#This Row],[Release_Date]])</f>
        <v>25</v>
      </c>
      <c r="C3086" s="3">
        <f>MONTH(Table1[[#This Row],[Release_Date]])</f>
        <v>8</v>
      </c>
      <c r="D3086" s="3">
        <f>YEAR(Table1[[#This Row],[Release_Date]])</f>
        <v>2012</v>
      </c>
      <c r="E3086" s="3" t="s">
        <v>10318</v>
      </c>
      <c r="F3086" s="3" t="s">
        <v>10319</v>
      </c>
      <c r="G3086" s="3">
        <v>29.486000000000001</v>
      </c>
      <c r="H3086" s="3">
        <v>222</v>
      </c>
      <c r="I3086" s="3">
        <v>5.3</v>
      </c>
      <c r="J3086" s="3" t="s">
        <v>11</v>
      </c>
      <c r="K3086" s="3" t="s">
        <v>10320</v>
      </c>
      <c r="L3086" s="3" t="s">
        <v>10321</v>
      </c>
    </row>
    <row r="3087" spans="1:12" x14ac:dyDescent="0.3">
      <c r="A3087" s="2">
        <v>44042</v>
      </c>
      <c r="B3087" s="3">
        <f>DAY(Table1[[#This Row],[Release_Date]])</f>
        <v>30</v>
      </c>
      <c r="C3087" s="3">
        <f>MONTH(Table1[[#This Row],[Release_Date]])</f>
        <v>7</v>
      </c>
      <c r="D3087" s="3">
        <f>YEAR(Table1[[#This Row],[Release_Date]])</f>
        <v>2020</v>
      </c>
      <c r="E3087" s="3" t="s">
        <v>10322</v>
      </c>
      <c r="F3087" s="3" t="s">
        <v>10323</v>
      </c>
      <c r="G3087" s="3">
        <v>29.484999999999999</v>
      </c>
      <c r="H3087" s="3">
        <v>1</v>
      </c>
      <c r="I3087" s="3">
        <v>7</v>
      </c>
      <c r="J3087" s="3" t="s">
        <v>11</v>
      </c>
      <c r="K3087" s="3" t="s">
        <v>495</v>
      </c>
      <c r="L3087" s="3" t="s">
        <v>10324</v>
      </c>
    </row>
    <row r="3088" spans="1:12" x14ac:dyDescent="0.3">
      <c r="A3088" s="2">
        <v>35531</v>
      </c>
      <c r="B3088" s="3">
        <f>DAY(Table1[[#This Row],[Release_Date]])</f>
        <v>11</v>
      </c>
      <c r="C3088" s="3">
        <f>MONTH(Table1[[#This Row],[Release_Date]])</f>
        <v>4</v>
      </c>
      <c r="D3088" s="3">
        <f>YEAR(Table1[[#This Row],[Release_Date]])</f>
        <v>1997</v>
      </c>
      <c r="E3088" s="3" t="s">
        <v>10325</v>
      </c>
      <c r="F3088" s="3" t="s">
        <v>10326</v>
      </c>
      <c r="G3088" s="3">
        <v>29.472000000000001</v>
      </c>
      <c r="H3088" s="3">
        <v>1946</v>
      </c>
      <c r="I3088" s="3">
        <v>5.0999999999999996</v>
      </c>
      <c r="J3088" s="3" t="s">
        <v>11</v>
      </c>
      <c r="K3088" s="3" t="s">
        <v>9548</v>
      </c>
      <c r="L3088" s="3" t="s">
        <v>10327</v>
      </c>
    </row>
    <row r="3089" spans="1:12" x14ac:dyDescent="0.3">
      <c r="A3089" s="2">
        <v>41521</v>
      </c>
      <c r="B3089" s="3">
        <f>DAY(Table1[[#This Row],[Release_Date]])</f>
        <v>4</v>
      </c>
      <c r="C3089" s="3">
        <f>MONTH(Table1[[#This Row],[Release_Date]])</f>
        <v>9</v>
      </c>
      <c r="D3089" s="3">
        <f>YEAR(Table1[[#This Row],[Release_Date]])</f>
        <v>2013</v>
      </c>
      <c r="E3089" s="3" t="s">
        <v>10328</v>
      </c>
      <c r="F3089" s="3" t="s">
        <v>10329</v>
      </c>
      <c r="G3089" s="3">
        <v>29.46</v>
      </c>
      <c r="H3089" s="3">
        <v>62</v>
      </c>
      <c r="I3089" s="3">
        <v>4.5</v>
      </c>
      <c r="J3089" s="3" t="s">
        <v>11</v>
      </c>
      <c r="K3089" s="3" t="s">
        <v>110</v>
      </c>
      <c r="L3089" s="3" t="s">
        <v>10330</v>
      </c>
    </row>
    <row r="3090" spans="1:12" x14ac:dyDescent="0.3">
      <c r="A3090" s="2">
        <v>40455</v>
      </c>
      <c r="B3090" s="3">
        <f>DAY(Table1[[#This Row],[Release_Date]])</f>
        <v>4</v>
      </c>
      <c r="C3090" s="3">
        <f>MONTH(Table1[[#This Row],[Release_Date]])</f>
        <v>10</v>
      </c>
      <c r="D3090" s="3">
        <f>YEAR(Table1[[#This Row],[Release_Date]])</f>
        <v>2010</v>
      </c>
      <c r="E3090" s="3" t="s">
        <v>10331</v>
      </c>
      <c r="F3090" s="3" t="s">
        <v>10332</v>
      </c>
      <c r="G3090" s="3">
        <v>29.456</v>
      </c>
      <c r="H3090" s="3">
        <v>385</v>
      </c>
      <c r="I3090" s="3">
        <v>4.9000000000000004</v>
      </c>
      <c r="J3090" s="3" t="s">
        <v>11</v>
      </c>
      <c r="K3090" s="3" t="s">
        <v>510</v>
      </c>
      <c r="L3090" s="3" t="s">
        <v>10333</v>
      </c>
    </row>
    <row r="3091" spans="1:12" x14ac:dyDescent="0.3">
      <c r="A3091" s="2">
        <v>43997</v>
      </c>
      <c r="B3091" s="3">
        <f>DAY(Table1[[#This Row],[Release_Date]])</f>
        <v>15</v>
      </c>
      <c r="C3091" s="3">
        <f>MONTH(Table1[[#This Row],[Release_Date]])</f>
        <v>6</v>
      </c>
      <c r="D3091" s="3">
        <f>YEAR(Table1[[#This Row],[Release_Date]])</f>
        <v>2020</v>
      </c>
      <c r="E3091" s="3" t="s">
        <v>10334</v>
      </c>
      <c r="F3091" s="3" t="s">
        <v>10335</v>
      </c>
      <c r="G3091" s="3">
        <v>29.454999999999998</v>
      </c>
      <c r="H3091" s="3">
        <v>701</v>
      </c>
      <c r="I3091" s="3">
        <v>6.4</v>
      </c>
      <c r="J3091" s="3" t="s">
        <v>11</v>
      </c>
      <c r="K3091" s="3" t="s">
        <v>76</v>
      </c>
      <c r="L3091" s="3" t="s">
        <v>10336</v>
      </c>
    </row>
    <row r="3092" spans="1:12" x14ac:dyDescent="0.3">
      <c r="A3092" s="2">
        <v>42566</v>
      </c>
      <c r="B3092" s="3">
        <f>DAY(Table1[[#This Row],[Release_Date]])</f>
        <v>15</v>
      </c>
      <c r="C3092" s="3">
        <f>MONTH(Table1[[#This Row],[Release_Date]])</f>
        <v>7</v>
      </c>
      <c r="D3092" s="3">
        <f>YEAR(Table1[[#This Row],[Release_Date]])</f>
        <v>2016</v>
      </c>
      <c r="E3092" s="3" t="s">
        <v>10337</v>
      </c>
      <c r="F3092" s="3" t="s">
        <v>10338</v>
      </c>
      <c r="G3092" s="3">
        <v>29.454000000000001</v>
      </c>
      <c r="H3092" s="3">
        <v>226</v>
      </c>
      <c r="I3092" s="3">
        <v>5.2</v>
      </c>
      <c r="J3092" s="3" t="s">
        <v>11</v>
      </c>
      <c r="K3092" s="3" t="s">
        <v>32</v>
      </c>
      <c r="L3092" s="3" t="s">
        <v>10339</v>
      </c>
    </row>
    <row r="3093" spans="1:12" x14ac:dyDescent="0.3">
      <c r="A3093" s="2">
        <v>39731</v>
      </c>
      <c r="B3093" s="3">
        <f>DAY(Table1[[#This Row],[Release_Date]])</f>
        <v>10</v>
      </c>
      <c r="C3093" s="3">
        <f>MONTH(Table1[[#This Row],[Release_Date]])</f>
        <v>10</v>
      </c>
      <c r="D3093" s="3">
        <f>YEAR(Table1[[#This Row],[Release_Date]])</f>
        <v>2008</v>
      </c>
      <c r="E3093" s="3" t="s">
        <v>10340</v>
      </c>
      <c r="F3093" s="3" t="s">
        <v>10341</v>
      </c>
      <c r="G3093" s="3">
        <v>29.451000000000001</v>
      </c>
      <c r="H3093" s="3">
        <v>4531</v>
      </c>
      <c r="I3093" s="3">
        <v>7.3</v>
      </c>
      <c r="J3093" s="3" t="s">
        <v>11</v>
      </c>
      <c r="K3093" s="3" t="s">
        <v>878</v>
      </c>
      <c r="L3093" s="3" t="s">
        <v>10342</v>
      </c>
    </row>
    <row r="3094" spans="1:12" x14ac:dyDescent="0.3">
      <c r="A3094" s="2">
        <v>34187</v>
      </c>
      <c r="B3094" s="3">
        <f>DAY(Table1[[#This Row],[Release_Date]])</f>
        <v>6</v>
      </c>
      <c r="C3094" s="3">
        <f>MONTH(Table1[[#This Row],[Release_Date]])</f>
        <v>8</v>
      </c>
      <c r="D3094" s="3">
        <f>YEAR(Table1[[#This Row],[Release_Date]])</f>
        <v>1993</v>
      </c>
      <c r="E3094" s="3" t="s">
        <v>10343</v>
      </c>
      <c r="F3094" s="3" t="s">
        <v>10344</v>
      </c>
      <c r="G3094" s="3">
        <v>29.451000000000001</v>
      </c>
      <c r="H3094" s="3">
        <v>3276</v>
      </c>
      <c r="I3094" s="3">
        <v>7.4</v>
      </c>
      <c r="J3094" s="3" t="s">
        <v>11</v>
      </c>
      <c r="K3094" s="3" t="s">
        <v>1064</v>
      </c>
      <c r="L3094" s="3" t="s">
        <v>10345</v>
      </c>
    </row>
    <row r="3095" spans="1:12" x14ac:dyDescent="0.3">
      <c r="A3095" s="2">
        <v>33795</v>
      </c>
      <c r="B3095" s="3">
        <f>DAY(Table1[[#This Row],[Release_Date]])</f>
        <v>10</v>
      </c>
      <c r="C3095" s="3">
        <f>MONTH(Table1[[#This Row],[Release_Date]])</f>
        <v>7</v>
      </c>
      <c r="D3095" s="3">
        <f>YEAR(Table1[[#This Row],[Release_Date]])</f>
        <v>1992</v>
      </c>
      <c r="E3095" s="3" t="s">
        <v>10346</v>
      </c>
      <c r="F3095" s="3" t="s">
        <v>10347</v>
      </c>
      <c r="G3095" s="3">
        <v>29.446999999999999</v>
      </c>
      <c r="H3095" s="3">
        <v>540</v>
      </c>
      <c r="I3095" s="3">
        <v>5.5</v>
      </c>
      <c r="J3095" s="3" t="s">
        <v>11</v>
      </c>
      <c r="K3095" s="3" t="s">
        <v>215</v>
      </c>
      <c r="L3095" s="3" t="s">
        <v>10348</v>
      </c>
    </row>
    <row r="3096" spans="1:12" x14ac:dyDescent="0.3">
      <c r="A3096" s="2">
        <v>31513</v>
      </c>
      <c r="B3096" s="3">
        <f>DAY(Table1[[#This Row],[Release_Date]])</f>
        <v>11</v>
      </c>
      <c r="C3096" s="3">
        <f>MONTH(Table1[[#This Row],[Release_Date]])</f>
        <v>4</v>
      </c>
      <c r="D3096" s="3">
        <f>YEAR(Table1[[#This Row],[Release_Date]])</f>
        <v>1986</v>
      </c>
      <c r="E3096" s="3" t="s">
        <v>10349</v>
      </c>
      <c r="F3096" s="3" t="s">
        <v>10350</v>
      </c>
      <c r="G3096" s="3">
        <v>29.437000000000001</v>
      </c>
      <c r="H3096" s="3">
        <v>698</v>
      </c>
      <c r="I3096" s="3">
        <v>6.4</v>
      </c>
      <c r="J3096" s="3" t="s">
        <v>11</v>
      </c>
      <c r="K3096" s="3" t="s">
        <v>10351</v>
      </c>
      <c r="L3096" s="3" t="s">
        <v>10352</v>
      </c>
    </row>
    <row r="3097" spans="1:12" x14ac:dyDescent="0.3">
      <c r="A3097" s="2">
        <v>39556</v>
      </c>
      <c r="B3097" s="3">
        <f>DAY(Table1[[#This Row],[Release_Date]])</f>
        <v>18</v>
      </c>
      <c r="C3097" s="3">
        <f>MONTH(Table1[[#This Row],[Release_Date]])</f>
        <v>4</v>
      </c>
      <c r="D3097" s="3">
        <f>YEAR(Table1[[#This Row],[Release_Date]])</f>
        <v>2008</v>
      </c>
      <c r="E3097" s="3" t="s">
        <v>10353</v>
      </c>
      <c r="F3097" s="3" t="s">
        <v>10354</v>
      </c>
      <c r="G3097" s="3">
        <v>29.436</v>
      </c>
      <c r="H3097" s="3">
        <v>1311</v>
      </c>
      <c r="I3097" s="3">
        <v>6.6</v>
      </c>
      <c r="J3097" s="3" t="s">
        <v>11</v>
      </c>
      <c r="K3097" s="3" t="s">
        <v>133</v>
      </c>
      <c r="L3097" s="3" t="s">
        <v>10355</v>
      </c>
    </row>
    <row r="3098" spans="1:12" x14ac:dyDescent="0.3">
      <c r="A3098" s="2">
        <v>41565</v>
      </c>
      <c r="B3098" s="3">
        <f>DAY(Table1[[#This Row],[Release_Date]])</f>
        <v>18</v>
      </c>
      <c r="C3098" s="3">
        <f>MONTH(Table1[[#This Row],[Release_Date]])</f>
        <v>10</v>
      </c>
      <c r="D3098" s="3">
        <f>YEAR(Table1[[#This Row],[Release_Date]])</f>
        <v>2013</v>
      </c>
      <c r="E3098" s="3" t="s">
        <v>10356</v>
      </c>
      <c r="F3098" s="3" t="s">
        <v>10357</v>
      </c>
      <c r="G3098" s="3">
        <v>29.434999999999999</v>
      </c>
      <c r="H3098" s="3">
        <v>64</v>
      </c>
      <c r="I3098" s="3">
        <v>6.2</v>
      </c>
      <c r="J3098" s="3" t="s">
        <v>11</v>
      </c>
      <c r="K3098" s="3" t="s">
        <v>379</v>
      </c>
      <c r="L3098" s="3" t="s">
        <v>10358</v>
      </c>
    </row>
    <row r="3099" spans="1:12" x14ac:dyDescent="0.3">
      <c r="A3099" s="2">
        <v>44455</v>
      </c>
      <c r="B3099" s="3">
        <f>DAY(Table1[[#This Row],[Release_Date]])</f>
        <v>16</v>
      </c>
      <c r="C3099" s="3">
        <f>MONTH(Table1[[#This Row],[Release_Date]])</f>
        <v>9</v>
      </c>
      <c r="D3099" s="3">
        <f>YEAR(Table1[[#This Row],[Release_Date]])</f>
        <v>2021</v>
      </c>
      <c r="E3099" s="3" t="s">
        <v>10359</v>
      </c>
      <c r="F3099" s="3" t="s">
        <v>10360</v>
      </c>
      <c r="G3099" s="3">
        <v>29.423999999999999</v>
      </c>
      <c r="H3099" s="3">
        <v>8</v>
      </c>
      <c r="I3099" s="3">
        <v>4.9000000000000004</v>
      </c>
      <c r="J3099" s="3" t="s">
        <v>11</v>
      </c>
      <c r="K3099" s="3" t="s">
        <v>10361</v>
      </c>
      <c r="L3099" s="3" t="s">
        <v>10362</v>
      </c>
    </row>
    <row r="3100" spans="1:12" x14ac:dyDescent="0.3">
      <c r="A3100" s="2">
        <v>35812</v>
      </c>
      <c r="B3100" s="3">
        <f>DAY(Table1[[#This Row],[Release_Date]])</f>
        <v>17</v>
      </c>
      <c r="C3100" s="3">
        <f>MONTH(Table1[[#This Row],[Release_Date]])</f>
        <v>1</v>
      </c>
      <c r="D3100" s="3">
        <f>YEAR(Table1[[#This Row],[Release_Date]])</f>
        <v>1998</v>
      </c>
      <c r="E3100" s="3" t="s">
        <v>10363</v>
      </c>
      <c r="F3100" s="3" t="s">
        <v>10364</v>
      </c>
      <c r="G3100" s="3">
        <v>29.419</v>
      </c>
      <c r="H3100" s="3">
        <v>634</v>
      </c>
      <c r="I3100" s="3">
        <v>7.1</v>
      </c>
      <c r="J3100" s="3" t="s">
        <v>483</v>
      </c>
      <c r="K3100" s="3" t="s">
        <v>10365</v>
      </c>
      <c r="L3100" s="3" t="s">
        <v>10366</v>
      </c>
    </row>
    <row r="3101" spans="1:12" x14ac:dyDescent="0.3">
      <c r="A3101" s="2">
        <v>42747</v>
      </c>
      <c r="B3101" s="3">
        <f>DAY(Table1[[#This Row],[Release_Date]])</f>
        <v>12</v>
      </c>
      <c r="C3101" s="3">
        <f>MONTH(Table1[[#This Row],[Release_Date]])</f>
        <v>1</v>
      </c>
      <c r="D3101" s="3">
        <f>YEAR(Table1[[#This Row],[Release_Date]])</f>
        <v>2017</v>
      </c>
      <c r="E3101" s="3" t="s">
        <v>10367</v>
      </c>
      <c r="F3101" s="3" t="s">
        <v>10368</v>
      </c>
      <c r="G3101" s="3">
        <v>29.417000000000002</v>
      </c>
      <c r="H3101" s="3">
        <v>1064</v>
      </c>
      <c r="I3101" s="3">
        <v>5.9</v>
      </c>
      <c r="J3101" s="3" t="s">
        <v>11</v>
      </c>
      <c r="K3101" s="3" t="s">
        <v>32</v>
      </c>
      <c r="L3101" s="3" t="s">
        <v>10369</v>
      </c>
    </row>
    <row r="3102" spans="1:12" x14ac:dyDescent="0.3">
      <c r="A3102" s="2">
        <v>39491</v>
      </c>
      <c r="B3102" s="3">
        <f>DAY(Table1[[#This Row],[Release_Date]])</f>
        <v>13</v>
      </c>
      <c r="C3102" s="3">
        <f>MONTH(Table1[[#This Row],[Release_Date]])</f>
        <v>2</v>
      </c>
      <c r="D3102" s="3">
        <f>YEAR(Table1[[#This Row],[Release_Date]])</f>
        <v>2008</v>
      </c>
      <c r="E3102" s="3" t="s">
        <v>10370</v>
      </c>
      <c r="F3102" s="3" t="s">
        <v>10371</v>
      </c>
      <c r="G3102" s="3">
        <v>29.408000000000001</v>
      </c>
      <c r="H3102" s="3">
        <v>4707</v>
      </c>
      <c r="I3102" s="3">
        <v>6.1</v>
      </c>
      <c r="J3102" s="3" t="s">
        <v>11</v>
      </c>
      <c r="K3102" s="3" t="s">
        <v>12</v>
      </c>
      <c r="L3102" s="3" t="s">
        <v>10372</v>
      </c>
    </row>
    <row r="3103" spans="1:12" x14ac:dyDescent="0.3">
      <c r="A3103" s="2">
        <v>43207</v>
      </c>
      <c r="B3103" s="3">
        <f>DAY(Table1[[#This Row],[Release_Date]])</f>
        <v>17</v>
      </c>
      <c r="C3103" s="3">
        <f>MONTH(Table1[[#This Row],[Release_Date]])</f>
        <v>4</v>
      </c>
      <c r="D3103" s="3">
        <f>YEAR(Table1[[#This Row],[Release_Date]])</f>
        <v>2018</v>
      </c>
      <c r="E3103" s="3" t="s">
        <v>10373</v>
      </c>
      <c r="F3103" s="3" t="s">
        <v>10374</v>
      </c>
      <c r="G3103" s="3">
        <v>29.402000000000001</v>
      </c>
      <c r="H3103" s="3">
        <v>419</v>
      </c>
      <c r="I3103" s="3">
        <v>5.2</v>
      </c>
      <c r="J3103" s="3" t="s">
        <v>11</v>
      </c>
      <c r="K3103" s="3" t="s">
        <v>3465</v>
      </c>
      <c r="L3103" s="3" t="s">
        <v>10375</v>
      </c>
    </row>
    <row r="3104" spans="1:12" x14ac:dyDescent="0.3">
      <c r="A3104" s="2">
        <v>44462</v>
      </c>
      <c r="B3104" s="3">
        <f>DAY(Table1[[#This Row],[Release_Date]])</f>
        <v>23</v>
      </c>
      <c r="C3104" s="3">
        <f>MONTH(Table1[[#This Row],[Release_Date]])</f>
        <v>9</v>
      </c>
      <c r="D3104" s="3">
        <f>YEAR(Table1[[#This Row],[Release_Date]])</f>
        <v>2021</v>
      </c>
      <c r="E3104" s="3" t="s">
        <v>10376</v>
      </c>
      <c r="F3104" s="3" t="s">
        <v>10377</v>
      </c>
      <c r="G3104" s="3">
        <v>29.396000000000001</v>
      </c>
      <c r="H3104" s="3">
        <v>99</v>
      </c>
      <c r="I3104" s="3">
        <v>6.9</v>
      </c>
      <c r="J3104" s="3" t="s">
        <v>11</v>
      </c>
      <c r="K3104" s="3" t="s">
        <v>402</v>
      </c>
      <c r="L3104" s="3" t="s">
        <v>10378</v>
      </c>
    </row>
    <row r="3105" spans="1:12" x14ac:dyDescent="0.3">
      <c r="A3105" s="2">
        <v>42780</v>
      </c>
      <c r="B3105" s="3">
        <f>DAY(Table1[[#This Row],[Release_Date]])</f>
        <v>14</v>
      </c>
      <c r="C3105" s="3">
        <f>MONTH(Table1[[#This Row],[Release_Date]])</f>
        <v>2</v>
      </c>
      <c r="D3105" s="3">
        <f>YEAR(Table1[[#This Row],[Release_Date]])</f>
        <v>2017</v>
      </c>
      <c r="E3105" s="3" t="s">
        <v>10379</v>
      </c>
      <c r="F3105" s="3" t="s">
        <v>10380</v>
      </c>
      <c r="G3105" s="3">
        <v>29.376000000000001</v>
      </c>
      <c r="H3105" s="3">
        <v>138</v>
      </c>
      <c r="I3105" s="3">
        <v>8</v>
      </c>
      <c r="J3105" s="3" t="s">
        <v>11</v>
      </c>
      <c r="K3105" s="3" t="s">
        <v>10381</v>
      </c>
      <c r="L3105" s="3" t="s">
        <v>10382</v>
      </c>
    </row>
    <row r="3106" spans="1:12" x14ac:dyDescent="0.3">
      <c r="A3106" s="2">
        <v>43413</v>
      </c>
      <c r="B3106" s="3">
        <f>DAY(Table1[[#This Row],[Release_Date]])</f>
        <v>9</v>
      </c>
      <c r="C3106" s="3">
        <f>MONTH(Table1[[#This Row],[Release_Date]])</f>
        <v>11</v>
      </c>
      <c r="D3106" s="3">
        <f>YEAR(Table1[[#This Row],[Release_Date]])</f>
        <v>2018</v>
      </c>
      <c r="E3106" s="3" t="s">
        <v>10383</v>
      </c>
      <c r="F3106" s="3" t="s">
        <v>10384</v>
      </c>
      <c r="G3106" s="3">
        <v>29.370999999999999</v>
      </c>
      <c r="H3106" s="3">
        <v>3167</v>
      </c>
      <c r="I3106" s="3">
        <v>7.2</v>
      </c>
      <c r="J3106" s="3" t="s">
        <v>11</v>
      </c>
      <c r="K3106" s="3" t="s">
        <v>10385</v>
      </c>
      <c r="L3106" s="3" t="s">
        <v>10386</v>
      </c>
    </row>
    <row r="3107" spans="1:12" x14ac:dyDescent="0.3">
      <c r="A3107" s="2">
        <v>40159</v>
      </c>
      <c r="B3107" s="3">
        <f>DAY(Table1[[#This Row],[Release_Date]])</f>
        <v>12</v>
      </c>
      <c r="C3107" s="3">
        <f>MONTH(Table1[[#This Row],[Release_Date]])</f>
        <v>12</v>
      </c>
      <c r="D3107" s="3">
        <f>YEAR(Table1[[#This Row],[Release_Date]])</f>
        <v>2009</v>
      </c>
      <c r="E3107" s="3" t="s">
        <v>10387</v>
      </c>
      <c r="F3107" s="3" t="s">
        <v>10388</v>
      </c>
      <c r="G3107" s="3">
        <v>29.356000000000002</v>
      </c>
      <c r="H3107" s="3">
        <v>250</v>
      </c>
      <c r="I3107" s="3">
        <v>7.5</v>
      </c>
      <c r="J3107" s="3" t="s">
        <v>54</v>
      </c>
      <c r="K3107" s="3" t="s">
        <v>10389</v>
      </c>
      <c r="L3107" s="3" t="s">
        <v>10390</v>
      </c>
    </row>
    <row r="3108" spans="1:12" x14ac:dyDescent="0.3">
      <c r="A3108" s="2">
        <v>39791</v>
      </c>
      <c r="B3108" s="3">
        <f>DAY(Table1[[#This Row],[Release_Date]])</f>
        <v>9</v>
      </c>
      <c r="C3108" s="3">
        <f>MONTH(Table1[[#This Row],[Release_Date]])</f>
        <v>12</v>
      </c>
      <c r="D3108" s="3">
        <f>YEAR(Table1[[#This Row],[Release_Date]])</f>
        <v>2008</v>
      </c>
      <c r="E3108" s="3" t="s">
        <v>10391</v>
      </c>
      <c r="F3108" s="3" t="s">
        <v>10392</v>
      </c>
      <c r="G3108" s="3">
        <v>29.350999999999999</v>
      </c>
      <c r="H3108" s="3">
        <v>8812</v>
      </c>
      <c r="I3108" s="3">
        <v>8</v>
      </c>
      <c r="J3108" s="3" t="s">
        <v>11</v>
      </c>
      <c r="K3108" s="3" t="s">
        <v>402</v>
      </c>
      <c r="L3108" s="3" t="s">
        <v>10393</v>
      </c>
    </row>
    <row r="3109" spans="1:12" x14ac:dyDescent="0.3">
      <c r="A3109" s="2">
        <v>43790</v>
      </c>
      <c r="B3109" s="3">
        <f>DAY(Table1[[#This Row],[Release_Date]])</f>
        <v>21</v>
      </c>
      <c r="C3109" s="3">
        <f>MONTH(Table1[[#This Row],[Release_Date]])</f>
        <v>11</v>
      </c>
      <c r="D3109" s="3">
        <f>YEAR(Table1[[#This Row],[Release_Date]])</f>
        <v>2019</v>
      </c>
      <c r="E3109" s="3" t="s">
        <v>10394</v>
      </c>
      <c r="F3109" s="3" t="s">
        <v>10395</v>
      </c>
      <c r="G3109" s="3">
        <v>29.349</v>
      </c>
      <c r="H3109" s="3">
        <v>211</v>
      </c>
      <c r="I3109" s="3">
        <v>8.4</v>
      </c>
      <c r="J3109" s="3" t="s">
        <v>11</v>
      </c>
      <c r="K3109" s="3" t="s">
        <v>3993</v>
      </c>
      <c r="L3109" s="3" t="s">
        <v>10396</v>
      </c>
    </row>
    <row r="3110" spans="1:12" x14ac:dyDescent="0.3">
      <c r="A3110" s="2">
        <v>41849</v>
      </c>
      <c r="B3110" s="3">
        <f>DAY(Table1[[#This Row],[Release_Date]])</f>
        <v>29</v>
      </c>
      <c r="C3110" s="3">
        <f>MONTH(Table1[[#This Row],[Release_Date]])</f>
        <v>7</v>
      </c>
      <c r="D3110" s="3">
        <f>YEAR(Table1[[#This Row],[Release_Date]])</f>
        <v>2014</v>
      </c>
      <c r="E3110" s="3" t="s">
        <v>10397</v>
      </c>
      <c r="F3110" s="3" t="s">
        <v>10398</v>
      </c>
      <c r="G3110" s="3">
        <v>29.343</v>
      </c>
      <c r="H3110" s="3">
        <v>106</v>
      </c>
      <c r="I3110" s="3">
        <v>6.3</v>
      </c>
      <c r="J3110" s="3" t="s">
        <v>11</v>
      </c>
      <c r="K3110" s="3" t="s">
        <v>4624</v>
      </c>
      <c r="L3110" s="3" t="s">
        <v>10399</v>
      </c>
    </row>
    <row r="3111" spans="1:12" x14ac:dyDescent="0.3">
      <c r="A3111" s="2">
        <v>32031</v>
      </c>
      <c r="B3111" s="3">
        <f>DAY(Table1[[#This Row],[Release_Date]])</f>
        <v>11</v>
      </c>
      <c r="C3111" s="3">
        <f>MONTH(Table1[[#This Row],[Release_Date]])</f>
        <v>9</v>
      </c>
      <c r="D3111" s="3">
        <f>YEAR(Table1[[#This Row],[Release_Date]])</f>
        <v>1987</v>
      </c>
      <c r="E3111" s="3" t="s">
        <v>10400</v>
      </c>
      <c r="F3111" s="3" t="s">
        <v>10401</v>
      </c>
      <c r="G3111" s="3">
        <v>29.338000000000001</v>
      </c>
      <c r="H3111" s="3">
        <v>1770</v>
      </c>
      <c r="I3111" s="3">
        <v>6.9</v>
      </c>
      <c r="J3111" s="3" t="s">
        <v>11</v>
      </c>
      <c r="K3111" s="3" t="s">
        <v>76</v>
      </c>
      <c r="L3111" s="3" t="s">
        <v>10402</v>
      </c>
    </row>
    <row r="3112" spans="1:12" x14ac:dyDescent="0.3">
      <c r="A3112" s="2">
        <v>41040</v>
      </c>
      <c r="B3112" s="3">
        <f>DAY(Table1[[#This Row],[Release_Date]])</f>
        <v>11</v>
      </c>
      <c r="C3112" s="3">
        <f>MONTH(Table1[[#This Row],[Release_Date]])</f>
        <v>5</v>
      </c>
      <c r="D3112" s="3">
        <f>YEAR(Table1[[#This Row],[Release_Date]])</f>
        <v>2012</v>
      </c>
      <c r="E3112" s="3" t="s">
        <v>10403</v>
      </c>
      <c r="F3112" s="3" t="s">
        <v>10404</v>
      </c>
      <c r="G3112" s="3">
        <v>29.335999999999999</v>
      </c>
      <c r="H3112" s="3">
        <v>801</v>
      </c>
      <c r="I3112" s="3">
        <v>4.3</v>
      </c>
      <c r="J3112" s="3" t="s">
        <v>11</v>
      </c>
      <c r="K3112" s="3" t="s">
        <v>1148</v>
      </c>
      <c r="L3112" s="3" t="s">
        <v>10405</v>
      </c>
    </row>
    <row r="3113" spans="1:12" x14ac:dyDescent="0.3">
      <c r="A3113" s="2">
        <v>44518</v>
      </c>
      <c r="B3113" s="3">
        <f>DAY(Table1[[#This Row],[Release_Date]])</f>
        <v>18</v>
      </c>
      <c r="C3113" s="3">
        <f>MONTH(Table1[[#This Row],[Release_Date]])</f>
        <v>11</v>
      </c>
      <c r="D3113" s="3">
        <f>YEAR(Table1[[#This Row],[Release_Date]])</f>
        <v>2021</v>
      </c>
      <c r="E3113" s="3" t="s">
        <v>10406</v>
      </c>
      <c r="F3113" s="3" t="s">
        <v>10407</v>
      </c>
      <c r="G3113" s="3">
        <v>29.334</v>
      </c>
      <c r="H3113" s="3">
        <v>8</v>
      </c>
      <c r="I3113" s="3">
        <v>5.3</v>
      </c>
      <c r="J3113" s="3" t="s">
        <v>11</v>
      </c>
      <c r="K3113" s="3" t="s">
        <v>10408</v>
      </c>
      <c r="L3113" s="3" t="s">
        <v>10409</v>
      </c>
    </row>
    <row r="3114" spans="1:12" x14ac:dyDescent="0.3">
      <c r="A3114" s="2">
        <v>41870</v>
      </c>
      <c r="B3114" s="3">
        <f>DAY(Table1[[#This Row],[Release_Date]])</f>
        <v>19</v>
      </c>
      <c r="C3114" s="3">
        <f>MONTH(Table1[[#This Row],[Release_Date]])</f>
        <v>8</v>
      </c>
      <c r="D3114" s="3">
        <f>YEAR(Table1[[#This Row],[Release_Date]])</f>
        <v>2014</v>
      </c>
      <c r="E3114" s="3" t="s">
        <v>10410</v>
      </c>
      <c r="F3114" s="3" t="s">
        <v>10411</v>
      </c>
      <c r="G3114" s="3">
        <v>29.332999999999998</v>
      </c>
      <c r="H3114" s="3">
        <v>104</v>
      </c>
      <c r="I3114" s="3">
        <v>5.0999999999999996</v>
      </c>
      <c r="J3114" s="3" t="s">
        <v>11</v>
      </c>
      <c r="K3114" s="3" t="s">
        <v>157</v>
      </c>
      <c r="L3114" s="3" t="s">
        <v>10412</v>
      </c>
    </row>
    <row r="3115" spans="1:12" x14ac:dyDescent="0.3">
      <c r="A3115" s="2">
        <v>41529</v>
      </c>
      <c r="B3115" s="3">
        <f>DAY(Table1[[#This Row],[Release_Date]])</f>
        <v>12</v>
      </c>
      <c r="C3115" s="3">
        <f>MONTH(Table1[[#This Row],[Release_Date]])</f>
        <v>9</v>
      </c>
      <c r="D3115" s="3">
        <f>YEAR(Table1[[#This Row],[Release_Date]])</f>
        <v>2013</v>
      </c>
      <c r="E3115" s="3" t="s">
        <v>10413</v>
      </c>
      <c r="F3115" s="3" t="s">
        <v>10414</v>
      </c>
      <c r="G3115" s="3">
        <v>29.31</v>
      </c>
      <c r="H3115" s="3">
        <v>68</v>
      </c>
      <c r="I3115" s="3">
        <v>6.9</v>
      </c>
      <c r="J3115" s="3" t="s">
        <v>11</v>
      </c>
      <c r="K3115" s="3" t="s">
        <v>10415</v>
      </c>
      <c r="L3115" s="3" t="s">
        <v>10416</v>
      </c>
    </row>
    <row r="3116" spans="1:12" x14ac:dyDescent="0.3">
      <c r="A3116" s="2">
        <v>32479</v>
      </c>
      <c r="B3116" s="3">
        <f>DAY(Table1[[#This Row],[Release_Date]])</f>
        <v>2</v>
      </c>
      <c r="C3116" s="3">
        <f>MONTH(Table1[[#This Row],[Release_Date]])</f>
        <v>12</v>
      </c>
      <c r="D3116" s="3">
        <f>YEAR(Table1[[#This Row],[Release_Date]])</f>
        <v>1988</v>
      </c>
      <c r="E3116" s="3" t="s">
        <v>10417</v>
      </c>
      <c r="F3116" s="3" t="s">
        <v>10418</v>
      </c>
      <c r="G3116" s="3">
        <v>29.31</v>
      </c>
      <c r="H3116" s="3">
        <v>2788</v>
      </c>
      <c r="I3116" s="3">
        <v>7.2</v>
      </c>
      <c r="J3116" s="3" t="s">
        <v>11</v>
      </c>
      <c r="K3116" s="3" t="s">
        <v>208</v>
      </c>
      <c r="L3116" s="3" t="s">
        <v>10419</v>
      </c>
    </row>
    <row r="3117" spans="1:12" x14ac:dyDescent="0.3">
      <c r="A3117" s="2">
        <v>32688</v>
      </c>
      <c r="B3117" s="3">
        <f>DAY(Table1[[#This Row],[Release_Date]])</f>
        <v>29</v>
      </c>
      <c r="C3117" s="3">
        <f>MONTH(Table1[[#This Row],[Release_Date]])</f>
        <v>6</v>
      </c>
      <c r="D3117" s="3">
        <f>YEAR(Table1[[#This Row],[Release_Date]])</f>
        <v>1989</v>
      </c>
      <c r="E3117" s="3" t="s">
        <v>10420</v>
      </c>
      <c r="F3117" s="3" t="s">
        <v>10421</v>
      </c>
      <c r="G3117" s="3">
        <v>29.303999999999998</v>
      </c>
      <c r="H3117" s="3">
        <v>1184</v>
      </c>
      <c r="I3117" s="3">
        <v>5.9</v>
      </c>
      <c r="J3117" s="3" t="s">
        <v>11</v>
      </c>
      <c r="K3117" s="3" t="s">
        <v>10422</v>
      </c>
      <c r="L3117" s="3" t="s">
        <v>10423</v>
      </c>
    </row>
    <row r="3118" spans="1:12" x14ac:dyDescent="0.3">
      <c r="A3118" s="2">
        <v>38220</v>
      </c>
      <c r="B3118" s="3">
        <f>DAY(Table1[[#This Row],[Release_Date]])</f>
        <v>21</v>
      </c>
      <c r="C3118" s="3">
        <f>MONTH(Table1[[#This Row],[Release_Date]])</f>
        <v>8</v>
      </c>
      <c r="D3118" s="3">
        <f>YEAR(Table1[[#This Row],[Release_Date]])</f>
        <v>2004</v>
      </c>
      <c r="E3118" s="3" t="s">
        <v>10424</v>
      </c>
      <c r="F3118" s="3" t="s">
        <v>10425</v>
      </c>
      <c r="G3118" s="3">
        <v>29.300999999999998</v>
      </c>
      <c r="H3118" s="3">
        <v>8</v>
      </c>
      <c r="I3118" s="3">
        <v>7.4</v>
      </c>
      <c r="J3118" s="3" t="s">
        <v>54</v>
      </c>
      <c r="K3118" s="3" t="s">
        <v>2359</v>
      </c>
      <c r="L3118" s="3" t="s">
        <v>10426</v>
      </c>
    </row>
    <row r="3119" spans="1:12" x14ac:dyDescent="0.3">
      <c r="A3119" s="2">
        <v>29331</v>
      </c>
      <c r="B3119" s="3">
        <f>DAY(Table1[[#This Row],[Release_Date]])</f>
        <v>20</v>
      </c>
      <c r="C3119" s="3">
        <f>MONTH(Table1[[#This Row],[Release_Date]])</f>
        <v>4</v>
      </c>
      <c r="D3119" s="3">
        <f>YEAR(Table1[[#This Row],[Release_Date]])</f>
        <v>1980</v>
      </c>
      <c r="E3119" s="3" t="s">
        <v>10427</v>
      </c>
      <c r="F3119" s="3" t="s">
        <v>10428</v>
      </c>
      <c r="G3119" s="3">
        <v>29.300999999999998</v>
      </c>
      <c r="H3119" s="3">
        <v>7</v>
      </c>
      <c r="I3119" s="3">
        <v>3.1</v>
      </c>
      <c r="J3119" s="3" t="s">
        <v>794</v>
      </c>
      <c r="K3119" s="3" t="s">
        <v>7214</v>
      </c>
      <c r="L3119" s="3" t="s">
        <v>10429</v>
      </c>
    </row>
    <row r="3120" spans="1:12" x14ac:dyDescent="0.3">
      <c r="A3120" s="2">
        <v>39308</v>
      </c>
      <c r="B3120" s="3">
        <f>DAY(Table1[[#This Row],[Release_Date]])</f>
        <v>14</v>
      </c>
      <c r="C3120" s="3">
        <f>MONTH(Table1[[#This Row],[Release_Date]])</f>
        <v>8</v>
      </c>
      <c r="D3120" s="3">
        <f>YEAR(Table1[[#This Row],[Release_Date]])</f>
        <v>2007</v>
      </c>
      <c r="E3120" s="3" t="s">
        <v>548</v>
      </c>
      <c r="F3120" s="3" t="s">
        <v>10430</v>
      </c>
      <c r="G3120" s="3">
        <v>29.294</v>
      </c>
      <c r="H3120" s="3">
        <v>256</v>
      </c>
      <c r="I3120" s="3">
        <v>6.9</v>
      </c>
      <c r="J3120" s="3" t="s">
        <v>11</v>
      </c>
      <c r="K3120" s="3" t="s">
        <v>10431</v>
      </c>
      <c r="L3120" s="3" t="s">
        <v>10432</v>
      </c>
    </row>
    <row r="3121" spans="1:12" x14ac:dyDescent="0.3">
      <c r="A3121" s="2">
        <v>41275</v>
      </c>
      <c r="B3121" s="3">
        <f>DAY(Table1[[#This Row],[Release_Date]])</f>
        <v>1</v>
      </c>
      <c r="C3121" s="3">
        <f>MONTH(Table1[[#This Row],[Release_Date]])</f>
        <v>1</v>
      </c>
      <c r="D3121" s="3">
        <f>YEAR(Table1[[#This Row],[Release_Date]])</f>
        <v>2013</v>
      </c>
      <c r="E3121" s="3" t="s">
        <v>10433</v>
      </c>
      <c r="F3121" s="3" t="s">
        <v>10434</v>
      </c>
      <c r="G3121" s="3">
        <v>29.292999999999999</v>
      </c>
      <c r="H3121" s="3">
        <v>1867</v>
      </c>
      <c r="I3121" s="3">
        <v>4.5</v>
      </c>
      <c r="J3121" s="3" t="s">
        <v>11</v>
      </c>
      <c r="K3121" s="3" t="s">
        <v>178</v>
      </c>
      <c r="L3121" s="3" t="s">
        <v>10435</v>
      </c>
    </row>
    <row r="3122" spans="1:12" x14ac:dyDescent="0.3">
      <c r="A3122" s="2">
        <v>42529</v>
      </c>
      <c r="B3122" s="3">
        <f>DAY(Table1[[#This Row],[Release_Date]])</f>
        <v>8</v>
      </c>
      <c r="C3122" s="3">
        <f>MONTH(Table1[[#This Row],[Release_Date]])</f>
        <v>6</v>
      </c>
      <c r="D3122" s="3">
        <f>YEAR(Table1[[#This Row],[Release_Date]])</f>
        <v>2016</v>
      </c>
      <c r="E3122" s="3" t="s">
        <v>10436</v>
      </c>
      <c r="F3122" s="3" t="s">
        <v>10437</v>
      </c>
      <c r="G3122" s="3">
        <v>29.286999999999999</v>
      </c>
      <c r="H3122" s="3">
        <v>388</v>
      </c>
      <c r="I3122" s="3">
        <v>5.4</v>
      </c>
      <c r="J3122" s="3" t="s">
        <v>11</v>
      </c>
      <c r="K3122" s="3" t="s">
        <v>32</v>
      </c>
      <c r="L3122" s="3" t="s">
        <v>10438</v>
      </c>
    </row>
    <row r="3123" spans="1:12" x14ac:dyDescent="0.3">
      <c r="A3123" s="2">
        <v>41475</v>
      </c>
      <c r="B3123" s="3">
        <f>DAY(Table1[[#This Row],[Release_Date]])</f>
        <v>20</v>
      </c>
      <c r="C3123" s="3">
        <f>MONTH(Table1[[#This Row],[Release_Date]])</f>
        <v>7</v>
      </c>
      <c r="D3123" s="3">
        <f>YEAR(Table1[[#This Row],[Release_Date]])</f>
        <v>2013</v>
      </c>
      <c r="E3123" s="3" t="s">
        <v>10439</v>
      </c>
      <c r="F3123" s="3" t="s">
        <v>10440</v>
      </c>
      <c r="G3123" s="3">
        <v>29.271000000000001</v>
      </c>
      <c r="H3123" s="3">
        <v>699</v>
      </c>
      <c r="I3123" s="3">
        <v>7.7</v>
      </c>
      <c r="J3123" s="3" t="s">
        <v>148</v>
      </c>
      <c r="K3123" s="3" t="s">
        <v>238</v>
      </c>
      <c r="L3123" s="3" t="s">
        <v>10441</v>
      </c>
    </row>
    <row r="3124" spans="1:12" x14ac:dyDescent="0.3">
      <c r="A3124" s="2">
        <v>44455</v>
      </c>
      <c r="B3124" s="3">
        <f>DAY(Table1[[#This Row],[Release_Date]])</f>
        <v>16</v>
      </c>
      <c r="C3124" s="3">
        <f>MONTH(Table1[[#This Row],[Release_Date]])</f>
        <v>9</v>
      </c>
      <c r="D3124" s="3">
        <f>YEAR(Table1[[#This Row],[Release_Date]])</f>
        <v>2021</v>
      </c>
      <c r="E3124" s="3" t="s">
        <v>10442</v>
      </c>
      <c r="F3124" s="3" t="s">
        <v>10443</v>
      </c>
      <c r="G3124" s="3">
        <v>29.26</v>
      </c>
      <c r="H3124" s="3">
        <v>53</v>
      </c>
      <c r="I3124" s="3">
        <v>8.1</v>
      </c>
      <c r="J3124" s="3" t="s">
        <v>148</v>
      </c>
      <c r="K3124" s="3" t="s">
        <v>402</v>
      </c>
      <c r="L3124" s="3" t="s">
        <v>10444</v>
      </c>
    </row>
    <row r="3125" spans="1:12" x14ac:dyDescent="0.3">
      <c r="A3125" s="2">
        <v>34720</v>
      </c>
      <c r="B3125" s="3">
        <f>DAY(Table1[[#This Row],[Release_Date]])</f>
        <v>21</v>
      </c>
      <c r="C3125" s="3">
        <f>MONTH(Table1[[#This Row],[Release_Date]])</f>
        <v>1</v>
      </c>
      <c r="D3125" s="3">
        <f>YEAR(Table1[[#This Row],[Release_Date]])</f>
        <v>1995</v>
      </c>
      <c r="E3125" s="3" t="s">
        <v>10445</v>
      </c>
      <c r="F3125" s="3" t="s">
        <v>10446</v>
      </c>
      <c r="G3125" s="3">
        <v>29.248000000000001</v>
      </c>
      <c r="H3125" s="3">
        <v>718</v>
      </c>
      <c r="I3125" s="3">
        <v>6.8</v>
      </c>
      <c r="J3125" s="3" t="s">
        <v>483</v>
      </c>
      <c r="K3125" s="3" t="s">
        <v>10447</v>
      </c>
      <c r="L3125" s="3" t="s">
        <v>10448</v>
      </c>
    </row>
    <row r="3126" spans="1:12" x14ac:dyDescent="0.3">
      <c r="A3126" s="2">
        <v>29474</v>
      </c>
      <c r="B3126" s="3">
        <f>DAY(Table1[[#This Row],[Release_Date]])</f>
        <v>10</v>
      </c>
      <c r="C3126" s="3">
        <f>MONTH(Table1[[#This Row],[Release_Date]])</f>
        <v>9</v>
      </c>
      <c r="D3126" s="3">
        <f>YEAR(Table1[[#This Row],[Release_Date]])</f>
        <v>1980</v>
      </c>
      <c r="E3126" s="3" t="s">
        <v>10449</v>
      </c>
      <c r="F3126" s="3" t="s">
        <v>10450</v>
      </c>
      <c r="G3126" s="3">
        <v>29.241</v>
      </c>
      <c r="H3126" s="3">
        <v>841</v>
      </c>
      <c r="I3126" s="3">
        <v>7.3</v>
      </c>
      <c r="J3126" s="3" t="s">
        <v>11</v>
      </c>
      <c r="K3126" s="3" t="s">
        <v>1177</v>
      </c>
      <c r="L3126" s="3" t="s">
        <v>10451</v>
      </c>
    </row>
    <row r="3127" spans="1:12" x14ac:dyDescent="0.3">
      <c r="A3127" s="2">
        <v>41579</v>
      </c>
      <c r="B3127" s="3">
        <f>DAY(Table1[[#This Row],[Release_Date]])</f>
        <v>1</v>
      </c>
      <c r="C3127" s="3">
        <f>MONTH(Table1[[#This Row],[Release_Date]])</f>
        <v>11</v>
      </c>
      <c r="D3127" s="3">
        <f>YEAR(Table1[[#This Row],[Release_Date]])</f>
        <v>2013</v>
      </c>
      <c r="E3127" s="3" t="s">
        <v>10452</v>
      </c>
      <c r="F3127" s="3" t="s">
        <v>10453</v>
      </c>
      <c r="G3127" s="3">
        <v>29.222000000000001</v>
      </c>
      <c r="H3127" s="3">
        <v>7202</v>
      </c>
      <c r="I3127" s="3">
        <v>7.9</v>
      </c>
      <c r="J3127" s="3" t="s">
        <v>11</v>
      </c>
      <c r="K3127" s="3" t="s">
        <v>970</v>
      </c>
      <c r="L3127" s="3" t="s">
        <v>10454</v>
      </c>
    </row>
    <row r="3128" spans="1:12" x14ac:dyDescent="0.3">
      <c r="A3128" s="2">
        <v>43537</v>
      </c>
      <c r="B3128" s="3">
        <f>DAY(Table1[[#This Row],[Release_Date]])</f>
        <v>13</v>
      </c>
      <c r="C3128" s="3">
        <f>MONTH(Table1[[#This Row],[Release_Date]])</f>
        <v>3</v>
      </c>
      <c r="D3128" s="3">
        <f>YEAR(Table1[[#This Row],[Release_Date]])</f>
        <v>2019</v>
      </c>
      <c r="E3128" s="3" t="s">
        <v>10455</v>
      </c>
      <c r="F3128" s="3" t="s">
        <v>10456</v>
      </c>
      <c r="G3128" s="3">
        <v>29.221</v>
      </c>
      <c r="H3128" s="3">
        <v>542</v>
      </c>
      <c r="I3128" s="3">
        <v>6.4</v>
      </c>
      <c r="J3128" s="3" t="s">
        <v>11</v>
      </c>
      <c r="K3128" s="3" t="s">
        <v>10457</v>
      </c>
      <c r="L3128" s="3" t="s">
        <v>10458</v>
      </c>
    </row>
    <row r="3129" spans="1:12" x14ac:dyDescent="0.3">
      <c r="A3129" s="2">
        <v>42250</v>
      </c>
      <c r="B3129" s="3">
        <f>DAY(Table1[[#This Row],[Release_Date]])</f>
        <v>3</v>
      </c>
      <c r="C3129" s="3">
        <f>MONTH(Table1[[#This Row],[Release_Date]])</f>
        <v>9</v>
      </c>
      <c r="D3129" s="3">
        <f>YEAR(Table1[[#This Row],[Release_Date]])</f>
        <v>2015</v>
      </c>
      <c r="E3129" s="3" t="s">
        <v>10459</v>
      </c>
      <c r="F3129" s="3" t="s">
        <v>10460</v>
      </c>
      <c r="G3129" s="3">
        <v>29.201000000000001</v>
      </c>
      <c r="H3129" s="3">
        <v>6</v>
      </c>
      <c r="I3129" s="3">
        <v>5.5</v>
      </c>
      <c r="J3129" s="3" t="s">
        <v>336</v>
      </c>
      <c r="K3129" s="3" t="s">
        <v>874</v>
      </c>
      <c r="L3129" s="3" t="s">
        <v>10461</v>
      </c>
    </row>
    <row r="3130" spans="1:12" x14ac:dyDescent="0.3">
      <c r="A3130" s="2">
        <v>34034</v>
      </c>
      <c r="B3130" s="3">
        <f>DAY(Table1[[#This Row],[Release_Date]])</f>
        <v>6</v>
      </c>
      <c r="C3130" s="3">
        <f>MONTH(Table1[[#This Row],[Release_Date]])</f>
        <v>3</v>
      </c>
      <c r="D3130" s="3">
        <f>YEAR(Table1[[#This Row],[Release_Date]])</f>
        <v>1993</v>
      </c>
      <c r="E3130" s="3" t="s">
        <v>10462</v>
      </c>
      <c r="F3130" s="3" t="s">
        <v>10463</v>
      </c>
      <c r="G3130" s="3">
        <v>29.199000000000002</v>
      </c>
      <c r="H3130" s="3">
        <v>22</v>
      </c>
      <c r="I3130" s="3">
        <v>7.3</v>
      </c>
      <c r="J3130" s="3" t="s">
        <v>54</v>
      </c>
      <c r="K3130" s="3" t="s">
        <v>2104</v>
      </c>
      <c r="L3130" s="3" t="s">
        <v>10464</v>
      </c>
    </row>
    <row r="3131" spans="1:12" x14ac:dyDescent="0.3">
      <c r="A3131" s="2">
        <v>42318</v>
      </c>
      <c r="B3131" s="3">
        <f>DAY(Table1[[#This Row],[Release_Date]])</f>
        <v>10</v>
      </c>
      <c r="C3131" s="3">
        <f>MONTH(Table1[[#This Row],[Release_Date]])</f>
        <v>11</v>
      </c>
      <c r="D3131" s="3">
        <f>YEAR(Table1[[#This Row],[Release_Date]])</f>
        <v>2015</v>
      </c>
      <c r="E3131" s="3" t="s">
        <v>10465</v>
      </c>
      <c r="F3131" s="3" t="s">
        <v>10466</v>
      </c>
      <c r="G3131" s="3">
        <v>29.172000000000001</v>
      </c>
      <c r="H3131" s="3">
        <v>1750</v>
      </c>
      <c r="I3131" s="3">
        <v>5.9</v>
      </c>
      <c r="J3131" s="3" t="s">
        <v>11</v>
      </c>
      <c r="K3131" s="3" t="s">
        <v>683</v>
      </c>
      <c r="L3131" s="3" t="s">
        <v>10467</v>
      </c>
    </row>
    <row r="3132" spans="1:12" x14ac:dyDescent="0.3">
      <c r="A3132" s="2">
        <v>42235</v>
      </c>
      <c r="B3132" s="3">
        <f>DAY(Table1[[#This Row],[Release_Date]])</f>
        <v>19</v>
      </c>
      <c r="C3132" s="3">
        <f>MONTH(Table1[[#This Row],[Release_Date]])</f>
        <v>8</v>
      </c>
      <c r="D3132" s="3">
        <f>YEAR(Table1[[#This Row],[Release_Date]])</f>
        <v>2015</v>
      </c>
      <c r="E3132" s="3" t="s">
        <v>10468</v>
      </c>
      <c r="F3132" s="3" t="s">
        <v>10469</v>
      </c>
      <c r="G3132" s="3">
        <v>29.155000000000001</v>
      </c>
      <c r="H3132" s="3">
        <v>1733</v>
      </c>
      <c r="I3132" s="3">
        <v>5.8</v>
      </c>
      <c r="J3132" s="3" t="s">
        <v>11</v>
      </c>
      <c r="K3132" s="3" t="s">
        <v>76</v>
      </c>
      <c r="L3132" s="3" t="s">
        <v>10470</v>
      </c>
    </row>
    <row r="3133" spans="1:12" x14ac:dyDescent="0.3">
      <c r="A3133" s="2">
        <v>38940</v>
      </c>
      <c r="B3133" s="3">
        <f>DAY(Table1[[#This Row],[Release_Date]])</f>
        <v>11</v>
      </c>
      <c r="C3133" s="3">
        <f>MONTH(Table1[[#This Row],[Release_Date]])</f>
        <v>8</v>
      </c>
      <c r="D3133" s="3">
        <f>YEAR(Table1[[#This Row],[Release_Date]])</f>
        <v>2006</v>
      </c>
      <c r="E3133" s="3" t="s">
        <v>10471</v>
      </c>
      <c r="F3133" s="3" t="s">
        <v>10472</v>
      </c>
      <c r="G3133" s="3">
        <v>29.152000000000001</v>
      </c>
      <c r="H3133" s="3">
        <v>3201</v>
      </c>
      <c r="I3133" s="3">
        <v>6.9</v>
      </c>
      <c r="J3133" s="3" t="s">
        <v>11</v>
      </c>
      <c r="K3133" s="3" t="s">
        <v>10473</v>
      </c>
      <c r="L3133" s="3" t="s">
        <v>10474</v>
      </c>
    </row>
    <row r="3134" spans="1:12" x14ac:dyDescent="0.3">
      <c r="A3134" s="2">
        <v>41893</v>
      </c>
      <c r="B3134" s="3">
        <f>DAY(Table1[[#This Row],[Release_Date]])</f>
        <v>11</v>
      </c>
      <c r="C3134" s="3">
        <f>MONTH(Table1[[#This Row],[Release_Date]])</f>
        <v>9</v>
      </c>
      <c r="D3134" s="3">
        <f>YEAR(Table1[[#This Row],[Release_Date]])</f>
        <v>2014</v>
      </c>
      <c r="E3134" s="3" t="s">
        <v>10475</v>
      </c>
      <c r="F3134" s="3" t="s">
        <v>10476</v>
      </c>
      <c r="G3134" s="3">
        <v>29.151</v>
      </c>
      <c r="H3134" s="3">
        <v>4</v>
      </c>
      <c r="I3134" s="3">
        <v>8</v>
      </c>
      <c r="J3134" s="3" t="s">
        <v>54</v>
      </c>
      <c r="K3134" s="3" t="s">
        <v>2359</v>
      </c>
      <c r="L3134" s="3" t="s">
        <v>10477</v>
      </c>
    </row>
    <row r="3135" spans="1:12" x14ac:dyDescent="0.3">
      <c r="A3135" s="2">
        <v>41958</v>
      </c>
      <c r="B3135" s="3">
        <f>DAY(Table1[[#This Row],[Release_Date]])</f>
        <v>15</v>
      </c>
      <c r="C3135" s="3">
        <f>MONTH(Table1[[#This Row],[Release_Date]])</f>
        <v>11</v>
      </c>
      <c r="D3135" s="3">
        <f>YEAR(Table1[[#This Row],[Release_Date]])</f>
        <v>2014</v>
      </c>
      <c r="E3135" s="3" t="s">
        <v>10478</v>
      </c>
      <c r="F3135" s="3" t="s">
        <v>10479</v>
      </c>
      <c r="G3135" s="3">
        <v>29.151</v>
      </c>
      <c r="H3135" s="3">
        <v>322</v>
      </c>
      <c r="I3135" s="3">
        <v>7.2</v>
      </c>
      <c r="J3135" s="3" t="s">
        <v>54</v>
      </c>
      <c r="K3135" s="3" t="s">
        <v>10480</v>
      </c>
      <c r="L3135" s="3" t="s">
        <v>10481</v>
      </c>
    </row>
    <row r="3136" spans="1:12" x14ac:dyDescent="0.3">
      <c r="A3136" s="2">
        <v>42309</v>
      </c>
      <c r="B3136" s="3">
        <f>DAY(Table1[[#This Row],[Release_Date]])</f>
        <v>1</v>
      </c>
      <c r="C3136" s="3">
        <f>MONTH(Table1[[#This Row],[Release_Date]])</f>
        <v>11</v>
      </c>
      <c r="D3136" s="3">
        <f>YEAR(Table1[[#This Row],[Release_Date]])</f>
        <v>2015</v>
      </c>
      <c r="E3136" s="3" t="s">
        <v>10482</v>
      </c>
      <c r="F3136" s="3" t="s">
        <v>10483</v>
      </c>
      <c r="G3136" s="3">
        <v>29.146000000000001</v>
      </c>
      <c r="H3136" s="3">
        <v>53</v>
      </c>
      <c r="I3136" s="3">
        <v>4.0999999999999996</v>
      </c>
      <c r="J3136" s="3" t="s">
        <v>336</v>
      </c>
      <c r="K3136" s="3" t="s">
        <v>874</v>
      </c>
      <c r="L3136" s="3" t="s">
        <v>10484</v>
      </c>
    </row>
    <row r="3137" spans="1:12" x14ac:dyDescent="0.3">
      <c r="A3137" s="2">
        <v>39199</v>
      </c>
      <c r="B3137" s="3">
        <f>DAY(Table1[[#This Row],[Release_Date]])</f>
        <v>27</v>
      </c>
      <c r="C3137" s="3">
        <f>MONTH(Table1[[#This Row],[Release_Date]])</f>
        <v>4</v>
      </c>
      <c r="D3137" s="3">
        <f>YEAR(Table1[[#This Row],[Release_Date]])</f>
        <v>2007</v>
      </c>
      <c r="E3137" s="3" t="s">
        <v>10485</v>
      </c>
      <c r="F3137" s="3" t="s">
        <v>10486</v>
      </c>
      <c r="G3137" s="3">
        <v>29.143999999999998</v>
      </c>
      <c r="H3137" s="3">
        <v>587</v>
      </c>
      <c r="I3137" s="3">
        <v>6.1</v>
      </c>
      <c r="J3137" s="3" t="s">
        <v>11</v>
      </c>
      <c r="K3137" s="3" t="s">
        <v>110</v>
      </c>
      <c r="L3137" s="3" t="s">
        <v>10487</v>
      </c>
    </row>
    <row r="3138" spans="1:12" x14ac:dyDescent="0.3">
      <c r="A3138" s="2">
        <v>37470</v>
      </c>
      <c r="B3138" s="3">
        <f>DAY(Table1[[#This Row],[Release_Date]])</f>
        <v>2</v>
      </c>
      <c r="C3138" s="3">
        <f>MONTH(Table1[[#This Row],[Release_Date]])</f>
        <v>8</v>
      </c>
      <c r="D3138" s="3">
        <f>YEAR(Table1[[#This Row],[Release_Date]])</f>
        <v>2002</v>
      </c>
      <c r="E3138" s="3" t="s">
        <v>10488</v>
      </c>
      <c r="F3138" s="3" t="s">
        <v>10489</v>
      </c>
      <c r="G3138" s="3">
        <v>29.143999999999998</v>
      </c>
      <c r="H3138" s="3">
        <v>4434</v>
      </c>
      <c r="I3138" s="3">
        <v>6.6</v>
      </c>
      <c r="J3138" s="3" t="s">
        <v>11</v>
      </c>
      <c r="K3138" s="3" t="s">
        <v>10490</v>
      </c>
      <c r="L3138" s="3" t="s">
        <v>10491</v>
      </c>
    </row>
    <row r="3139" spans="1:12" x14ac:dyDescent="0.3">
      <c r="A3139" s="2">
        <v>43403</v>
      </c>
      <c r="B3139" s="3">
        <f>DAY(Table1[[#This Row],[Release_Date]])</f>
        <v>30</v>
      </c>
      <c r="C3139" s="3">
        <f>MONTH(Table1[[#This Row],[Release_Date]])</f>
        <v>10</v>
      </c>
      <c r="D3139" s="3">
        <f>YEAR(Table1[[#This Row],[Release_Date]])</f>
        <v>2018</v>
      </c>
      <c r="E3139" s="3" t="s">
        <v>10492</v>
      </c>
      <c r="F3139" s="3" t="s">
        <v>10493</v>
      </c>
      <c r="G3139" s="3">
        <v>29.143000000000001</v>
      </c>
      <c r="H3139" s="3">
        <v>76</v>
      </c>
      <c r="I3139" s="3">
        <v>5.4</v>
      </c>
      <c r="J3139" s="3" t="s">
        <v>11</v>
      </c>
      <c r="K3139" s="3" t="s">
        <v>495</v>
      </c>
      <c r="L3139" s="3" t="s">
        <v>10494</v>
      </c>
    </row>
    <row r="3140" spans="1:12" x14ac:dyDescent="0.3">
      <c r="A3140" s="2">
        <v>34328</v>
      </c>
      <c r="B3140" s="3">
        <f>DAY(Table1[[#This Row],[Release_Date]])</f>
        <v>25</v>
      </c>
      <c r="C3140" s="3">
        <f>MONTH(Table1[[#This Row],[Release_Date]])</f>
        <v>12</v>
      </c>
      <c r="D3140" s="3">
        <f>YEAR(Table1[[#This Row],[Release_Date]])</f>
        <v>1993</v>
      </c>
      <c r="E3140" s="3" t="s">
        <v>10495</v>
      </c>
      <c r="F3140" s="3" t="s">
        <v>10496</v>
      </c>
      <c r="G3140" s="3">
        <v>29.132000000000001</v>
      </c>
      <c r="H3140" s="3">
        <v>773</v>
      </c>
      <c r="I3140" s="3">
        <v>7.5</v>
      </c>
      <c r="J3140" s="3" t="s">
        <v>11</v>
      </c>
      <c r="K3140" s="3" t="s">
        <v>10497</v>
      </c>
      <c r="L3140" s="3" t="s">
        <v>10498</v>
      </c>
    </row>
    <row r="3141" spans="1:12" x14ac:dyDescent="0.3">
      <c r="A3141" s="2">
        <v>36713</v>
      </c>
      <c r="B3141" s="3">
        <f>DAY(Table1[[#This Row],[Release_Date]])</f>
        <v>6</v>
      </c>
      <c r="C3141" s="3">
        <f>MONTH(Table1[[#This Row],[Release_Date]])</f>
        <v>7</v>
      </c>
      <c r="D3141" s="3">
        <f>YEAR(Table1[[#This Row],[Release_Date]])</f>
        <v>2000</v>
      </c>
      <c r="E3141" s="3" t="s">
        <v>10499</v>
      </c>
      <c r="F3141" s="3" t="s">
        <v>10500</v>
      </c>
      <c r="G3141" s="3">
        <v>29.126999999999999</v>
      </c>
      <c r="H3141" s="3">
        <v>2488</v>
      </c>
      <c r="I3141" s="3">
        <v>7.4</v>
      </c>
      <c r="J3141" s="3" t="s">
        <v>531</v>
      </c>
      <c r="K3141" s="3" t="s">
        <v>10501</v>
      </c>
      <c r="L3141" s="3" t="s">
        <v>10502</v>
      </c>
    </row>
    <row r="3142" spans="1:12" x14ac:dyDescent="0.3">
      <c r="A3142" s="2">
        <v>40012</v>
      </c>
      <c r="B3142" s="3">
        <f>DAY(Table1[[#This Row],[Release_Date]])</f>
        <v>18</v>
      </c>
      <c r="C3142" s="3">
        <f>MONTH(Table1[[#This Row],[Release_Date]])</f>
        <v>7</v>
      </c>
      <c r="D3142" s="3">
        <f>YEAR(Table1[[#This Row],[Release_Date]])</f>
        <v>2009</v>
      </c>
      <c r="E3142" s="3" t="s">
        <v>10503</v>
      </c>
      <c r="F3142" s="3" t="s">
        <v>10504</v>
      </c>
      <c r="G3142" s="3">
        <v>29.123000000000001</v>
      </c>
      <c r="H3142" s="3">
        <v>212</v>
      </c>
      <c r="I3142" s="3">
        <v>7.2</v>
      </c>
      <c r="J3142" s="3" t="s">
        <v>54</v>
      </c>
      <c r="K3142" s="3" t="s">
        <v>1840</v>
      </c>
      <c r="L3142" s="3" t="s">
        <v>10505</v>
      </c>
    </row>
    <row r="3143" spans="1:12" x14ac:dyDescent="0.3">
      <c r="A3143" s="2">
        <v>37236</v>
      </c>
      <c r="B3143" s="3">
        <f>DAY(Table1[[#This Row],[Release_Date]])</f>
        <v>11</v>
      </c>
      <c r="C3143" s="3">
        <f>MONTH(Table1[[#This Row],[Release_Date]])</f>
        <v>12</v>
      </c>
      <c r="D3143" s="3">
        <f>YEAR(Table1[[#This Row],[Release_Date]])</f>
        <v>2001</v>
      </c>
      <c r="E3143" s="3" t="s">
        <v>10506</v>
      </c>
      <c r="F3143" s="3" t="s">
        <v>10507</v>
      </c>
      <c r="G3143" s="3">
        <v>29.122</v>
      </c>
      <c r="H3143" s="3">
        <v>8345</v>
      </c>
      <c r="I3143" s="3">
        <v>7.9</v>
      </c>
      <c r="J3143" s="3" t="s">
        <v>11</v>
      </c>
      <c r="K3143" s="3" t="s">
        <v>379</v>
      </c>
      <c r="L3143" s="3" t="s">
        <v>10508</v>
      </c>
    </row>
    <row r="3144" spans="1:12" x14ac:dyDescent="0.3">
      <c r="A3144" s="2">
        <v>25681</v>
      </c>
      <c r="B3144" s="3">
        <f>DAY(Table1[[#This Row],[Release_Date]])</f>
        <v>23</v>
      </c>
      <c r="C3144" s="3">
        <f>MONTH(Table1[[#This Row],[Release_Date]])</f>
        <v>4</v>
      </c>
      <c r="D3144" s="3">
        <f>YEAR(Table1[[#This Row],[Release_Date]])</f>
        <v>1970</v>
      </c>
      <c r="E3144" s="3" t="s">
        <v>10509</v>
      </c>
      <c r="F3144" s="3" t="s">
        <v>10510</v>
      </c>
      <c r="G3144" s="3">
        <v>29.114000000000001</v>
      </c>
      <c r="H3144" s="3">
        <v>932</v>
      </c>
      <c r="I3144" s="3">
        <v>6.2</v>
      </c>
      <c r="J3144" s="3" t="s">
        <v>11</v>
      </c>
      <c r="K3144" s="3" t="s">
        <v>10511</v>
      </c>
      <c r="L3144" s="3" t="s">
        <v>10512</v>
      </c>
    </row>
    <row r="3145" spans="1:12" x14ac:dyDescent="0.3">
      <c r="A3145" s="2">
        <v>44626</v>
      </c>
      <c r="B3145" s="3">
        <f>DAY(Table1[[#This Row],[Release_Date]])</f>
        <v>6</v>
      </c>
      <c r="C3145" s="3">
        <f>MONTH(Table1[[#This Row],[Release_Date]])</f>
        <v>3</v>
      </c>
      <c r="D3145" s="3">
        <f>YEAR(Table1[[#This Row],[Release_Date]])</f>
        <v>2022</v>
      </c>
      <c r="E3145" s="3" t="s">
        <v>10513</v>
      </c>
      <c r="F3145" s="3" t="s">
        <v>10514</v>
      </c>
      <c r="G3145" s="3">
        <v>29.108000000000001</v>
      </c>
      <c r="H3145" s="3">
        <v>6</v>
      </c>
      <c r="I3145" s="3">
        <v>7.1</v>
      </c>
      <c r="J3145" s="3" t="s">
        <v>11</v>
      </c>
      <c r="K3145" s="3" t="s">
        <v>1215</v>
      </c>
      <c r="L3145" s="3" t="s">
        <v>10515</v>
      </c>
    </row>
    <row r="3146" spans="1:12" x14ac:dyDescent="0.3">
      <c r="A3146" s="2">
        <v>31253</v>
      </c>
      <c r="B3146" s="3">
        <f>DAY(Table1[[#This Row],[Release_Date]])</f>
        <v>25</v>
      </c>
      <c r="C3146" s="3">
        <f>MONTH(Table1[[#This Row],[Release_Date]])</f>
        <v>7</v>
      </c>
      <c r="D3146" s="3">
        <f>YEAR(Table1[[#This Row],[Release_Date]])</f>
        <v>1985</v>
      </c>
      <c r="E3146" s="3" t="s">
        <v>10516</v>
      </c>
      <c r="F3146" s="3" t="s">
        <v>10517</v>
      </c>
      <c r="G3146" s="3">
        <v>29.091000000000001</v>
      </c>
      <c r="H3146" s="3">
        <v>637</v>
      </c>
      <c r="I3146" s="3">
        <v>6.2</v>
      </c>
      <c r="J3146" s="3" t="s">
        <v>11</v>
      </c>
      <c r="K3146" s="3" t="s">
        <v>10518</v>
      </c>
      <c r="L3146" s="3" t="s">
        <v>10519</v>
      </c>
    </row>
    <row r="3147" spans="1:12" x14ac:dyDescent="0.3">
      <c r="A3147" s="2">
        <v>34992</v>
      </c>
      <c r="B3147" s="3">
        <f>DAY(Table1[[#This Row],[Release_Date]])</f>
        <v>20</v>
      </c>
      <c r="C3147" s="3">
        <f>MONTH(Table1[[#This Row],[Release_Date]])</f>
        <v>10</v>
      </c>
      <c r="D3147" s="3">
        <f>YEAR(Table1[[#This Row],[Release_Date]])</f>
        <v>1995</v>
      </c>
      <c r="E3147" s="3" t="s">
        <v>10520</v>
      </c>
      <c r="F3147" s="3" t="s">
        <v>10521</v>
      </c>
      <c r="G3147" s="3">
        <v>29.087</v>
      </c>
      <c r="H3147" s="3">
        <v>3474</v>
      </c>
      <c r="I3147" s="3">
        <v>8.6999999999999993</v>
      </c>
      <c r="J3147" s="3" t="s">
        <v>83</v>
      </c>
      <c r="K3147" s="3" t="s">
        <v>675</v>
      </c>
      <c r="L3147" s="3" t="s">
        <v>10522</v>
      </c>
    </row>
    <row r="3148" spans="1:12" x14ac:dyDescent="0.3">
      <c r="A3148" s="2">
        <v>40725</v>
      </c>
      <c r="B3148" s="3">
        <f>DAY(Table1[[#This Row],[Release_Date]])</f>
        <v>1</v>
      </c>
      <c r="C3148" s="3">
        <f>MONTH(Table1[[#This Row],[Release_Date]])</f>
        <v>7</v>
      </c>
      <c r="D3148" s="3">
        <f>YEAR(Table1[[#This Row],[Release_Date]])</f>
        <v>2011</v>
      </c>
      <c r="E3148" s="3" t="s">
        <v>10523</v>
      </c>
      <c r="F3148" s="3" t="s">
        <v>10524</v>
      </c>
      <c r="G3148" s="3">
        <v>29.077999999999999</v>
      </c>
      <c r="H3148" s="3">
        <v>1817</v>
      </c>
      <c r="I3148" s="3">
        <v>6.6</v>
      </c>
      <c r="J3148" s="3" t="s">
        <v>11</v>
      </c>
      <c r="K3148" s="3" t="s">
        <v>10518</v>
      </c>
      <c r="L3148" s="3" t="s">
        <v>10525</v>
      </c>
    </row>
    <row r="3149" spans="1:12" x14ac:dyDescent="0.3">
      <c r="A3149" s="2">
        <v>44246</v>
      </c>
      <c r="B3149" s="3">
        <f>DAY(Table1[[#This Row],[Release_Date]])</f>
        <v>19</v>
      </c>
      <c r="C3149" s="3">
        <f>MONTH(Table1[[#This Row],[Release_Date]])</f>
        <v>2</v>
      </c>
      <c r="D3149" s="3">
        <f>YEAR(Table1[[#This Row],[Release_Date]])</f>
        <v>2021</v>
      </c>
      <c r="E3149" s="3" t="s">
        <v>10526</v>
      </c>
      <c r="F3149" s="3" t="s">
        <v>10527</v>
      </c>
      <c r="G3149" s="3">
        <v>29.074000000000002</v>
      </c>
      <c r="H3149" s="3">
        <v>128</v>
      </c>
      <c r="I3149" s="3">
        <v>6.7</v>
      </c>
      <c r="J3149" s="3" t="s">
        <v>11</v>
      </c>
      <c r="K3149" s="3" t="s">
        <v>924</v>
      </c>
      <c r="L3149" s="3" t="s">
        <v>10528</v>
      </c>
    </row>
    <row r="3150" spans="1:12" x14ac:dyDescent="0.3">
      <c r="A3150" s="2">
        <v>42823</v>
      </c>
      <c r="B3150" s="3">
        <f>DAY(Table1[[#This Row],[Release_Date]])</f>
        <v>29</v>
      </c>
      <c r="C3150" s="3">
        <f>MONTH(Table1[[#This Row],[Release_Date]])</f>
        <v>3</v>
      </c>
      <c r="D3150" s="3">
        <f>YEAR(Table1[[#This Row],[Release_Date]])</f>
        <v>2017</v>
      </c>
      <c r="E3150" s="3" t="s">
        <v>10529</v>
      </c>
      <c r="F3150" s="3" t="s">
        <v>10530</v>
      </c>
      <c r="G3150" s="3">
        <v>29.074000000000002</v>
      </c>
      <c r="H3150" s="3">
        <v>707</v>
      </c>
      <c r="I3150" s="3">
        <v>7.4</v>
      </c>
      <c r="J3150" s="3" t="s">
        <v>11</v>
      </c>
      <c r="K3150" s="3" t="s">
        <v>10531</v>
      </c>
      <c r="L3150" s="3" t="s">
        <v>10532</v>
      </c>
    </row>
    <row r="3151" spans="1:12" x14ac:dyDescent="0.3">
      <c r="A3151" s="2">
        <v>44110</v>
      </c>
      <c r="B3151" s="3">
        <f>DAY(Table1[[#This Row],[Release_Date]])</f>
        <v>6</v>
      </c>
      <c r="C3151" s="3">
        <f>MONTH(Table1[[#This Row],[Release_Date]])</f>
        <v>10</v>
      </c>
      <c r="D3151" s="3">
        <f>YEAR(Table1[[#This Row],[Release_Date]])</f>
        <v>2020</v>
      </c>
      <c r="E3151" s="3" t="s">
        <v>10533</v>
      </c>
      <c r="F3151" s="3" t="s">
        <v>10534</v>
      </c>
      <c r="G3151" s="3">
        <v>29.073</v>
      </c>
      <c r="H3151" s="3">
        <v>22</v>
      </c>
      <c r="I3151" s="3">
        <v>5.9</v>
      </c>
      <c r="J3151" s="3" t="s">
        <v>11</v>
      </c>
      <c r="K3151" s="3" t="s">
        <v>76</v>
      </c>
      <c r="L3151" s="3" t="s">
        <v>10535</v>
      </c>
    </row>
    <row r="3152" spans="1:12" x14ac:dyDescent="0.3">
      <c r="A3152" s="2">
        <v>41555</v>
      </c>
      <c r="B3152" s="3">
        <f>DAY(Table1[[#This Row],[Release_Date]])</f>
        <v>8</v>
      </c>
      <c r="C3152" s="3">
        <f>MONTH(Table1[[#This Row],[Release_Date]])</f>
        <v>10</v>
      </c>
      <c r="D3152" s="3">
        <f>YEAR(Table1[[#This Row],[Release_Date]])</f>
        <v>2013</v>
      </c>
      <c r="E3152" s="3" t="s">
        <v>10536</v>
      </c>
      <c r="F3152" s="3" t="s">
        <v>10537</v>
      </c>
      <c r="G3152" s="3">
        <v>29.071000000000002</v>
      </c>
      <c r="H3152" s="3">
        <v>62</v>
      </c>
      <c r="I3152" s="3">
        <v>3.9</v>
      </c>
      <c r="J3152" s="3" t="s">
        <v>11</v>
      </c>
      <c r="K3152" s="3" t="s">
        <v>76</v>
      </c>
      <c r="L3152" s="3" t="s">
        <v>10538</v>
      </c>
    </row>
    <row r="3153" spans="1:12" x14ac:dyDescent="0.3">
      <c r="A3153" s="2">
        <v>42880</v>
      </c>
      <c r="B3153" s="3">
        <f>DAY(Table1[[#This Row],[Release_Date]])</f>
        <v>25</v>
      </c>
      <c r="C3153" s="3">
        <f>MONTH(Table1[[#This Row],[Release_Date]])</f>
        <v>5</v>
      </c>
      <c r="D3153" s="3">
        <f>YEAR(Table1[[#This Row],[Release_Date]])</f>
        <v>2017</v>
      </c>
      <c r="E3153" s="3" t="s">
        <v>10539</v>
      </c>
      <c r="F3153" s="3" t="s">
        <v>10540</v>
      </c>
      <c r="G3153" s="3">
        <v>29.061</v>
      </c>
      <c r="H3153" s="3">
        <v>603</v>
      </c>
      <c r="I3153" s="3">
        <v>6.6</v>
      </c>
      <c r="J3153" s="3" t="s">
        <v>11</v>
      </c>
      <c r="K3153" s="3" t="s">
        <v>10541</v>
      </c>
      <c r="L3153" s="3" t="s">
        <v>10542</v>
      </c>
    </row>
    <row r="3154" spans="1:12" x14ac:dyDescent="0.3">
      <c r="A3154" s="2">
        <v>40201</v>
      </c>
      <c r="B3154" s="3">
        <f>DAY(Table1[[#This Row],[Release_Date]])</f>
        <v>23</v>
      </c>
      <c r="C3154" s="3">
        <f>MONTH(Table1[[#This Row],[Release_Date]])</f>
        <v>1</v>
      </c>
      <c r="D3154" s="3">
        <f>YEAR(Table1[[#This Row],[Release_Date]])</f>
        <v>2010</v>
      </c>
      <c r="E3154" s="3" t="s">
        <v>10543</v>
      </c>
      <c r="F3154" s="3" t="s">
        <v>10544</v>
      </c>
      <c r="G3154" s="3">
        <v>29.055</v>
      </c>
      <c r="H3154" s="3">
        <v>42</v>
      </c>
      <c r="I3154" s="3">
        <v>7.1</v>
      </c>
      <c r="J3154" s="3" t="s">
        <v>54</v>
      </c>
      <c r="K3154" s="3" t="s">
        <v>10545</v>
      </c>
      <c r="L3154" s="3" t="s">
        <v>10546</v>
      </c>
    </row>
    <row r="3155" spans="1:12" x14ac:dyDescent="0.3">
      <c r="A3155" s="2">
        <v>43558</v>
      </c>
      <c r="B3155" s="3">
        <f>DAY(Table1[[#This Row],[Release_Date]])</f>
        <v>3</v>
      </c>
      <c r="C3155" s="3">
        <f>MONTH(Table1[[#This Row],[Release_Date]])</f>
        <v>4</v>
      </c>
      <c r="D3155" s="3">
        <f>YEAR(Table1[[#This Row],[Release_Date]])</f>
        <v>2019</v>
      </c>
      <c r="E3155" s="3" t="s">
        <v>10547</v>
      </c>
      <c r="F3155" s="3" t="s">
        <v>10548</v>
      </c>
      <c r="G3155" s="3">
        <v>29.036000000000001</v>
      </c>
      <c r="H3155" s="3">
        <v>137</v>
      </c>
      <c r="I3155" s="3">
        <v>6</v>
      </c>
      <c r="J3155" s="3" t="s">
        <v>59</v>
      </c>
      <c r="K3155" s="3" t="s">
        <v>970</v>
      </c>
      <c r="L3155" s="3" t="s">
        <v>10549</v>
      </c>
    </row>
    <row r="3156" spans="1:12" x14ac:dyDescent="0.3">
      <c r="A3156" s="2">
        <v>43153</v>
      </c>
      <c r="B3156" s="3">
        <f>DAY(Table1[[#This Row],[Release_Date]])</f>
        <v>22</v>
      </c>
      <c r="C3156" s="3">
        <f>MONTH(Table1[[#This Row],[Release_Date]])</f>
        <v>2</v>
      </c>
      <c r="D3156" s="3">
        <f>YEAR(Table1[[#This Row],[Release_Date]])</f>
        <v>2018</v>
      </c>
      <c r="E3156" s="3" t="s">
        <v>10550</v>
      </c>
      <c r="F3156" s="3" t="s">
        <v>10551</v>
      </c>
      <c r="G3156" s="3">
        <v>29.027999999999999</v>
      </c>
      <c r="H3156" s="3">
        <v>1950</v>
      </c>
      <c r="I3156" s="3">
        <v>7.2</v>
      </c>
      <c r="J3156" s="3" t="s">
        <v>11</v>
      </c>
      <c r="K3156" s="3" t="s">
        <v>10025</v>
      </c>
      <c r="L3156" s="3" t="s">
        <v>10552</v>
      </c>
    </row>
    <row r="3157" spans="1:12" x14ac:dyDescent="0.3">
      <c r="A3157" s="2">
        <v>39311</v>
      </c>
      <c r="B3157" s="3">
        <f>DAY(Table1[[#This Row],[Release_Date]])</f>
        <v>17</v>
      </c>
      <c r="C3157" s="3">
        <f>MONTH(Table1[[#This Row],[Release_Date]])</f>
        <v>8</v>
      </c>
      <c r="D3157" s="3">
        <f>YEAR(Table1[[#This Row],[Release_Date]])</f>
        <v>2007</v>
      </c>
      <c r="E3157" s="3" t="s">
        <v>10553</v>
      </c>
      <c r="F3157" s="3" t="s">
        <v>10554</v>
      </c>
      <c r="G3157" s="3">
        <v>29.027999999999999</v>
      </c>
      <c r="H3157" s="3">
        <v>1150</v>
      </c>
      <c r="I3157" s="3">
        <v>6</v>
      </c>
      <c r="J3157" s="3" t="s">
        <v>11</v>
      </c>
      <c r="K3157" s="3" t="s">
        <v>948</v>
      </c>
      <c r="L3157" s="3" t="s">
        <v>10555</v>
      </c>
    </row>
    <row r="3158" spans="1:12" x14ac:dyDescent="0.3">
      <c r="A3158" s="2">
        <v>43000</v>
      </c>
      <c r="B3158" s="3">
        <f>DAY(Table1[[#This Row],[Release_Date]])</f>
        <v>22</v>
      </c>
      <c r="C3158" s="3">
        <f>MONTH(Table1[[#This Row],[Release_Date]])</f>
        <v>9</v>
      </c>
      <c r="D3158" s="3">
        <f>YEAR(Table1[[#This Row],[Release_Date]])</f>
        <v>2017</v>
      </c>
      <c r="E3158" s="3" t="s">
        <v>10556</v>
      </c>
      <c r="F3158" s="3" t="s">
        <v>10557</v>
      </c>
      <c r="G3158" s="3">
        <v>29.021000000000001</v>
      </c>
      <c r="H3158" s="3">
        <v>168</v>
      </c>
      <c r="I3158" s="3">
        <v>5.4</v>
      </c>
      <c r="J3158" s="3" t="s">
        <v>1471</v>
      </c>
      <c r="K3158" s="3" t="s">
        <v>10558</v>
      </c>
      <c r="L3158" s="3" t="s">
        <v>10559</v>
      </c>
    </row>
    <row r="3159" spans="1:12" x14ac:dyDescent="0.3">
      <c r="A3159" s="2">
        <v>43420</v>
      </c>
      <c r="B3159" s="3">
        <f>DAY(Table1[[#This Row],[Release_Date]])</f>
        <v>16</v>
      </c>
      <c r="C3159" s="3">
        <f>MONTH(Table1[[#This Row],[Release_Date]])</f>
        <v>11</v>
      </c>
      <c r="D3159" s="3">
        <f>YEAR(Table1[[#This Row],[Release_Date]])</f>
        <v>2018</v>
      </c>
      <c r="E3159" s="3" t="s">
        <v>10560</v>
      </c>
      <c r="F3159" s="3" t="s">
        <v>10561</v>
      </c>
      <c r="G3159" s="3">
        <v>29.009</v>
      </c>
      <c r="H3159" s="3">
        <v>1955</v>
      </c>
      <c r="I3159" s="3">
        <v>7.1</v>
      </c>
      <c r="J3159" s="3" t="s">
        <v>11</v>
      </c>
      <c r="K3159" s="3" t="s">
        <v>874</v>
      </c>
      <c r="L3159" s="3" t="s">
        <v>10562</v>
      </c>
    </row>
    <row r="3160" spans="1:12" x14ac:dyDescent="0.3">
      <c r="A3160" s="2">
        <v>34687</v>
      </c>
      <c r="B3160" s="3">
        <f>DAY(Table1[[#This Row],[Release_Date]])</f>
        <v>19</v>
      </c>
      <c r="C3160" s="3">
        <f>MONTH(Table1[[#This Row],[Release_Date]])</f>
        <v>12</v>
      </c>
      <c r="D3160" s="3">
        <f>YEAR(Table1[[#This Row],[Release_Date]])</f>
        <v>1994</v>
      </c>
      <c r="E3160" s="3" t="s">
        <v>10563</v>
      </c>
      <c r="F3160" s="3" t="s">
        <v>10564</v>
      </c>
      <c r="G3160" s="3">
        <v>29.004999999999999</v>
      </c>
      <c r="H3160" s="3">
        <v>1817</v>
      </c>
      <c r="I3160" s="3">
        <v>5.9</v>
      </c>
      <c r="J3160" s="3" t="s">
        <v>11</v>
      </c>
      <c r="K3160" s="3" t="s">
        <v>1426</v>
      </c>
      <c r="L3160" s="3" t="s">
        <v>10565</v>
      </c>
    </row>
    <row r="3161" spans="1:12" x14ac:dyDescent="0.3">
      <c r="A3161" s="2">
        <v>39372</v>
      </c>
      <c r="B3161" s="3">
        <f>DAY(Table1[[#This Row],[Release_Date]])</f>
        <v>17</v>
      </c>
      <c r="C3161" s="3">
        <f>MONTH(Table1[[#This Row],[Release_Date]])</f>
        <v>10</v>
      </c>
      <c r="D3161" s="3">
        <f>YEAR(Table1[[#This Row],[Release_Date]])</f>
        <v>2007</v>
      </c>
      <c r="E3161" s="3" t="s">
        <v>10566</v>
      </c>
      <c r="F3161" s="3" t="s">
        <v>10567</v>
      </c>
      <c r="G3161" s="3">
        <v>29.004000000000001</v>
      </c>
      <c r="H3161" s="3">
        <v>2148</v>
      </c>
      <c r="I3161" s="3">
        <v>6.4</v>
      </c>
      <c r="J3161" s="3" t="s">
        <v>11</v>
      </c>
      <c r="K3161" s="3" t="s">
        <v>510</v>
      </c>
      <c r="L3161" s="3" t="s">
        <v>10568</v>
      </c>
    </row>
    <row r="3162" spans="1:12" x14ac:dyDescent="0.3">
      <c r="A3162" s="2">
        <v>43159</v>
      </c>
      <c r="B3162" s="3">
        <f>DAY(Table1[[#This Row],[Release_Date]])</f>
        <v>28</v>
      </c>
      <c r="C3162" s="3">
        <f>MONTH(Table1[[#This Row],[Release_Date]])</f>
        <v>2</v>
      </c>
      <c r="D3162" s="3">
        <f>YEAR(Table1[[#This Row],[Release_Date]])</f>
        <v>2018</v>
      </c>
      <c r="E3162" s="3" t="s">
        <v>10569</v>
      </c>
      <c r="F3162" s="3" t="s">
        <v>10570</v>
      </c>
      <c r="G3162" s="3">
        <v>28.992999999999999</v>
      </c>
      <c r="H3162" s="3">
        <v>827</v>
      </c>
      <c r="I3162" s="3">
        <v>5.7</v>
      </c>
      <c r="J3162" s="3" t="s">
        <v>11</v>
      </c>
      <c r="K3162" s="3" t="s">
        <v>32</v>
      </c>
      <c r="L3162" s="3" t="s">
        <v>10571</v>
      </c>
    </row>
    <row r="3163" spans="1:12" x14ac:dyDescent="0.3">
      <c r="A3163" s="2">
        <v>39357</v>
      </c>
      <c r="B3163" s="3">
        <f>DAY(Table1[[#This Row],[Release_Date]])</f>
        <v>2</v>
      </c>
      <c r="C3163" s="3">
        <f>MONTH(Table1[[#This Row],[Release_Date]])</f>
        <v>10</v>
      </c>
      <c r="D3163" s="3">
        <f>YEAR(Table1[[#This Row],[Release_Date]])</f>
        <v>2007</v>
      </c>
      <c r="E3163" s="3" t="s">
        <v>10572</v>
      </c>
      <c r="F3163" s="3" t="s">
        <v>10573</v>
      </c>
      <c r="G3163" s="3">
        <v>28.99</v>
      </c>
      <c r="H3163" s="3">
        <v>165</v>
      </c>
      <c r="I3163" s="3">
        <v>4.7</v>
      </c>
      <c r="J3163" s="3" t="s">
        <v>11</v>
      </c>
      <c r="K3163" s="3" t="s">
        <v>5441</v>
      </c>
      <c r="L3163" s="3" t="s">
        <v>10574</v>
      </c>
    </row>
    <row r="3164" spans="1:12" x14ac:dyDescent="0.3">
      <c r="A3164" s="2">
        <v>18176</v>
      </c>
      <c r="B3164" s="3">
        <f>DAY(Table1[[#This Row],[Release_Date]])</f>
        <v>5</v>
      </c>
      <c r="C3164" s="3">
        <f>MONTH(Table1[[#This Row],[Release_Date]])</f>
        <v>10</v>
      </c>
      <c r="D3164" s="3">
        <f>YEAR(Table1[[#This Row],[Release_Date]])</f>
        <v>1949</v>
      </c>
      <c r="E3164" s="3" t="s">
        <v>10575</v>
      </c>
      <c r="F3164" s="3" t="s">
        <v>10576</v>
      </c>
      <c r="G3164" s="3">
        <v>28.984000000000002</v>
      </c>
      <c r="H3164" s="3">
        <v>407</v>
      </c>
      <c r="I3164" s="3">
        <v>6.5</v>
      </c>
      <c r="J3164" s="3" t="s">
        <v>11</v>
      </c>
      <c r="K3164" s="3" t="s">
        <v>10577</v>
      </c>
      <c r="L3164" s="3" t="s">
        <v>10578</v>
      </c>
    </row>
    <row r="3165" spans="1:12" x14ac:dyDescent="0.3">
      <c r="A3165" s="2">
        <v>42424</v>
      </c>
      <c r="B3165" s="3">
        <f>DAY(Table1[[#This Row],[Release_Date]])</f>
        <v>24</v>
      </c>
      <c r="C3165" s="3">
        <f>MONTH(Table1[[#This Row],[Release_Date]])</f>
        <v>2</v>
      </c>
      <c r="D3165" s="3">
        <f>YEAR(Table1[[#This Row],[Release_Date]])</f>
        <v>2016</v>
      </c>
      <c r="E3165" s="3" t="s">
        <v>10579</v>
      </c>
      <c r="F3165" s="3" t="s">
        <v>10580</v>
      </c>
      <c r="G3165" s="3">
        <v>28.978999999999999</v>
      </c>
      <c r="H3165" s="3">
        <v>1886</v>
      </c>
      <c r="I3165" s="3">
        <v>5.9</v>
      </c>
      <c r="J3165" s="3" t="s">
        <v>11</v>
      </c>
      <c r="K3165" s="3" t="s">
        <v>1177</v>
      </c>
      <c r="L3165" s="3" t="s">
        <v>10581</v>
      </c>
    </row>
    <row r="3166" spans="1:12" x14ac:dyDescent="0.3">
      <c r="A3166" s="2">
        <v>43671</v>
      </c>
      <c r="B3166" s="3">
        <f>DAY(Table1[[#This Row],[Release_Date]])</f>
        <v>25</v>
      </c>
      <c r="C3166" s="3">
        <f>MONTH(Table1[[#This Row],[Release_Date]])</f>
        <v>7</v>
      </c>
      <c r="D3166" s="3">
        <f>YEAR(Table1[[#This Row],[Release_Date]])</f>
        <v>2019</v>
      </c>
      <c r="E3166" s="3" t="s">
        <v>10582</v>
      </c>
      <c r="F3166" s="3" t="s">
        <v>10583</v>
      </c>
      <c r="G3166" s="3">
        <v>28.974</v>
      </c>
      <c r="H3166" s="3">
        <v>5</v>
      </c>
      <c r="I3166" s="3">
        <v>5.8</v>
      </c>
      <c r="J3166" s="3" t="s">
        <v>336</v>
      </c>
      <c r="K3166" s="3" t="s">
        <v>149</v>
      </c>
      <c r="L3166" s="3" t="s">
        <v>10584</v>
      </c>
    </row>
    <row r="3167" spans="1:12" x14ac:dyDescent="0.3">
      <c r="A3167" s="2">
        <v>36810</v>
      </c>
      <c r="B3167" s="3">
        <f>DAY(Table1[[#This Row],[Release_Date]])</f>
        <v>11</v>
      </c>
      <c r="C3167" s="3">
        <f>MONTH(Table1[[#This Row],[Release_Date]])</f>
        <v>10</v>
      </c>
      <c r="D3167" s="3">
        <f>YEAR(Table1[[#This Row],[Release_Date]])</f>
        <v>2000</v>
      </c>
      <c r="E3167" s="3" t="s">
        <v>10585</v>
      </c>
      <c r="F3167" s="3" t="s">
        <v>10586</v>
      </c>
      <c r="G3167" s="3">
        <v>28.972000000000001</v>
      </c>
      <c r="H3167" s="3">
        <v>12003</v>
      </c>
      <c r="I3167" s="3">
        <v>8.1999999999999993</v>
      </c>
      <c r="J3167" s="3" t="s">
        <v>11</v>
      </c>
      <c r="K3167" s="3" t="s">
        <v>3369</v>
      </c>
      <c r="L3167" s="3" t="s">
        <v>10587</v>
      </c>
    </row>
    <row r="3168" spans="1:12" x14ac:dyDescent="0.3">
      <c r="A3168" s="2">
        <v>32682</v>
      </c>
      <c r="B3168" s="3">
        <f>DAY(Table1[[#This Row],[Release_Date]])</f>
        <v>23</v>
      </c>
      <c r="C3168" s="3">
        <f>MONTH(Table1[[#This Row],[Release_Date]])</f>
        <v>6</v>
      </c>
      <c r="D3168" s="3">
        <f>YEAR(Table1[[#This Row],[Release_Date]])</f>
        <v>1989</v>
      </c>
      <c r="E3168" s="3" t="s">
        <v>10588</v>
      </c>
      <c r="F3168" s="3" t="s">
        <v>10589</v>
      </c>
      <c r="G3168" s="3">
        <v>28.969000000000001</v>
      </c>
      <c r="H3168" s="3">
        <v>2403</v>
      </c>
      <c r="I3168" s="3">
        <v>6.3</v>
      </c>
      <c r="J3168" s="3" t="s">
        <v>11</v>
      </c>
      <c r="K3168" s="3" t="s">
        <v>8664</v>
      </c>
      <c r="L3168" s="3" t="s">
        <v>10590</v>
      </c>
    </row>
    <row r="3169" spans="1:12" x14ac:dyDescent="0.3">
      <c r="A3169" s="2">
        <v>37105</v>
      </c>
      <c r="B3169" s="3">
        <f>DAY(Table1[[#This Row],[Release_Date]])</f>
        <v>2</v>
      </c>
      <c r="C3169" s="3">
        <f>MONTH(Table1[[#This Row],[Release_Date]])</f>
        <v>8</v>
      </c>
      <c r="D3169" s="3">
        <f>YEAR(Table1[[#This Row],[Release_Date]])</f>
        <v>2001</v>
      </c>
      <c r="E3169" s="3" t="s">
        <v>10591</v>
      </c>
      <c r="F3169" s="3" t="s">
        <v>10592</v>
      </c>
      <c r="G3169" s="3">
        <v>28.96</v>
      </c>
      <c r="H3169" s="3">
        <v>5099</v>
      </c>
      <c r="I3169" s="3">
        <v>7.6</v>
      </c>
      <c r="J3169" s="3" t="s">
        <v>11</v>
      </c>
      <c r="K3169" s="3" t="s">
        <v>10593</v>
      </c>
      <c r="L3169" s="3" t="s">
        <v>10594</v>
      </c>
    </row>
    <row r="3170" spans="1:12" x14ac:dyDescent="0.3">
      <c r="A3170" s="2">
        <v>40206</v>
      </c>
      <c r="B3170" s="3">
        <f>DAY(Table1[[#This Row],[Release_Date]])</f>
        <v>28</v>
      </c>
      <c r="C3170" s="3">
        <f>MONTH(Table1[[#This Row],[Release_Date]])</f>
        <v>1</v>
      </c>
      <c r="D3170" s="3">
        <f>YEAR(Table1[[#This Row],[Release_Date]])</f>
        <v>2010</v>
      </c>
      <c r="E3170" s="3" t="s">
        <v>10595</v>
      </c>
      <c r="F3170" s="3" t="s">
        <v>10596</v>
      </c>
      <c r="G3170" s="3">
        <v>28.952999999999999</v>
      </c>
      <c r="H3170" s="3">
        <v>208</v>
      </c>
      <c r="I3170" s="3">
        <v>6</v>
      </c>
      <c r="J3170" s="3" t="s">
        <v>11</v>
      </c>
      <c r="K3170" s="3" t="s">
        <v>278</v>
      </c>
      <c r="L3170" s="3" t="s">
        <v>10597</v>
      </c>
    </row>
    <row r="3171" spans="1:12" x14ac:dyDescent="0.3">
      <c r="A3171" s="2">
        <v>37438</v>
      </c>
      <c r="B3171" s="3">
        <f>DAY(Table1[[#This Row],[Release_Date]])</f>
        <v>1</v>
      </c>
      <c r="C3171" s="3">
        <f>MONTH(Table1[[#This Row],[Release_Date]])</f>
        <v>7</v>
      </c>
      <c r="D3171" s="3">
        <f>YEAR(Table1[[#This Row],[Release_Date]])</f>
        <v>2002</v>
      </c>
      <c r="E3171" s="3" t="s">
        <v>10598</v>
      </c>
      <c r="F3171" s="3" t="s">
        <v>10599</v>
      </c>
      <c r="G3171" s="3">
        <v>28.949000000000002</v>
      </c>
      <c r="H3171" s="3">
        <v>924</v>
      </c>
      <c r="I3171" s="3">
        <v>4.5999999999999996</v>
      </c>
      <c r="J3171" s="3" t="s">
        <v>11</v>
      </c>
      <c r="K3171" s="3" t="s">
        <v>510</v>
      </c>
      <c r="L3171" s="3" t="s">
        <v>10600</v>
      </c>
    </row>
    <row r="3172" spans="1:12" x14ac:dyDescent="0.3">
      <c r="A3172" s="2">
        <v>39326</v>
      </c>
      <c r="B3172" s="3">
        <f>DAY(Table1[[#This Row],[Release_Date]])</f>
        <v>1</v>
      </c>
      <c r="C3172" s="3">
        <f>MONTH(Table1[[#This Row],[Release_Date]])</f>
        <v>9</v>
      </c>
      <c r="D3172" s="3">
        <f>YEAR(Table1[[#This Row],[Release_Date]])</f>
        <v>2007</v>
      </c>
      <c r="E3172" s="3" t="s">
        <v>10601</v>
      </c>
      <c r="F3172" s="3" t="s">
        <v>10602</v>
      </c>
      <c r="G3172" s="3">
        <v>28.948</v>
      </c>
      <c r="H3172" s="3">
        <v>358</v>
      </c>
      <c r="I3172" s="3">
        <v>6.6</v>
      </c>
      <c r="J3172" s="3" t="s">
        <v>11</v>
      </c>
      <c r="K3172" s="3" t="s">
        <v>64</v>
      </c>
      <c r="L3172" s="3" t="s">
        <v>10603</v>
      </c>
    </row>
    <row r="3173" spans="1:12" x14ac:dyDescent="0.3">
      <c r="A3173" s="2">
        <v>39381</v>
      </c>
      <c r="B3173" s="3">
        <f>DAY(Table1[[#This Row],[Release_Date]])</f>
        <v>26</v>
      </c>
      <c r="C3173" s="3">
        <f>MONTH(Table1[[#This Row],[Release_Date]])</f>
        <v>10</v>
      </c>
      <c r="D3173" s="3">
        <f>YEAR(Table1[[#This Row],[Release_Date]])</f>
        <v>2007</v>
      </c>
      <c r="E3173" s="3" t="s">
        <v>10604</v>
      </c>
      <c r="F3173" s="3" t="s">
        <v>10605</v>
      </c>
      <c r="G3173" s="3">
        <v>28.937999999999999</v>
      </c>
      <c r="H3173" s="3">
        <v>21</v>
      </c>
      <c r="I3173" s="3">
        <v>5.7</v>
      </c>
      <c r="J3173" s="3" t="s">
        <v>11</v>
      </c>
      <c r="K3173" s="3" t="s">
        <v>2047</v>
      </c>
      <c r="L3173" s="3" t="s">
        <v>10606</v>
      </c>
    </row>
    <row r="3174" spans="1:12" x14ac:dyDescent="0.3">
      <c r="A3174" s="2">
        <v>44469</v>
      </c>
      <c r="B3174" s="3">
        <f>DAY(Table1[[#This Row],[Release_Date]])</f>
        <v>30</v>
      </c>
      <c r="C3174" s="3">
        <f>MONTH(Table1[[#This Row],[Release_Date]])</f>
        <v>9</v>
      </c>
      <c r="D3174" s="3">
        <f>YEAR(Table1[[#This Row],[Release_Date]])</f>
        <v>2021</v>
      </c>
      <c r="E3174" s="3" t="s">
        <v>10607</v>
      </c>
      <c r="F3174" s="3" t="s">
        <v>10608</v>
      </c>
      <c r="G3174" s="3">
        <v>28.93</v>
      </c>
      <c r="H3174" s="3">
        <v>2</v>
      </c>
      <c r="I3174" s="3">
        <v>3.5</v>
      </c>
      <c r="J3174" s="3" t="s">
        <v>11</v>
      </c>
      <c r="K3174" s="3" t="s">
        <v>4878</v>
      </c>
      <c r="L3174" s="3" t="s">
        <v>10609</v>
      </c>
    </row>
    <row r="3175" spans="1:12" x14ac:dyDescent="0.3">
      <c r="A3175" s="2">
        <v>43888</v>
      </c>
      <c r="B3175" s="3">
        <f>DAY(Table1[[#This Row],[Release_Date]])</f>
        <v>27</v>
      </c>
      <c r="C3175" s="3">
        <f>MONTH(Table1[[#This Row],[Release_Date]])</f>
        <v>2</v>
      </c>
      <c r="D3175" s="3">
        <f>YEAR(Table1[[#This Row],[Release_Date]])</f>
        <v>2020</v>
      </c>
      <c r="E3175" s="3" t="s">
        <v>10610</v>
      </c>
      <c r="F3175" s="3" t="s">
        <v>10611</v>
      </c>
      <c r="G3175" s="3">
        <v>28.923999999999999</v>
      </c>
      <c r="H3175" s="3">
        <v>59</v>
      </c>
      <c r="I3175" s="3">
        <v>6.8</v>
      </c>
      <c r="J3175" s="3" t="s">
        <v>11</v>
      </c>
      <c r="K3175" s="3" t="s">
        <v>10612</v>
      </c>
      <c r="L3175" s="3" t="s">
        <v>10613</v>
      </c>
    </row>
    <row r="3176" spans="1:12" x14ac:dyDescent="0.3">
      <c r="A3176" s="2">
        <v>43091</v>
      </c>
      <c r="B3176" s="3">
        <f>DAY(Table1[[#This Row],[Release_Date]])</f>
        <v>22</v>
      </c>
      <c r="C3176" s="3">
        <f>MONTH(Table1[[#This Row],[Release_Date]])</f>
        <v>12</v>
      </c>
      <c r="D3176" s="3">
        <f>YEAR(Table1[[#This Row],[Release_Date]])</f>
        <v>2017</v>
      </c>
      <c r="E3176" s="3" t="s">
        <v>10614</v>
      </c>
      <c r="F3176" s="3" t="s">
        <v>10615</v>
      </c>
      <c r="G3176" s="3">
        <v>28.919</v>
      </c>
      <c r="H3176" s="3">
        <v>4814</v>
      </c>
      <c r="I3176" s="3">
        <v>6.2</v>
      </c>
      <c r="J3176" s="3" t="s">
        <v>11</v>
      </c>
      <c r="K3176" s="3" t="s">
        <v>5820</v>
      </c>
      <c r="L3176" s="3" t="s">
        <v>10616</v>
      </c>
    </row>
    <row r="3177" spans="1:12" x14ac:dyDescent="0.3">
      <c r="A3177" s="2">
        <v>41943</v>
      </c>
      <c r="B3177" s="3">
        <f>DAY(Table1[[#This Row],[Release_Date]])</f>
        <v>31</v>
      </c>
      <c r="C3177" s="3">
        <f>MONTH(Table1[[#This Row],[Release_Date]])</f>
        <v>10</v>
      </c>
      <c r="D3177" s="3">
        <f>YEAR(Table1[[#This Row],[Release_Date]])</f>
        <v>2014</v>
      </c>
      <c r="E3177" s="3" t="s">
        <v>10617</v>
      </c>
      <c r="F3177" s="3" t="s">
        <v>10618</v>
      </c>
      <c r="G3177" s="3">
        <v>28.919</v>
      </c>
      <c r="H3177" s="3">
        <v>872</v>
      </c>
      <c r="I3177" s="3">
        <v>5.6</v>
      </c>
      <c r="J3177" s="3" t="s">
        <v>148</v>
      </c>
      <c r="K3177" s="3" t="s">
        <v>278</v>
      </c>
      <c r="L3177" s="3" t="s">
        <v>10619</v>
      </c>
    </row>
    <row r="3178" spans="1:12" x14ac:dyDescent="0.3">
      <c r="A3178" s="2">
        <v>43349</v>
      </c>
      <c r="B3178" s="3">
        <f>DAY(Table1[[#This Row],[Release_Date]])</f>
        <v>6</v>
      </c>
      <c r="C3178" s="3">
        <f>MONTH(Table1[[#This Row],[Release_Date]])</f>
        <v>9</v>
      </c>
      <c r="D3178" s="3">
        <f>YEAR(Table1[[#This Row],[Release_Date]])</f>
        <v>2018</v>
      </c>
      <c r="E3178" s="3" t="s">
        <v>10620</v>
      </c>
      <c r="F3178" s="3" t="s">
        <v>10621</v>
      </c>
      <c r="G3178" s="3">
        <v>28.917999999999999</v>
      </c>
      <c r="H3178" s="3">
        <v>1634</v>
      </c>
      <c r="I3178" s="3">
        <v>6.7</v>
      </c>
      <c r="J3178" s="3" t="s">
        <v>11</v>
      </c>
      <c r="K3178" s="3" t="s">
        <v>110</v>
      </c>
      <c r="L3178" s="3" t="s">
        <v>10622</v>
      </c>
    </row>
    <row r="3179" spans="1:12" x14ac:dyDescent="0.3">
      <c r="A3179" s="2">
        <v>40979</v>
      </c>
      <c r="B3179" s="3">
        <f>DAY(Table1[[#This Row],[Release_Date]])</f>
        <v>11</v>
      </c>
      <c r="C3179" s="3">
        <f>MONTH(Table1[[#This Row],[Release_Date]])</f>
        <v>3</v>
      </c>
      <c r="D3179" s="3">
        <f>YEAR(Table1[[#This Row],[Release_Date]])</f>
        <v>2012</v>
      </c>
      <c r="E3179" s="3" t="s">
        <v>10623</v>
      </c>
      <c r="F3179" s="3" t="s">
        <v>10624</v>
      </c>
      <c r="G3179" s="3">
        <v>28.911999999999999</v>
      </c>
      <c r="H3179" s="3">
        <v>43</v>
      </c>
      <c r="I3179" s="3">
        <v>6.2</v>
      </c>
      <c r="J3179" s="3" t="s">
        <v>11</v>
      </c>
      <c r="K3179" s="3" t="s">
        <v>10625</v>
      </c>
      <c r="L3179" s="3" t="s">
        <v>10626</v>
      </c>
    </row>
    <row r="3180" spans="1:12" x14ac:dyDescent="0.3">
      <c r="A3180" s="2">
        <v>43153</v>
      </c>
      <c r="B3180" s="3">
        <f>DAY(Table1[[#This Row],[Release_Date]])</f>
        <v>22</v>
      </c>
      <c r="C3180" s="3">
        <f>MONTH(Table1[[#This Row],[Release_Date]])</f>
        <v>2</v>
      </c>
      <c r="D3180" s="3">
        <f>YEAR(Table1[[#This Row],[Release_Date]])</f>
        <v>2018</v>
      </c>
      <c r="E3180" s="3" t="s">
        <v>10627</v>
      </c>
      <c r="F3180" s="3" t="s">
        <v>10628</v>
      </c>
      <c r="G3180" s="3">
        <v>28.911000000000001</v>
      </c>
      <c r="H3180" s="3">
        <v>4744</v>
      </c>
      <c r="I3180" s="3">
        <v>6.8</v>
      </c>
      <c r="J3180" s="3" t="s">
        <v>11</v>
      </c>
      <c r="K3180" s="3" t="s">
        <v>10629</v>
      </c>
      <c r="L3180" s="3" t="s">
        <v>10630</v>
      </c>
    </row>
    <row r="3181" spans="1:12" x14ac:dyDescent="0.3">
      <c r="A3181" s="2">
        <v>42242</v>
      </c>
      <c r="B3181" s="3">
        <f>DAY(Table1[[#This Row],[Release_Date]])</f>
        <v>26</v>
      </c>
      <c r="C3181" s="3">
        <f>MONTH(Table1[[#This Row],[Release_Date]])</f>
        <v>8</v>
      </c>
      <c r="D3181" s="3">
        <f>YEAR(Table1[[#This Row],[Release_Date]])</f>
        <v>2015</v>
      </c>
      <c r="E3181" s="3" t="s">
        <v>10631</v>
      </c>
      <c r="F3181" s="3" t="s">
        <v>10632</v>
      </c>
      <c r="G3181" s="3">
        <v>28.91</v>
      </c>
      <c r="H3181" s="3">
        <v>2004</v>
      </c>
      <c r="I3181" s="3">
        <v>6.7</v>
      </c>
      <c r="J3181" s="3" t="s">
        <v>11</v>
      </c>
      <c r="K3181" s="3" t="s">
        <v>10633</v>
      </c>
      <c r="L3181" s="3" t="s">
        <v>10634</v>
      </c>
    </row>
    <row r="3182" spans="1:12" x14ac:dyDescent="0.3">
      <c r="A3182" s="2">
        <v>38079</v>
      </c>
      <c r="B3182" s="3">
        <f>DAY(Table1[[#This Row],[Release_Date]])</f>
        <v>2</v>
      </c>
      <c r="C3182" s="3">
        <f>MONTH(Table1[[#This Row],[Release_Date]])</f>
        <v>4</v>
      </c>
      <c r="D3182" s="3">
        <f>YEAR(Table1[[#This Row],[Release_Date]])</f>
        <v>2004</v>
      </c>
      <c r="E3182" s="3" t="s">
        <v>10635</v>
      </c>
      <c r="F3182" s="3" t="s">
        <v>10636</v>
      </c>
      <c r="G3182" s="3">
        <v>28.91</v>
      </c>
      <c r="H3182" s="3">
        <v>1168</v>
      </c>
      <c r="I3182" s="3">
        <v>6.3</v>
      </c>
      <c r="J3182" s="3" t="s">
        <v>11</v>
      </c>
      <c r="K3182" s="3" t="s">
        <v>10637</v>
      </c>
      <c r="L3182" s="3" t="s">
        <v>10638</v>
      </c>
    </row>
    <row r="3183" spans="1:12" x14ac:dyDescent="0.3">
      <c r="A3183" s="2">
        <v>39414</v>
      </c>
      <c r="B3183" s="3">
        <f>DAY(Table1[[#This Row],[Release_Date]])</f>
        <v>28</v>
      </c>
      <c r="C3183" s="3">
        <f>MONTH(Table1[[#This Row],[Release_Date]])</f>
        <v>11</v>
      </c>
      <c r="D3183" s="3">
        <f>YEAR(Table1[[#This Row],[Release_Date]])</f>
        <v>2007</v>
      </c>
      <c r="E3183" s="3" t="s">
        <v>10639</v>
      </c>
      <c r="F3183" s="3" t="s">
        <v>10640</v>
      </c>
      <c r="G3183" s="3">
        <v>28.908999999999999</v>
      </c>
      <c r="H3183" s="3">
        <v>628</v>
      </c>
      <c r="I3183" s="3">
        <v>6.3</v>
      </c>
      <c r="J3183" s="3" t="s">
        <v>11</v>
      </c>
      <c r="K3183" s="3" t="s">
        <v>10641</v>
      </c>
      <c r="L3183" s="3" t="s">
        <v>10642</v>
      </c>
    </row>
    <row r="3184" spans="1:12" x14ac:dyDescent="0.3">
      <c r="A3184" s="2">
        <v>38779</v>
      </c>
      <c r="B3184" s="3">
        <f>DAY(Table1[[#This Row],[Release_Date]])</f>
        <v>3</v>
      </c>
      <c r="C3184" s="3">
        <f>MONTH(Table1[[#This Row],[Release_Date]])</f>
        <v>3</v>
      </c>
      <c r="D3184" s="3">
        <f>YEAR(Table1[[#This Row],[Release_Date]])</f>
        <v>2006</v>
      </c>
      <c r="E3184" s="3" t="s">
        <v>10643</v>
      </c>
      <c r="F3184" s="3" t="s">
        <v>10644</v>
      </c>
      <c r="G3184" s="3">
        <v>28.905000000000001</v>
      </c>
      <c r="H3184" s="3">
        <v>1229</v>
      </c>
      <c r="I3184" s="3">
        <v>6.3</v>
      </c>
      <c r="J3184" s="3" t="s">
        <v>11</v>
      </c>
      <c r="K3184" s="3" t="s">
        <v>10645</v>
      </c>
      <c r="L3184" s="3" t="s">
        <v>10646</v>
      </c>
    </row>
    <row r="3185" spans="1:12" x14ac:dyDescent="0.3">
      <c r="A3185" s="2">
        <v>41922</v>
      </c>
      <c r="B3185" s="3">
        <f>DAY(Table1[[#This Row],[Release_Date]])</f>
        <v>10</v>
      </c>
      <c r="C3185" s="3">
        <f>MONTH(Table1[[#This Row],[Release_Date]])</f>
        <v>10</v>
      </c>
      <c r="D3185" s="3">
        <f>YEAR(Table1[[#This Row],[Release_Date]])</f>
        <v>2014</v>
      </c>
      <c r="E3185" s="3" t="s">
        <v>10647</v>
      </c>
      <c r="F3185" s="3" t="s">
        <v>10648</v>
      </c>
      <c r="G3185" s="3">
        <v>28.899000000000001</v>
      </c>
      <c r="H3185" s="3">
        <v>287</v>
      </c>
      <c r="I3185" s="3">
        <v>5.9</v>
      </c>
      <c r="J3185" s="3" t="s">
        <v>11</v>
      </c>
      <c r="K3185" s="3" t="s">
        <v>2402</v>
      </c>
      <c r="L3185" s="3" t="s">
        <v>10649</v>
      </c>
    </row>
    <row r="3186" spans="1:12" x14ac:dyDescent="0.3">
      <c r="A3186" s="2">
        <v>31976</v>
      </c>
      <c r="B3186" s="3">
        <f>DAY(Table1[[#This Row],[Release_Date]])</f>
        <v>18</v>
      </c>
      <c r="C3186" s="3">
        <f>MONTH(Table1[[#This Row],[Release_Date]])</f>
        <v>7</v>
      </c>
      <c r="D3186" s="3">
        <f>YEAR(Table1[[#This Row],[Release_Date]])</f>
        <v>1987</v>
      </c>
      <c r="E3186" s="3" t="s">
        <v>10650</v>
      </c>
      <c r="F3186" s="3" t="s">
        <v>10651</v>
      </c>
      <c r="G3186" s="3">
        <v>28.887</v>
      </c>
      <c r="H3186" s="3">
        <v>182</v>
      </c>
      <c r="I3186" s="3">
        <v>6.5</v>
      </c>
      <c r="J3186" s="3" t="s">
        <v>54</v>
      </c>
      <c r="K3186" s="3" t="s">
        <v>1312</v>
      </c>
      <c r="L3186" s="3" t="s">
        <v>10652</v>
      </c>
    </row>
    <row r="3187" spans="1:12" x14ac:dyDescent="0.3">
      <c r="A3187" s="2">
        <v>35025</v>
      </c>
      <c r="B3187" s="3">
        <f>DAY(Table1[[#This Row],[Release_Date]])</f>
        <v>22</v>
      </c>
      <c r="C3187" s="3">
        <f>MONTH(Table1[[#This Row],[Release_Date]])</f>
        <v>11</v>
      </c>
      <c r="D3187" s="3">
        <f>YEAR(Table1[[#This Row],[Release_Date]])</f>
        <v>1995</v>
      </c>
      <c r="E3187" s="3" t="s">
        <v>10653</v>
      </c>
      <c r="F3187" s="3" t="s">
        <v>10654</v>
      </c>
      <c r="G3187" s="3">
        <v>28.885000000000002</v>
      </c>
      <c r="H3187" s="3">
        <v>4380</v>
      </c>
      <c r="I3187" s="3">
        <v>8</v>
      </c>
      <c r="J3187" s="3" t="s">
        <v>11</v>
      </c>
      <c r="K3187" s="3" t="s">
        <v>1736</v>
      </c>
      <c r="L3187" s="3" t="s">
        <v>10655</v>
      </c>
    </row>
    <row r="3188" spans="1:12" x14ac:dyDescent="0.3">
      <c r="A3188" s="2">
        <v>40547</v>
      </c>
      <c r="B3188" s="3">
        <f>DAY(Table1[[#This Row],[Release_Date]])</f>
        <v>4</v>
      </c>
      <c r="C3188" s="3">
        <f>MONTH(Table1[[#This Row],[Release_Date]])</f>
        <v>1</v>
      </c>
      <c r="D3188" s="3">
        <f>YEAR(Table1[[#This Row],[Release_Date]])</f>
        <v>2011</v>
      </c>
      <c r="E3188" s="3" t="s">
        <v>10656</v>
      </c>
      <c r="F3188" s="3" t="s">
        <v>10657</v>
      </c>
      <c r="G3188" s="3">
        <v>28.873999999999999</v>
      </c>
      <c r="H3188" s="3">
        <v>50</v>
      </c>
      <c r="I3188" s="3">
        <v>5.4</v>
      </c>
      <c r="J3188" s="3" t="s">
        <v>11</v>
      </c>
      <c r="K3188" s="3" t="s">
        <v>60</v>
      </c>
      <c r="L3188" s="3" t="s">
        <v>10658</v>
      </c>
    </row>
    <row r="3189" spans="1:12" x14ac:dyDescent="0.3">
      <c r="A3189" s="2">
        <v>37053</v>
      </c>
      <c r="B3189" s="3">
        <f>DAY(Table1[[#This Row],[Release_Date]])</f>
        <v>11</v>
      </c>
      <c r="C3189" s="3">
        <f>MONTH(Table1[[#This Row],[Release_Date]])</f>
        <v>6</v>
      </c>
      <c r="D3189" s="3">
        <f>YEAR(Table1[[#This Row],[Release_Date]])</f>
        <v>2001</v>
      </c>
      <c r="E3189" s="3" t="s">
        <v>10659</v>
      </c>
      <c r="F3189" s="3" t="s">
        <v>10660</v>
      </c>
      <c r="G3189" s="3">
        <v>28.870999999999999</v>
      </c>
      <c r="H3189" s="3">
        <v>15</v>
      </c>
      <c r="I3189" s="3">
        <v>3.3</v>
      </c>
      <c r="J3189" s="3" t="s">
        <v>11</v>
      </c>
      <c r="K3189" s="3" t="s">
        <v>510</v>
      </c>
      <c r="L3189" s="3" t="s">
        <v>10661</v>
      </c>
    </row>
    <row r="3190" spans="1:12" x14ac:dyDescent="0.3">
      <c r="A3190" s="2">
        <v>37519</v>
      </c>
      <c r="B3190" s="3">
        <f>DAY(Table1[[#This Row],[Release_Date]])</f>
        <v>20</v>
      </c>
      <c r="C3190" s="3">
        <f>MONTH(Table1[[#This Row],[Release_Date]])</f>
        <v>9</v>
      </c>
      <c r="D3190" s="3">
        <f>YEAR(Table1[[#This Row],[Release_Date]])</f>
        <v>2002</v>
      </c>
      <c r="E3190" s="3" t="s">
        <v>10662</v>
      </c>
      <c r="F3190" s="3" t="s">
        <v>10663</v>
      </c>
      <c r="G3190" s="3">
        <v>28.870999999999999</v>
      </c>
      <c r="H3190" s="3">
        <v>1187</v>
      </c>
      <c r="I3190" s="3">
        <v>6.8</v>
      </c>
      <c r="J3190" s="3" t="s">
        <v>11</v>
      </c>
      <c r="K3190" s="3" t="s">
        <v>675</v>
      </c>
      <c r="L3190" s="3" t="s">
        <v>10664</v>
      </c>
    </row>
    <row r="3191" spans="1:12" x14ac:dyDescent="0.3">
      <c r="A3191" s="2">
        <v>36699</v>
      </c>
      <c r="B3191" s="3">
        <f>DAY(Table1[[#This Row],[Release_Date]])</f>
        <v>22</v>
      </c>
      <c r="C3191" s="3">
        <f>MONTH(Table1[[#This Row],[Release_Date]])</f>
        <v>6</v>
      </c>
      <c r="D3191" s="3">
        <f>YEAR(Table1[[#This Row],[Release_Date]])</f>
        <v>2000</v>
      </c>
      <c r="E3191" s="3" t="s">
        <v>10665</v>
      </c>
      <c r="F3191" s="3" t="s">
        <v>10666</v>
      </c>
      <c r="G3191" s="3">
        <v>28.856999999999999</v>
      </c>
      <c r="H3191" s="3">
        <v>3044</v>
      </c>
      <c r="I3191" s="3">
        <v>6.6</v>
      </c>
      <c r="J3191" s="3" t="s">
        <v>11</v>
      </c>
      <c r="K3191" s="3" t="s">
        <v>178</v>
      </c>
      <c r="L3191" s="3" t="s">
        <v>10667</v>
      </c>
    </row>
    <row r="3192" spans="1:12" x14ac:dyDescent="0.3">
      <c r="A3192" s="2">
        <v>44083</v>
      </c>
      <c r="B3192" s="3">
        <f>DAY(Table1[[#This Row],[Release_Date]])</f>
        <v>9</v>
      </c>
      <c r="C3192" s="3">
        <f>MONTH(Table1[[#This Row],[Release_Date]])</f>
        <v>9</v>
      </c>
      <c r="D3192" s="3">
        <f>YEAR(Table1[[#This Row],[Release_Date]])</f>
        <v>2020</v>
      </c>
      <c r="E3192" s="3" t="s">
        <v>10668</v>
      </c>
      <c r="F3192" s="3" t="s">
        <v>10669</v>
      </c>
      <c r="G3192" s="3">
        <v>28.853000000000002</v>
      </c>
      <c r="H3192" s="3">
        <v>1162</v>
      </c>
      <c r="I3192" s="3">
        <v>7.5</v>
      </c>
      <c r="J3192" s="3" t="s">
        <v>11</v>
      </c>
      <c r="K3192" s="3" t="s">
        <v>10670</v>
      </c>
      <c r="L3192" s="3" t="s">
        <v>10671</v>
      </c>
    </row>
    <row r="3193" spans="1:12" x14ac:dyDescent="0.3">
      <c r="A3193" s="2">
        <v>43738</v>
      </c>
      <c r="B3193" s="3">
        <f>DAY(Table1[[#This Row],[Release_Date]])</f>
        <v>30</v>
      </c>
      <c r="C3193" s="3">
        <f>MONTH(Table1[[#This Row],[Release_Date]])</f>
        <v>9</v>
      </c>
      <c r="D3193" s="3">
        <f>YEAR(Table1[[#This Row],[Release_Date]])</f>
        <v>2019</v>
      </c>
      <c r="E3193" s="3" t="s">
        <v>10672</v>
      </c>
      <c r="F3193" s="3" t="s">
        <v>10673</v>
      </c>
      <c r="G3193" s="3">
        <v>28.852</v>
      </c>
      <c r="H3193" s="3">
        <v>300</v>
      </c>
      <c r="I3193" s="3">
        <v>4.9000000000000004</v>
      </c>
      <c r="J3193" s="3" t="s">
        <v>11</v>
      </c>
      <c r="K3193" s="3" t="s">
        <v>10674</v>
      </c>
      <c r="L3193" s="3" t="s">
        <v>10675</v>
      </c>
    </row>
    <row r="3194" spans="1:12" x14ac:dyDescent="0.3">
      <c r="A3194" s="2">
        <v>34810</v>
      </c>
      <c r="B3194" s="3">
        <f>DAY(Table1[[#This Row],[Release_Date]])</f>
        <v>21</v>
      </c>
      <c r="C3194" s="3">
        <f>MONTH(Table1[[#This Row],[Release_Date]])</f>
        <v>4</v>
      </c>
      <c r="D3194" s="3">
        <f>YEAR(Table1[[#This Row],[Release_Date]])</f>
        <v>1995</v>
      </c>
      <c r="E3194" s="3" t="s">
        <v>10676</v>
      </c>
      <c r="F3194" s="3" t="s">
        <v>10677</v>
      </c>
      <c r="G3194" s="3">
        <v>28.846</v>
      </c>
      <c r="H3194" s="3">
        <v>1491</v>
      </c>
      <c r="I3194" s="3">
        <v>7.4</v>
      </c>
      <c r="J3194" s="3" t="s">
        <v>11</v>
      </c>
      <c r="K3194" s="3" t="s">
        <v>1025</v>
      </c>
      <c r="L3194" s="3" t="s">
        <v>10678</v>
      </c>
    </row>
    <row r="3195" spans="1:12" x14ac:dyDescent="0.3">
      <c r="A3195" s="2">
        <v>40566</v>
      </c>
      <c r="B3195" s="3">
        <f>DAY(Table1[[#This Row],[Release_Date]])</f>
        <v>23</v>
      </c>
      <c r="C3195" s="3">
        <f>MONTH(Table1[[#This Row],[Release_Date]])</f>
        <v>1</v>
      </c>
      <c r="D3195" s="3">
        <f>YEAR(Table1[[#This Row],[Release_Date]])</f>
        <v>2011</v>
      </c>
      <c r="E3195" s="3" t="s">
        <v>10679</v>
      </c>
      <c r="F3195" s="3" t="s">
        <v>10680</v>
      </c>
      <c r="G3195" s="3">
        <v>28.841999999999999</v>
      </c>
      <c r="H3195" s="3">
        <v>1045</v>
      </c>
      <c r="I3195" s="3">
        <v>5.3</v>
      </c>
      <c r="J3195" s="3" t="s">
        <v>11</v>
      </c>
      <c r="K3195" s="3" t="s">
        <v>178</v>
      </c>
      <c r="L3195" s="3" t="s">
        <v>10681</v>
      </c>
    </row>
    <row r="3196" spans="1:12" x14ac:dyDescent="0.3">
      <c r="A3196" s="2">
        <v>43007</v>
      </c>
      <c r="B3196" s="3">
        <f>DAY(Table1[[#This Row],[Release_Date]])</f>
        <v>29</v>
      </c>
      <c r="C3196" s="3">
        <f>MONTH(Table1[[#This Row],[Release_Date]])</f>
        <v>9</v>
      </c>
      <c r="D3196" s="3">
        <f>YEAR(Table1[[#This Row],[Release_Date]])</f>
        <v>2017</v>
      </c>
      <c r="E3196" s="3" t="s">
        <v>10682</v>
      </c>
      <c r="F3196" s="3" t="s">
        <v>10683</v>
      </c>
      <c r="G3196" s="3">
        <v>28.824000000000002</v>
      </c>
      <c r="H3196" s="3">
        <v>45</v>
      </c>
      <c r="I3196" s="3">
        <v>6.7</v>
      </c>
      <c r="J3196" s="3" t="s">
        <v>11</v>
      </c>
      <c r="K3196" s="3" t="s">
        <v>402</v>
      </c>
      <c r="L3196" s="3" t="s">
        <v>10684</v>
      </c>
    </row>
    <row r="3197" spans="1:12" x14ac:dyDescent="0.3">
      <c r="A3197" s="2">
        <v>44155</v>
      </c>
      <c r="B3197" s="3">
        <f>DAY(Table1[[#This Row],[Release_Date]])</f>
        <v>20</v>
      </c>
      <c r="C3197" s="3">
        <f>MONTH(Table1[[#This Row],[Release_Date]])</f>
        <v>11</v>
      </c>
      <c r="D3197" s="3">
        <f>YEAR(Table1[[#This Row],[Release_Date]])</f>
        <v>2020</v>
      </c>
      <c r="E3197" s="3" t="s">
        <v>10685</v>
      </c>
      <c r="F3197" s="3" t="s">
        <v>10686</v>
      </c>
      <c r="G3197" s="3">
        <v>28.823</v>
      </c>
      <c r="H3197" s="3">
        <v>177</v>
      </c>
      <c r="I3197" s="3">
        <v>7</v>
      </c>
      <c r="J3197" s="3" t="s">
        <v>11</v>
      </c>
      <c r="K3197" s="3" t="s">
        <v>149</v>
      </c>
      <c r="L3197" s="3" t="s">
        <v>10687</v>
      </c>
    </row>
    <row r="3198" spans="1:12" x14ac:dyDescent="0.3">
      <c r="A3198" s="2">
        <v>43374</v>
      </c>
      <c r="B3198" s="3">
        <f>DAY(Table1[[#This Row],[Release_Date]])</f>
        <v>1</v>
      </c>
      <c r="C3198" s="3">
        <f>MONTH(Table1[[#This Row],[Release_Date]])</f>
        <v>10</v>
      </c>
      <c r="D3198" s="3">
        <f>YEAR(Table1[[#This Row],[Release_Date]])</f>
        <v>2018</v>
      </c>
      <c r="E3198" s="3" t="s">
        <v>10688</v>
      </c>
      <c r="F3198" s="3" t="s">
        <v>10689</v>
      </c>
      <c r="G3198" s="3">
        <v>28.821000000000002</v>
      </c>
      <c r="H3198" s="3">
        <v>47</v>
      </c>
      <c r="I3198" s="3">
        <v>6</v>
      </c>
      <c r="J3198" s="3" t="s">
        <v>11</v>
      </c>
      <c r="K3198" s="3" t="s">
        <v>8815</v>
      </c>
      <c r="L3198" s="3" t="s">
        <v>10690</v>
      </c>
    </row>
    <row r="3199" spans="1:12" x14ac:dyDescent="0.3">
      <c r="A3199" s="2">
        <v>41161</v>
      </c>
      <c r="B3199" s="3">
        <f>DAY(Table1[[#This Row],[Release_Date]])</f>
        <v>9</v>
      </c>
      <c r="C3199" s="3">
        <f>MONTH(Table1[[#This Row],[Release_Date]])</f>
        <v>9</v>
      </c>
      <c r="D3199" s="3">
        <f>YEAR(Table1[[#This Row],[Release_Date]])</f>
        <v>2012</v>
      </c>
      <c r="E3199" s="3" t="s">
        <v>10691</v>
      </c>
      <c r="F3199" s="3" t="s">
        <v>10692</v>
      </c>
      <c r="G3199" s="3">
        <v>28.800999999999998</v>
      </c>
      <c r="H3199" s="3">
        <v>5309</v>
      </c>
      <c r="I3199" s="3">
        <v>7.3</v>
      </c>
      <c r="J3199" s="3" t="s">
        <v>11</v>
      </c>
      <c r="K3199" s="3" t="s">
        <v>2580</v>
      </c>
      <c r="L3199" s="3" t="s">
        <v>10693</v>
      </c>
    </row>
    <row r="3200" spans="1:12" x14ac:dyDescent="0.3">
      <c r="A3200" s="2">
        <v>15577</v>
      </c>
      <c r="B3200" s="3">
        <f>DAY(Table1[[#This Row],[Release_Date]])</f>
        <v>24</v>
      </c>
      <c r="C3200" s="3">
        <f>MONTH(Table1[[#This Row],[Release_Date]])</f>
        <v>8</v>
      </c>
      <c r="D3200" s="3">
        <f>YEAR(Table1[[#This Row],[Release_Date]])</f>
        <v>1942</v>
      </c>
      <c r="E3200" s="3" t="s">
        <v>10694</v>
      </c>
      <c r="F3200" s="3" t="s">
        <v>10695</v>
      </c>
      <c r="G3200" s="3">
        <v>28.797000000000001</v>
      </c>
      <c r="H3200" s="3">
        <v>315</v>
      </c>
      <c r="I3200" s="3">
        <v>5.9</v>
      </c>
      <c r="J3200" s="3" t="s">
        <v>11</v>
      </c>
      <c r="K3200" s="3" t="s">
        <v>1358</v>
      </c>
      <c r="L3200" s="3" t="s">
        <v>10696</v>
      </c>
    </row>
    <row r="3201" spans="1:12" x14ac:dyDescent="0.3">
      <c r="A3201" s="2">
        <v>42663</v>
      </c>
      <c r="B3201" s="3">
        <f>DAY(Table1[[#This Row],[Release_Date]])</f>
        <v>20</v>
      </c>
      <c r="C3201" s="3">
        <f>MONTH(Table1[[#This Row],[Release_Date]])</f>
        <v>10</v>
      </c>
      <c r="D3201" s="3">
        <f>YEAR(Table1[[#This Row],[Release_Date]])</f>
        <v>2016</v>
      </c>
      <c r="E3201" s="3" t="s">
        <v>10697</v>
      </c>
      <c r="F3201" s="3" t="s">
        <v>10698</v>
      </c>
      <c r="G3201" s="3">
        <v>28.794</v>
      </c>
      <c r="H3201" s="3">
        <v>91</v>
      </c>
      <c r="I3201" s="3">
        <v>7.6</v>
      </c>
      <c r="J3201" s="3" t="s">
        <v>11</v>
      </c>
      <c r="K3201" s="3" t="s">
        <v>379</v>
      </c>
      <c r="L3201" s="3" t="s">
        <v>10699</v>
      </c>
    </row>
    <row r="3202" spans="1:12" x14ac:dyDescent="0.3">
      <c r="A3202" s="2">
        <v>38253</v>
      </c>
      <c r="B3202" s="3">
        <f>DAY(Table1[[#This Row],[Release_Date]])</f>
        <v>23</v>
      </c>
      <c r="C3202" s="3">
        <f>MONTH(Table1[[#This Row],[Release_Date]])</f>
        <v>9</v>
      </c>
      <c r="D3202" s="3">
        <f>YEAR(Table1[[#This Row],[Release_Date]])</f>
        <v>2004</v>
      </c>
      <c r="E3202" s="3" t="s">
        <v>10700</v>
      </c>
      <c r="F3202" s="3" t="s">
        <v>10701</v>
      </c>
      <c r="G3202" s="3">
        <v>28.782</v>
      </c>
      <c r="H3202" s="3">
        <v>522</v>
      </c>
      <c r="I3202" s="3">
        <v>7</v>
      </c>
      <c r="J3202" s="3" t="s">
        <v>483</v>
      </c>
      <c r="K3202" s="3" t="s">
        <v>114</v>
      </c>
      <c r="L3202" s="3" t="s">
        <v>10702</v>
      </c>
    </row>
    <row r="3203" spans="1:12" x14ac:dyDescent="0.3">
      <c r="A3203" s="2">
        <v>40652</v>
      </c>
      <c r="B3203" s="3">
        <f>DAY(Table1[[#This Row],[Release_Date]])</f>
        <v>19</v>
      </c>
      <c r="C3203" s="3">
        <f>MONTH(Table1[[#This Row],[Release_Date]])</f>
        <v>4</v>
      </c>
      <c r="D3203" s="3">
        <f>YEAR(Table1[[#This Row],[Release_Date]])</f>
        <v>2011</v>
      </c>
      <c r="E3203" s="3" t="s">
        <v>10703</v>
      </c>
      <c r="F3203" s="3" t="s">
        <v>10704</v>
      </c>
      <c r="G3203" s="3">
        <v>28.780999999999999</v>
      </c>
      <c r="H3203" s="3">
        <v>463</v>
      </c>
      <c r="I3203" s="3">
        <v>6.1</v>
      </c>
      <c r="J3203" s="3" t="s">
        <v>11</v>
      </c>
      <c r="K3203" s="3" t="s">
        <v>10705</v>
      </c>
      <c r="L3203" s="3" t="s">
        <v>10706</v>
      </c>
    </row>
    <row r="3204" spans="1:12" x14ac:dyDescent="0.3">
      <c r="A3204" s="2">
        <v>43543</v>
      </c>
      <c r="B3204" s="3">
        <f>DAY(Table1[[#This Row],[Release_Date]])</f>
        <v>19</v>
      </c>
      <c r="C3204" s="3">
        <f>MONTH(Table1[[#This Row],[Release_Date]])</f>
        <v>3</v>
      </c>
      <c r="D3204" s="3">
        <f>YEAR(Table1[[#This Row],[Release_Date]])</f>
        <v>2019</v>
      </c>
      <c r="E3204" s="3" t="s">
        <v>10707</v>
      </c>
      <c r="F3204" s="3" t="s">
        <v>10708</v>
      </c>
      <c r="G3204" s="3">
        <v>28.768000000000001</v>
      </c>
      <c r="H3204" s="3">
        <v>460</v>
      </c>
      <c r="I3204" s="3">
        <v>6.4</v>
      </c>
      <c r="J3204" s="3" t="s">
        <v>11</v>
      </c>
      <c r="K3204" s="3" t="s">
        <v>1522</v>
      </c>
      <c r="L3204" s="3" t="s">
        <v>10709</v>
      </c>
    </row>
    <row r="3205" spans="1:12" x14ac:dyDescent="0.3">
      <c r="A3205" s="2">
        <v>40235</v>
      </c>
      <c r="B3205" s="3">
        <f>DAY(Table1[[#This Row],[Release_Date]])</f>
        <v>26</v>
      </c>
      <c r="C3205" s="3">
        <f>MONTH(Table1[[#This Row],[Release_Date]])</f>
        <v>2</v>
      </c>
      <c r="D3205" s="3">
        <f>YEAR(Table1[[#This Row],[Release_Date]])</f>
        <v>2010</v>
      </c>
      <c r="E3205" s="3" t="s">
        <v>10710</v>
      </c>
      <c r="F3205" s="3" t="s">
        <v>10711</v>
      </c>
      <c r="G3205" s="3">
        <v>28.768000000000001</v>
      </c>
      <c r="H3205" s="3">
        <v>1578</v>
      </c>
      <c r="I3205" s="3">
        <v>6.2</v>
      </c>
      <c r="J3205" s="3" t="s">
        <v>11</v>
      </c>
      <c r="K3205" s="3" t="s">
        <v>10712</v>
      </c>
      <c r="L3205" s="3" t="s">
        <v>10713</v>
      </c>
    </row>
    <row r="3206" spans="1:12" x14ac:dyDescent="0.3">
      <c r="A3206" s="2">
        <v>34656</v>
      </c>
      <c r="B3206" s="3">
        <f>DAY(Table1[[#This Row],[Release_Date]])</f>
        <v>18</v>
      </c>
      <c r="C3206" s="3">
        <f>MONTH(Table1[[#This Row],[Release_Date]])</f>
        <v>11</v>
      </c>
      <c r="D3206" s="3">
        <f>YEAR(Table1[[#This Row],[Release_Date]])</f>
        <v>1994</v>
      </c>
      <c r="E3206" s="3" t="s">
        <v>10714</v>
      </c>
      <c r="F3206" s="3" t="s">
        <v>10715</v>
      </c>
      <c r="G3206" s="3">
        <v>28.768000000000001</v>
      </c>
      <c r="H3206" s="3">
        <v>788</v>
      </c>
      <c r="I3206" s="3">
        <v>6.6</v>
      </c>
      <c r="J3206" s="3" t="s">
        <v>11</v>
      </c>
      <c r="K3206" s="3" t="s">
        <v>725</v>
      </c>
      <c r="L3206" s="3" t="s">
        <v>10716</v>
      </c>
    </row>
    <row r="3207" spans="1:12" x14ac:dyDescent="0.3">
      <c r="A3207" s="2">
        <v>41488</v>
      </c>
      <c r="B3207" s="3">
        <f>DAY(Table1[[#This Row],[Release_Date]])</f>
        <v>2</v>
      </c>
      <c r="C3207" s="3">
        <f>MONTH(Table1[[#This Row],[Release_Date]])</f>
        <v>8</v>
      </c>
      <c r="D3207" s="3">
        <f>YEAR(Table1[[#This Row],[Release_Date]])</f>
        <v>2013</v>
      </c>
      <c r="E3207" s="3" t="s">
        <v>10717</v>
      </c>
      <c r="F3207" s="3" t="s">
        <v>10718</v>
      </c>
      <c r="G3207" s="3">
        <v>28.766999999999999</v>
      </c>
      <c r="H3207" s="3">
        <v>2456</v>
      </c>
      <c r="I3207" s="3">
        <v>6.6</v>
      </c>
      <c r="J3207" s="3" t="s">
        <v>11</v>
      </c>
      <c r="K3207" s="3" t="s">
        <v>675</v>
      </c>
      <c r="L3207" s="3" t="s">
        <v>10719</v>
      </c>
    </row>
    <row r="3208" spans="1:12" x14ac:dyDescent="0.3">
      <c r="A3208" s="2">
        <v>36672</v>
      </c>
      <c r="B3208" s="3">
        <f>DAY(Table1[[#This Row],[Release_Date]])</f>
        <v>26</v>
      </c>
      <c r="C3208" s="3">
        <f>MONTH(Table1[[#This Row],[Release_Date]])</f>
        <v>5</v>
      </c>
      <c r="D3208" s="3">
        <f>YEAR(Table1[[#This Row],[Release_Date]])</f>
        <v>2000</v>
      </c>
      <c r="E3208" s="3" t="s">
        <v>10720</v>
      </c>
      <c r="F3208" s="3" t="s">
        <v>10721</v>
      </c>
      <c r="G3208" s="3">
        <v>28.765999999999998</v>
      </c>
      <c r="H3208" s="3">
        <v>2002</v>
      </c>
      <c r="I3208" s="3">
        <v>6.4</v>
      </c>
      <c r="J3208" s="3" t="s">
        <v>11</v>
      </c>
      <c r="K3208" s="3" t="s">
        <v>10722</v>
      </c>
      <c r="L3208" s="3" t="s">
        <v>10723</v>
      </c>
    </row>
    <row r="3209" spans="1:12" x14ac:dyDescent="0.3">
      <c r="A3209" s="2">
        <v>38266</v>
      </c>
      <c r="B3209" s="3">
        <f>DAY(Table1[[#This Row],[Release_Date]])</f>
        <v>6</v>
      </c>
      <c r="C3209" s="3">
        <f>MONTH(Table1[[#This Row],[Release_Date]])</f>
        <v>10</v>
      </c>
      <c r="D3209" s="3">
        <f>YEAR(Table1[[#This Row],[Release_Date]])</f>
        <v>2004</v>
      </c>
      <c r="E3209" s="3" t="s">
        <v>10724</v>
      </c>
      <c r="F3209" s="3" t="s">
        <v>10725</v>
      </c>
      <c r="G3209" s="3">
        <v>28.763999999999999</v>
      </c>
      <c r="H3209" s="3">
        <v>782</v>
      </c>
      <c r="I3209" s="3">
        <v>5.5</v>
      </c>
      <c r="J3209" s="3" t="s">
        <v>11</v>
      </c>
      <c r="K3209" s="3" t="s">
        <v>10726</v>
      </c>
      <c r="L3209" s="3" t="s">
        <v>10727</v>
      </c>
    </row>
    <row r="3210" spans="1:12" x14ac:dyDescent="0.3">
      <c r="A3210" s="2">
        <v>31293</v>
      </c>
      <c r="B3210" s="3">
        <f>DAY(Table1[[#This Row],[Release_Date]])</f>
        <v>3</v>
      </c>
      <c r="C3210" s="3">
        <f>MONTH(Table1[[#This Row],[Release_Date]])</f>
        <v>9</v>
      </c>
      <c r="D3210" s="3">
        <f>YEAR(Table1[[#This Row],[Release_Date]])</f>
        <v>1985</v>
      </c>
      <c r="E3210" s="3" t="s">
        <v>10728</v>
      </c>
      <c r="F3210" s="3" t="s">
        <v>10729</v>
      </c>
      <c r="G3210" s="3">
        <v>28.751999999999999</v>
      </c>
      <c r="H3210" s="3">
        <v>882</v>
      </c>
      <c r="I3210" s="3">
        <v>8.3000000000000007</v>
      </c>
      <c r="J3210" s="3" t="s">
        <v>165</v>
      </c>
      <c r="K3210" s="3" t="s">
        <v>527</v>
      </c>
      <c r="L3210" s="3" t="s">
        <v>10730</v>
      </c>
    </row>
    <row r="3211" spans="1:12" x14ac:dyDescent="0.3">
      <c r="A3211" s="2">
        <v>44376</v>
      </c>
      <c r="B3211" s="3">
        <f>DAY(Table1[[#This Row],[Release_Date]])</f>
        <v>29</v>
      </c>
      <c r="C3211" s="3">
        <f>MONTH(Table1[[#This Row],[Release_Date]])</f>
        <v>6</v>
      </c>
      <c r="D3211" s="3">
        <f>YEAR(Table1[[#This Row],[Release_Date]])</f>
        <v>2021</v>
      </c>
      <c r="E3211" s="3" t="s">
        <v>10731</v>
      </c>
      <c r="F3211" s="3" t="s">
        <v>10732</v>
      </c>
      <c r="G3211" s="3">
        <v>28.75</v>
      </c>
      <c r="H3211" s="3">
        <v>94</v>
      </c>
      <c r="I3211" s="3">
        <v>7.4</v>
      </c>
      <c r="J3211" s="3" t="s">
        <v>11</v>
      </c>
      <c r="K3211" s="3" t="s">
        <v>137</v>
      </c>
      <c r="L3211" s="3" t="s">
        <v>10733</v>
      </c>
    </row>
    <row r="3212" spans="1:12" x14ac:dyDescent="0.3">
      <c r="A3212" s="2">
        <v>41088</v>
      </c>
      <c r="B3212" s="3">
        <f>DAY(Table1[[#This Row],[Release_Date]])</f>
        <v>28</v>
      </c>
      <c r="C3212" s="3">
        <f>MONTH(Table1[[#This Row],[Release_Date]])</f>
        <v>6</v>
      </c>
      <c r="D3212" s="3">
        <f>YEAR(Table1[[#This Row],[Release_Date]])</f>
        <v>2012</v>
      </c>
      <c r="E3212" s="3" t="s">
        <v>10734</v>
      </c>
      <c r="F3212" s="3" t="s">
        <v>10735</v>
      </c>
      <c r="G3212" s="3">
        <v>28.725999999999999</v>
      </c>
      <c r="H3212" s="3">
        <v>2518</v>
      </c>
      <c r="I3212" s="3">
        <v>6.1</v>
      </c>
      <c r="J3212" s="3" t="s">
        <v>11</v>
      </c>
      <c r="K3212" s="3" t="s">
        <v>679</v>
      </c>
      <c r="L3212" s="3" t="s">
        <v>10736</v>
      </c>
    </row>
    <row r="3213" spans="1:12" x14ac:dyDescent="0.3">
      <c r="A3213" s="2">
        <v>44489</v>
      </c>
      <c r="B3213" s="3">
        <f>DAY(Table1[[#This Row],[Release_Date]])</f>
        <v>20</v>
      </c>
      <c r="C3213" s="3">
        <f>MONTH(Table1[[#This Row],[Release_Date]])</f>
        <v>10</v>
      </c>
      <c r="D3213" s="3">
        <f>YEAR(Table1[[#This Row],[Release_Date]])</f>
        <v>2021</v>
      </c>
      <c r="E3213" s="3" t="s">
        <v>10737</v>
      </c>
      <c r="F3213" s="3" t="s">
        <v>10738</v>
      </c>
      <c r="G3213" s="3">
        <v>28.716999999999999</v>
      </c>
      <c r="H3213" s="3">
        <v>262</v>
      </c>
      <c r="I3213" s="3">
        <v>6.1</v>
      </c>
      <c r="J3213" s="3" t="s">
        <v>59</v>
      </c>
      <c r="K3213" s="3" t="s">
        <v>178</v>
      </c>
      <c r="L3213" s="3" t="s">
        <v>10739</v>
      </c>
    </row>
    <row r="3214" spans="1:12" x14ac:dyDescent="0.3">
      <c r="A3214" s="2">
        <v>40124</v>
      </c>
      <c r="B3214" s="3">
        <f>DAY(Table1[[#This Row],[Release_Date]])</f>
        <v>7</v>
      </c>
      <c r="C3214" s="3">
        <f>MONTH(Table1[[#This Row],[Release_Date]])</f>
        <v>11</v>
      </c>
      <c r="D3214" s="3">
        <f>YEAR(Table1[[#This Row],[Release_Date]])</f>
        <v>2009</v>
      </c>
      <c r="E3214" s="3" t="s">
        <v>10740</v>
      </c>
      <c r="F3214" s="3" t="s">
        <v>10741</v>
      </c>
      <c r="G3214" s="3">
        <v>28.707999999999998</v>
      </c>
      <c r="H3214" s="3">
        <v>853</v>
      </c>
      <c r="I3214" s="3">
        <v>6.2</v>
      </c>
      <c r="J3214" s="3" t="s">
        <v>11</v>
      </c>
      <c r="K3214" s="3" t="s">
        <v>10108</v>
      </c>
      <c r="L3214" s="3" t="s">
        <v>10742</v>
      </c>
    </row>
    <row r="3215" spans="1:12" x14ac:dyDescent="0.3">
      <c r="A3215" s="2">
        <v>44439</v>
      </c>
      <c r="B3215" s="3">
        <f>DAY(Table1[[#This Row],[Release_Date]])</f>
        <v>31</v>
      </c>
      <c r="C3215" s="3">
        <f>MONTH(Table1[[#This Row],[Release_Date]])</f>
        <v>8</v>
      </c>
      <c r="D3215" s="3">
        <f>YEAR(Table1[[#This Row],[Release_Date]])</f>
        <v>2021</v>
      </c>
      <c r="E3215" s="3" t="s">
        <v>10743</v>
      </c>
      <c r="F3215" s="3" t="s">
        <v>10744</v>
      </c>
      <c r="G3215" s="3">
        <v>28.702000000000002</v>
      </c>
      <c r="H3215" s="3">
        <v>254</v>
      </c>
      <c r="I3215" s="3">
        <v>5.0999999999999996</v>
      </c>
      <c r="J3215" s="3" t="s">
        <v>11</v>
      </c>
      <c r="K3215" s="3" t="s">
        <v>110</v>
      </c>
      <c r="L3215" s="3" t="s">
        <v>10745</v>
      </c>
    </row>
    <row r="3216" spans="1:12" x14ac:dyDescent="0.3">
      <c r="A3216" s="2">
        <v>43826</v>
      </c>
      <c r="B3216" s="3">
        <f>DAY(Table1[[#This Row],[Release_Date]])</f>
        <v>27</v>
      </c>
      <c r="C3216" s="3">
        <f>MONTH(Table1[[#This Row],[Release_Date]])</f>
        <v>12</v>
      </c>
      <c r="D3216" s="3">
        <f>YEAR(Table1[[#This Row],[Release_Date]])</f>
        <v>2019</v>
      </c>
      <c r="E3216" s="3" t="s">
        <v>10746</v>
      </c>
      <c r="F3216" s="3" t="s">
        <v>10747</v>
      </c>
      <c r="G3216" s="3">
        <v>28.672999999999998</v>
      </c>
      <c r="H3216" s="3">
        <v>238</v>
      </c>
      <c r="I3216" s="3">
        <v>5.8</v>
      </c>
      <c r="J3216" s="3" t="s">
        <v>11</v>
      </c>
      <c r="K3216" s="3" t="s">
        <v>157</v>
      </c>
      <c r="L3216" s="3" t="s">
        <v>10748</v>
      </c>
    </row>
    <row r="3217" spans="1:12" x14ac:dyDescent="0.3">
      <c r="A3217" s="2">
        <v>39218</v>
      </c>
      <c r="B3217" s="3">
        <f>DAY(Table1[[#This Row],[Release_Date]])</f>
        <v>16</v>
      </c>
      <c r="C3217" s="3">
        <f>MONTH(Table1[[#This Row],[Release_Date]])</f>
        <v>5</v>
      </c>
      <c r="D3217" s="3">
        <f>YEAR(Table1[[#This Row],[Release_Date]])</f>
        <v>2007</v>
      </c>
      <c r="E3217" s="3" t="s">
        <v>10749</v>
      </c>
      <c r="F3217" s="3" t="s">
        <v>10750</v>
      </c>
      <c r="G3217" s="3">
        <v>28.667000000000002</v>
      </c>
      <c r="H3217" s="3">
        <v>309</v>
      </c>
      <c r="I3217" s="3">
        <v>6.8</v>
      </c>
      <c r="J3217" s="3" t="s">
        <v>11</v>
      </c>
      <c r="K3217" s="3" t="s">
        <v>2824</v>
      </c>
      <c r="L3217" s="3" t="s">
        <v>10751</v>
      </c>
    </row>
    <row r="3218" spans="1:12" x14ac:dyDescent="0.3">
      <c r="A3218" s="2">
        <v>35923</v>
      </c>
      <c r="B3218" s="3">
        <f>DAY(Table1[[#This Row],[Release_Date]])</f>
        <v>8</v>
      </c>
      <c r="C3218" s="3">
        <f>MONTH(Table1[[#This Row],[Release_Date]])</f>
        <v>5</v>
      </c>
      <c r="D3218" s="3">
        <f>YEAR(Table1[[#This Row],[Release_Date]])</f>
        <v>1998</v>
      </c>
      <c r="E3218" s="3" t="s">
        <v>10752</v>
      </c>
      <c r="F3218" s="3" t="s">
        <v>10753</v>
      </c>
      <c r="G3218" s="3">
        <v>28.661000000000001</v>
      </c>
      <c r="H3218" s="3">
        <v>2339</v>
      </c>
      <c r="I3218" s="3">
        <v>6.2</v>
      </c>
      <c r="J3218" s="3" t="s">
        <v>11</v>
      </c>
      <c r="K3218" s="3" t="s">
        <v>1708</v>
      </c>
      <c r="L3218" s="3" t="s">
        <v>10754</v>
      </c>
    </row>
    <row r="3219" spans="1:12" x14ac:dyDescent="0.3">
      <c r="A3219" s="2">
        <v>37946</v>
      </c>
      <c r="B3219" s="3">
        <f>DAY(Table1[[#This Row],[Release_Date]])</f>
        <v>21</v>
      </c>
      <c r="C3219" s="3">
        <f>MONTH(Table1[[#This Row],[Release_Date]])</f>
        <v>11</v>
      </c>
      <c r="D3219" s="3">
        <f>YEAR(Table1[[#This Row],[Release_Date]])</f>
        <v>2003</v>
      </c>
      <c r="E3219" s="3" t="s">
        <v>10755</v>
      </c>
      <c r="F3219" s="3" t="s">
        <v>10756</v>
      </c>
      <c r="G3219" s="3">
        <v>28.646000000000001</v>
      </c>
      <c r="H3219" s="3">
        <v>1789</v>
      </c>
      <c r="I3219" s="3">
        <v>6.1</v>
      </c>
      <c r="J3219" s="3" t="s">
        <v>11</v>
      </c>
      <c r="K3219" s="3" t="s">
        <v>510</v>
      </c>
      <c r="L3219" s="3" t="s">
        <v>10757</v>
      </c>
    </row>
    <row r="3220" spans="1:12" x14ac:dyDescent="0.3">
      <c r="A3220" s="2">
        <v>8083</v>
      </c>
      <c r="B3220" s="3">
        <f>DAY(Table1[[#This Row],[Release_Date]])</f>
        <v>16</v>
      </c>
      <c r="C3220" s="3">
        <f>MONTH(Table1[[#This Row],[Release_Date]])</f>
        <v>2</v>
      </c>
      <c r="D3220" s="3">
        <f>YEAR(Table1[[#This Row],[Release_Date]])</f>
        <v>1922</v>
      </c>
      <c r="E3220" s="3" t="s">
        <v>10758</v>
      </c>
      <c r="F3220" s="3" t="s">
        <v>10759</v>
      </c>
      <c r="G3220" s="3">
        <v>28.638000000000002</v>
      </c>
      <c r="H3220" s="3">
        <v>1406</v>
      </c>
      <c r="I3220" s="3">
        <v>7.7</v>
      </c>
      <c r="J3220" s="3" t="s">
        <v>250</v>
      </c>
      <c r="K3220" s="3" t="s">
        <v>5946</v>
      </c>
      <c r="L3220" s="3" t="s">
        <v>10760</v>
      </c>
    </row>
    <row r="3221" spans="1:12" x14ac:dyDescent="0.3">
      <c r="A3221" s="2">
        <v>40333</v>
      </c>
      <c r="B3221" s="3">
        <f>DAY(Table1[[#This Row],[Release_Date]])</f>
        <v>4</v>
      </c>
      <c r="C3221" s="3">
        <f>MONTH(Table1[[#This Row],[Release_Date]])</f>
        <v>6</v>
      </c>
      <c r="D3221" s="3">
        <f>YEAR(Table1[[#This Row],[Release_Date]])</f>
        <v>2010</v>
      </c>
      <c r="E3221" s="3" t="s">
        <v>10761</v>
      </c>
      <c r="F3221" s="3" t="s">
        <v>10762</v>
      </c>
      <c r="G3221" s="3">
        <v>28.635000000000002</v>
      </c>
      <c r="H3221" s="3">
        <v>604</v>
      </c>
      <c r="I3221" s="3">
        <v>5.3</v>
      </c>
      <c r="J3221" s="3" t="s">
        <v>11</v>
      </c>
      <c r="K3221" s="3" t="s">
        <v>398</v>
      </c>
      <c r="L3221" s="3" t="s">
        <v>10763</v>
      </c>
    </row>
    <row r="3222" spans="1:12" x14ac:dyDescent="0.3">
      <c r="A3222" s="2">
        <v>32793</v>
      </c>
      <c r="B3222" s="3">
        <f>DAY(Table1[[#This Row],[Release_Date]])</f>
        <v>12</v>
      </c>
      <c r="C3222" s="3">
        <f>MONTH(Table1[[#This Row],[Release_Date]])</f>
        <v>10</v>
      </c>
      <c r="D3222" s="3">
        <f>YEAR(Table1[[#This Row],[Release_Date]])</f>
        <v>1989</v>
      </c>
      <c r="E3222" s="3" t="s">
        <v>10764</v>
      </c>
      <c r="F3222" s="3" t="s">
        <v>10765</v>
      </c>
      <c r="G3222" s="3">
        <v>28.628</v>
      </c>
      <c r="H3222" s="3">
        <v>846</v>
      </c>
      <c r="I3222" s="3">
        <v>5.4</v>
      </c>
      <c r="J3222" s="3" t="s">
        <v>11</v>
      </c>
      <c r="K3222" s="3" t="s">
        <v>510</v>
      </c>
      <c r="L3222" s="3" t="s">
        <v>10766</v>
      </c>
    </row>
    <row r="3223" spans="1:12" x14ac:dyDescent="0.3">
      <c r="A3223" s="2">
        <v>36602</v>
      </c>
      <c r="B3223" s="3">
        <f>DAY(Table1[[#This Row],[Release_Date]])</f>
        <v>17</v>
      </c>
      <c r="C3223" s="3">
        <f>MONTH(Table1[[#This Row],[Release_Date]])</f>
        <v>3</v>
      </c>
      <c r="D3223" s="3">
        <f>YEAR(Table1[[#This Row],[Release_Date]])</f>
        <v>2000</v>
      </c>
      <c r="E3223" s="3" t="s">
        <v>10767</v>
      </c>
      <c r="F3223" s="3" t="s">
        <v>10768</v>
      </c>
      <c r="G3223" s="3">
        <v>28.623999999999999</v>
      </c>
      <c r="H3223" s="3">
        <v>2449</v>
      </c>
      <c r="I3223" s="3">
        <v>7.4</v>
      </c>
      <c r="J3223" s="3" t="s">
        <v>11</v>
      </c>
      <c r="K3223" s="3" t="s">
        <v>402</v>
      </c>
      <c r="L3223" s="3" t="s">
        <v>10769</v>
      </c>
    </row>
    <row r="3224" spans="1:12" x14ac:dyDescent="0.3">
      <c r="A3224" s="2">
        <v>44442</v>
      </c>
      <c r="B3224" s="3">
        <f>DAY(Table1[[#This Row],[Release_Date]])</f>
        <v>3</v>
      </c>
      <c r="C3224" s="3">
        <f>MONTH(Table1[[#This Row],[Release_Date]])</f>
        <v>9</v>
      </c>
      <c r="D3224" s="3">
        <f>YEAR(Table1[[#This Row],[Release_Date]])</f>
        <v>2021</v>
      </c>
      <c r="E3224" s="3" t="s">
        <v>10770</v>
      </c>
      <c r="F3224" s="3" t="s">
        <v>10771</v>
      </c>
      <c r="G3224" s="3">
        <v>28.616</v>
      </c>
      <c r="H3224" s="3">
        <v>48</v>
      </c>
      <c r="I3224" s="3">
        <v>6.9</v>
      </c>
      <c r="J3224" s="3" t="s">
        <v>11</v>
      </c>
      <c r="K3224" s="3" t="s">
        <v>495</v>
      </c>
      <c r="L3224" s="3" t="s">
        <v>10772</v>
      </c>
    </row>
    <row r="3225" spans="1:12" x14ac:dyDescent="0.3">
      <c r="A3225" s="2">
        <v>43599</v>
      </c>
      <c r="B3225" s="3">
        <f>DAY(Table1[[#This Row],[Release_Date]])</f>
        <v>14</v>
      </c>
      <c r="C3225" s="3">
        <f>MONTH(Table1[[#This Row],[Release_Date]])</f>
        <v>5</v>
      </c>
      <c r="D3225" s="3">
        <f>YEAR(Table1[[#This Row],[Release_Date]])</f>
        <v>2019</v>
      </c>
      <c r="E3225" s="3" t="s">
        <v>10773</v>
      </c>
      <c r="F3225" s="3" t="s">
        <v>10774</v>
      </c>
      <c r="G3225" s="3">
        <v>28.613</v>
      </c>
      <c r="H3225" s="3">
        <v>34</v>
      </c>
      <c r="I3225" s="3">
        <v>4.5</v>
      </c>
      <c r="J3225" s="3" t="s">
        <v>11</v>
      </c>
      <c r="K3225" s="3" t="s">
        <v>535</v>
      </c>
      <c r="L3225" s="3" t="s">
        <v>10775</v>
      </c>
    </row>
    <row r="3226" spans="1:12" x14ac:dyDescent="0.3">
      <c r="A3226" s="2">
        <v>41125</v>
      </c>
      <c r="B3226" s="3">
        <f>DAY(Table1[[#This Row],[Release_Date]])</f>
        <v>4</v>
      </c>
      <c r="C3226" s="3">
        <f>MONTH(Table1[[#This Row],[Release_Date]])</f>
        <v>8</v>
      </c>
      <c r="D3226" s="3">
        <f>YEAR(Table1[[#This Row],[Release_Date]])</f>
        <v>2012</v>
      </c>
      <c r="E3226" s="3" t="s">
        <v>10776</v>
      </c>
      <c r="F3226" s="3" t="s">
        <v>10777</v>
      </c>
      <c r="G3226" s="3">
        <v>28.609000000000002</v>
      </c>
      <c r="H3226" s="3">
        <v>37</v>
      </c>
      <c r="I3226" s="3">
        <v>6</v>
      </c>
      <c r="J3226" s="3" t="s">
        <v>54</v>
      </c>
      <c r="K3226" s="3" t="s">
        <v>1559</v>
      </c>
      <c r="L3226" s="3" t="s">
        <v>10778</v>
      </c>
    </row>
    <row r="3227" spans="1:12" x14ac:dyDescent="0.3">
      <c r="A3227" s="2">
        <v>43714</v>
      </c>
      <c r="B3227" s="3">
        <f>DAY(Table1[[#This Row],[Release_Date]])</f>
        <v>6</v>
      </c>
      <c r="C3227" s="3">
        <f>MONTH(Table1[[#This Row],[Release_Date]])</f>
        <v>9</v>
      </c>
      <c r="D3227" s="3">
        <f>YEAR(Table1[[#This Row],[Release_Date]])</f>
        <v>2019</v>
      </c>
      <c r="E3227" s="3" t="s">
        <v>10779</v>
      </c>
      <c r="F3227" s="3" t="s">
        <v>10780</v>
      </c>
      <c r="G3227" s="3">
        <v>28.603000000000002</v>
      </c>
      <c r="H3227" s="3">
        <v>26</v>
      </c>
      <c r="I3227" s="3">
        <v>7.3</v>
      </c>
      <c r="J3227" s="3" t="s">
        <v>54</v>
      </c>
      <c r="K3227" s="3" t="s">
        <v>826</v>
      </c>
      <c r="L3227" s="3" t="s">
        <v>10781</v>
      </c>
    </row>
    <row r="3228" spans="1:12" x14ac:dyDescent="0.3">
      <c r="A3228" s="2">
        <v>32367</v>
      </c>
      <c r="B3228" s="3">
        <f>DAY(Table1[[#This Row],[Release_Date]])</f>
        <v>12</v>
      </c>
      <c r="C3228" s="3">
        <f>MONTH(Table1[[#This Row],[Release_Date]])</f>
        <v>8</v>
      </c>
      <c r="D3228" s="3">
        <f>YEAR(Table1[[#This Row],[Release_Date]])</f>
        <v>1988</v>
      </c>
      <c r="E3228" s="3" t="s">
        <v>10782</v>
      </c>
      <c r="F3228" s="3" t="s">
        <v>10783</v>
      </c>
      <c r="G3228" s="3">
        <v>28.561</v>
      </c>
      <c r="H3228" s="3">
        <v>770</v>
      </c>
      <c r="I3228" s="3">
        <v>7.2</v>
      </c>
      <c r="J3228" s="3" t="s">
        <v>11</v>
      </c>
      <c r="K3228" s="3" t="s">
        <v>402</v>
      </c>
      <c r="L3228" s="3" t="s">
        <v>10784</v>
      </c>
    </row>
    <row r="3229" spans="1:12" x14ac:dyDescent="0.3">
      <c r="A3229" s="2">
        <v>42970</v>
      </c>
      <c r="B3229" s="3">
        <f>DAY(Table1[[#This Row],[Release_Date]])</f>
        <v>23</v>
      </c>
      <c r="C3229" s="3">
        <f>MONTH(Table1[[#This Row],[Release_Date]])</f>
        <v>8</v>
      </c>
      <c r="D3229" s="3">
        <f>YEAR(Table1[[#This Row],[Release_Date]])</f>
        <v>2017</v>
      </c>
      <c r="E3229" s="3" t="s">
        <v>10785</v>
      </c>
      <c r="F3229" s="3" t="s">
        <v>10786</v>
      </c>
      <c r="G3229" s="3">
        <v>28.542999999999999</v>
      </c>
      <c r="H3229" s="3">
        <v>146</v>
      </c>
      <c r="I3229" s="3">
        <v>8</v>
      </c>
      <c r="J3229" s="3" t="s">
        <v>336</v>
      </c>
      <c r="K3229" s="3" t="s">
        <v>6030</v>
      </c>
      <c r="L3229" s="3" t="s">
        <v>10787</v>
      </c>
    </row>
    <row r="3230" spans="1:12" x14ac:dyDescent="0.3">
      <c r="A3230" s="2">
        <v>38246</v>
      </c>
      <c r="B3230" s="3">
        <f>DAY(Table1[[#This Row],[Release_Date]])</f>
        <v>16</v>
      </c>
      <c r="C3230" s="3">
        <f>MONTH(Table1[[#This Row],[Release_Date]])</f>
        <v>9</v>
      </c>
      <c r="D3230" s="3">
        <f>YEAR(Table1[[#This Row],[Release_Date]])</f>
        <v>2004</v>
      </c>
      <c r="E3230" s="3" t="s">
        <v>10788</v>
      </c>
      <c r="F3230" s="3" t="s">
        <v>10789</v>
      </c>
      <c r="G3230" s="3">
        <v>28.538</v>
      </c>
      <c r="H3230" s="3">
        <v>2929</v>
      </c>
      <c r="I3230" s="3">
        <v>7.8</v>
      </c>
      <c r="J3230" s="3" t="s">
        <v>250</v>
      </c>
      <c r="K3230" s="3" t="s">
        <v>527</v>
      </c>
      <c r="L3230" s="3" t="s">
        <v>10790</v>
      </c>
    </row>
    <row r="3231" spans="1:12" x14ac:dyDescent="0.3">
      <c r="A3231" s="2">
        <v>34684</v>
      </c>
      <c r="B3231" s="3">
        <f>DAY(Table1[[#This Row],[Release_Date]])</f>
        <v>16</v>
      </c>
      <c r="C3231" s="3">
        <f>MONTH(Table1[[#This Row],[Release_Date]])</f>
        <v>12</v>
      </c>
      <c r="D3231" s="3">
        <f>YEAR(Table1[[#This Row],[Release_Date]])</f>
        <v>1994</v>
      </c>
      <c r="E3231" s="3" t="s">
        <v>10791</v>
      </c>
      <c r="F3231" s="3" t="s">
        <v>10792</v>
      </c>
      <c r="G3231" s="3">
        <v>28.536999999999999</v>
      </c>
      <c r="H3231" s="3">
        <v>1981</v>
      </c>
      <c r="I3231" s="3">
        <v>7.4</v>
      </c>
      <c r="J3231" s="3" t="s">
        <v>11</v>
      </c>
      <c r="K3231" s="3" t="s">
        <v>10793</v>
      </c>
      <c r="L3231" s="3" t="s">
        <v>10794</v>
      </c>
    </row>
    <row r="3232" spans="1:12" x14ac:dyDescent="0.3">
      <c r="A3232" s="2">
        <v>43902</v>
      </c>
      <c r="B3232" s="3">
        <f>DAY(Table1[[#This Row],[Release_Date]])</f>
        <v>12</v>
      </c>
      <c r="C3232" s="3">
        <f>MONTH(Table1[[#This Row],[Release_Date]])</f>
        <v>3</v>
      </c>
      <c r="D3232" s="3">
        <f>YEAR(Table1[[#This Row],[Release_Date]])</f>
        <v>2020</v>
      </c>
      <c r="E3232" s="3" t="s">
        <v>10795</v>
      </c>
      <c r="F3232" s="3" t="s">
        <v>10796</v>
      </c>
      <c r="G3232" s="3">
        <v>28.536000000000001</v>
      </c>
      <c r="H3232" s="3">
        <v>959</v>
      </c>
      <c r="I3232" s="3">
        <v>7.7</v>
      </c>
      <c r="J3232" s="3" t="s">
        <v>11</v>
      </c>
      <c r="K3232" s="3" t="s">
        <v>8214</v>
      </c>
      <c r="L3232" s="3" t="s">
        <v>10797</v>
      </c>
    </row>
    <row r="3233" spans="1:12" x14ac:dyDescent="0.3">
      <c r="A3233" s="2">
        <v>44239</v>
      </c>
      <c r="B3233" s="3">
        <f>DAY(Table1[[#This Row],[Release_Date]])</f>
        <v>12</v>
      </c>
      <c r="C3233" s="3">
        <f>MONTH(Table1[[#This Row],[Release_Date]])</f>
        <v>2</v>
      </c>
      <c r="D3233" s="3">
        <f>YEAR(Table1[[#This Row],[Release_Date]])</f>
        <v>2021</v>
      </c>
      <c r="E3233" s="3" t="s">
        <v>10798</v>
      </c>
      <c r="F3233" s="3" t="s">
        <v>10799</v>
      </c>
      <c r="G3233" s="3">
        <v>28.533999999999999</v>
      </c>
      <c r="H3233" s="3">
        <v>1026</v>
      </c>
      <c r="I3233" s="3">
        <v>7.4</v>
      </c>
      <c r="J3233" s="3" t="s">
        <v>11</v>
      </c>
      <c r="K3233" s="3" t="s">
        <v>402</v>
      </c>
      <c r="L3233" s="3" t="s">
        <v>10800</v>
      </c>
    </row>
    <row r="3234" spans="1:12" x14ac:dyDescent="0.3">
      <c r="A3234" s="2">
        <v>39694</v>
      </c>
      <c r="B3234" s="3">
        <f>DAY(Table1[[#This Row],[Release_Date]])</f>
        <v>3</v>
      </c>
      <c r="C3234" s="3">
        <f>MONTH(Table1[[#This Row],[Release_Date]])</f>
        <v>9</v>
      </c>
      <c r="D3234" s="3">
        <f>YEAR(Table1[[#This Row],[Release_Date]])</f>
        <v>2008</v>
      </c>
      <c r="E3234" s="3" t="s">
        <v>10801</v>
      </c>
      <c r="F3234" s="3" t="s">
        <v>10802</v>
      </c>
      <c r="G3234" s="3">
        <v>28.530999999999999</v>
      </c>
      <c r="H3234" s="3">
        <v>1953</v>
      </c>
      <c r="I3234" s="3">
        <v>7.4</v>
      </c>
      <c r="J3234" s="3" t="s">
        <v>59</v>
      </c>
      <c r="K3234" s="3" t="s">
        <v>795</v>
      </c>
      <c r="L3234" s="3" t="s">
        <v>10803</v>
      </c>
    </row>
    <row r="3235" spans="1:12" x14ac:dyDescent="0.3">
      <c r="A3235" s="2">
        <v>37975</v>
      </c>
      <c r="B3235" s="3">
        <f>DAY(Table1[[#This Row],[Release_Date]])</f>
        <v>20</v>
      </c>
      <c r="C3235" s="3">
        <f>MONTH(Table1[[#This Row],[Release_Date]])</f>
        <v>12</v>
      </c>
      <c r="D3235" s="3">
        <f>YEAR(Table1[[#This Row],[Release_Date]])</f>
        <v>2003</v>
      </c>
      <c r="E3235" s="3" t="s">
        <v>10804</v>
      </c>
      <c r="F3235" s="3" t="s">
        <v>10805</v>
      </c>
      <c r="G3235" s="3">
        <v>28.527999999999999</v>
      </c>
      <c r="H3235" s="3">
        <v>110</v>
      </c>
      <c r="I3235" s="3">
        <v>7.8</v>
      </c>
      <c r="J3235" s="3" t="s">
        <v>54</v>
      </c>
      <c r="K3235" s="3" t="s">
        <v>10389</v>
      </c>
      <c r="L3235" s="3" t="s">
        <v>10806</v>
      </c>
    </row>
    <row r="3236" spans="1:12" x14ac:dyDescent="0.3">
      <c r="A3236" s="2">
        <v>36798</v>
      </c>
      <c r="B3236" s="3">
        <f>DAY(Table1[[#This Row],[Release_Date]])</f>
        <v>29</v>
      </c>
      <c r="C3236" s="3">
        <f>MONTH(Table1[[#This Row],[Release_Date]])</f>
        <v>9</v>
      </c>
      <c r="D3236" s="3">
        <f>YEAR(Table1[[#This Row],[Release_Date]])</f>
        <v>2000</v>
      </c>
      <c r="E3236" s="3" t="s">
        <v>10807</v>
      </c>
      <c r="F3236" s="3" t="s">
        <v>10808</v>
      </c>
      <c r="G3236" s="3">
        <v>28.523</v>
      </c>
      <c r="H3236" s="3">
        <v>2076</v>
      </c>
      <c r="I3236" s="3">
        <v>7.6</v>
      </c>
      <c r="J3236" s="3" t="s">
        <v>11</v>
      </c>
      <c r="K3236" s="3" t="s">
        <v>402</v>
      </c>
      <c r="L3236" s="3" t="s">
        <v>10809</v>
      </c>
    </row>
    <row r="3237" spans="1:12" x14ac:dyDescent="0.3">
      <c r="A3237" s="2">
        <v>38891</v>
      </c>
      <c r="B3237" s="3">
        <f>DAY(Table1[[#This Row],[Release_Date]])</f>
        <v>23</v>
      </c>
      <c r="C3237" s="3">
        <f>MONTH(Table1[[#This Row],[Release_Date]])</f>
        <v>6</v>
      </c>
      <c r="D3237" s="3">
        <f>YEAR(Table1[[#This Row],[Release_Date]])</f>
        <v>2006</v>
      </c>
      <c r="E3237" s="3" t="s">
        <v>10810</v>
      </c>
      <c r="F3237" s="3" t="s">
        <v>10811</v>
      </c>
      <c r="G3237" s="3">
        <v>28.518000000000001</v>
      </c>
      <c r="H3237" s="3">
        <v>387</v>
      </c>
      <c r="I3237" s="3">
        <v>6.6</v>
      </c>
      <c r="J3237" s="3" t="s">
        <v>11</v>
      </c>
      <c r="K3237" s="3" t="s">
        <v>311</v>
      </c>
      <c r="L3237" s="3" t="s">
        <v>10812</v>
      </c>
    </row>
    <row r="3238" spans="1:12" x14ac:dyDescent="0.3">
      <c r="A3238" s="2">
        <v>44470</v>
      </c>
      <c r="B3238" s="3">
        <f>DAY(Table1[[#This Row],[Release_Date]])</f>
        <v>1</v>
      </c>
      <c r="C3238" s="3">
        <f>MONTH(Table1[[#This Row],[Release_Date]])</f>
        <v>10</v>
      </c>
      <c r="D3238" s="3">
        <f>YEAR(Table1[[#This Row],[Release_Date]])</f>
        <v>2021</v>
      </c>
      <c r="E3238" s="3" t="s">
        <v>10813</v>
      </c>
      <c r="F3238" s="3" t="s">
        <v>10814</v>
      </c>
      <c r="G3238" s="3">
        <v>28.513999999999999</v>
      </c>
      <c r="H3238" s="3">
        <v>73</v>
      </c>
      <c r="I3238" s="3">
        <v>4.8</v>
      </c>
      <c r="J3238" s="3" t="s">
        <v>11</v>
      </c>
      <c r="K3238" s="3" t="s">
        <v>20</v>
      </c>
      <c r="L3238" s="3" t="s">
        <v>10815</v>
      </c>
    </row>
    <row r="3239" spans="1:12" x14ac:dyDescent="0.3">
      <c r="A3239" s="2">
        <v>43706</v>
      </c>
      <c r="B3239" s="3">
        <f>DAY(Table1[[#This Row],[Release_Date]])</f>
        <v>29</v>
      </c>
      <c r="C3239" s="3">
        <f>MONTH(Table1[[#This Row],[Release_Date]])</f>
        <v>8</v>
      </c>
      <c r="D3239" s="3">
        <f>YEAR(Table1[[#This Row],[Release_Date]])</f>
        <v>2019</v>
      </c>
      <c r="E3239" s="3" t="s">
        <v>10816</v>
      </c>
      <c r="F3239" s="3" t="s">
        <v>10817</v>
      </c>
      <c r="G3239" s="3">
        <v>28.510999999999999</v>
      </c>
      <c r="H3239" s="3">
        <v>595</v>
      </c>
      <c r="I3239" s="3">
        <v>6.5</v>
      </c>
      <c r="J3239" s="3" t="s">
        <v>11</v>
      </c>
      <c r="K3239" s="3" t="s">
        <v>2402</v>
      </c>
      <c r="L3239" s="3" t="s">
        <v>10818</v>
      </c>
    </row>
    <row r="3240" spans="1:12" x14ac:dyDescent="0.3">
      <c r="A3240" s="2">
        <v>33844</v>
      </c>
      <c r="B3240" s="3">
        <f>DAY(Table1[[#This Row],[Release_Date]])</f>
        <v>28</v>
      </c>
      <c r="C3240" s="3">
        <f>MONTH(Table1[[#This Row],[Release_Date]])</f>
        <v>8</v>
      </c>
      <c r="D3240" s="3">
        <f>YEAR(Table1[[#This Row],[Release_Date]])</f>
        <v>1992</v>
      </c>
      <c r="E3240" s="3" t="s">
        <v>10819</v>
      </c>
      <c r="F3240" s="3" t="s">
        <v>10820</v>
      </c>
      <c r="G3240" s="3">
        <v>28.506</v>
      </c>
      <c r="H3240" s="3">
        <v>382</v>
      </c>
      <c r="I3240" s="3">
        <v>5.3</v>
      </c>
      <c r="J3240" s="3" t="s">
        <v>11</v>
      </c>
      <c r="K3240" s="3" t="s">
        <v>76</v>
      </c>
      <c r="L3240" s="3" t="s">
        <v>10821</v>
      </c>
    </row>
    <row r="3241" spans="1:12" x14ac:dyDescent="0.3">
      <c r="A3241" s="2">
        <v>42341</v>
      </c>
      <c r="B3241" s="3">
        <f>DAY(Table1[[#This Row],[Release_Date]])</f>
        <v>3</v>
      </c>
      <c r="C3241" s="3">
        <f>MONTH(Table1[[#This Row],[Release_Date]])</f>
        <v>12</v>
      </c>
      <c r="D3241" s="3">
        <f>YEAR(Table1[[#This Row],[Release_Date]])</f>
        <v>2015</v>
      </c>
      <c r="E3241" s="3" t="s">
        <v>10822</v>
      </c>
      <c r="F3241" s="3" t="s">
        <v>10823</v>
      </c>
      <c r="G3241" s="3">
        <v>28.504000000000001</v>
      </c>
      <c r="H3241" s="3">
        <v>283</v>
      </c>
      <c r="I3241" s="3">
        <v>7.2</v>
      </c>
      <c r="J3241" s="3" t="s">
        <v>165</v>
      </c>
      <c r="K3241" s="3" t="s">
        <v>10025</v>
      </c>
      <c r="L3241" s="3" t="s">
        <v>10824</v>
      </c>
    </row>
    <row r="3242" spans="1:12" x14ac:dyDescent="0.3">
      <c r="A3242" s="2">
        <v>33102</v>
      </c>
      <c r="B3242" s="3">
        <f>DAY(Table1[[#This Row],[Release_Date]])</f>
        <v>17</v>
      </c>
      <c r="C3242" s="3">
        <f>MONTH(Table1[[#This Row],[Release_Date]])</f>
        <v>8</v>
      </c>
      <c r="D3242" s="3">
        <f>YEAR(Table1[[#This Row],[Release_Date]])</f>
        <v>1990</v>
      </c>
      <c r="E3242" s="3" t="s">
        <v>10825</v>
      </c>
      <c r="F3242" s="3" t="s">
        <v>10826</v>
      </c>
      <c r="G3242" s="3">
        <v>28.504000000000001</v>
      </c>
      <c r="H3242" s="3">
        <v>496</v>
      </c>
      <c r="I3242" s="3">
        <v>6.2</v>
      </c>
      <c r="J3242" s="3" t="s">
        <v>11</v>
      </c>
      <c r="K3242" s="3" t="s">
        <v>1642</v>
      </c>
      <c r="L3242" s="3" t="s">
        <v>10827</v>
      </c>
    </row>
    <row r="3243" spans="1:12" x14ac:dyDescent="0.3">
      <c r="A3243" s="2">
        <v>31492</v>
      </c>
      <c r="B3243" s="3">
        <f>DAY(Table1[[#This Row],[Release_Date]])</f>
        <v>21</v>
      </c>
      <c r="C3243" s="3">
        <f>MONTH(Table1[[#This Row],[Release_Date]])</f>
        <v>3</v>
      </c>
      <c r="D3243" s="3">
        <f>YEAR(Table1[[#This Row],[Release_Date]])</f>
        <v>1986</v>
      </c>
      <c r="E3243" s="3" t="s">
        <v>10828</v>
      </c>
      <c r="F3243" s="3" t="s">
        <v>10829</v>
      </c>
      <c r="G3243" s="3">
        <v>28.5</v>
      </c>
      <c r="H3243" s="3">
        <v>1299</v>
      </c>
      <c r="I3243" s="3">
        <v>6</v>
      </c>
      <c r="J3243" s="3" t="s">
        <v>11</v>
      </c>
      <c r="K3243" s="3" t="s">
        <v>32</v>
      </c>
      <c r="L3243" s="3" t="s">
        <v>10830</v>
      </c>
    </row>
    <row r="3244" spans="1:12" x14ac:dyDescent="0.3">
      <c r="A3244" s="2">
        <v>43735</v>
      </c>
      <c r="B3244" s="3">
        <f>DAY(Table1[[#This Row],[Release_Date]])</f>
        <v>27</v>
      </c>
      <c r="C3244" s="3">
        <f>MONTH(Table1[[#This Row],[Release_Date]])</f>
        <v>9</v>
      </c>
      <c r="D3244" s="3">
        <f>YEAR(Table1[[#This Row],[Release_Date]])</f>
        <v>2019</v>
      </c>
      <c r="E3244" s="3" t="s">
        <v>10831</v>
      </c>
      <c r="F3244" s="3" t="s">
        <v>10832</v>
      </c>
      <c r="G3244" s="3">
        <v>28.497</v>
      </c>
      <c r="H3244" s="3">
        <v>1023</v>
      </c>
      <c r="I3244" s="3">
        <v>6.2</v>
      </c>
      <c r="J3244" s="3" t="s">
        <v>11</v>
      </c>
      <c r="K3244" s="3" t="s">
        <v>234</v>
      </c>
      <c r="L3244" s="3" t="s">
        <v>10833</v>
      </c>
    </row>
    <row r="3245" spans="1:12" x14ac:dyDescent="0.3">
      <c r="A3245" s="2">
        <v>40095</v>
      </c>
      <c r="B3245" s="3">
        <f>DAY(Table1[[#This Row],[Release_Date]])</f>
        <v>9</v>
      </c>
      <c r="C3245" s="3">
        <f>MONTH(Table1[[#This Row],[Release_Date]])</f>
        <v>10</v>
      </c>
      <c r="D3245" s="3">
        <f>YEAR(Table1[[#This Row],[Release_Date]])</f>
        <v>2009</v>
      </c>
      <c r="E3245" s="3" t="s">
        <v>10834</v>
      </c>
      <c r="F3245" s="3" t="s">
        <v>10835</v>
      </c>
      <c r="G3245" s="3">
        <v>28.478999999999999</v>
      </c>
      <c r="H3245" s="3">
        <v>105</v>
      </c>
      <c r="I3245" s="3">
        <v>6.5</v>
      </c>
      <c r="J3245" s="3" t="s">
        <v>54</v>
      </c>
      <c r="K3245" s="3" t="s">
        <v>10296</v>
      </c>
      <c r="L3245" s="3" t="s">
        <v>10836</v>
      </c>
    </row>
    <row r="3246" spans="1:12" x14ac:dyDescent="0.3">
      <c r="A3246" s="2">
        <v>40869</v>
      </c>
      <c r="B3246" s="3">
        <f>DAY(Table1[[#This Row],[Release_Date]])</f>
        <v>22</v>
      </c>
      <c r="C3246" s="3">
        <f>MONTH(Table1[[#This Row],[Release_Date]])</f>
        <v>11</v>
      </c>
      <c r="D3246" s="3">
        <f>YEAR(Table1[[#This Row],[Release_Date]])</f>
        <v>2011</v>
      </c>
      <c r="E3246" s="3" t="s">
        <v>10837</v>
      </c>
      <c r="F3246" s="3" t="s">
        <v>10838</v>
      </c>
      <c r="G3246" s="3">
        <v>28.475999999999999</v>
      </c>
      <c r="H3246" s="3">
        <v>6037</v>
      </c>
      <c r="I3246" s="3">
        <v>7.2</v>
      </c>
      <c r="J3246" s="3" t="s">
        <v>11</v>
      </c>
      <c r="K3246" s="3" t="s">
        <v>6290</v>
      </c>
      <c r="L3246" s="3" t="s">
        <v>10839</v>
      </c>
    </row>
    <row r="3247" spans="1:12" x14ac:dyDescent="0.3">
      <c r="A3247" s="2">
        <v>39242</v>
      </c>
      <c r="B3247" s="3">
        <f>DAY(Table1[[#This Row],[Release_Date]])</f>
        <v>9</v>
      </c>
      <c r="C3247" s="3">
        <f>MONTH(Table1[[#This Row],[Release_Date]])</f>
        <v>6</v>
      </c>
      <c r="D3247" s="3">
        <f>YEAR(Table1[[#This Row],[Release_Date]])</f>
        <v>2007</v>
      </c>
      <c r="E3247" s="3" t="s">
        <v>10840</v>
      </c>
      <c r="F3247" s="3" t="s">
        <v>10841</v>
      </c>
      <c r="G3247" s="3">
        <v>28.475000000000001</v>
      </c>
      <c r="H3247" s="3">
        <v>3519</v>
      </c>
      <c r="I3247" s="3">
        <v>5.5</v>
      </c>
      <c r="J3247" s="3" t="s">
        <v>11</v>
      </c>
      <c r="K3247" s="3" t="s">
        <v>5338</v>
      </c>
      <c r="L3247" s="3" t="s">
        <v>10842</v>
      </c>
    </row>
    <row r="3248" spans="1:12" x14ac:dyDescent="0.3">
      <c r="A3248" s="2">
        <v>43805</v>
      </c>
      <c r="B3248" s="3">
        <f>DAY(Table1[[#This Row],[Release_Date]])</f>
        <v>6</v>
      </c>
      <c r="C3248" s="3">
        <f>MONTH(Table1[[#This Row],[Release_Date]])</f>
        <v>12</v>
      </c>
      <c r="D3248" s="3">
        <f>YEAR(Table1[[#This Row],[Release_Date]])</f>
        <v>2019</v>
      </c>
      <c r="E3248" s="3" t="s">
        <v>10843</v>
      </c>
      <c r="F3248" s="3" t="s">
        <v>10844</v>
      </c>
      <c r="G3248" s="3">
        <v>28.472999999999999</v>
      </c>
      <c r="H3248" s="3">
        <v>1372</v>
      </c>
      <c r="I3248" s="3">
        <v>6.2</v>
      </c>
      <c r="J3248" s="3" t="s">
        <v>11</v>
      </c>
      <c r="K3248" s="3" t="s">
        <v>10845</v>
      </c>
      <c r="L3248" s="3" t="s">
        <v>10846</v>
      </c>
    </row>
    <row r="3249" spans="1:12" x14ac:dyDescent="0.3">
      <c r="A3249" s="2">
        <v>43250</v>
      </c>
      <c r="B3249" s="3">
        <f>DAY(Table1[[#This Row],[Release_Date]])</f>
        <v>30</v>
      </c>
      <c r="C3249" s="3">
        <f>MONTH(Table1[[#This Row],[Release_Date]])</f>
        <v>5</v>
      </c>
      <c r="D3249" s="3">
        <f>YEAR(Table1[[#This Row],[Release_Date]])</f>
        <v>2018</v>
      </c>
      <c r="E3249" s="3" t="s">
        <v>10847</v>
      </c>
      <c r="F3249" s="3" t="s">
        <v>10848</v>
      </c>
      <c r="G3249" s="3">
        <v>28.465</v>
      </c>
      <c r="H3249" s="3">
        <v>2474</v>
      </c>
      <c r="I3249" s="3">
        <v>6.7</v>
      </c>
      <c r="J3249" s="3" t="s">
        <v>11</v>
      </c>
      <c r="K3249" s="3" t="s">
        <v>3697</v>
      </c>
      <c r="L3249" s="3" t="s">
        <v>10849</v>
      </c>
    </row>
    <row r="3250" spans="1:12" x14ac:dyDescent="0.3">
      <c r="A3250" s="2">
        <v>14594</v>
      </c>
      <c r="B3250" s="3">
        <f>DAY(Table1[[#This Row],[Release_Date]])</f>
        <v>15</v>
      </c>
      <c r="C3250" s="3">
        <f>MONTH(Table1[[#This Row],[Release_Date]])</f>
        <v>12</v>
      </c>
      <c r="D3250" s="3">
        <f>YEAR(Table1[[#This Row],[Release_Date]])</f>
        <v>1939</v>
      </c>
      <c r="E3250" s="3" t="s">
        <v>10850</v>
      </c>
      <c r="F3250" s="3" t="s">
        <v>10851</v>
      </c>
      <c r="G3250" s="3">
        <v>28.462</v>
      </c>
      <c r="H3250" s="3">
        <v>3211</v>
      </c>
      <c r="I3250" s="3">
        <v>8</v>
      </c>
      <c r="J3250" s="3" t="s">
        <v>11</v>
      </c>
      <c r="K3250" s="3" t="s">
        <v>10852</v>
      </c>
      <c r="L3250" s="3" t="s">
        <v>10853</v>
      </c>
    </row>
    <row r="3251" spans="1:12" x14ac:dyDescent="0.3">
      <c r="A3251" s="2">
        <v>30472</v>
      </c>
      <c r="B3251" s="3">
        <f>DAY(Table1[[#This Row],[Release_Date]])</f>
        <v>5</v>
      </c>
      <c r="C3251" s="3">
        <f>MONTH(Table1[[#This Row],[Release_Date]])</f>
        <v>6</v>
      </c>
      <c r="D3251" s="3">
        <f>YEAR(Table1[[#This Row],[Release_Date]])</f>
        <v>1983</v>
      </c>
      <c r="E3251" s="3" t="s">
        <v>10854</v>
      </c>
      <c r="F3251" s="3" t="s">
        <v>10855</v>
      </c>
      <c r="G3251" s="3">
        <v>28.454999999999998</v>
      </c>
      <c r="H3251" s="3">
        <v>1456</v>
      </c>
      <c r="I3251" s="3">
        <v>6.3</v>
      </c>
      <c r="J3251" s="3" t="s">
        <v>11</v>
      </c>
      <c r="K3251" s="3" t="s">
        <v>267</v>
      </c>
      <c r="L3251" s="3" t="s">
        <v>10856</v>
      </c>
    </row>
    <row r="3252" spans="1:12" x14ac:dyDescent="0.3">
      <c r="A3252" s="2">
        <v>42964</v>
      </c>
      <c r="B3252" s="3">
        <f>DAY(Table1[[#This Row],[Release_Date]])</f>
        <v>17</v>
      </c>
      <c r="C3252" s="3">
        <f>MONTH(Table1[[#This Row],[Release_Date]])</f>
        <v>8</v>
      </c>
      <c r="D3252" s="3">
        <f>YEAR(Table1[[#This Row],[Release_Date]])</f>
        <v>2017</v>
      </c>
      <c r="E3252" s="3" t="s">
        <v>10857</v>
      </c>
      <c r="F3252" s="3" t="s">
        <v>10858</v>
      </c>
      <c r="G3252" s="3">
        <v>28.452000000000002</v>
      </c>
      <c r="H3252" s="3">
        <v>110</v>
      </c>
      <c r="I3252" s="3">
        <v>7.6</v>
      </c>
      <c r="J3252" s="3" t="s">
        <v>148</v>
      </c>
      <c r="K3252" s="3" t="s">
        <v>402</v>
      </c>
      <c r="L3252" s="3" t="s">
        <v>10859</v>
      </c>
    </row>
    <row r="3253" spans="1:12" x14ac:dyDescent="0.3">
      <c r="A3253" s="2">
        <v>39191</v>
      </c>
      <c r="B3253" s="3">
        <f>DAY(Table1[[#This Row],[Release_Date]])</f>
        <v>19</v>
      </c>
      <c r="C3253" s="3">
        <f>MONTH(Table1[[#This Row],[Release_Date]])</f>
        <v>4</v>
      </c>
      <c r="D3253" s="3">
        <f>YEAR(Table1[[#This Row],[Release_Date]])</f>
        <v>2007</v>
      </c>
      <c r="E3253" s="3" t="s">
        <v>10860</v>
      </c>
      <c r="F3253" s="3" t="s">
        <v>10861</v>
      </c>
      <c r="G3253" s="3">
        <v>28.452000000000002</v>
      </c>
      <c r="H3253" s="3">
        <v>3119</v>
      </c>
      <c r="I3253" s="3">
        <v>7.3</v>
      </c>
      <c r="J3253" s="3" t="s">
        <v>11</v>
      </c>
      <c r="K3253" s="3" t="s">
        <v>20</v>
      </c>
      <c r="L3253" s="3" t="s">
        <v>10862</v>
      </c>
    </row>
    <row r="3254" spans="1:12" x14ac:dyDescent="0.3">
      <c r="A3254" s="2">
        <v>35552</v>
      </c>
      <c r="B3254" s="3">
        <f>DAY(Table1[[#This Row],[Release_Date]])</f>
        <v>2</v>
      </c>
      <c r="C3254" s="3">
        <f>MONTH(Table1[[#This Row],[Release_Date]])</f>
        <v>5</v>
      </c>
      <c r="D3254" s="3">
        <f>YEAR(Table1[[#This Row],[Release_Date]])</f>
        <v>1997</v>
      </c>
      <c r="E3254" s="3" t="s">
        <v>10863</v>
      </c>
      <c r="F3254" s="3" t="s">
        <v>10864</v>
      </c>
      <c r="G3254" s="3">
        <v>28.452000000000002</v>
      </c>
      <c r="H3254" s="3">
        <v>2629</v>
      </c>
      <c r="I3254" s="3">
        <v>6.5</v>
      </c>
      <c r="J3254" s="3" t="s">
        <v>11</v>
      </c>
      <c r="K3254" s="3" t="s">
        <v>10865</v>
      </c>
      <c r="L3254" s="3" t="s">
        <v>10866</v>
      </c>
    </row>
    <row r="3255" spans="1:12" x14ac:dyDescent="0.3">
      <c r="A3255" s="2">
        <v>31219</v>
      </c>
      <c r="B3255" s="3">
        <f>DAY(Table1[[#This Row],[Release_Date]])</f>
        <v>21</v>
      </c>
      <c r="C3255" s="3">
        <f>MONTH(Table1[[#This Row],[Release_Date]])</f>
        <v>6</v>
      </c>
      <c r="D3255" s="3">
        <f>YEAR(Table1[[#This Row],[Release_Date]])</f>
        <v>1985</v>
      </c>
      <c r="E3255" s="3" t="s">
        <v>10867</v>
      </c>
      <c r="F3255" s="3" t="s">
        <v>10868</v>
      </c>
      <c r="G3255" s="3">
        <v>28.440999999999999</v>
      </c>
      <c r="H3255" s="3">
        <v>397</v>
      </c>
      <c r="I3255" s="3">
        <v>6.3</v>
      </c>
      <c r="J3255" s="3" t="s">
        <v>11</v>
      </c>
      <c r="K3255" s="3" t="s">
        <v>5441</v>
      </c>
      <c r="L3255" s="3" t="s">
        <v>10869</v>
      </c>
    </row>
    <row r="3256" spans="1:12" x14ac:dyDescent="0.3">
      <c r="A3256" s="2">
        <v>37694</v>
      </c>
      <c r="B3256" s="3">
        <f>DAY(Table1[[#This Row],[Release_Date]])</f>
        <v>14</v>
      </c>
      <c r="C3256" s="3">
        <f>MONTH(Table1[[#This Row],[Release_Date]])</f>
        <v>3</v>
      </c>
      <c r="D3256" s="3">
        <f>YEAR(Table1[[#This Row],[Release_Date]])</f>
        <v>2003</v>
      </c>
      <c r="E3256" s="3" t="s">
        <v>10870</v>
      </c>
      <c r="F3256" s="3" t="s">
        <v>10871</v>
      </c>
      <c r="G3256" s="3">
        <v>28.439</v>
      </c>
      <c r="H3256" s="3">
        <v>2741</v>
      </c>
      <c r="I3256" s="3">
        <v>6.2</v>
      </c>
      <c r="J3256" s="3" t="s">
        <v>11</v>
      </c>
      <c r="K3256" s="3" t="s">
        <v>10872</v>
      </c>
      <c r="L3256" s="3" t="s">
        <v>10873</v>
      </c>
    </row>
    <row r="3257" spans="1:12" x14ac:dyDescent="0.3">
      <c r="A3257" s="2">
        <v>36358</v>
      </c>
      <c r="B3257" s="3">
        <f>DAY(Table1[[#This Row],[Release_Date]])</f>
        <v>17</v>
      </c>
      <c r="C3257" s="3">
        <f>MONTH(Table1[[#This Row],[Release_Date]])</f>
        <v>7</v>
      </c>
      <c r="D3257" s="3">
        <f>YEAR(Table1[[#This Row],[Release_Date]])</f>
        <v>1999</v>
      </c>
      <c r="E3257" s="3" t="s">
        <v>10874</v>
      </c>
      <c r="F3257" s="3" t="s">
        <v>10875</v>
      </c>
      <c r="G3257" s="3">
        <v>28.43</v>
      </c>
      <c r="H3257" s="3">
        <v>655</v>
      </c>
      <c r="I3257" s="3">
        <v>6.6</v>
      </c>
      <c r="J3257" s="3" t="s">
        <v>54</v>
      </c>
      <c r="K3257" s="3" t="s">
        <v>10876</v>
      </c>
      <c r="L3257" s="3" t="s">
        <v>10877</v>
      </c>
    </row>
    <row r="3258" spans="1:12" x14ac:dyDescent="0.3">
      <c r="A3258" s="2">
        <v>38275</v>
      </c>
      <c r="B3258" s="3">
        <f>DAY(Table1[[#This Row],[Release_Date]])</f>
        <v>15</v>
      </c>
      <c r="C3258" s="3">
        <f>MONTH(Table1[[#This Row],[Release_Date]])</f>
        <v>10</v>
      </c>
      <c r="D3258" s="3">
        <f>YEAR(Table1[[#This Row],[Release_Date]])</f>
        <v>2004</v>
      </c>
      <c r="E3258" s="3" t="s">
        <v>10878</v>
      </c>
      <c r="F3258" s="3" t="s">
        <v>10879</v>
      </c>
      <c r="G3258" s="3">
        <v>28.419</v>
      </c>
      <c r="H3258" s="3">
        <v>863</v>
      </c>
      <c r="I3258" s="3">
        <v>7.8</v>
      </c>
      <c r="J3258" s="3" t="s">
        <v>336</v>
      </c>
      <c r="K3258" s="3" t="s">
        <v>144</v>
      </c>
      <c r="L3258" s="3" t="s">
        <v>10880</v>
      </c>
    </row>
    <row r="3259" spans="1:12" x14ac:dyDescent="0.3">
      <c r="A3259" s="2">
        <v>43223</v>
      </c>
      <c r="B3259" s="3">
        <f>DAY(Table1[[#This Row],[Release_Date]])</f>
        <v>3</v>
      </c>
      <c r="C3259" s="3">
        <f>MONTH(Table1[[#This Row],[Release_Date]])</f>
        <v>5</v>
      </c>
      <c r="D3259" s="3">
        <f>YEAR(Table1[[#This Row],[Release_Date]])</f>
        <v>2018</v>
      </c>
      <c r="E3259" s="3" t="s">
        <v>10881</v>
      </c>
      <c r="F3259" s="3" t="s">
        <v>10882</v>
      </c>
      <c r="G3259" s="3">
        <v>28.417999999999999</v>
      </c>
      <c r="H3259" s="3">
        <v>1248</v>
      </c>
      <c r="I3259" s="3">
        <v>5.9</v>
      </c>
      <c r="J3259" s="3" t="s">
        <v>11</v>
      </c>
      <c r="K3259" s="3" t="s">
        <v>47</v>
      </c>
      <c r="L3259" s="3" t="s">
        <v>10883</v>
      </c>
    </row>
    <row r="3260" spans="1:12" x14ac:dyDescent="0.3">
      <c r="A3260" s="2">
        <v>43314</v>
      </c>
      <c r="B3260" s="3">
        <f>DAY(Table1[[#This Row],[Release_Date]])</f>
        <v>2</v>
      </c>
      <c r="C3260" s="3">
        <f>MONTH(Table1[[#This Row],[Release_Date]])</f>
        <v>8</v>
      </c>
      <c r="D3260" s="3">
        <f>YEAR(Table1[[#This Row],[Release_Date]])</f>
        <v>2018</v>
      </c>
      <c r="E3260" s="3" t="s">
        <v>10884</v>
      </c>
      <c r="F3260" s="3" t="s">
        <v>10885</v>
      </c>
      <c r="G3260" s="3">
        <v>28.41</v>
      </c>
      <c r="H3260" s="3">
        <v>894</v>
      </c>
      <c r="I3260" s="3">
        <v>7.1</v>
      </c>
      <c r="J3260" s="3" t="s">
        <v>11</v>
      </c>
      <c r="K3260" s="3" t="s">
        <v>402</v>
      </c>
      <c r="L3260" s="3" t="s">
        <v>10886</v>
      </c>
    </row>
    <row r="3261" spans="1:12" x14ac:dyDescent="0.3">
      <c r="A3261" s="2">
        <v>34899</v>
      </c>
      <c r="B3261" s="3">
        <f>DAY(Table1[[#This Row],[Release_Date]])</f>
        <v>19</v>
      </c>
      <c r="C3261" s="3">
        <f>MONTH(Table1[[#This Row],[Release_Date]])</f>
        <v>7</v>
      </c>
      <c r="D3261" s="3">
        <f>YEAR(Table1[[#This Row],[Release_Date]])</f>
        <v>1995</v>
      </c>
      <c r="E3261" s="3" t="s">
        <v>10887</v>
      </c>
      <c r="F3261" s="3" t="s">
        <v>10888</v>
      </c>
      <c r="G3261" s="3">
        <v>28.399000000000001</v>
      </c>
      <c r="H3261" s="3">
        <v>8391</v>
      </c>
      <c r="I3261" s="3">
        <v>8.1999999999999993</v>
      </c>
      <c r="J3261" s="3" t="s">
        <v>11</v>
      </c>
      <c r="K3261" s="3" t="s">
        <v>344</v>
      </c>
      <c r="L3261" s="3" t="s">
        <v>10889</v>
      </c>
    </row>
    <row r="3262" spans="1:12" x14ac:dyDescent="0.3">
      <c r="A3262" s="2">
        <v>41907</v>
      </c>
      <c r="B3262" s="3">
        <f>DAY(Table1[[#This Row],[Release_Date]])</f>
        <v>25</v>
      </c>
      <c r="C3262" s="3">
        <f>MONTH(Table1[[#This Row],[Release_Date]])</f>
        <v>9</v>
      </c>
      <c r="D3262" s="3">
        <f>YEAR(Table1[[#This Row],[Release_Date]])</f>
        <v>2014</v>
      </c>
      <c r="E3262" s="3" t="s">
        <v>10890</v>
      </c>
      <c r="F3262" s="3" t="s">
        <v>10891</v>
      </c>
      <c r="G3262" s="3">
        <v>28.396000000000001</v>
      </c>
      <c r="H3262" s="3">
        <v>1176</v>
      </c>
      <c r="I3262" s="3">
        <v>7.7</v>
      </c>
      <c r="J3262" s="3" t="s">
        <v>250</v>
      </c>
      <c r="K3262" s="3" t="s">
        <v>20</v>
      </c>
      <c r="L3262" s="3" t="s">
        <v>10892</v>
      </c>
    </row>
    <row r="3263" spans="1:12" x14ac:dyDescent="0.3">
      <c r="A3263" s="2">
        <v>44006</v>
      </c>
      <c r="B3263" s="3">
        <f>DAY(Table1[[#This Row],[Release_Date]])</f>
        <v>24</v>
      </c>
      <c r="C3263" s="3">
        <f>MONTH(Table1[[#This Row],[Release_Date]])</f>
        <v>6</v>
      </c>
      <c r="D3263" s="3">
        <f>YEAR(Table1[[#This Row],[Release_Date]])</f>
        <v>2020</v>
      </c>
      <c r="E3263" s="3" t="s">
        <v>10893</v>
      </c>
      <c r="F3263" s="3" t="s">
        <v>10894</v>
      </c>
      <c r="G3263" s="3">
        <v>28.395</v>
      </c>
      <c r="H3263" s="3">
        <v>1210</v>
      </c>
      <c r="I3263" s="3">
        <v>7.3</v>
      </c>
      <c r="J3263" s="3" t="s">
        <v>336</v>
      </c>
      <c r="K3263" s="3" t="s">
        <v>1231</v>
      </c>
      <c r="L3263" s="3" t="s">
        <v>10895</v>
      </c>
    </row>
    <row r="3264" spans="1:12" x14ac:dyDescent="0.3">
      <c r="A3264" s="2">
        <v>44237</v>
      </c>
      <c r="B3264" s="3">
        <f>DAY(Table1[[#This Row],[Release_Date]])</f>
        <v>10</v>
      </c>
      <c r="C3264" s="3">
        <f>MONTH(Table1[[#This Row],[Release_Date]])</f>
        <v>2</v>
      </c>
      <c r="D3264" s="3">
        <f>YEAR(Table1[[#This Row],[Release_Date]])</f>
        <v>2021</v>
      </c>
      <c r="E3264" s="3" t="s">
        <v>10896</v>
      </c>
      <c r="F3264" s="3" t="s">
        <v>10897</v>
      </c>
      <c r="G3264" s="3">
        <v>28.388000000000002</v>
      </c>
      <c r="H3264" s="3">
        <v>680</v>
      </c>
      <c r="I3264" s="3">
        <v>7.5</v>
      </c>
      <c r="J3264" s="3" t="s">
        <v>11</v>
      </c>
      <c r="K3264" s="3" t="s">
        <v>2402</v>
      </c>
      <c r="L3264" s="3" t="s">
        <v>10898</v>
      </c>
    </row>
    <row r="3265" spans="1:12" x14ac:dyDescent="0.3">
      <c r="A3265" s="2">
        <v>44186</v>
      </c>
      <c r="B3265" s="3">
        <f>DAY(Table1[[#This Row],[Release_Date]])</f>
        <v>21</v>
      </c>
      <c r="C3265" s="3">
        <f>MONTH(Table1[[#This Row],[Release_Date]])</f>
        <v>12</v>
      </c>
      <c r="D3265" s="3">
        <f>YEAR(Table1[[#This Row],[Release_Date]])</f>
        <v>2020</v>
      </c>
      <c r="E3265" s="3" t="s">
        <v>10899</v>
      </c>
      <c r="F3265" s="3" t="s">
        <v>10900</v>
      </c>
      <c r="G3265" s="3">
        <v>28.382000000000001</v>
      </c>
      <c r="H3265" s="3">
        <v>290</v>
      </c>
      <c r="I3265" s="3">
        <v>8.5</v>
      </c>
      <c r="J3265" s="3" t="s">
        <v>11</v>
      </c>
      <c r="K3265" s="3" t="s">
        <v>9819</v>
      </c>
      <c r="L3265" s="3" t="s">
        <v>10901</v>
      </c>
    </row>
    <row r="3266" spans="1:12" x14ac:dyDescent="0.3">
      <c r="A3266" s="2">
        <v>44487</v>
      </c>
      <c r="B3266" s="3">
        <f>DAY(Table1[[#This Row],[Release_Date]])</f>
        <v>18</v>
      </c>
      <c r="C3266" s="3">
        <f>MONTH(Table1[[#This Row],[Release_Date]])</f>
        <v>10</v>
      </c>
      <c r="D3266" s="3">
        <f>YEAR(Table1[[#This Row],[Release_Date]])</f>
        <v>2021</v>
      </c>
      <c r="E3266" s="3" t="s">
        <v>10902</v>
      </c>
      <c r="F3266" s="3" t="s">
        <v>10903</v>
      </c>
      <c r="G3266" s="3">
        <v>28.376999999999999</v>
      </c>
      <c r="H3266" s="3">
        <v>256</v>
      </c>
      <c r="I3266" s="3">
        <v>6.3</v>
      </c>
      <c r="J3266" s="3" t="s">
        <v>794</v>
      </c>
      <c r="K3266" s="3" t="s">
        <v>1736</v>
      </c>
      <c r="L3266" s="3" t="s">
        <v>10904</v>
      </c>
    </row>
    <row r="3267" spans="1:12" x14ac:dyDescent="0.3">
      <c r="A3267" s="2">
        <v>38175</v>
      </c>
      <c r="B3267" s="3">
        <f>DAY(Table1[[#This Row],[Release_Date]])</f>
        <v>7</v>
      </c>
      <c r="C3267" s="3">
        <f>MONTH(Table1[[#This Row],[Release_Date]])</f>
        <v>7</v>
      </c>
      <c r="D3267" s="3">
        <f>YEAR(Table1[[#This Row],[Release_Date]])</f>
        <v>2004</v>
      </c>
      <c r="E3267" s="3" t="s">
        <v>10905</v>
      </c>
      <c r="F3267" s="3" t="s">
        <v>10906</v>
      </c>
      <c r="G3267" s="3">
        <v>28.373000000000001</v>
      </c>
      <c r="H3267" s="3">
        <v>2200</v>
      </c>
      <c r="I3267" s="3">
        <v>6.3</v>
      </c>
      <c r="J3267" s="3" t="s">
        <v>11</v>
      </c>
      <c r="K3267" s="3" t="s">
        <v>10907</v>
      </c>
      <c r="L3267" s="3" t="s">
        <v>10908</v>
      </c>
    </row>
    <row r="3268" spans="1:12" x14ac:dyDescent="0.3">
      <c r="A3268" s="2">
        <v>34297</v>
      </c>
      <c r="B3268" s="3">
        <f>DAY(Table1[[#This Row],[Release_Date]])</f>
        <v>24</v>
      </c>
      <c r="C3268" s="3">
        <f>MONTH(Table1[[#This Row],[Release_Date]])</f>
        <v>11</v>
      </c>
      <c r="D3268" s="3">
        <f>YEAR(Table1[[#This Row],[Release_Date]])</f>
        <v>1993</v>
      </c>
      <c r="E3268" s="3" t="s">
        <v>10909</v>
      </c>
      <c r="F3268" s="3" t="s">
        <v>10910</v>
      </c>
      <c r="G3268" s="3">
        <v>28.364999999999998</v>
      </c>
      <c r="H3268" s="3">
        <v>5002</v>
      </c>
      <c r="I3268" s="3">
        <v>7.2</v>
      </c>
      <c r="J3268" s="3" t="s">
        <v>11</v>
      </c>
      <c r="K3268" s="3" t="s">
        <v>6231</v>
      </c>
      <c r="L3268" s="3" t="s">
        <v>10911</v>
      </c>
    </row>
    <row r="3269" spans="1:12" x14ac:dyDescent="0.3">
      <c r="A3269" s="2">
        <v>42010</v>
      </c>
      <c r="B3269" s="3">
        <f>DAY(Table1[[#This Row],[Release_Date]])</f>
        <v>6</v>
      </c>
      <c r="C3269" s="3">
        <f>MONTH(Table1[[#This Row],[Release_Date]])</f>
        <v>1</v>
      </c>
      <c r="D3269" s="3">
        <f>YEAR(Table1[[#This Row],[Release_Date]])</f>
        <v>2015</v>
      </c>
      <c r="E3269" s="3">
        <v>88</v>
      </c>
      <c r="F3269" s="3" t="s">
        <v>10912</v>
      </c>
      <c r="G3269" s="3">
        <v>28.356000000000002</v>
      </c>
      <c r="H3269" s="3">
        <v>79</v>
      </c>
      <c r="I3269" s="3">
        <v>5.0999999999999996</v>
      </c>
      <c r="J3269" s="3" t="s">
        <v>11</v>
      </c>
      <c r="K3269" s="3" t="s">
        <v>1522</v>
      </c>
      <c r="L3269" s="3" t="s">
        <v>10913</v>
      </c>
    </row>
    <row r="3270" spans="1:12" x14ac:dyDescent="0.3">
      <c r="A3270" s="2">
        <v>41383</v>
      </c>
      <c r="B3270" s="3">
        <f>DAY(Table1[[#This Row],[Release_Date]])</f>
        <v>19</v>
      </c>
      <c r="C3270" s="3">
        <f>MONTH(Table1[[#This Row],[Release_Date]])</f>
        <v>4</v>
      </c>
      <c r="D3270" s="3">
        <f>YEAR(Table1[[#This Row],[Release_Date]])</f>
        <v>2013</v>
      </c>
      <c r="E3270" s="3" t="s">
        <v>10914</v>
      </c>
      <c r="F3270" s="3" t="s">
        <v>10915</v>
      </c>
      <c r="G3270" s="3">
        <v>28.356000000000002</v>
      </c>
      <c r="H3270" s="3">
        <v>70</v>
      </c>
      <c r="I3270" s="3">
        <v>6.7</v>
      </c>
      <c r="J3270" s="3" t="s">
        <v>54</v>
      </c>
      <c r="K3270" s="3" t="s">
        <v>9891</v>
      </c>
      <c r="L3270" s="3" t="s">
        <v>10916</v>
      </c>
    </row>
    <row r="3271" spans="1:12" x14ac:dyDescent="0.3">
      <c r="A3271" s="2">
        <v>42146</v>
      </c>
      <c r="B3271" s="3">
        <f>DAY(Table1[[#This Row],[Release_Date]])</f>
        <v>22</v>
      </c>
      <c r="C3271" s="3">
        <f>MONTH(Table1[[#This Row],[Release_Date]])</f>
        <v>5</v>
      </c>
      <c r="D3271" s="3">
        <f>YEAR(Table1[[#This Row],[Release_Date]])</f>
        <v>2015</v>
      </c>
      <c r="E3271" s="3" t="s">
        <v>4909</v>
      </c>
      <c r="F3271" s="3" t="s">
        <v>10917</v>
      </c>
      <c r="G3271" s="3">
        <v>28.341000000000001</v>
      </c>
      <c r="H3271" s="3">
        <v>12</v>
      </c>
      <c r="I3271" s="3">
        <v>4.8</v>
      </c>
      <c r="J3271" s="3" t="s">
        <v>4552</v>
      </c>
      <c r="K3271" s="3" t="s">
        <v>874</v>
      </c>
      <c r="L3271" s="3" t="s">
        <v>10918</v>
      </c>
    </row>
    <row r="3272" spans="1:12" x14ac:dyDescent="0.3">
      <c r="A3272" s="2">
        <v>41888</v>
      </c>
      <c r="B3272" s="3">
        <f>DAY(Table1[[#This Row],[Release_Date]])</f>
        <v>6</v>
      </c>
      <c r="C3272" s="3">
        <f>MONTH(Table1[[#This Row],[Release_Date]])</f>
        <v>9</v>
      </c>
      <c r="D3272" s="3">
        <f>YEAR(Table1[[#This Row],[Release_Date]])</f>
        <v>2014</v>
      </c>
      <c r="E3272" s="3" t="s">
        <v>10919</v>
      </c>
      <c r="F3272" s="3" t="s">
        <v>10920</v>
      </c>
      <c r="G3272" s="3">
        <v>28.34</v>
      </c>
      <c r="H3272" s="3">
        <v>165</v>
      </c>
      <c r="I3272" s="3">
        <v>7.2</v>
      </c>
      <c r="J3272" s="3" t="s">
        <v>148</v>
      </c>
      <c r="K3272" s="3" t="s">
        <v>495</v>
      </c>
      <c r="L3272" s="3" t="s">
        <v>10921</v>
      </c>
    </row>
    <row r="3273" spans="1:12" x14ac:dyDescent="0.3">
      <c r="A3273" s="2">
        <v>43392</v>
      </c>
      <c r="B3273" s="3">
        <f>DAY(Table1[[#This Row],[Release_Date]])</f>
        <v>19</v>
      </c>
      <c r="C3273" s="3">
        <f>MONTH(Table1[[#This Row],[Release_Date]])</f>
        <v>10</v>
      </c>
      <c r="D3273" s="3">
        <f>YEAR(Table1[[#This Row],[Release_Date]])</f>
        <v>2018</v>
      </c>
      <c r="E3273" s="3" t="s">
        <v>10922</v>
      </c>
      <c r="F3273" s="3" t="s">
        <v>10923</v>
      </c>
      <c r="G3273" s="3">
        <v>28.318000000000001</v>
      </c>
      <c r="H3273" s="3">
        <v>1722</v>
      </c>
      <c r="I3273" s="3">
        <v>8.3000000000000007</v>
      </c>
      <c r="J3273" s="3" t="s">
        <v>11</v>
      </c>
      <c r="K3273" s="3" t="s">
        <v>1736</v>
      </c>
      <c r="L3273" s="3" t="s">
        <v>10924</v>
      </c>
    </row>
    <row r="3274" spans="1:12" x14ac:dyDescent="0.3">
      <c r="A3274" s="2">
        <v>39163</v>
      </c>
      <c r="B3274" s="3">
        <f>DAY(Table1[[#This Row],[Release_Date]])</f>
        <v>22</v>
      </c>
      <c r="C3274" s="3">
        <f>MONTH(Table1[[#This Row],[Release_Date]])</f>
        <v>3</v>
      </c>
      <c r="D3274" s="3">
        <f>YEAR(Table1[[#This Row],[Release_Date]])</f>
        <v>2007</v>
      </c>
      <c r="E3274" s="3" t="s">
        <v>10925</v>
      </c>
      <c r="F3274" s="3" t="s">
        <v>10926</v>
      </c>
      <c r="G3274" s="3">
        <v>28.31</v>
      </c>
      <c r="H3274" s="3">
        <v>2277</v>
      </c>
      <c r="I3274" s="3">
        <v>6.3</v>
      </c>
      <c r="J3274" s="3" t="s">
        <v>11</v>
      </c>
      <c r="K3274" s="3" t="s">
        <v>398</v>
      </c>
      <c r="L3274" s="3" t="s">
        <v>10927</v>
      </c>
    </row>
    <row r="3275" spans="1:12" x14ac:dyDescent="0.3">
      <c r="A3275" s="2">
        <v>38831</v>
      </c>
      <c r="B3275" s="3">
        <f>DAY(Table1[[#This Row],[Release_Date]])</f>
        <v>24</v>
      </c>
      <c r="C3275" s="3">
        <f>MONTH(Table1[[#This Row],[Release_Date]])</f>
        <v>4</v>
      </c>
      <c r="D3275" s="3">
        <f>YEAR(Table1[[#This Row],[Release_Date]])</f>
        <v>2006</v>
      </c>
      <c r="E3275" s="3" t="s">
        <v>10928</v>
      </c>
      <c r="F3275" s="3" t="s">
        <v>10929</v>
      </c>
      <c r="G3275" s="3">
        <v>28.306000000000001</v>
      </c>
      <c r="H3275" s="3">
        <v>107</v>
      </c>
      <c r="I3275" s="3">
        <v>4.5999999999999996</v>
      </c>
      <c r="J3275" s="3" t="s">
        <v>11</v>
      </c>
      <c r="K3275" s="3" t="s">
        <v>1883</v>
      </c>
      <c r="L3275" s="3" t="s">
        <v>10930</v>
      </c>
    </row>
    <row r="3276" spans="1:12" x14ac:dyDescent="0.3">
      <c r="A3276" s="2">
        <v>38854</v>
      </c>
      <c r="B3276" s="3">
        <f>DAY(Table1[[#This Row],[Release_Date]])</f>
        <v>17</v>
      </c>
      <c r="C3276" s="3">
        <f>MONTH(Table1[[#This Row],[Release_Date]])</f>
        <v>5</v>
      </c>
      <c r="D3276" s="3">
        <f>YEAR(Table1[[#This Row],[Release_Date]])</f>
        <v>2006</v>
      </c>
      <c r="E3276" s="3" t="s">
        <v>10931</v>
      </c>
      <c r="F3276" s="3" t="s">
        <v>10932</v>
      </c>
      <c r="G3276" s="3">
        <v>28.297999999999998</v>
      </c>
      <c r="H3276" s="3">
        <v>305</v>
      </c>
      <c r="I3276" s="3">
        <v>6.2</v>
      </c>
      <c r="J3276" s="3" t="s">
        <v>11</v>
      </c>
      <c r="K3276" s="3" t="s">
        <v>1448</v>
      </c>
      <c r="L3276" s="3" t="s">
        <v>10933</v>
      </c>
    </row>
    <row r="3277" spans="1:12" x14ac:dyDescent="0.3">
      <c r="A3277" s="2">
        <v>40740</v>
      </c>
      <c r="B3277" s="3">
        <f>DAY(Table1[[#This Row],[Release_Date]])</f>
        <v>16</v>
      </c>
      <c r="C3277" s="3">
        <f>MONTH(Table1[[#This Row],[Release_Date]])</f>
        <v>7</v>
      </c>
      <c r="D3277" s="3">
        <f>YEAR(Table1[[#This Row],[Release_Date]])</f>
        <v>2011</v>
      </c>
      <c r="E3277" s="3" t="s">
        <v>10934</v>
      </c>
      <c r="F3277" s="3" t="s">
        <v>10935</v>
      </c>
      <c r="G3277" s="3">
        <v>28.274999999999999</v>
      </c>
      <c r="H3277" s="3">
        <v>1263</v>
      </c>
      <c r="I3277" s="3">
        <v>7.6</v>
      </c>
      <c r="J3277" s="3" t="s">
        <v>54</v>
      </c>
      <c r="K3277" s="3" t="s">
        <v>1515</v>
      </c>
      <c r="L3277" s="3" t="s">
        <v>10936</v>
      </c>
    </row>
    <row r="3278" spans="1:12" x14ac:dyDescent="0.3">
      <c r="A3278" s="2">
        <v>39479</v>
      </c>
      <c r="B3278" s="3">
        <f>DAY(Table1[[#This Row],[Release_Date]])</f>
        <v>1</v>
      </c>
      <c r="C3278" s="3">
        <f>MONTH(Table1[[#This Row],[Release_Date]])</f>
        <v>2</v>
      </c>
      <c r="D3278" s="3">
        <f>YEAR(Table1[[#This Row],[Release_Date]])</f>
        <v>2008</v>
      </c>
      <c r="E3278" s="3" t="s">
        <v>10937</v>
      </c>
      <c r="F3278" s="3" t="s">
        <v>10938</v>
      </c>
      <c r="G3278" s="3">
        <v>28.271000000000001</v>
      </c>
      <c r="H3278" s="3">
        <v>790</v>
      </c>
      <c r="I3278" s="3">
        <v>5.8</v>
      </c>
      <c r="J3278" s="3" t="s">
        <v>11</v>
      </c>
      <c r="K3278" s="3" t="s">
        <v>5308</v>
      </c>
      <c r="L3278" s="3" t="s">
        <v>10939</v>
      </c>
    </row>
    <row r="3279" spans="1:12" x14ac:dyDescent="0.3">
      <c r="A3279" s="2">
        <v>43609</v>
      </c>
      <c r="B3279" s="3">
        <f>DAY(Table1[[#This Row],[Release_Date]])</f>
        <v>24</v>
      </c>
      <c r="C3279" s="3">
        <f>MONTH(Table1[[#This Row],[Release_Date]])</f>
        <v>5</v>
      </c>
      <c r="D3279" s="3">
        <f>YEAR(Table1[[#This Row],[Release_Date]])</f>
        <v>2019</v>
      </c>
      <c r="E3279" s="3" t="s">
        <v>10940</v>
      </c>
      <c r="F3279" s="3" t="s">
        <v>10941</v>
      </c>
      <c r="G3279" s="3">
        <v>28.27</v>
      </c>
      <c r="H3279" s="3">
        <v>65</v>
      </c>
      <c r="I3279" s="3">
        <v>6</v>
      </c>
      <c r="J3279" s="3" t="s">
        <v>54</v>
      </c>
      <c r="K3279" s="3" t="s">
        <v>76</v>
      </c>
      <c r="L3279" s="3" t="s">
        <v>10942</v>
      </c>
    </row>
    <row r="3280" spans="1:12" x14ac:dyDescent="0.3">
      <c r="A3280" s="2">
        <v>40063</v>
      </c>
      <c r="B3280" s="3">
        <f>DAY(Table1[[#This Row],[Release_Date]])</f>
        <v>7</v>
      </c>
      <c r="C3280" s="3">
        <f>MONTH(Table1[[#This Row],[Release_Date]])</f>
        <v>9</v>
      </c>
      <c r="D3280" s="3">
        <f>YEAR(Table1[[#This Row],[Release_Date]])</f>
        <v>2009</v>
      </c>
      <c r="E3280" s="3" t="s">
        <v>10943</v>
      </c>
      <c r="F3280" s="3" t="s">
        <v>10944</v>
      </c>
      <c r="G3280" s="3">
        <v>28.268999999999998</v>
      </c>
      <c r="H3280" s="3">
        <v>231</v>
      </c>
      <c r="I3280" s="3">
        <v>5.8</v>
      </c>
      <c r="J3280" s="3" t="s">
        <v>11</v>
      </c>
      <c r="K3280" s="3" t="s">
        <v>675</v>
      </c>
      <c r="L3280" s="3" t="s">
        <v>10945</v>
      </c>
    </row>
    <row r="3281" spans="1:12" x14ac:dyDescent="0.3">
      <c r="A3281" s="2">
        <v>43995</v>
      </c>
      <c r="B3281" s="3">
        <f>DAY(Table1[[#This Row],[Release_Date]])</f>
        <v>13</v>
      </c>
      <c r="C3281" s="3">
        <f>MONTH(Table1[[#This Row],[Release_Date]])</f>
        <v>6</v>
      </c>
      <c r="D3281" s="3">
        <f>YEAR(Table1[[#This Row],[Release_Date]])</f>
        <v>2020</v>
      </c>
      <c r="E3281" s="3" t="s">
        <v>10946</v>
      </c>
      <c r="F3281" s="3" t="s">
        <v>10947</v>
      </c>
      <c r="G3281" s="3">
        <v>28.257999999999999</v>
      </c>
      <c r="H3281" s="3">
        <v>303</v>
      </c>
      <c r="I3281" s="3">
        <v>7.8</v>
      </c>
      <c r="J3281" s="3" t="s">
        <v>11</v>
      </c>
      <c r="K3281" s="3" t="s">
        <v>10948</v>
      </c>
      <c r="L3281" s="3" t="s">
        <v>10949</v>
      </c>
    </row>
    <row r="3282" spans="1:12" x14ac:dyDescent="0.3">
      <c r="A3282" s="2">
        <v>44631</v>
      </c>
      <c r="B3282" s="3">
        <f>DAY(Table1[[#This Row],[Release_Date]])</f>
        <v>11</v>
      </c>
      <c r="C3282" s="3">
        <f>MONTH(Table1[[#This Row],[Release_Date]])</f>
        <v>3</v>
      </c>
      <c r="D3282" s="3">
        <f>YEAR(Table1[[#This Row],[Release_Date]])</f>
        <v>2022</v>
      </c>
      <c r="E3282" s="3" t="s">
        <v>10950</v>
      </c>
      <c r="F3282" s="3" t="s">
        <v>10951</v>
      </c>
      <c r="G3282" s="3">
        <v>28.257000000000001</v>
      </c>
      <c r="H3282" s="3">
        <v>0</v>
      </c>
      <c r="I3282" s="3">
        <v>0</v>
      </c>
      <c r="J3282" s="3" t="s">
        <v>148</v>
      </c>
      <c r="K3282" s="3" t="s">
        <v>10952</v>
      </c>
      <c r="L3282" s="3" t="s">
        <v>10953</v>
      </c>
    </row>
    <row r="3283" spans="1:12" x14ac:dyDescent="0.3">
      <c r="A3283" s="2">
        <v>29889</v>
      </c>
      <c r="B3283" s="3">
        <f>DAY(Table1[[#This Row],[Release_Date]])</f>
        <v>30</v>
      </c>
      <c r="C3283" s="3">
        <f>MONTH(Table1[[#This Row],[Release_Date]])</f>
        <v>10</v>
      </c>
      <c r="D3283" s="3">
        <f>YEAR(Table1[[#This Row],[Release_Date]])</f>
        <v>1981</v>
      </c>
      <c r="E3283" s="3" t="s">
        <v>10954</v>
      </c>
      <c r="F3283" s="3" t="s">
        <v>10955</v>
      </c>
      <c r="G3283" s="3">
        <v>28.241</v>
      </c>
      <c r="H3283" s="3">
        <v>1461</v>
      </c>
      <c r="I3283" s="3">
        <v>6.5</v>
      </c>
      <c r="J3283" s="3" t="s">
        <v>11</v>
      </c>
      <c r="K3283" s="3" t="s">
        <v>510</v>
      </c>
      <c r="L3283" s="3" t="s">
        <v>10956</v>
      </c>
    </row>
    <row r="3284" spans="1:12" x14ac:dyDescent="0.3">
      <c r="A3284" s="2">
        <v>39438</v>
      </c>
      <c r="B3284" s="3">
        <f>DAY(Table1[[#This Row],[Release_Date]])</f>
        <v>22</v>
      </c>
      <c r="C3284" s="3">
        <f>MONTH(Table1[[#This Row],[Release_Date]])</f>
        <v>12</v>
      </c>
      <c r="D3284" s="3">
        <f>YEAR(Table1[[#This Row],[Release_Date]])</f>
        <v>2007</v>
      </c>
      <c r="E3284" s="3" t="s">
        <v>10957</v>
      </c>
      <c r="F3284" s="3" t="s">
        <v>10958</v>
      </c>
      <c r="G3284" s="3">
        <v>28.239000000000001</v>
      </c>
      <c r="H3284" s="3">
        <v>122</v>
      </c>
      <c r="I3284" s="3">
        <v>6.6</v>
      </c>
      <c r="J3284" s="3" t="s">
        <v>54</v>
      </c>
      <c r="K3284" s="3" t="s">
        <v>3993</v>
      </c>
      <c r="L3284" s="3" t="s">
        <v>10959</v>
      </c>
    </row>
    <row r="3285" spans="1:12" x14ac:dyDescent="0.3">
      <c r="A3285" s="2">
        <v>38649</v>
      </c>
      <c r="B3285" s="3">
        <f>DAY(Table1[[#This Row],[Release_Date]])</f>
        <v>24</v>
      </c>
      <c r="C3285" s="3">
        <f>MONTH(Table1[[#This Row],[Release_Date]])</f>
        <v>10</v>
      </c>
      <c r="D3285" s="3">
        <f>YEAR(Table1[[#This Row],[Release_Date]])</f>
        <v>2005</v>
      </c>
      <c r="E3285" s="3" t="s">
        <v>10960</v>
      </c>
      <c r="F3285" s="3" t="s">
        <v>10961</v>
      </c>
      <c r="G3285" s="3">
        <v>28.234000000000002</v>
      </c>
      <c r="H3285" s="3">
        <v>2373</v>
      </c>
      <c r="I3285" s="3">
        <v>6.1</v>
      </c>
      <c r="J3285" s="3" t="s">
        <v>11</v>
      </c>
      <c r="K3285" s="3" t="s">
        <v>4993</v>
      </c>
      <c r="L3285" s="3" t="s">
        <v>10962</v>
      </c>
    </row>
    <row r="3286" spans="1:12" x14ac:dyDescent="0.3">
      <c r="A3286" s="2">
        <v>42298</v>
      </c>
      <c r="B3286" s="3">
        <f>DAY(Table1[[#This Row],[Release_Date]])</f>
        <v>21</v>
      </c>
      <c r="C3286" s="3">
        <f>MONTH(Table1[[#This Row],[Release_Date]])</f>
        <v>10</v>
      </c>
      <c r="D3286" s="3">
        <f>YEAR(Table1[[#This Row],[Release_Date]])</f>
        <v>2015</v>
      </c>
      <c r="E3286" s="3" t="s">
        <v>10963</v>
      </c>
      <c r="F3286" s="3" t="s">
        <v>10964</v>
      </c>
      <c r="G3286" s="3">
        <v>28.231999999999999</v>
      </c>
      <c r="H3286" s="3">
        <v>1134</v>
      </c>
      <c r="I3286" s="3">
        <v>5.3</v>
      </c>
      <c r="J3286" s="3" t="s">
        <v>11</v>
      </c>
      <c r="K3286" s="3" t="s">
        <v>510</v>
      </c>
      <c r="L3286" s="3" t="s">
        <v>10965</v>
      </c>
    </row>
    <row r="3287" spans="1:12" x14ac:dyDescent="0.3">
      <c r="A3287" s="2">
        <v>36805</v>
      </c>
      <c r="B3287" s="3">
        <f>DAY(Table1[[#This Row],[Release_Date]])</f>
        <v>6</v>
      </c>
      <c r="C3287" s="3">
        <f>MONTH(Table1[[#This Row],[Release_Date]])</f>
        <v>10</v>
      </c>
      <c r="D3287" s="3">
        <f>YEAR(Table1[[#This Row],[Release_Date]])</f>
        <v>2000</v>
      </c>
      <c r="E3287" s="3" t="s">
        <v>10966</v>
      </c>
      <c r="F3287" s="3" t="s">
        <v>10967</v>
      </c>
      <c r="G3287" s="3">
        <v>28.22</v>
      </c>
      <c r="H3287" s="3">
        <v>4875</v>
      </c>
      <c r="I3287" s="3">
        <v>6.7</v>
      </c>
      <c r="J3287" s="3" t="s">
        <v>11</v>
      </c>
      <c r="K3287" s="3" t="s">
        <v>826</v>
      </c>
      <c r="L3287" s="3" t="s">
        <v>10968</v>
      </c>
    </row>
    <row r="3288" spans="1:12" x14ac:dyDescent="0.3">
      <c r="A3288" s="2">
        <v>40848</v>
      </c>
      <c r="B3288" s="3">
        <f>DAY(Table1[[#This Row],[Release_Date]])</f>
        <v>1</v>
      </c>
      <c r="C3288" s="3">
        <f>MONTH(Table1[[#This Row],[Release_Date]])</f>
        <v>11</v>
      </c>
      <c r="D3288" s="3">
        <f>YEAR(Table1[[#This Row],[Release_Date]])</f>
        <v>2011</v>
      </c>
      <c r="E3288" s="3" t="s">
        <v>10969</v>
      </c>
      <c r="F3288" s="3" t="s">
        <v>10970</v>
      </c>
      <c r="G3288" s="3">
        <v>28.21</v>
      </c>
      <c r="H3288" s="3">
        <v>1085</v>
      </c>
      <c r="I3288" s="3">
        <v>5.7</v>
      </c>
      <c r="J3288" s="3" t="s">
        <v>11</v>
      </c>
      <c r="K3288" s="3" t="s">
        <v>1925</v>
      </c>
      <c r="L3288" s="3" t="s">
        <v>10971</v>
      </c>
    </row>
    <row r="3289" spans="1:12" x14ac:dyDescent="0.3">
      <c r="A3289" s="2">
        <v>38137</v>
      </c>
      <c r="B3289" s="3">
        <f>DAY(Table1[[#This Row],[Release_Date]])</f>
        <v>30</v>
      </c>
      <c r="C3289" s="3">
        <f>MONTH(Table1[[#This Row],[Release_Date]])</f>
        <v>5</v>
      </c>
      <c r="D3289" s="3">
        <f>YEAR(Table1[[#This Row],[Release_Date]])</f>
        <v>2004</v>
      </c>
      <c r="E3289" s="3" t="s">
        <v>10972</v>
      </c>
      <c r="F3289" s="3" t="s">
        <v>10973</v>
      </c>
      <c r="G3289" s="3">
        <v>28.202999999999999</v>
      </c>
      <c r="H3289" s="3">
        <v>1599</v>
      </c>
      <c r="I3289" s="3">
        <v>6.5</v>
      </c>
      <c r="J3289" s="3" t="s">
        <v>11</v>
      </c>
      <c r="K3289" s="3" t="s">
        <v>4942</v>
      </c>
      <c r="L3289" s="3" t="s">
        <v>10974</v>
      </c>
    </row>
    <row r="3290" spans="1:12" x14ac:dyDescent="0.3">
      <c r="A3290" s="2">
        <v>43525</v>
      </c>
      <c r="B3290" s="3">
        <f>DAY(Table1[[#This Row],[Release_Date]])</f>
        <v>1</v>
      </c>
      <c r="C3290" s="3">
        <f>MONTH(Table1[[#This Row],[Release_Date]])</f>
        <v>3</v>
      </c>
      <c r="D3290" s="3">
        <f>YEAR(Table1[[#This Row],[Release_Date]])</f>
        <v>2019</v>
      </c>
      <c r="E3290" s="3" t="s">
        <v>10975</v>
      </c>
      <c r="F3290" s="3" t="s">
        <v>10976</v>
      </c>
      <c r="G3290" s="3">
        <v>28.202000000000002</v>
      </c>
      <c r="H3290" s="3">
        <v>448</v>
      </c>
      <c r="I3290" s="3">
        <v>5.9</v>
      </c>
      <c r="J3290" s="3" t="s">
        <v>11</v>
      </c>
      <c r="K3290" s="3" t="s">
        <v>178</v>
      </c>
      <c r="L3290" s="3" t="s">
        <v>10977</v>
      </c>
    </row>
    <row r="3291" spans="1:12" x14ac:dyDescent="0.3">
      <c r="A3291" s="2">
        <v>42791</v>
      </c>
      <c r="B3291" s="3">
        <f>DAY(Table1[[#This Row],[Release_Date]])</f>
        <v>25</v>
      </c>
      <c r="C3291" s="3">
        <f>MONTH(Table1[[#This Row],[Release_Date]])</f>
        <v>2</v>
      </c>
      <c r="D3291" s="3">
        <f>YEAR(Table1[[#This Row],[Release_Date]])</f>
        <v>2017</v>
      </c>
      <c r="E3291" s="3" t="s">
        <v>10978</v>
      </c>
      <c r="F3291" s="3" t="s">
        <v>10979</v>
      </c>
      <c r="G3291" s="3">
        <v>28.196000000000002</v>
      </c>
      <c r="H3291" s="3">
        <v>59</v>
      </c>
      <c r="I3291" s="3">
        <v>7.8</v>
      </c>
      <c r="J3291" s="3" t="s">
        <v>54</v>
      </c>
      <c r="K3291" s="3" t="s">
        <v>149</v>
      </c>
      <c r="L3291" s="3" t="s">
        <v>10980</v>
      </c>
    </row>
    <row r="3292" spans="1:12" x14ac:dyDescent="0.3">
      <c r="A3292" s="2">
        <v>35745</v>
      </c>
      <c r="B3292" s="3">
        <f>DAY(Table1[[#This Row],[Release_Date]])</f>
        <v>11</v>
      </c>
      <c r="C3292" s="3">
        <f>MONTH(Table1[[#This Row],[Release_Date]])</f>
        <v>11</v>
      </c>
      <c r="D3292" s="3">
        <f>YEAR(Table1[[#This Row],[Release_Date]])</f>
        <v>1997</v>
      </c>
      <c r="E3292" s="3" t="s">
        <v>10981</v>
      </c>
      <c r="F3292" s="3" t="s">
        <v>10982</v>
      </c>
      <c r="G3292" s="3">
        <v>28.196000000000002</v>
      </c>
      <c r="H3292" s="3">
        <v>885</v>
      </c>
      <c r="I3292" s="3">
        <v>4.5</v>
      </c>
      <c r="J3292" s="3" t="s">
        <v>11</v>
      </c>
      <c r="K3292" s="3" t="s">
        <v>356</v>
      </c>
      <c r="L3292" s="3" t="s">
        <v>10983</v>
      </c>
    </row>
    <row r="3293" spans="1:12" x14ac:dyDescent="0.3">
      <c r="A3293" s="2">
        <v>42103</v>
      </c>
      <c r="B3293" s="3">
        <f>DAY(Table1[[#This Row],[Release_Date]])</f>
        <v>9</v>
      </c>
      <c r="C3293" s="3">
        <f>MONTH(Table1[[#This Row],[Release_Date]])</f>
        <v>4</v>
      </c>
      <c r="D3293" s="3">
        <f>YEAR(Table1[[#This Row],[Release_Date]])</f>
        <v>2015</v>
      </c>
      <c r="E3293" s="3" t="s">
        <v>10984</v>
      </c>
      <c r="F3293" s="3" t="s">
        <v>10985</v>
      </c>
      <c r="G3293" s="3">
        <v>28.189</v>
      </c>
      <c r="H3293" s="3">
        <v>2712</v>
      </c>
      <c r="I3293" s="3">
        <v>7.6</v>
      </c>
      <c r="J3293" s="3" t="s">
        <v>11</v>
      </c>
      <c r="K3293" s="3" t="s">
        <v>379</v>
      </c>
      <c r="L3293" s="3" t="s">
        <v>10986</v>
      </c>
    </row>
    <row r="3294" spans="1:12" x14ac:dyDescent="0.3">
      <c r="A3294" s="2">
        <v>43749</v>
      </c>
      <c r="B3294" s="3">
        <f>DAY(Table1[[#This Row],[Release_Date]])</f>
        <v>11</v>
      </c>
      <c r="C3294" s="3">
        <f>MONTH(Table1[[#This Row],[Release_Date]])</f>
        <v>10</v>
      </c>
      <c r="D3294" s="3">
        <f>YEAR(Table1[[#This Row],[Release_Date]])</f>
        <v>2019</v>
      </c>
      <c r="E3294" s="3" t="s">
        <v>10987</v>
      </c>
      <c r="F3294" s="3" t="s">
        <v>10988</v>
      </c>
      <c r="G3294" s="3">
        <v>28.186</v>
      </c>
      <c r="H3294" s="3">
        <v>2407</v>
      </c>
      <c r="I3294" s="3">
        <v>7.2</v>
      </c>
      <c r="J3294" s="3" t="s">
        <v>11</v>
      </c>
      <c r="K3294" s="3" t="s">
        <v>527</v>
      </c>
      <c r="L3294" s="3" t="s">
        <v>10989</v>
      </c>
    </row>
    <row r="3295" spans="1:12" x14ac:dyDescent="0.3">
      <c r="A3295" s="2">
        <v>43014</v>
      </c>
      <c r="B3295" s="3">
        <f>DAY(Table1[[#This Row],[Release_Date]])</f>
        <v>6</v>
      </c>
      <c r="C3295" s="3">
        <f>MONTH(Table1[[#This Row],[Release_Date]])</f>
        <v>10</v>
      </c>
      <c r="D3295" s="3">
        <f>YEAR(Table1[[#This Row],[Release_Date]])</f>
        <v>2017</v>
      </c>
      <c r="E3295" s="3" t="s">
        <v>10990</v>
      </c>
      <c r="F3295" s="3" t="s">
        <v>10991</v>
      </c>
      <c r="G3295" s="3">
        <v>28.186</v>
      </c>
      <c r="H3295" s="3">
        <v>1100</v>
      </c>
      <c r="I3295" s="3">
        <v>6.7</v>
      </c>
      <c r="J3295" s="3" t="s">
        <v>11</v>
      </c>
      <c r="K3295" s="3" t="s">
        <v>3572</v>
      </c>
      <c r="L3295" s="3" t="s">
        <v>10992</v>
      </c>
    </row>
    <row r="3296" spans="1:12" x14ac:dyDescent="0.3">
      <c r="A3296" s="2">
        <v>38769</v>
      </c>
      <c r="B3296" s="3">
        <f>DAY(Table1[[#This Row],[Release_Date]])</f>
        <v>21</v>
      </c>
      <c r="C3296" s="3">
        <f>MONTH(Table1[[#This Row],[Release_Date]])</f>
        <v>2</v>
      </c>
      <c r="D3296" s="3">
        <f>YEAR(Table1[[#This Row],[Release_Date]])</f>
        <v>2006</v>
      </c>
      <c r="E3296" s="3" t="s">
        <v>10993</v>
      </c>
      <c r="F3296" s="3" t="s">
        <v>10994</v>
      </c>
      <c r="G3296" s="3">
        <v>28.18</v>
      </c>
      <c r="H3296" s="3">
        <v>267</v>
      </c>
      <c r="I3296" s="3">
        <v>6.8</v>
      </c>
      <c r="J3296" s="3" t="s">
        <v>11</v>
      </c>
      <c r="K3296" s="3" t="s">
        <v>10995</v>
      </c>
      <c r="L3296" s="3" t="s">
        <v>10996</v>
      </c>
    </row>
    <row r="3297" spans="1:12" x14ac:dyDescent="0.3">
      <c r="A3297" s="2">
        <v>36060</v>
      </c>
      <c r="B3297" s="3">
        <f>DAY(Table1[[#This Row],[Release_Date]])</f>
        <v>22</v>
      </c>
      <c r="C3297" s="3">
        <f>MONTH(Table1[[#This Row],[Release_Date]])</f>
        <v>9</v>
      </c>
      <c r="D3297" s="3">
        <f>YEAR(Table1[[#This Row],[Release_Date]])</f>
        <v>1998</v>
      </c>
      <c r="E3297" s="3" t="s">
        <v>10997</v>
      </c>
      <c r="F3297" s="3" t="s">
        <v>10998</v>
      </c>
      <c r="G3297" s="3">
        <v>28.18</v>
      </c>
      <c r="H3297" s="3">
        <v>536</v>
      </c>
      <c r="I3297" s="3">
        <v>7.6</v>
      </c>
      <c r="J3297" s="3" t="s">
        <v>11</v>
      </c>
      <c r="K3297" s="3" t="s">
        <v>10999</v>
      </c>
      <c r="L3297" s="3" t="s">
        <v>11000</v>
      </c>
    </row>
    <row r="3298" spans="1:12" x14ac:dyDescent="0.3">
      <c r="A3298" s="2">
        <v>29032</v>
      </c>
      <c r="B3298" s="3">
        <f>DAY(Table1[[#This Row],[Release_Date]])</f>
        <v>26</v>
      </c>
      <c r="C3298" s="3">
        <f>MONTH(Table1[[#This Row],[Release_Date]])</f>
        <v>6</v>
      </c>
      <c r="D3298" s="3">
        <f>YEAR(Table1[[#This Row],[Release_Date]])</f>
        <v>1979</v>
      </c>
      <c r="E3298" s="3" t="s">
        <v>11001</v>
      </c>
      <c r="F3298" s="3" t="s">
        <v>11002</v>
      </c>
      <c r="G3298" s="3">
        <v>28.173999999999999</v>
      </c>
      <c r="H3298" s="3">
        <v>1464</v>
      </c>
      <c r="I3298" s="3">
        <v>6.1</v>
      </c>
      <c r="J3298" s="3" t="s">
        <v>11</v>
      </c>
      <c r="K3298" s="3" t="s">
        <v>11003</v>
      </c>
      <c r="L3298" s="3" t="s">
        <v>11004</v>
      </c>
    </row>
    <row r="3299" spans="1:12" x14ac:dyDescent="0.3">
      <c r="A3299" s="2">
        <v>40679</v>
      </c>
      <c r="B3299" s="3">
        <f>DAY(Table1[[#This Row],[Release_Date]])</f>
        <v>16</v>
      </c>
      <c r="C3299" s="3">
        <f>MONTH(Table1[[#This Row],[Release_Date]])</f>
        <v>5</v>
      </c>
      <c r="D3299" s="3">
        <f>YEAR(Table1[[#This Row],[Release_Date]])</f>
        <v>2011</v>
      </c>
      <c r="E3299" s="3" t="s">
        <v>11005</v>
      </c>
      <c r="F3299" s="3" t="s">
        <v>11006</v>
      </c>
      <c r="G3299" s="3">
        <v>28.164999999999999</v>
      </c>
      <c r="H3299" s="3">
        <v>3985</v>
      </c>
      <c r="I3299" s="3">
        <v>5.6</v>
      </c>
      <c r="J3299" s="3" t="s">
        <v>11</v>
      </c>
      <c r="K3299" s="3" t="s">
        <v>178</v>
      </c>
      <c r="L3299" s="3" t="s">
        <v>11007</v>
      </c>
    </row>
    <row r="3300" spans="1:12" x14ac:dyDescent="0.3">
      <c r="A3300" s="2">
        <v>41775</v>
      </c>
      <c r="B3300" s="3">
        <f>DAY(Table1[[#This Row],[Release_Date]])</f>
        <v>16</v>
      </c>
      <c r="C3300" s="3">
        <f>MONTH(Table1[[#This Row],[Release_Date]])</f>
        <v>5</v>
      </c>
      <c r="D3300" s="3">
        <f>YEAR(Table1[[#This Row],[Release_Date]])</f>
        <v>2014</v>
      </c>
      <c r="E3300" s="3" t="s">
        <v>11008</v>
      </c>
      <c r="F3300" s="3" t="s">
        <v>11009</v>
      </c>
      <c r="G3300" s="3">
        <v>28.157</v>
      </c>
      <c r="H3300" s="3">
        <v>437</v>
      </c>
      <c r="I3300" s="3">
        <v>4.7</v>
      </c>
      <c r="J3300" s="3" t="s">
        <v>11</v>
      </c>
      <c r="K3300" s="3" t="s">
        <v>974</v>
      </c>
      <c r="L3300" s="3" t="s">
        <v>11010</v>
      </c>
    </row>
    <row r="3301" spans="1:12" x14ac:dyDescent="0.3">
      <c r="A3301" s="2">
        <v>40717</v>
      </c>
      <c r="B3301" s="3">
        <f>DAY(Table1[[#This Row],[Release_Date]])</f>
        <v>23</v>
      </c>
      <c r="C3301" s="3">
        <f>MONTH(Table1[[#This Row],[Release_Date]])</f>
        <v>6</v>
      </c>
      <c r="D3301" s="3">
        <f>YEAR(Table1[[#This Row],[Release_Date]])</f>
        <v>2011</v>
      </c>
      <c r="E3301" s="3" t="s">
        <v>11011</v>
      </c>
      <c r="F3301" s="3" t="s">
        <v>11012</v>
      </c>
      <c r="G3301" s="3">
        <v>28.152999999999999</v>
      </c>
      <c r="H3301" s="3">
        <v>350</v>
      </c>
      <c r="I3301" s="3">
        <v>6.3</v>
      </c>
      <c r="J3301" s="3" t="s">
        <v>11</v>
      </c>
      <c r="K3301" s="3" t="s">
        <v>11013</v>
      </c>
      <c r="L3301" s="3" t="s">
        <v>11014</v>
      </c>
    </row>
    <row r="3302" spans="1:12" x14ac:dyDescent="0.3">
      <c r="A3302" s="2">
        <v>35895</v>
      </c>
      <c r="B3302" s="3">
        <f>DAY(Table1[[#This Row],[Release_Date]])</f>
        <v>10</v>
      </c>
      <c r="C3302" s="3">
        <f>MONTH(Table1[[#This Row],[Release_Date]])</f>
        <v>4</v>
      </c>
      <c r="D3302" s="3">
        <f>YEAR(Table1[[#This Row],[Release_Date]])</f>
        <v>1998</v>
      </c>
      <c r="E3302" s="3" t="s">
        <v>11015</v>
      </c>
      <c r="F3302" s="3" t="s">
        <v>11016</v>
      </c>
      <c r="G3302" s="3">
        <v>28.146000000000001</v>
      </c>
      <c r="H3302" s="3">
        <v>502</v>
      </c>
      <c r="I3302" s="3">
        <v>5.0999999999999996</v>
      </c>
      <c r="J3302" s="3" t="s">
        <v>11</v>
      </c>
      <c r="K3302" s="3" t="s">
        <v>9374</v>
      </c>
      <c r="L3302" s="3" t="s">
        <v>11017</v>
      </c>
    </row>
    <row r="3303" spans="1:12" x14ac:dyDescent="0.3">
      <c r="A3303" s="2">
        <v>37638</v>
      </c>
      <c r="B3303" s="3">
        <f>DAY(Table1[[#This Row],[Release_Date]])</f>
        <v>17</v>
      </c>
      <c r="C3303" s="3">
        <f>MONTH(Table1[[#This Row],[Release_Date]])</f>
        <v>1</v>
      </c>
      <c r="D3303" s="3">
        <f>YEAR(Table1[[#This Row],[Release_Date]])</f>
        <v>2003</v>
      </c>
      <c r="E3303" s="3" t="s">
        <v>11018</v>
      </c>
      <c r="F3303" s="3" t="s">
        <v>11019</v>
      </c>
      <c r="G3303" s="3">
        <v>28.138999999999999</v>
      </c>
      <c r="H3303" s="3">
        <v>701</v>
      </c>
      <c r="I3303" s="3">
        <v>5.0999999999999996</v>
      </c>
      <c r="J3303" s="3" t="s">
        <v>11</v>
      </c>
      <c r="K3303" s="3" t="s">
        <v>8229</v>
      </c>
      <c r="L3303" s="3" t="s">
        <v>11020</v>
      </c>
    </row>
    <row r="3304" spans="1:12" x14ac:dyDescent="0.3">
      <c r="A3304" s="2">
        <v>43693</v>
      </c>
      <c r="B3304" s="3">
        <f>DAY(Table1[[#This Row],[Release_Date]])</f>
        <v>16</v>
      </c>
      <c r="C3304" s="3">
        <f>MONTH(Table1[[#This Row],[Release_Date]])</f>
        <v>8</v>
      </c>
      <c r="D3304" s="3">
        <f>YEAR(Table1[[#This Row],[Release_Date]])</f>
        <v>2019</v>
      </c>
      <c r="E3304" s="3" t="s">
        <v>11021</v>
      </c>
      <c r="F3304" s="3" t="s">
        <v>11022</v>
      </c>
      <c r="G3304" s="3">
        <v>28.135000000000002</v>
      </c>
      <c r="H3304" s="3">
        <v>705</v>
      </c>
      <c r="I3304" s="3">
        <v>6.3</v>
      </c>
      <c r="J3304" s="3" t="s">
        <v>11</v>
      </c>
      <c r="K3304" s="3" t="s">
        <v>178</v>
      </c>
      <c r="L3304" s="3" t="s">
        <v>11023</v>
      </c>
    </row>
    <row r="3305" spans="1:12" x14ac:dyDescent="0.3">
      <c r="A3305" s="2">
        <v>42662</v>
      </c>
      <c r="B3305" s="3">
        <f>DAY(Table1[[#This Row],[Release_Date]])</f>
        <v>19</v>
      </c>
      <c r="C3305" s="3">
        <f>MONTH(Table1[[#This Row],[Release_Date]])</f>
        <v>10</v>
      </c>
      <c r="D3305" s="3">
        <f>YEAR(Table1[[#This Row],[Release_Date]])</f>
        <v>2016</v>
      </c>
      <c r="E3305" s="3" t="s">
        <v>11024</v>
      </c>
      <c r="F3305" s="3" t="s">
        <v>11025</v>
      </c>
      <c r="G3305" s="3">
        <v>28.131</v>
      </c>
      <c r="H3305" s="3">
        <v>996</v>
      </c>
      <c r="I3305" s="3">
        <v>5.9</v>
      </c>
      <c r="J3305" s="3" t="s">
        <v>11</v>
      </c>
      <c r="K3305" s="3" t="s">
        <v>3457</v>
      </c>
      <c r="L3305" s="3" t="s">
        <v>11026</v>
      </c>
    </row>
    <row r="3306" spans="1:12" x14ac:dyDescent="0.3">
      <c r="A3306" s="2">
        <v>35504</v>
      </c>
      <c r="B3306" s="3">
        <f>DAY(Table1[[#This Row],[Release_Date]])</f>
        <v>15</v>
      </c>
      <c r="C3306" s="3">
        <f>MONTH(Table1[[#This Row],[Release_Date]])</f>
        <v>3</v>
      </c>
      <c r="D3306" s="3">
        <f>YEAR(Table1[[#This Row],[Release_Date]])</f>
        <v>1997</v>
      </c>
      <c r="E3306" s="3" t="s">
        <v>11027</v>
      </c>
      <c r="F3306" s="3" t="s">
        <v>11028</v>
      </c>
      <c r="G3306" s="3">
        <v>28.129000000000001</v>
      </c>
      <c r="H3306" s="3">
        <v>275</v>
      </c>
      <c r="I3306" s="3">
        <v>7.5</v>
      </c>
      <c r="J3306" s="3" t="s">
        <v>54</v>
      </c>
      <c r="K3306" s="3" t="s">
        <v>11029</v>
      </c>
      <c r="L3306" s="3" t="s">
        <v>11030</v>
      </c>
    </row>
    <row r="3307" spans="1:12" x14ac:dyDescent="0.3">
      <c r="A3307" s="2">
        <v>44629</v>
      </c>
      <c r="B3307" s="3">
        <f>DAY(Table1[[#This Row],[Release_Date]])</f>
        <v>9</v>
      </c>
      <c r="C3307" s="3">
        <f>MONTH(Table1[[#This Row],[Release_Date]])</f>
        <v>3</v>
      </c>
      <c r="D3307" s="3">
        <f>YEAR(Table1[[#This Row],[Release_Date]])</f>
        <v>2022</v>
      </c>
      <c r="E3307" s="3" t="s">
        <v>11031</v>
      </c>
      <c r="F3307" s="3" t="s">
        <v>11032</v>
      </c>
      <c r="G3307" s="3">
        <v>28.125</v>
      </c>
      <c r="H3307" s="3">
        <v>0</v>
      </c>
      <c r="I3307" s="3">
        <v>0</v>
      </c>
      <c r="J3307" s="3" t="s">
        <v>59</v>
      </c>
      <c r="K3307" s="3" t="s">
        <v>2548</v>
      </c>
      <c r="L3307" s="3" t="s">
        <v>11033</v>
      </c>
    </row>
    <row r="3308" spans="1:12" x14ac:dyDescent="0.3">
      <c r="A3308" s="2">
        <v>44198</v>
      </c>
      <c r="B3308" s="3">
        <f>DAY(Table1[[#This Row],[Release_Date]])</f>
        <v>2</v>
      </c>
      <c r="C3308" s="3">
        <f>MONTH(Table1[[#This Row],[Release_Date]])</f>
        <v>1</v>
      </c>
      <c r="D3308" s="3">
        <f>YEAR(Table1[[#This Row],[Release_Date]])</f>
        <v>2021</v>
      </c>
      <c r="E3308" s="3" t="s">
        <v>11034</v>
      </c>
      <c r="F3308" s="3" t="s">
        <v>11035</v>
      </c>
      <c r="G3308" s="3">
        <v>28.111999999999998</v>
      </c>
      <c r="H3308" s="3">
        <v>38</v>
      </c>
      <c r="I3308" s="3">
        <v>4.8</v>
      </c>
      <c r="J3308" s="3" t="s">
        <v>1024</v>
      </c>
      <c r="K3308" s="3" t="s">
        <v>402</v>
      </c>
      <c r="L3308" s="3" t="s">
        <v>11036</v>
      </c>
    </row>
    <row r="3309" spans="1:12" x14ac:dyDescent="0.3">
      <c r="A3309" s="2">
        <v>43831</v>
      </c>
      <c r="B3309" s="3">
        <f>DAY(Table1[[#This Row],[Release_Date]])</f>
        <v>1</v>
      </c>
      <c r="C3309" s="3">
        <f>MONTH(Table1[[#This Row],[Release_Date]])</f>
        <v>1</v>
      </c>
      <c r="D3309" s="3">
        <f>YEAR(Table1[[#This Row],[Release_Date]])</f>
        <v>2020</v>
      </c>
      <c r="E3309" s="3" t="s">
        <v>6354</v>
      </c>
      <c r="F3309" s="3" t="s">
        <v>11037</v>
      </c>
      <c r="G3309" s="3">
        <v>28.103999999999999</v>
      </c>
      <c r="H3309" s="3">
        <v>896</v>
      </c>
      <c r="I3309" s="3">
        <v>5.6</v>
      </c>
      <c r="J3309" s="3" t="s">
        <v>11</v>
      </c>
      <c r="K3309" s="3" t="s">
        <v>1642</v>
      </c>
      <c r="L3309" s="3" t="s">
        <v>11038</v>
      </c>
    </row>
    <row r="3310" spans="1:12" x14ac:dyDescent="0.3">
      <c r="A3310" s="2">
        <v>42800</v>
      </c>
      <c r="B3310" s="3">
        <f>DAY(Table1[[#This Row],[Release_Date]])</f>
        <v>6</v>
      </c>
      <c r="C3310" s="3">
        <f>MONTH(Table1[[#This Row],[Release_Date]])</f>
        <v>3</v>
      </c>
      <c r="D3310" s="3">
        <f>YEAR(Table1[[#This Row],[Release_Date]])</f>
        <v>2017</v>
      </c>
      <c r="E3310" s="3" t="s">
        <v>11039</v>
      </c>
      <c r="F3310" s="3" t="s">
        <v>11040</v>
      </c>
      <c r="G3310" s="3">
        <v>28.097999999999999</v>
      </c>
      <c r="H3310" s="3">
        <v>538</v>
      </c>
      <c r="I3310" s="3">
        <v>5.8</v>
      </c>
      <c r="J3310" s="3" t="s">
        <v>11</v>
      </c>
      <c r="K3310" s="3" t="s">
        <v>2402</v>
      </c>
      <c r="L3310" s="3" t="s">
        <v>11041</v>
      </c>
    </row>
    <row r="3311" spans="1:12" x14ac:dyDescent="0.3">
      <c r="A3311" s="2">
        <v>38793</v>
      </c>
      <c r="B3311" s="3">
        <f>DAY(Table1[[#This Row],[Release_Date]])</f>
        <v>17</v>
      </c>
      <c r="C3311" s="3">
        <f>MONTH(Table1[[#This Row],[Release_Date]])</f>
        <v>3</v>
      </c>
      <c r="D3311" s="3">
        <f>YEAR(Table1[[#This Row],[Release_Date]])</f>
        <v>2006</v>
      </c>
      <c r="E3311" s="3" t="s">
        <v>11042</v>
      </c>
      <c r="F3311" s="3" t="s">
        <v>11043</v>
      </c>
      <c r="G3311" s="3">
        <v>28.084</v>
      </c>
      <c r="H3311" s="3">
        <v>4596</v>
      </c>
      <c r="I3311" s="3">
        <v>7.4</v>
      </c>
      <c r="J3311" s="3" t="s">
        <v>11</v>
      </c>
      <c r="K3311" s="3" t="s">
        <v>64</v>
      </c>
      <c r="L3311" s="3" t="s">
        <v>11044</v>
      </c>
    </row>
    <row r="3312" spans="1:12" x14ac:dyDescent="0.3">
      <c r="A3312" s="2">
        <v>43020</v>
      </c>
      <c r="B3312" s="3">
        <f>DAY(Table1[[#This Row],[Release_Date]])</f>
        <v>12</v>
      </c>
      <c r="C3312" s="3">
        <f>MONTH(Table1[[#This Row],[Release_Date]])</f>
        <v>10</v>
      </c>
      <c r="D3312" s="3">
        <f>YEAR(Table1[[#This Row],[Release_Date]])</f>
        <v>2017</v>
      </c>
      <c r="E3312" s="3" t="s">
        <v>11045</v>
      </c>
      <c r="F3312" s="3" t="s">
        <v>11046</v>
      </c>
      <c r="G3312" s="3">
        <v>28.08</v>
      </c>
      <c r="H3312" s="3">
        <v>848</v>
      </c>
      <c r="I3312" s="3">
        <v>6.3</v>
      </c>
      <c r="J3312" s="3" t="s">
        <v>148</v>
      </c>
      <c r="K3312" s="3" t="s">
        <v>1736</v>
      </c>
      <c r="L3312" s="3" t="s">
        <v>11047</v>
      </c>
    </row>
    <row r="3313" spans="1:12" x14ac:dyDescent="0.3">
      <c r="A3313" s="2">
        <v>40962</v>
      </c>
      <c r="B3313" s="3">
        <f>DAY(Table1[[#This Row],[Release_Date]])</f>
        <v>23</v>
      </c>
      <c r="C3313" s="3">
        <f>MONTH(Table1[[#This Row],[Release_Date]])</f>
        <v>2</v>
      </c>
      <c r="D3313" s="3">
        <f>YEAR(Table1[[#This Row],[Release_Date]])</f>
        <v>2012</v>
      </c>
      <c r="E3313" s="3" t="s">
        <v>11048</v>
      </c>
      <c r="F3313" s="3" t="s">
        <v>11049</v>
      </c>
      <c r="G3313" s="3">
        <v>28.077999999999999</v>
      </c>
      <c r="H3313" s="3">
        <v>1015</v>
      </c>
      <c r="I3313" s="3">
        <v>5.5</v>
      </c>
      <c r="J3313" s="3" t="s">
        <v>11</v>
      </c>
      <c r="K3313" s="3" t="s">
        <v>826</v>
      </c>
      <c r="L3313" s="3" t="s">
        <v>11050</v>
      </c>
    </row>
    <row r="3314" spans="1:12" x14ac:dyDescent="0.3">
      <c r="A3314" s="2">
        <v>40796</v>
      </c>
      <c r="B3314" s="3">
        <f>DAY(Table1[[#This Row],[Release_Date]])</f>
        <v>10</v>
      </c>
      <c r="C3314" s="3">
        <f>MONTH(Table1[[#This Row],[Release_Date]])</f>
        <v>9</v>
      </c>
      <c r="D3314" s="3">
        <f>YEAR(Table1[[#This Row],[Release_Date]])</f>
        <v>2011</v>
      </c>
      <c r="E3314" s="3" t="s">
        <v>11051</v>
      </c>
      <c r="F3314" s="3" t="s">
        <v>11052</v>
      </c>
      <c r="G3314" s="3">
        <v>28.071000000000002</v>
      </c>
      <c r="H3314" s="3">
        <v>1906</v>
      </c>
      <c r="I3314" s="3">
        <v>6.6</v>
      </c>
      <c r="J3314" s="3" t="s">
        <v>11</v>
      </c>
      <c r="K3314" s="3" t="s">
        <v>1559</v>
      </c>
      <c r="L3314" s="3" t="s">
        <v>11053</v>
      </c>
    </row>
    <row r="3315" spans="1:12" x14ac:dyDescent="0.3">
      <c r="A3315" s="2">
        <v>40740</v>
      </c>
      <c r="B3315" s="3">
        <f>DAY(Table1[[#This Row],[Release_Date]])</f>
        <v>16</v>
      </c>
      <c r="C3315" s="3">
        <f>MONTH(Table1[[#This Row],[Release_Date]])</f>
        <v>7</v>
      </c>
      <c r="D3315" s="3">
        <f>YEAR(Table1[[#This Row],[Release_Date]])</f>
        <v>2011</v>
      </c>
      <c r="E3315" s="3" t="s">
        <v>11054</v>
      </c>
      <c r="F3315" s="3" t="s">
        <v>11055</v>
      </c>
      <c r="G3315" s="3">
        <v>28.07</v>
      </c>
      <c r="H3315" s="3">
        <v>117</v>
      </c>
      <c r="I3315" s="3">
        <v>6.6</v>
      </c>
      <c r="J3315" s="3" t="s">
        <v>54</v>
      </c>
      <c r="K3315" s="3" t="s">
        <v>11056</v>
      </c>
      <c r="L3315" s="3" t="s">
        <v>11057</v>
      </c>
    </row>
    <row r="3316" spans="1:12" x14ac:dyDescent="0.3">
      <c r="A3316" s="2">
        <v>42788</v>
      </c>
      <c r="B3316" s="3">
        <f>DAY(Table1[[#This Row],[Release_Date]])</f>
        <v>22</v>
      </c>
      <c r="C3316" s="3">
        <f>MONTH(Table1[[#This Row],[Release_Date]])</f>
        <v>2</v>
      </c>
      <c r="D3316" s="3">
        <f>YEAR(Table1[[#This Row],[Release_Date]])</f>
        <v>2017</v>
      </c>
      <c r="E3316" s="3" t="s">
        <v>11058</v>
      </c>
      <c r="F3316" s="3" t="s">
        <v>11059</v>
      </c>
      <c r="G3316" s="3">
        <v>28.056000000000001</v>
      </c>
      <c r="H3316" s="3">
        <v>1183</v>
      </c>
      <c r="I3316" s="3">
        <v>7.1</v>
      </c>
      <c r="J3316" s="3" t="s">
        <v>11</v>
      </c>
      <c r="K3316" s="3" t="s">
        <v>402</v>
      </c>
      <c r="L3316" s="3" t="s">
        <v>11060</v>
      </c>
    </row>
    <row r="3317" spans="1:12" x14ac:dyDescent="0.3">
      <c r="A3317" s="2">
        <v>42377</v>
      </c>
      <c r="B3317" s="3">
        <f>DAY(Table1[[#This Row],[Release_Date]])</f>
        <v>8</v>
      </c>
      <c r="C3317" s="3">
        <f>MONTH(Table1[[#This Row],[Release_Date]])</f>
        <v>1</v>
      </c>
      <c r="D3317" s="3">
        <f>YEAR(Table1[[#This Row],[Release_Date]])</f>
        <v>2016</v>
      </c>
      <c r="E3317" s="3" t="s">
        <v>11061</v>
      </c>
      <c r="F3317" s="3" t="s">
        <v>11062</v>
      </c>
      <c r="G3317" s="3">
        <v>28.033999999999999</v>
      </c>
      <c r="H3317" s="3">
        <v>192</v>
      </c>
      <c r="I3317" s="3">
        <v>7.8</v>
      </c>
      <c r="J3317" s="3" t="s">
        <v>54</v>
      </c>
      <c r="K3317" s="3" t="s">
        <v>11063</v>
      </c>
      <c r="L3317" s="3" t="s">
        <v>11064</v>
      </c>
    </row>
    <row r="3318" spans="1:12" x14ac:dyDescent="0.3">
      <c r="A3318" s="2">
        <v>35424</v>
      </c>
      <c r="B3318" s="3">
        <f>DAY(Table1[[#This Row],[Release_Date]])</f>
        <v>25</v>
      </c>
      <c r="C3318" s="3">
        <f>MONTH(Table1[[#This Row],[Release_Date]])</f>
        <v>12</v>
      </c>
      <c r="D3318" s="3">
        <f>YEAR(Table1[[#This Row],[Release_Date]])</f>
        <v>1996</v>
      </c>
      <c r="E3318" s="3" t="s">
        <v>11065</v>
      </c>
      <c r="F3318" s="3" t="s">
        <v>11066</v>
      </c>
      <c r="G3318" s="3">
        <v>28.029</v>
      </c>
      <c r="H3318" s="3">
        <v>143</v>
      </c>
      <c r="I3318" s="3">
        <v>4.5</v>
      </c>
      <c r="J3318" s="3" t="s">
        <v>11</v>
      </c>
      <c r="K3318" s="3" t="s">
        <v>11067</v>
      </c>
      <c r="L3318" s="3" t="s">
        <v>11068</v>
      </c>
    </row>
    <row r="3319" spans="1:12" x14ac:dyDescent="0.3">
      <c r="A3319" s="2">
        <v>39928</v>
      </c>
      <c r="B3319" s="3">
        <f>DAY(Table1[[#This Row],[Release_Date]])</f>
        <v>25</v>
      </c>
      <c r="C3319" s="3">
        <f>MONTH(Table1[[#This Row],[Release_Date]])</f>
        <v>4</v>
      </c>
      <c r="D3319" s="3">
        <f>YEAR(Table1[[#This Row],[Release_Date]])</f>
        <v>2009</v>
      </c>
      <c r="E3319" s="3" t="s">
        <v>11069</v>
      </c>
      <c r="F3319" s="3" t="s">
        <v>11070</v>
      </c>
      <c r="G3319" s="3">
        <v>28.013000000000002</v>
      </c>
      <c r="H3319" s="3">
        <v>57</v>
      </c>
      <c r="I3319" s="3">
        <v>8</v>
      </c>
      <c r="J3319" s="3" t="s">
        <v>54</v>
      </c>
      <c r="K3319" s="3" t="s">
        <v>11071</v>
      </c>
      <c r="L3319" s="3" t="s">
        <v>11072</v>
      </c>
    </row>
    <row r="3320" spans="1:12" x14ac:dyDescent="0.3">
      <c r="A3320" s="2">
        <v>34066</v>
      </c>
      <c r="B3320" s="3">
        <f>DAY(Table1[[#This Row],[Release_Date]])</f>
        <v>7</v>
      </c>
      <c r="C3320" s="3">
        <f>MONTH(Table1[[#This Row],[Release_Date]])</f>
        <v>4</v>
      </c>
      <c r="D3320" s="3">
        <f>YEAR(Table1[[#This Row],[Release_Date]])</f>
        <v>1993</v>
      </c>
      <c r="E3320" s="3" t="s">
        <v>11073</v>
      </c>
      <c r="F3320" s="3" t="s">
        <v>11074</v>
      </c>
      <c r="G3320" s="3">
        <v>28.006</v>
      </c>
      <c r="H3320" s="3">
        <v>1085</v>
      </c>
      <c r="I3320" s="3">
        <v>6.3</v>
      </c>
      <c r="J3320" s="3" t="s">
        <v>11</v>
      </c>
      <c r="K3320" s="3" t="s">
        <v>149</v>
      </c>
      <c r="L3320" s="3" t="s">
        <v>11075</v>
      </c>
    </row>
    <row r="3321" spans="1:12" x14ac:dyDescent="0.3">
      <c r="A3321" s="2">
        <v>34368</v>
      </c>
      <c r="B3321" s="3">
        <f>DAY(Table1[[#This Row],[Release_Date]])</f>
        <v>3</v>
      </c>
      <c r="C3321" s="3">
        <f>MONTH(Table1[[#This Row],[Release_Date]])</f>
        <v>2</v>
      </c>
      <c r="D3321" s="3">
        <f>YEAR(Table1[[#This Row],[Release_Date]])</f>
        <v>1994</v>
      </c>
      <c r="E3321" s="3" t="s">
        <v>11076</v>
      </c>
      <c r="F3321" s="3" t="s">
        <v>11077</v>
      </c>
      <c r="G3321" s="3">
        <v>28</v>
      </c>
      <c r="H3321" s="3">
        <v>702</v>
      </c>
      <c r="I3321" s="3">
        <v>7.4</v>
      </c>
      <c r="J3321" s="3" t="s">
        <v>483</v>
      </c>
      <c r="K3321" s="3" t="s">
        <v>1177</v>
      </c>
      <c r="L3321" s="3" t="s">
        <v>11078</v>
      </c>
    </row>
    <row r="3322" spans="1:12" x14ac:dyDescent="0.3">
      <c r="A3322" s="2">
        <v>40802</v>
      </c>
      <c r="B3322" s="3">
        <f>DAY(Table1[[#This Row],[Release_Date]])</f>
        <v>16</v>
      </c>
      <c r="C3322" s="3">
        <f>MONTH(Table1[[#This Row],[Release_Date]])</f>
        <v>9</v>
      </c>
      <c r="D3322" s="3">
        <f>YEAR(Table1[[#This Row],[Release_Date]])</f>
        <v>2011</v>
      </c>
      <c r="E3322" s="3" t="s">
        <v>11079</v>
      </c>
      <c r="F3322" s="3" t="s">
        <v>11080</v>
      </c>
      <c r="G3322" s="3">
        <v>27.995000000000001</v>
      </c>
      <c r="H3322" s="3">
        <v>323</v>
      </c>
      <c r="I3322" s="3">
        <v>5.2</v>
      </c>
      <c r="J3322" s="3" t="s">
        <v>11</v>
      </c>
      <c r="K3322" s="3" t="s">
        <v>436</v>
      </c>
      <c r="L3322" s="3" t="s">
        <v>11081</v>
      </c>
    </row>
    <row r="3323" spans="1:12" x14ac:dyDescent="0.3">
      <c r="A3323" s="2">
        <v>31227</v>
      </c>
      <c r="B3323" s="3">
        <f>DAY(Table1[[#This Row],[Release_Date]])</f>
        <v>29</v>
      </c>
      <c r="C3323" s="3">
        <f>MONTH(Table1[[#This Row],[Release_Date]])</f>
        <v>6</v>
      </c>
      <c r="D3323" s="3">
        <f>YEAR(Table1[[#This Row],[Release_Date]])</f>
        <v>1985</v>
      </c>
      <c r="E3323" s="3" t="s">
        <v>11082</v>
      </c>
      <c r="F3323" s="3" t="s">
        <v>11083</v>
      </c>
      <c r="G3323" s="3">
        <v>27.99</v>
      </c>
      <c r="H3323" s="3">
        <v>2145</v>
      </c>
      <c r="I3323" s="3">
        <v>6.2</v>
      </c>
      <c r="J3323" s="3" t="s">
        <v>11</v>
      </c>
      <c r="K3323" s="3" t="s">
        <v>12</v>
      </c>
      <c r="L3323" s="3" t="s">
        <v>11084</v>
      </c>
    </row>
    <row r="3324" spans="1:12" x14ac:dyDescent="0.3">
      <c r="A3324" s="2">
        <v>45476</v>
      </c>
      <c r="B3324" s="3">
        <f>DAY(Table1[[#This Row],[Release_Date]])</f>
        <v>3</v>
      </c>
      <c r="C3324" s="3">
        <f>MONTH(Table1[[#This Row],[Release_Date]])</f>
        <v>7</v>
      </c>
      <c r="D3324" s="3">
        <f>YEAR(Table1[[#This Row],[Release_Date]])</f>
        <v>2024</v>
      </c>
      <c r="E3324" s="3" t="s">
        <v>11085</v>
      </c>
      <c r="F3324" s="3" t="s">
        <v>11086</v>
      </c>
      <c r="G3324" s="3">
        <v>27.986999999999998</v>
      </c>
      <c r="H3324" s="3">
        <v>0</v>
      </c>
      <c r="I3324" s="3">
        <v>0</v>
      </c>
      <c r="J3324" s="3" t="s">
        <v>11</v>
      </c>
      <c r="K3324" s="3" t="s">
        <v>2043</v>
      </c>
      <c r="L3324" s="3" t="s">
        <v>11087</v>
      </c>
    </row>
    <row r="3325" spans="1:12" x14ac:dyDescent="0.3">
      <c r="A3325" s="2">
        <v>41756</v>
      </c>
      <c r="B3325" s="3">
        <f>DAY(Table1[[#This Row],[Release_Date]])</f>
        <v>27</v>
      </c>
      <c r="C3325" s="3">
        <f>MONTH(Table1[[#This Row],[Release_Date]])</f>
        <v>4</v>
      </c>
      <c r="D3325" s="3">
        <f>YEAR(Table1[[#This Row],[Release_Date]])</f>
        <v>2014</v>
      </c>
      <c r="E3325" s="3" t="s">
        <v>11088</v>
      </c>
      <c r="F3325" s="3" t="s">
        <v>11089</v>
      </c>
      <c r="G3325" s="3">
        <v>27.981999999999999</v>
      </c>
      <c r="H3325" s="3">
        <v>25</v>
      </c>
      <c r="I3325" s="3">
        <v>7.6</v>
      </c>
      <c r="J3325" s="3" t="s">
        <v>54</v>
      </c>
      <c r="K3325" s="3" t="s">
        <v>11090</v>
      </c>
      <c r="L3325" s="3" t="s">
        <v>11091</v>
      </c>
    </row>
    <row r="3326" spans="1:12" x14ac:dyDescent="0.3">
      <c r="A3326" s="2">
        <v>38541</v>
      </c>
      <c r="B3326" s="3">
        <f>DAY(Table1[[#This Row],[Release_Date]])</f>
        <v>8</v>
      </c>
      <c r="C3326" s="3">
        <f>MONTH(Table1[[#This Row],[Release_Date]])</f>
        <v>7</v>
      </c>
      <c r="D3326" s="3">
        <f>YEAR(Table1[[#This Row],[Release_Date]])</f>
        <v>2005</v>
      </c>
      <c r="E3326" s="3" t="s">
        <v>11092</v>
      </c>
      <c r="F3326" s="3" t="s">
        <v>11093</v>
      </c>
      <c r="G3326" s="3">
        <v>27.975999999999999</v>
      </c>
      <c r="H3326" s="3">
        <v>2907</v>
      </c>
      <c r="I3326" s="3">
        <v>7</v>
      </c>
      <c r="J3326" s="3" t="s">
        <v>11</v>
      </c>
      <c r="K3326" s="3" t="s">
        <v>11094</v>
      </c>
      <c r="L3326" s="3" t="s">
        <v>11095</v>
      </c>
    </row>
    <row r="3327" spans="1:12" x14ac:dyDescent="0.3">
      <c r="A3327" s="2">
        <v>33025</v>
      </c>
      <c r="B3327" s="3">
        <f>DAY(Table1[[#This Row],[Release_Date]])</f>
        <v>1</v>
      </c>
      <c r="C3327" s="3">
        <f>MONTH(Table1[[#This Row],[Release_Date]])</f>
        <v>6</v>
      </c>
      <c r="D3327" s="3">
        <f>YEAR(Table1[[#This Row],[Release_Date]])</f>
        <v>1990</v>
      </c>
      <c r="E3327" s="3" t="s">
        <v>3288</v>
      </c>
      <c r="F3327" s="3" t="s">
        <v>11096</v>
      </c>
      <c r="G3327" s="3">
        <v>27.975999999999999</v>
      </c>
      <c r="H3327" s="3">
        <v>4533</v>
      </c>
      <c r="I3327" s="3">
        <v>7.3</v>
      </c>
      <c r="J3327" s="3" t="s">
        <v>11</v>
      </c>
      <c r="K3327" s="3" t="s">
        <v>12</v>
      </c>
      <c r="L3327" s="3" t="s">
        <v>11097</v>
      </c>
    </row>
    <row r="3328" spans="1:12" x14ac:dyDescent="0.3">
      <c r="A3328" s="2">
        <v>44057</v>
      </c>
      <c r="B3328" s="3">
        <f>DAY(Table1[[#This Row],[Release_Date]])</f>
        <v>14</v>
      </c>
      <c r="C3328" s="3">
        <f>MONTH(Table1[[#This Row],[Release_Date]])</f>
        <v>8</v>
      </c>
      <c r="D3328" s="3">
        <f>YEAR(Table1[[#This Row],[Release_Date]])</f>
        <v>2020</v>
      </c>
      <c r="E3328" s="3" t="s">
        <v>5271</v>
      </c>
      <c r="F3328" s="3" t="s">
        <v>11098</v>
      </c>
      <c r="G3328" s="3">
        <v>27.975000000000001</v>
      </c>
      <c r="H3328" s="3">
        <v>92</v>
      </c>
      <c r="I3328" s="3">
        <v>6.2</v>
      </c>
      <c r="J3328" s="3" t="s">
        <v>11</v>
      </c>
      <c r="K3328" s="3" t="s">
        <v>2552</v>
      </c>
      <c r="L3328" s="3" t="s">
        <v>11099</v>
      </c>
    </row>
    <row r="3329" spans="1:12" x14ac:dyDescent="0.3">
      <c r="A3329" s="2">
        <v>42636</v>
      </c>
      <c r="B3329" s="3">
        <f>DAY(Table1[[#This Row],[Release_Date]])</f>
        <v>23</v>
      </c>
      <c r="C3329" s="3">
        <f>MONTH(Table1[[#This Row],[Release_Date]])</f>
        <v>9</v>
      </c>
      <c r="D3329" s="3">
        <f>YEAR(Table1[[#This Row],[Release_Date]])</f>
        <v>2016</v>
      </c>
      <c r="E3329" s="3" t="s">
        <v>11100</v>
      </c>
      <c r="F3329" s="3" t="s">
        <v>11101</v>
      </c>
      <c r="G3329" s="3">
        <v>27.971</v>
      </c>
      <c r="H3329" s="3">
        <v>1587</v>
      </c>
      <c r="I3329" s="3">
        <v>6.6</v>
      </c>
      <c r="J3329" s="3" t="s">
        <v>11</v>
      </c>
      <c r="K3329" s="3" t="s">
        <v>11102</v>
      </c>
      <c r="L3329" s="3" t="s">
        <v>11103</v>
      </c>
    </row>
    <row r="3330" spans="1:12" x14ac:dyDescent="0.3">
      <c r="A3330" s="2">
        <v>28018</v>
      </c>
      <c r="B3330" s="3">
        <f>DAY(Table1[[#This Row],[Release_Date]])</f>
        <v>15</v>
      </c>
      <c r="C3330" s="3">
        <f>MONTH(Table1[[#This Row],[Release_Date]])</f>
        <v>9</v>
      </c>
      <c r="D3330" s="3">
        <f>YEAR(Table1[[#This Row],[Release_Date]])</f>
        <v>1976</v>
      </c>
      <c r="E3330" s="3" t="s">
        <v>11104</v>
      </c>
      <c r="F3330" s="3" t="s">
        <v>11105</v>
      </c>
      <c r="G3330" s="3">
        <v>27.97</v>
      </c>
      <c r="H3330" s="3">
        <v>409</v>
      </c>
      <c r="I3330" s="3">
        <v>6.5</v>
      </c>
      <c r="J3330" s="3" t="s">
        <v>54</v>
      </c>
      <c r="K3330" s="3" t="s">
        <v>379</v>
      </c>
      <c r="L3330" s="3" t="s">
        <v>11106</v>
      </c>
    </row>
    <row r="3331" spans="1:12" x14ac:dyDescent="0.3">
      <c r="A3331" s="2">
        <v>44098</v>
      </c>
      <c r="B3331" s="3">
        <f>DAY(Table1[[#This Row],[Release_Date]])</f>
        <v>24</v>
      </c>
      <c r="C3331" s="3">
        <f>MONTH(Table1[[#This Row],[Release_Date]])</f>
        <v>9</v>
      </c>
      <c r="D3331" s="3">
        <f>YEAR(Table1[[#This Row],[Release_Date]])</f>
        <v>2020</v>
      </c>
      <c r="E3331" s="3" t="s">
        <v>11107</v>
      </c>
      <c r="F3331" s="3" t="s">
        <v>11108</v>
      </c>
      <c r="G3331" s="3">
        <v>27.968</v>
      </c>
      <c r="H3331" s="3">
        <v>140</v>
      </c>
      <c r="I3331" s="3">
        <v>6.1</v>
      </c>
      <c r="J3331" s="3" t="s">
        <v>11</v>
      </c>
      <c r="K3331" s="3" t="s">
        <v>5749</v>
      </c>
      <c r="L3331" s="3" t="s">
        <v>11109</v>
      </c>
    </row>
    <row r="3332" spans="1:12" x14ac:dyDescent="0.3">
      <c r="A3332" s="2">
        <v>36504</v>
      </c>
      <c r="B3332" s="3">
        <f>DAY(Table1[[#This Row],[Release_Date]])</f>
        <v>10</v>
      </c>
      <c r="C3332" s="3">
        <f>MONTH(Table1[[#This Row],[Release_Date]])</f>
        <v>12</v>
      </c>
      <c r="D3332" s="3">
        <f>YEAR(Table1[[#This Row],[Release_Date]])</f>
        <v>1999</v>
      </c>
      <c r="E3332" s="3" t="s">
        <v>11110</v>
      </c>
      <c r="F3332" s="3" t="s">
        <v>11111</v>
      </c>
      <c r="G3332" s="3">
        <v>27.95</v>
      </c>
      <c r="H3332" s="3">
        <v>1063</v>
      </c>
      <c r="I3332" s="3">
        <v>5.9</v>
      </c>
      <c r="J3332" s="3" t="s">
        <v>11</v>
      </c>
      <c r="K3332" s="3" t="s">
        <v>178</v>
      </c>
      <c r="L3332" s="3" t="s">
        <v>11112</v>
      </c>
    </row>
    <row r="3333" spans="1:12" x14ac:dyDescent="0.3">
      <c r="A3333" s="2">
        <v>31975</v>
      </c>
      <c r="B3333" s="3">
        <f>DAY(Table1[[#This Row],[Release_Date]])</f>
        <v>17</v>
      </c>
      <c r="C3333" s="3">
        <f>MONTH(Table1[[#This Row],[Release_Date]])</f>
        <v>7</v>
      </c>
      <c r="D3333" s="3">
        <f>YEAR(Table1[[#This Row],[Release_Date]])</f>
        <v>1987</v>
      </c>
      <c r="E3333" s="3" t="s">
        <v>11113</v>
      </c>
      <c r="F3333" s="3" t="s">
        <v>11114</v>
      </c>
      <c r="G3333" s="3">
        <v>27.95</v>
      </c>
      <c r="H3333" s="3">
        <v>758</v>
      </c>
      <c r="I3333" s="3">
        <v>4</v>
      </c>
      <c r="J3333" s="3" t="s">
        <v>11</v>
      </c>
      <c r="K3333" s="3" t="s">
        <v>11115</v>
      </c>
      <c r="L3333" s="3" t="s">
        <v>11116</v>
      </c>
    </row>
    <row r="3334" spans="1:12" x14ac:dyDescent="0.3">
      <c r="A3334" s="2">
        <v>30246</v>
      </c>
      <c r="B3334" s="3">
        <f>DAY(Table1[[#This Row],[Release_Date]])</f>
        <v>22</v>
      </c>
      <c r="C3334" s="3">
        <f>MONTH(Table1[[#This Row],[Release_Date]])</f>
        <v>10</v>
      </c>
      <c r="D3334" s="3">
        <f>YEAR(Table1[[#This Row],[Release_Date]])</f>
        <v>1982</v>
      </c>
      <c r="E3334" s="3" t="s">
        <v>11117</v>
      </c>
      <c r="F3334" s="3" t="s">
        <v>11118</v>
      </c>
      <c r="G3334" s="3">
        <v>27.917999999999999</v>
      </c>
      <c r="H3334" s="3">
        <v>964</v>
      </c>
      <c r="I3334" s="3">
        <v>5.0999999999999996</v>
      </c>
      <c r="J3334" s="3" t="s">
        <v>11</v>
      </c>
      <c r="K3334" s="3" t="s">
        <v>510</v>
      </c>
      <c r="L3334" s="3" t="s">
        <v>11119</v>
      </c>
    </row>
    <row r="3335" spans="1:12" x14ac:dyDescent="0.3">
      <c r="A3335" s="2">
        <v>39894</v>
      </c>
      <c r="B3335" s="3">
        <f>DAY(Table1[[#This Row],[Release_Date]])</f>
        <v>22</v>
      </c>
      <c r="C3335" s="3">
        <f>MONTH(Table1[[#This Row],[Release_Date]])</f>
        <v>3</v>
      </c>
      <c r="D3335" s="3">
        <f>YEAR(Table1[[#This Row],[Release_Date]])</f>
        <v>2009</v>
      </c>
      <c r="E3335" s="3" t="s">
        <v>11120</v>
      </c>
      <c r="F3335" s="3" t="s">
        <v>11121</v>
      </c>
      <c r="G3335" s="3">
        <v>27.893000000000001</v>
      </c>
      <c r="H3335" s="3">
        <v>180</v>
      </c>
      <c r="I3335" s="3">
        <v>6.6</v>
      </c>
      <c r="J3335" s="3" t="s">
        <v>483</v>
      </c>
      <c r="K3335" s="3" t="s">
        <v>6235</v>
      </c>
      <c r="L3335" s="3" t="s">
        <v>11122</v>
      </c>
    </row>
    <row r="3336" spans="1:12" x14ac:dyDescent="0.3">
      <c r="A3336" s="2">
        <v>36610</v>
      </c>
      <c r="B3336" s="3">
        <f>DAY(Table1[[#This Row],[Release_Date]])</f>
        <v>25</v>
      </c>
      <c r="C3336" s="3">
        <f>MONTH(Table1[[#This Row],[Release_Date]])</f>
        <v>3</v>
      </c>
      <c r="D3336" s="3">
        <f>YEAR(Table1[[#This Row],[Release_Date]])</f>
        <v>2000</v>
      </c>
      <c r="E3336" s="3" t="s">
        <v>11123</v>
      </c>
      <c r="F3336" s="3" t="s">
        <v>11124</v>
      </c>
      <c r="G3336" s="3">
        <v>27.885999999999999</v>
      </c>
      <c r="H3336" s="3">
        <v>1368</v>
      </c>
      <c r="I3336" s="3">
        <v>6.2</v>
      </c>
      <c r="J3336" s="3" t="s">
        <v>59</v>
      </c>
      <c r="K3336" s="3" t="s">
        <v>1177</v>
      </c>
      <c r="L3336" s="3" t="s">
        <v>11125</v>
      </c>
    </row>
    <row r="3337" spans="1:12" x14ac:dyDescent="0.3">
      <c r="A3337" s="2">
        <v>30904</v>
      </c>
      <c r="B3337" s="3">
        <f>DAY(Table1[[#This Row],[Release_Date]])</f>
        <v>10</v>
      </c>
      <c r="C3337" s="3">
        <f>MONTH(Table1[[#This Row],[Release_Date]])</f>
        <v>8</v>
      </c>
      <c r="D3337" s="3">
        <f>YEAR(Table1[[#This Row],[Release_Date]])</f>
        <v>1984</v>
      </c>
      <c r="E3337" s="3" t="s">
        <v>4337</v>
      </c>
      <c r="F3337" s="3" t="s">
        <v>11126</v>
      </c>
      <c r="G3337" s="3">
        <v>27.884</v>
      </c>
      <c r="H3337" s="3">
        <v>555</v>
      </c>
      <c r="I3337" s="3">
        <v>6.3</v>
      </c>
      <c r="J3337" s="3" t="s">
        <v>11</v>
      </c>
      <c r="K3337" s="3" t="s">
        <v>11127</v>
      </c>
      <c r="L3337" s="3" t="s">
        <v>11128</v>
      </c>
    </row>
    <row r="3338" spans="1:12" x14ac:dyDescent="0.3">
      <c r="A3338" s="2">
        <v>35370</v>
      </c>
      <c r="B3338" s="3">
        <f>DAY(Table1[[#This Row],[Release_Date]])</f>
        <v>1</v>
      </c>
      <c r="C3338" s="3">
        <f>MONTH(Table1[[#This Row],[Release_Date]])</f>
        <v>11</v>
      </c>
      <c r="D3338" s="3">
        <f>YEAR(Table1[[#This Row],[Release_Date]])</f>
        <v>1996</v>
      </c>
      <c r="E3338" s="3" t="s">
        <v>11129</v>
      </c>
      <c r="F3338" s="3" t="s">
        <v>11130</v>
      </c>
      <c r="G3338" s="3">
        <v>27.873999999999999</v>
      </c>
      <c r="H3338" s="3">
        <v>4162</v>
      </c>
      <c r="I3338" s="3">
        <v>6.8</v>
      </c>
      <c r="J3338" s="3" t="s">
        <v>11</v>
      </c>
      <c r="K3338" s="3" t="s">
        <v>379</v>
      </c>
      <c r="L3338" s="3" t="s">
        <v>11131</v>
      </c>
    </row>
    <row r="3339" spans="1:12" x14ac:dyDescent="0.3">
      <c r="A3339" s="2">
        <v>34369</v>
      </c>
      <c r="B3339" s="3">
        <f>DAY(Table1[[#This Row],[Release_Date]])</f>
        <v>4</v>
      </c>
      <c r="C3339" s="3">
        <f>MONTH(Table1[[#This Row],[Release_Date]])</f>
        <v>2</v>
      </c>
      <c r="D3339" s="3">
        <f>YEAR(Table1[[#This Row],[Release_Date]])</f>
        <v>1994</v>
      </c>
      <c r="E3339" s="3" t="s">
        <v>11132</v>
      </c>
      <c r="F3339" s="3" t="s">
        <v>11133</v>
      </c>
      <c r="G3339" s="3">
        <v>27.869</v>
      </c>
      <c r="H3339" s="3">
        <v>4633</v>
      </c>
      <c r="I3339" s="3">
        <v>6.5</v>
      </c>
      <c r="J3339" s="3" t="s">
        <v>11</v>
      </c>
      <c r="K3339" s="3" t="s">
        <v>4942</v>
      </c>
      <c r="L3339" s="3" t="s">
        <v>11134</v>
      </c>
    </row>
    <row r="3340" spans="1:12" x14ac:dyDescent="0.3">
      <c r="A3340" s="2">
        <v>44888</v>
      </c>
      <c r="B3340" s="3">
        <f>DAY(Table1[[#This Row],[Release_Date]])</f>
        <v>23</v>
      </c>
      <c r="C3340" s="3">
        <f>MONTH(Table1[[#This Row],[Release_Date]])</f>
        <v>11</v>
      </c>
      <c r="D3340" s="3">
        <f>YEAR(Table1[[#This Row],[Release_Date]])</f>
        <v>2022</v>
      </c>
      <c r="E3340" s="3" t="s">
        <v>11135</v>
      </c>
      <c r="F3340" s="3" t="s">
        <v>11136</v>
      </c>
      <c r="G3340" s="3">
        <v>27.867999999999999</v>
      </c>
      <c r="H3340" s="3">
        <v>0</v>
      </c>
      <c r="I3340" s="3">
        <v>0</v>
      </c>
      <c r="J3340" s="3" t="s">
        <v>11</v>
      </c>
      <c r="K3340" s="3" t="s">
        <v>2548</v>
      </c>
      <c r="L3340" s="3" t="s">
        <v>11137</v>
      </c>
    </row>
    <row r="3341" spans="1:12" x14ac:dyDescent="0.3">
      <c r="A3341" s="2">
        <v>30474</v>
      </c>
      <c r="B3341" s="3">
        <f>DAY(Table1[[#This Row],[Release_Date]])</f>
        <v>7</v>
      </c>
      <c r="C3341" s="3">
        <f>MONTH(Table1[[#This Row],[Release_Date]])</f>
        <v>6</v>
      </c>
      <c r="D3341" s="3">
        <f>YEAR(Table1[[#This Row],[Release_Date]])</f>
        <v>1983</v>
      </c>
      <c r="E3341" s="3" t="s">
        <v>11138</v>
      </c>
      <c r="F3341" s="3" t="s">
        <v>11139</v>
      </c>
      <c r="G3341" s="3">
        <v>27.861000000000001</v>
      </c>
      <c r="H3341" s="3">
        <v>2522</v>
      </c>
      <c r="I3341" s="3">
        <v>7.2</v>
      </c>
      <c r="J3341" s="3" t="s">
        <v>11</v>
      </c>
      <c r="K3341" s="3" t="s">
        <v>178</v>
      </c>
      <c r="L3341" s="3" t="s">
        <v>11140</v>
      </c>
    </row>
    <row r="3342" spans="1:12" x14ac:dyDescent="0.3">
      <c r="A3342" s="2">
        <v>37638</v>
      </c>
      <c r="B3342" s="3">
        <f>DAY(Table1[[#This Row],[Release_Date]])</f>
        <v>17</v>
      </c>
      <c r="C3342" s="3">
        <f>MONTH(Table1[[#This Row],[Release_Date]])</f>
        <v>1</v>
      </c>
      <c r="D3342" s="3">
        <f>YEAR(Table1[[#This Row],[Release_Date]])</f>
        <v>2003</v>
      </c>
      <c r="E3342" s="3" t="s">
        <v>11141</v>
      </c>
      <c r="F3342" s="3" t="s">
        <v>11142</v>
      </c>
      <c r="G3342" s="3">
        <v>27.850999999999999</v>
      </c>
      <c r="H3342" s="3">
        <v>16</v>
      </c>
      <c r="I3342" s="3">
        <v>4.4000000000000004</v>
      </c>
      <c r="J3342" s="3" t="s">
        <v>83</v>
      </c>
      <c r="K3342" s="3" t="s">
        <v>20</v>
      </c>
      <c r="L3342" s="3" t="s">
        <v>11143</v>
      </c>
    </row>
    <row r="3343" spans="1:12" x14ac:dyDescent="0.3">
      <c r="A3343" s="2">
        <v>41145</v>
      </c>
      <c r="B3343" s="3">
        <f>DAY(Table1[[#This Row],[Release_Date]])</f>
        <v>24</v>
      </c>
      <c r="C3343" s="3">
        <f>MONTH(Table1[[#This Row],[Release_Date]])</f>
        <v>8</v>
      </c>
      <c r="D3343" s="3">
        <f>YEAR(Table1[[#This Row],[Release_Date]])</f>
        <v>2012</v>
      </c>
      <c r="E3343" s="3" t="s">
        <v>11144</v>
      </c>
      <c r="F3343" s="3" t="s">
        <v>11145</v>
      </c>
      <c r="G3343" s="3">
        <v>27.85</v>
      </c>
      <c r="H3343" s="3">
        <v>175</v>
      </c>
      <c r="I3343" s="3">
        <v>6</v>
      </c>
      <c r="J3343" s="3" t="s">
        <v>11</v>
      </c>
      <c r="K3343" s="3" t="s">
        <v>1426</v>
      </c>
      <c r="L3343" s="3" t="s">
        <v>11146</v>
      </c>
    </row>
    <row r="3344" spans="1:12" x14ac:dyDescent="0.3">
      <c r="A3344" s="2">
        <v>42762</v>
      </c>
      <c r="B3344" s="3">
        <f>DAY(Table1[[#This Row],[Release_Date]])</f>
        <v>27</v>
      </c>
      <c r="C3344" s="3">
        <f>MONTH(Table1[[#This Row],[Release_Date]])</f>
        <v>1</v>
      </c>
      <c r="D3344" s="3">
        <f>YEAR(Table1[[#This Row],[Release_Date]])</f>
        <v>2017</v>
      </c>
      <c r="E3344" s="3" t="s">
        <v>11147</v>
      </c>
      <c r="F3344" s="3" t="s">
        <v>11148</v>
      </c>
      <c r="G3344" s="3">
        <v>27.835999999999999</v>
      </c>
      <c r="H3344" s="3">
        <v>277</v>
      </c>
      <c r="I3344" s="3">
        <v>5.9</v>
      </c>
      <c r="J3344" s="3" t="s">
        <v>531</v>
      </c>
      <c r="K3344" s="3" t="s">
        <v>11149</v>
      </c>
      <c r="L3344" s="3" t="s">
        <v>11150</v>
      </c>
    </row>
    <row r="3345" spans="1:12" x14ac:dyDescent="0.3">
      <c r="A3345" s="2">
        <v>41852</v>
      </c>
      <c r="B3345" s="3">
        <f>DAY(Table1[[#This Row],[Release_Date]])</f>
        <v>1</v>
      </c>
      <c r="C3345" s="3">
        <f>MONTH(Table1[[#This Row],[Release_Date]])</f>
        <v>8</v>
      </c>
      <c r="D3345" s="3">
        <f>YEAR(Table1[[#This Row],[Release_Date]])</f>
        <v>2014</v>
      </c>
      <c r="E3345" s="3" t="s">
        <v>11151</v>
      </c>
      <c r="F3345" s="3" t="s">
        <v>11152</v>
      </c>
      <c r="G3345" s="3">
        <v>27.824999999999999</v>
      </c>
      <c r="H3345" s="3">
        <v>406</v>
      </c>
      <c r="I3345" s="3">
        <v>7.7</v>
      </c>
      <c r="J3345" s="3" t="s">
        <v>54</v>
      </c>
      <c r="K3345" s="3" t="s">
        <v>8528</v>
      </c>
      <c r="L3345" s="3" t="s">
        <v>11153</v>
      </c>
    </row>
    <row r="3346" spans="1:12" x14ac:dyDescent="0.3">
      <c r="A3346" s="2">
        <v>44155</v>
      </c>
      <c r="B3346" s="3">
        <f>DAY(Table1[[#This Row],[Release_Date]])</f>
        <v>20</v>
      </c>
      <c r="C3346" s="3">
        <f>MONTH(Table1[[#This Row],[Release_Date]])</f>
        <v>11</v>
      </c>
      <c r="D3346" s="3">
        <f>YEAR(Table1[[#This Row],[Release_Date]])</f>
        <v>2020</v>
      </c>
      <c r="E3346" s="3" t="s">
        <v>11154</v>
      </c>
      <c r="F3346" s="3" t="s">
        <v>11155</v>
      </c>
      <c r="G3346" s="3">
        <v>27.808</v>
      </c>
      <c r="H3346" s="3">
        <v>93</v>
      </c>
      <c r="I3346" s="3">
        <v>6.7</v>
      </c>
      <c r="J3346" s="3" t="s">
        <v>11</v>
      </c>
      <c r="K3346" s="3" t="s">
        <v>1162</v>
      </c>
      <c r="L3346" s="3" t="s">
        <v>11156</v>
      </c>
    </row>
    <row r="3347" spans="1:12" x14ac:dyDescent="0.3">
      <c r="A3347" s="2">
        <v>35991</v>
      </c>
      <c r="B3347" s="3">
        <f>DAY(Table1[[#This Row],[Release_Date]])</f>
        <v>15</v>
      </c>
      <c r="C3347" s="3">
        <f>MONTH(Table1[[#This Row],[Release_Date]])</f>
        <v>7</v>
      </c>
      <c r="D3347" s="3">
        <f>YEAR(Table1[[#This Row],[Release_Date]])</f>
        <v>1998</v>
      </c>
      <c r="E3347" s="3" t="s">
        <v>11157</v>
      </c>
      <c r="F3347" s="3" t="s">
        <v>11158</v>
      </c>
      <c r="G3347" s="3">
        <v>27.805</v>
      </c>
      <c r="H3347" s="3">
        <v>4078</v>
      </c>
      <c r="I3347" s="3">
        <v>6.6</v>
      </c>
      <c r="J3347" s="3" t="s">
        <v>11</v>
      </c>
      <c r="K3347" s="3" t="s">
        <v>436</v>
      </c>
      <c r="L3347" s="3" t="s">
        <v>11159</v>
      </c>
    </row>
    <row r="3348" spans="1:12" x14ac:dyDescent="0.3">
      <c r="A3348" s="2">
        <v>36693</v>
      </c>
      <c r="B3348" s="3">
        <f>DAY(Table1[[#This Row],[Release_Date]])</f>
        <v>16</v>
      </c>
      <c r="C3348" s="3">
        <f>MONTH(Table1[[#This Row],[Release_Date]])</f>
        <v>6</v>
      </c>
      <c r="D3348" s="3">
        <f>YEAR(Table1[[#This Row],[Release_Date]])</f>
        <v>2000</v>
      </c>
      <c r="E3348" s="3" t="s">
        <v>11160</v>
      </c>
      <c r="F3348" s="3" t="s">
        <v>11161</v>
      </c>
      <c r="G3348" s="3">
        <v>27.803999999999998</v>
      </c>
      <c r="H3348" s="3">
        <v>1953</v>
      </c>
      <c r="I3348" s="3">
        <v>7.6</v>
      </c>
      <c r="J3348" s="3" t="s">
        <v>148</v>
      </c>
      <c r="K3348" s="3" t="s">
        <v>2402</v>
      </c>
      <c r="L3348" s="3" t="s">
        <v>11162</v>
      </c>
    </row>
    <row r="3349" spans="1:12" x14ac:dyDescent="0.3">
      <c r="A3349" s="2">
        <v>42146</v>
      </c>
      <c r="B3349" s="3">
        <f>DAY(Table1[[#This Row],[Release_Date]])</f>
        <v>22</v>
      </c>
      <c r="C3349" s="3">
        <f>MONTH(Table1[[#This Row],[Release_Date]])</f>
        <v>5</v>
      </c>
      <c r="D3349" s="3">
        <f>YEAR(Table1[[#This Row],[Release_Date]])</f>
        <v>2015</v>
      </c>
      <c r="E3349" s="3" t="s">
        <v>11163</v>
      </c>
      <c r="F3349" s="3" t="s">
        <v>11164</v>
      </c>
      <c r="G3349" s="3">
        <v>27.803000000000001</v>
      </c>
      <c r="H3349" s="3">
        <v>564</v>
      </c>
      <c r="I3349" s="3">
        <v>3.7</v>
      </c>
      <c r="J3349" s="3" t="s">
        <v>11</v>
      </c>
      <c r="K3349" s="3" t="s">
        <v>76</v>
      </c>
      <c r="L3349" s="3" t="s">
        <v>11165</v>
      </c>
    </row>
    <row r="3350" spans="1:12" x14ac:dyDescent="0.3">
      <c r="A3350" s="2">
        <v>43042</v>
      </c>
      <c r="B3350" s="3">
        <f>DAY(Table1[[#This Row],[Release_Date]])</f>
        <v>3</v>
      </c>
      <c r="C3350" s="3">
        <f>MONTH(Table1[[#This Row],[Release_Date]])</f>
        <v>11</v>
      </c>
      <c r="D3350" s="3">
        <f>YEAR(Table1[[#This Row],[Release_Date]])</f>
        <v>2017</v>
      </c>
      <c r="E3350" s="3" t="s">
        <v>11166</v>
      </c>
      <c r="F3350" s="3" t="s">
        <v>11167</v>
      </c>
      <c r="G3350" s="3">
        <v>27.802</v>
      </c>
      <c r="H3350" s="3">
        <v>514</v>
      </c>
      <c r="I3350" s="3">
        <v>6.1</v>
      </c>
      <c r="J3350" s="3" t="s">
        <v>11</v>
      </c>
      <c r="K3350" s="3" t="s">
        <v>149</v>
      </c>
      <c r="L3350" s="3" t="s">
        <v>11168</v>
      </c>
    </row>
    <row r="3351" spans="1:12" x14ac:dyDescent="0.3">
      <c r="A3351" s="2">
        <v>38240</v>
      </c>
      <c r="B3351" s="3">
        <f>DAY(Table1[[#This Row],[Release_Date]])</f>
        <v>10</v>
      </c>
      <c r="C3351" s="3">
        <f>MONTH(Table1[[#This Row],[Release_Date]])</f>
        <v>9</v>
      </c>
      <c r="D3351" s="3">
        <f>YEAR(Table1[[#This Row],[Release_Date]])</f>
        <v>2004</v>
      </c>
      <c r="E3351" s="3" t="s">
        <v>11169</v>
      </c>
      <c r="F3351" s="3" t="s">
        <v>11170</v>
      </c>
      <c r="G3351" s="3">
        <v>27.791</v>
      </c>
      <c r="H3351" s="3">
        <v>3398</v>
      </c>
      <c r="I3351" s="3">
        <v>6.4</v>
      </c>
      <c r="J3351" s="3" t="s">
        <v>11</v>
      </c>
      <c r="K3351" s="3" t="s">
        <v>106</v>
      </c>
      <c r="L3351" s="3" t="s">
        <v>11171</v>
      </c>
    </row>
    <row r="3352" spans="1:12" x14ac:dyDescent="0.3">
      <c r="A3352" s="2">
        <v>39144</v>
      </c>
      <c r="B3352" s="3">
        <f>DAY(Table1[[#This Row],[Release_Date]])</f>
        <v>3</v>
      </c>
      <c r="C3352" s="3">
        <f>MONTH(Table1[[#This Row],[Release_Date]])</f>
        <v>3</v>
      </c>
      <c r="D3352" s="3">
        <f>YEAR(Table1[[#This Row],[Release_Date]])</f>
        <v>2007</v>
      </c>
      <c r="E3352" s="3" t="s">
        <v>11172</v>
      </c>
      <c r="F3352" s="3" t="s">
        <v>11173</v>
      </c>
      <c r="G3352" s="3">
        <v>27.783000000000001</v>
      </c>
      <c r="H3352" s="3">
        <v>95</v>
      </c>
      <c r="I3352" s="3">
        <v>6.6</v>
      </c>
      <c r="J3352" s="3" t="s">
        <v>54</v>
      </c>
      <c r="K3352" s="3" t="s">
        <v>11174</v>
      </c>
      <c r="L3352" s="3" t="s">
        <v>11175</v>
      </c>
    </row>
    <row r="3353" spans="1:12" x14ac:dyDescent="0.3">
      <c r="A3353" s="2">
        <v>29096</v>
      </c>
      <c r="B3353" s="3">
        <f>DAY(Table1[[#This Row],[Release_Date]])</f>
        <v>29</v>
      </c>
      <c r="C3353" s="3">
        <f>MONTH(Table1[[#This Row],[Release_Date]])</f>
        <v>8</v>
      </c>
      <c r="D3353" s="3">
        <f>YEAR(Table1[[#This Row],[Release_Date]])</f>
        <v>1979</v>
      </c>
      <c r="E3353" s="3" t="s">
        <v>11176</v>
      </c>
      <c r="F3353" s="3" t="s">
        <v>11177</v>
      </c>
      <c r="G3353" s="3">
        <v>27.780999999999999</v>
      </c>
      <c r="H3353" s="3">
        <v>64</v>
      </c>
      <c r="I3353" s="3">
        <v>6.5</v>
      </c>
      <c r="J3353" s="3" t="s">
        <v>794</v>
      </c>
      <c r="K3353" s="3" t="s">
        <v>402</v>
      </c>
      <c r="L3353" s="3" t="s">
        <v>11178</v>
      </c>
    </row>
    <row r="3354" spans="1:12" x14ac:dyDescent="0.3">
      <c r="A3354" s="2">
        <v>43768</v>
      </c>
      <c r="B3354" s="3">
        <f>DAY(Table1[[#This Row],[Release_Date]])</f>
        <v>30</v>
      </c>
      <c r="C3354" s="3">
        <f>MONTH(Table1[[#This Row],[Release_Date]])</f>
        <v>10</v>
      </c>
      <c r="D3354" s="3">
        <f>YEAR(Table1[[#This Row],[Release_Date]])</f>
        <v>2019</v>
      </c>
      <c r="E3354" s="3" t="s">
        <v>11179</v>
      </c>
      <c r="F3354" s="3" t="s">
        <v>11180</v>
      </c>
      <c r="G3354" s="3">
        <v>27.78</v>
      </c>
      <c r="H3354" s="3">
        <v>3200</v>
      </c>
      <c r="I3354" s="3">
        <v>7.2</v>
      </c>
      <c r="J3354" s="3" t="s">
        <v>11</v>
      </c>
      <c r="K3354" s="3" t="s">
        <v>510</v>
      </c>
      <c r="L3354" s="3" t="s">
        <v>11181</v>
      </c>
    </row>
    <row r="3355" spans="1:12" x14ac:dyDescent="0.3">
      <c r="A3355" s="2">
        <v>34117</v>
      </c>
      <c r="B3355" s="3">
        <f>DAY(Table1[[#This Row],[Release_Date]])</f>
        <v>28</v>
      </c>
      <c r="C3355" s="3">
        <f>MONTH(Table1[[#This Row],[Release_Date]])</f>
        <v>5</v>
      </c>
      <c r="D3355" s="3">
        <f>YEAR(Table1[[#This Row],[Release_Date]])</f>
        <v>1993</v>
      </c>
      <c r="E3355" s="3" t="s">
        <v>11182</v>
      </c>
      <c r="F3355" s="3" t="s">
        <v>11183</v>
      </c>
      <c r="G3355" s="3">
        <v>27.776</v>
      </c>
      <c r="H3355" s="3">
        <v>1805</v>
      </c>
      <c r="I3355" s="3">
        <v>6.4</v>
      </c>
      <c r="J3355" s="3" t="s">
        <v>11</v>
      </c>
      <c r="K3355" s="3" t="s">
        <v>593</v>
      </c>
      <c r="L3355" s="3" t="s">
        <v>11184</v>
      </c>
    </row>
    <row r="3356" spans="1:12" x14ac:dyDescent="0.3">
      <c r="A3356" s="2">
        <v>38239</v>
      </c>
      <c r="B3356" s="3">
        <f>DAY(Table1[[#This Row],[Release_Date]])</f>
        <v>9</v>
      </c>
      <c r="C3356" s="3">
        <f>MONTH(Table1[[#This Row],[Release_Date]])</f>
        <v>9</v>
      </c>
      <c r="D3356" s="3">
        <f>YEAR(Table1[[#This Row],[Release_Date]])</f>
        <v>2004</v>
      </c>
      <c r="E3356" s="3" t="s">
        <v>11185</v>
      </c>
      <c r="F3356" s="3" t="s">
        <v>11186</v>
      </c>
      <c r="G3356" s="3">
        <v>27.771000000000001</v>
      </c>
      <c r="H3356" s="3">
        <v>775</v>
      </c>
      <c r="I3356" s="3">
        <v>7.2</v>
      </c>
      <c r="J3356" s="3" t="s">
        <v>315</v>
      </c>
      <c r="K3356" s="3" t="s">
        <v>11187</v>
      </c>
      <c r="L3356" s="3" t="s">
        <v>11188</v>
      </c>
    </row>
    <row r="3357" spans="1:12" x14ac:dyDescent="0.3">
      <c r="A3357" s="2">
        <v>44448</v>
      </c>
      <c r="B3357" s="3">
        <f>DAY(Table1[[#This Row],[Release_Date]])</f>
        <v>9</v>
      </c>
      <c r="C3357" s="3">
        <f>MONTH(Table1[[#This Row],[Release_Date]])</f>
        <v>9</v>
      </c>
      <c r="D3357" s="3">
        <f>YEAR(Table1[[#This Row],[Release_Date]])</f>
        <v>2021</v>
      </c>
      <c r="E3357" s="3" t="s">
        <v>11189</v>
      </c>
      <c r="F3357" s="3" t="s">
        <v>11190</v>
      </c>
      <c r="G3357" s="3">
        <v>27.768000000000001</v>
      </c>
      <c r="H3357" s="3">
        <v>330</v>
      </c>
      <c r="I3357" s="3">
        <v>6.3</v>
      </c>
      <c r="J3357" s="3" t="s">
        <v>11</v>
      </c>
      <c r="K3357" s="3" t="s">
        <v>2967</v>
      </c>
      <c r="L3357" s="3" t="s">
        <v>11191</v>
      </c>
    </row>
    <row r="3358" spans="1:12" x14ac:dyDescent="0.3">
      <c r="A3358" s="2">
        <v>43151</v>
      </c>
      <c r="B3358" s="3">
        <f>DAY(Table1[[#This Row],[Release_Date]])</f>
        <v>20</v>
      </c>
      <c r="C3358" s="3">
        <f>MONTH(Table1[[#This Row],[Release_Date]])</f>
        <v>2</v>
      </c>
      <c r="D3358" s="3">
        <f>YEAR(Table1[[#This Row],[Release_Date]])</f>
        <v>2018</v>
      </c>
      <c r="E3358" s="3" t="s">
        <v>11192</v>
      </c>
      <c r="F3358" s="3" t="s">
        <v>11193</v>
      </c>
      <c r="G3358" s="3">
        <v>27.765999999999998</v>
      </c>
      <c r="H3358" s="3">
        <v>430</v>
      </c>
      <c r="I3358" s="3">
        <v>6.8</v>
      </c>
      <c r="J3358" s="3" t="s">
        <v>11</v>
      </c>
      <c r="K3358" s="3" t="s">
        <v>234</v>
      </c>
      <c r="L3358" s="3" t="s">
        <v>11194</v>
      </c>
    </row>
    <row r="3359" spans="1:12" x14ac:dyDescent="0.3">
      <c r="A3359" s="2">
        <v>44217</v>
      </c>
      <c r="B3359" s="3">
        <f>DAY(Table1[[#This Row],[Release_Date]])</f>
        <v>21</v>
      </c>
      <c r="C3359" s="3">
        <f>MONTH(Table1[[#This Row],[Release_Date]])</f>
        <v>1</v>
      </c>
      <c r="D3359" s="3">
        <f>YEAR(Table1[[#This Row],[Release_Date]])</f>
        <v>2021</v>
      </c>
      <c r="E3359" s="3" t="s">
        <v>11195</v>
      </c>
      <c r="F3359" s="3" t="s">
        <v>11196</v>
      </c>
      <c r="G3359" s="3">
        <v>27.765000000000001</v>
      </c>
      <c r="H3359" s="3">
        <v>171</v>
      </c>
      <c r="I3359" s="3">
        <v>7.2</v>
      </c>
      <c r="J3359" s="3" t="s">
        <v>11</v>
      </c>
      <c r="K3359" s="3" t="s">
        <v>402</v>
      </c>
      <c r="L3359" s="3" t="s">
        <v>11197</v>
      </c>
    </row>
    <row r="3360" spans="1:12" x14ac:dyDescent="0.3">
      <c r="A3360" s="2">
        <v>44228</v>
      </c>
      <c r="B3360" s="3">
        <f>DAY(Table1[[#This Row],[Release_Date]])</f>
        <v>1</v>
      </c>
      <c r="C3360" s="3">
        <f>MONTH(Table1[[#This Row],[Release_Date]])</f>
        <v>2</v>
      </c>
      <c r="D3360" s="3">
        <f>YEAR(Table1[[#This Row],[Release_Date]])</f>
        <v>2021</v>
      </c>
      <c r="E3360" s="3" t="s">
        <v>11198</v>
      </c>
      <c r="F3360" s="3" t="s">
        <v>11199</v>
      </c>
      <c r="G3360" s="3">
        <v>27.742000000000001</v>
      </c>
      <c r="H3360" s="3">
        <v>26</v>
      </c>
      <c r="I3360" s="3">
        <v>7.1</v>
      </c>
      <c r="J3360" s="3" t="s">
        <v>11</v>
      </c>
      <c r="K3360" s="3" t="s">
        <v>495</v>
      </c>
      <c r="L3360" s="3" t="s">
        <v>11200</v>
      </c>
    </row>
    <row r="3361" spans="1:12" x14ac:dyDescent="0.3">
      <c r="A3361" s="2">
        <v>42290</v>
      </c>
      <c r="B3361" s="3">
        <f>DAY(Table1[[#This Row],[Release_Date]])</f>
        <v>13</v>
      </c>
      <c r="C3361" s="3">
        <f>MONTH(Table1[[#This Row],[Release_Date]])</f>
        <v>10</v>
      </c>
      <c r="D3361" s="3">
        <f>YEAR(Table1[[#This Row],[Release_Date]])</f>
        <v>2015</v>
      </c>
      <c r="E3361" s="3" t="s">
        <v>11201</v>
      </c>
      <c r="F3361" s="3" t="s">
        <v>11202</v>
      </c>
      <c r="G3361" s="3">
        <v>27.733000000000001</v>
      </c>
      <c r="H3361" s="3">
        <v>4210</v>
      </c>
      <c r="I3361" s="3">
        <v>6.6</v>
      </c>
      <c r="J3361" s="3" t="s">
        <v>11</v>
      </c>
      <c r="K3361" s="3" t="s">
        <v>11203</v>
      </c>
      <c r="L3361" s="3" t="s">
        <v>11204</v>
      </c>
    </row>
    <row r="3362" spans="1:12" x14ac:dyDescent="0.3">
      <c r="A3362" s="2">
        <v>42324</v>
      </c>
      <c r="B3362" s="3">
        <f>DAY(Table1[[#This Row],[Release_Date]])</f>
        <v>16</v>
      </c>
      <c r="C3362" s="3">
        <f>MONTH(Table1[[#This Row],[Release_Date]])</f>
        <v>11</v>
      </c>
      <c r="D3362" s="3">
        <f>YEAR(Table1[[#This Row],[Release_Date]])</f>
        <v>2015</v>
      </c>
      <c r="E3362" s="3" t="s">
        <v>11205</v>
      </c>
      <c r="F3362" s="3" t="s">
        <v>11206</v>
      </c>
      <c r="G3362" s="3">
        <v>27.728000000000002</v>
      </c>
      <c r="H3362" s="3">
        <v>89</v>
      </c>
      <c r="I3362" s="3">
        <v>6.5</v>
      </c>
      <c r="J3362" s="3" t="s">
        <v>11</v>
      </c>
      <c r="K3362" s="3" t="s">
        <v>1448</v>
      </c>
      <c r="L3362" s="3" t="s">
        <v>11207</v>
      </c>
    </row>
    <row r="3363" spans="1:12" x14ac:dyDescent="0.3">
      <c r="A3363" s="2">
        <v>38575</v>
      </c>
      <c r="B3363" s="3">
        <f>DAY(Table1[[#This Row],[Release_Date]])</f>
        <v>11</v>
      </c>
      <c r="C3363" s="3">
        <f>MONTH(Table1[[#This Row],[Release_Date]])</f>
        <v>8</v>
      </c>
      <c r="D3363" s="3">
        <f>YEAR(Table1[[#This Row],[Release_Date]])</f>
        <v>2005</v>
      </c>
      <c r="E3363" s="3" t="s">
        <v>11208</v>
      </c>
      <c r="F3363" s="3" t="s">
        <v>11209</v>
      </c>
      <c r="G3363" s="3">
        <v>27.722999999999999</v>
      </c>
      <c r="H3363" s="3">
        <v>5460</v>
      </c>
      <c r="I3363" s="3">
        <v>6.3</v>
      </c>
      <c r="J3363" s="3" t="s">
        <v>11</v>
      </c>
      <c r="K3363" s="3" t="s">
        <v>826</v>
      </c>
      <c r="L3363" s="3" t="s">
        <v>11210</v>
      </c>
    </row>
    <row r="3364" spans="1:12" x14ac:dyDescent="0.3">
      <c r="A3364" s="2">
        <v>44522</v>
      </c>
      <c r="B3364" s="3">
        <f>DAY(Table1[[#This Row],[Release_Date]])</f>
        <v>22</v>
      </c>
      <c r="C3364" s="3">
        <f>MONTH(Table1[[#This Row],[Release_Date]])</f>
        <v>11</v>
      </c>
      <c r="D3364" s="3">
        <f>YEAR(Table1[[#This Row],[Release_Date]])</f>
        <v>2021</v>
      </c>
      <c r="E3364" s="3" t="s">
        <v>11211</v>
      </c>
      <c r="F3364" s="3" t="s">
        <v>11212</v>
      </c>
      <c r="G3364" s="3">
        <v>27.721</v>
      </c>
      <c r="H3364" s="3">
        <v>1</v>
      </c>
      <c r="I3364" s="3">
        <v>2</v>
      </c>
      <c r="J3364" s="3" t="s">
        <v>148</v>
      </c>
      <c r="K3364" s="3" t="s">
        <v>402</v>
      </c>
      <c r="L3364" s="3" t="s">
        <v>11213</v>
      </c>
    </row>
    <row r="3365" spans="1:12" x14ac:dyDescent="0.3">
      <c r="A3365" s="2">
        <v>42356</v>
      </c>
      <c r="B3365" s="3">
        <f>DAY(Table1[[#This Row],[Release_Date]])</f>
        <v>18</v>
      </c>
      <c r="C3365" s="3">
        <f>MONTH(Table1[[#This Row],[Release_Date]])</f>
        <v>12</v>
      </c>
      <c r="D3365" s="3">
        <f>YEAR(Table1[[#This Row],[Release_Date]])</f>
        <v>2015</v>
      </c>
      <c r="E3365" s="3" t="s">
        <v>11214</v>
      </c>
      <c r="F3365" s="3" t="s">
        <v>11215</v>
      </c>
      <c r="G3365" s="3">
        <v>27.718</v>
      </c>
      <c r="H3365" s="3">
        <v>248</v>
      </c>
      <c r="I3365" s="3">
        <v>5.9</v>
      </c>
      <c r="J3365" s="3" t="s">
        <v>11</v>
      </c>
      <c r="K3365" s="3" t="s">
        <v>487</v>
      </c>
      <c r="L3365" s="3" t="s">
        <v>11216</v>
      </c>
    </row>
    <row r="3366" spans="1:12" x14ac:dyDescent="0.3">
      <c r="A3366" s="2">
        <v>40402</v>
      </c>
      <c r="B3366" s="3">
        <f>DAY(Table1[[#This Row],[Release_Date]])</f>
        <v>12</v>
      </c>
      <c r="C3366" s="3">
        <f>MONTH(Table1[[#This Row],[Release_Date]])</f>
        <v>8</v>
      </c>
      <c r="D3366" s="3">
        <f>YEAR(Table1[[#This Row],[Release_Date]])</f>
        <v>2010</v>
      </c>
      <c r="E3366" s="3" t="s">
        <v>11217</v>
      </c>
      <c r="F3366" s="3" t="s">
        <v>11218</v>
      </c>
      <c r="G3366" s="3">
        <v>27.716000000000001</v>
      </c>
      <c r="H3366" s="3">
        <v>1989</v>
      </c>
      <c r="I3366" s="3">
        <v>6.2</v>
      </c>
      <c r="J3366" s="3" t="s">
        <v>11</v>
      </c>
      <c r="K3366" s="3" t="s">
        <v>379</v>
      </c>
      <c r="L3366" s="3" t="s">
        <v>11219</v>
      </c>
    </row>
    <row r="3367" spans="1:12" x14ac:dyDescent="0.3">
      <c r="A3367" s="2">
        <v>32333</v>
      </c>
      <c r="B3367" s="3">
        <f>DAY(Table1[[#This Row],[Release_Date]])</f>
        <v>9</v>
      </c>
      <c r="C3367" s="3">
        <f>MONTH(Table1[[#This Row],[Release_Date]])</f>
        <v>7</v>
      </c>
      <c r="D3367" s="3">
        <f>YEAR(Table1[[#This Row],[Release_Date]])</f>
        <v>1988</v>
      </c>
      <c r="E3367" s="3" t="s">
        <v>11220</v>
      </c>
      <c r="F3367" s="3" t="s">
        <v>11221</v>
      </c>
      <c r="G3367" s="3">
        <v>27.710999999999999</v>
      </c>
      <c r="H3367" s="3">
        <v>184</v>
      </c>
      <c r="I3367" s="3">
        <v>6.8</v>
      </c>
      <c r="J3367" s="3" t="s">
        <v>54</v>
      </c>
      <c r="K3367" s="3" t="s">
        <v>1312</v>
      </c>
      <c r="L3367" s="3" t="s">
        <v>11222</v>
      </c>
    </row>
    <row r="3368" spans="1:12" x14ac:dyDescent="0.3">
      <c r="A3368" s="2">
        <v>37196</v>
      </c>
      <c r="B3368" s="3">
        <f>DAY(Table1[[#This Row],[Release_Date]])</f>
        <v>1</v>
      </c>
      <c r="C3368" s="3">
        <f>MONTH(Table1[[#This Row],[Release_Date]])</f>
        <v>11</v>
      </c>
      <c r="D3368" s="3">
        <f>YEAR(Table1[[#This Row],[Release_Date]])</f>
        <v>2001</v>
      </c>
      <c r="E3368" s="3" t="s">
        <v>11223</v>
      </c>
      <c r="F3368" s="3" t="s">
        <v>11224</v>
      </c>
      <c r="G3368" s="3">
        <v>27.692</v>
      </c>
      <c r="H3368" s="3">
        <v>2357</v>
      </c>
      <c r="I3368" s="3">
        <v>6.1</v>
      </c>
      <c r="J3368" s="3" t="s">
        <v>11</v>
      </c>
      <c r="K3368" s="3" t="s">
        <v>826</v>
      </c>
      <c r="L3368" s="3" t="s">
        <v>11225</v>
      </c>
    </row>
    <row r="3369" spans="1:12" x14ac:dyDescent="0.3">
      <c r="A3369" s="2">
        <v>40123</v>
      </c>
      <c r="B3369" s="3">
        <f>DAY(Table1[[#This Row],[Release_Date]])</f>
        <v>6</v>
      </c>
      <c r="C3369" s="3">
        <f>MONTH(Table1[[#This Row],[Release_Date]])</f>
        <v>11</v>
      </c>
      <c r="D3369" s="3">
        <f>YEAR(Table1[[#This Row],[Release_Date]])</f>
        <v>2009</v>
      </c>
      <c r="E3369" s="3" t="s">
        <v>11226</v>
      </c>
      <c r="F3369" s="3" t="s">
        <v>11227</v>
      </c>
      <c r="G3369" s="3">
        <v>27.690999999999999</v>
      </c>
      <c r="H3369" s="3">
        <v>22</v>
      </c>
      <c r="I3369" s="3">
        <v>5.6</v>
      </c>
      <c r="J3369" s="3" t="s">
        <v>11</v>
      </c>
      <c r="K3369" s="3" t="s">
        <v>2806</v>
      </c>
      <c r="L3369" s="3" t="s">
        <v>11228</v>
      </c>
    </row>
    <row r="3370" spans="1:12" x14ac:dyDescent="0.3">
      <c r="A3370" s="2">
        <v>35195</v>
      </c>
      <c r="B3370" s="3">
        <f>DAY(Table1[[#This Row],[Release_Date]])</f>
        <v>10</v>
      </c>
      <c r="C3370" s="3">
        <f>MONTH(Table1[[#This Row],[Release_Date]])</f>
        <v>5</v>
      </c>
      <c r="D3370" s="3">
        <f>YEAR(Table1[[#This Row],[Release_Date]])</f>
        <v>1996</v>
      </c>
      <c r="E3370" s="3" t="s">
        <v>11229</v>
      </c>
      <c r="F3370" s="3" t="s">
        <v>11230</v>
      </c>
      <c r="G3370" s="3">
        <v>27.690999999999999</v>
      </c>
      <c r="H3370" s="3">
        <v>2482</v>
      </c>
      <c r="I3370" s="3">
        <v>6.4</v>
      </c>
      <c r="J3370" s="3" t="s">
        <v>11</v>
      </c>
      <c r="K3370" s="3" t="s">
        <v>1089</v>
      </c>
      <c r="L3370" s="3" t="s">
        <v>11231</v>
      </c>
    </row>
    <row r="3371" spans="1:12" x14ac:dyDescent="0.3">
      <c r="A3371" s="2">
        <v>30176</v>
      </c>
      <c r="B3371" s="3">
        <f>DAY(Table1[[#This Row],[Release_Date]])</f>
        <v>13</v>
      </c>
      <c r="C3371" s="3">
        <f>MONTH(Table1[[#This Row],[Release_Date]])</f>
        <v>8</v>
      </c>
      <c r="D3371" s="3">
        <f>YEAR(Table1[[#This Row],[Release_Date]])</f>
        <v>1982</v>
      </c>
      <c r="E3371" s="3" t="s">
        <v>11232</v>
      </c>
      <c r="F3371" s="3" t="s">
        <v>11233</v>
      </c>
      <c r="G3371" s="3">
        <v>27.684999999999999</v>
      </c>
      <c r="H3371" s="3">
        <v>923</v>
      </c>
      <c r="I3371" s="3">
        <v>6.8</v>
      </c>
      <c r="J3371" s="3" t="s">
        <v>11</v>
      </c>
      <c r="K3371" s="3" t="s">
        <v>178</v>
      </c>
      <c r="L3371" s="3" t="s">
        <v>11234</v>
      </c>
    </row>
    <row r="3372" spans="1:12" x14ac:dyDescent="0.3">
      <c r="A3372" s="2">
        <v>31252</v>
      </c>
      <c r="B3372" s="3">
        <f>DAY(Table1[[#This Row],[Release_Date]])</f>
        <v>24</v>
      </c>
      <c r="C3372" s="3">
        <f>MONTH(Table1[[#This Row],[Release_Date]])</f>
        <v>7</v>
      </c>
      <c r="D3372" s="3">
        <f>YEAR(Table1[[#This Row],[Release_Date]])</f>
        <v>1985</v>
      </c>
      <c r="E3372" s="3" t="s">
        <v>11235</v>
      </c>
      <c r="F3372" s="3" t="s">
        <v>11236</v>
      </c>
      <c r="G3372" s="3">
        <v>27.684999999999999</v>
      </c>
      <c r="H3372" s="3">
        <v>964</v>
      </c>
      <c r="I3372" s="3">
        <v>6.5</v>
      </c>
      <c r="J3372" s="3" t="s">
        <v>11</v>
      </c>
      <c r="K3372" s="3" t="s">
        <v>3626</v>
      </c>
      <c r="L3372" s="3" t="s">
        <v>11237</v>
      </c>
    </row>
    <row r="3373" spans="1:12" x14ac:dyDescent="0.3">
      <c r="A3373" s="2">
        <v>35937</v>
      </c>
      <c r="B3373" s="3">
        <f>DAY(Table1[[#This Row],[Release_Date]])</f>
        <v>22</v>
      </c>
      <c r="C3373" s="3">
        <f>MONTH(Table1[[#This Row],[Release_Date]])</f>
        <v>5</v>
      </c>
      <c r="D3373" s="3">
        <f>YEAR(Table1[[#This Row],[Release_Date]])</f>
        <v>1998</v>
      </c>
      <c r="E3373" s="3" t="s">
        <v>11238</v>
      </c>
      <c r="F3373" s="3" t="s">
        <v>11239</v>
      </c>
      <c r="G3373" s="3">
        <v>27.684999999999999</v>
      </c>
      <c r="H3373" s="3">
        <v>3648</v>
      </c>
      <c r="I3373" s="3">
        <v>7.2</v>
      </c>
      <c r="J3373" s="3" t="s">
        <v>11</v>
      </c>
      <c r="K3373" s="3" t="s">
        <v>11240</v>
      </c>
      <c r="L3373" s="3" t="s">
        <v>11241</v>
      </c>
    </row>
    <row r="3374" spans="1:12" x14ac:dyDescent="0.3">
      <c r="A3374" s="2">
        <v>42938</v>
      </c>
      <c r="B3374" s="3">
        <f>DAY(Table1[[#This Row],[Release_Date]])</f>
        <v>22</v>
      </c>
      <c r="C3374" s="3">
        <f>MONTH(Table1[[#This Row],[Release_Date]])</f>
        <v>7</v>
      </c>
      <c r="D3374" s="3">
        <f>YEAR(Table1[[#This Row],[Release_Date]])</f>
        <v>2017</v>
      </c>
      <c r="E3374" s="3" t="s">
        <v>4950</v>
      </c>
      <c r="F3374" s="3" t="s">
        <v>11242</v>
      </c>
      <c r="G3374" s="3">
        <v>27.684000000000001</v>
      </c>
      <c r="H3374" s="3">
        <v>9</v>
      </c>
      <c r="I3374" s="3">
        <v>7.2</v>
      </c>
      <c r="J3374" s="3" t="s">
        <v>54</v>
      </c>
      <c r="K3374" s="3" t="s">
        <v>402</v>
      </c>
      <c r="L3374" s="3" t="s">
        <v>11243</v>
      </c>
    </row>
    <row r="3375" spans="1:12" x14ac:dyDescent="0.3">
      <c r="A3375" s="2">
        <v>40998</v>
      </c>
      <c r="B3375" s="3">
        <f>DAY(Table1[[#This Row],[Release_Date]])</f>
        <v>30</v>
      </c>
      <c r="C3375" s="3">
        <f>MONTH(Table1[[#This Row],[Release_Date]])</f>
        <v>3</v>
      </c>
      <c r="D3375" s="3">
        <f>YEAR(Table1[[#This Row],[Release_Date]])</f>
        <v>2012</v>
      </c>
      <c r="E3375" s="3" t="s">
        <v>11244</v>
      </c>
      <c r="F3375" s="3" t="s">
        <v>11245</v>
      </c>
      <c r="G3375" s="3">
        <v>27.684000000000001</v>
      </c>
      <c r="H3375" s="3">
        <v>1137</v>
      </c>
      <c r="I3375" s="3">
        <v>5.2</v>
      </c>
      <c r="J3375" s="3" t="s">
        <v>148</v>
      </c>
      <c r="K3375" s="3" t="s">
        <v>76</v>
      </c>
      <c r="L3375" s="3" t="s">
        <v>11246</v>
      </c>
    </row>
    <row r="3376" spans="1:12" x14ac:dyDescent="0.3">
      <c r="A3376" s="2">
        <v>41989</v>
      </c>
      <c r="B3376" s="3">
        <f>DAY(Table1[[#This Row],[Release_Date]])</f>
        <v>16</v>
      </c>
      <c r="C3376" s="3">
        <f>MONTH(Table1[[#This Row],[Release_Date]])</f>
        <v>12</v>
      </c>
      <c r="D3376" s="3">
        <f>YEAR(Table1[[#This Row],[Release_Date]])</f>
        <v>2014</v>
      </c>
      <c r="E3376" s="3" t="s">
        <v>11247</v>
      </c>
      <c r="F3376" s="3" t="s">
        <v>11248</v>
      </c>
      <c r="G3376" s="3">
        <v>27.675999999999998</v>
      </c>
      <c r="H3376" s="3">
        <v>11034</v>
      </c>
      <c r="I3376" s="3">
        <v>7.6</v>
      </c>
      <c r="J3376" s="3" t="s">
        <v>11</v>
      </c>
      <c r="K3376" s="3" t="s">
        <v>944</v>
      </c>
      <c r="L3376" s="3" t="s">
        <v>11249</v>
      </c>
    </row>
    <row r="3377" spans="1:12" x14ac:dyDescent="0.3">
      <c r="A3377" s="2">
        <v>32672</v>
      </c>
      <c r="B3377" s="3">
        <f>DAY(Table1[[#This Row],[Release_Date]])</f>
        <v>13</v>
      </c>
      <c r="C3377" s="3">
        <f>MONTH(Table1[[#This Row],[Release_Date]])</f>
        <v>6</v>
      </c>
      <c r="D3377" s="3">
        <f>YEAR(Table1[[#This Row],[Release_Date]])</f>
        <v>1989</v>
      </c>
      <c r="E3377" s="3" t="s">
        <v>11250</v>
      </c>
      <c r="F3377" s="3" t="s">
        <v>11251</v>
      </c>
      <c r="G3377" s="3">
        <v>27.673999999999999</v>
      </c>
      <c r="H3377" s="3">
        <v>1439</v>
      </c>
      <c r="I3377" s="3">
        <v>6.3</v>
      </c>
      <c r="J3377" s="3" t="s">
        <v>11</v>
      </c>
      <c r="K3377" s="3" t="s">
        <v>267</v>
      </c>
      <c r="L3377" s="3" t="s">
        <v>11252</v>
      </c>
    </row>
    <row r="3378" spans="1:12" x14ac:dyDescent="0.3">
      <c r="A3378" s="2">
        <v>39094</v>
      </c>
      <c r="B3378" s="3">
        <f>DAY(Table1[[#This Row],[Release_Date]])</f>
        <v>12</v>
      </c>
      <c r="C3378" s="3">
        <f>MONTH(Table1[[#This Row],[Release_Date]])</f>
        <v>1</v>
      </c>
      <c r="D3378" s="3">
        <f>YEAR(Table1[[#This Row],[Release_Date]])</f>
        <v>2007</v>
      </c>
      <c r="E3378" s="3" t="s">
        <v>11253</v>
      </c>
      <c r="F3378" s="3" t="s">
        <v>11254</v>
      </c>
      <c r="G3378" s="3">
        <v>27.672000000000001</v>
      </c>
      <c r="H3378" s="3">
        <v>258</v>
      </c>
      <c r="I3378" s="3">
        <v>6</v>
      </c>
      <c r="J3378" s="3" t="s">
        <v>11</v>
      </c>
      <c r="K3378" s="3" t="s">
        <v>11094</v>
      </c>
      <c r="L3378" s="3" t="s">
        <v>11255</v>
      </c>
    </row>
    <row r="3379" spans="1:12" x14ac:dyDescent="0.3">
      <c r="A3379" s="2">
        <v>37848</v>
      </c>
      <c r="B3379" s="3">
        <f>DAY(Table1[[#This Row],[Release_Date]])</f>
        <v>15</v>
      </c>
      <c r="C3379" s="3">
        <f>MONTH(Table1[[#This Row],[Release_Date]])</f>
        <v>8</v>
      </c>
      <c r="D3379" s="3">
        <f>YEAR(Table1[[#This Row],[Release_Date]])</f>
        <v>2003</v>
      </c>
      <c r="E3379" s="3" t="s">
        <v>11256</v>
      </c>
      <c r="F3379" s="3" t="s">
        <v>11257</v>
      </c>
      <c r="G3379" s="3">
        <v>27.655999999999999</v>
      </c>
      <c r="H3379" s="3">
        <v>635</v>
      </c>
      <c r="I3379" s="3">
        <v>6.6</v>
      </c>
      <c r="J3379" s="3" t="s">
        <v>11</v>
      </c>
      <c r="K3379" s="3" t="s">
        <v>11258</v>
      </c>
      <c r="L3379" s="3" t="s">
        <v>11259</v>
      </c>
    </row>
    <row r="3380" spans="1:12" x14ac:dyDescent="0.3">
      <c r="A3380" s="2">
        <v>34929</v>
      </c>
      <c r="B3380" s="3">
        <f>DAY(Table1[[#This Row],[Release_Date]])</f>
        <v>18</v>
      </c>
      <c r="C3380" s="3">
        <f>MONTH(Table1[[#This Row],[Release_Date]])</f>
        <v>8</v>
      </c>
      <c r="D3380" s="3">
        <f>YEAR(Table1[[#This Row],[Release_Date]])</f>
        <v>1995</v>
      </c>
      <c r="E3380" s="3" t="s">
        <v>224</v>
      </c>
      <c r="F3380" s="3" t="s">
        <v>11260</v>
      </c>
      <c r="G3380" s="3">
        <v>27.652000000000001</v>
      </c>
      <c r="H3380" s="3">
        <v>1738</v>
      </c>
      <c r="I3380" s="3">
        <v>5.8</v>
      </c>
      <c r="J3380" s="3" t="s">
        <v>11</v>
      </c>
      <c r="K3380" s="3" t="s">
        <v>978</v>
      </c>
      <c r="L3380" s="3" t="s">
        <v>11261</v>
      </c>
    </row>
    <row r="3381" spans="1:12" x14ac:dyDescent="0.3">
      <c r="A3381" s="2">
        <v>32892</v>
      </c>
      <c r="B3381" s="3">
        <f>DAY(Table1[[#This Row],[Release_Date]])</f>
        <v>19</v>
      </c>
      <c r="C3381" s="3">
        <f>MONTH(Table1[[#This Row],[Release_Date]])</f>
        <v>1</v>
      </c>
      <c r="D3381" s="3">
        <f>YEAR(Table1[[#This Row],[Release_Date]])</f>
        <v>1990</v>
      </c>
      <c r="E3381" s="3" t="s">
        <v>11262</v>
      </c>
      <c r="F3381" s="3" t="s">
        <v>11263</v>
      </c>
      <c r="G3381" s="3">
        <v>27.645</v>
      </c>
      <c r="H3381" s="3">
        <v>2499</v>
      </c>
      <c r="I3381" s="3">
        <v>6.8</v>
      </c>
      <c r="J3381" s="3" t="s">
        <v>11</v>
      </c>
      <c r="K3381" s="3" t="s">
        <v>11264</v>
      </c>
      <c r="L3381" s="3" t="s">
        <v>11265</v>
      </c>
    </row>
    <row r="3382" spans="1:12" x14ac:dyDescent="0.3">
      <c r="A3382" s="2">
        <v>43340</v>
      </c>
      <c r="B3382" s="3">
        <f>DAY(Table1[[#This Row],[Release_Date]])</f>
        <v>28</v>
      </c>
      <c r="C3382" s="3">
        <f>MONTH(Table1[[#This Row],[Release_Date]])</f>
        <v>8</v>
      </c>
      <c r="D3382" s="3">
        <f>YEAR(Table1[[#This Row],[Release_Date]])</f>
        <v>2018</v>
      </c>
      <c r="E3382" s="3" t="s">
        <v>11266</v>
      </c>
      <c r="F3382" s="3" t="s">
        <v>11267</v>
      </c>
      <c r="G3382" s="3">
        <v>27.619</v>
      </c>
      <c r="H3382" s="3">
        <v>491</v>
      </c>
      <c r="I3382" s="3">
        <v>7.6</v>
      </c>
      <c r="J3382" s="3" t="s">
        <v>11</v>
      </c>
      <c r="K3382" s="3" t="s">
        <v>11268</v>
      </c>
      <c r="L3382" s="3" t="s">
        <v>11269</v>
      </c>
    </row>
    <row r="3383" spans="1:12" x14ac:dyDescent="0.3">
      <c r="A3383" s="2">
        <v>40387</v>
      </c>
      <c r="B3383" s="3">
        <f>DAY(Table1[[#This Row],[Release_Date]])</f>
        <v>28</v>
      </c>
      <c r="C3383" s="3">
        <f>MONTH(Table1[[#This Row],[Release_Date]])</f>
        <v>7</v>
      </c>
      <c r="D3383" s="3">
        <f>YEAR(Table1[[#This Row],[Release_Date]])</f>
        <v>2010</v>
      </c>
      <c r="E3383" s="3" t="s">
        <v>11270</v>
      </c>
      <c r="F3383" s="3" t="s">
        <v>11271</v>
      </c>
      <c r="G3383" s="3">
        <v>27.616</v>
      </c>
      <c r="H3383" s="3">
        <v>497</v>
      </c>
      <c r="I3383" s="3">
        <v>5.2</v>
      </c>
      <c r="J3383" s="3" t="s">
        <v>11</v>
      </c>
      <c r="K3383" s="3" t="s">
        <v>11272</v>
      </c>
      <c r="L3383" s="3" t="s">
        <v>11273</v>
      </c>
    </row>
    <row r="3384" spans="1:12" x14ac:dyDescent="0.3">
      <c r="A3384" s="2">
        <v>42699</v>
      </c>
      <c r="B3384" s="3">
        <f>DAY(Table1[[#This Row],[Release_Date]])</f>
        <v>25</v>
      </c>
      <c r="C3384" s="3">
        <f>MONTH(Table1[[#This Row],[Release_Date]])</f>
        <v>11</v>
      </c>
      <c r="D3384" s="3">
        <f>YEAR(Table1[[#This Row],[Release_Date]])</f>
        <v>2016</v>
      </c>
      <c r="E3384" s="3" t="s">
        <v>11274</v>
      </c>
      <c r="F3384" s="3" t="s">
        <v>11275</v>
      </c>
      <c r="G3384" s="3">
        <v>27.614000000000001</v>
      </c>
      <c r="H3384" s="3">
        <v>1426</v>
      </c>
      <c r="I3384" s="3">
        <v>7.5</v>
      </c>
      <c r="J3384" s="3" t="s">
        <v>11</v>
      </c>
      <c r="K3384" s="3" t="s">
        <v>2580</v>
      </c>
      <c r="L3384" s="3" t="s">
        <v>11276</v>
      </c>
    </row>
    <row r="3385" spans="1:12" x14ac:dyDescent="0.3">
      <c r="A3385" s="2">
        <v>28550</v>
      </c>
      <c r="B3385" s="3">
        <f>DAY(Table1[[#This Row],[Release_Date]])</f>
        <v>1</v>
      </c>
      <c r="C3385" s="3">
        <f>MONTH(Table1[[#This Row],[Release_Date]])</f>
        <v>3</v>
      </c>
      <c r="D3385" s="3">
        <f>YEAR(Table1[[#This Row],[Release_Date]])</f>
        <v>1978</v>
      </c>
      <c r="E3385" s="3" t="s">
        <v>11277</v>
      </c>
      <c r="F3385" s="3" t="s">
        <v>11278</v>
      </c>
      <c r="G3385" s="3">
        <v>27.602</v>
      </c>
      <c r="H3385" s="3">
        <v>231</v>
      </c>
      <c r="I3385" s="3">
        <v>7.3</v>
      </c>
      <c r="J3385" s="3" t="s">
        <v>483</v>
      </c>
      <c r="K3385" s="3" t="s">
        <v>1177</v>
      </c>
      <c r="L3385" s="3" t="s">
        <v>11279</v>
      </c>
    </row>
    <row r="3386" spans="1:12" x14ac:dyDescent="0.3">
      <c r="A3386" s="2">
        <v>43652</v>
      </c>
      <c r="B3386" s="3">
        <f>DAY(Table1[[#This Row],[Release_Date]])</f>
        <v>6</v>
      </c>
      <c r="C3386" s="3">
        <f>MONTH(Table1[[#This Row],[Release_Date]])</f>
        <v>7</v>
      </c>
      <c r="D3386" s="3">
        <f>YEAR(Table1[[#This Row],[Release_Date]])</f>
        <v>2019</v>
      </c>
      <c r="E3386" s="3" t="s">
        <v>11280</v>
      </c>
      <c r="F3386" s="3" t="s">
        <v>11281</v>
      </c>
      <c r="G3386" s="3">
        <v>27.6</v>
      </c>
      <c r="H3386" s="3">
        <v>50</v>
      </c>
      <c r="I3386" s="3">
        <v>5.9</v>
      </c>
      <c r="J3386" s="3" t="s">
        <v>11</v>
      </c>
      <c r="K3386" s="3" t="s">
        <v>3975</v>
      </c>
      <c r="L3386" s="3" t="s">
        <v>11282</v>
      </c>
    </row>
    <row r="3387" spans="1:12" x14ac:dyDescent="0.3">
      <c r="A3387" s="2">
        <v>40220</v>
      </c>
      <c r="B3387" s="3">
        <f>DAY(Table1[[#This Row],[Release_Date]])</f>
        <v>11</v>
      </c>
      <c r="C3387" s="3">
        <f>MONTH(Table1[[#This Row],[Release_Date]])</f>
        <v>2</v>
      </c>
      <c r="D3387" s="3">
        <f>YEAR(Table1[[#This Row],[Release_Date]])</f>
        <v>2010</v>
      </c>
      <c r="E3387" s="3" t="s">
        <v>11283</v>
      </c>
      <c r="F3387" s="3" t="s">
        <v>11284</v>
      </c>
      <c r="G3387" s="3">
        <v>27.597000000000001</v>
      </c>
      <c r="H3387" s="3">
        <v>987</v>
      </c>
      <c r="I3387" s="3">
        <v>8.1</v>
      </c>
      <c r="J3387" s="3" t="s">
        <v>83</v>
      </c>
      <c r="K3387" s="3" t="s">
        <v>379</v>
      </c>
      <c r="L3387" s="3" t="s">
        <v>11285</v>
      </c>
    </row>
    <row r="3388" spans="1:12" x14ac:dyDescent="0.3">
      <c r="A3388" s="2">
        <v>44130</v>
      </c>
      <c r="B3388" s="3">
        <f>DAY(Table1[[#This Row],[Release_Date]])</f>
        <v>26</v>
      </c>
      <c r="C3388" s="3">
        <f>MONTH(Table1[[#This Row],[Release_Date]])</f>
        <v>10</v>
      </c>
      <c r="D3388" s="3">
        <f>YEAR(Table1[[#This Row],[Release_Date]])</f>
        <v>2020</v>
      </c>
      <c r="E3388" s="3" t="s">
        <v>11286</v>
      </c>
      <c r="F3388" s="3" t="s">
        <v>11287</v>
      </c>
      <c r="G3388" s="3">
        <v>27.588000000000001</v>
      </c>
      <c r="H3388" s="3">
        <v>714</v>
      </c>
      <c r="I3388" s="3">
        <v>8.5</v>
      </c>
      <c r="J3388" s="3" t="s">
        <v>11</v>
      </c>
      <c r="K3388" s="3" t="s">
        <v>1383</v>
      </c>
      <c r="L3388" s="3" t="s">
        <v>11288</v>
      </c>
    </row>
    <row r="3389" spans="1:12" x14ac:dyDescent="0.3">
      <c r="A3389" s="2">
        <v>37894</v>
      </c>
      <c r="B3389" s="3">
        <f>DAY(Table1[[#This Row],[Release_Date]])</f>
        <v>30</v>
      </c>
      <c r="C3389" s="3">
        <f>MONTH(Table1[[#This Row],[Release_Date]])</f>
        <v>9</v>
      </c>
      <c r="D3389" s="3">
        <f>YEAR(Table1[[#This Row],[Release_Date]])</f>
        <v>2003</v>
      </c>
      <c r="E3389" s="3" t="s">
        <v>11289</v>
      </c>
      <c r="F3389" s="3" t="s">
        <v>11290</v>
      </c>
      <c r="G3389" s="3">
        <v>27.587</v>
      </c>
      <c r="H3389" s="3">
        <v>247</v>
      </c>
      <c r="I3389" s="3">
        <v>7.3</v>
      </c>
      <c r="J3389" s="3" t="s">
        <v>11</v>
      </c>
      <c r="K3389" s="3" t="s">
        <v>8920</v>
      </c>
      <c r="L3389" s="3" t="s">
        <v>11291</v>
      </c>
    </row>
    <row r="3390" spans="1:12" x14ac:dyDescent="0.3">
      <c r="A3390" s="2">
        <v>41810</v>
      </c>
      <c r="B3390" s="3">
        <f>DAY(Table1[[#This Row],[Release_Date]])</f>
        <v>20</v>
      </c>
      <c r="C3390" s="3">
        <f>MONTH(Table1[[#This Row],[Release_Date]])</f>
        <v>6</v>
      </c>
      <c r="D3390" s="3">
        <f>YEAR(Table1[[#This Row],[Release_Date]])</f>
        <v>2014</v>
      </c>
      <c r="E3390" s="3" t="s">
        <v>11292</v>
      </c>
      <c r="F3390" s="3" t="s">
        <v>11293</v>
      </c>
      <c r="G3390" s="3">
        <v>27.574000000000002</v>
      </c>
      <c r="H3390" s="3">
        <v>307</v>
      </c>
      <c r="I3390" s="3">
        <v>7.2</v>
      </c>
      <c r="J3390" s="3" t="s">
        <v>148</v>
      </c>
      <c r="K3390" s="3" t="s">
        <v>379</v>
      </c>
      <c r="L3390" s="3" t="s">
        <v>11294</v>
      </c>
    </row>
    <row r="3391" spans="1:12" x14ac:dyDescent="0.3">
      <c r="A3391" s="2">
        <v>39648</v>
      </c>
      <c r="B3391" s="3">
        <f>DAY(Table1[[#This Row],[Release_Date]])</f>
        <v>19</v>
      </c>
      <c r="C3391" s="3">
        <f>MONTH(Table1[[#This Row],[Release_Date]])</f>
        <v>7</v>
      </c>
      <c r="D3391" s="3">
        <f>YEAR(Table1[[#This Row],[Release_Date]])</f>
        <v>2008</v>
      </c>
      <c r="E3391" s="3" t="s">
        <v>11295</v>
      </c>
      <c r="F3391" s="3" t="s">
        <v>11296</v>
      </c>
      <c r="G3391" s="3">
        <v>27.573</v>
      </c>
      <c r="H3391" s="3">
        <v>182</v>
      </c>
      <c r="I3391" s="3">
        <v>6.8</v>
      </c>
      <c r="J3391" s="3" t="s">
        <v>54</v>
      </c>
      <c r="K3391" s="3" t="s">
        <v>11297</v>
      </c>
      <c r="L3391" s="3" t="s">
        <v>11298</v>
      </c>
    </row>
    <row r="3392" spans="1:12" x14ac:dyDescent="0.3">
      <c r="A3392" s="2">
        <v>35126</v>
      </c>
      <c r="B3392" s="3">
        <f>DAY(Table1[[#This Row],[Release_Date]])</f>
        <v>2</v>
      </c>
      <c r="C3392" s="3">
        <f>MONTH(Table1[[#This Row],[Release_Date]])</f>
        <v>3</v>
      </c>
      <c r="D3392" s="3">
        <f>YEAR(Table1[[#This Row],[Release_Date]])</f>
        <v>1996</v>
      </c>
      <c r="E3392" s="3" t="s">
        <v>11299</v>
      </c>
      <c r="F3392" s="3" t="s">
        <v>11300</v>
      </c>
      <c r="G3392" s="3">
        <v>27.568000000000001</v>
      </c>
      <c r="H3392" s="3">
        <v>32</v>
      </c>
      <c r="I3392" s="3">
        <v>7.8</v>
      </c>
      <c r="J3392" s="3" t="s">
        <v>54</v>
      </c>
      <c r="K3392" s="3" t="s">
        <v>870</v>
      </c>
      <c r="L3392" s="3" t="s">
        <v>11301</v>
      </c>
    </row>
    <row r="3393" spans="1:12" x14ac:dyDescent="0.3">
      <c r="A3393" s="2">
        <v>42481</v>
      </c>
      <c r="B3393" s="3">
        <f>DAY(Table1[[#This Row],[Release_Date]])</f>
        <v>21</v>
      </c>
      <c r="C3393" s="3">
        <f>MONTH(Table1[[#This Row],[Release_Date]])</f>
        <v>4</v>
      </c>
      <c r="D3393" s="3">
        <f>YEAR(Table1[[#This Row],[Release_Date]])</f>
        <v>2016</v>
      </c>
      <c r="E3393" s="3" t="s">
        <v>11302</v>
      </c>
      <c r="F3393" s="3" t="s">
        <v>11303</v>
      </c>
      <c r="G3393" s="3">
        <v>27.565999999999999</v>
      </c>
      <c r="H3393" s="3">
        <v>298</v>
      </c>
      <c r="I3393" s="3">
        <v>7.1</v>
      </c>
      <c r="J3393" s="3" t="s">
        <v>148</v>
      </c>
      <c r="K3393" s="3" t="s">
        <v>924</v>
      </c>
      <c r="L3393" s="3" t="s">
        <v>11304</v>
      </c>
    </row>
    <row r="3394" spans="1:12" x14ac:dyDescent="0.3">
      <c r="A3394" s="2">
        <v>40970</v>
      </c>
      <c r="B3394" s="3">
        <f>DAY(Table1[[#This Row],[Release_Date]])</f>
        <v>2</v>
      </c>
      <c r="C3394" s="3">
        <f>MONTH(Table1[[#This Row],[Release_Date]])</f>
        <v>3</v>
      </c>
      <c r="D3394" s="3">
        <f>YEAR(Table1[[#This Row],[Release_Date]])</f>
        <v>2012</v>
      </c>
      <c r="E3394" s="3" t="s">
        <v>11305</v>
      </c>
      <c r="F3394" s="3" t="s">
        <v>11306</v>
      </c>
      <c r="G3394" s="3">
        <v>27.564</v>
      </c>
      <c r="H3394" s="3">
        <v>959</v>
      </c>
      <c r="I3394" s="3">
        <v>6.1</v>
      </c>
      <c r="J3394" s="3" t="s">
        <v>11</v>
      </c>
      <c r="K3394" s="3" t="s">
        <v>20</v>
      </c>
      <c r="L3394" s="3" t="s">
        <v>11307</v>
      </c>
    </row>
    <row r="3395" spans="1:12" x14ac:dyDescent="0.3">
      <c r="A3395" s="2">
        <v>43685</v>
      </c>
      <c r="B3395" s="3">
        <f>DAY(Table1[[#This Row],[Release_Date]])</f>
        <v>8</v>
      </c>
      <c r="C3395" s="3">
        <f>MONTH(Table1[[#This Row],[Release_Date]])</f>
        <v>8</v>
      </c>
      <c r="D3395" s="3">
        <f>YEAR(Table1[[#This Row],[Release_Date]])</f>
        <v>2019</v>
      </c>
      <c r="E3395" s="3" t="s">
        <v>11308</v>
      </c>
      <c r="F3395" s="3" t="s">
        <v>11309</v>
      </c>
      <c r="G3395" s="3">
        <v>27.555</v>
      </c>
      <c r="H3395" s="3">
        <v>131</v>
      </c>
      <c r="I3395" s="3">
        <v>6.7</v>
      </c>
      <c r="J3395" s="3" t="s">
        <v>11</v>
      </c>
      <c r="K3395" s="3" t="s">
        <v>11310</v>
      </c>
      <c r="L3395" s="3" t="s">
        <v>11311</v>
      </c>
    </row>
    <row r="3396" spans="1:12" x14ac:dyDescent="0.3">
      <c r="A3396" s="2">
        <v>38137</v>
      </c>
      <c r="B3396" s="3">
        <f>DAY(Table1[[#This Row],[Release_Date]])</f>
        <v>30</v>
      </c>
      <c r="C3396" s="3">
        <f>MONTH(Table1[[#This Row],[Release_Date]])</f>
        <v>5</v>
      </c>
      <c r="D3396" s="3">
        <f>YEAR(Table1[[#This Row],[Release_Date]])</f>
        <v>2004</v>
      </c>
      <c r="E3396" s="3" t="s">
        <v>11312</v>
      </c>
      <c r="F3396" s="3" t="s">
        <v>11313</v>
      </c>
      <c r="G3396" s="3">
        <v>27.553000000000001</v>
      </c>
      <c r="H3396" s="3">
        <v>152</v>
      </c>
      <c r="I3396" s="3">
        <v>7.8</v>
      </c>
      <c r="J3396" s="3" t="s">
        <v>11</v>
      </c>
      <c r="K3396" s="3" t="s">
        <v>11314</v>
      </c>
      <c r="L3396" s="3" t="s">
        <v>11315</v>
      </c>
    </row>
    <row r="3397" spans="1:12" x14ac:dyDescent="0.3">
      <c r="A3397" s="2">
        <v>37314</v>
      </c>
      <c r="B3397" s="3">
        <f>DAY(Table1[[#This Row],[Release_Date]])</f>
        <v>27</v>
      </c>
      <c r="C3397" s="3">
        <f>MONTH(Table1[[#This Row],[Release_Date]])</f>
        <v>2</v>
      </c>
      <c r="D3397" s="3">
        <f>YEAR(Table1[[#This Row],[Release_Date]])</f>
        <v>2002</v>
      </c>
      <c r="E3397" s="3" t="s">
        <v>11316</v>
      </c>
      <c r="F3397" s="3" t="s">
        <v>11317</v>
      </c>
      <c r="G3397" s="3">
        <v>27.552</v>
      </c>
      <c r="H3397" s="3">
        <v>216</v>
      </c>
      <c r="I3397" s="3">
        <v>7.5</v>
      </c>
      <c r="J3397" s="3" t="s">
        <v>11</v>
      </c>
      <c r="K3397" s="3" t="s">
        <v>11318</v>
      </c>
      <c r="L3397" s="3" t="s">
        <v>11319</v>
      </c>
    </row>
    <row r="3398" spans="1:12" x14ac:dyDescent="0.3">
      <c r="A3398" s="2">
        <v>36818</v>
      </c>
      <c r="B3398" s="3">
        <f>DAY(Table1[[#This Row],[Release_Date]])</f>
        <v>19</v>
      </c>
      <c r="C3398" s="3">
        <f>MONTH(Table1[[#This Row],[Release_Date]])</f>
        <v>10</v>
      </c>
      <c r="D3398" s="3">
        <f>YEAR(Table1[[#This Row],[Release_Date]])</f>
        <v>2000</v>
      </c>
      <c r="E3398" s="3" t="s">
        <v>11320</v>
      </c>
      <c r="F3398" s="3" t="s">
        <v>11321</v>
      </c>
      <c r="G3398" s="3">
        <v>27.535</v>
      </c>
      <c r="H3398" s="3">
        <v>1416</v>
      </c>
      <c r="I3398" s="3">
        <v>6</v>
      </c>
      <c r="J3398" s="3" t="s">
        <v>11</v>
      </c>
      <c r="K3398" s="3" t="s">
        <v>7133</v>
      </c>
      <c r="L3398" s="3" t="s">
        <v>11322</v>
      </c>
    </row>
    <row r="3399" spans="1:12" x14ac:dyDescent="0.3">
      <c r="A3399" s="2">
        <v>41587</v>
      </c>
      <c r="B3399" s="3">
        <f>DAY(Table1[[#This Row],[Release_Date]])</f>
        <v>9</v>
      </c>
      <c r="C3399" s="3">
        <f>MONTH(Table1[[#This Row],[Release_Date]])</f>
        <v>11</v>
      </c>
      <c r="D3399" s="3">
        <f>YEAR(Table1[[#This Row],[Release_Date]])</f>
        <v>2013</v>
      </c>
      <c r="E3399" s="3" t="s">
        <v>11323</v>
      </c>
      <c r="F3399" s="3" t="s">
        <v>11324</v>
      </c>
      <c r="G3399" s="3">
        <v>27.533000000000001</v>
      </c>
      <c r="H3399" s="3">
        <v>287</v>
      </c>
      <c r="I3399" s="3">
        <v>7.4</v>
      </c>
      <c r="J3399" s="3" t="s">
        <v>54</v>
      </c>
      <c r="K3399" s="3" t="s">
        <v>11325</v>
      </c>
      <c r="L3399" s="3" t="s">
        <v>11326</v>
      </c>
    </row>
    <row r="3400" spans="1:12" x14ac:dyDescent="0.3">
      <c r="A3400" s="2">
        <v>40670</v>
      </c>
      <c r="B3400" s="3">
        <f>DAY(Table1[[#This Row],[Release_Date]])</f>
        <v>7</v>
      </c>
      <c r="C3400" s="3">
        <f>MONTH(Table1[[#This Row],[Release_Date]])</f>
        <v>5</v>
      </c>
      <c r="D3400" s="3">
        <f>YEAR(Table1[[#This Row],[Release_Date]])</f>
        <v>2011</v>
      </c>
      <c r="E3400" s="3" t="s">
        <v>11327</v>
      </c>
      <c r="F3400" s="3" t="s">
        <v>11328</v>
      </c>
      <c r="G3400" s="3">
        <v>27.530999999999999</v>
      </c>
      <c r="H3400" s="3">
        <v>508</v>
      </c>
      <c r="I3400" s="3">
        <v>7.2</v>
      </c>
      <c r="J3400" s="3" t="s">
        <v>54</v>
      </c>
      <c r="K3400" s="3" t="s">
        <v>11329</v>
      </c>
      <c r="L3400" s="3" t="s">
        <v>11330</v>
      </c>
    </row>
    <row r="3401" spans="1:12" x14ac:dyDescent="0.3">
      <c r="A3401" s="2">
        <v>40869</v>
      </c>
      <c r="B3401" s="3">
        <f>DAY(Table1[[#This Row],[Release_Date]])</f>
        <v>22</v>
      </c>
      <c r="C3401" s="3">
        <f>MONTH(Table1[[#This Row],[Release_Date]])</f>
        <v>11</v>
      </c>
      <c r="D3401" s="3">
        <f>YEAR(Table1[[#This Row],[Release_Date]])</f>
        <v>2011</v>
      </c>
      <c r="E3401" s="3" t="s">
        <v>11331</v>
      </c>
      <c r="F3401" s="3" t="s">
        <v>11332</v>
      </c>
      <c r="G3401" s="3">
        <v>27.527000000000001</v>
      </c>
      <c r="H3401" s="3">
        <v>1270</v>
      </c>
      <c r="I3401" s="3">
        <v>6.6</v>
      </c>
      <c r="J3401" s="3" t="s">
        <v>11</v>
      </c>
      <c r="K3401" s="3" t="s">
        <v>11333</v>
      </c>
      <c r="L3401" s="3" t="s">
        <v>11334</v>
      </c>
    </row>
    <row r="3402" spans="1:12" x14ac:dyDescent="0.3">
      <c r="A3402" s="2">
        <v>44315</v>
      </c>
      <c r="B3402" s="3">
        <f>DAY(Table1[[#This Row],[Release_Date]])</f>
        <v>29</v>
      </c>
      <c r="C3402" s="3">
        <f>MONTH(Table1[[#This Row],[Release_Date]])</f>
        <v>4</v>
      </c>
      <c r="D3402" s="3">
        <f>YEAR(Table1[[#This Row],[Release_Date]])</f>
        <v>2021</v>
      </c>
      <c r="E3402" s="3" t="s">
        <v>11335</v>
      </c>
      <c r="F3402" s="3" t="s">
        <v>11336</v>
      </c>
      <c r="G3402" s="3">
        <v>27.526</v>
      </c>
      <c r="H3402" s="3">
        <v>73</v>
      </c>
      <c r="I3402" s="3">
        <v>6.5</v>
      </c>
      <c r="J3402" s="3" t="s">
        <v>9044</v>
      </c>
      <c r="K3402" s="3" t="s">
        <v>238</v>
      </c>
      <c r="L3402" s="3" t="s">
        <v>11337</v>
      </c>
    </row>
    <row r="3403" spans="1:12" x14ac:dyDescent="0.3">
      <c r="A3403" s="2">
        <v>44358</v>
      </c>
      <c r="B3403" s="3">
        <f>DAY(Table1[[#This Row],[Release_Date]])</f>
        <v>11</v>
      </c>
      <c r="C3403" s="3">
        <f>MONTH(Table1[[#This Row],[Release_Date]])</f>
        <v>6</v>
      </c>
      <c r="D3403" s="3">
        <f>YEAR(Table1[[#This Row],[Release_Date]])</f>
        <v>2021</v>
      </c>
      <c r="E3403" s="3" t="s">
        <v>11338</v>
      </c>
      <c r="F3403" s="3" t="s">
        <v>11339</v>
      </c>
      <c r="G3403" s="3">
        <v>27.523</v>
      </c>
      <c r="H3403" s="3">
        <v>28</v>
      </c>
      <c r="I3403" s="3">
        <v>6.2</v>
      </c>
      <c r="J3403" s="3" t="s">
        <v>11</v>
      </c>
      <c r="K3403" s="3" t="s">
        <v>970</v>
      </c>
      <c r="L3403" s="3" t="s">
        <v>11340</v>
      </c>
    </row>
    <row r="3404" spans="1:12" x14ac:dyDescent="0.3">
      <c r="A3404" s="2">
        <v>44456</v>
      </c>
      <c r="B3404" s="3">
        <f>DAY(Table1[[#This Row],[Release_Date]])</f>
        <v>17</v>
      </c>
      <c r="C3404" s="3">
        <f>MONTH(Table1[[#This Row],[Release_Date]])</f>
        <v>9</v>
      </c>
      <c r="D3404" s="3">
        <f>YEAR(Table1[[#This Row],[Release_Date]])</f>
        <v>2021</v>
      </c>
      <c r="E3404" s="3" t="s">
        <v>11341</v>
      </c>
      <c r="F3404" s="3" t="s">
        <v>11342</v>
      </c>
      <c r="G3404" s="3">
        <v>27.515000000000001</v>
      </c>
      <c r="H3404" s="3">
        <v>174</v>
      </c>
      <c r="I3404" s="3">
        <v>7.2</v>
      </c>
      <c r="J3404" s="3" t="s">
        <v>11</v>
      </c>
      <c r="K3404" s="3" t="s">
        <v>402</v>
      </c>
      <c r="L3404" s="3" t="s">
        <v>11343</v>
      </c>
    </row>
    <row r="3405" spans="1:12" x14ac:dyDescent="0.3">
      <c r="A3405" s="2">
        <v>35741</v>
      </c>
      <c r="B3405" s="3">
        <f>DAY(Table1[[#This Row],[Release_Date]])</f>
        <v>7</v>
      </c>
      <c r="C3405" s="3">
        <f>MONTH(Table1[[#This Row],[Release_Date]])</f>
        <v>11</v>
      </c>
      <c r="D3405" s="3">
        <f>YEAR(Table1[[#This Row],[Release_Date]])</f>
        <v>1997</v>
      </c>
      <c r="E3405" s="3" t="s">
        <v>11344</v>
      </c>
      <c r="F3405" s="3" t="s">
        <v>11345</v>
      </c>
      <c r="G3405" s="3">
        <v>27.512</v>
      </c>
      <c r="H3405" s="3">
        <v>3705</v>
      </c>
      <c r="I3405" s="3">
        <v>7</v>
      </c>
      <c r="J3405" s="3" t="s">
        <v>11</v>
      </c>
      <c r="K3405" s="3" t="s">
        <v>1227</v>
      </c>
      <c r="L3405" s="3" t="s">
        <v>11346</v>
      </c>
    </row>
    <row r="3406" spans="1:12" x14ac:dyDescent="0.3">
      <c r="A3406" s="2">
        <v>33949</v>
      </c>
      <c r="B3406" s="3">
        <f>DAY(Table1[[#This Row],[Release_Date]])</f>
        <v>11</v>
      </c>
      <c r="C3406" s="3">
        <f>MONTH(Table1[[#This Row],[Release_Date]])</f>
        <v>12</v>
      </c>
      <c r="D3406" s="3">
        <f>YEAR(Table1[[#This Row],[Release_Date]])</f>
        <v>1992</v>
      </c>
      <c r="E3406" s="3" t="s">
        <v>11347</v>
      </c>
      <c r="F3406" s="3" t="s">
        <v>11348</v>
      </c>
      <c r="G3406" s="3">
        <v>27.5</v>
      </c>
      <c r="H3406" s="3">
        <v>2653</v>
      </c>
      <c r="I3406" s="3">
        <v>7.5</v>
      </c>
      <c r="J3406" s="3" t="s">
        <v>11</v>
      </c>
      <c r="K3406" s="3" t="s">
        <v>402</v>
      </c>
      <c r="L3406" s="3" t="s">
        <v>11349</v>
      </c>
    </row>
    <row r="3407" spans="1:12" x14ac:dyDescent="0.3">
      <c r="A3407" s="2">
        <v>36279</v>
      </c>
      <c r="B3407" s="3">
        <f>DAY(Table1[[#This Row],[Release_Date]])</f>
        <v>29</v>
      </c>
      <c r="C3407" s="3">
        <f>MONTH(Table1[[#This Row],[Release_Date]])</f>
        <v>4</v>
      </c>
      <c r="D3407" s="3">
        <f>YEAR(Table1[[#This Row],[Release_Date]])</f>
        <v>1999</v>
      </c>
      <c r="E3407" s="3" t="s">
        <v>11350</v>
      </c>
      <c r="F3407" s="3" t="s">
        <v>11351</v>
      </c>
      <c r="G3407" s="3">
        <v>27.498999999999999</v>
      </c>
      <c r="H3407" s="3">
        <v>1562</v>
      </c>
      <c r="I3407" s="3">
        <v>6.2</v>
      </c>
      <c r="J3407" s="3" t="s">
        <v>11</v>
      </c>
      <c r="K3407" s="3" t="s">
        <v>11352</v>
      </c>
      <c r="L3407" s="3" t="s">
        <v>11353</v>
      </c>
    </row>
    <row r="3408" spans="1:12" x14ac:dyDescent="0.3">
      <c r="A3408" s="2">
        <v>43931</v>
      </c>
      <c r="B3408" s="3">
        <f>DAY(Table1[[#This Row],[Release_Date]])</f>
        <v>10</v>
      </c>
      <c r="C3408" s="3">
        <f>MONTH(Table1[[#This Row],[Release_Date]])</f>
        <v>4</v>
      </c>
      <c r="D3408" s="3">
        <f>YEAR(Table1[[#This Row],[Release_Date]])</f>
        <v>2020</v>
      </c>
      <c r="E3408" s="3" t="s">
        <v>11354</v>
      </c>
      <c r="F3408" s="3" t="s">
        <v>11355</v>
      </c>
      <c r="G3408" s="3">
        <v>27.492999999999999</v>
      </c>
      <c r="H3408" s="3">
        <v>57</v>
      </c>
      <c r="I3408" s="3">
        <v>7.6</v>
      </c>
      <c r="J3408" s="3" t="s">
        <v>148</v>
      </c>
      <c r="K3408" s="3" t="s">
        <v>679</v>
      </c>
      <c r="L3408" s="3" t="s">
        <v>11356</v>
      </c>
    </row>
    <row r="3409" spans="1:12" x14ac:dyDescent="0.3">
      <c r="A3409" s="2">
        <v>41286</v>
      </c>
      <c r="B3409" s="3">
        <f>DAY(Table1[[#This Row],[Release_Date]])</f>
        <v>12</v>
      </c>
      <c r="C3409" s="3">
        <f>MONTH(Table1[[#This Row],[Release_Date]])</f>
        <v>1</v>
      </c>
      <c r="D3409" s="3">
        <f>YEAR(Table1[[#This Row],[Release_Date]])</f>
        <v>2013</v>
      </c>
      <c r="E3409" s="3" t="s">
        <v>11357</v>
      </c>
      <c r="F3409" s="3" t="s">
        <v>11358</v>
      </c>
      <c r="G3409" s="3">
        <v>27.484000000000002</v>
      </c>
      <c r="H3409" s="3">
        <v>133</v>
      </c>
      <c r="I3409" s="3">
        <v>7.2</v>
      </c>
      <c r="J3409" s="3" t="s">
        <v>54</v>
      </c>
      <c r="K3409" s="3" t="s">
        <v>11359</v>
      </c>
      <c r="L3409" s="3" t="s">
        <v>11360</v>
      </c>
    </row>
    <row r="3410" spans="1:12" x14ac:dyDescent="0.3">
      <c r="A3410" s="2">
        <v>43091</v>
      </c>
      <c r="B3410" s="3">
        <f>DAY(Table1[[#This Row],[Release_Date]])</f>
        <v>22</v>
      </c>
      <c r="C3410" s="3">
        <f>MONTH(Table1[[#This Row],[Release_Date]])</f>
        <v>12</v>
      </c>
      <c r="D3410" s="3">
        <f>YEAR(Table1[[#This Row],[Release_Date]])</f>
        <v>2017</v>
      </c>
      <c r="E3410" s="3" t="s">
        <v>11361</v>
      </c>
      <c r="F3410" s="3" t="s">
        <v>11362</v>
      </c>
      <c r="G3410" s="3">
        <v>27.48</v>
      </c>
      <c r="H3410" s="3">
        <v>3016</v>
      </c>
      <c r="I3410" s="3">
        <v>5.3</v>
      </c>
      <c r="J3410" s="3" t="s">
        <v>11</v>
      </c>
      <c r="K3410" s="3" t="s">
        <v>758</v>
      </c>
      <c r="L3410" s="3" t="s">
        <v>11363</v>
      </c>
    </row>
    <row r="3411" spans="1:12" x14ac:dyDescent="0.3">
      <c r="A3411" s="2">
        <v>39420</v>
      </c>
      <c r="B3411" s="3">
        <f>DAY(Table1[[#This Row],[Release_Date]])</f>
        <v>4</v>
      </c>
      <c r="C3411" s="3">
        <f>MONTH(Table1[[#This Row],[Release_Date]])</f>
        <v>12</v>
      </c>
      <c r="D3411" s="3">
        <f>YEAR(Table1[[#This Row],[Release_Date]])</f>
        <v>2007</v>
      </c>
      <c r="E3411" s="3" t="s">
        <v>11364</v>
      </c>
      <c r="F3411" s="3" t="s">
        <v>11365</v>
      </c>
      <c r="G3411" s="3">
        <v>27.478000000000002</v>
      </c>
      <c r="H3411" s="3">
        <v>3807</v>
      </c>
      <c r="I3411" s="3">
        <v>6</v>
      </c>
      <c r="J3411" s="3" t="s">
        <v>11</v>
      </c>
      <c r="K3411" s="3" t="s">
        <v>535</v>
      </c>
      <c r="L3411" s="3" t="s">
        <v>11366</v>
      </c>
    </row>
    <row r="3412" spans="1:12" x14ac:dyDescent="0.3">
      <c r="A3412" s="2">
        <v>42579</v>
      </c>
      <c r="B3412" s="3">
        <f>DAY(Table1[[#This Row],[Release_Date]])</f>
        <v>28</v>
      </c>
      <c r="C3412" s="3">
        <f>MONTH(Table1[[#This Row],[Release_Date]])</f>
        <v>7</v>
      </c>
      <c r="D3412" s="3">
        <f>YEAR(Table1[[#This Row],[Release_Date]])</f>
        <v>2016</v>
      </c>
      <c r="E3412" s="3" t="s">
        <v>11367</v>
      </c>
      <c r="F3412" s="3" t="s">
        <v>11368</v>
      </c>
      <c r="G3412" s="3">
        <v>27.46</v>
      </c>
      <c r="H3412" s="3">
        <v>3572</v>
      </c>
      <c r="I3412" s="3">
        <v>6.5</v>
      </c>
      <c r="J3412" s="3" t="s">
        <v>11</v>
      </c>
      <c r="K3412" s="3" t="s">
        <v>178</v>
      </c>
      <c r="L3412" s="3" t="s">
        <v>11369</v>
      </c>
    </row>
    <row r="3413" spans="1:12" x14ac:dyDescent="0.3">
      <c r="A3413" s="2">
        <v>33207</v>
      </c>
      <c r="B3413" s="3">
        <f>DAY(Table1[[#This Row],[Release_Date]])</f>
        <v>30</v>
      </c>
      <c r="C3413" s="3">
        <f>MONTH(Table1[[#This Row],[Release_Date]])</f>
        <v>11</v>
      </c>
      <c r="D3413" s="3">
        <f>YEAR(Table1[[#This Row],[Release_Date]])</f>
        <v>1990</v>
      </c>
      <c r="E3413" s="3" t="s">
        <v>11370</v>
      </c>
      <c r="F3413" s="3" t="s">
        <v>11371</v>
      </c>
      <c r="G3413" s="3">
        <v>27.46</v>
      </c>
      <c r="H3413" s="3">
        <v>3535</v>
      </c>
      <c r="I3413" s="3">
        <v>7.7</v>
      </c>
      <c r="J3413" s="3" t="s">
        <v>11</v>
      </c>
      <c r="K3413" s="3" t="s">
        <v>2402</v>
      </c>
      <c r="L3413" s="3" t="s">
        <v>11372</v>
      </c>
    </row>
    <row r="3414" spans="1:12" x14ac:dyDescent="0.3">
      <c r="A3414" s="2">
        <v>39477</v>
      </c>
      <c r="B3414" s="3">
        <f>DAY(Table1[[#This Row],[Release_Date]])</f>
        <v>30</v>
      </c>
      <c r="C3414" s="3">
        <f>MONTH(Table1[[#This Row],[Release_Date]])</f>
        <v>1</v>
      </c>
      <c r="D3414" s="3">
        <f>YEAR(Table1[[#This Row],[Release_Date]])</f>
        <v>2008</v>
      </c>
      <c r="E3414" s="3" t="s">
        <v>11373</v>
      </c>
      <c r="F3414" s="3" t="s">
        <v>11374</v>
      </c>
      <c r="G3414" s="3">
        <v>27.443000000000001</v>
      </c>
      <c r="H3414" s="3">
        <v>3368</v>
      </c>
      <c r="I3414" s="3">
        <v>7.6</v>
      </c>
      <c r="J3414" s="3" t="s">
        <v>11</v>
      </c>
      <c r="K3414" s="3" t="s">
        <v>2665</v>
      </c>
      <c r="L3414" s="3" t="s">
        <v>11375</v>
      </c>
    </row>
    <row r="3415" spans="1:12" x14ac:dyDescent="0.3">
      <c r="A3415" s="2">
        <v>42810</v>
      </c>
      <c r="B3415" s="3">
        <f>DAY(Table1[[#This Row],[Release_Date]])</f>
        <v>16</v>
      </c>
      <c r="C3415" s="3">
        <f>MONTH(Table1[[#This Row],[Release_Date]])</f>
        <v>3</v>
      </c>
      <c r="D3415" s="3">
        <f>YEAR(Table1[[#This Row],[Release_Date]])</f>
        <v>2017</v>
      </c>
      <c r="E3415" s="3" t="s">
        <v>11376</v>
      </c>
      <c r="F3415" s="3" t="s">
        <v>11377</v>
      </c>
      <c r="G3415" s="3">
        <v>27.431000000000001</v>
      </c>
      <c r="H3415" s="3">
        <v>123</v>
      </c>
      <c r="I3415" s="3">
        <v>6.6</v>
      </c>
      <c r="J3415" s="3" t="s">
        <v>11</v>
      </c>
      <c r="K3415" s="3" t="s">
        <v>157</v>
      </c>
      <c r="L3415" s="3" t="s">
        <v>11378</v>
      </c>
    </row>
    <row r="3416" spans="1:12" x14ac:dyDescent="0.3">
      <c r="A3416" s="2">
        <v>38590</v>
      </c>
      <c r="B3416" s="3">
        <f>DAY(Table1[[#This Row],[Release_Date]])</f>
        <v>26</v>
      </c>
      <c r="C3416" s="3">
        <f>MONTH(Table1[[#This Row],[Release_Date]])</f>
        <v>8</v>
      </c>
      <c r="D3416" s="3">
        <f>YEAR(Table1[[#This Row],[Release_Date]])</f>
        <v>2005</v>
      </c>
      <c r="E3416" s="3" t="s">
        <v>11379</v>
      </c>
      <c r="F3416" s="3" t="s">
        <v>11380</v>
      </c>
      <c r="G3416" s="3">
        <v>27.411000000000001</v>
      </c>
      <c r="H3416" s="3">
        <v>2260</v>
      </c>
      <c r="I3416" s="3">
        <v>5.8</v>
      </c>
      <c r="J3416" s="3" t="s">
        <v>11</v>
      </c>
      <c r="K3416" s="3" t="s">
        <v>11381</v>
      </c>
      <c r="L3416" s="3" t="s">
        <v>11382</v>
      </c>
    </row>
    <row r="3417" spans="1:12" x14ac:dyDescent="0.3">
      <c r="A3417" s="2">
        <v>30400</v>
      </c>
      <c r="B3417" s="3">
        <f>DAY(Table1[[#This Row],[Release_Date]])</f>
        <v>25</v>
      </c>
      <c r="C3417" s="3">
        <f>MONTH(Table1[[#This Row],[Release_Date]])</f>
        <v>3</v>
      </c>
      <c r="D3417" s="3">
        <f>YEAR(Table1[[#This Row],[Release_Date]])</f>
        <v>1983</v>
      </c>
      <c r="E3417" s="3" t="s">
        <v>11383</v>
      </c>
      <c r="F3417" s="3" t="s">
        <v>11384</v>
      </c>
      <c r="G3417" s="3">
        <v>27.408999999999999</v>
      </c>
      <c r="H3417" s="3">
        <v>940</v>
      </c>
      <c r="I3417" s="3">
        <v>7.3</v>
      </c>
      <c r="J3417" s="3" t="s">
        <v>11</v>
      </c>
      <c r="K3417" s="3" t="s">
        <v>1736</v>
      </c>
      <c r="L3417" s="3" t="s">
        <v>11385</v>
      </c>
    </row>
    <row r="3418" spans="1:12" x14ac:dyDescent="0.3">
      <c r="A3418" s="2">
        <v>42384</v>
      </c>
      <c r="B3418" s="3">
        <f>DAY(Table1[[#This Row],[Release_Date]])</f>
        <v>15</v>
      </c>
      <c r="C3418" s="3">
        <f>MONTH(Table1[[#This Row],[Release_Date]])</f>
        <v>1</v>
      </c>
      <c r="D3418" s="3">
        <f>YEAR(Table1[[#This Row],[Release_Date]])</f>
        <v>2016</v>
      </c>
      <c r="E3418" s="3" t="s">
        <v>11386</v>
      </c>
      <c r="F3418" s="3" t="s">
        <v>11387</v>
      </c>
      <c r="G3418" s="3">
        <v>27.405999999999999</v>
      </c>
      <c r="H3418" s="3">
        <v>24</v>
      </c>
      <c r="I3418" s="3">
        <v>5.4</v>
      </c>
      <c r="J3418" s="3" t="s">
        <v>148</v>
      </c>
      <c r="K3418" s="3" t="s">
        <v>11388</v>
      </c>
      <c r="L3418" s="3" t="s">
        <v>11389</v>
      </c>
    </row>
    <row r="3419" spans="1:12" x14ac:dyDescent="0.3">
      <c r="A3419" s="2">
        <v>37547</v>
      </c>
      <c r="B3419" s="3">
        <f>DAY(Table1[[#This Row],[Release_Date]])</f>
        <v>18</v>
      </c>
      <c r="C3419" s="3">
        <f>MONTH(Table1[[#This Row],[Release_Date]])</f>
        <v>10</v>
      </c>
      <c r="D3419" s="3">
        <f>YEAR(Table1[[#This Row],[Release_Date]])</f>
        <v>2002</v>
      </c>
      <c r="E3419" s="3" t="s">
        <v>11390</v>
      </c>
      <c r="F3419" s="3" t="s">
        <v>11391</v>
      </c>
      <c r="G3419" s="3">
        <v>27.402999999999999</v>
      </c>
      <c r="H3419" s="3">
        <v>554</v>
      </c>
      <c r="I3419" s="3">
        <v>6.8</v>
      </c>
      <c r="J3419" s="3" t="s">
        <v>54</v>
      </c>
      <c r="K3419" s="3" t="s">
        <v>76</v>
      </c>
      <c r="L3419" s="3" t="s">
        <v>11392</v>
      </c>
    </row>
    <row r="3420" spans="1:12" x14ac:dyDescent="0.3">
      <c r="A3420" s="2">
        <v>41649</v>
      </c>
      <c r="B3420" s="3">
        <f>DAY(Table1[[#This Row],[Release_Date]])</f>
        <v>10</v>
      </c>
      <c r="C3420" s="3">
        <f>MONTH(Table1[[#This Row],[Release_Date]])</f>
        <v>1</v>
      </c>
      <c r="D3420" s="3">
        <f>YEAR(Table1[[#This Row],[Release_Date]])</f>
        <v>2014</v>
      </c>
      <c r="E3420" s="3" t="s">
        <v>11393</v>
      </c>
      <c r="F3420" s="3" t="s">
        <v>11394</v>
      </c>
      <c r="G3420" s="3">
        <v>27.4</v>
      </c>
      <c r="H3420" s="3">
        <v>1116</v>
      </c>
      <c r="I3420" s="3">
        <v>4.7</v>
      </c>
      <c r="J3420" s="3" t="s">
        <v>11</v>
      </c>
      <c r="K3420" s="3" t="s">
        <v>118</v>
      </c>
      <c r="L3420" s="3" t="s">
        <v>11395</v>
      </c>
    </row>
    <row r="3421" spans="1:12" x14ac:dyDescent="0.3">
      <c r="A3421" s="2">
        <v>41935</v>
      </c>
      <c r="B3421" s="3">
        <f>DAY(Table1[[#This Row],[Release_Date]])</f>
        <v>23</v>
      </c>
      <c r="C3421" s="3">
        <f>MONTH(Table1[[#This Row],[Release_Date]])</f>
        <v>10</v>
      </c>
      <c r="D3421" s="3">
        <f>YEAR(Table1[[#This Row],[Release_Date]])</f>
        <v>2014</v>
      </c>
      <c r="E3421" s="3" t="s">
        <v>11396</v>
      </c>
      <c r="F3421" s="3" t="s">
        <v>11397</v>
      </c>
      <c r="G3421" s="3">
        <v>27.396999999999998</v>
      </c>
      <c r="H3421" s="3">
        <v>283</v>
      </c>
      <c r="I3421" s="3">
        <v>5.4</v>
      </c>
      <c r="J3421" s="3" t="s">
        <v>11</v>
      </c>
      <c r="K3421" s="3" t="s">
        <v>11398</v>
      </c>
      <c r="L3421" s="3" t="s">
        <v>11399</v>
      </c>
    </row>
    <row r="3422" spans="1:12" x14ac:dyDescent="0.3">
      <c r="A3422" s="2">
        <v>35510</v>
      </c>
      <c r="B3422" s="3">
        <f>DAY(Table1[[#This Row],[Release_Date]])</f>
        <v>21</v>
      </c>
      <c r="C3422" s="3">
        <f>MONTH(Table1[[#This Row],[Release_Date]])</f>
        <v>3</v>
      </c>
      <c r="D3422" s="3">
        <f>YEAR(Table1[[#This Row],[Release_Date]])</f>
        <v>1997</v>
      </c>
      <c r="E3422" s="3" t="s">
        <v>11400</v>
      </c>
      <c r="F3422" s="3" t="s">
        <v>11401</v>
      </c>
      <c r="G3422" s="3">
        <v>27.396999999999998</v>
      </c>
      <c r="H3422" s="3">
        <v>4447</v>
      </c>
      <c r="I3422" s="3">
        <v>6.6</v>
      </c>
      <c r="J3422" s="3" t="s">
        <v>11</v>
      </c>
      <c r="K3422" s="3" t="s">
        <v>178</v>
      </c>
      <c r="L3422" s="3" t="s">
        <v>11402</v>
      </c>
    </row>
    <row r="3423" spans="1:12" x14ac:dyDescent="0.3">
      <c r="A3423" s="2">
        <v>37099</v>
      </c>
      <c r="B3423" s="3">
        <f>DAY(Table1[[#This Row],[Release_Date]])</f>
        <v>27</v>
      </c>
      <c r="C3423" s="3">
        <f>MONTH(Table1[[#This Row],[Release_Date]])</f>
        <v>7</v>
      </c>
      <c r="D3423" s="3">
        <f>YEAR(Table1[[#This Row],[Release_Date]])</f>
        <v>2001</v>
      </c>
      <c r="E3423" s="3" t="s">
        <v>11403</v>
      </c>
      <c r="F3423" s="3" t="s">
        <v>11404</v>
      </c>
      <c r="G3423" s="3">
        <v>27.390999999999998</v>
      </c>
      <c r="H3423" s="3">
        <v>420</v>
      </c>
      <c r="I3423" s="3">
        <v>7.5</v>
      </c>
      <c r="J3423" s="3" t="s">
        <v>336</v>
      </c>
      <c r="K3423" s="3" t="s">
        <v>1279</v>
      </c>
      <c r="L3423" s="3" t="s">
        <v>11405</v>
      </c>
    </row>
    <row r="3424" spans="1:12" x14ac:dyDescent="0.3">
      <c r="A3424" s="2">
        <v>42972</v>
      </c>
      <c r="B3424" s="3">
        <f>DAY(Table1[[#This Row],[Release_Date]])</f>
        <v>25</v>
      </c>
      <c r="C3424" s="3">
        <f>MONTH(Table1[[#This Row],[Release_Date]])</f>
        <v>8</v>
      </c>
      <c r="D3424" s="3">
        <f>YEAR(Table1[[#This Row],[Release_Date]])</f>
        <v>2017</v>
      </c>
      <c r="E3424" s="3" t="s">
        <v>6570</v>
      </c>
      <c r="F3424" s="3" t="s">
        <v>11406</v>
      </c>
      <c r="G3424" s="3">
        <v>27.384</v>
      </c>
      <c r="H3424" s="3">
        <v>3424</v>
      </c>
      <c r="I3424" s="3">
        <v>4.2</v>
      </c>
      <c r="J3424" s="3" t="s">
        <v>11</v>
      </c>
      <c r="K3424" s="3" t="s">
        <v>11407</v>
      </c>
      <c r="L3424" s="3" t="s">
        <v>11408</v>
      </c>
    </row>
    <row r="3425" spans="1:12" x14ac:dyDescent="0.3">
      <c r="A3425" s="2">
        <v>42987</v>
      </c>
      <c r="B3425" s="3">
        <f>DAY(Table1[[#This Row],[Release_Date]])</f>
        <v>9</v>
      </c>
      <c r="C3425" s="3">
        <f>MONTH(Table1[[#This Row],[Release_Date]])</f>
        <v>9</v>
      </c>
      <c r="D3425" s="3">
        <f>YEAR(Table1[[#This Row],[Release_Date]])</f>
        <v>2017</v>
      </c>
      <c r="E3425" s="3" t="s">
        <v>11409</v>
      </c>
      <c r="F3425" s="3" t="s">
        <v>11410</v>
      </c>
      <c r="G3425" s="3">
        <v>27.375</v>
      </c>
      <c r="H3425" s="3">
        <v>33</v>
      </c>
      <c r="I3425" s="3">
        <v>6.1</v>
      </c>
      <c r="J3425" s="3" t="s">
        <v>148</v>
      </c>
      <c r="K3425" s="3" t="s">
        <v>402</v>
      </c>
      <c r="L3425" s="3" t="s">
        <v>11411</v>
      </c>
    </row>
    <row r="3426" spans="1:12" x14ac:dyDescent="0.3">
      <c r="A3426" s="2">
        <v>35118</v>
      </c>
      <c r="B3426" s="3">
        <f>DAY(Table1[[#This Row],[Release_Date]])</f>
        <v>23</v>
      </c>
      <c r="C3426" s="3">
        <f>MONTH(Table1[[#This Row],[Release_Date]])</f>
        <v>2</v>
      </c>
      <c r="D3426" s="3">
        <f>YEAR(Table1[[#This Row],[Release_Date]])</f>
        <v>1996</v>
      </c>
      <c r="E3426" s="3" t="s">
        <v>11412</v>
      </c>
      <c r="F3426" s="3" t="s">
        <v>11413</v>
      </c>
      <c r="G3426" s="3">
        <v>27.373999999999999</v>
      </c>
      <c r="H3426" s="3">
        <v>8027</v>
      </c>
      <c r="I3426" s="3">
        <v>8</v>
      </c>
      <c r="J3426" s="3" t="s">
        <v>11</v>
      </c>
      <c r="K3426" s="3" t="s">
        <v>1025</v>
      </c>
      <c r="L3426" s="3" t="s">
        <v>11414</v>
      </c>
    </row>
    <row r="3427" spans="1:12" x14ac:dyDescent="0.3">
      <c r="A3427" s="2">
        <v>40143</v>
      </c>
      <c r="B3427" s="3">
        <f>DAY(Table1[[#This Row],[Release_Date]])</f>
        <v>26</v>
      </c>
      <c r="C3427" s="3">
        <f>MONTH(Table1[[#This Row],[Release_Date]])</f>
        <v>11</v>
      </c>
      <c r="D3427" s="3">
        <f>YEAR(Table1[[#This Row],[Release_Date]])</f>
        <v>2009</v>
      </c>
      <c r="E3427" s="3" t="s">
        <v>11415</v>
      </c>
      <c r="F3427" s="3" t="s">
        <v>11416</v>
      </c>
      <c r="G3427" s="3">
        <v>27.37</v>
      </c>
      <c r="H3427" s="3">
        <v>1424</v>
      </c>
      <c r="I3427" s="3">
        <v>5.7</v>
      </c>
      <c r="J3427" s="3" t="s">
        <v>59</v>
      </c>
      <c r="K3427" s="3" t="s">
        <v>7825</v>
      </c>
      <c r="L3427" s="3" t="s">
        <v>11417</v>
      </c>
    </row>
    <row r="3428" spans="1:12" x14ac:dyDescent="0.3">
      <c r="A3428" s="2">
        <v>38575</v>
      </c>
      <c r="B3428" s="3">
        <f>DAY(Table1[[#This Row],[Release_Date]])</f>
        <v>11</v>
      </c>
      <c r="C3428" s="3">
        <f>MONTH(Table1[[#This Row],[Release_Date]])</f>
        <v>8</v>
      </c>
      <c r="D3428" s="3">
        <f>YEAR(Table1[[#This Row],[Release_Date]])</f>
        <v>2005</v>
      </c>
      <c r="E3428" s="3" t="s">
        <v>11418</v>
      </c>
      <c r="F3428" s="3" t="s">
        <v>11419</v>
      </c>
      <c r="G3428" s="3">
        <v>27.369</v>
      </c>
      <c r="H3428" s="3">
        <v>1627</v>
      </c>
      <c r="I3428" s="3">
        <v>6.7</v>
      </c>
      <c r="J3428" s="3" t="s">
        <v>11</v>
      </c>
      <c r="K3428" s="3" t="s">
        <v>799</v>
      </c>
      <c r="L3428" s="3" t="s">
        <v>11420</v>
      </c>
    </row>
    <row r="3429" spans="1:12" x14ac:dyDescent="0.3">
      <c r="A3429" s="2">
        <v>41857</v>
      </c>
      <c r="B3429" s="3">
        <f>DAY(Table1[[#This Row],[Release_Date]])</f>
        <v>6</v>
      </c>
      <c r="C3429" s="3">
        <f>MONTH(Table1[[#This Row],[Release_Date]])</f>
        <v>8</v>
      </c>
      <c r="D3429" s="3">
        <f>YEAR(Table1[[#This Row],[Release_Date]])</f>
        <v>2014</v>
      </c>
      <c r="E3429" s="3" t="s">
        <v>11421</v>
      </c>
      <c r="F3429" s="3" t="s">
        <v>11422</v>
      </c>
      <c r="G3429" s="3">
        <v>27.367999999999999</v>
      </c>
      <c r="H3429" s="3">
        <v>144</v>
      </c>
      <c r="I3429" s="3">
        <v>7.1</v>
      </c>
      <c r="J3429" s="3" t="s">
        <v>336</v>
      </c>
      <c r="K3429" s="3" t="s">
        <v>11423</v>
      </c>
      <c r="L3429" s="3" t="s">
        <v>11424</v>
      </c>
    </row>
    <row r="3430" spans="1:12" x14ac:dyDescent="0.3">
      <c r="A3430" s="2">
        <v>36613</v>
      </c>
      <c r="B3430" s="3">
        <f>DAY(Table1[[#This Row],[Release_Date]])</f>
        <v>28</v>
      </c>
      <c r="C3430" s="3">
        <f>MONTH(Table1[[#This Row],[Release_Date]])</f>
        <v>3</v>
      </c>
      <c r="D3430" s="3">
        <f>YEAR(Table1[[#This Row],[Release_Date]])</f>
        <v>2000</v>
      </c>
      <c r="E3430" s="3" t="s">
        <v>11425</v>
      </c>
      <c r="F3430" s="3" t="s">
        <v>11426</v>
      </c>
      <c r="G3430" s="3">
        <v>27.349</v>
      </c>
      <c r="H3430" s="3">
        <v>145</v>
      </c>
      <c r="I3430" s="3">
        <v>5</v>
      </c>
      <c r="J3430" s="3" t="s">
        <v>11</v>
      </c>
      <c r="K3430" s="3" t="s">
        <v>1883</v>
      </c>
      <c r="L3430" s="3" t="s">
        <v>11427</v>
      </c>
    </row>
    <row r="3431" spans="1:12" x14ac:dyDescent="0.3">
      <c r="A3431" s="2">
        <v>40465</v>
      </c>
      <c r="B3431" s="3">
        <f>DAY(Table1[[#This Row],[Release_Date]])</f>
        <v>14</v>
      </c>
      <c r="C3431" s="3">
        <f>MONTH(Table1[[#This Row],[Release_Date]])</f>
        <v>10</v>
      </c>
      <c r="D3431" s="3">
        <f>YEAR(Table1[[#This Row],[Release_Date]])</f>
        <v>2010</v>
      </c>
      <c r="E3431" s="3" t="s">
        <v>11428</v>
      </c>
      <c r="F3431" s="3" t="s">
        <v>11429</v>
      </c>
      <c r="G3431" s="3">
        <v>27.335999999999999</v>
      </c>
      <c r="H3431" s="3">
        <v>172</v>
      </c>
      <c r="I3431" s="3">
        <v>6.7</v>
      </c>
      <c r="J3431" s="3" t="s">
        <v>11</v>
      </c>
      <c r="K3431" s="3" t="s">
        <v>11430</v>
      </c>
      <c r="L3431" s="3" t="s">
        <v>11431</v>
      </c>
    </row>
    <row r="3432" spans="1:12" x14ac:dyDescent="0.3">
      <c r="A3432" s="2">
        <v>33403</v>
      </c>
      <c r="B3432" s="3">
        <f>DAY(Table1[[#This Row],[Release_Date]])</f>
        <v>14</v>
      </c>
      <c r="C3432" s="3">
        <f>MONTH(Table1[[#This Row],[Release_Date]])</f>
        <v>6</v>
      </c>
      <c r="D3432" s="3">
        <f>YEAR(Table1[[#This Row],[Release_Date]])</f>
        <v>1991</v>
      </c>
      <c r="E3432" s="3" t="s">
        <v>11432</v>
      </c>
      <c r="F3432" s="3" t="s">
        <v>11433</v>
      </c>
      <c r="G3432" s="3">
        <v>27.332000000000001</v>
      </c>
      <c r="H3432" s="3">
        <v>2560</v>
      </c>
      <c r="I3432" s="3">
        <v>6.8</v>
      </c>
      <c r="J3432" s="3" t="s">
        <v>11</v>
      </c>
      <c r="K3432" s="3" t="s">
        <v>11434</v>
      </c>
      <c r="L3432" s="3" t="s">
        <v>11435</v>
      </c>
    </row>
    <row r="3433" spans="1:12" x14ac:dyDescent="0.3">
      <c r="A3433" s="2">
        <v>44097</v>
      </c>
      <c r="B3433" s="3">
        <f>DAY(Table1[[#This Row],[Release_Date]])</f>
        <v>23</v>
      </c>
      <c r="C3433" s="3">
        <f>MONTH(Table1[[#This Row],[Release_Date]])</f>
        <v>9</v>
      </c>
      <c r="D3433" s="3">
        <f>YEAR(Table1[[#This Row],[Release_Date]])</f>
        <v>2020</v>
      </c>
      <c r="E3433" s="3" t="s">
        <v>11436</v>
      </c>
      <c r="F3433" s="3" t="s">
        <v>11437</v>
      </c>
      <c r="G3433" s="3">
        <v>27.331</v>
      </c>
      <c r="H3433" s="3">
        <v>4279</v>
      </c>
      <c r="I3433" s="3">
        <v>7.4</v>
      </c>
      <c r="J3433" s="3" t="s">
        <v>11</v>
      </c>
      <c r="K3433" s="3" t="s">
        <v>11438</v>
      </c>
      <c r="L3433" s="3" t="s">
        <v>11439</v>
      </c>
    </row>
    <row r="3434" spans="1:12" x14ac:dyDescent="0.3">
      <c r="A3434" s="2">
        <v>40816</v>
      </c>
      <c r="B3434" s="3">
        <f>DAY(Table1[[#This Row],[Release_Date]])</f>
        <v>30</v>
      </c>
      <c r="C3434" s="3">
        <f>MONTH(Table1[[#This Row],[Release_Date]])</f>
        <v>9</v>
      </c>
      <c r="D3434" s="3">
        <f>YEAR(Table1[[#This Row],[Release_Date]])</f>
        <v>2011</v>
      </c>
      <c r="E3434" s="3" t="s">
        <v>11440</v>
      </c>
      <c r="F3434" s="3" t="s">
        <v>11441</v>
      </c>
      <c r="G3434" s="3">
        <v>27.33</v>
      </c>
      <c r="H3434" s="3">
        <v>3104</v>
      </c>
      <c r="I3434" s="3">
        <v>7.1</v>
      </c>
      <c r="J3434" s="3" t="s">
        <v>11</v>
      </c>
      <c r="K3434" s="3" t="s">
        <v>238</v>
      </c>
      <c r="L3434" s="3" t="s">
        <v>11442</v>
      </c>
    </row>
    <row r="3435" spans="1:12" x14ac:dyDescent="0.3">
      <c r="A3435" s="2">
        <v>43210</v>
      </c>
      <c r="B3435" s="3">
        <f>DAY(Table1[[#This Row],[Release_Date]])</f>
        <v>20</v>
      </c>
      <c r="C3435" s="3">
        <f>MONTH(Table1[[#This Row],[Release_Date]])</f>
        <v>4</v>
      </c>
      <c r="D3435" s="3">
        <f>YEAR(Table1[[#This Row],[Release_Date]])</f>
        <v>2018</v>
      </c>
      <c r="E3435" s="3" t="s">
        <v>11443</v>
      </c>
      <c r="F3435" s="3" t="s">
        <v>11444</v>
      </c>
      <c r="G3435" s="3">
        <v>27.326000000000001</v>
      </c>
      <c r="H3435" s="3">
        <v>383</v>
      </c>
      <c r="I3435" s="3">
        <v>6.2</v>
      </c>
      <c r="J3435" s="3" t="s">
        <v>11</v>
      </c>
      <c r="K3435" s="3" t="s">
        <v>510</v>
      </c>
      <c r="L3435" s="3" t="s">
        <v>11445</v>
      </c>
    </row>
    <row r="3436" spans="1:12" x14ac:dyDescent="0.3">
      <c r="A3436" s="2">
        <v>42394</v>
      </c>
      <c r="B3436" s="3">
        <f>DAY(Table1[[#This Row],[Release_Date]])</f>
        <v>25</v>
      </c>
      <c r="C3436" s="3">
        <f>MONTH(Table1[[#This Row],[Release_Date]])</f>
        <v>1</v>
      </c>
      <c r="D3436" s="3">
        <f>YEAR(Table1[[#This Row],[Release_Date]])</f>
        <v>2016</v>
      </c>
      <c r="E3436" s="3" t="s">
        <v>11446</v>
      </c>
      <c r="F3436" s="3" t="s">
        <v>11447</v>
      </c>
      <c r="G3436" s="3">
        <v>27.324999999999999</v>
      </c>
      <c r="H3436" s="3">
        <v>1326</v>
      </c>
      <c r="I3436" s="3">
        <v>6.5</v>
      </c>
      <c r="J3436" s="3" t="s">
        <v>11</v>
      </c>
      <c r="K3436" s="3" t="s">
        <v>11448</v>
      </c>
      <c r="L3436" s="3" t="s">
        <v>11449</v>
      </c>
    </row>
    <row r="3437" spans="1:12" x14ac:dyDescent="0.3">
      <c r="A3437" s="2">
        <v>44431</v>
      </c>
      <c r="B3437" s="3">
        <f>DAY(Table1[[#This Row],[Release_Date]])</f>
        <v>23</v>
      </c>
      <c r="C3437" s="3">
        <f>MONTH(Table1[[#This Row],[Release_Date]])</f>
        <v>8</v>
      </c>
      <c r="D3437" s="3">
        <f>YEAR(Table1[[#This Row],[Release_Date]])</f>
        <v>2021</v>
      </c>
      <c r="E3437" s="3" t="s">
        <v>11450</v>
      </c>
      <c r="F3437" s="3" t="s">
        <v>11451</v>
      </c>
      <c r="G3437" s="3">
        <v>27.312999999999999</v>
      </c>
      <c r="H3437" s="3">
        <v>577</v>
      </c>
      <c r="I3437" s="3">
        <v>7.7</v>
      </c>
      <c r="J3437" s="3" t="s">
        <v>11</v>
      </c>
      <c r="K3437" s="3" t="s">
        <v>687</v>
      </c>
      <c r="L3437" s="3" t="s">
        <v>11452</v>
      </c>
    </row>
    <row r="3438" spans="1:12" x14ac:dyDescent="0.3">
      <c r="A3438" s="2">
        <v>40675</v>
      </c>
      <c r="B3438" s="3">
        <f>DAY(Table1[[#This Row],[Release_Date]])</f>
        <v>12</v>
      </c>
      <c r="C3438" s="3">
        <f>MONTH(Table1[[#This Row],[Release_Date]])</f>
        <v>5</v>
      </c>
      <c r="D3438" s="3">
        <f>YEAR(Table1[[#This Row],[Release_Date]])</f>
        <v>2011</v>
      </c>
      <c r="E3438" s="3" t="s">
        <v>11453</v>
      </c>
      <c r="F3438" s="3" t="s">
        <v>11454</v>
      </c>
      <c r="G3438" s="3">
        <v>27.312999999999999</v>
      </c>
      <c r="H3438" s="3">
        <v>432</v>
      </c>
      <c r="I3438" s="3">
        <v>6.3</v>
      </c>
      <c r="J3438" s="3" t="s">
        <v>11</v>
      </c>
      <c r="K3438" s="3" t="s">
        <v>3720</v>
      </c>
      <c r="L3438" s="3" t="s">
        <v>11455</v>
      </c>
    </row>
    <row r="3439" spans="1:12" x14ac:dyDescent="0.3">
      <c r="A3439" s="2">
        <v>41284</v>
      </c>
      <c r="B3439" s="3">
        <f>DAY(Table1[[#This Row],[Release_Date]])</f>
        <v>10</v>
      </c>
      <c r="C3439" s="3">
        <f>MONTH(Table1[[#This Row],[Release_Date]])</f>
        <v>1</v>
      </c>
      <c r="D3439" s="3">
        <f>YEAR(Table1[[#This Row],[Release_Date]])</f>
        <v>2013</v>
      </c>
      <c r="E3439" s="3" t="s">
        <v>11456</v>
      </c>
      <c r="F3439" s="3" t="s">
        <v>11457</v>
      </c>
      <c r="G3439" s="3">
        <v>27.31</v>
      </c>
      <c r="H3439" s="3">
        <v>651</v>
      </c>
      <c r="I3439" s="3">
        <v>6.5</v>
      </c>
      <c r="J3439" s="3" t="s">
        <v>531</v>
      </c>
      <c r="K3439" s="3" t="s">
        <v>332</v>
      </c>
      <c r="L3439" s="3" t="s">
        <v>11458</v>
      </c>
    </row>
    <row r="3440" spans="1:12" x14ac:dyDescent="0.3">
      <c r="A3440" s="2">
        <v>43063</v>
      </c>
      <c r="B3440" s="3">
        <f>DAY(Table1[[#This Row],[Release_Date]])</f>
        <v>24</v>
      </c>
      <c r="C3440" s="3">
        <f>MONTH(Table1[[#This Row],[Release_Date]])</f>
        <v>11</v>
      </c>
      <c r="D3440" s="3">
        <f>YEAR(Table1[[#This Row],[Release_Date]])</f>
        <v>2017</v>
      </c>
      <c r="E3440" s="3" t="s">
        <v>11459</v>
      </c>
      <c r="F3440" s="3" t="s">
        <v>11460</v>
      </c>
      <c r="G3440" s="3">
        <v>27.306999999999999</v>
      </c>
      <c r="H3440" s="3">
        <v>39</v>
      </c>
      <c r="I3440" s="3">
        <v>6.6</v>
      </c>
      <c r="J3440" s="3" t="s">
        <v>11</v>
      </c>
      <c r="K3440" s="3" t="s">
        <v>76</v>
      </c>
      <c r="L3440" s="3" t="s">
        <v>11461</v>
      </c>
    </row>
    <row r="3441" spans="1:12" x14ac:dyDescent="0.3">
      <c r="A3441" s="2">
        <v>43630</v>
      </c>
      <c r="B3441" s="3">
        <f>DAY(Table1[[#This Row],[Release_Date]])</f>
        <v>14</v>
      </c>
      <c r="C3441" s="3">
        <f>MONTH(Table1[[#This Row],[Release_Date]])</f>
        <v>6</v>
      </c>
      <c r="D3441" s="3">
        <f>YEAR(Table1[[#This Row],[Release_Date]])</f>
        <v>2019</v>
      </c>
      <c r="E3441" s="3" t="s">
        <v>11462</v>
      </c>
      <c r="F3441" s="3" t="s">
        <v>11463</v>
      </c>
      <c r="G3441" s="3">
        <v>27.298999999999999</v>
      </c>
      <c r="H3441" s="3">
        <v>315</v>
      </c>
      <c r="I3441" s="3">
        <v>7.5</v>
      </c>
      <c r="J3441" s="3" t="s">
        <v>148</v>
      </c>
      <c r="K3441" s="3" t="s">
        <v>495</v>
      </c>
      <c r="L3441" s="3" t="s">
        <v>11464</v>
      </c>
    </row>
    <row r="3442" spans="1:12" x14ac:dyDescent="0.3">
      <c r="A3442" s="2">
        <v>43140</v>
      </c>
      <c r="B3442" s="3">
        <f>DAY(Table1[[#This Row],[Release_Date]])</f>
        <v>9</v>
      </c>
      <c r="C3442" s="3">
        <f>MONTH(Table1[[#This Row],[Release_Date]])</f>
        <v>2</v>
      </c>
      <c r="D3442" s="3">
        <f>YEAR(Table1[[#This Row],[Release_Date]])</f>
        <v>2018</v>
      </c>
      <c r="E3442" s="3" t="s">
        <v>11465</v>
      </c>
      <c r="F3442" s="3" t="s">
        <v>11466</v>
      </c>
      <c r="G3442" s="3">
        <v>27.295000000000002</v>
      </c>
      <c r="H3442" s="3">
        <v>400</v>
      </c>
      <c r="I3442" s="3">
        <v>7.4</v>
      </c>
      <c r="J3442" s="3" t="s">
        <v>11</v>
      </c>
      <c r="K3442" s="3" t="s">
        <v>11467</v>
      </c>
      <c r="L3442" s="3" t="s">
        <v>11468</v>
      </c>
    </row>
    <row r="3443" spans="1:12" x14ac:dyDescent="0.3">
      <c r="A3443" s="2">
        <v>43873</v>
      </c>
      <c r="B3443" s="3">
        <f>DAY(Table1[[#This Row],[Release_Date]])</f>
        <v>12</v>
      </c>
      <c r="C3443" s="3">
        <f>MONTH(Table1[[#This Row],[Release_Date]])</f>
        <v>2</v>
      </c>
      <c r="D3443" s="3">
        <f>YEAR(Table1[[#This Row],[Release_Date]])</f>
        <v>2020</v>
      </c>
      <c r="E3443" s="3" t="s">
        <v>11469</v>
      </c>
      <c r="F3443" s="3" t="s">
        <v>11470</v>
      </c>
      <c r="G3443" s="3">
        <v>27.294</v>
      </c>
      <c r="H3443" s="3">
        <v>1792</v>
      </c>
      <c r="I3443" s="3">
        <v>6</v>
      </c>
      <c r="J3443" s="3" t="s">
        <v>11</v>
      </c>
      <c r="K3443" s="3" t="s">
        <v>11471</v>
      </c>
      <c r="L3443" s="3" t="s">
        <v>11472</v>
      </c>
    </row>
    <row r="3444" spans="1:12" x14ac:dyDescent="0.3">
      <c r="A3444" s="2">
        <v>44400</v>
      </c>
      <c r="B3444" s="3">
        <f>DAY(Table1[[#This Row],[Release_Date]])</f>
        <v>23</v>
      </c>
      <c r="C3444" s="3">
        <f>MONTH(Table1[[#This Row],[Release_Date]])</f>
        <v>7</v>
      </c>
      <c r="D3444" s="3">
        <f>YEAR(Table1[[#This Row],[Release_Date]])</f>
        <v>2021</v>
      </c>
      <c r="E3444" s="3" t="s">
        <v>11473</v>
      </c>
      <c r="F3444" s="3" t="s">
        <v>11474</v>
      </c>
      <c r="G3444" s="3">
        <v>27.292999999999999</v>
      </c>
      <c r="H3444" s="3">
        <v>23</v>
      </c>
      <c r="I3444" s="3">
        <v>6.1</v>
      </c>
      <c r="J3444" s="3" t="s">
        <v>148</v>
      </c>
      <c r="K3444" s="3" t="s">
        <v>178</v>
      </c>
      <c r="L3444" s="3" t="s">
        <v>11475</v>
      </c>
    </row>
    <row r="3445" spans="1:12" x14ac:dyDescent="0.3">
      <c r="A3445" s="2">
        <v>42013</v>
      </c>
      <c r="B3445" s="3">
        <f>DAY(Table1[[#This Row],[Release_Date]])</f>
        <v>9</v>
      </c>
      <c r="C3445" s="3">
        <f>MONTH(Table1[[#This Row],[Release_Date]])</f>
        <v>1</v>
      </c>
      <c r="D3445" s="3">
        <f>YEAR(Table1[[#This Row],[Release_Date]])</f>
        <v>2015</v>
      </c>
      <c r="E3445" s="3" t="s">
        <v>11476</v>
      </c>
      <c r="F3445" s="3" t="s">
        <v>11477</v>
      </c>
      <c r="G3445" s="3">
        <v>27.283000000000001</v>
      </c>
      <c r="H3445" s="3">
        <v>160</v>
      </c>
      <c r="I3445" s="3">
        <v>7.1</v>
      </c>
      <c r="J3445" s="3" t="s">
        <v>54</v>
      </c>
      <c r="K3445" s="3" t="s">
        <v>870</v>
      </c>
      <c r="L3445" s="3" t="s">
        <v>11478</v>
      </c>
    </row>
    <row r="3446" spans="1:12" x14ac:dyDescent="0.3">
      <c r="A3446" s="2">
        <v>43872</v>
      </c>
      <c r="B3446" s="3">
        <f>DAY(Table1[[#This Row],[Release_Date]])</f>
        <v>11</v>
      </c>
      <c r="C3446" s="3">
        <f>MONTH(Table1[[#This Row],[Release_Date]])</f>
        <v>2</v>
      </c>
      <c r="D3446" s="3">
        <f>YEAR(Table1[[#This Row],[Release_Date]])</f>
        <v>2020</v>
      </c>
      <c r="E3446" s="3" t="s">
        <v>11479</v>
      </c>
      <c r="F3446" s="3" t="s">
        <v>11480</v>
      </c>
      <c r="G3446" s="3">
        <v>27.28</v>
      </c>
      <c r="H3446" s="3">
        <v>21</v>
      </c>
      <c r="I3446" s="3">
        <v>3.8</v>
      </c>
      <c r="J3446" s="3" t="s">
        <v>11</v>
      </c>
      <c r="K3446" s="3" t="s">
        <v>5749</v>
      </c>
      <c r="L3446" s="3" t="s">
        <v>11481</v>
      </c>
    </row>
    <row r="3447" spans="1:12" x14ac:dyDescent="0.3">
      <c r="A3447" s="2">
        <v>40891</v>
      </c>
      <c r="B3447" s="3">
        <f>DAY(Table1[[#This Row],[Release_Date]])</f>
        <v>14</v>
      </c>
      <c r="C3447" s="3">
        <f>MONTH(Table1[[#This Row],[Release_Date]])</f>
        <v>12</v>
      </c>
      <c r="D3447" s="3">
        <f>YEAR(Table1[[#This Row],[Release_Date]])</f>
        <v>2011</v>
      </c>
      <c r="E3447" s="3" t="s">
        <v>11482</v>
      </c>
      <c r="F3447" s="3" t="s">
        <v>11483</v>
      </c>
      <c r="G3447" s="3">
        <v>27.279</v>
      </c>
      <c r="H3447" s="3">
        <v>5693</v>
      </c>
      <c r="I3447" s="3">
        <v>7.4</v>
      </c>
      <c r="J3447" s="3" t="s">
        <v>11</v>
      </c>
      <c r="K3447" s="3" t="s">
        <v>11484</v>
      </c>
      <c r="L3447" s="3" t="s">
        <v>11485</v>
      </c>
    </row>
    <row r="3448" spans="1:12" x14ac:dyDescent="0.3">
      <c r="A3448" s="2">
        <v>32962</v>
      </c>
      <c r="B3448" s="3">
        <f>DAY(Table1[[#This Row],[Release_Date]])</f>
        <v>30</v>
      </c>
      <c r="C3448" s="3">
        <f>MONTH(Table1[[#This Row],[Release_Date]])</f>
        <v>3</v>
      </c>
      <c r="D3448" s="3">
        <f>YEAR(Table1[[#This Row],[Release_Date]])</f>
        <v>1990</v>
      </c>
      <c r="E3448" s="3" t="s">
        <v>1102</v>
      </c>
      <c r="F3448" s="3" t="s">
        <v>11486</v>
      </c>
      <c r="G3448" s="3">
        <v>27.259</v>
      </c>
      <c r="H3448" s="3">
        <v>1317</v>
      </c>
      <c r="I3448" s="3">
        <v>6.6</v>
      </c>
      <c r="J3448" s="3" t="s">
        <v>11</v>
      </c>
      <c r="K3448" s="3" t="s">
        <v>11487</v>
      </c>
      <c r="L3448" s="3" t="s">
        <v>11488</v>
      </c>
    </row>
    <row r="3449" spans="1:12" x14ac:dyDescent="0.3">
      <c r="A3449" s="2">
        <v>42033</v>
      </c>
      <c r="B3449" s="3">
        <f>DAY(Table1[[#This Row],[Release_Date]])</f>
        <v>29</v>
      </c>
      <c r="C3449" s="3">
        <f>MONTH(Table1[[#This Row],[Release_Date]])</f>
        <v>1</v>
      </c>
      <c r="D3449" s="3">
        <f>YEAR(Table1[[#This Row],[Release_Date]])</f>
        <v>2015</v>
      </c>
      <c r="E3449" s="3" t="s">
        <v>11489</v>
      </c>
      <c r="F3449" s="3" t="s">
        <v>11490</v>
      </c>
      <c r="G3449" s="3">
        <v>27.256</v>
      </c>
      <c r="H3449" s="3">
        <v>205</v>
      </c>
      <c r="I3449" s="3">
        <v>4.8</v>
      </c>
      <c r="J3449" s="3" t="s">
        <v>11</v>
      </c>
      <c r="K3449" s="3" t="s">
        <v>1652</v>
      </c>
      <c r="L3449" s="3" t="s">
        <v>11491</v>
      </c>
    </row>
    <row r="3450" spans="1:12" x14ac:dyDescent="0.3">
      <c r="A3450" s="2">
        <v>42005</v>
      </c>
      <c r="B3450" s="3">
        <f>DAY(Table1[[#This Row],[Release_Date]])</f>
        <v>1</v>
      </c>
      <c r="C3450" s="3">
        <f>MONTH(Table1[[#This Row],[Release_Date]])</f>
        <v>1</v>
      </c>
      <c r="D3450" s="3">
        <f>YEAR(Table1[[#This Row],[Release_Date]])</f>
        <v>2015</v>
      </c>
      <c r="E3450" s="3" t="s">
        <v>11492</v>
      </c>
      <c r="F3450" s="3" t="s">
        <v>11493</v>
      </c>
      <c r="G3450" s="3">
        <v>27.253</v>
      </c>
      <c r="H3450" s="3">
        <v>5118</v>
      </c>
      <c r="I3450" s="3">
        <v>7.6</v>
      </c>
      <c r="J3450" s="3" t="s">
        <v>11</v>
      </c>
      <c r="K3450" s="3" t="s">
        <v>402</v>
      </c>
      <c r="L3450" s="3" t="s">
        <v>11494</v>
      </c>
    </row>
    <row r="3451" spans="1:12" x14ac:dyDescent="0.3">
      <c r="A3451" s="2">
        <v>35188</v>
      </c>
      <c r="B3451" s="3">
        <f>DAY(Table1[[#This Row],[Release_Date]])</f>
        <v>3</v>
      </c>
      <c r="C3451" s="3">
        <f>MONTH(Table1[[#This Row],[Release_Date]])</f>
        <v>5</v>
      </c>
      <c r="D3451" s="3">
        <f>YEAR(Table1[[#This Row],[Release_Date]])</f>
        <v>1996</v>
      </c>
      <c r="E3451" s="3" t="s">
        <v>11495</v>
      </c>
      <c r="F3451" s="3" t="s">
        <v>11496</v>
      </c>
      <c r="G3451" s="3">
        <v>27.251999999999999</v>
      </c>
      <c r="H3451" s="3">
        <v>1384</v>
      </c>
      <c r="I3451" s="3">
        <v>6.7</v>
      </c>
      <c r="J3451" s="3" t="s">
        <v>11</v>
      </c>
      <c r="K3451" s="3" t="s">
        <v>3886</v>
      </c>
      <c r="L3451" s="3" t="s">
        <v>11497</v>
      </c>
    </row>
    <row r="3452" spans="1:12" x14ac:dyDescent="0.3">
      <c r="A3452" s="2">
        <v>41741</v>
      </c>
      <c r="B3452" s="3">
        <f>DAY(Table1[[#This Row],[Release_Date]])</f>
        <v>12</v>
      </c>
      <c r="C3452" s="3">
        <f>MONTH(Table1[[#This Row],[Release_Date]])</f>
        <v>4</v>
      </c>
      <c r="D3452" s="3">
        <f>YEAR(Table1[[#This Row],[Release_Date]])</f>
        <v>2014</v>
      </c>
      <c r="E3452" s="3" t="s">
        <v>11498</v>
      </c>
      <c r="F3452" s="3" t="s">
        <v>11499</v>
      </c>
      <c r="G3452" s="3">
        <v>27.228000000000002</v>
      </c>
      <c r="H3452" s="3">
        <v>15</v>
      </c>
      <c r="I3452" s="3">
        <v>3.4</v>
      </c>
      <c r="J3452" s="3" t="s">
        <v>11</v>
      </c>
      <c r="K3452" s="3" t="s">
        <v>149</v>
      </c>
      <c r="L3452" s="3" t="s">
        <v>11500</v>
      </c>
    </row>
    <row r="3453" spans="1:12" x14ac:dyDescent="0.3">
      <c r="A3453" s="2">
        <v>40862</v>
      </c>
      <c r="B3453" s="3">
        <f>DAY(Table1[[#This Row],[Release_Date]])</f>
        <v>15</v>
      </c>
      <c r="C3453" s="3">
        <f>MONTH(Table1[[#This Row],[Release_Date]])</f>
        <v>11</v>
      </c>
      <c r="D3453" s="3">
        <f>YEAR(Table1[[#This Row],[Release_Date]])</f>
        <v>2011</v>
      </c>
      <c r="E3453" s="3" t="s">
        <v>11501</v>
      </c>
      <c r="F3453" s="3" t="s">
        <v>11502</v>
      </c>
      <c r="G3453" s="3">
        <v>27.225000000000001</v>
      </c>
      <c r="H3453" s="3">
        <v>274</v>
      </c>
      <c r="I3453" s="3">
        <v>7.1</v>
      </c>
      <c r="J3453" s="3" t="s">
        <v>11</v>
      </c>
      <c r="K3453" s="3" t="s">
        <v>68</v>
      </c>
      <c r="L3453" s="3" t="s">
        <v>11503</v>
      </c>
    </row>
    <row r="3454" spans="1:12" x14ac:dyDescent="0.3">
      <c r="A3454" s="2">
        <v>41111</v>
      </c>
      <c r="B3454" s="3">
        <f>DAY(Table1[[#This Row],[Release_Date]])</f>
        <v>21</v>
      </c>
      <c r="C3454" s="3">
        <f>MONTH(Table1[[#This Row],[Release_Date]])</f>
        <v>7</v>
      </c>
      <c r="D3454" s="3">
        <f>YEAR(Table1[[#This Row],[Release_Date]])</f>
        <v>2012</v>
      </c>
      <c r="E3454" s="3" t="s">
        <v>11504</v>
      </c>
      <c r="F3454" s="3" t="s">
        <v>11505</v>
      </c>
      <c r="G3454" s="3">
        <v>27.222000000000001</v>
      </c>
      <c r="H3454" s="3">
        <v>295</v>
      </c>
      <c r="I3454" s="3">
        <v>5.9</v>
      </c>
      <c r="J3454" s="3" t="s">
        <v>11</v>
      </c>
      <c r="K3454" s="3" t="s">
        <v>1265</v>
      </c>
      <c r="L3454" s="3" t="s">
        <v>11506</v>
      </c>
    </row>
    <row r="3455" spans="1:12" x14ac:dyDescent="0.3">
      <c r="A3455" s="2">
        <v>39829</v>
      </c>
      <c r="B3455" s="3">
        <f>DAY(Table1[[#This Row],[Release_Date]])</f>
        <v>16</v>
      </c>
      <c r="C3455" s="3">
        <f>MONTH(Table1[[#This Row],[Release_Date]])</f>
        <v>1</v>
      </c>
      <c r="D3455" s="3">
        <f>YEAR(Table1[[#This Row],[Release_Date]])</f>
        <v>2009</v>
      </c>
      <c r="E3455" s="3" t="s">
        <v>11507</v>
      </c>
      <c r="F3455" s="3" t="s">
        <v>11508</v>
      </c>
      <c r="G3455" s="3">
        <v>27.204000000000001</v>
      </c>
      <c r="H3455" s="3">
        <v>693</v>
      </c>
      <c r="I3455" s="3">
        <v>5.4</v>
      </c>
      <c r="J3455" s="3" t="s">
        <v>11</v>
      </c>
      <c r="K3455" s="3" t="s">
        <v>826</v>
      </c>
      <c r="L3455" s="3" t="s">
        <v>11509</v>
      </c>
    </row>
    <row r="3456" spans="1:12" x14ac:dyDescent="0.3">
      <c r="A3456" s="2">
        <v>43720</v>
      </c>
      <c r="B3456" s="3">
        <f>DAY(Table1[[#This Row],[Release_Date]])</f>
        <v>12</v>
      </c>
      <c r="C3456" s="3">
        <f>MONTH(Table1[[#This Row],[Release_Date]])</f>
        <v>9</v>
      </c>
      <c r="D3456" s="3">
        <f>YEAR(Table1[[#This Row],[Release_Date]])</f>
        <v>2019</v>
      </c>
      <c r="E3456" s="3" t="s">
        <v>11510</v>
      </c>
      <c r="F3456" s="3" t="s">
        <v>11511</v>
      </c>
      <c r="G3456" s="3">
        <v>27.202000000000002</v>
      </c>
      <c r="H3456" s="3">
        <v>2466</v>
      </c>
      <c r="I3456" s="3">
        <v>6.5</v>
      </c>
      <c r="J3456" s="3" t="s">
        <v>11</v>
      </c>
      <c r="K3456" s="3" t="s">
        <v>11512</v>
      </c>
      <c r="L3456" s="3" t="s">
        <v>11513</v>
      </c>
    </row>
    <row r="3457" spans="1:12" x14ac:dyDescent="0.3">
      <c r="A3457" s="2">
        <v>28293</v>
      </c>
      <c r="B3457" s="3">
        <f>DAY(Table1[[#This Row],[Release_Date]])</f>
        <v>17</v>
      </c>
      <c r="C3457" s="3">
        <f>MONTH(Table1[[#This Row],[Release_Date]])</f>
        <v>6</v>
      </c>
      <c r="D3457" s="3">
        <f>YEAR(Table1[[#This Row],[Release_Date]])</f>
        <v>1977</v>
      </c>
      <c r="E3457" s="3" t="s">
        <v>11514</v>
      </c>
      <c r="F3457" s="3" t="s">
        <v>11515</v>
      </c>
      <c r="G3457" s="3">
        <v>27.196999999999999</v>
      </c>
      <c r="H3457" s="3">
        <v>488</v>
      </c>
      <c r="I3457" s="3">
        <v>4.5999999999999996</v>
      </c>
      <c r="J3457" s="3" t="s">
        <v>11</v>
      </c>
      <c r="K3457" s="3" t="s">
        <v>11516</v>
      </c>
      <c r="L3457" s="3" t="s">
        <v>11517</v>
      </c>
    </row>
    <row r="3458" spans="1:12" x14ac:dyDescent="0.3">
      <c r="A3458" s="2">
        <v>42124</v>
      </c>
      <c r="B3458" s="3">
        <f>DAY(Table1[[#This Row],[Release_Date]])</f>
        <v>30</v>
      </c>
      <c r="C3458" s="3">
        <f>MONTH(Table1[[#This Row],[Release_Date]])</f>
        <v>4</v>
      </c>
      <c r="D3458" s="3">
        <f>YEAR(Table1[[#This Row],[Release_Date]])</f>
        <v>2015</v>
      </c>
      <c r="E3458" s="3" t="s">
        <v>11518</v>
      </c>
      <c r="F3458" s="3" t="s">
        <v>11519</v>
      </c>
      <c r="G3458" s="3">
        <v>27.186</v>
      </c>
      <c r="H3458" s="3">
        <v>17</v>
      </c>
      <c r="I3458" s="3">
        <v>6.1</v>
      </c>
      <c r="J3458" s="3" t="s">
        <v>148</v>
      </c>
      <c r="K3458" s="3" t="s">
        <v>11520</v>
      </c>
      <c r="L3458" s="3" t="s">
        <v>11521</v>
      </c>
    </row>
    <row r="3459" spans="1:12" x14ac:dyDescent="0.3">
      <c r="A3459" s="2">
        <v>43589</v>
      </c>
      <c r="B3459" s="3">
        <f>DAY(Table1[[#This Row],[Release_Date]])</f>
        <v>4</v>
      </c>
      <c r="C3459" s="3">
        <f>MONTH(Table1[[#This Row],[Release_Date]])</f>
        <v>5</v>
      </c>
      <c r="D3459" s="3">
        <f>YEAR(Table1[[#This Row],[Release_Date]])</f>
        <v>2019</v>
      </c>
      <c r="E3459" s="3" t="s">
        <v>11522</v>
      </c>
      <c r="F3459" s="3" t="s">
        <v>11523</v>
      </c>
      <c r="G3459" s="3">
        <v>27.173999999999999</v>
      </c>
      <c r="H3459" s="3">
        <v>43</v>
      </c>
      <c r="I3459" s="3">
        <v>6.2</v>
      </c>
      <c r="J3459" s="3" t="s">
        <v>11</v>
      </c>
      <c r="K3459" s="3" t="s">
        <v>278</v>
      </c>
      <c r="L3459" s="3" t="s">
        <v>11524</v>
      </c>
    </row>
    <row r="3460" spans="1:12" x14ac:dyDescent="0.3">
      <c r="A3460" s="2">
        <v>44502</v>
      </c>
      <c r="B3460" s="3">
        <f>DAY(Table1[[#This Row],[Release_Date]])</f>
        <v>2</v>
      </c>
      <c r="C3460" s="3">
        <f>MONTH(Table1[[#This Row],[Release_Date]])</f>
        <v>11</v>
      </c>
      <c r="D3460" s="3">
        <f>YEAR(Table1[[#This Row],[Release_Date]])</f>
        <v>2021</v>
      </c>
      <c r="E3460" s="3" t="s">
        <v>11525</v>
      </c>
      <c r="F3460" s="3" t="s">
        <v>11526</v>
      </c>
      <c r="G3460" s="3">
        <v>27.164999999999999</v>
      </c>
      <c r="H3460" s="3">
        <v>25</v>
      </c>
      <c r="I3460" s="3">
        <v>7.5</v>
      </c>
      <c r="J3460" s="3" t="s">
        <v>11</v>
      </c>
      <c r="K3460" s="3" t="s">
        <v>238</v>
      </c>
      <c r="L3460" s="3" t="s">
        <v>11527</v>
      </c>
    </row>
    <row r="3461" spans="1:12" x14ac:dyDescent="0.3">
      <c r="A3461" s="2">
        <v>38156</v>
      </c>
      <c r="B3461" s="3">
        <f>DAY(Table1[[#This Row],[Release_Date]])</f>
        <v>18</v>
      </c>
      <c r="C3461" s="3">
        <f>MONTH(Table1[[#This Row],[Release_Date]])</f>
        <v>6</v>
      </c>
      <c r="D3461" s="3">
        <f>YEAR(Table1[[#This Row],[Release_Date]])</f>
        <v>2004</v>
      </c>
      <c r="E3461" s="3" t="s">
        <v>11528</v>
      </c>
      <c r="F3461" s="3" t="s">
        <v>11529</v>
      </c>
      <c r="G3461" s="3">
        <v>27.164999999999999</v>
      </c>
      <c r="H3461" s="3">
        <v>2762</v>
      </c>
      <c r="I3461" s="3">
        <v>6.3</v>
      </c>
      <c r="J3461" s="3" t="s">
        <v>11</v>
      </c>
      <c r="K3461" s="3" t="s">
        <v>178</v>
      </c>
      <c r="L3461" s="3" t="s">
        <v>11530</v>
      </c>
    </row>
    <row r="3462" spans="1:12" x14ac:dyDescent="0.3">
      <c r="A3462" s="2">
        <v>40053</v>
      </c>
      <c r="B3462" s="3">
        <f>DAY(Table1[[#This Row],[Release_Date]])</f>
        <v>28</v>
      </c>
      <c r="C3462" s="3">
        <f>MONTH(Table1[[#This Row],[Release_Date]])</f>
        <v>8</v>
      </c>
      <c r="D3462" s="3">
        <f>YEAR(Table1[[#This Row],[Release_Date]])</f>
        <v>2009</v>
      </c>
      <c r="E3462" s="3" t="s">
        <v>10954</v>
      </c>
      <c r="F3462" s="3" t="s">
        <v>11531</v>
      </c>
      <c r="G3462" s="3">
        <v>27.161999999999999</v>
      </c>
      <c r="H3462" s="3">
        <v>1044</v>
      </c>
      <c r="I3462" s="3">
        <v>5.4</v>
      </c>
      <c r="J3462" s="3" t="s">
        <v>11</v>
      </c>
      <c r="K3462" s="3" t="s">
        <v>76</v>
      </c>
      <c r="L3462" s="3" t="s">
        <v>11532</v>
      </c>
    </row>
    <row r="3463" spans="1:12" x14ac:dyDescent="0.3">
      <c r="A3463" s="2">
        <v>44520</v>
      </c>
      <c r="B3463" s="3">
        <f>DAY(Table1[[#This Row],[Release_Date]])</f>
        <v>20</v>
      </c>
      <c r="C3463" s="3">
        <f>MONTH(Table1[[#This Row],[Release_Date]])</f>
        <v>11</v>
      </c>
      <c r="D3463" s="3">
        <f>YEAR(Table1[[#This Row],[Release_Date]])</f>
        <v>2021</v>
      </c>
      <c r="E3463" s="3" t="s">
        <v>11533</v>
      </c>
      <c r="F3463" s="3" t="s">
        <v>11534</v>
      </c>
      <c r="G3463" s="3">
        <v>27.158000000000001</v>
      </c>
      <c r="H3463" s="3">
        <v>10</v>
      </c>
      <c r="I3463" s="3">
        <v>5.8</v>
      </c>
      <c r="J3463" s="3" t="s">
        <v>11</v>
      </c>
      <c r="K3463" s="3" t="s">
        <v>11535</v>
      </c>
      <c r="L3463" s="3" t="s">
        <v>11536</v>
      </c>
    </row>
    <row r="3464" spans="1:12" x14ac:dyDescent="0.3">
      <c r="A3464" s="2">
        <v>40645</v>
      </c>
      <c r="B3464" s="3">
        <f>DAY(Table1[[#This Row],[Release_Date]])</f>
        <v>12</v>
      </c>
      <c r="C3464" s="3">
        <f>MONTH(Table1[[#This Row],[Release_Date]])</f>
        <v>4</v>
      </c>
      <c r="D3464" s="3">
        <f>YEAR(Table1[[#This Row],[Release_Date]])</f>
        <v>2011</v>
      </c>
      <c r="E3464" s="3" t="s">
        <v>11537</v>
      </c>
      <c r="F3464" s="3" t="s">
        <v>11538</v>
      </c>
      <c r="G3464" s="3">
        <v>27.155999999999999</v>
      </c>
      <c r="H3464" s="3">
        <v>142</v>
      </c>
      <c r="I3464" s="3">
        <v>6.4</v>
      </c>
      <c r="J3464" s="3" t="s">
        <v>59</v>
      </c>
      <c r="K3464" s="3" t="s">
        <v>32</v>
      </c>
      <c r="L3464" s="3" t="s">
        <v>11539</v>
      </c>
    </row>
    <row r="3465" spans="1:12" x14ac:dyDescent="0.3">
      <c r="A3465" s="2">
        <v>34551</v>
      </c>
      <c r="B3465" s="3">
        <f>DAY(Table1[[#This Row],[Release_Date]])</f>
        <v>5</v>
      </c>
      <c r="C3465" s="3">
        <f>MONTH(Table1[[#This Row],[Release_Date]])</f>
        <v>8</v>
      </c>
      <c r="D3465" s="3">
        <f>YEAR(Table1[[#This Row],[Release_Date]])</f>
        <v>1994</v>
      </c>
      <c r="E3465" s="3" t="s">
        <v>11540</v>
      </c>
      <c r="F3465" s="3" t="s">
        <v>11541</v>
      </c>
      <c r="G3465" s="3">
        <v>27.155999999999999</v>
      </c>
      <c r="H3465" s="3">
        <v>939</v>
      </c>
      <c r="I3465" s="3">
        <v>6.7</v>
      </c>
      <c r="J3465" s="3" t="s">
        <v>11</v>
      </c>
      <c r="K3465" s="3" t="s">
        <v>11542</v>
      </c>
      <c r="L3465" s="3" t="s">
        <v>11543</v>
      </c>
    </row>
    <row r="3466" spans="1:12" x14ac:dyDescent="0.3">
      <c r="A3466" s="2">
        <v>43600</v>
      </c>
      <c r="B3466" s="3">
        <f>DAY(Table1[[#This Row],[Release_Date]])</f>
        <v>15</v>
      </c>
      <c r="C3466" s="3">
        <f>MONTH(Table1[[#This Row],[Release_Date]])</f>
        <v>5</v>
      </c>
      <c r="D3466" s="3">
        <f>YEAR(Table1[[#This Row],[Release_Date]])</f>
        <v>2019</v>
      </c>
      <c r="E3466" s="3" t="s">
        <v>11544</v>
      </c>
      <c r="F3466" s="3" t="s">
        <v>11545</v>
      </c>
      <c r="G3466" s="3">
        <v>27.152999999999999</v>
      </c>
      <c r="H3466" s="3">
        <v>1830</v>
      </c>
      <c r="I3466" s="3">
        <v>5.5</v>
      </c>
      <c r="J3466" s="3" t="s">
        <v>11</v>
      </c>
      <c r="K3466" s="3" t="s">
        <v>11546</v>
      </c>
      <c r="L3466" s="3" t="s">
        <v>11547</v>
      </c>
    </row>
    <row r="3467" spans="1:12" x14ac:dyDescent="0.3">
      <c r="A3467" s="2">
        <v>43165</v>
      </c>
      <c r="B3467" s="3">
        <f>DAY(Table1[[#This Row],[Release_Date]])</f>
        <v>6</v>
      </c>
      <c r="C3467" s="3">
        <f>MONTH(Table1[[#This Row],[Release_Date]])</f>
        <v>3</v>
      </c>
      <c r="D3467" s="3">
        <f>YEAR(Table1[[#This Row],[Release_Date]])</f>
        <v>2018</v>
      </c>
      <c r="E3467" s="3" t="s">
        <v>11548</v>
      </c>
      <c r="F3467" s="3" t="s">
        <v>11549</v>
      </c>
      <c r="G3467" s="3">
        <v>27.151</v>
      </c>
      <c r="H3467" s="3">
        <v>4</v>
      </c>
      <c r="I3467" s="3">
        <v>3.6</v>
      </c>
      <c r="J3467" s="3" t="s">
        <v>11</v>
      </c>
      <c r="K3467" s="3" t="s">
        <v>1215</v>
      </c>
      <c r="L3467" s="3" t="s">
        <v>11550</v>
      </c>
    </row>
    <row r="3468" spans="1:12" x14ac:dyDescent="0.3">
      <c r="A3468" s="2">
        <v>44365</v>
      </c>
      <c r="B3468" s="3">
        <f>DAY(Table1[[#This Row],[Release_Date]])</f>
        <v>18</v>
      </c>
      <c r="C3468" s="3">
        <f>MONTH(Table1[[#This Row],[Release_Date]])</f>
        <v>6</v>
      </c>
      <c r="D3468" s="3">
        <f>YEAR(Table1[[#This Row],[Release_Date]])</f>
        <v>2021</v>
      </c>
      <c r="E3468" s="3" t="s">
        <v>11551</v>
      </c>
      <c r="F3468" s="3" t="s">
        <v>11552</v>
      </c>
      <c r="G3468" s="3">
        <v>27.149000000000001</v>
      </c>
      <c r="H3468" s="3">
        <v>10</v>
      </c>
      <c r="I3468" s="3">
        <v>6.6</v>
      </c>
      <c r="J3468" s="3" t="s">
        <v>11</v>
      </c>
      <c r="K3468" s="3" t="s">
        <v>495</v>
      </c>
      <c r="L3468" s="3" t="s">
        <v>11553</v>
      </c>
    </row>
    <row r="3469" spans="1:12" x14ac:dyDescent="0.3">
      <c r="A3469" s="2">
        <v>44512</v>
      </c>
      <c r="B3469" s="3">
        <f>DAY(Table1[[#This Row],[Release_Date]])</f>
        <v>12</v>
      </c>
      <c r="C3469" s="3">
        <f>MONTH(Table1[[#This Row],[Release_Date]])</f>
        <v>11</v>
      </c>
      <c r="D3469" s="3">
        <f>YEAR(Table1[[#This Row],[Release_Date]])</f>
        <v>2021</v>
      </c>
      <c r="E3469" s="3" t="s">
        <v>11554</v>
      </c>
      <c r="F3469" s="3" t="s">
        <v>11555</v>
      </c>
      <c r="G3469" s="3">
        <v>27.143000000000001</v>
      </c>
      <c r="H3469" s="3">
        <v>8</v>
      </c>
      <c r="I3469" s="3">
        <v>4.5999999999999996</v>
      </c>
      <c r="J3469" s="3" t="s">
        <v>1024</v>
      </c>
      <c r="K3469" s="3" t="s">
        <v>178</v>
      </c>
      <c r="L3469" s="3" t="s">
        <v>11556</v>
      </c>
    </row>
    <row r="3470" spans="1:12" x14ac:dyDescent="0.3">
      <c r="A3470" s="2">
        <v>33365</v>
      </c>
      <c r="B3470" s="3">
        <f>DAY(Table1[[#This Row],[Release_Date]])</f>
        <v>7</v>
      </c>
      <c r="C3470" s="3">
        <f>MONTH(Table1[[#This Row],[Release_Date]])</f>
        <v>5</v>
      </c>
      <c r="D3470" s="3">
        <f>YEAR(Table1[[#This Row],[Release_Date]])</f>
        <v>1991</v>
      </c>
      <c r="E3470" s="3" t="s">
        <v>11557</v>
      </c>
      <c r="F3470" s="3" t="s">
        <v>11558</v>
      </c>
      <c r="G3470" s="3">
        <v>27.134</v>
      </c>
      <c r="H3470" s="3">
        <v>162</v>
      </c>
      <c r="I3470" s="3">
        <v>5.9</v>
      </c>
      <c r="J3470" s="3" t="s">
        <v>11</v>
      </c>
      <c r="K3470" s="3" t="s">
        <v>4586</v>
      </c>
      <c r="L3470" s="3" t="s">
        <v>11559</v>
      </c>
    </row>
    <row r="3471" spans="1:12" x14ac:dyDescent="0.3">
      <c r="A3471" s="2">
        <v>34956</v>
      </c>
      <c r="B3471" s="3">
        <f>DAY(Table1[[#This Row],[Release_Date]])</f>
        <v>14</v>
      </c>
      <c r="C3471" s="3">
        <f>MONTH(Table1[[#This Row],[Release_Date]])</f>
        <v>9</v>
      </c>
      <c r="D3471" s="3">
        <f>YEAR(Table1[[#This Row],[Release_Date]])</f>
        <v>1995</v>
      </c>
      <c r="E3471" s="3" t="s">
        <v>11560</v>
      </c>
      <c r="F3471" s="3" t="s">
        <v>11561</v>
      </c>
      <c r="G3471" s="3">
        <v>27.131</v>
      </c>
      <c r="H3471" s="3">
        <v>944</v>
      </c>
      <c r="I3471" s="3">
        <v>6.3</v>
      </c>
      <c r="J3471" s="3" t="s">
        <v>11</v>
      </c>
      <c r="K3471" s="3" t="s">
        <v>11562</v>
      </c>
      <c r="L3471" s="3" t="s">
        <v>11563</v>
      </c>
    </row>
    <row r="3472" spans="1:12" x14ac:dyDescent="0.3">
      <c r="A3472" s="2">
        <v>44036</v>
      </c>
      <c r="B3472" s="3">
        <f>DAY(Table1[[#This Row],[Release_Date]])</f>
        <v>24</v>
      </c>
      <c r="C3472" s="3">
        <f>MONTH(Table1[[#This Row],[Release_Date]])</f>
        <v>7</v>
      </c>
      <c r="D3472" s="3">
        <f>YEAR(Table1[[#This Row],[Release_Date]])</f>
        <v>2020</v>
      </c>
      <c r="E3472" s="3" t="s">
        <v>11564</v>
      </c>
      <c r="F3472" s="3" t="s">
        <v>11565</v>
      </c>
      <c r="G3472" s="3">
        <v>27.123999999999999</v>
      </c>
      <c r="H3472" s="3">
        <v>29</v>
      </c>
      <c r="I3472" s="3">
        <v>8</v>
      </c>
      <c r="J3472" s="3" t="s">
        <v>11</v>
      </c>
      <c r="K3472" s="3" t="s">
        <v>1448</v>
      </c>
      <c r="L3472" s="3" t="s">
        <v>11566</v>
      </c>
    </row>
    <row r="3473" spans="1:12" x14ac:dyDescent="0.3">
      <c r="A3473" s="2">
        <v>38718</v>
      </c>
      <c r="B3473" s="3">
        <f>DAY(Table1[[#This Row],[Release_Date]])</f>
        <v>1</v>
      </c>
      <c r="C3473" s="3">
        <f>MONTH(Table1[[#This Row],[Release_Date]])</f>
        <v>1</v>
      </c>
      <c r="D3473" s="3">
        <f>YEAR(Table1[[#This Row],[Release_Date]])</f>
        <v>2006</v>
      </c>
      <c r="E3473" s="3" t="s">
        <v>11567</v>
      </c>
      <c r="F3473" s="3" t="s">
        <v>11568</v>
      </c>
      <c r="G3473" s="3">
        <v>27.122</v>
      </c>
      <c r="H3473" s="3">
        <v>202</v>
      </c>
      <c r="I3473" s="3">
        <v>7.7</v>
      </c>
      <c r="J3473" s="3" t="s">
        <v>11</v>
      </c>
      <c r="K3473" s="3" t="s">
        <v>11569</v>
      </c>
      <c r="L3473" s="3" t="s">
        <v>11570</v>
      </c>
    </row>
    <row r="3474" spans="1:12" x14ac:dyDescent="0.3">
      <c r="A3474" s="2">
        <v>43008</v>
      </c>
      <c r="B3474" s="3">
        <f>DAY(Table1[[#This Row],[Release_Date]])</f>
        <v>30</v>
      </c>
      <c r="C3474" s="3">
        <f>MONTH(Table1[[#This Row],[Release_Date]])</f>
        <v>9</v>
      </c>
      <c r="D3474" s="3">
        <f>YEAR(Table1[[#This Row],[Release_Date]])</f>
        <v>2017</v>
      </c>
      <c r="E3474" s="3" t="s">
        <v>11571</v>
      </c>
      <c r="F3474" s="3" t="s">
        <v>11572</v>
      </c>
      <c r="G3474" s="3">
        <v>27.12</v>
      </c>
      <c r="H3474" s="3">
        <v>75</v>
      </c>
      <c r="I3474" s="3">
        <v>7.6</v>
      </c>
      <c r="J3474" s="3" t="s">
        <v>54</v>
      </c>
      <c r="K3474" s="3" t="s">
        <v>11573</v>
      </c>
      <c r="L3474" s="3" t="s">
        <v>11574</v>
      </c>
    </row>
    <row r="3475" spans="1:12" x14ac:dyDescent="0.3">
      <c r="A3475" s="2">
        <v>44070</v>
      </c>
      <c r="B3475" s="3">
        <f>DAY(Table1[[#This Row],[Release_Date]])</f>
        <v>27</v>
      </c>
      <c r="C3475" s="3">
        <f>MONTH(Table1[[#This Row],[Release_Date]])</f>
        <v>8</v>
      </c>
      <c r="D3475" s="3">
        <f>YEAR(Table1[[#This Row],[Release_Date]])</f>
        <v>2020</v>
      </c>
      <c r="E3475" s="3" t="s">
        <v>11575</v>
      </c>
      <c r="F3475" s="3" t="s">
        <v>11576</v>
      </c>
      <c r="G3475" s="3">
        <v>27.116</v>
      </c>
      <c r="H3475" s="3">
        <v>676</v>
      </c>
      <c r="I3475" s="3">
        <v>6.5</v>
      </c>
      <c r="J3475" s="3" t="s">
        <v>11</v>
      </c>
      <c r="K3475" s="3" t="s">
        <v>1426</v>
      </c>
      <c r="L3475" s="3" t="s">
        <v>11577</v>
      </c>
    </row>
    <row r="3476" spans="1:12" x14ac:dyDescent="0.3">
      <c r="A3476" s="2">
        <v>44853</v>
      </c>
      <c r="B3476" s="3">
        <f>DAY(Table1[[#This Row],[Release_Date]])</f>
        <v>19</v>
      </c>
      <c r="C3476" s="3">
        <f>MONTH(Table1[[#This Row],[Release_Date]])</f>
        <v>10</v>
      </c>
      <c r="D3476" s="3">
        <f>YEAR(Table1[[#This Row],[Release_Date]])</f>
        <v>2022</v>
      </c>
      <c r="E3476" s="3" t="s">
        <v>11578</v>
      </c>
      <c r="F3476" s="3" t="s">
        <v>11579</v>
      </c>
      <c r="G3476" s="3">
        <v>27.11</v>
      </c>
      <c r="H3476" s="3">
        <v>0</v>
      </c>
      <c r="I3476" s="3">
        <v>0</v>
      </c>
      <c r="J3476" s="3" t="s">
        <v>11</v>
      </c>
      <c r="K3476" s="3" t="s">
        <v>226</v>
      </c>
      <c r="L3476" s="3" t="s">
        <v>11580</v>
      </c>
    </row>
    <row r="3477" spans="1:12" x14ac:dyDescent="0.3">
      <c r="A3477" s="2">
        <v>32696</v>
      </c>
      <c r="B3477" s="3">
        <f>DAY(Table1[[#This Row],[Release_Date]])</f>
        <v>7</v>
      </c>
      <c r="C3477" s="3">
        <f>MONTH(Table1[[#This Row],[Release_Date]])</f>
        <v>7</v>
      </c>
      <c r="D3477" s="3">
        <f>YEAR(Table1[[#This Row],[Release_Date]])</f>
        <v>1989</v>
      </c>
      <c r="E3477" s="3" t="s">
        <v>11581</v>
      </c>
      <c r="F3477" s="3" t="s">
        <v>11582</v>
      </c>
      <c r="G3477" s="3">
        <v>27.11</v>
      </c>
      <c r="H3477" s="3">
        <v>2673</v>
      </c>
      <c r="I3477" s="3">
        <v>7</v>
      </c>
      <c r="J3477" s="3" t="s">
        <v>11</v>
      </c>
      <c r="K3477" s="3" t="s">
        <v>1787</v>
      </c>
      <c r="L3477" s="3" t="s">
        <v>11583</v>
      </c>
    </row>
    <row r="3478" spans="1:12" x14ac:dyDescent="0.3">
      <c r="A3478" s="2">
        <v>41486</v>
      </c>
      <c r="B3478" s="3">
        <f>DAY(Table1[[#This Row],[Release_Date]])</f>
        <v>31</v>
      </c>
      <c r="C3478" s="3">
        <f>MONTH(Table1[[#This Row],[Release_Date]])</f>
        <v>7</v>
      </c>
      <c r="D3478" s="3">
        <f>YEAR(Table1[[#This Row],[Release_Date]])</f>
        <v>2013</v>
      </c>
      <c r="E3478" s="3" t="s">
        <v>11584</v>
      </c>
      <c r="F3478" s="3" t="s">
        <v>11585</v>
      </c>
      <c r="G3478" s="3">
        <v>27.109000000000002</v>
      </c>
      <c r="H3478" s="3">
        <v>10</v>
      </c>
      <c r="I3478" s="3">
        <v>5.5</v>
      </c>
      <c r="J3478" s="3" t="s">
        <v>336</v>
      </c>
      <c r="K3478" s="3" t="s">
        <v>826</v>
      </c>
      <c r="L3478" s="3" t="s">
        <v>11586</v>
      </c>
    </row>
    <row r="3479" spans="1:12" x14ac:dyDescent="0.3">
      <c r="A3479" s="2">
        <v>43137</v>
      </c>
      <c r="B3479" s="3">
        <f>DAY(Table1[[#This Row],[Release_Date]])</f>
        <v>6</v>
      </c>
      <c r="C3479" s="3">
        <f>MONTH(Table1[[#This Row],[Release_Date]])</f>
        <v>2</v>
      </c>
      <c r="D3479" s="3">
        <f>YEAR(Table1[[#This Row],[Release_Date]])</f>
        <v>2018</v>
      </c>
      <c r="E3479" s="3" t="s">
        <v>11587</v>
      </c>
      <c r="F3479" s="3" t="s">
        <v>11588</v>
      </c>
      <c r="G3479" s="3">
        <v>27.105</v>
      </c>
      <c r="H3479" s="3">
        <v>323</v>
      </c>
      <c r="I3479" s="3">
        <v>6</v>
      </c>
      <c r="J3479" s="3" t="s">
        <v>11</v>
      </c>
      <c r="K3479" s="3" t="s">
        <v>32</v>
      </c>
      <c r="L3479" s="3" t="s">
        <v>11589</v>
      </c>
    </row>
    <row r="3480" spans="1:12" x14ac:dyDescent="0.3">
      <c r="A3480" s="2">
        <v>40529</v>
      </c>
      <c r="B3480" s="3">
        <f>DAY(Table1[[#This Row],[Release_Date]])</f>
        <v>17</v>
      </c>
      <c r="C3480" s="3">
        <f>MONTH(Table1[[#This Row],[Release_Date]])</f>
        <v>12</v>
      </c>
      <c r="D3480" s="3">
        <f>YEAR(Table1[[#This Row],[Release_Date]])</f>
        <v>2010</v>
      </c>
      <c r="E3480" s="3" t="s">
        <v>11590</v>
      </c>
      <c r="F3480" s="3" t="s">
        <v>11591</v>
      </c>
      <c r="G3480" s="3">
        <v>27.100999999999999</v>
      </c>
      <c r="H3480" s="3">
        <v>3521</v>
      </c>
      <c r="I3480" s="3">
        <v>7.4</v>
      </c>
      <c r="J3480" s="3" t="s">
        <v>11</v>
      </c>
      <c r="K3480" s="3" t="s">
        <v>402</v>
      </c>
      <c r="L3480" s="3" t="s">
        <v>11592</v>
      </c>
    </row>
    <row r="3481" spans="1:12" x14ac:dyDescent="0.3">
      <c r="A3481" s="2">
        <v>40486</v>
      </c>
      <c r="B3481" s="3">
        <f>DAY(Table1[[#This Row],[Release_Date]])</f>
        <v>4</v>
      </c>
      <c r="C3481" s="3">
        <f>MONTH(Table1[[#This Row],[Release_Date]])</f>
        <v>11</v>
      </c>
      <c r="D3481" s="3">
        <f>YEAR(Table1[[#This Row],[Release_Date]])</f>
        <v>2010</v>
      </c>
      <c r="E3481" s="3" t="s">
        <v>11593</v>
      </c>
      <c r="F3481" s="3" t="s">
        <v>11594</v>
      </c>
      <c r="G3481" s="3">
        <v>27.082999999999998</v>
      </c>
      <c r="H3481" s="3">
        <v>2805</v>
      </c>
      <c r="I3481" s="3">
        <v>6.5</v>
      </c>
      <c r="J3481" s="3" t="s">
        <v>11</v>
      </c>
      <c r="K3481" s="3" t="s">
        <v>110</v>
      </c>
      <c r="L3481" s="3" t="s">
        <v>11595</v>
      </c>
    </row>
    <row r="3482" spans="1:12" x14ac:dyDescent="0.3">
      <c r="A3482" s="2">
        <v>44155</v>
      </c>
      <c r="B3482" s="3">
        <f>DAY(Table1[[#This Row],[Release_Date]])</f>
        <v>20</v>
      </c>
      <c r="C3482" s="3">
        <f>MONTH(Table1[[#This Row],[Release_Date]])</f>
        <v>11</v>
      </c>
      <c r="D3482" s="3">
        <f>YEAR(Table1[[#This Row],[Release_Date]])</f>
        <v>2020</v>
      </c>
      <c r="E3482" s="3" t="s">
        <v>11596</v>
      </c>
      <c r="F3482" s="3" t="s">
        <v>11597</v>
      </c>
      <c r="G3482" s="3">
        <v>27.08</v>
      </c>
      <c r="H3482" s="3">
        <v>94</v>
      </c>
      <c r="I3482" s="3">
        <v>7.6</v>
      </c>
      <c r="J3482" s="3" t="s">
        <v>54</v>
      </c>
      <c r="K3482" s="3" t="s">
        <v>3075</v>
      </c>
      <c r="L3482" s="3" t="s">
        <v>11598</v>
      </c>
    </row>
    <row r="3483" spans="1:12" x14ac:dyDescent="0.3">
      <c r="A3483" s="2">
        <v>36589</v>
      </c>
      <c r="B3483" s="3">
        <f>DAY(Table1[[#This Row],[Release_Date]])</f>
        <v>4</v>
      </c>
      <c r="C3483" s="3">
        <f>MONTH(Table1[[#This Row],[Release_Date]])</f>
        <v>3</v>
      </c>
      <c r="D3483" s="3">
        <f>YEAR(Table1[[#This Row],[Release_Date]])</f>
        <v>2000</v>
      </c>
      <c r="E3483" s="3" t="s">
        <v>11599</v>
      </c>
      <c r="F3483" s="3" t="s">
        <v>11600</v>
      </c>
      <c r="G3483" s="3">
        <v>27.071999999999999</v>
      </c>
      <c r="H3483" s="3">
        <v>212</v>
      </c>
      <c r="I3483" s="3">
        <v>6.8</v>
      </c>
      <c r="J3483" s="3" t="s">
        <v>54</v>
      </c>
      <c r="K3483" s="3" t="s">
        <v>9266</v>
      </c>
      <c r="L3483" s="3" t="s">
        <v>11601</v>
      </c>
    </row>
    <row r="3484" spans="1:12" x14ac:dyDescent="0.3">
      <c r="A3484" s="2">
        <v>43791</v>
      </c>
      <c r="B3484" s="3">
        <f>DAY(Table1[[#This Row],[Release_Date]])</f>
        <v>22</v>
      </c>
      <c r="C3484" s="3">
        <f>MONTH(Table1[[#This Row],[Release_Date]])</f>
        <v>11</v>
      </c>
      <c r="D3484" s="3">
        <f>YEAR(Table1[[#This Row],[Release_Date]])</f>
        <v>2019</v>
      </c>
      <c r="E3484" s="3" t="s">
        <v>1943</v>
      </c>
      <c r="F3484" s="3" t="s">
        <v>11602</v>
      </c>
      <c r="G3484" s="3">
        <v>27.07</v>
      </c>
      <c r="H3484" s="3">
        <v>422</v>
      </c>
      <c r="I3484" s="3">
        <v>6.1</v>
      </c>
      <c r="J3484" s="3" t="s">
        <v>11</v>
      </c>
      <c r="K3484" s="3" t="s">
        <v>3469</v>
      </c>
      <c r="L3484" s="3" t="s">
        <v>11603</v>
      </c>
    </row>
    <row r="3485" spans="1:12" x14ac:dyDescent="0.3">
      <c r="A3485" s="2">
        <v>42592</v>
      </c>
      <c r="B3485" s="3">
        <f>DAY(Table1[[#This Row],[Release_Date]])</f>
        <v>10</v>
      </c>
      <c r="C3485" s="3">
        <f>MONTH(Table1[[#This Row],[Release_Date]])</f>
        <v>8</v>
      </c>
      <c r="D3485" s="3">
        <f>YEAR(Table1[[#This Row],[Release_Date]])</f>
        <v>2016</v>
      </c>
      <c r="E3485" s="3" t="s">
        <v>11604</v>
      </c>
      <c r="F3485" s="3" t="s">
        <v>11605</v>
      </c>
      <c r="G3485" s="3">
        <v>27.067</v>
      </c>
      <c r="H3485" s="3">
        <v>1875</v>
      </c>
      <c r="I3485" s="3">
        <v>6.4</v>
      </c>
      <c r="J3485" s="3" t="s">
        <v>11</v>
      </c>
      <c r="K3485" s="3" t="s">
        <v>1682</v>
      </c>
      <c r="L3485" s="3" t="s">
        <v>11606</v>
      </c>
    </row>
    <row r="3486" spans="1:12" x14ac:dyDescent="0.3">
      <c r="A3486" s="2">
        <v>42494</v>
      </c>
      <c r="B3486" s="3">
        <f>DAY(Table1[[#This Row],[Release_Date]])</f>
        <v>4</v>
      </c>
      <c r="C3486" s="3">
        <f>MONTH(Table1[[#This Row],[Release_Date]])</f>
        <v>5</v>
      </c>
      <c r="D3486" s="3">
        <f>YEAR(Table1[[#This Row],[Release_Date]])</f>
        <v>2016</v>
      </c>
      <c r="E3486" s="3" t="s">
        <v>11607</v>
      </c>
      <c r="F3486" s="3" t="s">
        <v>11608</v>
      </c>
      <c r="G3486" s="3">
        <v>27.062999999999999</v>
      </c>
      <c r="H3486" s="3">
        <v>323</v>
      </c>
      <c r="I3486" s="3">
        <v>7.3</v>
      </c>
      <c r="J3486" s="3" t="s">
        <v>148</v>
      </c>
      <c r="K3486" s="3" t="s">
        <v>5153</v>
      </c>
      <c r="L3486" s="3" t="s">
        <v>11609</v>
      </c>
    </row>
    <row r="3487" spans="1:12" x14ac:dyDescent="0.3">
      <c r="A3487" s="2">
        <v>36918</v>
      </c>
      <c r="B3487" s="3">
        <f>DAY(Table1[[#This Row],[Release_Date]])</f>
        <v>27</v>
      </c>
      <c r="C3487" s="3">
        <f>MONTH(Table1[[#This Row],[Release_Date]])</f>
        <v>1</v>
      </c>
      <c r="D3487" s="3">
        <f>YEAR(Table1[[#This Row],[Release_Date]])</f>
        <v>2001</v>
      </c>
      <c r="E3487" s="3" t="s">
        <v>11610</v>
      </c>
      <c r="F3487" s="3" t="s">
        <v>11611</v>
      </c>
      <c r="G3487" s="3">
        <v>27.048999999999999</v>
      </c>
      <c r="H3487" s="3">
        <v>263</v>
      </c>
      <c r="I3487" s="3">
        <v>6.5</v>
      </c>
      <c r="J3487" s="3" t="s">
        <v>11</v>
      </c>
      <c r="K3487" s="3" t="s">
        <v>11612</v>
      </c>
      <c r="L3487" s="3" t="s">
        <v>11613</v>
      </c>
    </row>
    <row r="3488" spans="1:12" x14ac:dyDescent="0.3">
      <c r="A3488" s="2">
        <v>39367</v>
      </c>
      <c r="B3488" s="3">
        <f>DAY(Table1[[#This Row],[Release_Date]])</f>
        <v>12</v>
      </c>
      <c r="C3488" s="3">
        <f>MONTH(Table1[[#This Row],[Release_Date]])</f>
        <v>10</v>
      </c>
      <c r="D3488" s="3">
        <f>YEAR(Table1[[#This Row],[Release_Date]])</f>
        <v>2007</v>
      </c>
      <c r="E3488" s="3" t="s">
        <v>11614</v>
      </c>
      <c r="F3488" s="3" t="s">
        <v>11615</v>
      </c>
      <c r="G3488" s="3">
        <v>27.047000000000001</v>
      </c>
      <c r="H3488" s="3">
        <v>275</v>
      </c>
      <c r="I3488" s="3">
        <v>6.8</v>
      </c>
      <c r="J3488" s="3" t="s">
        <v>11</v>
      </c>
      <c r="K3488" s="3" t="s">
        <v>11616</v>
      </c>
      <c r="L3488" s="3" t="s">
        <v>11617</v>
      </c>
    </row>
    <row r="3489" spans="1:12" x14ac:dyDescent="0.3">
      <c r="A3489" s="2">
        <v>39945</v>
      </c>
      <c r="B3489" s="3">
        <f>DAY(Table1[[#This Row],[Release_Date]])</f>
        <v>12</v>
      </c>
      <c r="C3489" s="3">
        <f>MONTH(Table1[[#This Row],[Release_Date]])</f>
        <v>5</v>
      </c>
      <c r="D3489" s="3">
        <f>YEAR(Table1[[#This Row],[Release_Date]])</f>
        <v>2009</v>
      </c>
      <c r="E3489" s="3" t="s">
        <v>11618</v>
      </c>
      <c r="F3489" s="3" t="s">
        <v>11619</v>
      </c>
      <c r="G3489" s="3">
        <v>27.045000000000002</v>
      </c>
      <c r="H3489" s="3">
        <v>464</v>
      </c>
      <c r="I3489" s="3">
        <v>5.4</v>
      </c>
      <c r="J3489" s="3" t="s">
        <v>11</v>
      </c>
      <c r="K3489" s="3" t="s">
        <v>3882</v>
      </c>
      <c r="L3489" s="3" t="s">
        <v>11620</v>
      </c>
    </row>
    <row r="3490" spans="1:12" x14ac:dyDescent="0.3">
      <c r="A3490" s="2">
        <v>44911</v>
      </c>
      <c r="B3490" s="3">
        <f>DAY(Table1[[#This Row],[Release_Date]])</f>
        <v>16</v>
      </c>
      <c r="C3490" s="3">
        <f>MONTH(Table1[[#This Row],[Release_Date]])</f>
        <v>12</v>
      </c>
      <c r="D3490" s="3">
        <f>YEAR(Table1[[#This Row],[Release_Date]])</f>
        <v>2022</v>
      </c>
      <c r="E3490" s="3" t="s">
        <v>11621</v>
      </c>
      <c r="F3490" s="3" t="s">
        <v>11622</v>
      </c>
      <c r="G3490" s="3">
        <v>27.042999999999999</v>
      </c>
      <c r="H3490" s="3">
        <v>0</v>
      </c>
      <c r="I3490" s="3">
        <v>0</v>
      </c>
      <c r="J3490" s="3" t="s">
        <v>11</v>
      </c>
      <c r="K3490" s="3" t="s">
        <v>11623</v>
      </c>
      <c r="L3490" s="3" t="s">
        <v>11624</v>
      </c>
    </row>
    <row r="3491" spans="1:12" x14ac:dyDescent="0.3">
      <c r="A3491" s="2">
        <v>42944</v>
      </c>
      <c r="B3491" s="3">
        <f>DAY(Table1[[#This Row],[Release_Date]])</f>
        <v>28</v>
      </c>
      <c r="C3491" s="3">
        <f>MONTH(Table1[[#This Row],[Release_Date]])</f>
        <v>7</v>
      </c>
      <c r="D3491" s="3">
        <f>YEAR(Table1[[#This Row],[Release_Date]])</f>
        <v>2017</v>
      </c>
      <c r="E3491" s="3" t="s">
        <v>11625</v>
      </c>
      <c r="F3491" s="3" t="s">
        <v>11626</v>
      </c>
      <c r="G3491" s="3">
        <v>27.027000000000001</v>
      </c>
      <c r="H3491" s="3">
        <v>137</v>
      </c>
      <c r="I3491" s="3">
        <v>6.4</v>
      </c>
      <c r="J3491" s="3" t="s">
        <v>11</v>
      </c>
      <c r="K3491" s="3" t="s">
        <v>11627</v>
      </c>
      <c r="L3491" s="3" t="s">
        <v>11628</v>
      </c>
    </row>
    <row r="3492" spans="1:12" x14ac:dyDescent="0.3">
      <c r="A3492" s="2">
        <v>42892</v>
      </c>
      <c r="B3492" s="3">
        <f>DAY(Table1[[#This Row],[Release_Date]])</f>
        <v>6</v>
      </c>
      <c r="C3492" s="3">
        <f>MONTH(Table1[[#This Row],[Release_Date]])</f>
        <v>6</v>
      </c>
      <c r="D3492" s="3">
        <f>YEAR(Table1[[#This Row],[Release_Date]])</f>
        <v>2017</v>
      </c>
      <c r="E3492" s="3" t="s">
        <v>11629</v>
      </c>
      <c r="F3492" s="3" t="s">
        <v>11630</v>
      </c>
      <c r="G3492" s="3">
        <v>27.021000000000001</v>
      </c>
      <c r="H3492" s="3">
        <v>72</v>
      </c>
      <c r="I3492" s="3">
        <v>5.5</v>
      </c>
      <c r="J3492" s="3" t="s">
        <v>11</v>
      </c>
      <c r="K3492" s="3" t="s">
        <v>799</v>
      </c>
      <c r="L3492" s="3" t="s">
        <v>11631</v>
      </c>
    </row>
    <row r="3493" spans="1:12" x14ac:dyDescent="0.3">
      <c r="A3493" s="2">
        <v>43896</v>
      </c>
      <c r="B3493" s="3">
        <f>DAY(Table1[[#This Row],[Release_Date]])</f>
        <v>6</v>
      </c>
      <c r="C3493" s="3">
        <f>MONTH(Table1[[#This Row],[Release_Date]])</f>
        <v>3</v>
      </c>
      <c r="D3493" s="3">
        <f>YEAR(Table1[[#This Row],[Release_Date]])</f>
        <v>2020</v>
      </c>
      <c r="E3493" s="3" t="s">
        <v>11632</v>
      </c>
      <c r="F3493" s="3" t="s">
        <v>11633</v>
      </c>
      <c r="G3493" s="3">
        <v>26.998000000000001</v>
      </c>
      <c r="H3493" s="3">
        <v>903</v>
      </c>
      <c r="I3493" s="3">
        <v>7.3</v>
      </c>
      <c r="J3493" s="3" t="s">
        <v>11</v>
      </c>
      <c r="K3493" s="3" t="s">
        <v>11634</v>
      </c>
      <c r="L3493" s="3" t="s">
        <v>11635</v>
      </c>
    </row>
    <row r="3494" spans="1:12" x14ac:dyDescent="0.3">
      <c r="A3494" s="2">
        <v>41822</v>
      </c>
      <c r="B3494" s="3">
        <f>DAY(Table1[[#This Row],[Release_Date]])</f>
        <v>2</v>
      </c>
      <c r="C3494" s="3">
        <f>MONTH(Table1[[#This Row],[Release_Date]])</f>
        <v>7</v>
      </c>
      <c r="D3494" s="3">
        <f>YEAR(Table1[[#This Row],[Release_Date]])</f>
        <v>2014</v>
      </c>
      <c r="E3494" s="3" t="s">
        <v>11636</v>
      </c>
      <c r="F3494" s="3" t="s">
        <v>11637</v>
      </c>
      <c r="G3494" s="3">
        <v>26.995999999999999</v>
      </c>
      <c r="H3494" s="3">
        <v>1039</v>
      </c>
      <c r="I3494" s="3">
        <v>5.3</v>
      </c>
      <c r="J3494" s="3" t="s">
        <v>11</v>
      </c>
      <c r="K3494" s="3" t="s">
        <v>178</v>
      </c>
      <c r="L3494" s="3" t="s">
        <v>11638</v>
      </c>
    </row>
    <row r="3495" spans="1:12" x14ac:dyDescent="0.3">
      <c r="A3495" s="2">
        <v>36189</v>
      </c>
      <c r="B3495" s="3">
        <f>DAY(Table1[[#This Row],[Release_Date]])</f>
        <v>29</v>
      </c>
      <c r="C3495" s="3">
        <f>MONTH(Table1[[#This Row],[Release_Date]])</f>
        <v>1</v>
      </c>
      <c r="D3495" s="3">
        <f>YEAR(Table1[[#This Row],[Release_Date]])</f>
        <v>1999</v>
      </c>
      <c r="E3495" s="3" t="s">
        <v>11639</v>
      </c>
      <c r="F3495" s="3" t="s">
        <v>11640</v>
      </c>
      <c r="G3495" s="3">
        <v>26.99</v>
      </c>
      <c r="H3495" s="3">
        <v>1640</v>
      </c>
      <c r="I3495" s="3">
        <v>6.3</v>
      </c>
      <c r="J3495" s="3" t="s">
        <v>11</v>
      </c>
      <c r="K3495" s="3" t="s">
        <v>826</v>
      </c>
      <c r="L3495" s="3" t="s">
        <v>11641</v>
      </c>
    </row>
    <row r="3496" spans="1:12" x14ac:dyDescent="0.3">
      <c r="A3496" s="2">
        <v>38554</v>
      </c>
      <c r="B3496" s="3">
        <f>DAY(Table1[[#This Row],[Release_Date]])</f>
        <v>21</v>
      </c>
      <c r="C3496" s="3">
        <f>MONTH(Table1[[#This Row],[Release_Date]])</f>
        <v>7</v>
      </c>
      <c r="D3496" s="3">
        <f>YEAR(Table1[[#This Row],[Release_Date]])</f>
        <v>2005</v>
      </c>
      <c r="E3496" s="3" t="s">
        <v>11642</v>
      </c>
      <c r="F3496" s="3" t="s">
        <v>11643</v>
      </c>
      <c r="G3496" s="3">
        <v>26.971</v>
      </c>
      <c r="H3496" s="3">
        <v>254</v>
      </c>
      <c r="I3496" s="3">
        <v>7.3</v>
      </c>
      <c r="J3496" s="3" t="s">
        <v>54</v>
      </c>
      <c r="K3496" s="3" t="s">
        <v>11644</v>
      </c>
      <c r="L3496" s="3" t="s">
        <v>11645</v>
      </c>
    </row>
    <row r="3497" spans="1:12" x14ac:dyDescent="0.3">
      <c r="A3497" s="2">
        <v>42257</v>
      </c>
      <c r="B3497" s="3">
        <f>DAY(Table1[[#This Row],[Release_Date]])</f>
        <v>10</v>
      </c>
      <c r="C3497" s="3">
        <f>MONTH(Table1[[#This Row],[Release_Date]])</f>
        <v>9</v>
      </c>
      <c r="D3497" s="3">
        <f>YEAR(Table1[[#This Row],[Release_Date]])</f>
        <v>2015</v>
      </c>
      <c r="E3497" s="3" t="s">
        <v>11646</v>
      </c>
      <c r="F3497" s="3" t="s">
        <v>11647</v>
      </c>
      <c r="G3497" s="3">
        <v>26.965</v>
      </c>
      <c r="H3497" s="3">
        <v>3768</v>
      </c>
      <c r="I3497" s="3">
        <v>6.3</v>
      </c>
      <c r="J3497" s="3" t="s">
        <v>11</v>
      </c>
      <c r="K3497" s="3" t="s">
        <v>1559</v>
      </c>
      <c r="L3497" s="3" t="s">
        <v>11648</v>
      </c>
    </row>
    <row r="3498" spans="1:12" x14ac:dyDescent="0.3">
      <c r="A3498" s="2">
        <v>42228</v>
      </c>
      <c r="B3498" s="3">
        <f>DAY(Table1[[#This Row],[Release_Date]])</f>
        <v>12</v>
      </c>
      <c r="C3498" s="3">
        <f>MONTH(Table1[[#This Row],[Release_Date]])</f>
        <v>8</v>
      </c>
      <c r="D3498" s="3">
        <f>YEAR(Table1[[#This Row],[Release_Date]])</f>
        <v>2015</v>
      </c>
      <c r="E3498" s="3" t="s">
        <v>11649</v>
      </c>
      <c r="F3498" s="3" t="s">
        <v>11650</v>
      </c>
      <c r="G3498" s="3">
        <v>26.956</v>
      </c>
      <c r="H3498" s="3">
        <v>225</v>
      </c>
      <c r="I3498" s="3">
        <v>7</v>
      </c>
      <c r="J3498" s="3" t="s">
        <v>11</v>
      </c>
      <c r="K3498" s="3" t="s">
        <v>1322</v>
      </c>
      <c r="L3498" s="3" t="s">
        <v>11651</v>
      </c>
    </row>
    <row r="3499" spans="1:12" x14ac:dyDescent="0.3">
      <c r="A3499" s="2">
        <v>42852</v>
      </c>
      <c r="B3499" s="3">
        <f>DAY(Table1[[#This Row],[Release_Date]])</f>
        <v>27</v>
      </c>
      <c r="C3499" s="3">
        <f>MONTH(Table1[[#This Row],[Release_Date]])</f>
        <v>4</v>
      </c>
      <c r="D3499" s="3">
        <f>YEAR(Table1[[#This Row],[Release_Date]])</f>
        <v>2017</v>
      </c>
      <c r="E3499" s="3" t="s">
        <v>11652</v>
      </c>
      <c r="F3499" s="3" t="s">
        <v>11653</v>
      </c>
      <c r="G3499" s="3">
        <v>26.956</v>
      </c>
      <c r="H3499" s="3">
        <v>3815</v>
      </c>
      <c r="I3499" s="3">
        <v>5.5</v>
      </c>
      <c r="J3499" s="3" t="s">
        <v>11</v>
      </c>
      <c r="K3499" s="3" t="s">
        <v>9846</v>
      </c>
      <c r="L3499" s="3" t="s">
        <v>11654</v>
      </c>
    </row>
    <row r="3500" spans="1:12" x14ac:dyDescent="0.3">
      <c r="A3500" s="2">
        <v>36005</v>
      </c>
      <c r="B3500" s="3">
        <f>DAY(Table1[[#This Row],[Release_Date]])</f>
        <v>29</v>
      </c>
      <c r="C3500" s="3">
        <f>MONTH(Table1[[#This Row],[Release_Date]])</f>
        <v>7</v>
      </c>
      <c r="D3500" s="3">
        <f>YEAR(Table1[[#This Row],[Release_Date]])</f>
        <v>1998</v>
      </c>
      <c r="E3500" s="3" t="s">
        <v>11655</v>
      </c>
      <c r="F3500" s="3" t="s">
        <v>11656</v>
      </c>
      <c r="G3500" s="3">
        <v>26.954000000000001</v>
      </c>
      <c r="H3500" s="3">
        <v>1568</v>
      </c>
      <c r="I3500" s="3">
        <v>7.1</v>
      </c>
      <c r="J3500" s="3" t="s">
        <v>11</v>
      </c>
      <c r="K3500" s="3" t="s">
        <v>803</v>
      </c>
      <c r="L3500" s="3" t="s">
        <v>11657</v>
      </c>
    </row>
    <row r="3501" spans="1:12" x14ac:dyDescent="0.3">
      <c r="A3501" s="2">
        <v>43322</v>
      </c>
      <c r="B3501" s="3">
        <f>DAY(Table1[[#This Row],[Release_Date]])</f>
        <v>10</v>
      </c>
      <c r="C3501" s="3">
        <f>MONTH(Table1[[#This Row],[Release_Date]])</f>
        <v>8</v>
      </c>
      <c r="D3501" s="3">
        <f>YEAR(Table1[[#This Row],[Release_Date]])</f>
        <v>2018</v>
      </c>
      <c r="E3501" s="3" t="s">
        <v>11658</v>
      </c>
      <c r="F3501" s="3" t="s">
        <v>11659</v>
      </c>
      <c r="G3501" s="3">
        <v>26.936</v>
      </c>
      <c r="H3501" s="3">
        <v>945</v>
      </c>
      <c r="I3501" s="3">
        <v>6</v>
      </c>
      <c r="J3501" s="3" t="s">
        <v>11</v>
      </c>
      <c r="K3501" s="3" t="s">
        <v>178</v>
      </c>
      <c r="L3501" s="3" t="s">
        <v>11660</v>
      </c>
    </row>
    <row r="3502" spans="1:12" x14ac:dyDescent="0.3">
      <c r="A3502" s="2">
        <v>33417</v>
      </c>
      <c r="B3502" s="3">
        <f>DAY(Table1[[#This Row],[Release_Date]])</f>
        <v>28</v>
      </c>
      <c r="C3502" s="3">
        <f>MONTH(Table1[[#This Row],[Release_Date]])</f>
        <v>6</v>
      </c>
      <c r="D3502" s="3">
        <f>YEAR(Table1[[#This Row],[Release_Date]])</f>
        <v>1991</v>
      </c>
      <c r="E3502" s="3" t="s">
        <v>11661</v>
      </c>
      <c r="F3502" s="3" t="s">
        <v>11662</v>
      </c>
      <c r="G3502" s="3">
        <v>26.922000000000001</v>
      </c>
      <c r="H3502" s="3">
        <v>1634</v>
      </c>
      <c r="I3502" s="3">
        <v>6.8</v>
      </c>
      <c r="J3502" s="3" t="s">
        <v>11</v>
      </c>
      <c r="K3502" s="3" t="s">
        <v>208</v>
      </c>
      <c r="L3502" s="3" t="s">
        <v>11663</v>
      </c>
    </row>
    <row r="3503" spans="1:12" x14ac:dyDescent="0.3">
      <c r="A3503" s="2">
        <v>39325</v>
      </c>
      <c r="B3503" s="3">
        <f>DAY(Table1[[#This Row],[Release_Date]])</f>
        <v>31</v>
      </c>
      <c r="C3503" s="3">
        <f>MONTH(Table1[[#This Row],[Release_Date]])</f>
        <v>8</v>
      </c>
      <c r="D3503" s="3">
        <f>YEAR(Table1[[#This Row],[Release_Date]])</f>
        <v>2007</v>
      </c>
      <c r="E3503" s="3" t="s">
        <v>11664</v>
      </c>
      <c r="F3503" s="3" t="s">
        <v>11665</v>
      </c>
      <c r="G3503" s="3">
        <v>26.920999999999999</v>
      </c>
      <c r="H3503" s="3">
        <v>172</v>
      </c>
      <c r="I3503" s="3">
        <v>7.9</v>
      </c>
      <c r="J3503" s="3" t="s">
        <v>54</v>
      </c>
      <c r="K3503" s="3" t="s">
        <v>11666</v>
      </c>
      <c r="L3503" s="3" t="s">
        <v>11667</v>
      </c>
    </row>
    <row r="3504" spans="1:12" x14ac:dyDescent="0.3">
      <c r="A3504" s="2">
        <v>44349</v>
      </c>
      <c r="B3504" s="3">
        <f>DAY(Table1[[#This Row],[Release_Date]])</f>
        <v>2</v>
      </c>
      <c r="C3504" s="3">
        <f>MONTH(Table1[[#This Row],[Release_Date]])</f>
        <v>6</v>
      </c>
      <c r="D3504" s="3">
        <f>YEAR(Table1[[#This Row],[Release_Date]])</f>
        <v>2021</v>
      </c>
      <c r="E3504" s="3" t="s">
        <v>11668</v>
      </c>
      <c r="F3504" s="3" t="s">
        <v>11669</v>
      </c>
      <c r="G3504" s="3">
        <v>26.905000000000001</v>
      </c>
      <c r="H3504" s="3">
        <v>105</v>
      </c>
      <c r="I3504" s="3">
        <v>7</v>
      </c>
      <c r="J3504" s="3" t="s">
        <v>59</v>
      </c>
      <c r="K3504" s="3" t="s">
        <v>2152</v>
      </c>
      <c r="L3504" s="3" t="s">
        <v>11670</v>
      </c>
    </row>
    <row r="3505" spans="1:12" x14ac:dyDescent="0.3">
      <c r="A3505" s="2">
        <v>39755</v>
      </c>
      <c r="B3505" s="3">
        <f>DAY(Table1[[#This Row],[Release_Date]])</f>
        <v>3</v>
      </c>
      <c r="C3505" s="3">
        <f>MONTH(Table1[[#This Row],[Release_Date]])</f>
        <v>11</v>
      </c>
      <c r="D3505" s="3">
        <f>YEAR(Table1[[#This Row],[Release_Date]])</f>
        <v>2008</v>
      </c>
      <c r="E3505" s="3" t="s">
        <v>11671</v>
      </c>
      <c r="F3505" s="3" t="s">
        <v>11672</v>
      </c>
      <c r="G3505" s="3">
        <v>26.905000000000001</v>
      </c>
      <c r="H3505" s="3">
        <v>421</v>
      </c>
      <c r="I3505" s="3">
        <v>7.1</v>
      </c>
      <c r="J3505" s="3" t="s">
        <v>11</v>
      </c>
      <c r="K3505" s="3" t="s">
        <v>713</v>
      </c>
      <c r="L3505" s="3" t="s">
        <v>11673</v>
      </c>
    </row>
    <row r="3506" spans="1:12" x14ac:dyDescent="0.3">
      <c r="A3506" s="2">
        <v>36341</v>
      </c>
      <c r="B3506" s="3">
        <f>DAY(Table1[[#This Row],[Release_Date]])</f>
        <v>30</v>
      </c>
      <c r="C3506" s="3">
        <f>MONTH(Table1[[#This Row],[Release_Date]])</f>
        <v>6</v>
      </c>
      <c r="D3506" s="3">
        <f>YEAR(Table1[[#This Row],[Release_Date]])</f>
        <v>1999</v>
      </c>
      <c r="E3506" s="3" t="s">
        <v>11674</v>
      </c>
      <c r="F3506" s="3" t="s">
        <v>11675</v>
      </c>
      <c r="G3506" s="3">
        <v>26.9</v>
      </c>
      <c r="H3506" s="3">
        <v>2094</v>
      </c>
      <c r="I3506" s="3">
        <v>7.2</v>
      </c>
      <c r="J3506" s="3" t="s">
        <v>11</v>
      </c>
      <c r="K3506" s="3" t="s">
        <v>297</v>
      </c>
      <c r="L3506" s="3" t="s">
        <v>11676</v>
      </c>
    </row>
    <row r="3507" spans="1:12" x14ac:dyDescent="0.3">
      <c r="A3507" s="2">
        <v>43475</v>
      </c>
      <c r="B3507" s="3">
        <f>DAY(Table1[[#This Row],[Release_Date]])</f>
        <v>10</v>
      </c>
      <c r="C3507" s="3">
        <f>MONTH(Table1[[#This Row],[Release_Date]])</f>
        <v>1</v>
      </c>
      <c r="D3507" s="3">
        <f>YEAR(Table1[[#This Row],[Release_Date]])</f>
        <v>2019</v>
      </c>
      <c r="E3507" s="3" t="s">
        <v>11677</v>
      </c>
      <c r="F3507" s="3" t="s">
        <v>11678</v>
      </c>
      <c r="G3507" s="3">
        <v>26.898</v>
      </c>
      <c r="H3507" s="3">
        <v>757</v>
      </c>
      <c r="I3507" s="3">
        <v>5.9</v>
      </c>
      <c r="J3507" s="3" t="s">
        <v>11</v>
      </c>
      <c r="K3507" s="3" t="s">
        <v>1559</v>
      </c>
      <c r="L3507" s="3" t="s">
        <v>11679</v>
      </c>
    </row>
    <row r="3508" spans="1:12" x14ac:dyDescent="0.3">
      <c r="A3508" s="2">
        <v>44273</v>
      </c>
      <c r="B3508" s="3">
        <f>DAY(Table1[[#This Row],[Release_Date]])</f>
        <v>18</v>
      </c>
      <c r="C3508" s="3">
        <f>MONTH(Table1[[#This Row],[Release_Date]])</f>
        <v>3</v>
      </c>
      <c r="D3508" s="3">
        <f>YEAR(Table1[[#This Row],[Release_Date]])</f>
        <v>2021</v>
      </c>
      <c r="E3508" s="3" t="s">
        <v>11680</v>
      </c>
      <c r="F3508" s="3" t="s">
        <v>11681</v>
      </c>
      <c r="G3508" s="3">
        <v>26.884</v>
      </c>
      <c r="H3508" s="3">
        <v>155</v>
      </c>
      <c r="I3508" s="3">
        <v>6.9</v>
      </c>
      <c r="J3508" s="3" t="s">
        <v>1024</v>
      </c>
      <c r="K3508" s="3" t="s">
        <v>84</v>
      </c>
      <c r="L3508" s="3" t="s">
        <v>11682</v>
      </c>
    </row>
    <row r="3509" spans="1:12" x14ac:dyDescent="0.3">
      <c r="A3509" s="2">
        <v>39787</v>
      </c>
      <c r="B3509" s="3">
        <f>DAY(Table1[[#This Row],[Release_Date]])</f>
        <v>5</v>
      </c>
      <c r="C3509" s="3">
        <f>MONTH(Table1[[#This Row],[Release_Date]])</f>
        <v>12</v>
      </c>
      <c r="D3509" s="3">
        <f>YEAR(Table1[[#This Row],[Release_Date]])</f>
        <v>2008</v>
      </c>
      <c r="E3509" s="3" t="s">
        <v>11683</v>
      </c>
      <c r="F3509" s="3" t="s">
        <v>11684</v>
      </c>
      <c r="G3509" s="3">
        <v>26.881</v>
      </c>
      <c r="H3509" s="3">
        <v>843</v>
      </c>
      <c r="I3509" s="3">
        <v>5.8</v>
      </c>
      <c r="J3509" s="3" t="s">
        <v>11</v>
      </c>
      <c r="K3509" s="3" t="s">
        <v>799</v>
      </c>
      <c r="L3509" s="3" t="s">
        <v>11685</v>
      </c>
    </row>
    <row r="3510" spans="1:12" x14ac:dyDescent="0.3">
      <c r="A3510" s="2">
        <v>37188</v>
      </c>
      <c r="B3510" s="3">
        <f>DAY(Table1[[#This Row],[Release_Date]])</f>
        <v>24</v>
      </c>
      <c r="C3510" s="3">
        <f>MONTH(Table1[[#This Row],[Release_Date]])</f>
        <v>10</v>
      </c>
      <c r="D3510" s="3">
        <f>YEAR(Table1[[#This Row],[Release_Date]])</f>
        <v>2001</v>
      </c>
      <c r="E3510" s="3" t="s">
        <v>11686</v>
      </c>
      <c r="F3510" s="3" t="s">
        <v>11687</v>
      </c>
      <c r="G3510" s="3">
        <v>26.876000000000001</v>
      </c>
      <c r="H3510" s="3">
        <v>10197</v>
      </c>
      <c r="I3510" s="3">
        <v>7.8</v>
      </c>
      <c r="J3510" s="3" t="s">
        <v>11</v>
      </c>
      <c r="K3510" s="3" t="s">
        <v>11688</v>
      </c>
      <c r="L3510" s="3" t="s">
        <v>11689</v>
      </c>
    </row>
    <row r="3511" spans="1:12" x14ac:dyDescent="0.3">
      <c r="A3511" s="2">
        <v>39637</v>
      </c>
      <c r="B3511" s="3">
        <f>DAY(Table1[[#This Row],[Release_Date]])</f>
        <v>8</v>
      </c>
      <c r="C3511" s="3">
        <f>MONTH(Table1[[#This Row],[Release_Date]])</f>
        <v>7</v>
      </c>
      <c r="D3511" s="3">
        <f>YEAR(Table1[[#This Row],[Release_Date]])</f>
        <v>2008</v>
      </c>
      <c r="E3511" s="3" t="s">
        <v>11690</v>
      </c>
      <c r="F3511" s="3" t="s">
        <v>11691</v>
      </c>
      <c r="G3511" s="3">
        <v>26.873000000000001</v>
      </c>
      <c r="H3511" s="3">
        <v>477</v>
      </c>
      <c r="I3511" s="3">
        <v>6.7</v>
      </c>
      <c r="J3511" s="3" t="s">
        <v>11</v>
      </c>
      <c r="K3511" s="3" t="s">
        <v>5562</v>
      </c>
      <c r="L3511" s="3" t="s">
        <v>11692</v>
      </c>
    </row>
    <row r="3512" spans="1:12" x14ac:dyDescent="0.3">
      <c r="A3512" s="2">
        <v>31191</v>
      </c>
      <c r="B3512" s="3">
        <f>DAY(Table1[[#This Row],[Release_Date]])</f>
        <v>24</v>
      </c>
      <c r="C3512" s="3">
        <f>MONTH(Table1[[#This Row],[Release_Date]])</f>
        <v>5</v>
      </c>
      <c r="D3512" s="3">
        <f>YEAR(Table1[[#This Row],[Release_Date]])</f>
        <v>1985</v>
      </c>
      <c r="E3512" s="3" t="s">
        <v>11693</v>
      </c>
      <c r="F3512" s="3" t="s">
        <v>11694</v>
      </c>
      <c r="G3512" s="3">
        <v>26.873000000000001</v>
      </c>
      <c r="H3512" s="3">
        <v>1441</v>
      </c>
      <c r="I3512" s="3">
        <v>6.1</v>
      </c>
      <c r="J3512" s="3" t="s">
        <v>11</v>
      </c>
      <c r="K3512" s="3" t="s">
        <v>267</v>
      </c>
      <c r="L3512" s="3" t="s">
        <v>11695</v>
      </c>
    </row>
    <row r="3513" spans="1:12" x14ac:dyDescent="0.3">
      <c r="A3513" s="2">
        <v>43861</v>
      </c>
      <c r="B3513" s="3">
        <f>DAY(Table1[[#This Row],[Release_Date]])</f>
        <v>31</v>
      </c>
      <c r="C3513" s="3">
        <f>MONTH(Table1[[#This Row],[Release_Date]])</f>
        <v>1</v>
      </c>
      <c r="D3513" s="3">
        <f>YEAR(Table1[[#This Row],[Release_Date]])</f>
        <v>2020</v>
      </c>
      <c r="E3513" s="3" t="s">
        <v>11696</v>
      </c>
      <c r="F3513" s="3" t="s">
        <v>11697</v>
      </c>
      <c r="G3513" s="3">
        <v>26.872</v>
      </c>
      <c r="H3513" s="3">
        <v>223</v>
      </c>
      <c r="I3513" s="3">
        <v>7.3</v>
      </c>
      <c r="J3513" s="3" t="s">
        <v>11</v>
      </c>
      <c r="K3513" s="3" t="s">
        <v>311</v>
      </c>
      <c r="L3513" s="3" t="s">
        <v>11698</v>
      </c>
    </row>
    <row r="3514" spans="1:12" x14ac:dyDescent="0.3">
      <c r="A3514" s="2">
        <v>44253</v>
      </c>
      <c r="B3514" s="3">
        <f>DAY(Table1[[#This Row],[Release_Date]])</f>
        <v>26</v>
      </c>
      <c r="C3514" s="3">
        <f>MONTH(Table1[[#This Row],[Release_Date]])</f>
        <v>2</v>
      </c>
      <c r="D3514" s="3">
        <f>YEAR(Table1[[#This Row],[Release_Date]])</f>
        <v>2021</v>
      </c>
      <c r="E3514" s="3" t="s">
        <v>11699</v>
      </c>
      <c r="F3514" s="3" t="s">
        <v>11700</v>
      </c>
      <c r="G3514" s="3">
        <v>26.869</v>
      </c>
      <c r="H3514" s="3">
        <v>1939</v>
      </c>
      <c r="I3514" s="3">
        <v>8.1999999999999993</v>
      </c>
      <c r="J3514" s="3" t="s">
        <v>11</v>
      </c>
      <c r="K3514" s="3" t="s">
        <v>402</v>
      </c>
      <c r="L3514" s="3" t="s">
        <v>11701</v>
      </c>
    </row>
    <row r="3515" spans="1:12" x14ac:dyDescent="0.3">
      <c r="A3515" s="2">
        <v>42271</v>
      </c>
      <c r="B3515" s="3">
        <f>DAY(Table1[[#This Row],[Release_Date]])</f>
        <v>24</v>
      </c>
      <c r="C3515" s="3">
        <f>MONTH(Table1[[#This Row],[Release_Date]])</f>
        <v>9</v>
      </c>
      <c r="D3515" s="3">
        <f>YEAR(Table1[[#This Row],[Release_Date]])</f>
        <v>2015</v>
      </c>
      <c r="E3515" s="3" t="s">
        <v>11702</v>
      </c>
      <c r="F3515" s="3" t="s">
        <v>11703</v>
      </c>
      <c r="G3515" s="3">
        <v>26.863</v>
      </c>
      <c r="H3515" s="3">
        <v>2366</v>
      </c>
      <c r="I3515" s="3">
        <v>6</v>
      </c>
      <c r="J3515" s="3" t="s">
        <v>11</v>
      </c>
      <c r="K3515" s="3" t="s">
        <v>7836</v>
      </c>
      <c r="L3515" s="3" t="s">
        <v>11704</v>
      </c>
    </row>
    <row r="3516" spans="1:12" x14ac:dyDescent="0.3">
      <c r="A3516" s="2">
        <v>42139</v>
      </c>
      <c r="B3516" s="3">
        <f>DAY(Table1[[#This Row],[Release_Date]])</f>
        <v>15</v>
      </c>
      <c r="C3516" s="3">
        <f>MONTH(Table1[[#This Row],[Release_Date]])</f>
        <v>5</v>
      </c>
      <c r="D3516" s="3">
        <f>YEAR(Table1[[#This Row],[Release_Date]])</f>
        <v>2015</v>
      </c>
      <c r="E3516" s="3" t="s">
        <v>11705</v>
      </c>
      <c r="F3516" s="3" t="s">
        <v>11706</v>
      </c>
      <c r="G3516" s="3">
        <v>26.861999999999998</v>
      </c>
      <c r="H3516" s="3">
        <v>462</v>
      </c>
      <c r="I3516" s="3">
        <v>4.7</v>
      </c>
      <c r="J3516" s="3" t="s">
        <v>11</v>
      </c>
      <c r="K3516" s="3" t="s">
        <v>11707</v>
      </c>
      <c r="L3516" s="3" t="s">
        <v>11708</v>
      </c>
    </row>
    <row r="3517" spans="1:12" x14ac:dyDescent="0.3">
      <c r="A3517" s="2">
        <v>44098</v>
      </c>
      <c r="B3517" s="3">
        <f>DAY(Table1[[#This Row],[Release_Date]])</f>
        <v>24</v>
      </c>
      <c r="C3517" s="3">
        <f>MONTH(Table1[[#This Row],[Release_Date]])</f>
        <v>9</v>
      </c>
      <c r="D3517" s="3">
        <f>YEAR(Table1[[#This Row],[Release_Date]])</f>
        <v>2020</v>
      </c>
      <c r="E3517" s="3" t="s">
        <v>11709</v>
      </c>
      <c r="F3517" s="3" t="s">
        <v>11710</v>
      </c>
      <c r="G3517" s="3">
        <v>26.86</v>
      </c>
      <c r="H3517" s="3">
        <v>1791</v>
      </c>
      <c r="I3517" s="3">
        <v>7.7</v>
      </c>
      <c r="J3517" s="3" t="s">
        <v>2615</v>
      </c>
      <c r="K3517" s="3" t="s">
        <v>238</v>
      </c>
      <c r="L3517" s="3" t="s">
        <v>11711</v>
      </c>
    </row>
    <row r="3518" spans="1:12" x14ac:dyDescent="0.3">
      <c r="A3518" s="2">
        <v>35657</v>
      </c>
      <c r="B3518" s="3">
        <f>DAY(Table1[[#This Row],[Release_Date]])</f>
        <v>15</v>
      </c>
      <c r="C3518" s="3">
        <f>MONTH(Table1[[#This Row],[Release_Date]])</f>
        <v>8</v>
      </c>
      <c r="D3518" s="3">
        <f>YEAR(Table1[[#This Row],[Release_Date]])</f>
        <v>1997</v>
      </c>
      <c r="E3518" s="3" t="s">
        <v>11712</v>
      </c>
      <c r="F3518" s="3" t="s">
        <v>11713</v>
      </c>
      <c r="G3518" s="3">
        <v>26.838000000000001</v>
      </c>
      <c r="H3518" s="3">
        <v>2041</v>
      </c>
      <c r="I3518" s="3">
        <v>6.5</v>
      </c>
      <c r="J3518" s="3" t="s">
        <v>11</v>
      </c>
      <c r="K3518" s="3" t="s">
        <v>2754</v>
      </c>
      <c r="L3518" s="3" t="s">
        <v>11714</v>
      </c>
    </row>
    <row r="3519" spans="1:12" x14ac:dyDescent="0.3">
      <c r="A3519" s="2">
        <v>39318</v>
      </c>
      <c r="B3519" s="3">
        <f>DAY(Table1[[#This Row],[Release_Date]])</f>
        <v>24</v>
      </c>
      <c r="C3519" s="3">
        <f>MONTH(Table1[[#This Row],[Release_Date]])</f>
        <v>8</v>
      </c>
      <c r="D3519" s="3">
        <f>YEAR(Table1[[#This Row],[Release_Date]])</f>
        <v>2007</v>
      </c>
      <c r="E3519" s="3" t="s">
        <v>11715</v>
      </c>
      <c r="F3519" s="3" t="s">
        <v>11716</v>
      </c>
      <c r="G3519" s="3">
        <v>26.832999999999998</v>
      </c>
      <c r="H3519" s="3">
        <v>1267</v>
      </c>
      <c r="I3519" s="3">
        <v>6.3</v>
      </c>
      <c r="J3519" s="3" t="s">
        <v>11</v>
      </c>
      <c r="K3519" s="3" t="s">
        <v>110</v>
      </c>
      <c r="L3519" s="3" t="s">
        <v>11717</v>
      </c>
    </row>
    <row r="3520" spans="1:12" x14ac:dyDescent="0.3">
      <c r="A3520" s="2">
        <v>43112</v>
      </c>
      <c r="B3520" s="3">
        <f>DAY(Table1[[#This Row],[Release_Date]])</f>
        <v>12</v>
      </c>
      <c r="C3520" s="3">
        <f>MONTH(Table1[[#This Row],[Release_Date]])</f>
        <v>1</v>
      </c>
      <c r="D3520" s="3">
        <f>YEAR(Table1[[#This Row],[Release_Date]])</f>
        <v>2018</v>
      </c>
      <c r="E3520" s="3" t="s">
        <v>11718</v>
      </c>
      <c r="F3520" s="3" t="s">
        <v>11719</v>
      </c>
      <c r="G3520" s="3">
        <v>26.832000000000001</v>
      </c>
      <c r="H3520" s="3">
        <v>121</v>
      </c>
      <c r="I3520" s="3">
        <v>7.8</v>
      </c>
      <c r="J3520" s="3" t="s">
        <v>148</v>
      </c>
      <c r="K3520" s="3" t="s">
        <v>178</v>
      </c>
      <c r="L3520" s="3" t="s">
        <v>11720</v>
      </c>
    </row>
    <row r="3521" spans="1:12" x14ac:dyDescent="0.3">
      <c r="A3521" s="2">
        <v>41668</v>
      </c>
      <c r="B3521" s="3">
        <f>DAY(Table1[[#This Row],[Release_Date]])</f>
        <v>29</v>
      </c>
      <c r="C3521" s="3">
        <f>MONTH(Table1[[#This Row],[Release_Date]])</f>
        <v>1</v>
      </c>
      <c r="D3521" s="3">
        <f>YEAR(Table1[[#This Row],[Release_Date]])</f>
        <v>2014</v>
      </c>
      <c r="E3521" s="3" t="s">
        <v>11721</v>
      </c>
      <c r="F3521" s="3" t="s">
        <v>11722</v>
      </c>
      <c r="G3521" s="3">
        <v>26.832000000000001</v>
      </c>
      <c r="H3521" s="3">
        <v>2320</v>
      </c>
      <c r="I3521" s="3">
        <v>6.1</v>
      </c>
      <c r="J3521" s="3" t="s">
        <v>11</v>
      </c>
      <c r="K3521" s="3" t="s">
        <v>826</v>
      </c>
      <c r="L3521" s="3" t="s">
        <v>11723</v>
      </c>
    </row>
    <row r="3522" spans="1:12" x14ac:dyDescent="0.3">
      <c r="A3522" s="2">
        <v>36469</v>
      </c>
      <c r="B3522" s="3">
        <f>DAY(Table1[[#This Row],[Release_Date]])</f>
        <v>5</v>
      </c>
      <c r="C3522" s="3">
        <f>MONTH(Table1[[#This Row],[Release_Date]])</f>
        <v>11</v>
      </c>
      <c r="D3522" s="3">
        <f>YEAR(Table1[[#This Row],[Release_Date]])</f>
        <v>1999</v>
      </c>
      <c r="E3522" s="3" t="s">
        <v>11724</v>
      </c>
      <c r="F3522" s="3" t="s">
        <v>11725</v>
      </c>
      <c r="G3522" s="3">
        <v>26.83</v>
      </c>
      <c r="H3522" s="3">
        <v>310</v>
      </c>
      <c r="I3522" s="3">
        <v>7.4</v>
      </c>
      <c r="J3522" s="3" t="s">
        <v>11</v>
      </c>
      <c r="K3522" s="3" t="s">
        <v>928</v>
      </c>
      <c r="L3522" s="3" t="s">
        <v>11726</v>
      </c>
    </row>
    <row r="3523" spans="1:12" x14ac:dyDescent="0.3">
      <c r="A3523" s="2">
        <v>37804</v>
      </c>
      <c r="B3523" s="3">
        <f>DAY(Table1[[#This Row],[Release_Date]])</f>
        <v>2</v>
      </c>
      <c r="C3523" s="3">
        <f>MONTH(Table1[[#This Row],[Release_Date]])</f>
        <v>7</v>
      </c>
      <c r="D3523" s="3">
        <f>YEAR(Table1[[#This Row],[Release_Date]])</f>
        <v>2003</v>
      </c>
      <c r="E3523" s="3" t="s">
        <v>11727</v>
      </c>
      <c r="F3523" s="3" t="s">
        <v>11728</v>
      </c>
      <c r="G3523" s="3">
        <v>26.829000000000001</v>
      </c>
      <c r="H3523" s="3">
        <v>1200</v>
      </c>
      <c r="I3523" s="3">
        <v>5.6</v>
      </c>
      <c r="J3523" s="3" t="s">
        <v>11</v>
      </c>
      <c r="K3523" s="3" t="s">
        <v>178</v>
      </c>
      <c r="L3523" s="3" t="s">
        <v>11729</v>
      </c>
    </row>
    <row r="3524" spans="1:12" x14ac:dyDescent="0.3">
      <c r="A3524" s="2">
        <v>34880</v>
      </c>
      <c r="B3524" s="3">
        <f>DAY(Table1[[#This Row],[Release_Date]])</f>
        <v>30</v>
      </c>
      <c r="C3524" s="3">
        <f>MONTH(Table1[[#This Row],[Release_Date]])</f>
        <v>6</v>
      </c>
      <c r="D3524" s="3">
        <f>YEAR(Table1[[#This Row],[Release_Date]])</f>
        <v>1995</v>
      </c>
      <c r="E3524" s="3" t="s">
        <v>11730</v>
      </c>
      <c r="F3524" s="3" t="s">
        <v>11731</v>
      </c>
      <c r="G3524" s="3">
        <v>26.814</v>
      </c>
      <c r="H3524" s="3">
        <v>4401</v>
      </c>
      <c r="I3524" s="3">
        <v>7.4</v>
      </c>
      <c r="J3524" s="3" t="s">
        <v>11</v>
      </c>
      <c r="K3524" s="3" t="s">
        <v>166</v>
      </c>
      <c r="L3524" s="3" t="s">
        <v>11732</v>
      </c>
    </row>
    <row r="3525" spans="1:12" x14ac:dyDescent="0.3">
      <c r="A3525" s="2">
        <v>40165</v>
      </c>
      <c r="B3525" s="3">
        <f>DAY(Table1[[#This Row],[Release_Date]])</f>
        <v>18</v>
      </c>
      <c r="C3525" s="3">
        <f>MONTH(Table1[[#This Row],[Release_Date]])</f>
        <v>12</v>
      </c>
      <c r="D3525" s="3">
        <f>YEAR(Table1[[#This Row],[Release_Date]])</f>
        <v>2009</v>
      </c>
      <c r="E3525" s="3" t="s">
        <v>11733</v>
      </c>
      <c r="F3525" s="3" t="s">
        <v>11734</v>
      </c>
      <c r="G3525" s="3">
        <v>26.81</v>
      </c>
      <c r="H3525" s="3">
        <v>2</v>
      </c>
      <c r="I3525" s="3">
        <v>8.5</v>
      </c>
      <c r="J3525" s="3" t="s">
        <v>11</v>
      </c>
      <c r="K3525" s="3" t="s">
        <v>495</v>
      </c>
      <c r="L3525" s="3" t="s">
        <v>11735</v>
      </c>
    </row>
    <row r="3526" spans="1:12" x14ac:dyDescent="0.3">
      <c r="A3526" s="2">
        <v>36418</v>
      </c>
      <c r="B3526" s="3">
        <f>DAY(Table1[[#This Row],[Release_Date]])</f>
        <v>15</v>
      </c>
      <c r="C3526" s="3">
        <f>MONTH(Table1[[#This Row],[Release_Date]])</f>
        <v>9</v>
      </c>
      <c r="D3526" s="3">
        <f>YEAR(Table1[[#This Row],[Release_Date]])</f>
        <v>1999</v>
      </c>
      <c r="E3526" s="3" t="s">
        <v>11736</v>
      </c>
      <c r="F3526" s="3" t="s">
        <v>11737</v>
      </c>
      <c r="G3526" s="3">
        <v>26.808</v>
      </c>
      <c r="H3526" s="3">
        <v>10049</v>
      </c>
      <c r="I3526" s="3">
        <v>8</v>
      </c>
      <c r="J3526" s="3" t="s">
        <v>11</v>
      </c>
      <c r="K3526" s="3" t="s">
        <v>402</v>
      </c>
      <c r="L3526" s="3" t="s">
        <v>11738</v>
      </c>
    </row>
    <row r="3527" spans="1:12" x14ac:dyDescent="0.3">
      <c r="A3527" s="2">
        <v>43530</v>
      </c>
      <c r="B3527" s="3">
        <f>DAY(Table1[[#This Row],[Release_Date]])</f>
        <v>6</v>
      </c>
      <c r="C3527" s="3">
        <f>MONTH(Table1[[#This Row],[Release_Date]])</f>
        <v>3</v>
      </c>
      <c r="D3527" s="3">
        <f>YEAR(Table1[[#This Row],[Release_Date]])</f>
        <v>2019</v>
      </c>
      <c r="E3527" s="3" t="s">
        <v>11739</v>
      </c>
      <c r="F3527" s="3" t="s">
        <v>11740</v>
      </c>
      <c r="G3527" s="3">
        <v>26.805</v>
      </c>
      <c r="H3527" s="3">
        <v>2490</v>
      </c>
      <c r="I3527" s="3">
        <v>6.3</v>
      </c>
      <c r="J3527" s="3" t="s">
        <v>11</v>
      </c>
      <c r="K3527" s="3" t="s">
        <v>1795</v>
      </c>
      <c r="L3527" s="3" t="s">
        <v>11741</v>
      </c>
    </row>
    <row r="3528" spans="1:12" x14ac:dyDescent="0.3">
      <c r="A3528" s="2">
        <v>42112</v>
      </c>
      <c r="B3528" s="3">
        <f>DAY(Table1[[#This Row],[Release_Date]])</f>
        <v>18</v>
      </c>
      <c r="C3528" s="3">
        <f>MONTH(Table1[[#This Row],[Release_Date]])</f>
        <v>4</v>
      </c>
      <c r="D3528" s="3">
        <f>YEAR(Table1[[#This Row],[Release_Date]])</f>
        <v>2015</v>
      </c>
      <c r="E3528" s="3" t="s">
        <v>11742</v>
      </c>
      <c r="F3528" s="3" t="s">
        <v>11743</v>
      </c>
      <c r="G3528" s="3">
        <v>26.802</v>
      </c>
      <c r="H3528" s="3">
        <v>73</v>
      </c>
      <c r="I3528" s="3">
        <v>6.2</v>
      </c>
      <c r="J3528" s="3" t="s">
        <v>54</v>
      </c>
      <c r="K3528" s="3" t="s">
        <v>11744</v>
      </c>
      <c r="L3528" s="3" t="s">
        <v>11745</v>
      </c>
    </row>
    <row r="3529" spans="1:12" x14ac:dyDescent="0.3">
      <c r="A3529" s="2">
        <v>42628</v>
      </c>
      <c r="B3529" s="3">
        <f>DAY(Table1[[#This Row],[Release_Date]])</f>
        <v>15</v>
      </c>
      <c r="C3529" s="3">
        <f>MONTH(Table1[[#This Row],[Release_Date]])</f>
        <v>9</v>
      </c>
      <c r="D3529" s="3">
        <f>YEAR(Table1[[#This Row],[Release_Date]])</f>
        <v>2016</v>
      </c>
      <c r="E3529" s="3" t="s">
        <v>11746</v>
      </c>
      <c r="F3529" s="3" t="s">
        <v>11747</v>
      </c>
      <c r="G3529" s="3">
        <v>26.800999999999998</v>
      </c>
      <c r="H3529" s="3">
        <v>231</v>
      </c>
      <c r="I3529" s="3">
        <v>6.3</v>
      </c>
      <c r="J3529" s="3" t="s">
        <v>11</v>
      </c>
      <c r="K3529" s="3" t="s">
        <v>64</v>
      </c>
      <c r="L3529" s="3" t="s">
        <v>11748</v>
      </c>
    </row>
    <row r="3530" spans="1:12" x14ac:dyDescent="0.3">
      <c r="A3530" s="2">
        <v>21626</v>
      </c>
      <c r="B3530" s="3">
        <f>DAY(Table1[[#This Row],[Release_Date]])</f>
        <v>17</v>
      </c>
      <c r="C3530" s="3">
        <f>MONTH(Table1[[#This Row],[Release_Date]])</f>
        <v>3</v>
      </c>
      <c r="D3530" s="3">
        <f>YEAR(Table1[[#This Row],[Release_Date]])</f>
        <v>1959</v>
      </c>
      <c r="E3530" s="3" t="s">
        <v>11749</v>
      </c>
      <c r="F3530" s="3" t="s">
        <v>11750</v>
      </c>
      <c r="G3530" s="3">
        <v>26.798999999999999</v>
      </c>
      <c r="H3530" s="3">
        <v>827</v>
      </c>
      <c r="I3530" s="3">
        <v>7.9</v>
      </c>
      <c r="J3530" s="3" t="s">
        <v>11</v>
      </c>
      <c r="K3530" s="3" t="s">
        <v>747</v>
      </c>
      <c r="L3530" s="3" t="s">
        <v>11751</v>
      </c>
    </row>
    <row r="3531" spans="1:12" x14ac:dyDescent="0.3">
      <c r="A3531" s="2">
        <v>35636</v>
      </c>
      <c r="B3531" s="3">
        <f>DAY(Table1[[#This Row],[Release_Date]])</f>
        <v>25</v>
      </c>
      <c r="C3531" s="3">
        <f>MONTH(Table1[[#This Row],[Release_Date]])</f>
        <v>7</v>
      </c>
      <c r="D3531" s="3">
        <f>YEAR(Table1[[#This Row],[Release_Date]])</f>
        <v>1997</v>
      </c>
      <c r="E3531" s="3" t="s">
        <v>11752</v>
      </c>
      <c r="F3531" s="3" t="s">
        <v>11753</v>
      </c>
      <c r="G3531" s="3">
        <v>26.795999999999999</v>
      </c>
      <c r="H3531" s="3">
        <v>2278</v>
      </c>
      <c r="I3531" s="3">
        <v>6.4</v>
      </c>
      <c r="J3531" s="3" t="s">
        <v>11</v>
      </c>
      <c r="K3531" s="3" t="s">
        <v>110</v>
      </c>
      <c r="L3531" s="3" t="s">
        <v>11754</v>
      </c>
    </row>
    <row r="3532" spans="1:12" x14ac:dyDescent="0.3">
      <c r="A3532" s="2">
        <v>42195</v>
      </c>
      <c r="B3532" s="3">
        <f>DAY(Table1[[#This Row],[Release_Date]])</f>
        <v>10</v>
      </c>
      <c r="C3532" s="3">
        <f>MONTH(Table1[[#This Row],[Release_Date]])</f>
        <v>7</v>
      </c>
      <c r="D3532" s="3">
        <f>YEAR(Table1[[#This Row],[Release_Date]])</f>
        <v>2015</v>
      </c>
      <c r="E3532" s="3" t="s">
        <v>11755</v>
      </c>
      <c r="F3532" s="3" t="s">
        <v>11756</v>
      </c>
      <c r="G3532" s="3">
        <v>26.783000000000001</v>
      </c>
      <c r="H3532" s="3">
        <v>214</v>
      </c>
      <c r="I3532" s="3">
        <v>8.1</v>
      </c>
      <c r="J3532" s="3" t="s">
        <v>11</v>
      </c>
      <c r="K3532" s="3" t="s">
        <v>2552</v>
      </c>
      <c r="L3532" s="3" t="s">
        <v>11757</v>
      </c>
    </row>
    <row r="3533" spans="1:12" x14ac:dyDescent="0.3">
      <c r="A3533" s="2">
        <v>34226</v>
      </c>
      <c r="B3533" s="3">
        <f>DAY(Table1[[#This Row],[Release_Date]])</f>
        <v>14</v>
      </c>
      <c r="C3533" s="3">
        <f>MONTH(Table1[[#This Row],[Release_Date]])</f>
        <v>9</v>
      </c>
      <c r="D3533" s="3">
        <f>YEAR(Table1[[#This Row],[Release_Date]])</f>
        <v>1993</v>
      </c>
      <c r="E3533" s="3" t="s">
        <v>11758</v>
      </c>
      <c r="F3533" s="3" t="s">
        <v>11759</v>
      </c>
      <c r="G3533" s="3">
        <v>26.782</v>
      </c>
      <c r="H3533" s="3">
        <v>1589</v>
      </c>
      <c r="I3533" s="3">
        <v>7.8</v>
      </c>
      <c r="J3533" s="3" t="s">
        <v>11</v>
      </c>
      <c r="K3533" s="3" t="s">
        <v>1025</v>
      </c>
      <c r="L3533" s="3" t="s">
        <v>11760</v>
      </c>
    </row>
    <row r="3534" spans="1:12" x14ac:dyDescent="0.3">
      <c r="A3534" s="2">
        <v>44281</v>
      </c>
      <c r="B3534" s="3">
        <f>DAY(Table1[[#This Row],[Release_Date]])</f>
        <v>26</v>
      </c>
      <c r="C3534" s="3">
        <f>MONTH(Table1[[#This Row],[Release_Date]])</f>
        <v>3</v>
      </c>
      <c r="D3534" s="3">
        <f>YEAR(Table1[[#This Row],[Release_Date]])</f>
        <v>2021</v>
      </c>
      <c r="E3534" s="3" t="s">
        <v>11761</v>
      </c>
      <c r="F3534" s="3" t="s">
        <v>11762</v>
      </c>
      <c r="G3534" s="3">
        <v>26.780999999999999</v>
      </c>
      <c r="H3534" s="3">
        <v>33</v>
      </c>
      <c r="I3534" s="3">
        <v>6.1</v>
      </c>
      <c r="J3534" s="3" t="s">
        <v>11</v>
      </c>
      <c r="K3534" s="3" t="s">
        <v>5946</v>
      </c>
      <c r="L3534" s="3" t="s">
        <v>11763</v>
      </c>
    </row>
    <row r="3535" spans="1:12" x14ac:dyDescent="0.3">
      <c r="A3535" s="2">
        <v>43448</v>
      </c>
      <c r="B3535" s="3">
        <f>DAY(Table1[[#This Row],[Release_Date]])</f>
        <v>14</v>
      </c>
      <c r="C3535" s="3">
        <f>MONTH(Table1[[#This Row],[Release_Date]])</f>
        <v>12</v>
      </c>
      <c r="D3535" s="3">
        <f>YEAR(Table1[[#This Row],[Release_Date]])</f>
        <v>2018</v>
      </c>
      <c r="E3535" s="3" t="s">
        <v>11764</v>
      </c>
      <c r="F3535" s="3" t="s">
        <v>11765</v>
      </c>
      <c r="G3535" s="3">
        <v>26.777000000000001</v>
      </c>
      <c r="H3535" s="3">
        <v>3994</v>
      </c>
      <c r="I3535" s="3">
        <v>6.8</v>
      </c>
      <c r="J3535" s="3" t="s">
        <v>11</v>
      </c>
      <c r="K3535" s="3" t="s">
        <v>64</v>
      </c>
      <c r="L3535" s="3" t="s">
        <v>11766</v>
      </c>
    </row>
    <row r="3536" spans="1:12" x14ac:dyDescent="0.3">
      <c r="A3536" s="2">
        <v>38470</v>
      </c>
      <c r="B3536" s="3">
        <f>DAY(Table1[[#This Row],[Release_Date]])</f>
        <v>28</v>
      </c>
      <c r="C3536" s="3">
        <f>MONTH(Table1[[#This Row],[Release_Date]])</f>
        <v>4</v>
      </c>
      <c r="D3536" s="3">
        <f>YEAR(Table1[[#This Row],[Release_Date]])</f>
        <v>2005</v>
      </c>
      <c r="E3536" s="3" t="s">
        <v>11767</v>
      </c>
      <c r="F3536" s="3" t="s">
        <v>11768</v>
      </c>
      <c r="G3536" s="3">
        <v>26.768000000000001</v>
      </c>
      <c r="H3536" s="3">
        <v>3217</v>
      </c>
      <c r="I3536" s="3">
        <v>6.7</v>
      </c>
      <c r="J3536" s="3" t="s">
        <v>11</v>
      </c>
      <c r="K3536" s="3" t="s">
        <v>8664</v>
      </c>
      <c r="L3536" s="3" t="s">
        <v>11769</v>
      </c>
    </row>
    <row r="3537" spans="1:12" x14ac:dyDescent="0.3">
      <c r="A3537" s="2">
        <v>41620</v>
      </c>
      <c r="B3537" s="3">
        <f>DAY(Table1[[#This Row],[Release_Date]])</f>
        <v>12</v>
      </c>
      <c r="C3537" s="3">
        <f>MONTH(Table1[[#This Row],[Release_Date]])</f>
        <v>12</v>
      </c>
      <c r="D3537" s="3">
        <f>YEAR(Table1[[#This Row],[Release_Date]])</f>
        <v>2013</v>
      </c>
      <c r="E3537" s="3" t="s">
        <v>11770</v>
      </c>
      <c r="F3537" s="3" t="s">
        <v>11771</v>
      </c>
      <c r="G3537" s="3">
        <v>26.766999999999999</v>
      </c>
      <c r="H3537" s="3">
        <v>1734</v>
      </c>
      <c r="I3537" s="3">
        <v>7.3</v>
      </c>
      <c r="J3537" s="3" t="s">
        <v>11</v>
      </c>
      <c r="K3537" s="3" t="s">
        <v>379</v>
      </c>
      <c r="L3537" s="3" t="s">
        <v>11772</v>
      </c>
    </row>
    <row r="3538" spans="1:12" x14ac:dyDescent="0.3">
      <c r="A3538" s="2">
        <v>43964</v>
      </c>
      <c r="B3538" s="3">
        <f>DAY(Table1[[#This Row],[Release_Date]])</f>
        <v>13</v>
      </c>
      <c r="C3538" s="3">
        <f>MONTH(Table1[[#This Row],[Release_Date]])</f>
        <v>5</v>
      </c>
      <c r="D3538" s="3">
        <f>YEAR(Table1[[#This Row],[Release_Date]])</f>
        <v>2020</v>
      </c>
      <c r="E3538" s="3" t="s">
        <v>11773</v>
      </c>
      <c r="F3538" s="3" t="s">
        <v>11774</v>
      </c>
      <c r="G3538" s="3">
        <v>26.763000000000002</v>
      </c>
      <c r="H3538" s="3">
        <v>895</v>
      </c>
      <c r="I3538" s="3">
        <v>6.2</v>
      </c>
      <c r="J3538" s="3" t="s">
        <v>11</v>
      </c>
      <c r="K3538" s="3" t="s">
        <v>826</v>
      </c>
      <c r="L3538" s="3" t="s">
        <v>11775</v>
      </c>
    </row>
    <row r="3539" spans="1:12" x14ac:dyDescent="0.3">
      <c r="A3539" s="2">
        <v>44414</v>
      </c>
      <c r="B3539" s="3">
        <f>DAY(Table1[[#This Row],[Release_Date]])</f>
        <v>6</v>
      </c>
      <c r="C3539" s="3">
        <f>MONTH(Table1[[#This Row],[Release_Date]])</f>
        <v>8</v>
      </c>
      <c r="D3539" s="3">
        <f>YEAR(Table1[[#This Row],[Release_Date]])</f>
        <v>2021</v>
      </c>
      <c r="E3539" s="3" t="s">
        <v>11776</v>
      </c>
      <c r="F3539" s="3" t="s">
        <v>11777</v>
      </c>
      <c r="G3539" s="3">
        <v>26.760999999999999</v>
      </c>
      <c r="H3539" s="3">
        <v>36</v>
      </c>
      <c r="I3539" s="3">
        <v>7.1</v>
      </c>
      <c r="J3539" s="3" t="s">
        <v>148</v>
      </c>
      <c r="K3539" s="3" t="s">
        <v>2402</v>
      </c>
      <c r="L3539" s="3" t="s">
        <v>11778</v>
      </c>
    </row>
    <row r="3540" spans="1:12" x14ac:dyDescent="0.3">
      <c r="A3540" s="2">
        <v>41794</v>
      </c>
      <c r="B3540" s="3">
        <f>DAY(Table1[[#This Row],[Release_Date]])</f>
        <v>4</v>
      </c>
      <c r="C3540" s="3">
        <f>MONTH(Table1[[#This Row],[Release_Date]])</f>
        <v>6</v>
      </c>
      <c r="D3540" s="3">
        <f>YEAR(Table1[[#This Row],[Release_Date]])</f>
        <v>2014</v>
      </c>
      <c r="E3540" s="3" t="s">
        <v>11779</v>
      </c>
      <c r="F3540" s="3" t="s">
        <v>11780</v>
      </c>
      <c r="G3540" s="3">
        <v>26.751999999999999</v>
      </c>
      <c r="H3540" s="3">
        <v>148</v>
      </c>
      <c r="I3540" s="3">
        <v>7.1</v>
      </c>
      <c r="J3540" s="3" t="s">
        <v>336</v>
      </c>
      <c r="K3540" s="3" t="s">
        <v>110</v>
      </c>
      <c r="L3540" s="3" t="s">
        <v>11781</v>
      </c>
    </row>
    <row r="3541" spans="1:12" x14ac:dyDescent="0.3">
      <c r="A3541" s="2">
        <v>41866</v>
      </c>
      <c r="B3541" s="3">
        <f>DAY(Table1[[#This Row],[Release_Date]])</f>
        <v>15</v>
      </c>
      <c r="C3541" s="3">
        <f>MONTH(Table1[[#This Row],[Release_Date]])</f>
        <v>8</v>
      </c>
      <c r="D3541" s="3">
        <f>YEAR(Table1[[#This Row],[Release_Date]])</f>
        <v>2014</v>
      </c>
      <c r="E3541" s="3" t="s">
        <v>11782</v>
      </c>
      <c r="F3541" s="3" t="s">
        <v>11783</v>
      </c>
      <c r="G3541" s="3">
        <v>26.75</v>
      </c>
      <c r="H3541" s="3">
        <v>535</v>
      </c>
      <c r="I3541" s="3">
        <v>5.4</v>
      </c>
      <c r="J3541" s="3" t="s">
        <v>11</v>
      </c>
      <c r="K3541" s="3" t="s">
        <v>11784</v>
      </c>
      <c r="L3541" s="3" t="s">
        <v>11785</v>
      </c>
    </row>
    <row r="3542" spans="1:12" x14ac:dyDescent="0.3">
      <c r="A3542" s="2">
        <v>33893</v>
      </c>
      <c r="B3542" s="3">
        <f>DAY(Table1[[#This Row],[Release_Date]])</f>
        <v>16</v>
      </c>
      <c r="C3542" s="3">
        <f>MONTH(Table1[[#This Row],[Release_Date]])</f>
        <v>10</v>
      </c>
      <c r="D3542" s="3">
        <f>YEAR(Table1[[#This Row],[Release_Date]])</f>
        <v>1992</v>
      </c>
      <c r="E3542" s="3" t="s">
        <v>2536</v>
      </c>
      <c r="F3542" s="3" t="s">
        <v>11786</v>
      </c>
      <c r="G3542" s="3">
        <v>26.745000000000001</v>
      </c>
      <c r="H3542" s="3">
        <v>1155</v>
      </c>
      <c r="I3542" s="3">
        <v>6.5</v>
      </c>
      <c r="J3542" s="3" t="s">
        <v>11</v>
      </c>
      <c r="K3542" s="3" t="s">
        <v>5308</v>
      </c>
      <c r="L3542" s="3" t="s">
        <v>11787</v>
      </c>
    </row>
    <row r="3543" spans="1:12" x14ac:dyDescent="0.3">
      <c r="A3543" s="2">
        <v>30412</v>
      </c>
      <c r="B3543" s="3">
        <f>DAY(Table1[[#This Row],[Release_Date]])</f>
        <v>6</v>
      </c>
      <c r="C3543" s="3">
        <f>MONTH(Table1[[#This Row],[Release_Date]])</f>
        <v>4</v>
      </c>
      <c r="D3543" s="3">
        <f>YEAR(Table1[[#This Row],[Release_Date]])</f>
        <v>1983</v>
      </c>
      <c r="E3543" s="3" t="s">
        <v>11788</v>
      </c>
      <c r="F3543" s="3" t="s">
        <v>11789</v>
      </c>
      <c r="G3543" s="3">
        <v>26.742999999999999</v>
      </c>
      <c r="H3543" s="3">
        <v>2</v>
      </c>
      <c r="I3543" s="3">
        <v>3</v>
      </c>
      <c r="J3543" s="3" t="s">
        <v>1024</v>
      </c>
      <c r="K3543" s="3" t="s">
        <v>402</v>
      </c>
      <c r="L3543" s="3" t="s">
        <v>11790</v>
      </c>
    </row>
    <row r="3544" spans="1:12" x14ac:dyDescent="0.3">
      <c r="A3544" s="2">
        <v>28011</v>
      </c>
      <c r="B3544" s="3">
        <f>DAY(Table1[[#This Row],[Release_Date]])</f>
        <v>8</v>
      </c>
      <c r="C3544" s="3">
        <f>MONTH(Table1[[#This Row],[Release_Date]])</f>
        <v>9</v>
      </c>
      <c r="D3544" s="3">
        <f>YEAR(Table1[[#This Row],[Release_Date]])</f>
        <v>1976</v>
      </c>
      <c r="E3544" s="3" t="s">
        <v>5494</v>
      </c>
      <c r="F3544" s="3" t="s">
        <v>11791</v>
      </c>
      <c r="G3544" s="3">
        <v>26.728999999999999</v>
      </c>
      <c r="H3544" s="3">
        <v>628</v>
      </c>
      <c r="I3544" s="3">
        <v>6.2</v>
      </c>
      <c r="J3544" s="3" t="s">
        <v>11</v>
      </c>
      <c r="K3544" s="3" t="s">
        <v>3616</v>
      </c>
      <c r="L3544" s="3" t="s">
        <v>11792</v>
      </c>
    </row>
    <row r="3545" spans="1:12" x14ac:dyDescent="0.3">
      <c r="A3545" s="2">
        <v>42767</v>
      </c>
      <c r="B3545" s="3">
        <f>DAY(Table1[[#This Row],[Release_Date]])</f>
        <v>1</v>
      </c>
      <c r="C3545" s="3">
        <f>MONTH(Table1[[#This Row],[Release_Date]])</f>
        <v>2</v>
      </c>
      <c r="D3545" s="3">
        <f>YEAR(Table1[[#This Row],[Release_Date]])</f>
        <v>2017</v>
      </c>
      <c r="E3545" s="3" t="s">
        <v>11793</v>
      </c>
      <c r="F3545" s="3" t="s">
        <v>11794</v>
      </c>
      <c r="G3545" s="3">
        <v>26.725999999999999</v>
      </c>
      <c r="H3545" s="3">
        <v>182</v>
      </c>
      <c r="I3545" s="3">
        <v>7.1</v>
      </c>
      <c r="J3545" s="3" t="s">
        <v>11</v>
      </c>
      <c r="K3545" s="3" t="s">
        <v>3075</v>
      </c>
      <c r="L3545" s="3" t="s">
        <v>11795</v>
      </c>
    </row>
    <row r="3546" spans="1:12" x14ac:dyDescent="0.3">
      <c r="A3546" s="2">
        <v>40571</v>
      </c>
      <c r="B3546" s="3">
        <f>DAY(Table1[[#This Row],[Release_Date]])</f>
        <v>28</v>
      </c>
      <c r="C3546" s="3">
        <f>MONTH(Table1[[#This Row],[Release_Date]])</f>
        <v>1</v>
      </c>
      <c r="D3546" s="3">
        <f>YEAR(Table1[[#This Row],[Release_Date]])</f>
        <v>2011</v>
      </c>
      <c r="E3546" s="3" t="s">
        <v>11796</v>
      </c>
      <c r="F3546" s="3" t="s">
        <v>11797</v>
      </c>
      <c r="G3546" s="3">
        <v>26.724</v>
      </c>
      <c r="H3546" s="3">
        <v>1667</v>
      </c>
      <c r="I3546" s="3">
        <v>6.1</v>
      </c>
      <c r="J3546" s="3" t="s">
        <v>11</v>
      </c>
      <c r="K3546" s="3" t="s">
        <v>3612</v>
      </c>
      <c r="L3546" s="3" t="s">
        <v>11798</v>
      </c>
    </row>
    <row r="3547" spans="1:12" x14ac:dyDescent="0.3">
      <c r="A3547" s="2">
        <v>42782</v>
      </c>
      <c r="B3547" s="3">
        <f>DAY(Table1[[#This Row],[Release_Date]])</f>
        <v>16</v>
      </c>
      <c r="C3547" s="3">
        <f>MONTH(Table1[[#This Row],[Release_Date]])</f>
        <v>2</v>
      </c>
      <c r="D3547" s="3">
        <f>YEAR(Table1[[#This Row],[Release_Date]])</f>
        <v>2017</v>
      </c>
      <c r="E3547" s="3" t="s">
        <v>11799</v>
      </c>
      <c r="F3547" s="3" t="s">
        <v>11800</v>
      </c>
      <c r="G3547" s="3">
        <v>26.719000000000001</v>
      </c>
      <c r="H3547" s="3">
        <v>1036</v>
      </c>
      <c r="I3547" s="3">
        <v>6.1</v>
      </c>
      <c r="J3547" s="3" t="s">
        <v>11</v>
      </c>
      <c r="K3547" s="3" t="s">
        <v>178</v>
      </c>
      <c r="L3547" s="3" t="s">
        <v>11801</v>
      </c>
    </row>
    <row r="3548" spans="1:12" x14ac:dyDescent="0.3">
      <c r="A3548" s="2">
        <v>37604</v>
      </c>
      <c r="B3548" s="3">
        <f>DAY(Table1[[#This Row],[Release_Date]])</f>
        <v>14</v>
      </c>
      <c r="C3548" s="3">
        <f>MONTH(Table1[[#This Row],[Release_Date]])</f>
        <v>12</v>
      </c>
      <c r="D3548" s="3">
        <f>YEAR(Table1[[#This Row],[Release_Date]])</f>
        <v>2002</v>
      </c>
      <c r="E3548" s="3" t="s">
        <v>11802</v>
      </c>
      <c r="F3548" s="3" t="s">
        <v>11803</v>
      </c>
      <c r="G3548" s="3">
        <v>26.716999999999999</v>
      </c>
      <c r="H3548" s="3">
        <v>5376</v>
      </c>
      <c r="I3548" s="3">
        <v>7.3</v>
      </c>
      <c r="J3548" s="3" t="s">
        <v>11</v>
      </c>
      <c r="K3548" s="3" t="s">
        <v>10272</v>
      </c>
      <c r="L3548" s="3" t="s">
        <v>11804</v>
      </c>
    </row>
    <row r="3549" spans="1:12" x14ac:dyDescent="0.3">
      <c r="A3549" s="2">
        <v>21628</v>
      </c>
      <c r="B3549" s="3">
        <f>DAY(Table1[[#This Row],[Release_Date]])</f>
        <v>19</v>
      </c>
      <c r="C3549" s="3">
        <f>MONTH(Table1[[#This Row],[Release_Date]])</f>
        <v>3</v>
      </c>
      <c r="D3549" s="3">
        <f>YEAR(Table1[[#This Row],[Release_Date]])</f>
        <v>1959</v>
      </c>
      <c r="E3549" s="3" t="s">
        <v>11805</v>
      </c>
      <c r="F3549" s="3" t="s">
        <v>11806</v>
      </c>
      <c r="G3549" s="3">
        <v>26.716999999999999</v>
      </c>
      <c r="H3549" s="3">
        <v>2655</v>
      </c>
      <c r="I3549" s="3">
        <v>8.1999999999999993</v>
      </c>
      <c r="J3549" s="3" t="s">
        <v>11</v>
      </c>
      <c r="K3549" s="3" t="s">
        <v>11807</v>
      </c>
      <c r="L3549" s="3" t="s">
        <v>11808</v>
      </c>
    </row>
    <row r="3550" spans="1:12" x14ac:dyDescent="0.3">
      <c r="A3550" s="2">
        <v>36644</v>
      </c>
      <c r="B3550" s="3">
        <f>DAY(Table1[[#This Row],[Release_Date]])</f>
        <v>28</v>
      </c>
      <c r="C3550" s="3">
        <f>MONTH(Table1[[#This Row],[Release_Date]])</f>
        <v>4</v>
      </c>
      <c r="D3550" s="3">
        <f>YEAR(Table1[[#This Row],[Release_Date]])</f>
        <v>2000</v>
      </c>
      <c r="E3550" s="3" t="s">
        <v>11809</v>
      </c>
      <c r="F3550" s="3" t="s">
        <v>11810</v>
      </c>
      <c r="G3550" s="3">
        <v>26.7</v>
      </c>
      <c r="H3550" s="3">
        <v>1316</v>
      </c>
      <c r="I3550" s="3">
        <v>7.2</v>
      </c>
      <c r="J3550" s="3" t="s">
        <v>11</v>
      </c>
      <c r="K3550" s="3" t="s">
        <v>234</v>
      </c>
      <c r="L3550" s="3" t="s">
        <v>11811</v>
      </c>
    </row>
    <row r="3551" spans="1:12" x14ac:dyDescent="0.3">
      <c r="A3551" s="2">
        <v>38576</v>
      </c>
      <c r="B3551" s="3">
        <f>DAY(Table1[[#This Row],[Release_Date]])</f>
        <v>12</v>
      </c>
      <c r="C3551" s="3">
        <f>MONTH(Table1[[#This Row],[Release_Date]])</f>
        <v>8</v>
      </c>
      <c r="D3551" s="3">
        <f>YEAR(Table1[[#This Row],[Release_Date]])</f>
        <v>2005</v>
      </c>
      <c r="E3551" s="3" t="s">
        <v>11812</v>
      </c>
      <c r="F3551" s="3" t="s">
        <v>11813</v>
      </c>
      <c r="G3551" s="3">
        <v>26.693999999999999</v>
      </c>
      <c r="H3551" s="3">
        <v>703</v>
      </c>
      <c r="I3551" s="3">
        <v>5.0999999999999996</v>
      </c>
      <c r="J3551" s="3" t="s">
        <v>11</v>
      </c>
      <c r="K3551" s="3" t="s">
        <v>178</v>
      </c>
      <c r="L3551" s="3" t="s">
        <v>11814</v>
      </c>
    </row>
    <row r="3552" spans="1:12" x14ac:dyDescent="0.3">
      <c r="A3552" s="2">
        <v>39143</v>
      </c>
      <c r="B3552" s="3">
        <f>DAY(Table1[[#This Row],[Release_Date]])</f>
        <v>2</v>
      </c>
      <c r="C3552" s="3">
        <f>MONTH(Table1[[#This Row],[Release_Date]])</f>
        <v>3</v>
      </c>
      <c r="D3552" s="3">
        <f>YEAR(Table1[[#This Row],[Release_Date]])</f>
        <v>2007</v>
      </c>
      <c r="E3552" s="3" t="s">
        <v>11815</v>
      </c>
      <c r="F3552" s="3" t="s">
        <v>11816</v>
      </c>
      <c r="G3552" s="3">
        <v>26.689</v>
      </c>
      <c r="H3552" s="3">
        <v>1856</v>
      </c>
      <c r="I3552" s="3">
        <v>5.9</v>
      </c>
      <c r="J3552" s="3" t="s">
        <v>11</v>
      </c>
      <c r="K3552" s="3" t="s">
        <v>743</v>
      </c>
      <c r="L3552" s="3" t="s">
        <v>11817</v>
      </c>
    </row>
    <row r="3553" spans="1:12" x14ac:dyDescent="0.3">
      <c r="A3553" s="2">
        <v>36953</v>
      </c>
      <c r="B3553" s="3">
        <f>DAY(Table1[[#This Row],[Release_Date]])</f>
        <v>3</v>
      </c>
      <c r="C3553" s="3">
        <f>MONTH(Table1[[#This Row],[Release_Date]])</f>
        <v>3</v>
      </c>
      <c r="D3553" s="3">
        <f>YEAR(Table1[[#This Row],[Release_Date]])</f>
        <v>2001</v>
      </c>
      <c r="E3553" s="3" t="s">
        <v>11818</v>
      </c>
      <c r="F3553" s="3" t="s">
        <v>11819</v>
      </c>
      <c r="G3553" s="3">
        <v>26.687999999999999</v>
      </c>
      <c r="H3553" s="3">
        <v>167</v>
      </c>
      <c r="I3553" s="3">
        <v>6.8</v>
      </c>
      <c r="J3553" s="3" t="s">
        <v>54</v>
      </c>
      <c r="K3553" s="3" t="s">
        <v>2857</v>
      </c>
      <c r="L3553" s="3" t="s">
        <v>11820</v>
      </c>
    </row>
    <row r="3554" spans="1:12" x14ac:dyDescent="0.3">
      <c r="A3554" s="2">
        <v>37279</v>
      </c>
      <c r="B3554" s="3">
        <f>DAY(Table1[[#This Row],[Release_Date]])</f>
        <v>23</v>
      </c>
      <c r="C3554" s="3">
        <f>MONTH(Table1[[#This Row],[Release_Date]])</f>
        <v>1</v>
      </c>
      <c r="D3554" s="3">
        <f>YEAR(Table1[[#This Row],[Release_Date]])</f>
        <v>2002</v>
      </c>
      <c r="E3554" s="3" t="s">
        <v>11821</v>
      </c>
      <c r="F3554" s="3" t="s">
        <v>11822</v>
      </c>
      <c r="G3554" s="3">
        <v>26.687000000000001</v>
      </c>
      <c r="H3554" s="3">
        <v>1365</v>
      </c>
      <c r="I3554" s="3">
        <v>7.6</v>
      </c>
      <c r="J3554" s="3" t="s">
        <v>11</v>
      </c>
      <c r="K3554" s="3" t="s">
        <v>3616</v>
      </c>
      <c r="L3554" s="3" t="s">
        <v>11823</v>
      </c>
    </row>
    <row r="3555" spans="1:12" x14ac:dyDescent="0.3">
      <c r="A3555" s="2">
        <v>38805</v>
      </c>
      <c r="B3555" s="3">
        <f>DAY(Table1[[#This Row],[Release_Date]])</f>
        <v>29</v>
      </c>
      <c r="C3555" s="3">
        <f>MONTH(Table1[[#This Row],[Release_Date]])</f>
        <v>3</v>
      </c>
      <c r="D3555" s="3">
        <f>YEAR(Table1[[#This Row],[Release_Date]])</f>
        <v>2006</v>
      </c>
      <c r="E3555" s="3" t="s">
        <v>11824</v>
      </c>
      <c r="F3555" s="3" t="s">
        <v>11825</v>
      </c>
      <c r="G3555" s="3">
        <v>26.681999999999999</v>
      </c>
      <c r="H3555" s="3">
        <v>572</v>
      </c>
      <c r="I3555" s="3">
        <v>5</v>
      </c>
      <c r="J3555" s="3" t="s">
        <v>11</v>
      </c>
      <c r="K3555" s="3" t="s">
        <v>16</v>
      </c>
      <c r="L3555" s="3" t="s">
        <v>11826</v>
      </c>
    </row>
    <row r="3556" spans="1:12" x14ac:dyDescent="0.3">
      <c r="A3556" s="2">
        <v>34320</v>
      </c>
      <c r="B3556" s="3">
        <f>DAY(Table1[[#This Row],[Release_Date]])</f>
        <v>17</v>
      </c>
      <c r="C3556" s="3">
        <f>MONTH(Table1[[#This Row],[Release_Date]])</f>
        <v>12</v>
      </c>
      <c r="D3556" s="3">
        <f>YEAR(Table1[[#This Row],[Release_Date]])</f>
        <v>1993</v>
      </c>
      <c r="E3556" s="3" t="s">
        <v>11827</v>
      </c>
      <c r="F3556" s="3" t="s">
        <v>11828</v>
      </c>
      <c r="G3556" s="3">
        <v>26.678999999999998</v>
      </c>
      <c r="H3556" s="3">
        <v>3091</v>
      </c>
      <c r="I3556" s="3">
        <v>7.7</v>
      </c>
      <c r="J3556" s="3" t="s">
        <v>11</v>
      </c>
      <c r="K3556" s="3" t="s">
        <v>149</v>
      </c>
      <c r="L3556" s="3" t="s">
        <v>11829</v>
      </c>
    </row>
    <row r="3557" spans="1:12" x14ac:dyDescent="0.3">
      <c r="A3557" s="2">
        <v>28067</v>
      </c>
      <c r="B3557" s="3">
        <f>DAY(Table1[[#This Row],[Release_Date]])</f>
        <v>3</v>
      </c>
      <c r="C3557" s="3">
        <f>MONTH(Table1[[#This Row],[Release_Date]])</f>
        <v>11</v>
      </c>
      <c r="D3557" s="3">
        <f>YEAR(Table1[[#This Row],[Release_Date]])</f>
        <v>1976</v>
      </c>
      <c r="E3557" s="3" t="s">
        <v>4236</v>
      </c>
      <c r="F3557" s="3" t="s">
        <v>11830</v>
      </c>
      <c r="G3557" s="3">
        <v>26.672000000000001</v>
      </c>
      <c r="H3557" s="3">
        <v>2848</v>
      </c>
      <c r="I3557" s="3">
        <v>7.3</v>
      </c>
      <c r="J3557" s="3" t="s">
        <v>11</v>
      </c>
      <c r="K3557" s="3" t="s">
        <v>510</v>
      </c>
      <c r="L3557" s="3" t="s">
        <v>11831</v>
      </c>
    </row>
    <row r="3558" spans="1:12" x14ac:dyDescent="0.3">
      <c r="A3558" s="2">
        <v>44391</v>
      </c>
      <c r="B3558" s="3">
        <f>DAY(Table1[[#This Row],[Release_Date]])</f>
        <v>14</v>
      </c>
      <c r="C3558" s="3">
        <f>MONTH(Table1[[#This Row],[Release_Date]])</f>
        <v>7</v>
      </c>
      <c r="D3558" s="3">
        <f>YEAR(Table1[[#This Row],[Release_Date]])</f>
        <v>2021</v>
      </c>
      <c r="E3558" s="3" t="s">
        <v>11832</v>
      </c>
      <c r="F3558" s="3" t="s">
        <v>11833</v>
      </c>
      <c r="G3558" s="3">
        <v>26.670999999999999</v>
      </c>
      <c r="H3558" s="3">
        <v>71</v>
      </c>
      <c r="I3558" s="3">
        <v>5.0999999999999996</v>
      </c>
      <c r="J3558" s="3" t="s">
        <v>59</v>
      </c>
      <c r="K3558" s="3" t="s">
        <v>178</v>
      </c>
      <c r="L3558" s="3" t="s">
        <v>11834</v>
      </c>
    </row>
    <row r="3559" spans="1:12" x14ac:dyDescent="0.3">
      <c r="A3559" s="2">
        <v>43140</v>
      </c>
      <c r="B3559" s="3">
        <f>DAY(Table1[[#This Row],[Release_Date]])</f>
        <v>9</v>
      </c>
      <c r="C3559" s="3">
        <f>MONTH(Table1[[#This Row],[Release_Date]])</f>
        <v>2</v>
      </c>
      <c r="D3559" s="3">
        <f>YEAR(Table1[[#This Row],[Release_Date]])</f>
        <v>2018</v>
      </c>
      <c r="E3559" s="3" t="s">
        <v>11835</v>
      </c>
      <c r="F3559" s="3" t="s">
        <v>11836</v>
      </c>
      <c r="G3559" s="3">
        <v>26.67</v>
      </c>
      <c r="H3559" s="3">
        <v>3</v>
      </c>
      <c r="I3559" s="3">
        <v>5</v>
      </c>
      <c r="J3559" s="3" t="s">
        <v>54</v>
      </c>
      <c r="K3559" s="3" t="s">
        <v>1190</v>
      </c>
      <c r="L3559" s="3" t="s">
        <v>11837</v>
      </c>
    </row>
    <row r="3560" spans="1:12" x14ac:dyDescent="0.3">
      <c r="A3560" s="2">
        <v>42111</v>
      </c>
      <c r="B3560" s="3">
        <f>DAY(Table1[[#This Row],[Release_Date]])</f>
        <v>17</v>
      </c>
      <c r="C3560" s="3">
        <f>MONTH(Table1[[#This Row],[Release_Date]])</f>
        <v>4</v>
      </c>
      <c r="D3560" s="3">
        <f>YEAR(Table1[[#This Row],[Release_Date]])</f>
        <v>2015</v>
      </c>
      <c r="E3560" s="3" t="s">
        <v>11838</v>
      </c>
      <c r="F3560" s="3" t="s">
        <v>11839</v>
      </c>
      <c r="G3560" s="3">
        <v>26.658000000000001</v>
      </c>
      <c r="H3560" s="3">
        <v>2873</v>
      </c>
      <c r="I3560" s="3">
        <v>5.5</v>
      </c>
      <c r="J3560" s="3" t="s">
        <v>11</v>
      </c>
      <c r="K3560" s="3" t="s">
        <v>1559</v>
      </c>
      <c r="L3560" s="3" t="s">
        <v>11840</v>
      </c>
    </row>
    <row r="3561" spans="1:12" x14ac:dyDescent="0.3">
      <c r="A3561" s="2">
        <v>41306</v>
      </c>
      <c r="B3561" s="3">
        <f>DAY(Table1[[#This Row],[Release_Date]])</f>
        <v>1</v>
      </c>
      <c r="C3561" s="3">
        <f>MONTH(Table1[[#This Row],[Release_Date]])</f>
        <v>2</v>
      </c>
      <c r="D3561" s="3">
        <f>YEAR(Table1[[#This Row],[Release_Date]])</f>
        <v>2013</v>
      </c>
      <c r="E3561" s="3" t="s">
        <v>11841</v>
      </c>
      <c r="F3561" s="3" t="s">
        <v>11842</v>
      </c>
      <c r="G3561" s="3">
        <v>26.658000000000001</v>
      </c>
      <c r="H3561" s="3">
        <v>408</v>
      </c>
      <c r="I3561" s="3">
        <v>5.8</v>
      </c>
      <c r="J3561" s="3" t="s">
        <v>11</v>
      </c>
      <c r="K3561" s="3" t="s">
        <v>795</v>
      </c>
      <c r="L3561" s="3" t="s">
        <v>11843</v>
      </c>
    </row>
    <row r="3562" spans="1:12" x14ac:dyDescent="0.3">
      <c r="A3562" s="2">
        <v>43461</v>
      </c>
      <c r="B3562" s="3">
        <f>DAY(Table1[[#This Row],[Release_Date]])</f>
        <v>27</v>
      </c>
      <c r="C3562" s="3">
        <f>MONTH(Table1[[#This Row],[Release_Date]])</f>
        <v>12</v>
      </c>
      <c r="D3562" s="3">
        <f>YEAR(Table1[[#This Row],[Release_Date]])</f>
        <v>2018</v>
      </c>
      <c r="E3562" s="3" t="s">
        <v>11844</v>
      </c>
      <c r="F3562" s="3" t="s">
        <v>11845</v>
      </c>
      <c r="G3562" s="3">
        <v>26.657</v>
      </c>
      <c r="H3562" s="3">
        <v>666</v>
      </c>
      <c r="I3562" s="3">
        <v>7.1</v>
      </c>
      <c r="J3562" s="3" t="s">
        <v>165</v>
      </c>
      <c r="K3562" s="3" t="s">
        <v>8055</v>
      </c>
      <c r="L3562" s="3" t="s">
        <v>11846</v>
      </c>
    </row>
    <row r="3563" spans="1:12" x14ac:dyDescent="0.3">
      <c r="A3563" s="2">
        <v>39332</v>
      </c>
      <c r="B3563" s="3">
        <f>DAY(Table1[[#This Row],[Release_Date]])</f>
        <v>7</v>
      </c>
      <c r="C3563" s="3">
        <f>MONTH(Table1[[#This Row],[Release_Date]])</f>
        <v>9</v>
      </c>
      <c r="D3563" s="3">
        <f>YEAR(Table1[[#This Row],[Release_Date]])</f>
        <v>2007</v>
      </c>
      <c r="E3563" s="3" t="s">
        <v>11847</v>
      </c>
      <c r="F3563" s="3" t="s">
        <v>11848</v>
      </c>
      <c r="G3563" s="3">
        <v>26.657</v>
      </c>
      <c r="H3563" s="3">
        <v>3293</v>
      </c>
      <c r="I3563" s="3">
        <v>7.7</v>
      </c>
      <c r="J3563" s="3" t="s">
        <v>11</v>
      </c>
      <c r="K3563" s="3" t="s">
        <v>379</v>
      </c>
      <c r="L3563" s="3" t="s">
        <v>11849</v>
      </c>
    </row>
    <row r="3564" spans="1:12" x14ac:dyDescent="0.3">
      <c r="A3564" s="2">
        <v>25549</v>
      </c>
      <c r="B3564" s="3">
        <f>DAY(Table1[[#This Row],[Release_Date]])</f>
        <v>12</v>
      </c>
      <c r="C3564" s="3">
        <f>MONTH(Table1[[#This Row],[Release_Date]])</f>
        <v>12</v>
      </c>
      <c r="D3564" s="3">
        <f>YEAR(Table1[[#This Row],[Release_Date]])</f>
        <v>1969</v>
      </c>
      <c r="E3564" s="3" t="s">
        <v>11850</v>
      </c>
      <c r="F3564" s="3" t="s">
        <v>11851</v>
      </c>
      <c r="G3564" s="3">
        <v>26.654</v>
      </c>
      <c r="H3564" s="3">
        <v>1372</v>
      </c>
      <c r="I3564" s="3">
        <v>6.6</v>
      </c>
      <c r="J3564" s="3" t="s">
        <v>11</v>
      </c>
      <c r="K3564" s="3" t="s">
        <v>267</v>
      </c>
      <c r="L3564" s="3" t="s">
        <v>11852</v>
      </c>
    </row>
    <row r="3565" spans="1:12" x14ac:dyDescent="0.3">
      <c r="A3565" s="2">
        <v>43475</v>
      </c>
      <c r="B3565" s="3">
        <f>DAY(Table1[[#This Row],[Release_Date]])</f>
        <v>10</v>
      </c>
      <c r="C3565" s="3">
        <f>MONTH(Table1[[#This Row],[Release_Date]])</f>
        <v>1</v>
      </c>
      <c r="D3565" s="3">
        <f>YEAR(Table1[[#This Row],[Release_Date]])</f>
        <v>2019</v>
      </c>
      <c r="E3565" s="3" t="s">
        <v>11853</v>
      </c>
      <c r="F3565" s="3" t="s">
        <v>11854</v>
      </c>
      <c r="G3565" s="3">
        <v>26.641999999999999</v>
      </c>
      <c r="H3565" s="3">
        <v>475</v>
      </c>
      <c r="I3565" s="3">
        <v>7.2</v>
      </c>
      <c r="J3565" s="3" t="s">
        <v>11</v>
      </c>
      <c r="K3565" s="3" t="s">
        <v>7616</v>
      </c>
      <c r="L3565" s="3" t="s">
        <v>11855</v>
      </c>
    </row>
    <row r="3566" spans="1:12" x14ac:dyDescent="0.3">
      <c r="A3566" s="2">
        <v>43777</v>
      </c>
      <c r="B3566" s="3">
        <f>DAY(Table1[[#This Row],[Release_Date]])</f>
        <v>8</v>
      </c>
      <c r="C3566" s="3">
        <f>MONTH(Table1[[#This Row],[Release_Date]])</f>
        <v>11</v>
      </c>
      <c r="D3566" s="3">
        <f>YEAR(Table1[[#This Row],[Release_Date]])</f>
        <v>2019</v>
      </c>
      <c r="E3566" s="3" t="s">
        <v>11856</v>
      </c>
      <c r="F3566" s="3" t="s">
        <v>11857</v>
      </c>
      <c r="G3566" s="3">
        <v>26.638999999999999</v>
      </c>
      <c r="H3566" s="3">
        <v>2863</v>
      </c>
      <c r="I3566" s="3">
        <v>8.3000000000000007</v>
      </c>
      <c r="J3566" s="3" t="s">
        <v>11</v>
      </c>
      <c r="K3566" s="3" t="s">
        <v>282</v>
      </c>
      <c r="L3566" s="3" t="s">
        <v>11858</v>
      </c>
    </row>
    <row r="3567" spans="1:12" x14ac:dyDescent="0.3">
      <c r="A3567" s="2">
        <v>42794</v>
      </c>
      <c r="B3567" s="3">
        <f>DAY(Table1[[#This Row],[Release_Date]])</f>
        <v>28</v>
      </c>
      <c r="C3567" s="3">
        <f>MONTH(Table1[[#This Row],[Release_Date]])</f>
        <v>2</v>
      </c>
      <c r="D3567" s="3">
        <f>YEAR(Table1[[#This Row],[Release_Date]])</f>
        <v>2017</v>
      </c>
      <c r="E3567" s="3" t="s">
        <v>3812</v>
      </c>
      <c r="F3567" s="3" t="s">
        <v>11859</v>
      </c>
      <c r="G3567" s="3">
        <v>26.631</v>
      </c>
      <c r="H3567" s="3">
        <v>725</v>
      </c>
      <c r="I3567" s="3">
        <v>5.7</v>
      </c>
      <c r="J3567" s="3" t="s">
        <v>11</v>
      </c>
      <c r="K3567" s="3" t="s">
        <v>2402</v>
      </c>
      <c r="L3567" s="3" t="s">
        <v>11860</v>
      </c>
    </row>
    <row r="3568" spans="1:12" x14ac:dyDescent="0.3">
      <c r="A3568" s="2">
        <v>39707</v>
      </c>
      <c r="B3568" s="3">
        <f>DAY(Table1[[#This Row],[Release_Date]])</f>
        <v>16</v>
      </c>
      <c r="C3568" s="3">
        <f>MONTH(Table1[[#This Row],[Release_Date]])</f>
        <v>9</v>
      </c>
      <c r="D3568" s="3">
        <f>YEAR(Table1[[#This Row],[Release_Date]])</f>
        <v>2008</v>
      </c>
      <c r="E3568" s="3" t="s">
        <v>11861</v>
      </c>
      <c r="F3568" s="3" t="s">
        <v>11862</v>
      </c>
      <c r="G3568" s="3">
        <v>26.631</v>
      </c>
      <c r="H3568" s="3">
        <v>1527</v>
      </c>
      <c r="I3568" s="3">
        <v>6.8</v>
      </c>
      <c r="J3568" s="3" t="s">
        <v>11</v>
      </c>
      <c r="K3568" s="3" t="s">
        <v>11863</v>
      </c>
      <c r="L3568" s="3" t="s">
        <v>11864</v>
      </c>
    </row>
    <row r="3569" spans="1:12" x14ac:dyDescent="0.3">
      <c r="A3569" s="2">
        <v>29846</v>
      </c>
      <c r="B3569" s="3">
        <f>DAY(Table1[[#This Row],[Release_Date]])</f>
        <v>17</v>
      </c>
      <c r="C3569" s="3">
        <f>MONTH(Table1[[#This Row],[Release_Date]])</f>
        <v>9</v>
      </c>
      <c r="D3569" s="3">
        <f>YEAR(Table1[[#This Row],[Release_Date]])</f>
        <v>1981</v>
      </c>
      <c r="E3569" s="3" t="s">
        <v>11865</v>
      </c>
      <c r="F3569" s="3" t="s">
        <v>11866</v>
      </c>
      <c r="G3569" s="3">
        <v>26.631</v>
      </c>
      <c r="H3569" s="3">
        <v>1632</v>
      </c>
      <c r="I3569" s="3">
        <v>8.1</v>
      </c>
      <c r="J3569" s="3" t="s">
        <v>250</v>
      </c>
      <c r="K3569" s="3" t="s">
        <v>527</v>
      </c>
      <c r="L3569" s="3" t="s">
        <v>11867</v>
      </c>
    </row>
    <row r="3570" spans="1:12" x14ac:dyDescent="0.3">
      <c r="A3570" s="2">
        <v>42292</v>
      </c>
      <c r="B3570" s="3">
        <f>DAY(Table1[[#This Row],[Release_Date]])</f>
        <v>15</v>
      </c>
      <c r="C3570" s="3">
        <f>MONTH(Table1[[#This Row],[Release_Date]])</f>
        <v>10</v>
      </c>
      <c r="D3570" s="3">
        <f>YEAR(Table1[[#This Row],[Release_Date]])</f>
        <v>2015</v>
      </c>
      <c r="E3570" s="3" t="s">
        <v>11868</v>
      </c>
      <c r="F3570" s="3" t="s">
        <v>11869</v>
      </c>
      <c r="G3570" s="3">
        <v>26.617999999999999</v>
      </c>
      <c r="H3570" s="3">
        <v>4836</v>
      </c>
      <c r="I3570" s="3">
        <v>7</v>
      </c>
      <c r="J3570" s="3" t="s">
        <v>11</v>
      </c>
      <c r="K3570" s="3" t="s">
        <v>675</v>
      </c>
      <c r="L3570" s="3" t="s">
        <v>11870</v>
      </c>
    </row>
    <row r="3571" spans="1:12" x14ac:dyDescent="0.3">
      <c r="A3571" s="2">
        <v>39401</v>
      </c>
      <c r="B3571" s="3">
        <f>DAY(Table1[[#This Row],[Release_Date]])</f>
        <v>15</v>
      </c>
      <c r="C3571" s="3">
        <f>MONTH(Table1[[#This Row],[Release_Date]])</f>
        <v>11</v>
      </c>
      <c r="D3571" s="3">
        <f>YEAR(Table1[[#This Row],[Release_Date]])</f>
        <v>2007</v>
      </c>
      <c r="E3571" s="3" t="s">
        <v>11871</v>
      </c>
      <c r="F3571" s="3" t="s">
        <v>11872</v>
      </c>
      <c r="G3571" s="3">
        <v>26.617000000000001</v>
      </c>
      <c r="H3571" s="3">
        <v>2856</v>
      </c>
      <c r="I3571" s="3">
        <v>7.2</v>
      </c>
      <c r="J3571" s="3" t="s">
        <v>11</v>
      </c>
      <c r="K3571" s="3" t="s">
        <v>379</v>
      </c>
      <c r="L3571" s="3" t="s">
        <v>11873</v>
      </c>
    </row>
    <row r="3572" spans="1:12" x14ac:dyDescent="0.3">
      <c r="A3572" s="2">
        <v>38394</v>
      </c>
      <c r="B3572" s="3">
        <f>DAY(Table1[[#This Row],[Release_Date]])</f>
        <v>11</v>
      </c>
      <c r="C3572" s="3">
        <f>MONTH(Table1[[#This Row],[Release_Date]])</f>
        <v>2</v>
      </c>
      <c r="D3572" s="3">
        <f>YEAR(Table1[[#This Row],[Release_Date]])</f>
        <v>2005</v>
      </c>
      <c r="E3572" s="3" t="s">
        <v>11874</v>
      </c>
      <c r="F3572" s="3" t="s">
        <v>11875</v>
      </c>
      <c r="G3572" s="3">
        <v>26.61</v>
      </c>
      <c r="H3572" s="3">
        <v>346</v>
      </c>
      <c r="I3572" s="3">
        <v>6.8</v>
      </c>
      <c r="J3572" s="3" t="s">
        <v>11</v>
      </c>
      <c r="K3572" s="3" t="s">
        <v>2286</v>
      </c>
      <c r="L3572" s="3" t="s">
        <v>11876</v>
      </c>
    </row>
    <row r="3573" spans="1:12" x14ac:dyDescent="0.3">
      <c r="A3573" s="2">
        <v>41277</v>
      </c>
      <c r="B3573" s="3">
        <f>DAY(Table1[[#This Row],[Release_Date]])</f>
        <v>3</v>
      </c>
      <c r="C3573" s="3">
        <f>MONTH(Table1[[#This Row],[Release_Date]])</f>
        <v>1</v>
      </c>
      <c r="D3573" s="3">
        <f>YEAR(Table1[[#This Row],[Release_Date]])</f>
        <v>2013</v>
      </c>
      <c r="E3573" s="3" t="s">
        <v>11877</v>
      </c>
      <c r="F3573" s="3" t="s">
        <v>11878</v>
      </c>
      <c r="G3573" s="3">
        <v>26.602</v>
      </c>
      <c r="H3573" s="3">
        <v>241</v>
      </c>
      <c r="I3573" s="3">
        <v>5.9</v>
      </c>
      <c r="J3573" s="3" t="s">
        <v>11</v>
      </c>
      <c r="K3573" s="3" t="s">
        <v>20</v>
      </c>
      <c r="L3573" s="3" t="s">
        <v>11879</v>
      </c>
    </row>
    <row r="3574" spans="1:12" x14ac:dyDescent="0.3">
      <c r="A3574" s="2">
        <v>42898</v>
      </c>
      <c r="B3574" s="3">
        <f>DAY(Table1[[#This Row],[Release_Date]])</f>
        <v>12</v>
      </c>
      <c r="C3574" s="3">
        <f>MONTH(Table1[[#This Row],[Release_Date]])</f>
        <v>6</v>
      </c>
      <c r="D3574" s="3">
        <f>YEAR(Table1[[#This Row],[Release_Date]])</f>
        <v>2017</v>
      </c>
      <c r="E3574" s="3" t="s">
        <v>11880</v>
      </c>
      <c r="F3574" s="3" t="s">
        <v>11881</v>
      </c>
      <c r="G3574" s="3">
        <v>26.587</v>
      </c>
      <c r="H3574" s="3">
        <v>1013</v>
      </c>
      <c r="I3574" s="3">
        <v>6.7</v>
      </c>
      <c r="J3574" s="3" t="s">
        <v>11</v>
      </c>
      <c r="K3574" s="3" t="s">
        <v>6814</v>
      </c>
      <c r="L3574" s="3" t="s">
        <v>11882</v>
      </c>
    </row>
    <row r="3575" spans="1:12" x14ac:dyDescent="0.3">
      <c r="A3575" s="2">
        <v>41893</v>
      </c>
      <c r="B3575" s="3">
        <f>DAY(Table1[[#This Row],[Release_Date]])</f>
        <v>11</v>
      </c>
      <c r="C3575" s="3">
        <f>MONTH(Table1[[#This Row],[Release_Date]])</f>
        <v>9</v>
      </c>
      <c r="D3575" s="3">
        <f>YEAR(Table1[[#This Row],[Release_Date]])</f>
        <v>2014</v>
      </c>
      <c r="E3575" s="3" t="s">
        <v>11883</v>
      </c>
      <c r="F3575" s="3" t="s">
        <v>11884</v>
      </c>
      <c r="G3575" s="3">
        <v>26.585999999999999</v>
      </c>
      <c r="H3575" s="3">
        <v>1347</v>
      </c>
      <c r="I3575" s="3">
        <v>5.8</v>
      </c>
      <c r="J3575" s="3" t="s">
        <v>11</v>
      </c>
      <c r="K3575" s="3" t="s">
        <v>7181</v>
      </c>
      <c r="L3575" s="3" t="s">
        <v>11885</v>
      </c>
    </row>
    <row r="3576" spans="1:12" x14ac:dyDescent="0.3">
      <c r="A3576" s="2">
        <v>44463</v>
      </c>
      <c r="B3576" s="3">
        <f>DAY(Table1[[#This Row],[Release_Date]])</f>
        <v>24</v>
      </c>
      <c r="C3576" s="3">
        <f>MONTH(Table1[[#This Row],[Release_Date]])</f>
        <v>9</v>
      </c>
      <c r="D3576" s="3">
        <f>YEAR(Table1[[#This Row],[Release_Date]])</f>
        <v>2021</v>
      </c>
      <c r="E3576" s="3" t="s">
        <v>11886</v>
      </c>
      <c r="F3576" s="3" t="s">
        <v>11887</v>
      </c>
      <c r="G3576" s="3">
        <v>26.582999999999998</v>
      </c>
      <c r="H3576" s="3">
        <v>13</v>
      </c>
      <c r="I3576" s="3">
        <v>7</v>
      </c>
      <c r="J3576" s="3" t="s">
        <v>11</v>
      </c>
      <c r="K3576" s="3" t="s">
        <v>11888</v>
      </c>
      <c r="L3576" s="3" t="s">
        <v>11889</v>
      </c>
    </row>
    <row r="3577" spans="1:12" x14ac:dyDescent="0.3">
      <c r="A3577" s="2">
        <v>42726</v>
      </c>
      <c r="B3577" s="3">
        <f>DAY(Table1[[#This Row],[Release_Date]])</f>
        <v>22</v>
      </c>
      <c r="C3577" s="3">
        <f>MONTH(Table1[[#This Row],[Release_Date]])</f>
        <v>12</v>
      </c>
      <c r="D3577" s="3">
        <f>YEAR(Table1[[#This Row],[Release_Date]])</f>
        <v>2016</v>
      </c>
      <c r="E3577" s="3" t="s">
        <v>11890</v>
      </c>
      <c r="F3577" s="3" t="s">
        <v>11891</v>
      </c>
      <c r="G3577" s="3">
        <v>26.57</v>
      </c>
      <c r="H3577" s="3">
        <v>2487</v>
      </c>
      <c r="I3577" s="3">
        <v>7.1</v>
      </c>
      <c r="J3577" s="3" t="s">
        <v>11</v>
      </c>
      <c r="K3577" s="3" t="s">
        <v>970</v>
      </c>
      <c r="L3577" s="3" t="s">
        <v>11892</v>
      </c>
    </row>
    <row r="3578" spans="1:12" x14ac:dyDescent="0.3">
      <c r="A3578" s="2">
        <v>42943</v>
      </c>
      <c r="B3578" s="3">
        <f>DAY(Table1[[#This Row],[Release_Date]])</f>
        <v>27</v>
      </c>
      <c r="C3578" s="3">
        <f>MONTH(Table1[[#This Row],[Release_Date]])</f>
        <v>7</v>
      </c>
      <c r="D3578" s="3">
        <f>YEAR(Table1[[#This Row],[Release_Date]])</f>
        <v>2017</v>
      </c>
      <c r="E3578" s="3" t="s">
        <v>11893</v>
      </c>
      <c r="F3578" s="3" t="s">
        <v>11894</v>
      </c>
      <c r="G3578" s="3">
        <v>26.552</v>
      </c>
      <c r="H3578" s="3">
        <v>236</v>
      </c>
      <c r="I3578" s="3">
        <v>6.3</v>
      </c>
      <c r="J3578" s="3" t="s">
        <v>11</v>
      </c>
      <c r="K3578" s="3" t="s">
        <v>402</v>
      </c>
      <c r="L3578" s="3" t="s">
        <v>11895</v>
      </c>
    </row>
    <row r="3579" spans="1:12" x14ac:dyDescent="0.3">
      <c r="A3579" s="2">
        <v>42096</v>
      </c>
      <c r="B3579" s="3">
        <f>DAY(Table1[[#This Row],[Release_Date]])</f>
        <v>2</v>
      </c>
      <c r="C3579" s="3">
        <f>MONTH(Table1[[#This Row],[Release_Date]])</f>
        <v>4</v>
      </c>
      <c r="D3579" s="3">
        <f>YEAR(Table1[[#This Row],[Release_Date]])</f>
        <v>2015</v>
      </c>
      <c r="E3579" s="3" t="s">
        <v>11896</v>
      </c>
      <c r="F3579" s="3" t="s">
        <v>11897</v>
      </c>
      <c r="G3579" s="3">
        <v>26.54</v>
      </c>
      <c r="H3579" s="3">
        <v>324</v>
      </c>
      <c r="I3579" s="3">
        <v>7.3</v>
      </c>
      <c r="J3579" s="3" t="s">
        <v>165</v>
      </c>
      <c r="K3579" s="3" t="s">
        <v>10852</v>
      </c>
      <c r="L3579" s="3" t="s">
        <v>11898</v>
      </c>
    </row>
    <row r="3580" spans="1:12" x14ac:dyDescent="0.3">
      <c r="A3580" s="2">
        <v>43777</v>
      </c>
      <c r="B3580" s="3">
        <f>DAY(Table1[[#This Row],[Release_Date]])</f>
        <v>8</v>
      </c>
      <c r="C3580" s="3">
        <f>MONTH(Table1[[#This Row],[Release_Date]])</f>
        <v>11</v>
      </c>
      <c r="D3580" s="3">
        <f>YEAR(Table1[[#This Row],[Release_Date]])</f>
        <v>2019</v>
      </c>
      <c r="E3580" s="3" t="s">
        <v>11899</v>
      </c>
      <c r="F3580" s="3" t="s">
        <v>11900</v>
      </c>
      <c r="G3580" s="3">
        <v>26.536000000000001</v>
      </c>
      <c r="H3580" s="3">
        <v>526</v>
      </c>
      <c r="I3580" s="3">
        <v>6.9</v>
      </c>
      <c r="J3580" s="3" t="s">
        <v>11</v>
      </c>
      <c r="K3580" s="3" t="s">
        <v>1426</v>
      </c>
      <c r="L3580" s="3" t="s">
        <v>11901</v>
      </c>
    </row>
    <row r="3581" spans="1:12" x14ac:dyDescent="0.3">
      <c r="A3581" s="2">
        <v>43791</v>
      </c>
      <c r="B3581" s="3">
        <f>DAY(Table1[[#This Row],[Release_Date]])</f>
        <v>22</v>
      </c>
      <c r="C3581" s="3">
        <f>MONTH(Table1[[#This Row],[Release_Date]])</f>
        <v>11</v>
      </c>
      <c r="D3581" s="3">
        <f>YEAR(Table1[[#This Row],[Release_Date]])</f>
        <v>2019</v>
      </c>
      <c r="E3581" s="3" t="s">
        <v>11902</v>
      </c>
      <c r="F3581" s="3" t="s">
        <v>11903</v>
      </c>
      <c r="G3581" s="3">
        <v>26.530999999999999</v>
      </c>
      <c r="H3581" s="3">
        <v>130</v>
      </c>
      <c r="I3581" s="3">
        <v>7.2</v>
      </c>
      <c r="J3581" s="3" t="s">
        <v>11</v>
      </c>
      <c r="K3581" s="3" t="s">
        <v>8938</v>
      </c>
      <c r="L3581" s="3" t="s">
        <v>11904</v>
      </c>
    </row>
    <row r="3582" spans="1:12" x14ac:dyDescent="0.3">
      <c r="A3582" s="2">
        <v>39003</v>
      </c>
      <c r="B3582" s="3">
        <f>DAY(Table1[[#This Row],[Release_Date]])</f>
        <v>13</v>
      </c>
      <c r="C3582" s="3">
        <f>MONTH(Table1[[#This Row],[Release_Date]])</f>
        <v>10</v>
      </c>
      <c r="D3582" s="3">
        <f>YEAR(Table1[[#This Row],[Release_Date]])</f>
        <v>2006</v>
      </c>
      <c r="E3582" s="3" t="s">
        <v>11905</v>
      </c>
      <c r="F3582" s="3" t="s">
        <v>11906</v>
      </c>
      <c r="G3582" s="3">
        <v>26.529</v>
      </c>
      <c r="H3582" s="3">
        <v>571</v>
      </c>
      <c r="I3582" s="3">
        <v>6</v>
      </c>
      <c r="J3582" s="3" t="s">
        <v>11</v>
      </c>
      <c r="K3582" s="3" t="s">
        <v>157</v>
      </c>
      <c r="L3582" s="3" t="s">
        <v>11907</v>
      </c>
    </row>
    <row r="3583" spans="1:12" x14ac:dyDescent="0.3">
      <c r="A3583" s="2">
        <v>42131</v>
      </c>
      <c r="B3583" s="3">
        <f>DAY(Table1[[#This Row],[Release_Date]])</f>
        <v>7</v>
      </c>
      <c r="C3583" s="3">
        <f>MONTH(Table1[[#This Row],[Release_Date]])</f>
        <v>5</v>
      </c>
      <c r="D3583" s="3">
        <f>YEAR(Table1[[#This Row],[Release_Date]])</f>
        <v>2015</v>
      </c>
      <c r="E3583" s="3" t="s">
        <v>11908</v>
      </c>
      <c r="F3583" s="3" t="s">
        <v>11909</v>
      </c>
      <c r="G3583" s="3">
        <v>26.524999999999999</v>
      </c>
      <c r="H3583" s="3">
        <v>176</v>
      </c>
      <c r="I3583" s="3">
        <v>5.7</v>
      </c>
      <c r="J3583" s="3" t="s">
        <v>11</v>
      </c>
      <c r="K3583" s="3" t="s">
        <v>157</v>
      </c>
      <c r="L3583" s="3" t="s">
        <v>11910</v>
      </c>
    </row>
    <row r="3584" spans="1:12" x14ac:dyDescent="0.3">
      <c r="A3584" s="2">
        <v>40722</v>
      </c>
      <c r="B3584" s="3">
        <f>DAY(Table1[[#This Row],[Release_Date]])</f>
        <v>28</v>
      </c>
      <c r="C3584" s="3">
        <f>MONTH(Table1[[#This Row],[Release_Date]])</f>
        <v>6</v>
      </c>
      <c r="D3584" s="3">
        <f>YEAR(Table1[[#This Row],[Release_Date]])</f>
        <v>2011</v>
      </c>
      <c r="E3584" s="3" t="s">
        <v>11911</v>
      </c>
      <c r="F3584" s="3" t="s">
        <v>11912</v>
      </c>
      <c r="G3584" s="3">
        <v>26.524999999999999</v>
      </c>
      <c r="H3584" s="3">
        <v>6826</v>
      </c>
      <c r="I3584" s="3">
        <v>6.1</v>
      </c>
      <c r="J3584" s="3" t="s">
        <v>11</v>
      </c>
      <c r="K3584" s="3" t="s">
        <v>394</v>
      </c>
      <c r="L3584" s="3" t="s">
        <v>11913</v>
      </c>
    </row>
    <row r="3585" spans="1:12" x14ac:dyDescent="0.3">
      <c r="A3585" s="2">
        <v>38296</v>
      </c>
      <c r="B3585" s="3">
        <f>DAY(Table1[[#This Row],[Release_Date]])</f>
        <v>5</v>
      </c>
      <c r="C3585" s="3">
        <f>MONTH(Table1[[#This Row],[Release_Date]])</f>
        <v>11</v>
      </c>
      <c r="D3585" s="3">
        <f>YEAR(Table1[[#This Row],[Release_Date]])</f>
        <v>2004</v>
      </c>
      <c r="E3585" s="3" t="s">
        <v>11914</v>
      </c>
      <c r="F3585" s="3" t="s">
        <v>11915</v>
      </c>
      <c r="G3585" s="3">
        <v>26.521000000000001</v>
      </c>
      <c r="H3585" s="3">
        <v>225</v>
      </c>
      <c r="I3585" s="3">
        <v>7.8</v>
      </c>
      <c r="J3585" s="3" t="s">
        <v>336</v>
      </c>
      <c r="K3585" s="3" t="s">
        <v>379</v>
      </c>
      <c r="L3585" s="3" t="s">
        <v>11916</v>
      </c>
    </row>
    <row r="3586" spans="1:12" x14ac:dyDescent="0.3">
      <c r="A3586" s="2">
        <v>25218</v>
      </c>
      <c r="B3586" s="3">
        <f>DAY(Table1[[#This Row],[Release_Date]])</f>
        <v>15</v>
      </c>
      <c r="C3586" s="3">
        <f>MONTH(Table1[[#This Row],[Release_Date]])</f>
        <v>1</v>
      </c>
      <c r="D3586" s="3">
        <f>YEAR(Table1[[#This Row],[Release_Date]])</f>
        <v>1969</v>
      </c>
      <c r="E3586" s="3" t="s">
        <v>11917</v>
      </c>
      <c r="F3586" s="3" t="s">
        <v>11918</v>
      </c>
      <c r="G3586" s="3">
        <v>26.516999999999999</v>
      </c>
      <c r="H3586" s="3">
        <v>1660</v>
      </c>
      <c r="I3586" s="3">
        <v>7.6</v>
      </c>
      <c r="J3586" s="3" t="s">
        <v>11</v>
      </c>
      <c r="K3586" s="3" t="s">
        <v>11919</v>
      </c>
      <c r="L3586" s="3" t="s">
        <v>11920</v>
      </c>
    </row>
    <row r="3587" spans="1:12" x14ac:dyDescent="0.3">
      <c r="A3587" s="2">
        <v>44400</v>
      </c>
      <c r="B3587" s="3">
        <f>DAY(Table1[[#This Row],[Release_Date]])</f>
        <v>23</v>
      </c>
      <c r="C3587" s="3">
        <f>MONTH(Table1[[#This Row],[Release_Date]])</f>
        <v>7</v>
      </c>
      <c r="D3587" s="3">
        <f>YEAR(Table1[[#This Row],[Release_Date]])</f>
        <v>2021</v>
      </c>
      <c r="E3587" s="3" t="s">
        <v>11921</v>
      </c>
      <c r="F3587" s="3" t="s">
        <v>11922</v>
      </c>
      <c r="G3587" s="3">
        <v>26.513999999999999</v>
      </c>
      <c r="H3587" s="3">
        <v>231</v>
      </c>
      <c r="I3587" s="3">
        <v>6.2</v>
      </c>
      <c r="J3587" s="3" t="s">
        <v>11</v>
      </c>
      <c r="K3587" s="3" t="s">
        <v>11923</v>
      </c>
      <c r="L3587" s="3" t="s">
        <v>11924</v>
      </c>
    </row>
    <row r="3588" spans="1:12" x14ac:dyDescent="0.3">
      <c r="A3588" s="2">
        <v>38317</v>
      </c>
      <c r="B3588" s="3">
        <f>DAY(Table1[[#This Row],[Release_Date]])</f>
        <v>26</v>
      </c>
      <c r="C3588" s="3">
        <f>MONTH(Table1[[#This Row],[Release_Date]])</f>
        <v>11</v>
      </c>
      <c r="D3588" s="3">
        <f>YEAR(Table1[[#This Row],[Release_Date]])</f>
        <v>2004</v>
      </c>
      <c r="E3588" s="3" t="s">
        <v>11925</v>
      </c>
      <c r="F3588" s="3" t="s">
        <v>11926</v>
      </c>
      <c r="G3588" s="3">
        <v>26.5</v>
      </c>
      <c r="H3588" s="3">
        <v>306</v>
      </c>
      <c r="I3588" s="3">
        <v>5.3</v>
      </c>
      <c r="J3588" s="3" t="s">
        <v>11</v>
      </c>
      <c r="K3588" s="3" t="s">
        <v>9374</v>
      </c>
      <c r="L3588" s="3" t="s">
        <v>11927</v>
      </c>
    </row>
    <row r="3589" spans="1:12" x14ac:dyDescent="0.3">
      <c r="A3589" s="2">
        <v>40845</v>
      </c>
      <c r="B3589" s="3">
        <f>DAY(Table1[[#This Row],[Release_Date]])</f>
        <v>29</v>
      </c>
      <c r="C3589" s="3">
        <f>MONTH(Table1[[#This Row],[Release_Date]])</f>
        <v>10</v>
      </c>
      <c r="D3589" s="3">
        <f>YEAR(Table1[[#This Row],[Release_Date]])</f>
        <v>2011</v>
      </c>
      <c r="E3589" s="3" t="s">
        <v>11928</v>
      </c>
      <c r="F3589" s="3" t="s">
        <v>11929</v>
      </c>
      <c r="G3589" s="3">
        <v>26.498999999999999</v>
      </c>
      <c r="H3589" s="3">
        <v>187</v>
      </c>
      <c r="I3589" s="3">
        <v>5.4</v>
      </c>
      <c r="J3589" s="3" t="s">
        <v>11</v>
      </c>
      <c r="K3589" s="3" t="s">
        <v>3465</v>
      </c>
      <c r="L3589" s="3" t="s">
        <v>11930</v>
      </c>
    </row>
    <row r="3590" spans="1:12" x14ac:dyDescent="0.3">
      <c r="A3590" s="2">
        <v>43949</v>
      </c>
      <c r="B3590" s="3">
        <f>DAY(Table1[[#This Row],[Release_Date]])</f>
        <v>28</v>
      </c>
      <c r="C3590" s="3">
        <f>MONTH(Table1[[#This Row],[Release_Date]])</f>
        <v>4</v>
      </c>
      <c r="D3590" s="3">
        <f>YEAR(Table1[[#This Row],[Release_Date]])</f>
        <v>2020</v>
      </c>
      <c r="E3590" s="3" t="s">
        <v>11931</v>
      </c>
      <c r="F3590" s="3" t="s">
        <v>11932</v>
      </c>
      <c r="G3590" s="3">
        <v>26.486999999999998</v>
      </c>
      <c r="H3590" s="3">
        <v>106</v>
      </c>
      <c r="I3590" s="3">
        <v>7.4</v>
      </c>
      <c r="J3590" s="3" t="s">
        <v>11</v>
      </c>
      <c r="K3590" s="3" t="s">
        <v>3352</v>
      </c>
      <c r="L3590" s="3" t="s">
        <v>11933</v>
      </c>
    </row>
    <row r="3591" spans="1:12" x14ac:dyDescent="0.3">
      <c r="A3591" s="2">
        <v>43248</v>
      </c>
      <c r="B3591" s="3">
        <f>DAY(Table1[[#This Row],[Release_Date]])</f>
        <v>28</v>
      </c>
      <c r="C3591" s="3">
        <f>MONTH(Table1[[#This Row],[Release_Date]])</f>
        <v>5</v>
      </c>
      <c r="D3591" s="3">
        <f>YEAR(Table1[[#This Row],[Release_Date]])</f>
        <v>2018</v>
      </c>
      <c r="E3591" s="3" t="s">
        <v>11934</v>
      </c>
      <c r="F3591" s="3" t="s">
        <v>11935</v>
      </c>
      <c r="G3591" s="3">
        <v>26.486999999999998</v>
      </c>
      <c r="H3591" s="3">
        <v>106</v>
      </c>
      <c r="I3591" s="3">
        <v>5.3</v>
      </c>
      <c r="J3591" s="3" t="s">
        <v>11</v>
      </c>
      <c r="K3591" s="3" t="s">
        <v>11936</v>
      </c>
      <c r="L3591" s="3" t="s">
        <v>11937</v>
      </c>
    </row>
    <row r="3592" spans="1:12" x14ac:dyDescent="0.3">
      <c r="A3592" s="2">
        <v>39618</v>
      </c>
      <c r="B3592" s="3">
        <f>DAY(Table1[[#This Row],[Release_Date]])</f>
        <v>19</v>
      </c>
      <c r="C3592" s="3">
        <f>MONTH(Table1[[#This Row],[Release_Date]])</f>
        <v>6</v>
      </c>
      <c r="D3592" s="3">
        <f>YEAR(Table1[[#This Row],[Release_Date]])</f>
        <v>2008</v>
      </c>
      <c r="E3592" s="3" t="s">
        <v>11938</v>
      </c>
      <c r="F3592" s="3" t="s">
        <v>11939</v>
      </c>
      <c r="G3592" s="3">
        <v>26.48</v>
      </c>
      <c r="H3592" s="3">
        <v>5874</v>
      </c>
      <c r="I3592" s="3">
        <v>6.5</v>
      </c>
      <c r="J3592" s="3" t="s">
        <v>11</v>
      </c>
      <c r="K3592" s="3" t="s">
        <v>60</v>
      </c>
      <c r="L3592" s="3" t="s">
        <v>11940</v>
      </c>
    </row>
    <row r="3593" spans="1:12" x14ac:dyDescent="0.3">
      <c r="A3593" s="2">
        <v>44476</v>
      </c>
      <c r="B3593" s="3">
        <f>DAY(Table1[[#This Row],[Release_Date]])</f>
        <v>7</v>
      </c>
      <c r="C3593" s="3">
        <f>MONTH(Table1[[#This Row],[Release_Date]])</f>
        <v>10</v>
      </c>
      <c r="D3593" s="3">
        <f>YEAR(Table1[[#This Row],[Release_Date]])</f>
        <v>2021</v>
      </c>
      <c r="E3593" s="3" t="s">
        <v>11941</v>
      </c>
      <c r="F3593" s="3" t="s">
        <v>11942</v>
      </c>
      <c r="G3593" s="3">
        <v>26.475000000000001</v>
      </c>
      <c r="H3593" s="3">
        <v>254</v>
      </c>
      <c r="I3593" s="3">
        <v>6.3</v>
      </c>
      <c r="J3593" s="3" t="s">
        <v>59</v>
      </c>
      <c r="K3593" s="3" t="s">
        <v>970</v>
      </c>
      <c r="L3593" s="3" t="s">
        <v>11943</v>
      </c>
    </row>
    <row r="3594" spans="1:12" x14ac:dyDescent="0.3">
      <c r="A3594" s="2">
        <v>38338</v>
      </c>
      <c r="B3594" s="3">
        <f>DAY(Table1[[#This Row],[Release_Date]])</f>
        <v>17</v>
      </c>
      <c r="C3594" s="3">
        <f>MONTH(Table1[[#This Row],[Release_Date]])</f>
        <v>12</v>
      </c>
      <c r="D3594" s="3">
        <f>YEAR(Table1[[#This Row],[Release_Date]])</f>
        <v>2004</v>
      </c>
      <c r="E3594" s="3" t="s">
        <v>11944</v>
      </c>
      <c r="F3594" s="3" t="s">
        <v>11945</v>
      </c>
      <c r="G3594" s="3">
        <v>26.463999999999999</v>
      </c>
      <c r="H3594" s="3">
        <v>4269</v>
      </c>
      <c r="I3594" s="3">
        <v>7.2</v>
      </c>
      <c r="J3594" s="3" t="s">
        <v>11</v>
      </c>
      <c r="K3594" s="3" t="s">
        <v>402</v>
      </c>
      <c r="L3594" s="3" t="s">
        <v>11946</v>
      </c>
    </row>
    <row r="3595" spans="1:12" x14ac:dyDescent="0.3">
      <c r="A3595" s="2">
        <v>39871</v>
      </c>
      <c r="B3595" s="3">
        <f>DAY(Table1[[#This Row],[Release_Date]])</f>
        <v>27</v>
      </c>
      <c r="C3595" s="3">
        <f>MONTH(Table1[[#This Row],[Release_Date]])</f>
        <v>2</v>
      </c>
      <c r="D3595" s="3">
        <f>YEAR(Table1[[#This Row],[Release_Date]])</f>
        <v>2009</v>
      </c>
      <c r="E3595" s="3" t="s">
        <v>11482</v>
      </c>
      <c r="F3595" s="3" t="s">
        <v>11947</v>
      </c>
      <c r="G3595" s="3">
        <v>26.454000000000001</v>
      </c>
      <c r="H3595" s="3">
        <v>2388</v>
      </c>
      <c r="I3595" s="3">
        <v>7.5</v>
      </c>
      <c r="J3595" s="3" t="s">
        <v>3488</v>
      </c>
      <c r="K3595" s="3" t="s">
        <v>9555</v>
      </c>
      <c r="L3595" s="3" t="s">
        <v>11948</v>
      </c>
    </row>
    <row r="3596" spans="1:12" x14ac:dyDescent="0.3">
      <c r="A3596" s="2">
        <v>44034</v>
      </c>
      <c r="B3596" s="3">
        <f>DAY(Table1[[#This Row],[Release_Date]])</f>
        <v>22</v>
      </c>
      <c r="C3596" s="3">
        <f>MONTH(Table1[[#This Row],[Release_Date]])</f>
        <v>7</v>
      </c>
      <c r="D3596" s="3">
        <f>YEAR(Table1[[#This Row],[Release_Date]])</f>
        <v>2020</v>
      </c>
      <c r="E3596" s="3" t="s">
        <v>11949</v>
      </c>
      <c r="F3596" s="3" t="s">
        <v>11950</v>
      </c>
      <c r="G3596" s="3">
        <v>26.443000000000001</v>
      </c>
      <c r="H3596" s="3">
        <v>599</v>
      </c>
      <c r="I3596" s="3">
        <v>7</v>
      </c>
      <c r="J3596" s="3" t="s">
        <v>11</v>
      </c>
      <c r="K3596" s="3" t="s">
        <v>238</v>
      </c>
      <c r="L3596" s="3" t="s">
        <v>11951</v>
      </c>
    </row>
    <row r="3597" spans="1:12" x14ac:dyDescent="0.3">
      <c r="A3597" s="2">
        <v>36319</v>
      </c>
      <c r="B3597" s="3">
        <f>DAY(Table1[[#This Row],[Release_Date]])</f>
        <v>8</v>
      </c>
      <c r="C3597" s="3">
        <f>MONTH(Table1[[#This Row],[Release_Date]])</f>
        <v>6</v>
      </c>
      <c r="D3597" s="3">
        <f>YEAR(Table1[[#This Row],[Release_Date]])</f>
        <v>1999</v>
      </c>
      <c r="E3597" s="3" t="s">
        <v>11952</v>
      </c>
      <c r="F3597" s="3" t="s">
        <v>11953</v>
      </c>
      <c r="G3597" s="3">
        <v>26.442</v>
      </c>
      <c r="H3597" s="3">
        <v>2643</v>
      </c>
      <c r="I3597" s="3">
        <v>6.2</v>
      </c>
      <c r="J3597" s="3" t="s">
        <v>11</v>
      </c>
      <c r="K3597" s="3" t="s">
        <v>11954</v>
      </c>
      <c r="L3597" s="3" t="s">
        <v>11955</v>
      </c>
    </row>
    <row r="3598" spans="1:12" x14ac:dyDescent="0.3">
      <c r="A3598" s="2">
        <v>44117</v>
      </c>
      <c r="B3598" s="3">
        <f>DAY(Table1[[#This Row],[Release_Date]])</f>
        <v>13</v>
      </c>
      <c r="C3598" s="3">
        <f>MONTH(Table1[[#This Row],[Release_Date]])</f>
        <v>10</v>
      </c>
      <c r="D3598" s="3">
        <f>YEAR(Table1[[#This Row],[Release_Date]])</f>
        <v>2020</v>
      </c>
      <c r="E3598" s="3" t="s">
        <v>11956</v>
      </c>
      <c r="F3598" s="3" t="s">
        <v>11957</v>
      </c>
      <c r="G3598" s="3">
        <v>26.436</v>
      </c>
      <c r="H3598" s="3">
        <v>274</v>
      </c>
      <c r="I3598" s="3">
        <v>6</v>
      </c>
      <c r="J3598" s="3" t="s">
        <v>11</v>
      </c>
      <c r="K3598" s="3" t="s">
        <v>11958</v>
      </c>
      <c r="L3598" s="3" t="s">
        <v>11959</v>
      </c>
    </row>
    <row r="3599" spans="1:12" x14ac:dyDescent="0.3">
      <c r="A3599" s="2">
        <v>43885</v>
      </c>
      <c r="B3599" s="3">
        <f>DAY(Table1[[#This Row],[Release_Date]])</f>
        <v>24</v>
      </c>
      <c r="C3599" s="3">
        <f>MONTH(Table1[[#This Row],[Release_Date]])</f>
        <v>2</v>
      </c>
      <c r="D3599" s="3">
        <f>YEAR(Table1[[#This Row],[Release_Date]])</f>
        <v>2020</v>
      </c>
      <c r="E3599" s="3" t="s">
        <v>11960</v>
      </c>
      <c r="F3599" s="3" t="s">
        <v>11961</v>
      </c>
      <c r="G3599" s="3">
        <v>26.434000000000001</v>
      </c>
      <c r="H3599" s="3">
        <v>645</v>
      </c>
      <c r="I3599" s="3">
        <v>7.3</v>
      </c>
      <c r="J3599" s="3" t="s">
        <v>11</v>
      </c>
      <c r="K3599" s="3" t="s">
        <v>7616</v>
      </c>
      <c r="L3599" s="3" t="s">
        <v>11962</v>
      </c>
    </row>
    <row r="3600" spans="1:12" x14ac:dyDescent="0.3">
      <c r="A3600" s="2">
        <v>40108</v>
      </c>
      <c r="B3600" s="3">
        <f>DAY(Table1[[#This Row],[Release_Date]])</f>
        <v>22</v>
      </c>
      <c r="C3600" s="3">
        <f>MONTH(Table1[[#This Row],[Release_Date]])</f>
        <v>10</v>
      </c>
      <c r="D3600" s="3">
        <f>YEAR(Table1[[#This Row],[Release_Date]])</f>
        <v>2009</v>
      </c>
      <c r="E3600" s="3" t="s">
        <v>11963</v>
      </c>
      <c r="F3600" s="3" t="s">
        <v>11964</v>
      </c>
      <c r="G3600" s="3">
        <v>26.434000000000001</v>
      </c>
      <c r="H3600" s="3">
        <v>244</v>
      </c>
      <c r="I3600" s="3">
        <v>6</v>
      </c>
      <c r="J3600" s="3" t="s">
        <v>11</v>
      </c>
      <c r="K3600" s="3" t="s">
        <v>803</v>
      </c>
      <c r="L3600" s="3" t="s">
        <v>11965</v>
      </c>
    </row>
    <row r="3601" spans="1:12" x14ac:dyDescent="0.3">
      <c r="A3601" s="2">
        <v>42948</v>
      </c>
      <c r="B3601" s="3">
        <f>DAY(Table1[[#This Row],[Release_Date]])</f>
        <v>1</v>
      </c>
      <c r="C3601" s="3">
        <f>MONTH(Table1[[#This Row],[Release_Date]])</f>
        <v>8</v>
      </c>
      <c r="D3601" s="3">
        <f>YEAR(Table1[[#This Row],[Release_Date]])</f>
        <v>2017</v>
      </c>
      <c r="E3601" s="3" t="s">
        <v>11966</v>
      </c>
      <c r="F3601" s="3" t="s">
        <v>11967</v>
      </c>
      <c r="G3601" s="3">
        <v>26.420999999999999</v>
      </c>
      <c r="H3601" s="3">
        <v>2</v>
      </c>
      <c r="I3601" s="3">
        <v>7</v>
      </c>
      <c r="J3601" s="3" t="s">
        <v>336</v>
      </c>
      <c r="K3601" s="3" t="s">
        <v>379</v>
      </c>
      <c r="L3601" s="3" t="s">
        <v>11968</v>
      </c>
    </row>
    <row r="3602" spans="1:12" x14ac:dyDescent="0.3">
      <c r="A3602" s="2">
        <v>44155</v>
      </c>
      <c r="B3602" s="3">
        <f>DAY(Table1[[#This Row],[Release_Date]])</f>
        <v>20</v>
      </c>
      <c r="C3602" s="3">
        <f>MONTH(Table1[[#This Row],[Release_Date]])</f>
        <v>11</v>
      </c>
      <c r="D3602" s="3">
        <f>YEAR(Table1[[#This Row],[Release_Date]])</f>
        <v>2020</v>
      </c>
      <c r="E3602" s="3" t="s">
        <v>11969</v>
      </c>
      <c r="F3602" s="3" t="s">
        <v>11970</v>
      </c>
      <c r="G3602" s="3">
        <v>26.411999999999999</v>
      </c>
      <c r="H3602" s="3">
        <v>1593</v>
      </c>
      <c r="I3602" s="3">
        <v>7.4</v>
      </c>
      <c r="J3602" s="3" t="s">
        <v>11</v>
      </c>
      <c r="K3602" s="3" t="s">
        <v>2466</v>
      </c>
      <c r="L3602" s="3" t="s">
        <v>11971</v>
      </c>
    </row>
    <row r="3603" spans="1:12" x14ac:dyDescent="0.3">
      <c r="A3603" s="2">
        <v>23628</v>
      </c>
      <c r="B3603" s="3">
        <f>DAY(Table1[[#This Row],[Release_Date]])</f>
        <v>8</v>
      </c>
      <c r="C3603" s="3">
        <f>MONTH(Table1[[#This Row],[Release_Date]])</f>
        <v>9</v>
      </c>
      <c r="D3603" s="3">
        <f>YEAR(Table1[[#This Row],[Release_Date]])</f>
        <v>1964</v>
      </c>
      <c r="E3603" s="3" t="s">
        <v>11972</v>
      </c>
      <c r="F3603" s="3" t="s">
        <v>11973</v>
      </c>
      <c r="G3603" s="3">
        <v>26.401</v>
      </c>
      <c r="H3603" s="3">
        <v>662</v>
      </c>
      <c r="I3603" s="3">
        <v>7.1</v>
      </c>
      <c r="J3603" s="3" t="s">
        <v>59</v>
      </c>
      <c r="K3603" s="3" t="s">
        <v>178</v>
      </c>
      <c r="L3603" s="3" t="s">
        <v>11974</v>
      </c>
    </row>
    <row r="3604" spans="1:12" x14ac:dyDescent="0.3">
      <c r="A3604" s="2">
        <v>36112</v>
      </c>
      <c r="B3604" s="3">
        <f>DAY(Table1[[#This Row],[Release_Date]])</f>
        <v>13</v>
      </c>
      <c r="C3604" s="3">
        <f>MONTH(Table1[[#This Row],[Release_Date]])</f>
        <v>11</v>
      </c>
      <c r="D3604" s="3">
        <f>YEAR(Table1[[#This Row],[Release_Date]])</f>
        <v>1998</v>
      </c>
      <c r="E3604" s="3" t="s">
        <v>11975</v>
      </c>
      <c r="F3604" s="3" t="s">
        <v>11976</v>
      </c>
      <c r="G3604" s="3">
        <v>26.401</v>
      </c>
      <c r="H3604" s="3">
        <v>1155</v>
      </c>
      <c r="I3604" s="3">
        <v>5.3</v>
      </c>
      <c r="J3604" s="3" t="s">
        <v>11</v>
      </c>
      <c r="K3604" s="3" t="s">
        <v>36</v>
      </c>
      <c r="L3604" s="3" t="s">
        <v>11977</v>
      </c>
    </row>
    <row r="3605" spans="1:12" x14ac:dyDescent="0.3">
      <c r="A3605" s="2">
        <v>39795</v>
      </c>
      <c r="B3605" s="3">
        <f>DAY(Table1[[#This Row],[Release_Date]])</f>
        <v>13</v>
      </c>
      <c r="C3605" s="3">
        <f>MONTH(Table1[[#This Row],[Release_Date]])</f>
        <v>12</v>
      </c>
      <c r="D3605" s="3">
        <f>YEAR(Table1[[#This Row],[Release_Date]])</f>
        <v>2008</v>
      </c>
      <c r="E3605" s="3" t="s">
        <v>11978</v>
      </c>
      <c r="F3605" s="3" t="s">
        <v>11979</v>
      </c>
      <c r="G3605" s="3">
        <v>26.375</v>
      </c>
      <c r="H3605" s="3">
        <v>120</v>
      </c>
      <c r="I3605" s="3">
        <v>7</v>
      </c>
      <c r="J3605" s="3" t="s">
        <v>54</v>
      </c>
      <c r="K3605" s="3" t="s">
        <v>11980</v>
      </c>
      <c r="L3605" s="3" t="s">
        <v>11981</v>
      </c>
    </row>
    <row r="3606" spans="1:12" x14ac:dyDescent="0.3">
      <c r="A3606" s="2">
        <v>39303</v>
      </c>
      <c r="B3606" s="3">
        <f>DAY(Table1[[#This Row],[Release_Date]])</f>
        <v>9</v>
      </c>
      <c r="C3606" s="3">
        <f>MONTH(Table1[[#This Row],[Release_Date]])</f>
        <v>8</v>
      </c>
      <c r="D3606" s="3">
        <f>YEAR(Table1[[#This Row],[Release_Date]])</f>
        <v>2007</v>
      </c>
      <c r="E3606" s="3" t="s">
        <v>11982</v>
      </c>
      <c r="F3606" s="3" t="s">
        <v>11983</v>
      </c>
      <c r="G3606" s="3">
        <v>26.37</v>
      </c>
      <c r="H3606" s="3">
        <v>3268</v>
      </c>
      <c r="I3606" s="3">
        <v>7.2</v>
      </c>
      <c r="J3606" s="3" t="s">
        <v>11</v>
      </c>
      <c r="K3606" s="3" t="s">
        <v>2194</v>
      </c>
      <c r="L3606" s="3" t="s">
        <v>11984</v>
      </c>
    </row>
    <row r="3607" spans="1:12" x14ac:dyDescent="0.3">
      <c r="A3607" s="2">
        <v>44175</v>
      </c>
      <c r="B3607" s="3">
        <f>DAY(Table1[[#This Row],[Release_Date]])</f>
        <v>10</v>
      </c>
      <c r="C3607" s="3">
        <f>MONTH(Table1[[#This Row],[Release_Date]])</f>
        <v>12</v>
      </c>
      <c r="D3607" s="3">
        <f>YEAR(Table1[[#This Row],[Release_Date]])</f>
        <v>2020</v>
      </c>
      <c r="E3607" s="3" t="s">
        <v>11985</v>
      </c>
      <c r="F3607" s="3" t="s">
        <v>11986</v>
      </c>
      <c r="G3607" s="3">
        <v>26.367000000000001</v>
      </c>
      <c r="H3607" s="3">
        <v>1443</v>
      </c>
      <c r="I3607" s="3">
        <v>5.8</v>
      </c>
      <c r="J3607" s="3" t="s">
        <v>11</v>
      </c>
      <c r="K3607" s="3" t="s">
        <v>3221</v>
      </c>
      <c r="L3607" s="3" t="s">
        <v>11987</v>
      </c>
    </row>
    <row r="3608" spans="1:12" x14ac:dyDescent="0.3">
      <c r="A3608" s="2">
        <v>35860</v>
      </c>
      <c r="B3608" s="3">
        <f>DAY(Table1[[#This Row],[Release_Date]])</f>
        <v>6</v>
      </c>
      <c r="C3608" s="3">
        <f>MONTH(Table1[[#This Row],[Release_Date]])</f>
        <v>3</v>
      </c>
      <c r="D3608" s="3">
        <f>YEAR(Table1[[#This Row],[Release_Date]])</f>
        <v>1998</v>
      </c>
      <c r="E3608" s="3" t="s">
        <v>11988</v>
      </c>
      <c r="F3608" s="3" t="s">
        <v>11989</v>
      </c>
      <c r="G3608" s="3">
        <v>26.366</v>
      </c>
      <c r="H3608" s="3">
        <v>9129</v>
      </c>
      <c r="I3608" s="3">
        <v>7.9</v>
      </c>
      <c r="J3608" s="3" t="s">
        <v>11</v>
      </c>
      <c r="K3608" s="3" t="s">
        <v>208</v>
      </c>
      <c r="L3608" s="3" t="s">
        <v>11990</v>
      </c>
    </row>
    <row r="3609" spans="1:12" x14ac:dyDescent="0.3">
      <c r="A3609" s="2">
        <v>28195</v>
      </c>
      <c r="B3609" s="3">
        <f>DAY(Table1[[#This Row],[Release_Date]])</f>
        <v>11</v>
      </c>
      <c r="C3609" s="3">
        <f>MONTH(Table1[[#This Row],[Release_Date]])</f>
        <v>3</v>
      </c>
      <c r="D3609" s="3">
        <f>YEAR(Table1[[#This Row],[Release_Date]])</f>
        <v>1977</v>
      </c>
      <c r="E3609" s="3" t="s">
        <v>11991</v>
      </c>
      <c r="F3609" s="3" t="s">
        <v>11992</v>
      </c>
      <c r="G3609" s="3">
        <v>26.361000000000001</v>
      </c>
      <c r="H3609" s="3">
        <v>770</v>
      </c>
      <c r="I3609" s="3">
        <v>7.2</v>
      </c>
      <c r="J3609" s="3" t="s">
        <v>11</v>
      </c>
      <c r="K3609" s="3" t="s">
        <v>713</v>
      </c>
      <c r="L3609" s="3" t="s">
        <v>11993</v>
      </c>
    </row>
    <row r="3610" spans="1:12" x14ac:dyDescent="0.3">
      <c r="A3610" s="2">
        <v>31149</v>
      </c>
      <c r="B3610" s="3">
        <f>DAY(Table1[[#This Row],[Release_Date]])</f>
        <v>12</v>
      </c>
      <c r="C3610" s="3">
        <f>MONTH(Table1[[#This Row],[Release_Date]])</f>
        <v>4</v>
      </c>
      <c r="D3610" s="3">
        <f>YEAR(Table1[[#This Row],[Release_Date]])</f>
        <v>1985</v>
      </c>
      <c r="E3610" s="3" t="s">
        <v>11994</v>
      </c>
      <c r="F3610" s="3" t="s">
        <v>11995</v>
      </c>
      <c r="G3610" s="3">
        <v>26.361000000000001</v>
      </c>
      <c r="H3610" s="3">
        <v>468</v>
      </c>
      <c r="I3610" s="3">
        <v>6.7</v>
      </c>
      <c r="J3610" s="3" t="s">
        <v>11</v>
      </c>
      <c r="K3610" s="3" t="s">
        <v>510</v>
      </c>
      <c r="L3610" s="3" t="s">
        <v>11996</v>
      </c>
    </row>
    <row r="3611" spans="1:12" x14ac:dyDescent="0.3">
      <c r="A3611" s="2">
        <v>35013</v>
      </c>
      <c r="B3611" s="3">
        <f>DAY(Table1[[#This Row],[Release_Date]])</f>
        <v>10</v>
      </c>
      <c r="C3611" s="3">
        <f>MONTH(Table1[[#This Row],[Release_Date]])</f>
        <v>11</v>
      </c>
      <c r="D3611" s="3">
        <f>YEAR(Table1[[#This Row],[Release_Date]])</f>
        <v>1995</v>
      </c>
      <c r="E3611" s="3" t="s">
        <v>11997</v>
      </c>
      <c r="F3611" s="3" t="s">
        <v>11998</v>
      </c>
      <c r="G3611" s="3">
        <v>26.35</v>
      </c>
      <c r="H3611" s="3">
        <v>3287</v>
      </c>
      <c r="I3611" s="3">
        <v>6.3</v>
      </c>
      <c r="J3611" s="3" t="s">
        <v>11</v>
      </c>
      <c r="K3611" s="3" t="s">
        <v>11999</v>
      </c>
      <c r="L3611" s="3" t="s">
        <v>12000</v>
      </c>
    </row>
    <row r="3612" spans="1:12" x14ac:dyDescent="0.3">
      <c r="A3612" s="2">
        <v>43501</v>
      </c>
      <c r="B3612" s="3">
        <f>DAY(Table1[[#This Row],[Release_Date]])</f>
        <v>5</v>
      </c>
      <c r="C3612" s="3">
        <f>MONTH(Table1[[#This Row],[Release_Date]])</f>
        <v>2</v>
      </c>
      <c r="D3612" s="3">
        <f>YEAR(Table1[[#This Row],[Release_Date]])</f>
        <v>2019</v>
      </c>
      <c r="E3612" s="3" t="s">
        <v>12001</v>
      </c>
      <c r="F3612" s="3" t="s">
        <v>12002</v>
      </c>
      <c r="G3612" s="3">
        <v>26.346</v>
      </c>
      <c r="H3612" s="3">
        <v>546</v>
      </c>
      <c r="I3612" s="3">
        <v>6.4</v>
      </c>
      <c r="J3612" s="3" t="s">
        <v>531</v>
      </c>
      <c r="K3612" s="3" t="s">
        <v>12003</v>
      </c>
      <c r="L3612" s="3" t="s">
        <v>12004</v>
      </c>
    </row>
    <row r="3613" spans="1:12" x14ac:dyDescent="0.3">
      <c r="A3613" s="2">
        <v>35783</v>
      </c>
      <c r="B3613" s="3">
        <f>DAY(Table1[[#This Row],[Release_Date]])</f>
        <v>19</v>
      </c>
      <c r="C3613" s="3">
        <f>MONTH(Table1[[#This Row],[Release_Date]])</f>
        <v>12</v>
      </c>
      <c r="D3613" s="3">
        <f>YEAR(Table1[[#This Row],[Release_Date]])</f>
        <v>1997</v>
      </c>
      <c r="E3613" s="3" t="s">
        <v>12005</v>
      </c>
      <c r="F3613" s="3" t="s">
        <v>12006</v>
      </c>
      <c r="G3613" s="3">
        <v>26.346</v>
      </c>
      <c r="H3613" s="3">
        <v>985</v>
      </c>
      <c r="I3613" s="3">
        <v>6.5</v>
      </c>
      <c r="J3613" s="3" t="s">
        <v>11</v>
      </c>
      <c r="K3613" s="3" t="s">
        <v>1426</v>
      </c>
      <c r="L3613" s="3" t="s">
        <v>12007</v>
      </c>
    </row>
    <row r="3614" spans="1:12" x14ac:dyDescent="0.3">
      <c r="A3614" s="2">
        <v>40750</v>
      </c>
      <c r="B3614" s="3">
        <f>DAY(Table1[[#This Row],[Release_Date]])</f>
        <v>26</v>
      </c>
      <c r="C3614" s="3">
        <f>MONTH(Table1[[#This Row],[Release_Date]])</f>
        <v>7</v>
      </c>
      <c r="D3614" s="3">
        <f>YEAR(Table1[[#This Row],[Release_Date]])</f>
        <v>2011</v>
      </c>
      <c r="E3614" s="3" t="s">
        <v>12008</v>
      </c>
      <c r="F3614" s="3" t="s">
        <v>12009</v>
      </c>
      <c r="G3614" s="3">
        <v>26.341000000000001</v>
      </c>
      <c r="H3614" s="3">
        <v>166</v>
      </c>
      <c r="I3614" s="3">
        <v>6.8</v>
      </c>
      <c r="J3614" s="3" t="s">
        <v>54</v>
      </c>
      <c r="K3614" s="3" t="s">
        <v>571</v>
      </c>
      <c r="L3614" s="3" t="s">
        <v>12010</v>
      </c>
    </row>
    <row r="3615" spans="1:12" x14ac:dyDescent="0.3">
      <c r="A3615" s="2">
        <v>44447</v>
      </c>
      <c r="B3615" s="3">
        <f>DAY(Table1[[#This Row],[Release_Date]])</f>
        <v>8</v>
      </c>
      <c r="C3615" s="3">
        <f>MONTH(Table1[[#This Row],[Release_Date]])</f>
        <v>9</v>
      </c>
      <c r="D3615" s="3">
        <f>YEAR(Table1[[#This Row],[Release_Date]])</f>
        <v>2021</v>
      </c>
      <c r="E3615" s="3" t="s">
        <v>5439</v>
      </c>
      <c r="F3615" s="3" t="s">
        <v>12011</v>
      </c>
      <c r="G3615" s="3">
        <v>26.338999999999999</v>
      </c>
      <c r="H3615" s="3">
        <v>434</v>
      </c>
      <c r="I3615" s="3">
        <v>7.6</v>
      </c>
      <c r="J3615" s="3" t="s">
        <v>59</v>
      </c>
      <c r="K3615" s="3" t="s">
        <v>4166</v>
      </c>
      <c r="L3615" s="3" t="s">
        <v>12012</v>
      </c>
    </row>
    <row r="3616" spans="1:12" x14ac:dyDescent="0.3">
      <c r="A3616" s="2">
        <v>42797</v>
      </c>
      <c r="B3616" s="3">
        <f>DAY(Table1[[#This Row],[Release_Date]])</f>
        <v>3</v>
      </c>
      <c r="C3616" s="3">
        <f>MONTH(Table1[[#This Row],[Release_Date]])</f>
        <v>3</v>
      </c>
      <c r="D3616" s="3">
        <f>YEAR(Table1[[#This Row],[Release_Date]])</f>
        <v>2017</v>
      </c>
      <c r="E3616" s="3" t="s">
        <v>12013</v>
      </c>
      <c r="F3616" s="3" t="s">
        <v>12014</v>
      </c>
      <c r="G3616" s="3">
        <v>26.335999999999999</v>
      </c>
      <c r="H3616" s="3">
        <v>535</v>
      </c>
      <c r="I3616" s="3">
        <v>6.5</v>
      </c>
      <c r="J3616" s="3" t="s">
        <v>148</v>
      </c>
      <c r="K3616" s="3" t="s">
        <v>20</v>
      </c>
      <c r="L3616" s="3" t="s">
        <v>12015</v>
      </c>
    </row>
    <row r="3617" spans="1:12" x14ac:dyDescent="0.3">
      <c r="A3617" s="2">
        <v>44629</v>
      </c>
      <c r="B3617" s="3">
        <f>DAY(Table1[[#This Row],[Release_Date]])</f>
        <v>9</v>
      </c>
      <c r="C3617" s="3">
        <f>MONTH(Table1[[#This Row],[Release_Date]])</f>
        <v>3</v>
      </c>
      <c r="D3617" s="3">
        <f>YEAR(Table1[[#This Row],[Release_Date]])</f>
        <v>2022</v>
      </c>
      <c r="E3617" s="3" t="s">
        <v>12016</v>
      </c>
      <c r="F3617" s="3" t="s">
        <v>12017</v>
      </c>
      <c r="G3617" s="3">
        <v>26.332999999999998</v>
      </c>
      <c r="H3617" s="3">
        <v>0</v>
      </c>
      <c r="I3617" s="3">
        <v>0</v>
      </c>
      <c r="J3617" s="3" t="s">
        <v>59</v>
      </c>
      <c r="K3617" s="3" t="s">
        <v>208</v>
      </c>
      <c r="L3617" s="3" t="s">
        <v>12018</v>
      </c>
    </row>
    <row r="3618" spans="1:12" x14ac:dyDescent="0.3">
      <c r="A3618" s="2">
        <v>35650</v>
      </c>
      <c r="B3618" s="3">
        <f>DAY(Table1[[#This Row],[Release_Date]])</f>
        <v>8</v>
      </c>
      <c r="C3618" s="3">
        <f>MONTH(Table1[[#This Row],[Release_Date]])</f>
        <v>8</v>
      </c>
      <c r="D3618" s="3">
        <f>YEAR(Table1[[#This Row],[Release_Date]])</f>
        <v>1997</v>
      </c>
      <c r="E3618" s="3" t="s">
        <v>12019</v>
      </c>
      <c r="F3618" s="3" t="s">
        <v>12020</v>
      </c>
      <c r="G3618" s="3">
        <v>26.332000000000001</v>
      </c>
      <c r="H3618" s="3">
        <v>267</v>
      </c>
      <c r="I3618" s="3">
        <v>6.3</v>
      </c>
      <c r="J3618" s="3" t="s">
        <v>11</v>
      </c>
      <c r="K3618" s="3" t="s">
        <v>12021</v>
      </c>
      <c r="L3618" s="3" t="s">
        <v>12022</v>
      </c>
    </row>
    <row r="3619" spans="1:12" x14ac:dyDescent="0.3">
      <c r="A3619" s="2">
        <v>33933</v>
      </c>
      <c r="B3619" s="3">
        <f>DAY(Table1[[#This Row],[Release_Date]])</f>
        <v>25</v>
      </c>
      <c r="C3619" s="3">
        <f>MONTH(Table1[[#This Row],[Release_Date]])</f>
        <v>11</v>
      </c>
      <c r="D3619" s="3">
        <f>YEAR(Table1[[#This Row],[Release_Date]])</f>
        <v>1992</v>
      </c>
      <c r="E3619" s="3" t="s">
        <v>12023</v>
      </c>
      <c r="F3619" s="3" t="s">
        <v>12024</v>
      </c>
      <c r="G3619" s="3">
        <v>26.33</v>
      </c>
      <c r="H3619" s="3">
        <v>2280</v>
      </c>
      <c r="I3619" s="3">
        <v>6.6</v>
      </c>
      <c r="J3619" s="3" t="s">
        <v>11</v>
      </c>
      <c r="K3619" s="3" t="s">
        <v>12025</v>
      </c>
      <c r="L3619" s="3" t="s">
        <v>12026</v>
      </c>
    </row>
    <row r="3620" spans="1:12" x14ac:dyDescent="0.3">
      <c r="A3620" s="2">
        <v>25121</v>
      </c>
      <c r="B3620" s="3">
        <f>DAY(Table1[[#This Row],[Release_Date]])</f>
        <v>10</v>
      </c>
      <c r="C3620" s="3">
        <f>MONTH(Table1[[#This Row],[Release_Date]])</f>
        <v>10</v>
      </c>
      <c r="D3620" s="3">
        <f>YEAR(Table1[[#This Row],[Release_Date]])</f>
        <v>1968</v>
      </c>
      <c r="E3620" s="3" t="s">
        <v>12027</v>
      </c>
      <c r="F3620" s="3" t="s">
        <v>12028</v>
      </c>
      <c r="G3620" s="3">
        <v>26.329000000000001</v>
      </c>
      <c r="H3620" s="3">
        <v>476</v>
      </c>
      <c r="I3620" s="3">
        <v>5.9</v>
      </c>
      <c r="J3620" s="3" t="s">
        <v>11</v>
      </c>
      <c r="K3620" s="3" t="s">
        <v>242</v>
      </c>
      <c r="L3620" s="3" t="s">
        <v>12029</v>
      </c>
    </row>
    <row r="3621" spans="1:12" x14ac:dyDescent="0.3">
      <c r="A3621" s="2">
        <v>41384</v>
      </c>
      <c r="B3621" s="3">
        <f>DAY(Table1[[#This Row],[Release_Date]])</f>
        <v>20</v>
      </c>
      <c r="C3621" s="3">
        <f>MONTH(Table1[[#This Row],[Release_Date]])</f>
        <v>4</v>
      </c>
      <c r="D3621" s="3">
        <f>YEAR(Table1[[#This Row],[Release_Date]])</f>
        <v>2013</v>
      </c>
      <c r="E3621" s="3" t="s">
        <v>12030</v>
      </c>
      <c r="F3621" s="3" t="s">
        <v>12031</v>
      </c>
      <c r="G3621" s="3">
        <v>26.327999999999999</v>
      </c>
      <c r="H3621" s="3">
        <v>217</v>
      </c>
      <c r="I3621" s="3">
        <v>7.6</v>
      </c>
      <c r="J3621" s="3" t="s">
        <v>54</v>
      </c>
      <c r="K3621" s="3" t="s">
        <v>12032</v>
      </c>
      <c r="L3621" s="3" t="s">
        <v>12033</v>
      </c>
    </row>
    <row r="3622" spans="1:12" x14ac:dyDescent="0.3">
      <c r="A3622" s="2">
        <v>19840</v>
      </c>
      <c r="B3622" s="3">
        <f>DAY(Table1[[#This Row],[Release_Date]])</f>
        <v>26</v>
      </c>
      <c r="C3622" s="3">
        <f>MONTH(Table1[[#This Row],[Release_Date]])</f>
        <v>4</v>
      </c>
      <c r="D3622" s="3">
        <f>YEAR(Table1[[#This Row],[Release_Date]])</f>
        <v>1954</v>
      </c>
      <c r="E3622" s="3" t="s">
        <v>12034</v>
      </c>
      <c r="F3622" s="3" t="s">
        <v>12035</v>
      </c>
      <c r="G3622" s="3">
        <v>26.327999999999999</v>
      </c>
      <c r="H3622" s="3">
        <v>2580</v>
      </c>
      <c r="I3622" s="3">
        <v>8.5</v>
      </c>
      <c r="J3622" s="3" t="s">
        <v>54</v>
      </c>
      <c r="K3622" s="3" t="s">
        <v>1215</v>
      </c>
      <c r="L3622" s="3" t="s">
        <v>12036</v>
      </c>
    </row>
    <row r="3623" spans="1:12" x14ac:dyDescent="0.3">
      <c r="A3623" s="2">
        <v>34690</v>
      </c>
      <c r="B3623" s="3">
        <f>DAY(Table1[[#This Row],[Release_Date]])</f>
        <v>22</v>
      </c>
      <c r="C3623" s="3">
        <f>MONTH(Table1[[#This Row],[Release_Date]])</f>
        <v>12</v>
      </c>
      <c r="D3623" s="3">
        <f>YEAR(Table1[[#This Row],[Release_Date]])</f>
        <v>1994</v>
      </c>
      <c r="E3623" s="3" t="s">
        <v>12037</v>
      </c>
      <c r="F3623" s="3" t="s">
        <v>12038</v>
      </c>
      <c r="G3623" s="3">
        <v>26.324999999999999</v>
      </c>
      <c r="H3623" s="3">
        <v>379</v>
      </c>
      <c r="I3623" s="3">
        <v>7.5</v>
      </c>
      <c r="J3623" s="3" t="s">
        <v>531</v>
      </c>
      <c r="K3623" s="3" t="s">
        <v>157</v>
      </c>
      <c r="L3623" s="3" t="s">
        <v>12039</v>
      </c>
    </row>
    <row r="3624" spans="1:12" x14ac:dyDescent="0.3">
      <c r="A3624" s="2">
        <v>42691</v>
      </c>
      <c r="B3624" s="3">
        <f>DAY(Table1[[#This Row],[Release_Date]])</f>
        <v>17</v>
      </c>
      <c r="C3624" s="3">
        <f>MONTH(Table1[[#This Row],[Release_Date]])</f>
        <v>11</v>
      </c>
      <c r="D3624" s="3">
        <f>YEAR(Table1[[#This Row],[Release_Date]])</f>
        <v>2016</v>
      </c>
      <c r="E3624" s="3" t="s">
        <v>12040</v>
      </c>
      <c r="F3624" s="3" t="s">
        <v>12041</v>
      </c>
      <c r="G3624" s="3">
        <v>26.315000000000001</v>
      </c>
      <c r="H3624" s="3">
        <v>3884</v>
      </c>
      <c r="I3624" s="3">
        <v>6.8</v>
      </c>
      <c r="J3624" s="3" t="s">
        <v>11</v>
      </c>
      <c r="K3624" s="3" t="s">
        <v>12042</v>
      </c>
      <c r="L3624" s="3" t="s">
        <v>12043</v>
      </c>
    </row>
    <row r="3625" spans="1:12" x14ac:dyDescent="0.3">
      <c r="A3625" s="2">
        <v>33039</v>
      </c>
      <c r="B3625" s="3">
        <f>DAY(Table1[[#This Row],[Release_Date]])</f>
        <v>15</v>
      </c>
      <c r="C3625" s="3">
        <f>MONTH(Table1[[#This Row],[Release_Date]])</f>
        <v>6</v>
      </c>
      <c r="D3625" s="3">
        <f>YEAR(Table1[[#This Row],[Release_Date]])</f>
        <v>1990</v>
      </c>
      <c r="E3625" s="3" t="s">
        <v>12044</v>
      </c>
      <c r="F3625" s="3" t="s">
        <v>12045</v>
      </c>
      <c r="G3625" s="3">
        <v>26.315000000000001</v>
      </c>
      <c r="H3625" s="3">
        <v>1960</v>
      </c>
      <c r="I3625" s="3">
        <v>6.4</v>
      </c>
      <c r="J3625" s="3" t="s">
        <v>11</v>
      </c>
      <c r="K3625" s="3" t="s">
        <v>11546</v>
      </c>
      <c r="L3625" s="3" t="s">
        <v>12046</v>
      </c>
    </row>
    <row r="3626" spans="1:12" x14ac:dyDescent="0.3">
      <c r="A3626" s="2">
        <v>40319</v>
      </c>
      <c r="B3626" s="3">
        <f>DAY(Table1[[#This Row],[Release_Date]])</f>
        <v>21</v>
      </c>
      <c r="C3626" s="3">
        <f>MONTH(Table1[[#This Row],[Release_Date]])</f>
        <v>5</v>
      </c>
      <c r="D3626" s="3">
        <f>YEAR(Table1[[#This Row],[Release_Date]])</f>
        <v>2010</v>
      </c>
      <c r="E3626" s="3" t="s">
        <v>12047</v>
      </c>
      <c r="F3626" s="3" t="s">
        <v>12048</v>
      </c>
      <c r="G3626" s="3">
        <v>26.302</v>
      </c>
      <c r="H3626" s="3">
        <v>158</v>
      </c>
      <c r="I3626" s="3">
        <v>7.1</v>
      </c>
      <c r="J3626" s="3" t="s">
        <v>83</v>
      </c>
      <c r="K3626" s="3" t="s">
        <v>12049</v>
      </c>
      <c r="L3626" s="3" t="s">
        <v>12050</v>
      </c>
    </row>
    <row r="3627" spans="1:12" x14ac:dyDescent="0.3">
      <c r="A3627" s="2">
        <v>41208</v>
      </c>
      <c r="B3627" s="3">
        <f>DAY(Table1[[#This Row],[Release_Date]])</f>
        <v>26</v>
      </c>
      <c r="C3627" s="3">
        <f>MONTH(Table1[[#This Row],[Release_Date]])</f>
        <v>10</v>
      </c>
      <c r="D3627" s="3">
        <f>YEAR(Table1[[#This Row],[Release_Date]])</f>
        <v>2012</v>
      </c>
      <c r="E3627" s="3" t="s">
        <v>12051</v>
      </c>
      <c r="F3627" s="3" t="s">
        <v>12052</v>
      </c>
      <c r="G3627" s="3">
        <v>26.298999999999999</v>
      </c>
      <c r="H3627" s="3">
        <v>6049</v>
      </c>
      <c r="I3627" s="3">
        <v>6.9</v>
      </c>
      <c r="J3627" s="3" t="s">
        <v>11</v>
      </c>
      <c r="K3627" s="3" t="s">
        <v>944</v>
      </c>
      <c r="L3627" s="3" t="s">
        <v>12053</v>
      </c>
    </row>
    <row r="3628" spans="1:12" x14ac:dyDescent="0.3">
      <c r="A3628" s="2">
        <v>40902</v>
      </c>
      <c r="B3628" s="3">
        <f>DAY(Table1[[#This Row],[Release_Date]])</f>
        <v>25</v>
      </c>
      <c r="C3628" s="3">
        <f>MONTH(Table1[[#This Row],[Release_Date]])</f>
        <v>12</v>
      </c>
      <c r="D3628" s="3">
        <f>YEAR(Table1[[#This Row],[Release_Date]])</f>
        <v>2011</v>
      </c>
      <c r="E3628" s="3" t="s">
        <v>12054</v>
      </c>
      <c r="F3628" s="3" t="s">
        <v>12055</v>
      </c>
      <c r="G3628" s="3">
        <v>26.292999999999999</v>
      </c>
      <c r="H3628" s="3">
        <v>2799</v>
      </c>
      <c r="I3628" s="3">
        <v>7.3</v>
      </c>
      <c r="J3628" s="3" t="s">
        <v>11</v>
      </c>
      <c r="K3628" s="3" t="s">
        <v>624</v>
      </c>
      <c r="L3628" s="3" t="s">
        <v>12056</v>
      </c>
    </row>
    <row r="3629" spans="1:12" x14ac:dyDescent="0.3">
      <c r="A3629" s="2">
        <v>39575</v>
      </c>
      <c r="B3629" s="3">
        <f>DAY(Table1[[#This Row],[Release_Date]])</f>
        <v>7</v>
      </c>
      <c r="C3629" s="3">
        <f>MONTH(Table1[[#This Row],[Release_Date]])</f>
        <v>5</v>
      </c>
      <c r="D3629" s="3">
        <f>YEAR(Table1[[#This Row],[Release_Date]])</f>
        <v>2008</v>
      </c>
      <c r="E3629" s="3" t="s">
        <v>12057</v>
      </c>
      <c r="F3629" s="3" t="s">
        <v>12058</v>
      </c>
      <c r="G3629" s="3">
        <v>26.289000000000001</v>
      </c>
      <c r="H3629" s="3">
        <v>2476</v>
      </c>
      <c r="I3629" s="3">
        <v>6.1</v>
      </c>
      <c r="J3629" s="3" t="s">
        <v>11</v>
      </c>
      <c r="K3629" s="3" t="s">
        <v>826</v>
      </c>
      <c r="L3629" s="3" t="s">
        <v>12059</v>
      </c>
    </row>
    <row r="3630" spans="1:12" x14ac:dyDescent="0.3">
      <c r="A3630" s="2">
        <v>34110</v>
      </c>
      <c r="B3630" s="3">
        <f>DAY(Table1[[#This Row],[Release_Date]])</f>
        <v>21</v>
      </c>
      <c r="C3630" s="3">
        <f>MONTH(Table1[[#This Row],[Release_Date]])</f>
        <v>5</v>
      </c>
      <c r="D3630" s="3">
        <f>YEAR(Table1[[#This Row],[Release_Date]])</f>
        <v>1993</v>
      </c>
      <c r="E3630" s="3" t="s">
        <v>12060</v>
      </c>
      <c r="F3630" s="3" t="s">
        <v>12061</v>
      </c>
      <c r="G3630" s="3">
        <v>26.286000000000001</v>
      </c>
      <c r="H3630" s="3">
        <v>1433</v>
      </c>
      <c r="I3630" s="3">
        <v>6.5</v>
      </c>
      <c r="J3630" s="3" t="s">
        <v>11</v>
      </c>
      <c r="K3630" s="3" t="s">
        <v>12062</v>
      </c>
      <c r="L3630" s="3" t="s">
        <v>12063</v>
      </c>
    </row>
    <row r="3631" spans="1:12" x14ac:dyDescent="0.3">
      <c r="A3631" s="2">
        <v>39680</v>
      </c>
      <c r="B3631" s="3">
        <f>DAY(Table1[[#This Row],[Release_Date]])</f>
        <v>20</v>
      </c>
      <c r="C3631" s="3">
        <f>MONTH(Table1[[#This Row],[Release_Date]])</f>
        <v>8</v>
      </c>
      <c r="D3631" s="3">
        <f>YEAR(Table1[[#This Row],[Release_Date]])</f>
        <v>2008</v>
      </c>
      <c r="E3631" s="3" t="s">
        <v>12064</v>
      </c>
      <c r="F3631" s="3" t="s">
        <v>12065</v>
      </c>
      <c r="G3631" s="3">
        <v>26.28</v>
      </c>
      <c r="H3631" s="3">
        <v>1637</v>
      </c>
      <c r="I3631" s="3">
        <v>5.6</v>
      </c>
      <c r="J3631" s="3" t="s">
        <v>11</v>
      </c>
      <c r="K3631" s="3" t="s">
        <v>1571</v>
      </c>
      <c r="L3631" s="3" t="s">
        <v>12066</v>
      </c>
    </row>
    <row r="3632" spans="1:12" x14ac:dyDescent="0.3">
      <c r="A3632" s="2">
        <v>43881</v>
      </c>
      <c r="B3632" s="3">
        <f>DAY(Table1[[#This Row],[Release_Date]])</f>
        <v>20</v>
      </c>
      <c r="C3632" s="3">
        <f>MONTH(Table1[[#This Row],[Release_Date]])</f>
        <v>2</v>
      </c>
      <c r="D3632" s="3">
        <f>YEAR(Table1[[#This Row],[Release_Date]])</f>
        <v>2020</v>
      </c>
      <c r="E3632" s="3" t="s">
        <v>12067</v>
      </c>
      <c r="F3632" s="3" t="s">
        <v>12068</v>
      </c>
      <c r="G3632" s="3">
        <v>26.265999999999998</v>
      </c>
      <c r="H3632" s="3">
        <v>5</v>
      </c>
      <c r="I3632" s="3">
        <v>7.3</v>
      </c>
      <c r="J3632" s="3" t="s">
        <v>336</v>
      </c>
      <c r="K3632" s="3" t="s">
        <v>379</v>
      </c>
      <c r="L3632" s="3" t="s">
        <v>12069</v>
      </c>
    </row>
    <row r="3633" spans="1:12" x14ac:dyDescent="0.3">
      <c r="A3633" s="2">
        <v>43620</v>
      </c>
      <c r="B3633" s="3">
        <f>DAY(Table1[[#This Row],[Release_Date]])</f>
        <v>4</v>
      </c>
      <c r="C3633" s="3">
        <f>MONTH(Table1[[#This Row],[Release_Date]])</f>
        <v>6</v>
      </c>
      <c r="D3633" s="3">
        <f>YEAR(Table1[[#This Row],[Release_Date]])</f>
        <v>2019</v>
      </c>
      <c r="E3633" s="3" t="s">
        <v>12070</v>
      </c>
      <c r="F3633" s="3" t="s">
        <v>12071</v>
      </c>
      <c r="G3633" s="3">
        <v>26.262</v>
      </c>
      <c r="H3633" s="3">
        <v>17</v>
      </c>
      <c r="I3633" s="3">
        <v>4.5</v>
      </c>
      <c r="J3633" s="3" t="s">
        <v>11</v>
      </c>
      <c r="K3633" s="3" t="s">
        <v>76</v>
      </c>
      <c r="L3633" s="3" t="s">
        <v>12072</v>
      </c>
    </row>
    <row r="3634" spans="1:12" x14ac:dyDescent="0.3">
      <c r="A3634" s="2">
        <v>43020</v>
      </c>
      <c r="B3634" s="3">
        <f>DAY(Table1[[#This Row],[Release_Date]])</f>
        <v>12</v>
      </c>
      <c r="C3634" s="3">
        <f>MONTH(Table1[[#This Row],[Release_Date]])</f>
        <v>10</v>
      </c>
      <c r="D3634" s="3">
        <f>YEAR(Table1[[#This Row],[Release_Date]])</f>
        <v>2017</v>
      </c>
      <c r="E3634" s="3" t="s">
        <v>12073</v>
      </c>
      <c r="F3634" s="3" t="s">
        <v>12074</v>
      </c>
      <c r="G3634" s="3">
        <v>26.262</v>
      </c>
      <c r="H3634" s="3">
        <v>5133</v>
      </c>
      <c r="I3634" s="3">
        <v>6.6</v>
      </c>
      <c r="J3634" s="3" t="s">
        <v>11</v>
      </c>
      <c r="K3634" s="3" t="s">
        <v>12075</v>
      </c>
      <c r="L3634" s="3" t="s">
        <v>12076</v>
      </c>
    </row>
    <row r="3635" spans="1:12" x14ac:dyDescent="0.3">
      <c r="A3635" s="2">
        <v>43366</v>
      </c>
      <c r="B3635" s="3">
        <f>DAY(Table1[[#This Row],[Release_Date]])</f>
        <v>23</v>
      </c>
      <c r="C3635" s="3">
        <f>MONTH(Table1[[#This Row],[Release_Date]])</f>
        <v>9</v>
      </c>
      <c r="D3635" s="3">
        <f>YEAR(Table1[[#This Row],[Release_Date]])</f>
        <v>2018</v>
      </c>
      <c r="E3635" s="3" t="s">
        <v>12077</v>
      </c>
      <c r="F3635" s="3" t="s">
        <v>12078</v>
      </c>
      <c r="G3635" s="3">
        <v>26.251000000000001</v>
      </c>
      <c r="H3635" s="3">
        <v>367</v>
      </c>
      <c r="I3635" s="3">
        <v>7.1</v>
      </c>
      <c r="J3635" s="3" t="s">
        <v>11</v>
      </c>
      <c r="K3635" s="3" t="s">
        <v>2402</v>
      </c>
      <c r="L3635" s="3" t="s">
        <v>12079</v>
      </c>
    </row>
    <row r="3636" spans="1:12" x14ac:dyDescent="0.3">
      <c r="A3636" s="2">
        <v>32618</v>
      </c>
      <c r="B3636" s="3">
        <f>DAY(Table1[[#This Row],[Release_Date]])</f>
        <v>20</v>
      </c>
      <c r="C3636" s="3">
        <f>MONTH(Table1[[#This Row],[Release_Date]])</f>
        <v>4</v>
      </c>
      <c r="D3636" s="3">
        <f>YEAR(Table1[[#This Row],[Release_Date]])</f>
        <v>1989</v>
      </c>
      <c r="E3636" s="3" t="s">
        <v>12080</v>
      </c>
      <c r="F3636" s="3" t="s">
        <v>12081</v>
      </c>
      <c r="G3636" s="3">
        <v>26.242000000000001</v>
      </c>
      <c r="H3636" s="3">
        <v>1046</v>
      </c>
      <c r="I3636" s="3">
        <v>6.8</v>
      </c>
      <c r="J3636" s="3" t="s">
        <v>11</v>
      </c>
      <c r="K3636" s="3" t="s">
        <v>2438</v>
      </c>
      <c r="L3636" s="3" t="s">
        <v>12082</v>
      </c>
    </row>
    <row r="3637" spans="1:12" x14ac:dyDescent="0.3">
      <c r="A3637" s="2">
        <v>26752</v>
      </c>
      <c r="B3637" s="3">
        <f>DAY(Table1[[#This Row],[Release_Date]])</f>
        <v>29</v>
      </c>
      <c r="C3637" s="3">
        <f>MONTH(Table1[[#This Row],[Release_Date]])</f>
        <v>3</v>
      </c>
      <c r="D3637" s="3">
        <f>YEAR(Table1[[#This Row],[Release_Date]])</f>
        <v>1973</v>
      </c>
      <c r="E3637" s="3" t="s">
        <v>12083</v>
      </c>
      <c r="F3637" s="3" t="s">
        <v>12084</v>
      </c>
      <c r="G3637" s="3">
        <v>26.238</v>
      </c>
      <c r="H3637" s="3">
        <v>180</v>
      </c>
      <c r="I3637" s="3">
        <v>7</v>
      </c>
      <c r="J3637" s="3" t="s">
        <v>794</v>
      </c>
      <c r="K3637" s="3" t="s">
        <v>178</v>
      </c>
      <c r="L3637" s="3" t="s">
        <v>12085</v>
      </c>
    </row>
    <row r="3638" spans="1:12" x14ac:dyDescent="0.3">
      <c r="A3638" s="2">
        <v>40849</v>
      </c>
      <c r="B3638" s="3">
        <f>DAY(Table1[[#This Row],[Release_Date]])</f>
        <v>2</v>
      </c>
      <c r="C3638" s="3">
        <f>MONTH(Table1[[#This Row],[Release_Date]])</f>
        <v>11</v>
      </c>
      <c r="D3638" s="3">
        <f>YEAR(Table1[[#This Row],[Release_Date]])</f>
        <v>2011</v>
      </c>
      <c r="E3638" s="3" t="s">
        <v>12086</v>
      </c>
      <c r="F3638" s="3" t="s">
        <v>12087</v>
      </c>
      <c r="G3638" s="3">
        <v>26.236999999999998</v>
      </c>
      <c r="H3638" s="3">
        <v>99</v>
      </c>
      <c r="I3638" s="3">
        <v>7.9</v>
      </c>
      <c r="J3638" s="3" t="s">
        <v>11</v>
      </c>
      <c r="K3638" s="3" t="s">
        <v>495</v>
      </c>
      <c r="L3638" s="3" t="s">
        <v>12088</v>
      </c>
    </row>
    <row r="3639" spans="1:12" x14ac:dyDescent="0.3">
      <c r="A3639" s="2">
        <v>42637</v>
      </c>
      <c r="B3639" s="3">
        <f>DAY(Table1[[#This Row],[Release_Date]])</f>
        <v>24</v>
      </c>
      <c r="C3639" s="3">
        <f>MONTH(Table1[[#This Row],[Release_Date]])</f>
        <v>9</v>
      </c>
      <c r="D3639" s="3">
        <f>YEAR(Table1[[#This Row],[Release_Date]])</f>
        <v>2016</v>
      </c>
      <c r="E3639" s="3" t="s">
        <v>12089</v>
      </c>
      <c r="F3639" s="3" t="s">
        <v>12090</v>
      </c>
      <c r="G3639" s="3">
        <v>26.234000000000002</v>
      </c>
      <c r="H3639" s="3">
        <v>339</v>
      </c>
      <c r="I3639" s="3">
        <v>6.5</v>
      </c>
      <c r="J3639" s="3" t="s">
        <v>3456</v>
      </c>
      <c r="K3639" s="3" t="s">
        <v>110</v>
      </c>
      <c r="L3639" s="3" t="s">
        <v>12091</v>
      </c>
    </row>
    <row r="3640" spans="1:12" x14ac:dyDescent="0.3">
      <c r="A3640" s="2">
        <v>42761</v>
      </c>
      <c r="B3640" s="3">
        <f>DAY(Table1[[#This Row],[Release_Date]])</f>
        <v>26</v>
      </c>
      <c r="C3640" s="3">
        <f>MONTH(Table1[[#This Row],[Release_Date]])</f>
        <v>1</v>
      </c>
      <c r="D3640" s="3">
        <f>YEAR(Table1[[#This Row],[Release_Date]])</f>
        <v>2017</v>
      </c>
      <c r="E3640" s="3" t="s">
        <v>12092</v>
      </c>
      <c r="F3640" s="3" t="s">
        <v>12093</v>
      </c>
      <c r="G3640" s="3">
        <v>26.231999999999999</v>
      </c>
      <c r="H3640" s="3">
        <v>610</v>
      </c>
      <c r="I3640" s="3">
        <v>6.6</v>
      </c>
      <c r="J3640" s="3" t="s">
        <v>165</v>
      </c>
      <c r="K3640" s="3" t="s">
        <v>12094</v>
      </c>
      <c r="L3640" s="3" t="s">
        <v>12095</v>
      </c>
    </row>
    <row r="3641" spans="1:12" x14ac:dyDescent="0.3">
      <c r="A3641" s="2">
        <v>31395</v>
      </c>
      <c r="B3641" s="3">
        <f>DAY(Table1[[#This Row],[Release_Date]])</f>
        <v>14</v>
      </c>
      <c r="C3641" s="3">
        <f>MONTH(Table1[[#This Row],[Release_Date]])</f>
        <v>12</v>
      </c>
      <c r="D3641" s="3">
        <f>YEAR(Table1[[#This Row],[Release_Date]])</f>
        <v>1985</v>
      </c>
      <c r="E3641" s="3" t="s">
        <v>12096</v>
      </c>
      <c r="F3641" s="3" t="s">
        <v>12097</v>
      </c>
      <c r="G3641" s="3">
        <v>26.225999999999999</v>
      </c>
      <c r="H3641" s="3">
        <v>567</v>
      </c>
      <c r="I3641" s="3">
        <v>7.5</v>
      </c>
      <c r="J3641" s="3" t="s">
        <v>483</v>
      </c>
      <c r="K3641" s="3" t="s">
        <v>32</v>
      </c>
      <c r="L3641" s="3" t="s">
        <v>12098</v>
      </c>
    </row>
    <row r="3642" spans="1:12" x14ac:dyDescent="0.3">
      <c r="A3642" s="2">
        <v>44434</v>
      </c>
      <c r="B3642" s="3">
        <f>DAY(Table1[[#This Row],[Release_Date]])</f>
        <v>26</v>
      </c>
      <c r="C3642" s="3">
        <f>MONTH(Table1[[#This Row],[Release_Date]])</f>
        <v>8</v>
      </c>
      <c r="D3642" s="3">
        <f>YEAR(Table1[[#This Row],[Release_Date]])</f>
        <v>2021</v>
      </c>
      <c r="E3642" s="3" t="s">
        <v>12099</v>
      </c>
      <c r="F3642" s="3" t="s">
        <v>12100</v>
      </c>
      <c r="G3642" s="3">
        <v>26.216999999999999</v>
      </c>
      <c r="H3642" s="3">
        <v>144</v>
      </c>
      <c r="I3642" s="3">
        <v>6.6</v>
      </c>
      <c r="J3642" s="3" t="s">
        <v>11</v>
      </c>
      <c r="K3642" s="3" t="s">
        <v>208</v>
      </c>
      <c r="L3642" s="3" t="s">
        <v>12101</v>
      </c>
    </row>
    <row r="3643" spans="1:12" x14ac:dyDescent="0.3">
      <c r="A3643" s="2">
        <v>35523</v>
      </c>
      <c r="B3643" s="3">
        <f>DAY(Table1[[#This Row],[Release_Date]])</f>
        <v>3</v>
      </c>
      <c r="C3643" s="3">
        <f>MONTH(Table1[[#This Row],[Release_Date]])</f>
        <v>4</v>
      </c>
      <c r="D3643" s="3">
        <f>YEAR(Table1[[#This Row],[Release_Date]])</f>
        <v>1997</v>
      </c>
      <c r="E3643" s="3" t="s">
        <v>12102</v>
      </c>
      <c r="F3643" s="3" t="s">
        <v>12103</v>
      </c>
      <c r="G3643" s="3">
        <v>26.216000000000001</v>
      </c>
      <c r="H3643" s="3">
        <v>880</v>
      </c>
      <c r="I3643" s="3">
        <v>6.1</v>
      </c>
      <c r="J3643" s="3" t="s">
        <v>11</v>
      </c>
      <c r="K3643" s="3" t="s">
        <v>12104</v>
      </c>
      <c r="L3643" s="3" t="s">
        <v>12105</v>
      </c>
    </row>
    <row r="3644" spans="1:12" x14ac:dyDescent="0.3">
      <c r="A3644" s="2">
        <v>44008</v>
      </c>
      <c r="B3644" s="3">
        <f>DAY(Table1[[#This Row],[Release_Date]])</f>
        <v>26</v>
      </c>
      <c r="C3644" s="3">
        <f>MONTH(Table1[[#This Row],[Release_Date]])</f>
        <v>6</v>
      </c>
      <c r="D3644" s="3">
        <f>YEAR(Table1[[#This Row],[Release_Date]])</f>
        <v>2020</v>
      </c>
      <c r="E3644" s="3" t="s">
        <v>12106</v>
      </c>
      <c r="F3644" s="3" t="s">
        <v>12107</v>
      </c>
      <c r="G3644" s="3">
        <v>26.215</v>
      </c>
      <c r="H3644" s="3">
        <v>95</v>
      </c>
      <c r="I3644" s="3">
        <v>7.1</v>
      </c>
      <c r="J3644" s="3" t="s">
        <v>11</v>
      </c>
      <c r="K3644" s="3" t="s">
        <v>2327</v>
      </c>
      <c r="L3644" s="3" t="s">
        <v>12108</v>
      </c>
    </row>
    <row r="3645" spans="1:12" x14ac:dyDescent="0.3">
      <c r="A3645" s="2">
        <v>42958</v>
      </c>
      <c r="B3645" s="3">
        <f>DAY(Table1[[#This Row],[Release_Date]])</f>
        <v>11</v>
      </c>
      <c r="C3645" s="3">
        <f>MONTH(Table1[[#This Row],[Release_Date]])</f>
        <v>8</v>
      </c>
      <c r="D3645" s="3">
        <f>YEAR(Table1[[#This Row],[Release_Date]])</f>
        <v>2017</v>
      </c>
      <c r="E3645" s="3" t="s">
        <v>12109</v>
      </c>
      <c r="F3645" s="3" t="s">
        <v>12110</v>
      </c>
      <c r="G3645" s="3">
        <v>26.204000000000001</v>
      </c>
      <c r="H3645" s="3">
        <v>317</v>
      </c>
      <c r="I3645" s="3">
        <v>5.9</v>
      </c>
      <c r="J3645" s="3" t="s">
        <v>11</v>
      </c>
      <c r="K3645" s="3" t="s">
        <v>282</v>
      </c>
      <c r="L3645" s="3" t="s">
        <v>12111</v>
      </c>
    </row>
    <row r="3646" spans="1:12" x14ac:dyDescent="0.3">
      <c r="A3646" s="2">
        <v>38947</v>
      </c>
      <c r="B3646" s="3">
        <f>DAY(Table1[[#This Row],[Release_Date]])</f>
        <v>18</v>
      </c>
      <c r="C3646" s="3">
        <f>MONTH(Table1[[#This Row],[Release_Date]])</f>
        <v>8</v>
      </c>
      <c r="D3646" s="3">
        <f>YEAR(Table1[[#This Row],[Release_Date]])</f>
        <v>2006</v>
      </c>
      <c r="E3646" s="3" t="s">
        <v>12112</v>
      </c>
      <c r="F3646" s="3" t="s">
        <v>12113</v>
      </c>
      <c r="G3646" s="3">
        <v>26.201000000000001</v>
      </c>
      <c r="H3646" s="3">
        <v>3986</v>
      </c>
      <c r="I3646" s="3">
        <v>7.3</v>
      </c>
      <c r="J3646" s="3" t="s">
        <v>11</v>
      </c>
      <c r="K3646" s="3" t="s">
        <v>12114</v>
      </c>
      <c r="L3646" s="3" t="s">
        <v>12115</v>
      </c>
    </row>
    <row r="3647" spans="1:12" x14ac:dyDescent="0.3">
      <c r="A3647" s="2">
        <v>31640</v>
      </c>
      <c r="B3647" s="3">
        <f>DAY(Table1[[#This Row],[Release_Date]])</f>
        <v>16</v>
      </c>
      <c r="C3647" s="3">
        <f>MONTH(Table1[[#This Row],[Release_Date]])</f>
        <v>8</v>
      </c>
      <c r="D3647" s="3">
        <f>YEAR(Table1[[#This Row],[Release_Date]])</f>
        <v>1986</v>
      </c>
      <c r="E3647" s="3" t="s">
        <v>12116</v>
      </c>
      <c r="F3647" s="3" t="s">
        <v>12117</v>
      </c>
      <c r="G3647" s="3">
        <v>26.193000000000001</v>
      </c>
      <c r="H3647" s="3">
        <v>411</v>
      </c>
      <c r="I3647" s="3">
        <v>7</v>
      </c>
      <c r="J3647" s="3" t="s">
        <v>483</v>
      </c>
      <c r="K3647" s="3" t="s">
        <v>10872</v>
      </c>
      <c r="L3647" s="3" t="s">
        <v>12118</v>
      </c>
    </row>
    <row r="3648" spans="1:12" x14ac:dyDescent="0.3">
      <c r="A3648" s="2">
        <v>36589</v>
      </c>
      <c r="B3648" s="3">
        <f>DAY(Table1[[#This Row],[Release_Date]])</f>
        <v>4</v>
      </c>
      <c r="C3648" s="3">
        <f>MONTH(Table1[[#This Row],[Release_Date]])</f>
        <v>3</v>
      </c>
      <c r="D3648" s="3">
        <f>YEAR(Table1[[#This Row],[Release_Date]])</f>
        <v>2000</v>
      </c>
      <c r="E3648" s="3" t="s">
        <v>12119</v>
      </c>
      <c r="F3648" s="3" t="s">
        <v>12120</v>
      </c>
      <c r="G3648" s="3">
        <v>26.19</v>
      </c>
      <c r="H3648" s="3">
        <v>222</v>
      </c>
      <c r="I3648" s="3">
        <v>6.6</v>
      </c>
      <c r="J3648" s="3" t="s">
        <v>11</v>
      </c>
      <c r="K3648" s="3" t="s">
        <v>12121</v>
      </c>
      <c r="L3648" s="3" t="s">
        <v>12122</v>
      </c>
    </row>
    <row r="3649" spans="1:12" x14ac:dyDescent="0.3">
      <c r="A3649" s="2">
        <v>43300</v>
      </c>
      <c r="B3649" s="3">
        <f>DAY(Table1[[#This Row],[Release_Date]])</f>
        <v>19</v>
      </c>
      <c r="C3649" s="3">
        <f>MONTH(Table1[[#This Row],[Release_Date]])</f>
        <v>7</v>
      </c>
      <c r="D3649" s="3">
        <f>YEAR(Table1[[#This Row],[Release_Date]])</f>
        <v>2018</v>
      </c>
      <c r="E3649" s="3" t="s">
        <v>12123</v>
      </c>
      <c r="F3649" s="3" t="s">
        <v>12124</v>
      </c>
      <c r="G3649" s="3">
        <v>26.189</v>
      </c>
      <c r="H3649" s="3">
        <v>1173</v>
      </c>
      <c r="I3649" s="3">
        <v>6.3</v>
      </c>
      <c r="J3649" s="3" t="s">
        <v>11</v>
      </c>
      <c r="K3649" s="3" t="s">
        <v>1559</v>
      </c>
      <c r="L3649" s="3" t="s">
        <v>12125</v>
      </c>
    </row>
    <row r="3650" spans="1:12" x14ac:dyDescent="0.3">
      <c r="A3650" s="2">
        <v>41038</v>
      </c>
      <c r="B3650" s="3">
        <f>DAY(Table1[[#This Row],[Release_Date]])</f>
        <v>9</v>
      </c>
      <c r="C3650" s="3">
        <f>MONTH(Table1[[#This Row],[Release_Date]])</f>
        <v>5</v>
      </c>
      <c r="D3650" s="3">
        <f>YEAR(Table1[[#This Row],[Release_Date]])</f>
        <v>2012</v>
      </c>
      <c r="E3650" s="3" t="s">
        <v>12126</v>
      </c>
      <c r="F3650" s="3" t="s">
        <v>12127</v>
      </c>
      <c r="G3650" s="3">
        <v>26.187000000000001</v>
      </c>
      <c r="H3650" s="3">
        <v>217</v>
      </c>
      <c r="I3650" s="3">
        <v>4.7</v>
      </c>
      <c r="J3650" s="3" t="s">
        <v>59</v>
      </c>
      <c r="K3650" s="3" t="s">
        <v>238</v>
      </c>
      <c r="L3650" s="3" t="s">
        <v>12128</v>
      </c>
    </row>
    <row r="3651" spans="1:12" x14ac:dyDescent="0.3">
      <c r="A3651" s="2">
        <v>42916</v>
      </c>
      <c r="B3651" s="3">
        <f>DAY(Table1[[#This Row],[Release_Date]])</f>
        <v>30</v>
      </c>
      <c r="C3651" s="3">
        <f>MONTH(Table1[[#This Row],[Release_Date]])</f>
        <v>6</v>
      </c>
      <c r="D3651" s="3">
        <f>YEAR(Table1[[#This Row],[Release_Date]])</f>
        <v>2017</v>
      </c>
      <c r="E3651" s="3" t="s">
        <v>12129</v>
      </c>
      <c r="F3651" s="3" t="s">
        <v>12130</v>
      </c>
      <c r="G3651" s="3">
        <v>26.184000000000001</v>
      </c>
      <c r="H3651" s="3">
        <v>404</v>
      </c>
      <c r="I3651" s="3">
        <v>5.7</v>
      </c>
      <c r="J3651" s="3" t="s">
        <v>11</v>
      </c>
      <c r="K3651" s="3" t="s">
        <v>178</v>
      </c>
      <c r="L3651" s="3" t="s">
        <v>12131</v>
      </c>
    </row>
    <row r="3652" spans="1:12" x14ac:dyDescent="0.3">
      <c r="A3652" s="2">
        <v>37890</v>
      </c>
      <c r="B3652" s="3">
        <f>DAY(Table1[[#This Row],[Release_Date]])</f>
        <v>26</v>
      </c>
      <c r="C3652" s="3">
        <f>MONTH(Table1[[#This Row],[Release_Date]])</f>
        <v>9</v>
      </c>
      <c r="D3652" s="3">
        <f>YEAR(Table1[[#This Row],[Release_Date]])</f>
        <v>2003</v>
      </c>
      <c r="E3652" s="3" t="s">
        <v>12132</v>
      </c>
      <c r="F3652" s="3" t="s">
        <v>12133</v>
      </c>
      <c r="G3652" s="3">
        <v>26.175999999999998</v>
      </c>
      <c r="H3652" s="3">
        <v>1556</v>
      </c>
      <c r="I3652" s="3">
        <v>6.4</v>
      </c>
      <c r="J3652" s="3" t="s">
        <v>11</v>
      </c>
      <c r="K3652" s="3" t="s">
        <v>10365</v>
      </c>
      <c r="L3652" s="3" t="s">
        <v>12134</v>
      </c>
    </row>
    <row r="3653" spans="1:12" x14ac:dyDescent="0.3">
      <c r="A3653" s="2">
        <v>44092</v>
      </c>
      <c r="B3653" s="3">
        <f>DAY(Table1[[#This Row],[Release_Date]])</f>
        <v>18</v>
      </c>
      <c r="C3653" s="3">
        <f>MONTH(Table1[[#This Row],[Release_Date]])</f>
        <v>9</v>
      </c>
      <c r="D3653" s="3">
        <f>YEAR(Table1[[#This Row],[Release_Date]])</f>
        <v>2020</v>
      </c>
      <c r="E3653" s="3" t="s">
        <v>12135</v>
      </c>
      <c r="F3653" s="3" t="s">
        <v>12136</v>
      </c>
      <c r="G3653" s="3">
        <v>26.170999999999999</v>
      </c>
      <c r="H3653" s="3">
        <v>195</v>
      </c>
      <c r="I3653" s="3">
        <v>8.6999999999999993</v>
      </c>
      <c r="J3653" s="3" t="s">
        <v>54</v>
      </c>
      <c r="K3653" s="3" t="s">
        <v>2993</v>
      </c>
      <c r="L3653" s="3" t="s">
        <v>12137</v>
      </c>
    </row>
    <row r="3654" spans="1:12" x14ac:dyDescent="0.3">
      <c r="A3654" s="2">
        <v>39500</v>
      </c>
      <c r="B3654" s="3">
        <f>DAY(Table1[[#This Row],[Release_Date]])</f>
        <v>22</v>
      </c>
      <c r="C3654" s="3">
        <f>MONTH(Table1[[#This Row],[Release_Date]])</f>
        <v>2</v>
      </c>
      <c r="D3654" s="3">
        <f>YEAR(Table1[[#This Row],[Release_Date]])</f>
        <v>2008</v>
      </c>
      <c r="E3654" s="3" t="s">
        <v>12138</v>
      </c>
      <c r="F3654" s="3" t="s">
        <v>12139</v>
      </c>
      <c r="G3654" s="3">
        <v>26.170999999999999</v>
      </c>
      <c r="H3654" s="3">
        <v>2408</v>
      </c>
      <c r="I3654" s="3">
        <v>5.4</v>
      </c>
      <c r="J3654" s="3" t="s">
        <v>11</v>
      </c>
      <c r="K3654" s="3" t="s">
        <v>12140</v>
      </c>
      <c r="L3654" s="3" t="s">
        <v>12141</v>
      </c>
    </row>
    <row r="3655" spans="1:12" x14ac:dyDescent="0.3">
      <c r="A3655" s="2">
        <v>39329</v>
      </c>
      <c r="B3655" s="3">
        <f>DAY(Table1[[#This Row],[Release_Date]])</f>
        <v>4</v>
      </c>
      <c r="C3655" s="3">
        <f>MONTH(Table1[[#This Row],[Release_Date]])</f>
        <v>9</v>
      </c>
      <c r="D3655" s="3">
        <f>YEAR(Table1[[#This Row],[Release_Date]])</f>
        <v>2007</v>
      </c>
      <c r="E3655" s="3" t="s">
        <v>12142</v>
      </c>
      <c r="F3655" s="3" t="s">
        <v>12143</v>
      </c>
      <c r="G3655" s="3">
        <v>26.17</v>
      </c>
      <c r="H3655" s="3">
        <v>216</v>
      </c>
      <c r="I3655" s="3">
        <v>7.6</v>
      </c>
      <c r="J3655" s="3" t="s">
        <v>11</v>
      </c>
      <c r="K3655" s="3" t="s">
        <v>12144</v>
      </c>
      <c r="L3655" s="3" t="s">
        <v>12145</v>
      </c>
    </row>
    <row r="3656" spans="1:12" x14ac:dyDescent="0.3">
      <c r="A3656" s="2">
        <v>37316</v>
      </c>
      <c r="B3656" s="3">
        <f>DAY(Table1[[#This Row],[Release_Date]])</f>
        <v>1</v>
      </c>
      <c r="C3656" s="3">
        <f>MONTH(Table1[[#This Row],[Release_Date]])</f>
        <v>3</v>
      </c>
      <c r="D3656" s="3">
        <f>YEAR(Table1[[#This Row],[Release_Date]])</f>
        <v>2002</v>
      </c>
      <c r="E3656" s="3" t="s">
        <v>12146</v>
      </c>
      <c r="F3656" s="3" t="s">
        <v>12147</v>
      </c>
      <c r="G3656" s="3">
        <v>26.164999999999999</v>
      </c>
      <c r="H3656" s="3">
        <v>1566</v>
      </c>
      <c r="I3656" s="3">
        <v>7.1</v>
      </c>
      <c r="J3656" s="3" t="s">
        <v>11</v>
      </c>
      <c r="K3656" s="3" t="s">
        <v>6251</v>
      </c>
      <c r="L3656" s="3" t="s">
        <v>12148</v>
      </c>
    </row>
    <row r="3657" spans="1:12" x14ac:dyDescent="0.3">
      <c r="A3657" s="2">
        <v>31595</v>
      </c>
      <c r="B3657" s="3">
        <f>DAY(Table1[[#This Row],[Release_Date]])</f>
        <v>2</v>
      </c>
      <c r="C3657" s="3">
        <f>MONTH(Table1[[#This Row],[Release_Date]])</f>
        <v>7</v>
      </c>
      <c r="D3657" s="3">
        <f>YEAR(Table1[[#This Row],[Release_Date]])</f>
        <v>1986</v>
      </c>
      <c r="E3657" s="3" t="s">
        <v>12149</v>
      </c>
      <c r="F3657" s="3" t="s">
        <v>12150</v>
      </c>
      <c r="G3657" s="3">
        <v>26.16</v>
      </c>
      <c r="H3657" s="3">
        <v>1301</v>
      </c>
      <c r="I3657" s="3">
        <v>7</v>
      </c>
      <c r="J3657" s="3" t="s">
        <v>11</v>
      </c>
      <c r="K3657" s="3" t="s">
        <v>12151</v>
      </c>
      <c r="L3657" s="3" t="s">
        <v>12152</v>
      </c>
    </row>
    <row r="3658" spans="1:12" x14ac:dyDescent="0.3">
      <c r="A3658" s="2">
        <v>34964</v>
      </c>
      <c r="B3658" s="3">
        <f>DAY(Table1[[#This Row],[Release_Date]])</f>
        <v>22</v>
      </c>
      <c r="C3658" s="3">
        <f>MONTH(Table1[[#This Row],[Release_Date]])</f>
        <v>9</v>
      </c>
      <c r="D3658" s="3">
        <f>YEAR(Table1[[#This Row],[Release_Date]])</f>
        <v>1995</v>
      </c>
      <c r="E3658" s="3" t="s">
        <v>12153</v>
      </c>
      <c r="F3658" s="3" t="s">
        <v>12154</v>
      </c>
      <c r="G3658" s="3">
        <v>26.152000000000001</v>
      </c>
      <c r="H3658" s="3">
        <v>883</v>
      </c>
      <c r="I3658" s="3">
        <v>5.5</v>
      </c>
      <c r="J3658" s="3" t="s">
        <v>11</v>
      </c>
      <c r="K3658" s="3" t="s">
        <v>402</v>
      </c>
      <c r="L3658" s="3" t="s">
        <v>12155</v>
      </c>
    </row>
    <row r="3659" spans="1:12" x14ac:dyDescent="0.3">
      <c r="A3659" s="2">
        <v>42711</v>
      </c>
      <c r="B3659" s="3">
        <f>DAY(Table1[[#This Row],[Release_Date]])</f>
        <v>7</v>
      </c>
      <c r="C3659" s="3">
        <f>MONTH(Table1[[#This Row],[Release_Date]])</f>
        <v>12</v>
      </c>
      <c r="D3659" s="3">
        <f>YEAR(Table1[[#This Row],[Release_Date]])</f>
        <v>2016</v>
      </c>
      <c r="E3659" s="3" t="s">
        <v>12156</v>
      </c>
      <c r="F3659" s="3" t="s">
        <v>12157</v>
      </c>
      <c r="G3659" s="3">
        <v>26.151</v>
      </c>
      <c r="H3659" s="3">
        <v>2667</v>
      </c>
      <c r="I3659" s="3">
        <v>7.8</v>
      </c>
      <c r="J3659" s="3" t="s">
        <v>59</v>
      </c>
      <c r="K3659" s="3" t="s">
        <v>679</v>
      </c>
      <c r="L3659" s="3" t="s">
        <v>12158</v>
      </c>
    </row>
    <row r="3660" spans="1:12" x14ac:dyDescent="0.3">
      <c r="A3660" s="2">
        <v>41943</v>
      </c>
      <c r="B3660" s="3">
        <f>DAY(Table1[[#This Row],[Release_Date]])</f>
        <v>31</v>
      </c>
      <c r="C3660" s="3">
        <f>MONTH(Table1[[#This Row],[Release_Date]])</f>
        <v>10</v>
      </c>
      <c r="D3660" s="3">
        <f>YEAR(Table1[[#This Row],[Release_Date]])</f>
        <v>2014</v>
      </c>
      <c r="E3660" s="3" t="s">
        <v>12159</v>
      </c>
      <c r="F3660" s="3" t="s">
        <v>12160</v>
      </c>
      <c r="G3660" s="3">
        <v>26.146000000000001</v>
      </c>
      <c r="H3660" s="3">
        <v>318</v>
      </c>
      <c r="I3660" s="3">
        <v>6.7</v>
      </c>
      <c r="J3660" s="3" t="s">
        <v>483</v>
      </c>
      <c r="K3660" s="3" t="s">
        <v>417</v>
      </c>
      <c r="L3660" s="3" t="s">
        <v>12161</v>
      </c>
    </row>
    <row r="3661" spans="1:12" x14ac:dyDescent="0.3">
      <c r="A3661" s="2">
        <v>40857</v>
      </c>
      <c r="B3661" s="3">
        <f>DAY(Table1[[#This Row],[Release_Date]])</f>
        <v>10</v>
      </c>
      <c r="C3661" s="3">
        <f>MONTH(Table1[[#This Row],[Release_Date]])</f>
        <v>11</v>
      </c>
      <c r="D3661" s="3">
        <f>YEAR(Table1[[#This Row],[Release_Date]])</f>
        <v>2011</v>
      </c>
      <c r="E3661" s="3" t="s">
        <v>12162</v>
      </c>
      <c r="F3661" s="3" t="s">
        <v>12163</v>
      </c>
      <c r="G3661" s="3">
        <v>26.143999999999998</v>
      </c>
      <c r="H3661" s="3">
        <v>1120</v>
      </c>
      <c r="I3661" s="3">
        <v>6.7</v>
      </c>
      <c r="J3661" s="3" t="s">
        <v>11</v>
      </c>
      <c r="K3661" s="3" t="s">
        <v>12164</v>
      </c>
      <c r="L3661" s="3" t="s">
        <v>12165</v>
      </c>
    </row>
    <row r="3662" spans="1:12" x14ac:dyDescent="0.3">
      <c r="A3662" s="2">
        <v>38337</v>
      </c>
      <c r="B3662" s="3">
        <f>DAY(Table1[[#This Row],[Release_Date]])</f>
        <v>16</v>
      </c>
      <c r="C3662" s="3">
        <f>MONTH(Table1[[#This Row],[Release_Date]])</f>
        <v>12</v>
      </c>
      <c r="D3662" s="3">
        <f>YEAR(Table1[[#This Row],[Release_Date]])</f>
        <v>2004</v>
      </c>
      <c r="E3662" s="3" t="s">
        <v>12166</v>
      </c>
      <c r="F3662" s="3" t="s">
        <v>12167</v>
      </c>
      <c r="G3662" s="3">
        <v>26.13</v>
      </c>
      <c r="H3662" s="3">
        <v>4271</v>
      </c>
      <c r="I3662" s="3">
        <v>6.8</v>
      </c>
      <c r="J3662" s="3" t="s">
        <v>11</v>
      </c>
      <c r="K3662" s="3" t="s">
        <v>4676</v>
      </c>
      <c r="L3662" s="3" t="s">
        <v>12168</v>
      </c>
    </row>
    <row r="3663" spans="1:12" x14ac:dyDescent="0.3">
      <c r="A3663" s="2">
        <v>36183</v>
      </c>
      <c r="B3663" s="3">
        <f>DAY(Table1[[#This Row],[Release_Date]])</f>
        <v>23</v>
      </c>
      <c r="C3663" s="3">
        <f>MONTH(Table1[[#This Row],[Release_Date]])</f>
        <v>1</v>
      </c>
      <c r="D3663" s="3">
        <f>YEAR(Table1[[#This Row],[Release_Date]])</f>
        <v>1999</v>
      </c>
      <c r="E3663" s="3" t="s">
        <v>12169</v>
      </c>
      <c r="F3663" s="3" t="s">
        <v>12170</v>
      </c>
      <c r="G3663" s="3">
        <v>26.116</v>
      </c>
      <c r="H3663" s="3">
        <v>293</v>
      </c>
      <c r="I3663" s="3">
        <v>5.8</v>
      </c>
      <c r="J3663" s="3" t="s">
        <v>54</v>
      </c>
      <c r="K3663" s="3" t="s">
        <v>8320</v>
      </c>
      <c r="L3663" s="3" t="s">
        <v>12171</v>
      </c>
    </row>
    <row r="3664" spans="1:12" x14ac:dyDescent="0.3">
      <c r="A3664" s="2">
        <v>30644</v>
      </c>
      <c r="B3664" s="3">
        <f>DAY(Table1[[#This Row],[Release_Date]])</f>
        <v>24</v>
      </c>
      <c r="C3664" s="3">
        <f>MONTH(Table1[[#This Row],[Release_Date]])</f>
        <v>11</v>
      </c>
      <c r="D3664" s="3">
        <f>YEAR(Table1[[#This Row],[Release_Date]])</f>
        <v>1983</v>
      </c>
      <c r="E3664" s="3" t="s">
        <v>12172</v>
      </c>
      <c r="F3664" s="3" t="s">
        <v>12173</v>
      </c>
      <c r="G3664" s="3">
        <v>26.114000000000001</v>
      </c>
      <c r="H3664" s="3">
        <v>5</v>
      </c>
      <c r="I3664" s="3">
        <v>5.3</v>
      </c>
      <c r="J3664" s="3" t="s">
        <v>148</v>
      </c>
      <c r="K3664" s="3" t="s">
        <v>178</v>
      </c>
      <c r="L3664" s="3" t="s">
        <v>12174</v>
      </c>
    </row>
    <row r="3665" spans="1:12" x14ac:dyDescent="0.3">
      <c r="A3665" s="2">
        <v>37048</v>
      </c>
      <c r="B3665" s="3">
        <f>DAY(Table1[[#This Row],[Release_Date]])</f>
        <v>6</v>
      </c>
      <c r="C3665" s="3">
        <f>MONTH(Table1[[#This Row],[Release_Date]])</f>
        <v>6</v>
      </c>
      <c r="D3665" s="3">
        <f>YEAR(Table1[[#This Row],[Release_Date]])</f>
        <v>2001</v>
      </c>
      <c r="E3665" s="3" t="s">
        <v>12175</v>
      </c>
      <c r="F3665" s="3" t="s">
        <v>12176</v>
      </c>
      <c r="G3665" s="3">
        <v>26.108000000000001</v>
      </c>
      <c r="H3665" s="3">
        <v>4782</v>
      </c>
      <c r="I3665" s="3">
        <v>7.8</v>
      </c>
      <c r="J3665" s="3" t="s">
        <v>11</v>
      </c>
      <c r="K3665" s="3" t="s">
        <v>5247</v>
      </c>
      <c r="L3665" s="3" t="s">
        <v>12177</v>
      </c>
    </row>
    <row r="3666" spans="1:12" x14ac:dyDescent="0.3">
      <c r="A3666" s="2">
        <v>42942</v>
      </c>
      <c r="B3666" s="3">
        <f>DAY(Table1[[#This Row],[Release_Date]])</f>
        <v>26</v>
      </c>
      <c r="C3666" s="3">
        <f>MONTH(Table1[[#This Row],[Release_Date]])</f>
        <v>7</v>
      </c>
      <c r="D3666" s="3">
        <f>YEAR(Table1[[#This Row],[Release_Date]])</f>
        <v>2017</v>
      </c>
      <c r="E3666" s="3" t="s">
        <v>12178</v>
      </c>
      <c r="F3666" s="3" t="s">
        <v>12179</v>
      </c>
      <c r="G3666" s="3">
        <v>26.106000000000002</v>
      </c>
      <c r="H3666" s="3">
        <v>190</v>
      </c>
      <c r="I3666" s="3">
        <v>7.2</v>
      </c>
      <c r="J3666" s="3" t="s">
        <v>336</v>
      </c>
      <c r="K3666" s="3" t="s">
        <v>12180</v>
      </c>
      <c r="L3666" s="3" t="s">
        <v>12181</v>
      </c>
    </row>
    <row r="3667" spans="1:12" x14ac:dyDescent="0.3">
      <c r="A3667" s="2">
        <v>42972</v>
      </c>
      <c r="B3667" s="3">
        <f>DAY(Table1[[#This Row],[Release_Date]])</f>
        <v>25</v>
      </c>
      <c r="C3667" s="3">
        <f>MONTH(Table1[[#This Row],[Release_Date]])</f>
        <v>8</v>
      </c>
      <c r="D3667" s="3">
        <f>YEAR(Table1[[#This Row],[Release_Date]])</f>
        <v>2017</v>
      </c>
      <c r="E3667" s="3" t="s">
        <v>12182</v>
      </c>
      <c r="F3667" s="3" t="s">
        <v>12183</v>
      </c>
      <c r="G3667" s="3">
        <v>26.091999999999999</v>
      </c>
      <c r="H3667" s="3">
        <v>1393</v>
      </c>
      <c r="I3667" s="3">
        <v>6.2</v>
      </c>
      <c r="J3667" s="3" t="s">
        <v>148</v>
      </c>
      <c r="K3667" s="3" t="s">
        <v>76</v>
      </c>
      <c r="L3667" s="3" t="s">
        <v>12184</v>
      </c>
    </row>
    <row r="3668" spans="1:12" x14ac:dyDescent="0.3">
      <c r="A3668" s="2">
        <v>36007</v>
      </c>
      <c r="B3668" s="3">
        <f>DAY(Table1[[#This Row],[Release_Date]])</f>
        <v>31</v>
      </c>
      <c r="C3668" s="3">
        <f>MONTH(Table1[[#This Row],[Release_Date]])</f>
        <v>7</v>
      </c>
      <c r="D3668" s="3">
        <f>YEAR(Table1[[#This Row],[Release_Date]])</f>
        <v>1998</v>
      </c>
      <c r="E3668" s="3" t="s">
        <v>12185</v>
      </c>
      <c r="F3668" s="3" t="s">
        <v>12186</v>
      </c>
      <c r="G3668" s="3">
        <v>26.082000000000001</v>
      </c>
      <c r="H3668" s="3">
        <v>1173</v>
      </c>
      <c r="I3668" s="3">
        <v>7.3</v>
      </c>
      <c r="J3668" s="3" t="s">
        <v>11</v>
      </c>
      <c r="K3668" s="3" t="s">
        <v>12187</v>
      </c>
      <c r="L3668" s="3" t="s">
        <v>12188</v>
      </c>
    </row>
    <row r="3669" spans="1:12" x14ac:dyDescent="0.3">
      <c r="A3669" s="2">
        <v>42368</v>
      </c>
      <c r="B3669" s="3">
        <f>DAY(Table1[[#This Row],[Release_Date]])</f>
        <v>30</v>
      </c>
      <c r="C3669" s="3">
        <f>MONTH(Table1[[#This Row],[Release_Date]])</f>
        <v>12</v>
      </c>
      <c r="D3669" s="3">
        <f>YEAR(Table1[[#This Row],[Release_Date]])</f>
        <v>2015</v>
      </c>
      <c r="E3669" s="3" t="s">
        <v>12189</v>
      </c>
      <c r="F3669" s="3" t="s">
        <v>12190</v>
      </c>
      <c r="G3669" s="3">
        <v>26.079000000000001</v>
      </c>
      <c r="H3669" s="3">
        <v>18</v>
      </c>
      <c r="I3669" s="3">
        <v>6.3</v>
      </c>
      <c r="J3669" s="3" t="s">
        <v>336</v>
      </c>
      <c r="K3669" s="3" t="s">
        <v>7188</v>
      </c>
      <c r="L3669" s="3" t="s">
        <v>12191</v>
      </c>
    </row>
    <row r="3670" spans="1:12" x14ac:dyDescent="0.3">
      <c r="A3670" s="2">
        <v>40219</v>
      </c>
      <c r="B3670" s="3">
        <f>DAY(Table1[[#This Row],[Release_Date]])</f>
        <v>10</v>
      </c>
      <c r="C3670" s="3">
        <f>MONTH(Table1[[#This Row],[Release_Date]])</f>
        <v>2</v>
      </c>
      <c r="D3670" s="3">
        <f>YEAR(Table1[[#This Row],[Release_Date]])</f>
        <v>2010</v>
      </c>
      <c r="E3670" s="3" t="s">
        <v>12192</v>
      </c>
      <c r="F3670" s="3" t="s">
        <v>12193</v>
      </c>
      <c r="G3670" s="3">
        <v>26.077000000000002</v>
      </c>
      <c r="H3670" s="3">
        <v>1575</v>
      </c>
      <c r="I3670" s="3">
        <v>5.8</v>
      </c>
      <c r="J3670" s="3" t="s">
        <v>11</v>
      </c>
      <c r="K3670" s="3" t="s">
        <v>12194</v>
      </c>
      <c r="L3670" s="3" t="s">
        <v>12195</v>
      </c>
    </row>
    <row r="3671" spans="1:12" x14ac:dyDescent="0.3">
      <c r="A3671" s="2">
        <v>43327</v>
      </c>
      <c r="B3671" s="3">
        <f>DAY(Table1[[#This Row],[Release_Date]])</f>
        <v>15</v>
      </c>
      <c r="C3671" s="3">
        <f>MONTH(Table1[[#This Row],[Release_Date]])</f>
        <v>8</v>
      </c>
      <c r="D3671" s="3">
        <f>YEAR(Table1[[#This Row],[Release_Date]])</f>
        <v>2018</v>
      </c>
      <c r="E3671" s="3" t="s">
        <v>12196</v>
      </c>
      <c r="F3671" s="3" t="s">
        <v>12197</v>
      </c>
      <c r="G3671" s="3">
        <v>26.074999999999999</v>
      </c>
      <c r="H3671" s="3">
        <v>2942</v>
      </c>
      <c r="I3671" s="3">
        <v>7.1</v>
      </c>
      <c r="J3671" s="3" t="s">
        <v>11</v>
      </c>
      <c r="K3671" s="3" t="s">
        <v>675</v>
      </c>
      <c r="L3671" s="3" t="s">
        <v>12198</v>
      </c>
    </row>
    <row r="3672" spans="1:12" x14ac:dyDescent="0.3">
      <c r="A3672" s="2">
        <v>39127</v>
      </c>
      <c r="B3672" s="3">
        <f>DAY(Table1[[#This Row],[Release_Date]])</f>
        <v>14</v>
      </c>
      <c r="C3672" s="3">
        <f>MONTH(Table1[[#This Row],[Release_Date]])</f>
        <v>2</v>
      </c>
      <c r="D3672" s="3">
        <f>YEAR(Table1[[#This Row],[Release_Date]])</f>
        <v>2007</v>
      </c>
      <c r="E3672" s="3" t="s">
        <v>12199</v>
      </c>
      <c r="F3672" s="3" t="s">
        <v>12200</v>
      </c>
      <c r="G3672" s="3">
        <v>26.071000000000002</v>
      </c>
      <c r="H3672" s="3">
        <v>6046</v>
      </c>
      <c r="I3672" s="3">
        <v>7.5</v>
      </c>
      <c r="J3672" s="3" t="s">
        <v>11</v>
      </c>
      <c r="K3672" s="3" t="s">
        <v>2355</v>
      </c>
      <c r="L3672" s="3" t="s">
        <v>12201</v>
      </c>
    </row>
    <row r="3673" spans="1:12" x14ac:dyDescent="0.3">
      <c r="A3673" s="2">
        <v>43846</v>
      </c>
      <c r="B3673" s="3">
        <f>DAY(Table1[[#This Row],[Release_Date]])</f>
        <v>16</v>
      </c>
      <c r="C3673" s="3">
        <f>MONTH(Table1[[#This Row],[Release_Date]])</f>
        <v>1</v>
      </c>
      <c r="D3673" s="3">
        <f>YEAR(Table1[[#This Row],[Release_Date]])</f>
        <v>2020</v>
      </c>
      <c r="E3673" s="3" t="s">
        <v>12202</v>
      </c>
      <c r="F3673" s="3" t="s">
        <v>12203</v>
      </c>
      <c r="G3673" s="3">
        <v>26.067</v>
      </c>
      <c r="H3673" s="3">
        <v>827</v>
      </c>
      <c r="I3673" s="3">
        <v>6.1</v>
      </c>
      <c r="J3673" s="3" t="s">
        <v>11</v>
      </c>
      <c r="K3673" s="3" t="s">
        <v>5308</v>
      </c>
      <c r="L3673" s="3" t="s">
        <v>12204</v>
      </c>
    </row>
    <row r="3674" spans="1:12" x14ac:dyDescent="0.3">
      <c r="A3674" s="2">
        <v>38123</v>
      </c>
      <c r="B3674" s="3">
        <f>DAY(Table1[[#This Row],[Release_Date]])</f>
        <v>16</v>
      </c>
      <c r="C3674" s="3">
        <f>MONTH(Table1[[#This Row],[Release_Date]])</f>
        <v>5</v>
      </c>
      <c r="D3674" s="3">
        <f>YEAR(Table1[[#This Row],[Release_Date]])</f>
        <v>2004</v>
      </c>
      <c r="E3674" s="3" t="s">
        <v>12205</v>
      </c>
      <c r="F3674" s="3" t="s">
        <v>12206</v>
      </c>
      <c r="G3674" s="3">
        <v>26.064</v>
      </c>
      <c r="H3674" s="3">
        <v>366</v>
      </c>
      <c r="I3674" s="3">
        <v>5.6</v>
      </c>
      <c r="J3674" s="3" t="s">
        <v>11</v>
      </c>
      <c r="K3674" s="3" t="s">
        <v>2492</v>
      </c>
      <c r="L3674" s="3" t="s">
        <v>12207</v>
      </c>
    </row>
    <row r="3675" spans="1:12" x14ac:dyDescent="0.3">
      <c r="A3675" s="2">
        <v>28735</v>
      </c>
      <c r="B3675" s="3">
        <f>DAY(Table1[[#This Row],[Release_Date]])</f>
        <v>2</v>
      </c>
      <c r="C3675" s="3">
        <f>MONTH(Table1[[#This Row],[Release_Date]])</f>
        <v>9</v>
      </c>
      <c r="D3675" s="3">
        <f>YEAR(Table1[[#This Row],[Release_Date]])</f>
        <v>1978</v>
      </c>
      <c r="E3675" s="3" t="s">
        <v>6483</v>
      </c>
      <c r="F3675" s="3" t="s">
        <v>12208</v>
      </c>
      <c r="G3675" s="3">
        <v>26.06</v>
      </c>
      <c r="H3675" s="3">
        <v>1575</v>
      </c>
      <c r="I3675" s="3">
        <v>7.5</v>
      </c>
      <c r="J3675" s="3" t="s">
        <v>11</v>
      </c>
      <c r="K3675" s="3" t="s">
        <v>76</v>
      </c>
      <c r="L3675" s="3" t="s">
        <v>12209</v>
      </c>
    </row>
    <row r="3676" spans="1:12" x14ac:dyDescent="0.3">
      <c r="A3676" s="2">
        <v>35972</v>
      </c>
      <c r="B3676" s="3">
        <f>DAY(Table1[[#This Row],[Release_Date]])</f>
        <v>26</v>
      </c>
      <c r="C3676" s="3">
        <f>MONTH(Table1[[#This Row],[Release_Date]])</f>
        <v>6</v>
      </c>
      <c r="D3676" s="3">
        <f>YEAR(Table1[[#This Row],[Release_Date]])</f>
        <v>1998</v>
      </c>
      <c r="E3676" s="3" t="s">
        <v>12210</v>
      </c>
      <c r="F3676" s="3" t="s">
        <v>12211</v>
      </c>
      <c r="G3676" s="3">
        <v>26.041</v>
      </c>
      <c r="H3676" s="3">
        <v>2495</v>
      </c>
      <c r="I3676" s="3">
        <v>5.7</v>
      </c>
      <c r="J3676" s="3" t="s">
        <v>11</v>
      </c>
      <c r="K3676" s="3" t="s">
        <v>3834</v>
      </c>
      <c r="L3676" s="3" t="s">
        <v>12212</v>
      </c>
    </row>
    <row r="3677" spans="1:12" x14ac:dyDescent="0.3">
      <c r="A3677" s="2">
        <v>43854</v>
      </c>
      <c r="B3677" s="3">
        <f>DAY(Table1[[#This Row],[Release_Date]])</f>
        <v>24</v>
      </c>
      <c r="C3677" s="3">
        <f>MONTH(Table1[[#This Row],[Release_Date]])</f>
        <v>1</v>
      </c>
      <c r="D3677" s="3">
        <f>YEAR(Table1[[#This Row],[Release_Date]])</f>
        <v>2020</v>
      </c>
      <c r="E3677" s="3" t="s">
        <v>12213</v>
      </c>
      <c r="F3677" s="3" t="s">
        <v>12214</v>
      </c>
      <c r="G3677" s="3">
        <v>26.039000000000001</v>
      </c>
      <c r="H3677" s="3">
        <v>87</v>
      </c>
      <c r="I3677" s="3">
        <v>5.3</v>
      </c>
      <c r="J3677" s="3" t="s">
        <v>11</v>
      </c>
      <c r="K3677" s="3" t="s">
        <v>47</v>
      </c>
      <c r="L3677" s="3" t="s">
        <v>12215</v>
      </c>
    </row>
    <row r="3678" spans="1:12" x14ac:dyDescent="0.3">
      <c r="A3678" s="2">
        <v>40123</v>
      </c>
      <c r="B3678" s="3">
        <f>DAY(Table1[[#This Row],[Release_Date]])</f>
        <v>6</v>
      </c>
      <c r="C3678" s="3">
        <f>MONTH(Table1[[#This Row],[Release_Date]])</f>
        <v>11</v>
      </c>
      <c r="D3678" s="3">
        <f>YEAR(Table1[[#This Row],[Release_Date]])</f>
        <v>2009</v>
      </c>
      <c r="E3678" s="3" t="s">
        <v>12216</v>
      </c>
      <c r="F3678" s="3" t="s">
        <v>12217</v>
      </c>
      <c r="G3678" s="3">
        <v>26.039000000000001</v>
      </c>
      <c r="H3678" s="3">
        <v>5015</v>
      </c>
      <c r="I3678" s="3">
        <v>7.9</v>
      </c>
      <c r="J3678" s="3" t="s">
        <v>11</v>
      </c>
      <c r="K3678" s="3" t="s">
        <v>12218</v>
      </c>
      <c r="L3678" s="3" t="s">
        <v>12219</v>
      </c>
    </row>
    <row r="3679" spans="1:12" x14ac:dyDescent="0.3">
      <c r="A3679" s="2">
        <v>39346</v>
      </c>
      <c r="B3679" s="3">
        <f>DAY(Table1[[#This Row],[Release_Date]])</f>
        <v>21</v>
      </c>
      <c r="C3679" s="3">
        <f>MONTH(Table1[[#This Row],[Release_Date]])</f>
        <v>9</v>
      </c>
      <c r="D3679" s="3">
        <f>YEAR(Table1[[#This Row],[Release_Date]])</f>
        <v>2007</v>
      </c>
      <c r="E3679" s="3" t="s">
        <v>12220</v>
      </c>
      <c r="F3679" s="3" t="s">
        <v>12221</v>
      </c>
      <c r="G3679" s="3">
        <v>26.036000000000001</v>
      </c>
      <c r="H3679" s="3">
        <v>1187</v>
      </c>
      <c r="I3679" s="3">
        <v>5.9</v>
      </c>
      <c r="J3679" s="3" t="s">
        <v>11</v>
      </c>
      <c r="K3679" s="3" t="s">
        <v>178</v>
      </c>
      <c r="L3679" s="3" t="s">
        <v>12222</v>
      </c>
    </row>
    <row r="3680" spans="1:12" x14ac:dyDescent="0.3">
      <c r="A3680" s="2">
        <v>35643</v>
      </c>
      <c r="B3680" s="3">
        <f>DAY(Table1[[#This Row],[Release_Date]])</f>
        <v>1</v>
      </c>
      <c r="C3680" s="3">
        <f>MONTH(Table1[[#This Row],[Release_Date]])</f>
        <v>8</v>
      </c>
      <c r="D3680" s="3">
        <f>YEAR(Table1[[#This Row],[Release_Date]])</f>
        <v>1997</v>
      </c>
      <c r="E3680" s="3" t="s">
        <v>12223</v>
      </c>
      <c r="F3680" s="3" t="s">
        <v>12224</v>
      </c>
      <c r="G3680" s="3">
        <v>26.035</v>
      </c>
      <c r="H3680" s="3">
        <v>436</v>
      </c>
      <c r="I3680" s="3">
        <v>7.9</v>
      </c>
      <c r="J3680" s="3" t="s">
        <v>12225</v>
      </c>
      <c r="K3680" s="3" t="s">
        <v>3638</v>
      </c>
      <c r="L3680" s="3" t="s">
        <v>12226</v>
      </c>
    </row>
    <row r="3681" spans="1:12" x14ac:dyDescent="0.3">
      <c r="A3681" s="2">
        <v>38052</v>
      </c>
      <c r="B3681" s="3">
        <f>DAY(Table1[[#This Row],[Release_Date]])</f>
        <v>6</v>
      </c>
      <c r="C3681" s="3">
        <f>MONTH(Table1[[#This Row],[Release_Date]])</f>
        <v>3</v>
      </c>
      <c r="D3681" s="3">
        <f>YEAR(Table1[[#This Row],[Release_Date]])</f>
        <v>2004</v>
      </c>
      <c r="E3681" s="3" t="s">
        <v>12227</v>
      </c>
      <c r="F3681" s="3" t="s">
        <v>12228</v>
      </c>
      <c r="G3681" s="3">
        <v>26.030999999999999</v>
      </c>
      <c r="H3681" s="3">
        <v>615</v>
      </c>
      <c r="I3681" s="3">
        <v>7.3</v>
      </c>
      <c r="J3681" s="3" t="s">
        <v>54</v>
      </c>
      <c r="K3681" s="3" t="s">
        <v>12229</v>
      </c>
      <c r="L3681" s="3" t="s">
        <v>12230</v>
      </c>
    </row>
    <row r="3682" spans="1:12" x14ac:dyDescent="0.3">
      <c r="A3682" s="2">
        <v>43455</v>
      </c>
      <c r="B3682" s="3">
        <f>DAY(Table1[[#This Row],[Release_Date]])</f>
        <v>21</v>
      </c>
      <c r="C3682" s="3">
        <f>MONTH(Table1[[#This Row],[Release_Date]])</f>
        <v>12</v>
      </c>
      <c r="D3682" s="3">
        <f>YEAR(Table1[[#This Row],[Release_Date]])</f>
        <v>2018</v>
      </c>
      <c r="E3682" s="3" t="s">
        <v>12231</v>
      </c>
      <c r="F3682" s="3" t="s">
        <v>12232</v>
      </c>
      <c r="G3682" s="3">
        <v>26.02</v>
      </c>
      <c r="H3682" s="3">
        <v>931</v>
      </c>
      <c r="I3682" s="3">
        <v>6.6</v>
      </c>
      <c r="J3682" s="3" t="s">
        <v>11</v>
      </c>
      <c r="K3682" s="3" t="s">
        <v>12233</v>
      </c>
      <c r="L3682" s="3" t="s">
        <v>12234</v>
      </c>
    </row>
    <row r="3683" spans="1:12" x14ac:dyDescent="0.3">
      <c r="A3683" s="2">
        <v>43788</v>
      </c>
      <c r="B3683" s="3">
        <f>DAY(Table1[[#This Row],[Release_Date]])</f>
        <v>19</v>
      </c>
      <c r="C3683" s="3">
        <f>MONTH(Table1[[#This Row],[Release_Date]])</f>
        <v>11</v>
      </c>
      <c r="D3683" s="3">
        <f>YEAR(Table1[[#This Row],[Release_Date]])</f>
        <v>2019</v>
      </c>
      <c r="E3683" s="3" t="s">
        <v>12235</v>
      </c>
      <c r="F3683" s="3" t="s">
        <v>12236</v>
      </c>
      <c r="G3683" s="3">
        <v>26.015000000000001</v>
      </c>
      <c r="H3683" s="3">
        <v>343</v>
      </c>
      <c r="I3683" s="3">
        <v>6.3</v>
      </c>
      <c r="J3683" s="3" t="s">
        <v>165</v>
      </c>
      <c r="K3683" s="3" t="s">
        <v>47</v>
      </c>
      <c r="L3683" s="3" t="s">
        <v>12237</v>
      </c>
    </row>
    <row r="3684" spans="1:12" x14ac:dyDescent="0.3">
      <c r="A3684" s="2">
        <v>37871</v>
      </c>
      <c r="B3684" s="3">
        <f>DAY(Table1[[#This Row],[Release_Date]])</f>
        <v>7</v>
      </c>
      <c r="C3684" s="3">
        <f>MONTH(Table1[[#This Row],[Release_Date]])</f>
        <v>9</v>
      </c>
      <c r="D3684" s="3">
        <f>YEAR(Table1[[#This Row],[Release_Date]])</f>
        <v>2003</v>
      </c>
      <c r="E3684" s="3" t="s">
        <v>12238</v>
      </c>
      <c r="F3684" s="3" t="s">
        <v>12239</v>
      </c>
      <c r="G3684" s="3">
        <v>26.01</v>
      </c>
      <c r="H3684" s="3">
        <v>5419</v>
      </c>
      <c r="I3684" s="3">
        <v>7.1</v>
      </c>
      <c r="J3684" s="3" t="s">
        <v>11</v>
      </c>
      <c r="K3684" s="3" t="s">
        <v>1397</v>
      </c>
      <c r="L3684" s="3" t="s">
        <v>12240</v>
      </c>
    </row>
    <row r="3685" spans="1:12" x14ac:dyDescent="0.3">
      <c r="A3685" s="2">
        <v>37251</v>
      </c>
      <c r="B3685" s="3">
        <f>DAY(Table1[[#This Row],[Release_Date]])</f>
        <v>26</v>
      </c>
      <c r="C3685" s="3">
        <f>MONTH(Table1[[#This Row],[Release_Date]])</f>
        <v>12</v>
      </c>
      <c r="D3685" s="3">
        <f>YEAR(Table1[[#This Row],[Release_Date]])</f>
        <v>2001</v>
      </c>
      <c r="E3685" s="3" t="s">
        <v>12241</v>
      </c>
      <c r="F3685" s="3" t="s">
        <v>12242</v>
      </c>
      <c r="G3685" s="3">
        <v>25.994</v>
      </c>
      <c r="H3685" s="3">
        <v>445</v>
      </c>
      <c r="I3685" s="3">
        <v>6.2</v>
      </c>
      <c r="J3685" s="3" t="s">
        <v>11</v>
      </c>
      <c r="K3685" s="3" t="s">
        <v>238</v>
      </c>
      <c r="L3685" s="3" t="s">
        <v>12243</v>
      </c>
    </row>
    <row r="3686" spans="1:12" x14ac:dyDescent="0.3">
      <c r="A3686" s="2">
        <v>40191</v>
      </c>
      <c r="B3686" s="3">
        <f>DAY(Table1[[#This Row],[Release_Date]])</f>
        <v>13</v>
      </c>
      <c r="C3686" s="3">
        <f>MONTH(Table1[[#This Row],[Release_Date]])</f>
        <v>1</v>
      </c>
      <c r="D3686" s="3">
        <f>YEAR(Table1[[#This Row],[Release_Date]])</f>
        <v>2010</v>
      </c>
      <c r="E3686" s="3" t="s">
        <v>12244</v>
      </c>
      <c r="F3686" s="3" t="s">
        <v>12245</v>
      </c>
      <c r="G3686" s="3">
        <v>25.991</v>
      </c>
      <c r="H3686" s="3">
        <v>2326</v>
      </c>
      <c r="I3686" s="3">
        <v>6</v>
      </c>
      <c r="J3686" s="3" t="s">
        <v>11</v>
      </c>
      <c r="K3686" s="3" t="s">
        <v>36</v>
      </c>
      <c r="L3686" s="3" t="s">
        <v>12246</v>
      </c>
    </row>
    <row r="3687" spans="1:12" x14ac:dyDescent="0.3">
      <c r="A3687" s="2">
        <v>31639</v>
      </c>
      <c r="B3687" s="3">
        <f>DAY(Table1[[#This Row],[Release_Date]])</f>
        <v>15</v>
      </c>
      <c r="C3687" s="3">
        <f>MONTH(Table1[[#This Row],[Release_Date]])</f>
        <v>8</v>
      </c>
      <c r="D3687" s="3">
        <f>YEAR(Table1[[#This Row],[Release_Date]])</f>
        <v>1986</v>
      </c>
      <c r="E3687" s="3" t="s">
        <v>12247</v>
      </c>
      <c r="F3687" s="3" t="s">
        <v>12248</v>
      </c>
      <c r="G3687" s="3">
        <v>25.978999999999999</v>
      </c>
      <c r="H3687" s="3">
        <v>3245</v>
      </c>
      <c r="I3687" s="3">
        <v>7.4</v>
      </c>
      <c r="J3687" s="3" t="s">
        <v>11</v>
      </c>
      <c r="K3687" s="3" t="s">
        <v>2682</v>
      </c>
      <c r="L3687" s="3" t="s">
        <v>12249</v>
      </c>
    </row>
    <row r="3688" spans="1:12" x14ac:dyDescent="0.3">
      <c r="A3688" s="2">
        <v>37980</v>
      </c>
      <c r="B3688" s="3">
        <f>DAY(Table1[[#This Row],[Release_Date]])</f>
        <v>25</v>
      </c>
      <c r="C3688" s="3">
        <f>MONTH(Table1[[#This Row],[Release_Date]])</f>
        <v>12</v>
      </c>
      <c r="D3688" s="3">
        <f>YEAR(Table1[[#This Row],[Release_Date]])</f>
        <v>2003</v>
      </c>
      <c r="E3688" s="3" t="s">
        <v>12250</v>
      </c>
      <c r="F3688" s="3" t="s">
        <v>12251</v>
      </c>
      <c r="G3688" s="3">
        <v>25.972999999999999</v>
      </c>
      <c r="H3688" s="3">
        <v>6000</v>
      </c>
      <c r="I3688" s="3">
        <v>7.8</v>
      </c>
      <c r="J3688" s="3" t="s">
        <v>11</v>
      </c>
      <c r="K3688" s="3" t="s">
        <v>1068</v>
      </c>
      <c r="L3688" s="3" t="s">
        <v>12252</v>
      </c>
    </row>
    <row r="3689" spans="1:12" x14ac:dyDescent="0.3">
      <c r="A3689" s="2">
        <v>44629</v>
      </c>
      <c r="B3689" s="3">
        <f>DAY(Table1[[#This Row],[Release_Date]])</f>
        <v>9</v>
      </c>
      <c r="C3689" s="3">
        <f>MONTH(Table1[[#This Row],[Release_Date]])</f>
        <v>3</v>
      </c>
      <c r="D3689" s="3">
        <f>YEAR(Table1[[#This Row],[Release_Date]])</f>
        <v>2022</v>
      </c>
      <c r="E3689" s="3" t="s">
        <v>12253</v>
      </c>
      <c r="F3689" s="3" t="s">
        <v>12254</v>
      </c>
      <c r="G3689" s="3">
        <v>25.963999999999999</v>
      </c>
      <c r="H3689" s="3">
        <v>5</v>
      </c>
      <c r="I3689" s="3">
        <v>7.1</v>
      </c>
      <c r="J3689" s="3" t="s">
        <v>59</v>
      </c>
      <c r="K3689" s="3" t="s">
        <v>402</v>
      </c>
      <c r="L3689" s="3" t="s">
        <v>12255</v>
      </c>
    </row>
    <row r="3690" spans="1:12" x14ac:dyDescent="0.3">
      <c r="A3690" s="2">
        <v>44288</v>
      </c>
      <c r="B3690" s="3">
        <f>DAY(Table1[[#This Row],[Release_Date]])</f>
        <v>2</v>
      </c>
      <c r="C3690" s="3">
        <f>MONTH(Table1[[#This Row],[Release_Date]])</f>
        <v>4</v>
      </c>
      <c r="D3690" s="3">
        <f>YEAR(Table1[[#This Row],[Release_Date]])</f>
        <v>2021</v>
      </c>
      <c r="E3690" s="3" t="s">
        <v>12256</v>
      </c>
      <c r="F3690" s="3" t="s">
        <v>12257</v>
      </c>
      <c r="G3690" s="3">
        <v>25.960999999999999</v>
      </c>
      <c r="H3690" s="3">
        <v>146</v>
      </c>
      <c r="I3690" s="3">
        <v>7.4</v>
      </c>
      <c r="J3690" s="3" t="s">
        <v>531</v>
      </c>
      <c r="K3690" s="3" t="s">
        <v>687</v>
      </c>
      <c r="L3690" s="3" t="s">
        <v>12258</v>
      </c>
    </row>
    <row r="3691" spans="1:12" x14ac:dyDescent="0.3">
      <c r="A3691" s="2">
        <v>38933</v>
      </c>
      <c r="B3691" s="3">
        <f>DAY(Table1[[#This Row],[Release_Date]])</f>
        <v>4</v>
      </c>
      <c r="C3691" s="3">
        <f>MONTH(Table1[[#This Row],[Release_Date]])</f>
        <v>8</v>
      </c>
      <c r="D3691" s="3">
        <f>YEAR(Table1[[#This Row],[Release_Date]])</f>
        <v>2006</v>
      </c>
      <c r="E3691" s="3" t="s">
        <v>12259</v>
      </c>
      <c r="F3691" s="3" t="s">
        <v>12260</v>
      </c>
      <c r="G3691" s="3">
        <v>25.949000000000002</v>
      </c>
      <c r="H3691" s="3">
        <v>1250</v>
      </c>
      <c r="I3691" s="3">
        <v>6.3</v>
      </c>
      <c r="J3691" s="3" t="s">
        <v>11</v>
      </c>
      <c r="K3691" s="3" t="s">
        <v>178</v>
      </c>
      <c r="L3691" s="3" t="s">
        <v>12261</v>
      </c>
    </row>
    <row r="3692" spans="1:12" x14ac:dyDescent="0.3">
      <c r="A3692" s="2">
        <v>44036</v>
      </c>
      <c r="B3692" s="3">
        <f>DAY(Table1[[#This Row],[Release_Date]])</f>
        <v>24</v>
      </c>
      <c r="C3692" s="3">
        <f>MONTH(Table1[[#This Row],[Release_Date]])</f>
        <v>7</v>
      </c>
      <c r="D3692" s="3">
        <f>YEAR(Table1[[#This Row],[Release_Date]])</f>
        <v>2020</v>
      </c>
      <c r="E3692" s="3" t="s">
        <v>12262</v>
      </c>
      <c r="F3692" s="3" t="s">
        <v>12263</v>
      </c>
      <c r="G3692" s="3">
        <v>25.931000000000001</v>
      </c>
      <c r="H3692" s="3">
        <v>85</v>
      </c>
      <c r="I3692" s="3">
        <v>5.5</v>
      </c>
      <c r="J3692" s="3" t="s">
        <v>11</v>
      </c>
      <c r="K3692" s="3" t="s">
        <v>76</v>
      </c>
      <c r="L3692" s="3" t="s">
        <v>12264</v>
      </c>
    </row>
    <row r="3693" spans="1:12" x14ac:dyDescent="0.3">
      <c r="A3693" s="2">
        <v>40990</v>
      </c>
      <c r="B3693" s="3">
        <f>DAY(Table1[[#This Row],[Release_Date]])</f>
        <v>22</v>
      </c>
      <c r="C3693" s="3">
        <f>MONTH(Table1[[#This Row],[Release_Date]])</f>
        <v>3</v>
      </c>
      <c r="D3693" s="3">
        <f>YEAR(Table1[[#This Row],[Release_Date]])</f>
        <v>2012</v>
      </c>
      <c r="E3693" s="3" t="s">
        <v>12265</v>
      </c>
      <c r="F3693" s="3" t="s">
        <v>12266</v>
      </c>
      <c r="G3693" s="3">
        <v>25.917000000000002</v>
      </c>
      <c r="H3693" s="3">
        <v>2588</v>
      </c>
      <c r="I3693" s="3">
        <v>7.4</v>
      </c>
      <c r="J3693" s="3" t="s">
        <v>3456</v>
      </c>
      <c r="K3693" s="3" t="s">
        <v>60</v>
      </c>
      <c r="L3693" s="3" t="s">
        <v>12267</v>
      </c>
    </row>
    <row r="3694" spans="1:12" x14ac:dyDescent="0.3">
      <c r="A3694" s="2">
        <v>38686</v>
      </c>
      <c r="B3694" s="3">
        <f>DAY(Table1[[#This Row],[Release_Date]])</f>
        <v>30</v>
      </c>
      <c r="C3694" s="3">
        <f>MONTH(Table1[[#This Row],[Release_Date]])</f>
        <v>11</v>
      </c>
      <c r="D3694" s="3">
        <f>YEAR(Table1[[#This Row],[Release_Date]])</f>
        <v>2005</v>
      </c>
      <c r="E3694" s="3" t="s">
        <v>12268</v>
      </c>
      <c r="F3694" s="3" t="s">
        <v>12269</v>
      </c>
      <c r="G3694" s="3">
        <v>25.913</v>
      </c>
      <c r="H3694" s="3">
        <v>1743</v>
      </c>
      <c r="I3694" s="3">
        <v>5.6</v>
      </c>
      <c r="J3694" s="3" t="s">
        <v>11</v>
      </c>
      <c r="K3694" s="3" t="s">
        <v>410</v>
      </c>
      <c r="L3694" s="3" t="s">
        <v>12270</v>
      </c>
    </row>
    <row r="3695" spans="1:12" x14ac:dyDescent="0.3">
      <c r="A3695" s="2">
        <v>39721</v>
      </c>
      <c r="B3695" s="3">
        <f>DAY(Table1[[#This Row],[Release_Date]])</f>
        <v>30</v>
      </c>
      <c r="C3695" s="3">
        <f>MONTH(Table1[[#This Row],[Release_Date]])</f>
        <v>9</v>
      </c>
      <c r="D3695" s="3">
        <f>YEAR(Table1[[#This Row],[Release_Date]])</f>
        <v>2008</v>
      </c>
      <c r="E3695" s="3" t="s">
        <v>12271</v>
      </c>
      <c r="F3695" s="3" t="s">
        <v>12272</v>
      </c>
      <c r="G3695" s="3">
        <v>25.902000000000001</v>
      </c>
      <c r="H3695" s="3">
        <v>57</v>
      </c>
      <c r="I3695" s="3">
        <v>7.3</v>
      </c>
      <c r="J3695" s="3" t="s">
        <v>11</v>
      </c>
      <c r="K3695" s="3" t="s">
        <v>495</v>
      </c>
      <c r="L3695" s="3" t="s">
        <v>12273</v>
      </c>
    </row>
    <row r="3696" spans="1:12" x14ac:dyDescent="0.3">
      <c r="A3696" s="2">
        <v>37019</v>
      </c>
      <c r="B3696" s="3">
        <f>DAY(Table1[[#This Row],[Release_Date]])</f>
        <v>8</v>
      </c>
      <c r="C3696" s="3">
        <f>MONTH(Table1[[#This Row],[Release_Date]])</f>
        <v>5</v>
      </c>
      <c r="D3696" s="3">
        <f>YEAR(Table1[[#This Row],[Release_Date]])</f>
        <v>2001</v>
      </c>
      <c r="E3696" s="3" t="s">
        <v>12274</v>
      </c>
      <c r="F3696" s="3" t="s">
        <v>12275</v>
      </c>
      <c r="G3696" s="3">
        <v>25.898</v>
      </c>
      <c r="H3696" s="3">
        <v>647</v>
      </c>
      <c r="I3696" s="3">
        <v>6.1</v>
      </c>
      <c r="J3696" s="3" t="s">
        <v>11</v>
      </c>
      <c r="K3696" s="3" t="s">
        <v>20</v>
      </c>
      <c r="L3696" s="3" t="s">
        <v>12276</v>
      </c>
    </row>
    <row r="3697" spans="1:12" x14ac:dyDescent="0.3">
      <c r="A3697" s="2">
        <v>38605</v>
      </c>
      <c r="B3697" s="3">
        <f>DAY(Table1[[#This Row],[Release_Date]])</f>
        <v>10</v>
      </c>
      <c r="C3697" s="3">
        <f>MONTH(Table1[[#This Row],[Release_Date]])</f>
        <v>9</v>
      </c>
      <c r="D3697" s="3">
        <f>YEAR(Table1[[#This Row],[Release_Date]])</f>
        <v>2005</v>
      </c>
      <c r="E3697" s="3" t="s">
        <v>12277</v>
      </c>
      <c r="F3697" s="3" t="s">
        <v>12278</v>
      </c>
      <c r="G3697" s="3">
        <v>25.895</v>
      </c>
      <c r="H3697" s="3">
        <v>193</v>
      </c>
      <c r="I3697" s="3">
        <v>5.0999999999999996</v>
      </c>
      <c r="J3697" s="3" t="s">
        <v>11</v>
      </c>
      <c r="K3697" s="3" t="s">
        <v>402</v>
      </c>
      <c r="L3697" s="3" t="s">
        <v>12279</v>
      </c>
    </row>
    <row r="3698" spans="1:12" x14ac:dyDescent="0.3">
      <c r="A3698" s="2">
        <v>34908</v>
      </c>
      <c r="B3698" s="3">
        <f>DAY(Table1[[#This Row],[Release_Date]])</f>
        <v>28</v>
      </c>
      <c r="C3698" s="3">
        <f>MONTH(Table1[[#This Row],[Release_Date]])</f>
        <v>7</v>
      </c>
      <c r="D3698" s="3">
        <f>YEAR(Table1[[#This Row],[Release_Date]])</f>
        <v>1995</v>
      </c>
      <c r="E3698" s="3" t="s">
        <v>12280</v>
      </c>
      <c r="F3698" s="3" t="s">
        <v>12281</v>
      </c>
      <c r="G3698" s="3">
        <v>25.893999999999998</v>
      </c>
      <c r="H3698" s="3">
        <v>2872</v>
      </c>
      <c r="I3698" s="3">
        <v>6.1</v>
      </c>
      <c r="J3698" s="3" t="s">
        <v>11</v>
      </c>
      <c r="K3698" s="3" t="s">
        <v>286</v>
      </c>
      <c r="L3698" s="3" t="s">
        <v>12282</v>
      </c>
    </row>
    <row r="3699" spans="1:12" x14ac:dyDescent="0.3">
      <c r="A3699" s="2">
        <v>43636</v>
      </c>
      <c r="B3699" s="3">
        <f>DAY(Table1[[#This Row],[Release_Date]])</f>
        <v>20</v>
      </c>
      <c r="C3699" s="3">
        <f>MONTH(Table1[[#This Row],[Release_Date]])</f>
        <v>6</v>
      </c>
      <c r="D3699" s="3">
        <f>YEAR(Table1[[#This Row],[Release_Date]])</f>
        <v>2019</v>
      </c>
      <c r="E3699" s="3" t="s">
        <v>12283</v>
      </c>
      <c r="F3699" s="3" t="s">
        <v>12284</v>
      </c>
      <c r="G3699" s="3">
        <v>25.890999999999998</v>
      </c>
      <c r="H3699" s="3">
        <v>622</v>
      </c>
      <c r="I3699" s="3">
        <v>5.3</v>
      </c>
      <c r="J3699" s="3" t="s">
        <v>11</v>
      </c>
      <c r="K3699" s="3" t="s">
        <v>60</v>
      </c>
      <c r="L3699" s="3" t="s">
        <v>12285</v>
      </c>
    </row>
    <row r="3700" spans="1:12" x14ac:dyDescent="0.3">
      <c r="A3700" s="2">
        <v>37450</v>
      </c>
      <c r="B3700" s="3">
        <f>DAY(Table1[[#This Row],[Release_Date]])</f>
        <v>13</v>
      </c>
      <c r="C3700" s="3">
        <f>MONTH(Table1[[#This Row],[Release_Date]])</f>
        <v>7</v>
      </c>
      <c r="D3700" s="3">
        <f>YEAR(Table1[[#This Row],[Release_Date]])</f>
        <v>2002</v>
      </c>
      <c r="E3700" s="3" t="s">
        <v>12286</v>
      </c>
      <c r="F3700" s="3" t="s">
        <v>12287</v>
      </c>
      <c r="G3700" s="3">
        <v>25.890999999999998</v>
      </c>
      <c r="H3700" s="3">
        <v>256</v>
      </c>
      <c r="I3700" s="3">
        <v>6.5</v>
      </c>
      <c r="J3700" s="3" t="s">
        <v>54</v>
      </c>
      <c r="K3700" s="3" t="s">
        <v>1401</v>
      </c>
      <c r="L3700" s="3" t="s">
        <v>12288</v>
      </c>
    </row>
    <row r="3701" spans="1:12" x14ac:dyDescent="0.3">
      <c r="A3701" s="2">
        <v>43714</v>
      </c>
      <c r="B3701" s="3">
        <f>DAY(Table1[[#This Row],[Release_Date]])</f>
        <v>6</v>
      </c>
      <c r="C3701" s="3">
        <f>MONTH(Table1[[#This Row],[Release_Date]])</f>
        <v>9</v>
      </c>
      <c r="D3701" s="3">
        <f>YEAR(Table1[[#This Row],[Release_Date]])</f>
        <v>2019</v>
      </c>
      <c r="E3701" s="3" t="s">
        <v>12289</v>
      </c>
      <c r="F3701" s="3" t="s">
        <v>12290</v>
      </c>
      <c r="G3701" s="3">
        <v>25.888000000000002</v>
      </c>
      <c r="H3701" s="3">
        <v>236</v>
      </c>
      <c r="I3701" s="3">
        <v>8.3000000000000007</v>
      </c>
      <c r="J3701" s="3" t="s">
        <v>54</v>
      </c>
      <c r="K3701" s="3" t="s">
        <v>12291</v>
      </c>
      <c r="L3701" s="3" t="s">
        <v>12292</v>
      </c>
    </row>
    <row r="3702" spans="1:12" x14ac:dyDescent="0.3">
      <c r="A3702" s="2">
        <v>36798</v>
      </c>
      <c r="B3702" s="3">
        <f>DAY(Table1[[#This Row],[Release_Date]])</f>
        <v>29</v>
      </c>
      <c r="C3702" s="3">
        <f>MONTH(Table1[[#This Row],[Release_Date]])</f>
        <v>9</v>
      </c>
      <c r="D3702" s="3">
        <f>YEAR(Table1[[#This Row],[Release_Date]])</f>
        <v>2000</v>
      </c>
      <c r="E3702" s="3" t="s">
        <v>12293</v>
      </c>
      <c r="F3702" s="3" t="s">
        <v>12294</v>
      </c>
      <c r="G3702" s="3">
        <v>25.887</v>
      </c>
      <c r="H3702" s="3">
        <v>1798</v>
      </c>
      <c r="I3702" s="3">
        <v>8.1</v>
      </c>
      <c r="J3702" s="3" t="s">
        <v>483</v>
      </c>
      <c r="K3702" s="3" t="s">
        <v>379</v>
      </c>
      <c r="L3702" s="3" t="s">
        <v>12295</v>
      </c>
    </row>
    <row r="3703" spans="1:12" x14ac:dyDescent="0.3">
      <c r="A3703" s="2">
        <v>39714</v>
      </c>
      <c r="B3703" s="3">
        <f>DAY(Table1[[#This Row],[Release_Date]])</f>
        <v>23</v>
      </c>
      <c r="C3703" s="3">
        <f>MONTH(Table1[[#This Row],[Release_Date]])</f>
        <v>9</v>
      </c>
      <c r="D3703" s="3">
        <f>YEAR(Table1[[#This Row],[Release_Date]])</f>
        <v>2008</v>
      </c>
      <c r="E3703" s="3" t="s">
        <v>12296</v>
      </c>
      <c r="F3703" s="3" t="s">
        <v>12297</v>
      </c>
      <c r="G3703" s="3">
        <v>25.885999999999999</v>
      </c>
      <c r="H3703" s="3">
        <v>191</v>
      </c>
      <c r="I3703" s="3">
        <v>7.9</v>
      </c>
      <c r="J3703" s="3" t="s">
        <v>11</v>
      </c>
      <c r="K3703" s="3" t="s">
        <v>12298</v>
      </c>
      <c r="L3703" s="3" t="s">
        <v>12299</v>
      </c>
    </row>
    <row r="3704" spans="1:12" x14ac:dyDescent="0.3">
      <c r="A3704" s="2">
        <v>42545</v>
      </c>
      <c r="B3704" s="3">
        <f>DAY(Table1[[#This Row],[Release_Date]])</f>
        <v>24</v>
      </c>
      <c r="C3704" s="3">
        <f>MONTH(Table1[[#This Row],[Release_Date]])</f>
        <v>6</v>
      </c>
      <c r="D3704" s="3">
        <f>YEAR(Table1[[#This Row],[Release_Date]])</f>
        <v>2016</v>
      </c>
      <c r="E3704" s="3" t="s">
        <v>12300</v>
      </c>
      <c r="F3704" s="3" t="s">
        <v>12301</v>
      </c>
      <c r="G3704" s="3">
        <v>25.885000000000002</v>
      </c>
      <c r="H3704" s="3">
        <v>316</v>
      </c>
      <c r="I3704" s="3">
        <v>7.4</v>
      </c>
      <c r="J3704" s="3" t="s">
        <v>11</v>
      </c>
      <c r="K3704" s="3" t="s">
        <v>12302</v>
      </c>
      <c r="L3704" s="3" t="s">
        <v>12303</v>
      </c>
    </row>
    <row r="3705" spans="1:12" x14ac:dyDescent="0.3">
      <c r="A3705" s="2">
        <v>41592</v>
      </c>
      <c r="B3705" s="3">
        <f>DAY(Table1[[#This Row],[Release_Date]])</f>
        <v>14</v>
      </c>
      <c r="C3705" s="3">
        <f>MONTH(Table1[[#This Row],[Release_Date]])</f>
        <v>11</v>
      </c>
      <c r="D3705" s="3">
        <f>YEAR(Table1[[#This Row],[Release_Date]])</f>
        <v>2013</v>
      </c>
      <c r="E3705" s="3" t="s">
        <v>8016</v>
      </c>
      <c r="F3705" s="3" t="s">
        <v>12304</v>
      </c>
      <c r="G3705" s="3">
        <v>25.882000000000001</v>
      </c>
      <c r="H3705" s="3">
        <v>1606</v>
      </c>
      <c r="I3705" s="3">
        <v>5.9</v>
      </c>
      <c r="J3705" s="3" t="s">
        <v>11</v>
      </c>
      <c r="K3705" s="3" t="s">
        <v>8018</v>
      </c>
      <c r="L3705" s="3" t="s">
        <v>12305</v>
      </c>
    </row>
    <row r="3706" spans="1:12" x14ac:dyDescent="0.3">
      <c r="A3706" s="2">
        <v>44022</v>
      </c>
      <c r="B3706" s="3">
        <f>DAY(Table1[[#This Row],[Release_Date]])</f>
        <v>10</v>
      </c>
      <c r="C3706" s="3">
        <f>MONTH(Table1[[#This Row],[Release_Date]])</f>
        <v>7</v>
      </c>
      <c r="D3706" s="3">
        <f>YEAR(Table1[[#This Row],[Release_Date]])</f>
        <v>2020</v>
      </c>
      <c r="E3706" s="3" t="s">
        <v>12306</v>
      </c>
      <c r="F3706" s="3" t="s">
        <v>12307</v>
      </c>
      <c r="G3706" s="3">
        <v>25.879000000000001</v>
      </c>
      <c r="H3706" s="3">
        <v>2093</v>
      </c>
      <c r="I3706" s="3">
        <v>7.4</v>
      </c>
      <c r="J3706" s="3" t="s">
        <v>11</v>
      </c>
      <c r="K3706" s="3" t="s">
        <v>5389</v>
      </c>
      <c r="L3706" s="3" t="s">
        <v>12308</v>
      </c>
    </row>
    <row r="3707" spans="1:12" x14ac:dyDescent="0.3">
      <c r="A3707" s="2">
        <v>33815</v>
      </c>
      <c r="B3707" s="3">
        <f>DAY(Table1[[#This Row],[Release_Date]])</f>
        <v>30</v>
      </c>
      <c r="C3707" s="3">
        <f>MONTH(Table1[[#This Row],[Release_Date]])</f>
        <v>7</v>
      </c>
      <c r="D3707" s="3">
        <f>YEAR(Table1[[#This Row],[Release_Date]])</f>
        <v>1992</v>
      </c>
      <c r="E3707" s="3" t="s">
        <v>12309</v>
      </c>
      <c r="F3707" s="3" t="s">
        <v>12310</v>
      </c>
      <c r="G3707" s="3">
        <v>25.87</v>
      </c>
      <c r="H3707" s="3">
        <v>2002</v>
      </c>
      <c r="I3707" s="3">
        <v>6.7</v>
      </c>
      <c r="J3707" s="3" t="s">
        <v>11</v>
      </c>
      <c r="K3707" s="3" t="s">
        <v>7160</v>
      </c>
      <c r="L3707" s="3" t="s">
        <v>12311</v>
      </c>
    </row>
    <row r="3708" spans="1:12" x14ac:dyDescent="0.3">
      <c r="A3708" s="2">
        <v>39065</v>
      </c>
      <c r="B3708" s="3">
        <f>DAY(Table1[[#This Row],[Release_Date]])</f>
        <v>14</v>
      </c>
      <c r="C3708" s="3">
        <f>MONTH(Table1[[#This Row],[Release_Date]])</f>
        <v>12</v>
      </c>
      <c r="D3708" s="3">
        <f>YEAR(Table1[[#This Row],[Release_Date]])</f>
        <v>2006</v>
      </c>
      <c r="E3708" s="3" t="s">
        <v>12312</v>
      </c>
      <c r="F3708" s="3" t="s">
        <v>12313</v>
      </c>
      <c r="G3708" s="3">
        <v>25.867000000000001</v>
      </c>
      <c r="H3708" s="3">
        <v>2740</v>
      </c>
      <c r="I3708" s="3">
        <v>5</v>
      </c>
      <c r="J3708" s="3" t="s">
        <v>11</v>
      </c>
      <c r="K3708" s="3" t="s">
        <v>4198</v>
      </c>
      <c r="L3708" s="3" t="s">
        <v>12314</v>
      </c>
    </row>
    <row r="3709" spans="1:12" x14ac:dyDescent="0.3">
      <c r="A3709" s="2">
        <v>44498</v>
      </c>
      <c r="B3709" s="3">
        <f>DAY(Table1[[#This Row],[Release_Date]])</f>
        <v>29</v>
      </c>
      <c r="C3709" s="3">
        <f>MONTH(Table1[[#This Row],[Release_Date]])</f>
        <v>10</v>
      </c>
      <c r="D3709" s="3">
        <f>YEAR(Table1[[#This Row],[Release_Date]])</f>
        <v>2021</v>
      </c>
      <c r="E3709" s="3" t="s">
        <v>12315</v>
      </c>
      <c r="F3709" s="3" t="s">
        <v>12316</v>
      </c>
      <c r="G3709" s="3">
        <v>25.853999999999999</v>
      </c>
      <c r="H3709" s="3">
        <v>22</v>
      </c>
      <c r="I3709" s="3">
        <v>7.2</v>
      </c>
      <c r="J3709" s="3" t="s">
        <v>1585</v>
      </c>
      <c r="K3709" s="3" t="s">
        <v>1925</v>
      </c>
      <c r="L3709" s="3" t="s">
        <v>12317</v>
      </c>
    </row>
    <row r="3710" spans="1:12" x14ac:dyDescent="0.3">
      <c r="A3710" s="2">
        <v>41749</v>
      </c>
      <c r="B3710" s="3">
        <f>DAY(Table1[[#This Row],[Release_Date]])</f>
        <v>20</v>
      </c>
      <c r="C3710" s="3">
        <f>MONTH(Table1[[#This Row],[Release_Date]])</f>
        <v>4</v>
      </c>
      <c r="D3710" s="3">
        <f>YEAR(Table1[[#This Row],[Release_Date]])</f>
        <v>2014</v>
      </c>
      <c r="E3710" s="3" t="s">
        <v>12318</v>
      </c>
      <c r="F3710" s="3" t="s">
        <v>12319</v>
      </c>
      <c r="G3710" s="3">
        <v>25.853000000000002</v>
      </c>
      <c r="H3710" s="3">
        <v>264</v>
      </c>
      <c r="I3710" s="3">
        <v>6.1</v>
      </c>
      <c r="J3710" s="3" t="s">
        <v>11</v>
      </c>
      <c r="K3710" s="3" t="s">
        <v>12320</v>
      </c>
      <c r="L3710" s="3" t="s">
        <v>12321</v>
      </c>
    </row>
    <row r="3711" spans="1:12" x14ac:dyDescent="0.3">
      <c r="A3711" s="2">
        <v>39860</v>
      </c>
      <c r="B3711" s="3">
        <f>DAY(Table1[[#This Row],[Release_Date]])</f>
        <v>16</v>
      </c>
      <c r="C3711" s="3">
        <f>MONTH(Table1[[#This Row],[Release_Date]])</f>
        <v>2</v>
      </c>
      <c r="D3711" s="3">
        <f>YEAR(Table1[[#This Row],[Release_Date]])</f>
        <v>2009</v>
      </c>
      <c r="E3711" s="3" t="s">
        <v>12322</v>
      </c>
      <c r="F3711" s="3" t="s">
        <v>12323</v>
      </c>
      <c r="G3711" s="3">
        <v>25.853000000000002</v>
      </c>
      <c r="H3711" s="3">
        <v>148</v>
      </c>
      <c r="I3711" s="3">
        <v>6.6</v>
      </c>
      <c r="J3711" s="3" t="s">
        <v>11</v>
      </c>
      <c r="K3711" s="3" t="s">
        <v>4124</v>
      </c>
      <c r="L3711" s="3" t="s">
        <v>12324</v>
      </c>
    </row>
    <row r="3712" spans="1:12" x14ac:dyDescent="0.3">
      <c r="A3712" s="2">
        <v>27200</v>
      </c>
      <c r="B3712" s="3">
        <f>DAY(Table1[[#This Row],[Release_Date]])</f>
        <v>20</v>
      </c>
      <c r="C3712" s="3">
        <f>MONTH(Table1[[#This Row],[Release_Date]])</f>
        <v>6</v>
      </c>
      <c r="D3712" s="3">
        <f>YEAR(Table1[[#This Row],[Release_Date]])</f>
        <v>1974</v>
      </c>
      <c r="E3712" s="3" t="s">
        <v>12325</v>
      </c>
      <c r="F3712" s="3" t="s">
        <v>12326</v>
      </c>
      <c r="G3712" s="3">
        <v>25.847999999999999</v>
      </c>
      <c r="H3712" s="3">
        <v>2878</v>
      </c>
      <c r="I3712" s="3">
        <v>7.9</v>
      </c>
      <c r="J3712" s="3" t="s">
        <v>11</v>
      </c>
      <c r="K3712" s="3" t="s">
        <v>2956</v>
      </c>
      <c r="L3712" s="3" t="s">
        <v>12327</v>
      </c>
    </row>
    <row r="3713" spans="1:12" x14ac:dyDescent="0.3">
      <c r="A3713" s="2">
        <v>42317</v>
      </c>
      <c r="B3713" s="3">
        <f>DAY(Table1[[#This Row],[Release_Date]])</f>
        <v>9</v>
      </c>
      <c r="C3713" s="3">
        <f>MONTH(Table1[[#This Row],[Release_Date]])</f>
        <v>11</v>
      </c>
      <c r="D3713" s="3">
        <f>YEAR(Table1[[#This Row],[Release_Date]])</f>
        <v>2015</v>
      </c>
      <c r="E3713" s="3" t="s">
        <v>12328</v>
      </c>
      <c r="F3713" s="3" t="s">
        <v>12329</v>
      </c>
      <c r="G3713" s="3">
        <v>25.846</v>
      </c>
      <c r="H3713" s="3">
        <v>279</v>
      </c>
      <c r="I3713" s="3">
        <v>6.9</v>
      </c>
      <c r="J3713" s="3" t="s">
        <v>11</v>
      </c>
      <c r="K3713" s="3" t="s">
        <v>12330</v>
      </c>
      <c r="L3713" s="3" t="s">
        <v>12331</v>
      </c>
    </row>
    <row r="3714" spans="1:12" x14ac:dyDescent="0.3">
      <c r="A3714" s="2">
        <v>42733</v>
      </c>
      <c r="B3714" s="3">
        <f>DAY(Table1[[#This Row],[Release_Date]])</f>
        <v>29</v>
      </c>
      <c r="C3714" s="3">
        <f>MONTH(Table1[[#This Row],[Release_Date]])</f>
        <v>12</v>
      </c>
      <c r="D3714" s="3">
        <f>YEAR(Table1[[#This Row],[Release_Date]])</f>
        <v>2016</v>
      </c>
      <c r="E3714" s="3" t="s">
        <v>12332</v>
      </c>
      <c r="F3714" s="3" t="s">
        <v>12333</v>
      </c>
      <c r="G3714" s="3">
        <v>25.843</v>
      </c>
      <c r="H3714" s="3">
        <v>6</v>
      </c>
      <c r="I3714" s="3">
        <v>6.7</v>
      </c>
      <c r="J3714" s="3" t="s">
        <v>336</v>
      </c>
      <c r="K3714" s="3" t="s">
        <v>149</v>
      </c>
      <c r="L3714" s="3" t="s">
        <v>12334</v>
      </c>
    </row>
    <row r="3715" spans="1:12" x14ac:dyDescent="0.3">
      <c r="A3715" s="2">
        <v>35083</v>
      </c>
      <c r="B3715" s="3">
        <f>DAY(Table1[[#This Row],[Release_Date]])</f>
        <v>19</v>
      </c>
      <c r="C3715" s="3">
        <f>MONTH(Table1[[#This Row],[Release_Date]])</f>
        <v>1</v>
      </c>
      <c r="D3715" s="3">
        <f>YEAR(Table1[[#This Row],[Release_Date]])</f>
        <v>1996</v>
      </c>
      <c r="E3715" s="3" t="s">
        <v>12335</v>
      </c>
      <c r="F3715" s="3" t="s">
        <v>12336</v>
      </c>
      <c r="G3715" s="3">
        <v>25.834</v>
      </c>
      <c r="H3715" s="3">
        <v>4724</v>
      </c>
      <c r="I3715" s="3">
        <v>7</v>
      </c>
      <c r="J3715" s="3" t="s">
        <v>11</v>
      </c>
      <c r="K3715" s="3" t="s">
        <v>12337</v>
      </c>
      <c r="L3715" s="3" t="s">
        <v>12338</v>
      </c>
    </row>
    <row r="3716" spans="1:12" x14ac:dyDescent="0.3">
      <c r="A3716" s="2">
        <v>43805</v>
      </c>
      <c r="B3716" s="3">
        <f>DAY(Table1[[#This Row],[Release_Date]])</f>
        <v>6</v>
      </c>
      <c r="C3716" s="3">
        <f>MONTH(Table1[[#This Row],[Release_Date]])</f>
        <v>12</v>
      </c>
      <c r="D3716" s="3">
        <f>YEAR(Table1[[#This Row],[Release_Date]])</f>
        <v>2019</v>
      </c>
      <c r="E3716" s="3" t="s">
        <v>12339</v>
      </c>
      <c r="F3716" s="3" t="s">
        <v>12340</v>
      </c>
      <c r="G3716" s="3">
        <v>25.832999999999998</v>
      </c>
      <c r="H3716" s="3">
        <v>309</v>
      </c>
      <c r="I3716" s="3">
        <v>5.7</v>
      </c>
      <c r="J3716" s="3" t="s">
        <v>11</v>
      </c>
      <c r="K3716" s="3" t="s">
        <v>110</v>
      </c>
      <c r="L3716" s="3" t="s">
        <v>12341</v>
      </c>
    </row>
    <row r="3717" spans="1:12" x14ac:dyDescent="0.3">
      <c r="A3717" s="2">
        <v>44070</v>
      </c>
      <c r="B3717" s="3">
        <f>DAY(Table1[[#This Row],[Release_Date]])</f>
        <v>27</v>
      </c>
      <c r="C3717" s="3">
        <f>MONTH(Table1[[#This Row],[Release_Date]])</f>
        <v>8</v>
      </c>
      <c r="D3717" s="3">
        <f>YEAR(Table1[[#This Row],[Release_Date]])</f>
        <v>2020</v>
      </c>
      <c r="E3717" s="3" t="s">
        <v>12342</v>
      </c>
      <c r="F3717" s="3" t="s">
        <v>12343</v>
      </c>
      <c r="G3717" s="3">
        <v>25.817</v>
      </c>
      <c r="H3717" s="3">
        <v>157</v>
      </c>
      <c r="I3717" s="3">
        <v>6.4</v>
      </c>
      <c r="J3717" s="3" t="s">
        <v>165</v>
      </c>
      <c r="K3717" s="3" t="s">
        <v>242</v>
      </c>
      <c r="L3717" s="3" t="s">
        <v>12344</v>
      </c>
    </row>
    <row r="3718" spans="1:12" x14ac:dyDescent="0.3">
      <c r="A3718" s="2">
        <v>34936</v>
      </c>
      <c r="B3718" s="3">
        <f>DAY(Table1[[#This Row],[Release_Date]])</f>
        <v>25</v>
      </c>
      <c r="C3718" s="3">
        <f>MONTH(Table1[[#This Row],[Release_Date]])</f>
        <v>8</v>
      </c>
      <c r="D3718" s="3">
        <f>YEAR(Table1[[#This Row],[Release_Date]])</f>
        <v>1995</v>
      </c>
      <c r="E3718" s="3" t="s">
        <v>12345</v>
      </c>
      <c r="F3718" s="3" t="s">
        <v>12346</v>
      </c>
      <c r="G3718" s="3">
        <v>25.806000000000001</v>
      </c>
      <c r="H3718" s="3">
        <v>2225</v>
      </c>
      <c r="I3718" s="3">
        <v>6.9</v>
      </c>
      <c r="J3718" s="3" t="s">
        <v>11</v>
      </c>
      <c r="K3718" s="3" t="s">
        <v>1422</v>
      </c>
      <c r="L3718" s="3" t="s">
        <v>12347</v>
      </c>
    </row>
    <row r="3719" spans="1:12" x14ac:dyDescent="0.3">
      <c r="A3719" s="2">
        <v>34634</v>
      </c>
      <c r="B3719" s="3">
        <f>DAY(Table1[[#This Row],[Release_Date]])</f>
        <v>27</v>
      </c>
      <c r="C3719" s="3">
        <f>MONTH(Table1[[#This Row],[Release_Date]])</f>
        <v>10</v>
      </c>
      <c r="D3719" s="3">
        <f>YEAR(Table1[[#This Row],[Release_Date]])</f>
        <v>1994</v>
      </c>
      <c r="E3719" s="3" t="s">
        <v>12348</v>
      </c>
      <c r="F3719" s="3" t="s">
        <v>12349</v>
      </c>
      <c r="G3719" s="3">
        <v>25.803999999999998</v>
      </c>
      <c r="H3719" s="3">
        <v>2614</v>
      </c>
      <c r="I3719" s="3">
        <v>7</v>
      </c>
      <c r="J3719" s="3" t="s">
        <v>11</v>
      </c>
      <c r="K3719" s="3" t="s">
        <v>12</v>
      </c>
      <c r="L3719" s="3" t="s">
        <v>12350</v>
      </c>
    </row>
    <row r="3720" spans="1:12" x14ac:dyDescent="0.3">
      <c r="A3720" s="2">
        <v>40452</v>
      </c>
      <c r="B3720" s="3">
        <f>DAY(Table1[[#This Row],[Release_Date]])</f>
        <v>1</v>
      </c>
      <c r="C3720" s="3">
        <f>MONTH(Table1[[#This Row],[Release_Date]])</f>
        <v>10</v>
      </c>
      <c r="D3720" s="3">
        <f>YEAR(Table1[[#This Row],[Release_Date]])</f>
        <v>2010</v>
      </c>
      <c r="E3720" s="3" t="s">
        <v>12351</v>
      </c>
      <c r="F3720" s="3" t="s">
        <v>12352</v>
      </c>
      <c r="G3720" s="3">
        <v>25.795999999999999</v>
      </c>
      <c r="H3720" s="3">
        <v>1632</v>
      </c>
      <c r="I3720" s="3">
        <v>6.8</v>
      </c>
      <c r="J3720" s="3" t="s">
        <v>11</v>
      </c>
      <c r="K3720" s="3" t="s">
        <v>257</v>
      </c>
      <c r="L3720" s="3" t="s">
        <v>12353</v>
      </c>
    </row>
    <row r="3721" spans="1:12" x14ac:dyDescent="0.3">
      <c r="A3721" s="2">
        <v>29760</v>
      </c>
      <c r="B3721" s="3">
        <f>DAY(Table1[[#This Row],[Release_Date]])</f>
        <v>23</v>
      </c>
      <c r="C3721" s="3">
        <f>MONTH(Table1[[#This Row],[Release_Date]])</f>
        <v>6</v>
      </c>
      <c r="D3721" s="3">
        <f>YEAR(Table1[[#This Row],[Release_Date]])</f>
        <v>1981</v>
      </c>
      <c r="E3721" s="3" t="s">
        <v>12354</v>
      </c>
      <c r="F3721" s="3" t="s">
        <v>12355</v>
      </c>
      <c r="G3721" s="3">
        <v>25.792999999999999</v>
      </c>
      <c r="H3721" s="3">
        <v>1367</v>
      </c>
      <c r="I3721" s="3">
        <v>6.5</v>
      </c>
      <c r="J3721" s="3" t="s">
        <v>11</v>
      </c>
      <c r="K3721" s="3" t="s">
        <v>267</v>
      </c>
      <c r="L3721" s="3" t="s">
        <v>12356</v>
      </c>
    </row>
    <row r="3722" spans="1:12" x14ac:dyDescent="0.3">
      <c r="A3722" s="2">
        <v>44470</v>
      </c>
      <c r="B3722" s="3">
        <f>DAY(Table1[[#This Row],[Release_Date]])</f>
        <v>1</v>
      </c>
      <c r="C3722" s="3">
        <f>MONTH(Table1[[#This Row],[Release_Date]])</f>
        <v>10</v>
      </c>
      <c r="D3722" s="3">
        <f>YEAR(Table1[[#This Row],[Release_Date]])</f>
        <v>2021</v>
      </c>
      <c r="E3722" s="3" t="s">
        <v>12357</v>
      </c>
      <c r="F3722" s="3" t="s">
        <v>12358</v>
      </c>
      <c r="G3722" s="3">
        <v>25.782</v>
      </c>
      <c r="H3722" s="3">
        <v>61</v>
      </c>
      <c r="I3722" s="3">
        <v>6</v>
      </c>
      <c r="J3722" s="3" t="s">
        <v>4394</v>
      </c>
      <c r="K3722" s="3" t="s">
        <v>12359</v>
      </c>
      <c r="L3722" s="3" t="s">
        <v>12360</v>
      </c>
    </row>
    <row r="3723" spans="1:12" x14ac:dyDescent="0.3">
      <c r="A3723" s="2">
        <v>43881</v>
      </c>
      <c r="B3723" s="3">
        <f>DAY(Table1[[#This Row],[Release_Date]])</f>
        <v>20</v>
      </c>
      <c r="C3723" s="3">
        <f>MONTH(Table1[[#This Row],[Release_Date]])</f>
        <v>2</v>
      </c>
      <c r="D3723" s="3">
        <f>YEAR(Table1[[#This Row],[Release_Date]])</f>
        <v>2020</v>
      </c>
      <c r="E3723" s="3" t="s">
        <v>12361</v>
      </c>
      <c r="F3723" s="3" t="s">
        <v>12362</v>
      </c>
      <c r="G3723" s="3">
        <v>25.777000000000001</v>
      </c>
      <c r="H3723" s="3">
        <v>186</v>
      </c>
      <c r="I3723" s="3">
        <v>7.6</v>
      </c>
      <c r="J3723" s="3" t="s">
        <v>165</v>
      </c>
      <c r="K3723" s="3" t="s">
        <v>502</v>
      </c>
      <c r="L3723" s="3" t="s">
        <v>12363</v>
      </c>
    </row>
    <row r="3724" spans="1:12" x14ac:dyDescent="0.3">
      <c r="A3724" s="2">
        <v>44603</v>
      </c>
      <c r="B3724" s="3">
        <f>DAY(Table1[[#This Row],[Release_Date]])</f>
        <v>11</v>
      </c>
      <c r="C3724" s="3">
        <f>MONTH(Table1[[#This Row],[Release_Date]])</f>
        <v>2</v>
      </c>
      <c r="D3724" s="3">
        <f>YEAR(Table1[[#This Row],[Release_Date]])</f>
        <v>2022</v>
      </c>
      <c r="E3724" s="3" t="s">
        <v>12364</v>
      </c>
      <c r="F3724" s="3" t="s">
        <v>12365</v>
      </c>
      <c r="G3724" s="3">
        <v>25.776</v>
      </c>
      <c r="H3724" s="3">
        <v>20</v>
      </c>
      <c r="I3724" s="3">
        <v>7</v>
      </c>
      <c r="J3724" s="3" t="s">
        <v>11</v>
      </c>
      <c r="K3724" s="3" t="s">
        <v>12366</v>
      </c>
      <c r="L3724" s="3" t="s">
        <v>12367</v>
      </c>
    </row>
    <row r="3725" spans="1:12" x14ac:dyDescent="0.3">
      <c r="A3725" s="2">
        <v>32374</v>
      </c>
      <c r="B3725" s="3">
        <f>DAY(Table1[[#This Row],[Release_Date]])</f>
        <v>19</v>
      </c>
      <c r="C3725" s="3">
        <f>MONTH(Table1[[#This Row],[Release_Date]])</f>
        <v>8</v>
      </c>
      <c r="D3725" s="3">
        <f>YEAR(Table1[[#This Row],[Release_Date]])</f>
        <v>1988</v>
      </c>
      <c r="E3725" s="3" t="s">
        <v>12368</v>
      </c>
      <c r="F3725" s="3" t="s">
        <v>12369</v>
      </c>
      <c r="G3725" s="3">
        <v>25.771999999999998</v>
      </c>
      <c r="H3725" s="3">
        <v>1014</v>
      </c>
      <c r="I3725" s="3">
        <v>5.8</v>
      </c>
      <c r="J3725" s="3" t="s">
        <v>11</v>
      </c>
      <c r="K3725" s="3" t="s">
        <v>510</v>
      </c>
      <c r="L3725" s="3" t="s">
        <v>12370</v>
      </c>
    </row>
    <row r="3726" spans="1:12" x14ac:dyDescent="0.3">
      <c r="A3726" s="2">
        <v>44351</v>
      </c>
      <c r="B3726" s="3">
        <f>DAY(Table1[[#This Row],[Release_Date]])</f>
        <v>4</v>
      </c>
      <c r="C3726" s="3">
        <f>MONTH(Table1[[#This Row],[Release_Date]])</f>
        <v>6</v>
      </c>
      <c r="D3726" s="3">
        <f>YEAR(Table1[[#This Row],[Release_Date]])</f>
        <v>2021</v>
      </c>
      <c r="E3726" s="3" t="s">
        <v>12371</v>
      </c>
      <c r="F3726" s="3" t="s">
        <v>12372</v>
      </c>
      <c r="G3726" s="3">
        <v>25.757999999999999</v>
      </c>
      <c r="H3726" s="3">
        <v>38</v>
      </c>
      <c r="I3726" s="3">
        <v>6.7</v>
      </c>
      <c r="J3726" s="3" t="s">
        <v>1024</v>
      </c>
      <c r="K3726" s="3" t="s">
        <v>178</v>
      </c>
      <c r="L3726" s="3" t="s">
        <v>12373</v>
      </c>
    </row>
    <row r="3727" spans="1:12" x14ac:dyDescent="0.3">
      <c r="A3727" s="2">
        <v>34530</v>
      </c>
      <c r="B3727" s="3">
        <f>DAY(Table1[[#This Row],[Release_Date]])</f>
        <v>15</v>
      </c>
      <c r="C3727" s="3">
        <f>MONTH(Table1[[#This Row],[Release_Date]])</f>
        <v>7</v>
      </c>
      <c r="D3727" s="3">
        <f>YEAR(Table1[[#This Row],[Release_Date]])</f>
        <v>1994</v>
      </c>
      <c r="E3727" s="3" t="s">
        <v>12374</v>
      </c>
      <c r="F3727" s="3" t="s">
        <v>12375</v>
      </c>
      <c r="G3727" s="3">
        <v>25.745999999999999</v>
      </c>
      <c r="H3727" s="3">
        <v>3138</v>
      </c>
      <c r="I3727" s="3">
        <v>7</v>
      </c>
      <c r="J3727" s="3" t="s">
        <v>11</v>
      </c>
      <c r="K3727" s="3" t="s">
        <v>110</v>
      </c>
      <c r="L3727" s="3" t="s">
        <v>12376</v>
      </c>
    </row>
    <row r="3728" spans="1:12" x14ac:dyDescent="0.3">
      <c r="A3728" s="2">
        <v>40786</v>
      </c>
      <c r="B3728" s="3">
        <f>DAY(Table1[[#This Row],[Release_Date]])</f>
        <v>31</v>
      </c>
      <c r="C3728" s="3">
        <f>MONTH(Table1[[#This Row],[Release_Date]])</f>
        <v>8</v>
      </c>
      <c r="D3728" s="3">
        <f>YEAR(Table1[[#This Row],[Release_Date]])</f>
        <v>2011</v>
      </c>
      <c r="E3728" s="3" t="s">
        <v>12377</v>
      </c>
      <c r="F3728" s="3" t="s">
        <v>12378</v>
      </c>
      <c r="G3728" s="3">
        <v>25.742000000000001</v>
      </c>
      <c r="H3728" s="3">
        <v>2236</v>
      </c>
      <c r="I3728" s="3">
        <v>5.8</v>
      </c>
      <c r="J3728" s="3" t="s">
        <v>11</v>
      </c>
      <c r="K3728" s="3" t="s">
        <v>267</v>
      </c>
      <c r="L3728" s="3" t="s">
        <v>12379</v>
      </c>
    </row>
    <row r="3729" spans="1:12" x14ac:dyDescent="0.3">
      <c r="A3729" s="2">
        <v>43187</v>
      </c>
      <c r="B3729" s="3">
        <f>DAY(Table1[[#This Row],[Release_Date]])</f>
        <v>28</v>
      </c>
      <c r="C3729" s="3">
        <f>MONTH(Table1[[#This Row],[Release_Date]])</f>
        <v>3</v>
      </c>
      <c r="D3729" s="3">
        <f>YEAR(Table1[[#This Row],[Release_Date]])</f>
        <v>2018</v>
      </c>
      <c r="E3729" s="3" t="s">
        <v>12380</v>
      </c>
      <c r="F3729" s="3" t="s">
        <v>12381</v>
      </c>
      <c r="G3729" s="3">
        <v>25.734999999999999</v>
      </c>
      <c r="H3729" s="3">
        <v>339</v>
      </c>
      <c r="I3729" s="3">
        <v>7.3</v>
      </c>
      <c r="J3729" s="3" t="s">
        <v>336</v>
      </c>
      <c r="K3729" s="3" t="s">
        <v>1642</v>
      </c>
      <c r="L3729" s="3" t="s">
        <v>12382</v>
      </c>
    </row>
    <row r="3730" spans="1:12" x14ac:dyDescent="0.3">
      <c r="A3730" s="2">
        <v>43314</v>
      </c>
      <c r="B3730" s="3">
        <f>DAY(Table1[[#This Row],[Release_Date]])</f>
        <v>2</v>
      </c>
      <c r="C3730" s="3">
        <f>MONTH(Table1[[#This Row],[Release_Date]])</f>
        <v>8</v>
      </c>
      <c r="D3730" s="3">
        <f>YEAR(Table1[[#This Row],[Release_Date]])</f>
        <v>2018</v>
      </c>
      <c r="E3730" s="3" t="s">
        <v>12383</v>
      </c>
      <c r="F3730" s="3" t="s">
        <v>12384</v>
      </c>
      <c r="G3730" s="3">
        <v>25.734000000000002</v>
      </c>
      <c r="H3730" s="3">
        <v>714</v>
      </c>
      <c r="I3730" s="3">
        <v>7.3</v>
      </c>
      <c r="J3730" s="3" t="s">
        <v>59</v>
      </c>
      <c r="K3730" s="3" t="s">
        <v>1016</v>
      </c>
      <c r="L3730" s="3" t="s">
        <v>12385</v>
      </c>
    </row>
    <row r="3731" spans="1:12" x14ac:dyDescent="0.3">
      <c r="A3731" s="2">
        <v>41723</v>
      </c>
      <c r="B3731" s="3">
        <f>DAY(Table1[[#This Row],[Release_Date]])</f>
        <v>25</v>
      </c>
      <c r="C3731" s="3">
        <f>MONTH(Table1[[#This Row],[Release_Date]])</f>
        <v>3</v>
      </c>
      <c r="D3731" s="3">
        <f>YEAR(Table1[[#This Row],[Release_Date]])</f>
        <v>2014</v>
      </c>
      <c r="E3731" s="3" t="s">
        <v>12386</v>
      </c>
      <c r="F3731" s="3" t="s">
        <v>12387</v>
      </c>
      <c r="G3731" s="3">
        <v>25.731000000000002</v>
      </c>
      <c r="H3731" s="3">
        <v>251</v>
      </c>
      <c r="I3731" s="3">
        <v>5.6</v>
      </c>
      <c r="J3731" s="3" t="s">
        <v>11</v>
      </c>
      <c r="K3731" s="3" t="s">
        <v>178</v>
      </c>
      <c r="L3731" s="3" t="s">
        <v>12388</v>
      </c>
    </row>
    <row r="3732" spans="1:12" x14ac:dyDescent="0.3">
      <c r="A3732" s="2">
        <v>35860</v>
      </c>
      <c r="B3732" s="3">
        <f>DAY(Table1[[#This Row],[Release_Date]])</f>
        <v>6</v>
      </c>
      <c r="C3732" s="3">
        <f>MONTH(Table1[[#This Row],[Release_Date]])</f>
        <v>3</v>
      </c>
      <c r="D3732" s="3">
        <f>YEAR(Table1[[#This Row],[Release_Date]])</f>
        <v>1998</v>
      </c>
      <c r="E3732" s="3" t="s">
        <v>12389</v>
      </c>
      <c r="F3732" s="3" t="s">
        <v>12390</v>
      </c>
      <c r="G3732" s="3">
        <v>25.73</v>
      </c>
      <c r="H3732" s="3">
        <v>1196</v>
      </c>
      <c r="I3732" s="3">
        <v>6.5</v>
      </c>
      <c r="J3732" s="3" t="s">
        <v>11</v>
      </c>
      <c r="K3732" s="3" t="s">
        <v>2967</v>
      </c>
      <c r="L3732" s="3" t="s">
        <v>12391</v>
      </c>
    </row>
    <row r="3733" spans="1:12" x14ac:dyDescent="0.3">
      <c r="A3733" s="2">
        <v>27364</v>
      </c>
      <c r="B3733" s="3">
        <f>DAY(Table1[[#This Row],[Release_Date]])</f>
        <v>1</v>
      </c>
      <c r="C3733" s="3">
        <f>MONTH(Table1[[#This Row],[Release_Date]])</f>
        <v>12</v>
      </c>
      <c r="D3733" s="3">
        <f>YEAR(Table1[[#This Row],[Release_Date]])</f>
        <v>1974</v>
      </c>
      <c r="E3733" s="3" t="s">
        <v>12392</v>
      </c>
      <c r="F3733" s="3" t="s">
        <v>12393</v>
      </c>
      <c r="G3733" s="3">
        <v>25.725000000000001</v>
      </c>
      <c r="H3733" s="3">
        <v>1494</v>
      </c>
      <c r="I3733" s="3">
        <v>6.4</v>
      </c>
      <c r="J3733" s="3" t="s">
        <v>11</v>
      </c>
      <c r="K3733" s="3" t="s">
        <v>267</v>
      </c>
      <c r="L3733" s="3" t="s">
        <v>12394</v>
      </c>
    </row>
    <row r="3734" spans="1:12" x14ac:dyDescent="0.3">
      <c r="A3734" s="2">
        <v>42783</v>
      </c>
      <c r="B3734" s="3">
        <f>DAY(Table1[[#This Row],[Release_Date]])</f>
        <v>17</v>
      </c>
      <c r="C3734" s="3">
        <f>MONTH(Table1[[#This Row],[Release_Date]])</f>
        <v>2</v>
      </c>
      <c r="D3734" s="3">
        <f>YEAR(Table1[[#This Row],[Release_Date]])</f>
        <v>2017</v>
      </c>
      <c r="E3734" s="3" t="s">
        <v>12395</v>
      </c>
      <c r="F3734" s="3" t="s">
        <v>12396</v>
      </c>
      <c r="G3734" s="3">
        <v>25.722000000000001</v>
      </c>
      <c r="H3734" s="3">
        <v>408</v>
      </c>
      <c r="I3734" s="3">
        <v>7.2</v>
      </c>
      <c r="J3734" s="3" t="s">
        <v>11</v>
      </c>
      <c r="K3734" s="3" t="s">
        <v>3862</v>
      </c>
      <c r="L3734" s="3" t="s">
        <v>12397</v>
      </c>
    </row>
    <row r="3735" spans="1:12" x14ac:dyDescent="0.3">
      <c r="A3735" s="2">
        <v>43189</v>
      </c>
      <c r="B3735" s="3">
        <f>DAY(Table1[[#This Row],[Release_Date]])</f>
        <v>30</v>
      </c>
      <c r="C3735" s="3">
        <f>MONTH(Table1[[#This Row],[Release_Date]])</f>
        <v>3</v>
      </c>
      <c r="D3735" s="3">
        <f>YEAR(Table1[[#This Row],[Release_Date]])</f>
        <v>2018</v>
      </c>
      <c r="E3735" s="3" t="s">
        <v>12398</v>
      </c>
      <c r="F3735" s="3" t="s">
        <v>12399</v>
      </c>
      <c r="G3735" s="3">
        <v>25.712</v>
      </c>
      <c r="H3735" s="3">
        <v>324</v>
      </c>
      <c r="I3735" s="3">
        <v>6.8</v>
      </c>
      <c r="J3735" s="3" t="s">
        <v>11</v>
      </c>
      <c r="K3735" s="3" t="s">
        <v>20</v>
      </c>
      <c r="L3735" s="3" t="s">
        <v>12400</v>
      </c>
    </row>
    <row r="3736" spans="1:12" x14ac:dyDescent="0.3">
      <c r="A3736" s="2">
        <v>35411</v>
      </c>
      <c r="B3736" s="3">
        <f>DAY(Table1[[#This Row],[Release_Date]])</f>
        <v>12</v>
      </c>
      <c r="C3736" s="3">
        <f>MONTH(Table1[[#This Row],[Release_Date]])</f>
        <v>12</v>
      </c>
      <c r="D3736" s="3">
        <f>YEAR(Table1[[#This Row],[Release_Date]])</f>
        <v>1996</v>
      </c>
      <c r="E3736" s="3" t="s">
        <v>12401</v>
      </c>
      <c r="F3736" s="3" t="s">
        <v>12402</v>
      </c>
      <c r="G3736" s="3">
        <v>25.712</v>
      </c>
      <c r="H3736" s="3">
        <v>4408</v>
      </c>
      <c r="I3736" s="3">
        <v>6.4</v>
      </c>
      <c r="J3736" s="3" t="s">
        <v>11</v>
      </c>
      <c r="K3736" s="3" t="s">
        <v>11467</v>
      </c>
      <c r="L3736" s="3" t="s">
        <v>12403</v>
      </c>
    </row>
    <row r="3737" spans="1:12" x14ac:dyDescent="0.3">
      <c r="A3737" s="2">
        <v>37602</v>
      </c>
      <c r="B3737" s="3">
        <f>DAY(Table1[[#This Row],[Release_Date]])</f>
        <v>12</v>
      </c>
      <c r="C3737" s="3">
        <f>MONTH(Table1[[#This Row],[Release_Date]])</f>
        <v>12</v>
      </c>
      <c r="D3737" s="3">
        <f>YEAR(Table1[[#This Row],[Release_Date]])</f>
        <v>2002</v>
      </c>
      <c r="E3737" s="3" t="s">
        <v>12404</v>
      </c>
      <c r="F3737" s="3" t="s">
        <v>12405</v>
      </c>
      <c r="G3737" s="3">
        <v>25.710999999999999</v>
      </c>
      <c r="H3737" s="3">
        <v>71</v>
      </c>
      <c r="I3737" s="3">
        <v>5.9</v>
      </c>
      <c r="J3737" s="3" t="s">
        <v>336</v>
      </c>
      <c r="K3737" s="3" t="s">
        <v>238</v>
      </c>
      <c r="L3737" s="3" t="s">
        <v>12406</v>
      </c>
    </row>
    <row r="3738" spans="1:12" x14ac:dyDescent="0.3">
      <c r="A3738" s="2">
        <v>38835</v>
      </c>
      <c r="B3738" s="3">
        <f>DAY(Table1[[#This Row],[Release_Date]])</f>
        <v>28</v>
      </c>
      <c r="C3738" s="3">
        <f>MONTH(Table1[[#This Row],[Release_Date]])</f>
        <v>4</v>
      </c>
      <c r="D3738" s="3">
        <f>YEAR(Table1[[#This Row],[Release_Date]])</f>
        <v>2006</v>
      </c>
      <c r="E3738" s="3" t="s">
        <v>12407</v>
      </c>
      <c r="F3738" s="3" t="s">
        <v>12408</v>
      </c>
      <c r="G3738" s="3">
        <v>25.707000000000001</v>
      </c>
      <c r="H3738" s="3">
        <v>1365</v>
      </c>
      <c r="I3738" s="3">
        <v>5.9</v>
      </c>
      <c r="J3738" s="3" t="s">
        <v>11</v>
      </c>
      <c r="K3738" s="3" t="s">
        <v>398</v>
      </c>
      <c r="L3738" s="3" t="s">
        <v>12409</v>
      </c>
    </row>
    <row r="3739" spans="1:12" x14ac:dyDescent="0.3">
      <c r="A3739" s="2">
        <v>43922</v>
      </c>
      <c r="B3739" s="3">
        <f>DAY(Table1[[#This Row],[Release_Date]])</f>
        <v>1</v>
      </c>
      <c r="C3739" s="3">
        <f>MONTH(Table1[[#This Row],[Release_Date]])</f>
        <v>4</v>
      </c>
      <c r="D3739" s="3">
        <f>YEAR(Table1[[#This Row],[Release_Date]])</f>
        <v>2020</v>
      </c>
      <c r="E3739" s="3" t="s">
        <v>12410</v>
      </c>
      <c r="F3739" s="3" t="s">
        <v>12411</v>
      </c>
      <c r="G3739" s="3">
        <v>25.704999999999998</v>
      </c>
      <c r="H3739" s="3">
        <v>116</v>
      </c>
      <c r="I3739" s="3">
        <v>5.5</v>
      </c>
      <c r="J3739" s="3" t="s">
        <v>11</v>
      </c>
      <c r="K3739" s="3" t="s">
        <v>2072</v>
      </c>
      <c r="L3739" s="3" t="s">
        <v>12412</v>
      </c>
    </row>
    <row r="3740" spans="1:12" x14ac:dyDescent="0.3">
      <c r="A3740" s="2">
        <v>42825</v>
      </c>
      <c r="B3740" s="3">
        <f>DAY(Table1[[#This Row],[Release_Date]])</f>
        <v>31</v>
      </c>
      <c r="C3740" s="3">
        <f>MONTH(Table1[[#This Row],[Release_Date]])</f>
        <v>3</v>
      </c>
      <c r="D3740" s="3">
        <f>YEAR(Table1[[#This Row],[Release_Date]])</f>
        <v>2017</v>
      </c>
      <c r="E3740" s="3" t="s">
        <v>12413</v>
      </c>
      <c r="F3740" s="3" t="s">
        <v>12414</v>
      </c>
      <c r="G3740" s="3">
        <v>25.704000000000001</v>
      </c>
      <c r="H3740" s="3">
        <v>1281</v>
      </c>
      <c r="I3740" s="3">
        <v>7.4</v>
      </c>
      <c r="J3740" s="3" t="s">
        <v>11</v>
      </c>
      <c r="K3740" s="3" t="s">
        <v>970</v>
      </c>
      <c r="L3740" s="3" t="s">
        <v>12415</v>
      </c>
    </row>
    <row r="3741" spans="1:12" x14ac:dyDescent="0.3">
      <c r="A3741" s="2">
        <v>41525</v>
      </c>
      <c r="B3741" s="3">
        <f>DAY(Table1[[#This Row],[Release_Date]])</f>
        <v>8</v>
      </c>
      <c r="C3741" s="3">
        <f>MONTH(Table1[[#This Row],[Release_Date]])</f>
        <v>9</v>
      </c>
      <c r="D3741" s="3">
        <f>YEAR(Table1[[#This Row],[Release_Date]])</f>
        <v>2013</v>
      </c>
      <c r="E3741" s="3" t="s">
        <v>12416</v>
      </c>
      <c r="F3741" s="3" t="s">
        <v>12417</v>
      </c>
      <c r="G3741" s="3">
        <v>25.693000000000001</v>
      </c>
      <c r="H3741" s="3">
        <v>517</v>
      </c>
      <c r="I3741" s="3">
        <v>7.4</v>
      </c>
      <c r="J3741" s="3" t="s">
        <v>11</v>
      </c>
      <c r="K3741" s="3" t="s">
        <v>2021</v>
      </c>
      <c r="L3741" s="3" t="s">
        <v>12418</v>
      </c>
    </row>
    <row r="3742" spans="1:12" x14ac:dyDescent="0.3">
      <c r="A3742" s="2">
        <v>38312</v>
      </c>
      <c r="B3742" s="3">
        <f>DAY(Table1[[#This Row],[Release_Date]])</f>
        <v>21</v>
      </c>
      <c r="C3742" s="3">
        <f>MONTH(Table1[[#This Row],[Release_Date]])</f>
        <v>11</v>
      </c>
      <c r="D3742" s="3">
        <f>YEAR(Table1[[#This Row],[Release_Date]])</f>
        <v>2004</v>
      </c>
      <c r="E3742" s="3" t="s">
        <v>12419</v>
      </c>
      <c r="F3742" s="3" t="s">
        <v>12420</v>
      </c>
      <c r="G3742" s="3">
        <v>25.686</v>
      </c>
      <c r="H3742" s="3">
        <v>2703</v>
      </c>
      <c r="I3742" s="3">
        <v>5.9</v>
      </c>
      <c r="J3742" s="3" t="s">
        <v>11</v>
      </c>
      <c r="K3742" s="3" t="s">
        <v>12421</v>
      </c>
      <c r="L3742" s="3" t="s">
        <v>12422</v>
      </c>
    </row>
    <row r="3743" spans="1:12" x14ac:dyDescent="0.3">
      <c r="A3743" s="2">
        <v>36994</v>
      </c>
      <c r="B3743" s="3">
        <f>DAY(Table1[[#This Row],[Release_Date]])</f>
        <v>13</v>
      </c>
      <c r="C3743" s="3">
        <f>MONTH(Table1[[#This Row],[Release_Date]])</f>
        <v>4</v>
      </c>
      <c r="D3743" s="3">
        <f>YEAR(Table1[[#This Row],[Release_Date]])</f>
        <v>2001</v>
      </c>
      <c r="E3743" s="3" t="s">
        <v>12423</v>
      </c>
      <c r="F3743" s="3" t="s">
        <v>12424</v>
      </c>
      <c r="G3743" s="3">
        <v>25.684999999999999</v>
      </c>
      <c r="H3743" s="3">
        <v>4148</v>
      </c>
      <c r="I3743" s="3">
        <v>6.8</v>
      </c>
      <c r="J3743" s="3" t="s">
        <v>11</v>
      </c>
      <c r="K3743" s="3" t="s">
        <v>1397</v>
      </c>
      <c r="L3743" s="3" t="s">
        <v>12425</v>
      </c>
    </row>
    <row r="3744" spans="1:12" x14ac:dyDescent="0.3">
      <c r="A3744" s="2">
        <v>43490</v>
      </c>
      <c r="B3744" s="3">
        <f>DAY(Table1[[#This Row],[Release_Date]])</f>
        <v>25</v>
      </c>
      <c r="C3744" s="3">
        <f>MONTH(Table1[[#This Row],[Release_Date]])</f>
        <v>1</v>
      </c>
      <c r="D3744" s="3">
        <f>YEAR(Table1[[#This Row],[Release_Date]])</f>
        <v>2019</v>
      </c>
      <c r="E3744" s="3" t="s">
        <v>12426</v>
      </c>
      <c r="F3744" s="3" t="s">
        <v>12427</v>
      </c>
      <c r="G3744" s="3">
        <v>25.678999999999998</v>
      </c>
      <c r="H3744" s="3">
        <v>1714</v>
      </c>
      <c r="I3744" s="3">
        <v>6.3</v>
      </c>
      <c r="J3744" s="3" t="s">
        <v>11</v>
      </c>
      <c r="K3744" s="3" t="s">
        <v>432</v>
      </c>
      <c r="L3744" s="3" t="s">
        <v>12428</v>
      </c>
    </row>
    <row r="3745" spans="1:12" x14ac:dyDescent="0.3">
      <c r="A3745" s="2">
        <v>43493</v>
      </c>
      <c r="B3745" s="3">
        <f>DAY(Table1[[#This Row],[Release_Date]])</f>
        <v>28</v>
      </c>
      <c r="C3745" s="3">
        <f>MONTH(Table1[[#This Row],[Release_Date]])</f>
        <v>1</v>
      </c>
      <c r="D3745" s="3">
        <f>YEAR(Table1[[#This Row],[Release_Date]])</f>
        <v>2019</v>
      </c>
      <c r="E3745" s="3" t="s">
        <v>12429</v>
      </c>
      <c r="F3745" s="3" t="s">
        <v>12430</v>
      </c>
      <c r="G3745" s="3">
        <v>25.670999999999999</v>
      </c>
      <c r="H3745" s="3">
        <v>7</v>
      </c>
      <c r="I3745" s="3">
        <v>6.1</v>
      </c>
      <c r="J3745" s="3" t="s">
        <v>11</v>
      </c>
      <c r="K3745" s="3" t="s">
        <v>3975</v>
      </c>
      <c r="L3745" s="3" t="s">
        <v>12431</v>
      </c>
    </row>
    <row r="3746" spans="1:12" x14ac:dyDescent="0.3">
      <c r="A3746" s="2">
        <v>44022</v>
      </c>
      <c r="B3746" s="3">
        <f>DAY(Table1[[#This Row],[Release_Date]])</f>
        <v>10</v>
      </c>
      <c r="C3746" s="3">
        <f>MONTH(Table1[[#This Row],[Release_Date]])</f>
        <v>7</v>
      </c>
      <c r="D3746" s="3">
        <f>YEAR(Table1[[#This Row],[Release_Date]])</f>
        <v>2020</v>
      </c>
      <c r="E3746" s="3" t="s">
        <v>12432</v>
      </c>
      <c r="F3746" s="3" t="s">
        <v>12433</v>
      </c>
      <c r="G3746" s="3">
        <v>25.667000000000002</v>
      </c>
      <c r="H3746" s="3">
        <v>62</v>
      </c>
      <c r="I3746" s="3">
        <v>5.7</v>
      </c>
      <c r="J3746" s="3" t="s">
        <v>11</v>
      </c>
      <c r="K3746" s="3" t="s">
        <v>1642</v>
      </c>
      <c r="L3746" s="3" t="s">
        <v>12434</v>
      </c>
    </row>
    <row r="3747" spans="1:12" x14ac:dyDescent="0.3">
      <c r="A3747" s="2">
        <v>37078</v>
      </c>
      <c r="B3747" s="3">
        <f>DAY(Table1[[#This Row],[Release_Date]])</f>
        <v>6</v>
      </c>
      <c r="C3747" s="3">
        <f>MONTH(Table1[[#This Row],[Release_Date]])</f>
        <v>7</v>
      </c>
      <c r="D3747" s="3">
        <f>YEAR(Table1[[#This Row],[Release_Date]])</f>
        <v>2001</v>
      </c>
      <c r="E3747" s="3" t="s">
        <v>12435</v>
      </c>
      <c r="F3747" s="3" t="s">
        <v>12436</v>
      </c>
      <c r="G3747" s="3">
        <v>25.661000000000001</v>
      </c>
      <c r="H3747" s="3">
        <v>910</v>
      </c>
      <c r="I3747" s="3">
        <v>6.8</v>
      </c>
      <c r="J3747" s="3" t="s">
        <v>11</v>
      </c>
      <c r="K3747" s="3" t="s">
        <v>32</v>
      </c>
      <c r="L3747" s="3" t="s">
        <v>12437</v>
      </c>
    </row>
    <row r="3748" spans="1:12" x14ac:dyDescent="0.3">
      <c r="A3748" s="2">
        <v>39421</v>
      </c>
      <c r="B3748" s="3">
        <f>DAY(Table1[[#This Row],[Release_Date]])</f>
        <v>5</v>
      </c>
      <c r="C3748" s="3">
        <f>MONTH(Table1[[#This Row],[Release_Date]])</f>
        <v>12</v>
      </c>
      <c r="D3748" s="3">
        <f>YEAR(Table1[[#This Row],[Release_Date]])</f>
        <v>2007</v>
      </c>
      <c r="E3748" s="3" t="s">
        <v>12438</v>
      </c>
      <c r="F3748" s="3" t="s">
        <v>12439</v>
      </c>
      <c r="G3748" s="3">
        <v>25.655999999999999</v>
      </c>
      <c r="H3748" s="3">
        <v>6016</v>
      </c>
      <c r="I3748" s="3">
        <v>7</v>
      </c>
      <c r="J3748" s="3" t="s">
        <v>11</v>
      </c>
      <c r="K3748" s="3" t="s">
        <v>675</v>
      </c>
      <c r="L3748" s="3" t="s">
        <v>12440</v>
      </c>
    </row>
    <row r="3749" spans="1:12" x14ac:dyDescent="0.3">
      <c r="A3749" s="2">
        <v>38937</v>
      </c>
      <c r="B3749" s="3">
        <f>DAY(Table1[[#This Row],[Release_Date]])</f>
        <v>8</v>
      </c>
      <c r="C3749" s="3">
        <f>MONTH(Table1[[#This Row],[Release_Date]])</f>
        <v>8</v>
      </c>
      <c r="D3749" s="3">
        <f>YEAR(Table1[[#This Row],[Release_Date]])</f>
        <v>2006</v>
      </c>
      <c r="E3749" s="3" t="s">
        <v>12441</v>
      </c>
      <c r="F3749" s="3" t="s">
        <v>12442</v>
      </c>
      <c r="G3749" s="3">
        <v>25.652000000000001</v>
      </c>
      <c r="H3749" s="3">
        <v>224</v>
      </c>
      <c r="I3749" s="3">
        <v>6.8</v>
      </c>
      <c r="J3749" s="3" t="s">
        <v>11</v>
      </c>
      <c r="K3749" s="3" t="s">
        <v>12443</v>
      </c>
      <c r="L3749" s="3" t="s">
        <v>12444</v>
      </c>
    </row>
    <row r="3750" spans="1:12" x14ac:dyDescent="0.3">
      <c r="A3750" s="2">
        <v>42958</v>
      </c>
      <c r="B3750" s="3">
        <f>DAY(Table1[[#This Row],[Release_Date]])</f>
        <v>11</v>
      </c>
      <c r="C3750" s="3">
        <f>MONTH(Table1[[#This Row],[Release_Date]])</f>
        <v>8</v>
      </c>
      <c r="D3750" s="3">
        <f>YEAR(Table1[[#This Row],[Release_Date]])</f>
        <v>2017</v>
      </c>
      <c r="E3750" s="3" t="s">
        <v>12445</v>
      </c>
      <c r="F3750" s="3" t="s">
        <v>12446</v>
      </c>
      <c r="G3750" s="3">
        <v>25.649000000000001</v>
      </c>
      <c r="H3750" s="3">
        <v>1071</v>
      </c>
      <c r="I3750" s="3">
        <v>5.7</v>
      </c>
      <c r="J3750" s="3" t="s">
        <v>11</v>
      </c>
      <c r="K3750" s="3" t="s">
        <v>178</v>
      </c>
      <c r="L3750" s="3" t="s">
        <v>12447</v>
      </c>
    </row>
    <row r="3751" spans="1:12" x14ac:dyDescent="0.3">
      <c r="A3751" s="2">
        <v>43924</v>
      </c>
      <c r="B3751" s="3">
        <f>DAY(Table1[[#This Row],[Release_Date]])</f>
        <v>3</v>
      </c>
      <c r="C3751" s="3">
        <f>MONTH(Table1[[#This Row],[Release_Date]])</f>
        <v>4</v>
      </c>
      <c r="D3751" s="3">
        <f>YEAR(Table1[[#This Row],[Release_Date]])</f>
        <v>2020</v>
      </c>
      <c r="E3751" s="3" t="s">
        <v>12448</v>
      </c>
      <c r="F3751" s="3" t="s">
        <v>12449</v>
      </c>
      <c r="G3751" s="3">
        <v>25.638000000000002</v>
      </c>
      <c r="H3751" s="3">
        <v>115</v>
      </c>
      <c r="I3751" s="3">
        <v>6</v>
      </c>
      <c r="J3751" s="3" t="s">
        <v>11</v>
      </c>
      <c r="K3751" s="3" t="s">
        <v>795</v>
      </c>
      <c r="L3751" s="3" t="s">
        <v>12450</v>
      </c>
    </row>
    <row r="3752" spans="1:12" x14ac:dyDescent="0.3">
      <c r="A3752" s="2">
        <v>44131</v>
      </c>
      <c r="B3752" s="3">
        <f>DAY(Table1[[#This Row],[Release_Date]])</f>
        <v>27</v>
      </c>
      <c r="C3752" s="3">
        <f>MONTH(Table1[[#This Row],[Release_Date]])</f>
        <v>10</v>
      </c>
      <c r="D3752" s="3">
        <f>YEAR(Table1[[#This Row],[Release_Date]])</f>
        <v>2020</v>
      </c>
      <c r="E3752" s="3" t="s">
        <v>12451</v>
      </c>
      <c r="F3752" s="3" t="s">
        <v>12452</v>
      </c>
      <c r="G3752" s="3">
        <v>25.635000000000002</v>
      </c>
      <c r="H3752" s="3">
        <v>1617</v>
      </c>
      <c r="I3752" s="3">
        <v>7.1</v>
      </c>
      <c r="J3752" s="3" t="s">
        <v>11</v>
      </c>
      <c r="K3752" s="3" t="s">
        <v>826</v>
      </c>
      <c r="L3752" s="3" t="s">
        <v>12453</v>
      </c>
    </row>
    <row r="3753" spans="1:12" x14ac:dyDescent="0.3">
      <c r="A3753" s="2">
        <v>34880</v>
      </c>
      <c r="B3753" s="3">
        <f>DAY(Table1[[#This Row],[Release_Date]])</f>
        <v>30</v>
      </c>
      <c r="C3753" s="3">
        <f>MONTH(Table1[[#This Row],[Release_Date]])</f>
        <v>6</v>
      </c>
      <c r="D3753" s="3">
        <f>YEAR(Table1[[#This Row],[Release_Date]])</f>
        <v>1995</v>
      </c>
      <c r="E3753" s="3" t="s">
        <v>12454</v>
      </c>
      <c r="F3753" s="3" t="s">
        <v>12455</v>
      </c>
      <c r="G3753" s="3">
        <v>25.623999999999999</v>
      </c>
      <c r="H3753" s="3">
        <v>525</v>
      </c>
      <c r="I3753" s="3">
        <v>5.7</v>
      </c>
      <c r="J3753" s="3" t="s">
        <v>11</v>
      </c>
      <c r="K3753" s="3" t="s">
        <v>12456</v>
      </c>
      <c r="L3753" s="3" t="s">
        <v>12457</v>
      </c>
    </row>
    <row r="3754" spans="1:12" x14ac:dyDescent="0.3">
      <c r="A3754" s="2">
        <v>38300</v>
      </c>
      <c r="B3754" s="3">
        <f>DAY(Table1[[#This Row],[Release_Date]])</f>
        <v>9</v>
      </c>
      <c r="C3754" s="3">
        <f>MONTH(Table1[[#This Row],[Release_Date]])</f>
        <v>11</v>
      </c>
      <c r="D3754" s="3">
        <f>YEAR(Table1[[#This Row],[Release_Date]])</f>
        <v>2004</v>
      </c>
      <c r="E3754" s="3" t="s">
        <v>12458</v>
      </c>
      <c r="F3754" s="3" t="s">
        <v>12459</v>
      </c>
      <c r="G3754" s="3">
        <v>25.619</v>
      </c>
      <c r="H3754" s="3">
        <v>1453</v>
      </c>
      <c r="I3754" s="3">
        <v>6.7</v>
      </c>
      <c r="J3754" s="3" t="s">
        <v>59</v>
      </c>
      <c r="K3754" s="3" t="s">
        <v>468</v>
      </c>
      <c r="L3754" s="3" t="s">
        <v>12460</v>
      </c>
    </row>
    <row r="3755" spans="1:12" x14ac:dyDescent="0.3">
      <c r="A3755" s="2">
        <v>42609</v>
      </c>
      <c r="B3755" s="3">
        <f>DAY(Table1[[#This Row],[Release_Date]])</f>
        <v>27</v>
      </c>
      <c r="C3755" s="3">
        <f>MONTH(Table1[[#This Row],[Release_Date]])</f>
        <v>8</v>
      </c>
      <c r="D3755" s="3">
        <f>YEAR(Table1[[#This Row],[Release_Date]])</f>
        <v>2016</v>
      </c>
      <c r="E3755" s="3" t="s">
        <v>12461</v>
      </c>
      <c r="F3755" s="3" t="s">
        <v>12462</v>
      </c>
      <c r="G3755" s="3">
        <v>25.603000000000002</v>
      </c>
      <c r="H3755" s="3">
        <v>93</v>
      </c>
      <c r="I3755" s="3">
        <v>6.7</v>
      </c>
      <c r="J3755" s="3" t="s">
        <v>11</v>
      </c>
      <c r="K3755" s="3" t="s">
        <v>713</v>
      </c>
      <c r="L3755" s="3" t="s">
        <v>12463</v>
      </c>
    </row>
    <row r="3756" spans="1:12" x14ac:dyDescent="0.3">
      <c r="A3756" s="2">
        <v>38527</v>
      </c>
      <c r="B3756" s="3">
        <f>DAY(Table1[[#This Row],[Release_Date]])</f>
        <v>24</v>
      </c>
      <c r="C3756" s="3">
        <f>MONTH(Table1[[#This Row],[Release_Date]])</f>
        <v>6</v>
      </c>
      <c r="D3756" s="3">
        <f>YEAR(Table1[[#This Row],[Release_Date]])</f>
        <v>2005</v>
      </c>
      <c r="E3756" s="3" t="s">
        <v>12464</v>
      </c>
      <c r="F3756" s="3" t="s">
        <v>12465</v>
      </c>
      <c r="G3756" s="3">
        <v>25.602</v>
      </c>
      <c r="H3756" s="3">
        <v>1188</v>
      </c>
      <c r="I3756" s="3">
        <v>6.2</v>
      </c>
      <c r="J3756" s="3" t="s">
        <v>11</v>
      </c>
      <c r="K3756" s="3" t="s">
        <v>5441</v>
      </c>
      <c r="L3756" s="3" t="s">
        <v>12466</v>
      </c>
    </row>
    <row r="3757" spans="1:12" x14ac:dyDescent="0.3">
      <c r="A3757" s="2">
        <v>36964</v>
      </c>
      <c r="B3757" s="3">
        <f>DAY(Table1[[#This Row],[Release_Date]])</f>
        <v>14</v>
      </c>
      <c r="C3757" s="3">
        <f>MONTH(Table1[[#This Row],[Release_Date]])</f>
        <v>3</v>
      </c>
      <c r="D3757" s="3">
        <f>YEAR(Table1[[#This Row],[Release_Date]])</f>
        <v>2001</v>
      </c>
      <c r="E3757" s="3" t="s">
        <v>12467</v>
      </c>
      <c r="F3757" s="3" t="s">
        <v>12468</v>
      </c>
      <c r="G3757" s="3">
        <v>25.596</v>
      </c>
      <c r="H3757" s="3">
        <v>24</v>
      </c>
      <c r="I3757" s="3">
        <v>7.5</v>
      </c>
      <c r="J3757" s="3" t="s">
        <v>11</v>
      </c>
      <c r="K3757" s="3" t="s">
        <v>495</v>
      </c>
      <c r="L3757" s="3" t="s">
        <v>12469</v>
      </c>
    </row>
    <row r="3758" spans="1:12" x14ac:dyDescent="0.3">
      <c r="A3758" s="2">
        <v>40646</v>
      </c>
      <c r="B3758" s="3">
        <f>DAY(Table1[[#This Row],[Release_Date]])</f>
        <v>13</v>
      </c>
      <c r="C3758" s="3">
        <f>MONTH(Table1[[#This Row],[Release_Date]])</f>
        <v>4</v>
      </c>
      <c r="D3758" s="3">
        <f>YEAR(Table1[[#This Row],[Release_Date]])</f>
        <v>2011</v>
      </c>
      <c r="E3758" s="3" t="s">
        <v>12470</v>
      </c>
      <c r="F3758" s="3" t="s">
        <v>12471</v>
      </c>
      <c r="G3758" s="3">
        <v>25.596</v>
      </c>
      <c r="H3758" s="3">
        <v>669</v>
      </c>
      <c r="I3758" s="3">
        <v>6.9</v>
      </c>
      <c r="J3758" s="3" t="s">
        <v>11</v>
      </c>
      <c r="K3758" s="3" t="s">
        <v>2043</v>
      </c>
      <c r="L3758" s="3" t="s">
        <v>12472</v>
      </c>
    </row>
    <row r="3759" spans="1:12" x14ac:dyDescent="0.3">
      <c r="A3759" s="2">
        <v>35399</v>
      </c>
      <c r="B3759" s="3">
        <f>DAY(Table1[[#This Row],[Release_Date]])</f>
        <v>30</v>
      </c>
      <c r="C3759" s="3">
        <f>MONTH(Table1[[#This Row],[Release_Date]])</f>
        <v>11</v>
      </c>
      <c r="D3759" s="3">
        <f>YEAR(Table1[[#This Row],[Release_Date]])</f>
        <v>1996</v>
      </c>
      <c r="E3759" s="3" t="s">
        <v>12473</v>
      </c>
      <c r="F3759" s="3" t="s">
        <v>12474</v>
      </c>
      <c r="G3759" s="3">
        <v>25.585999999999999</v>
      </c>
      <c r="H3759" s="3">
        <v>52</v>
      </c>
      <c r="I3759" s="3">
        <v>5.8</v>
      </c>
      <c r="J3759" s="3" t="s">
        <v>11</v>
      </c>
      <c r="K3759" s="3" t="s">
        <v>3638</v>
      </c>
      <c r="L3759" s="3" t="s">
        <v>12475</v>
      </c>
    </row>
    <row r="3760" spans="1:12" x14ac:dyDescent="0.3">
      <c r="A3760" s="2">
        <v>42335</v>
      </c>
      <c r="B3760" s="3">
        <f>DAY(Table1[[#This Row],[Release_Date]])</f>
        <v>27</v>
      </c>
      <c r="C3760" s="3">
        <f>MONTH(Table1[[#This Row],[Release_Date]])</f>
        <v>11</v>
      </c>
      <c r="D3760" s="3">
        <f>YEAR(Table1[[#This Row],[Release_Date]])</f>
        <v>2015</v>
      </c>
      <c r="E3760" s="3" t="s">
        <v>12476</v>
      </c>
      <c r="F3760" s="3" t="s">
        <v>12477</v>
      </c>
      <c r="G3760" s="3">
        <v>25.585000000000001</v>
      </c>
      <c r="H3760" s="3">
        <v>48</v>
      </c>
      <c r="I3760" s="3">
        <v>7.2</v>
      </c>
      <c r="J3760" s="3" t="s">
        <v>54</v>
      </c>
      <c r="K3760" s="3" t="s">
        <v>12478</v>
      </c>
      <c r="L3760" s="3" t="s">
        <v>12479</v>
      </c>
    </row>
    <row r="3761" spans="1:12" x14ac:dyDescent="0.3">
      <c r="A3761" s="2">
        <v>35710</v>
      </c>
      <c r="B3761" s="3">
        <f>DAY(Table1[[#This Row],[Release_Date]])</f>
        <v>7</v>
      </c>
      <c r="C3761" s="3">
        <f>MONTH(Table1[[#This Row],[Release_Date]])</f>
        <v>10</v>
      </c>
      <c r="D3761" s="3">
        <f>YEAR(Table1[[#This Row],[Release_Date]])</f>
        <v>1997</v>
      </c>
      <c r="E3761" s="3" t="s">
        <v>12480</v>
      </c>
      <c r="F3761" s="3" t="s">
        <v>12481</v>
      </c>
      <c r="G3761" s="3">
        <v>25.577999999999999</v>
      </c>
      <c r="H3761" s="3">
        <v>2414</v>
      </c>
      <c r="I3761" s="3">
        <v>7.6</v>
      </c>
      <c r="J3761" s="3" t="s">
        <v>11</v>
      </c>
      <c r="K3761" s="3" t="s">
        <v>402</v>
      </c>
      <c r="L3761" s="3" t="s">
        <v>12482</v>
      </c>
    </row>
    <row r="3762" spans="1:12" x14ac:dyDescent="0.3">
      <c r="A3762" s="2">
        <v>42580</v>
      </c>
      <c r="B3762" s="3">
        <f>DAY(Table1[[#This Row],[Release_Date]])</f>
        <v>29</v>
      </c>
      <c r="C3762" s="3">
        <f>MONTH(Table1[[#This Row],[Release_Date]])</f>
        <v>7</v>
      </c>
      <c r="D3762" s="3">
        <f>YEAR(Table1[[#This Row],[Release_Date]])</f>
        <v>2016</v>
      </c>
      <c r="E3762" s="3" t="s">
        <v>12483</v>
      </c>
      <c r="F3762" s="3" t="s">
        <v>12484</v>
      </c>
      <c r="G3762" s="3">
        <v>25.577000000000002</v>
      </c>
      <c r="H3762" s="3">
        <v>795</v>
      </c>
      <c r="I3762" s="3">
        <v>7.1</v>
      </c>
      <c r="J3762" s="3" t="s">
        <v>54</v>
      </c>
      <c r="K3762" s="3" t="s">
        <v>2051</v>
      </c>
      <c r="L3762" s="3" t="s">
        <v>12485</v>
      </c>
    </row>
    <row r="3763" spans="1:12" x14ac:dyDescent="0.3">
      <c r="A3763" s="2">
        <v>41565</v>
      </c>
      <c r="B3763" s="3">
        <f>DAY(Table1[[#This Row],[Release_Date]])</f>
        <v>18</v>
      </c>
      <c r="C3763" s="3">
        <f>MONTH(Table1[[#This Row],[Release_Date]])</f>
        <v>10</v>
      </c>
      <c r="D3763" s="3">
        <f>YEAR(Table1[[#This Row],[Release_Date]])</f>
        <v>2013</v>
      </c>
      <c r="E3763" s="3" t="s">
        <v>12486</v>
      </c>
      <c r="F3763" s="3" t="s">
        <v>12487</v>
      </c>
      <c r="G3763" s="3">
        <v>25.564</v>
      </c>
      <c r="H3763" s="3">
        <v>9531</v>
      </c>
      <c r="I3763" s="3">
        <v>7.9</v>
      </c>
      <c r="J3763" s="3" t="s">
        <v>11</v>
      </c>
      <c r="K3763" s="3" t="s">
        <v>970</v>
      </c>
      <c r="L3763" s="3" t="s">
        <v>12488</v>
      </c>
    </row>
    <row r="3764" spans="1:12" x14ac:dyDescent="0.3">
      <c r="A3764" s="2">
        <v>39150</v>
      </c>
      <c r="B3764" s="3">
        <f>DAY(Table1[[#This Row],[Release_Date]])</f>
        <v>9</v>
      </c>
      <c r="C3764" s="3">
        <f>MONTH(Table1[[#This Row],[Release_Date]])</f>
        <v>3</v>
      </c>
      <c r="D3764" s="3">
        <f>YEAR(Table1[[#This Row],[Release_Date]])</f>
        <v>2007</v>
      </c>
      <c r="E3764" s="3" t="s">
        <v>12489</v>
      </c>
      <c r="F3764" s="3" t="s">
        <v>12490</v>
      </c>
      <c r="G3764" s="3">
        <v>25.556000000000001</v>
      </c>
      <c r="H3764" s="3">
        <v>331</v>
      </c>
      <c r="I3764" s="3">
        <v>7.6</v>
      </c>
      <c r="J3764" s="3" t="s">
        <v>11</v>
      </c>
      <c r="K3764" s="3" t="s">
        <v>12491</v>
      </c>
      <c r="L3764" s="3" t="s">
        <v>12492</v>
      </c>
    </row>
    <row r="3765" spans="1:12" x14ac:dyDescent="0.3">
      <c r="A3765" s="2">
        <v>37949</v>
      </c>
      <c r="B3765" s="3">
        <f>DAY(Table1[[#This Row],[Release_Date]])</f>
        <v>24</v>
      </c>
      <c r="C3765" s="3">
        <f>MONTH(Table1[[#This Row],[Release_Date]])</f>
        <v>11</v>
      </c>
      <c r="D3765" s="3">
        <f>YEAR(Table1[[#This Row],[Release_Date]])</f>
        <v>2003</v>
      </c>
      <c r="E3765" s="3" t="s">
        <v>12493</v>
      </c>
      <c r="F3765" s="3" t="s">
        <v>12494</v>
      </c>
      <c r="G3765" s="3">
        <v>25.555</v>
      </c>
      <c r="H3765" s="3">
        <v>381</v>
      </c>
      <c r="I3765" s="3">
        <v>6.3</v>
      </c>
      <c r="J3765" s="3" t="s">
        <v>11</v>
      </c>
      <c r="K3765" s="3" t="s">
        <v>1925</v>
      </c>
      <c r="L3765" s="3" t="s">
        <v>12495</v>
      </c>
    </row>
    <row r="3766" spans="1:12" x14ac:dyDescent="0.3">
      <c r="A3766" s="2">
        <v>44302</v>
      </c>
      <c r="B3766" s="3">
        <f>DAY(Table1[[#This Row],[Release_Date]])</f>
        <v>16</v>
      </c>
      <c r="C3766" s="3">
        <f>MONTH(Table1[[#This Row],[Release_Date]])</f>
        <v>4</v>
      </c>
      <c r="D3766" s="3">
        <f>YEAR(Table1[[#This Row],[Release_Date]])</f>
        <v>2021</v>
      </c>
      <c r="E3766" s="3" t="s">
        <v>12496</v>
      </c>
      <c r="F3766" s="3" t="s">
        <v>12497</v>
      </c>
      <c r="G3766" s="3">
        <v>25.550999999999998</v>
      </c>
      <c r="H3766" s="3">
        <v>22</v>
      </c>
      <c r="I3766" s="3">
        <v>6.7</v>
      </c>
      <c r="J3766" s="3" t="s">
        <v>11</v>
      </c>
      <c r="K3766" s="3" t="s">
        <v>11573</v>
      </c>
      <c r="L3766" s="3" t="s">
        <v>12498</v>
      </c>
    </row>
    <row r="3767" spans="1:12" x14ac:dyDescent="0.3">
      <c r="A3767" s="2">
        <v>42439</v>
      </c>
      <c r="B3767" s="3">
        <f>DAY(Table1[[#This Row],[Release_Date]])</f>
        <v>10</v>
      </c>
      <c r="C3767" s="3">
        <f>MONTH(Table1[[#This Row],[Release_Date]])</f>
        <v>3</v>
      </c>
      <c r="D3767" s="3">
        <f>YEAR(Table1[[#This Row],[Release_Date]])</f>
        <v>2016</v>
      </c>
      <c r="E3767" s="3" t="s">
        <v>12499</v>
      </c>
      <c r="F3767" s="3" t="s">
        <v>12500</v>
      </c>
      <c r="G3767" s="3">
        <v>25.547000000000001</v>
      </c>
      <c r="H3767" s="3">
        <v>98</v>
      </c>
      <c r="I3767" s="3">
        <v>6.3</v>
      </c>
      <c r="J3767" s="3" t="s">
        <v>11</v>
      </c>
      <c r="K3767" s="3" t="s">
        <v>970</v>
      </c>
      <c r="L3767" s="3" t="s">
        <v>12501</v>
      </c>
    </row>
    <row r="3768" spans="1:12" x14ac:dyDescent="0.3">
      <c r="A3768" s="2">
        <v>26209</v>
      </c>
      <c r="B3768" s="3">
        <f>DAY(Table1[[#This Row],[Release_Date]])</f>
        <v>3</v>
      </c>
      <c r="C3768" s="3">
        <f>MONTH(Table1[[#This Row],[Release_Date]])</f>
        <v>10</v>
      </c>
      <c r="D3768" s="3">
        <f>YEAR(Table1[[#This Row],[Release_Date]])</f>
        <v>1971</v>
      </c>
      <c r="E3768" s="3" t="s">
        <v>12502</v>
      </c>
      <c r="F3768" s="3" t="s">
        <v>12503</v>
      </c>
      <c r="G3768" s="3">
        <v>25.545000000000002</v>
      </c>
      <c r="H3768" s="3">
        <v>523</v>
      </c>
      <c r="I3768" s="3">
        <v>7.2</v>
      </c>
      <c r="J3768" s="3" t="s">
        <v>531</v>
      </c>
      <c r="K3768" s="3" t="s">
        <v>157</v>
      </c>
      <c r="L3768" s="3" t="s">
        <v>12504</v>
      </c>
    </row>
    <row r="3769" spans="1:12" x14ac:dyDescent="0.3">
      <c r="A3769" s="2">
        <v>36356</v>
      </c>
      <c r="B3769" s="3">
        <f>DAY(Table1[[#This Row],[Release_Date]])</f>
        <v>15</v>
      </c>
      <c r="C3769" s="3">
        <f>MONTH(Table1[[#This Row],[Release_Date]])</f>
        <v>7</v>
      </c>
      <c r="D3769" s="3">
        <f>YEAR(Table1[[#This Row],[Release_Date]])</f>
        <v>1999</v>
      </c>
      <c r="E3769" s="3" t="s">
        <v>12505</v>
      </c>
      <c r="F3769" s="3" t="s">
        <v>12506</v>
      </c>
      <c r="G3769" s="3">
        <v>25.544</v>
      </c>
      <c r="H3769" s="3">
        <v>849</v>
      </c>
      <c r="I3769" s="3">
        <v>5.8</v>
      </c>
      <c r="J3769" s="3" t="s">
        <v>11</v>
      </c>
      <c r="K3769" s="3" t="s">
        <v>12507</v>
      </c>
      <c r="L3769" s="3" t="s">
        <v>12508</v>
      </c>
    </row>
    <row r="3770" spans="1:12" x14ac:dyDescent="0.3">
      <c r="A3770" s="2">
        <v>34411</v>
      </c>
      <c r="B3770" s="3">
        <f>DAY(Table1[[#This Row],[Release_Date]])</f>
        <v>18</v>
      </c>
      <c r="C3770" s="3">
        <f>MONTH(Table1[[#This Row],[Release_Date]])</f>
        <v>3</v>
      </c>
      <c r="D3770" s="3">
        <f>YEAR(Table1[[#This Row],[Release_Date]])</f>
        <v>1994</v>
      </c>
      <c r="E3770" s="3" t="s">
        <v>12509</v>
      </c>
      <c r="F3770" s="3" t="s">
        <v>12510</v>
      </c>
      <c r="G3770" s="3">
        <v>25.530999999999999</v>
      </c>
      <c r="H3770" s="3">
        <v>1529</v>
      </c>
      <c r="I3770" s="3">
        <v>6.4</v>
      </c>
      <c r="J3770" s="3" t="s">
        <v>11</v>
      </c>
      <c r="K3770" s="3" t="s">
        <v>208</v>
      </c>
      <c r="L3770" s="3" t="s">
        <v>12511</v>
      </c>
    </row>
    <row r="3771" spans="1:12" x14ac:dyDescent="0.3">
      <c r="A3771" s="2">
        <v>40953</v>
      </c>
      <c r="B3771" s="3">
        <f>DAY(Table1[[#This Row],[Release_Date]])</f>
        <v>14</v>
      </c>
      <c r="C3771" s="3">
        <f>MONTH(Table1[[#This Row],[Release_Date]])</f>
        <v>2</v>
      </c>
      <c r="D3771" s="3">
        <f>YEAR(Table1[[#This Row],[Release_Date]])</f>
        <v>2012</v>
      </c>
      <c r="E3771" s="3" t="s">
        <v>12512</v>
      </c>
      <c r="F3771" s="3" t="s">
        <v>12513</v>
      </c>
      <c r="G3771" s="3">
        <v>25.527999999999999</v>
      </c>
      <c r="H3771" s="3">
        <v>2857</v>
      </c>
      <c r="I3771" s="3">
        <v>6.1</v>
      </c>
      <c r="J3771" s="3" t="s">
        <v>11</v>
      </c>
      <c r="K3771" s="3" t="s">
        <v>12514</v>
      </c>
      <c r="L3771" s="3" t="s">
        <v>12515</v>
      </c>
    </row>
    <row r="3772" spans="1:12" x14ac:dyDescent="0.3">
      <c r="A3772" s="2">
        <v>44064</v>
      </c>
      <c r="B3772" s="3">
        <f>DAY(Table1[[#This Row],[Release_Date]])</f>
        <v>21</v>
      </c>
      <c r="C3772" s="3">
        <f>MONTH(Table1[[#This Row],[Release_Date]])</f>
        <v>8</v>
      </c>
      <c r="D3772" s="3">
        <f>YEAR(Table1[[#This Row],[Release_Date]])</f>
        <v>2020</v>
      </c>
      <c r="E3772" s="3" t="s">
        <v>12516</v>
      </c>
      <c r="F3772" s="3" t="s">
        <v>12517</v>
      </c>
      <c r="G3772" s="3">
        <v>25.524000000000001</v>
      </c>
      <c r="H3772" s="3">
        <v>200</v>
      </c>
      <c r="I3772" s="3">
        <v>6</v>
      </c>
      <c r="J3772" s="3" t="s">
        <v>11</v>
      </c>
      <c r="K3772" s="3" t="s">
        <v>20</v>
      </c>
      <c r="L3772" s="3" t="s">
        <v>12518</v>
      </c>
    </row>
    <row r="3773" spans="1:12" x14ac:dyDescent="0.3">
      <c r="A3773" s="2">
        <v>41873</v>
      </c>
      <c r="B3773" s="3">
        <f>DAY(Table1[[#This Row],[Release_Date]])</f>
        <v>22</v>
      </c>
      <c r="C3773" s="3">
        <f>MONTH(Table1[[#This Row],[Release_Date]])</f>
        <v>8</v>
      </c>
      <c r="D3773" s="3">
        <f>YEAR(Table1[[#This Row],[Release_Date]])</f>
        <v>2014</v>
      </c>
      <c r="E3773" s="3" t="s">
        <v>12519</v>
      </c>
      <c r="F3773" s="3" t="s">
        <v>12520</v>
      </c>
      <c r="G3773" s="3">
        <v>25.516999999999999</v>
      </c>
      <c r="H3773" s="3">
        <v>172</v>
      </c>
      <c r="I3773" s="3">
        <v>4.5999999999999996</v>
      </c>
      <c r="J3773" s="3" t="s">
        <v>11</v>
      </c>
      <c r="K3773" s="3" t="s">
        <v>76</v>
      </c>
      <c r="L3773" s="3" t="s">
        <v>12521</v>
      </c>
    </row>
    <row r="3774" spans="1:12" x14ac:dyDescent="0.3">
      <c r="A3774" s="2">
        <v>37915</v>
      </c>
      <c r="B3774" s="3">
        <f>DAY(Table1[[#This Row],[Release_Date]])</f>
        <v>21</v>
      </c>
      <c r="C3774" s="3">
        <f>MONTH(Table1[[#This Row],[Release_Date]])</f>
        <v>10</v>
      </c>
      <c r="D3774" s="3">
        <f>YEAR(Table1[[#This Row],[Release_Date]])</f>
        <v>2003</v>
      </c>
      <c r="E3774" s="3" t="s">
        <v>12522</v>
      </c>
      <c r="F3774" s="3" t="s">
        <v>12523</v>
      </c>
      <c r="G3774" s="3">
        <v>25.513999999999999</v>
      </c>
      <c r="H3774" s="3">
        <v>288</v>
      </c>
      <c r="I3774" s="3">
        <v>6.7</v>
      </c>
      <c r="J3774" s="3" t="s">
        <v>11</v>
      </c>
      <c r="K3774" s="3" t="s">
        <v>12524</v>
      </c>
      <c r="L3774" s="3" t="s">
        <v>12525</v>
      </c>
    </row>
    <row r="3775" spans="1:12" x14ac:dyDescent="0.3">
      <c r="A3775" s="2">
        <v>40962</v>
      </c>
      <c r="B3775" s="3">
        <f>DAY(Table1[[#This Row],[Release_Date]])</f>
        <v>23</v>
      </c>
      <c r="C3775" s="3">
        <f>MONTH(Table1[[#This Row],[Release_Date]])</f>
        <v>2</v>
      </c>
      <c r="D3775" s="3">
        <f>YEAR(Table1[[#This Row],[Release_Date]])</f>
        <v>2012</v>
      </c>
      <c r="E3775" s="3" t="s">
        <v>12526</v>
      </c>
      <c r="F3775" s="3" t="s">
        <v>12527</v>
      </c>
      <c r="G3775" s="3">
        <v>25.513000000000002</v>
      </c>
      <c r="H3775" s="3">
        <v>12</v>
      </c>
      <c r="I3775" s="3">
        <v>6.5</v>
      </c>
      <c r="J3775" s="3" t="s">
        <v>54</v>
      </c>
      <c r="K3775" s="3" t="s">
        <v>1190</v>
      </c>
      <c r="L3775" s="3" t="s">
        <v>12528</v>
      </c>
    </row>
    <row r="3776" spans="1:12" x14ac:dyDescent="0.3">
      <c r="A3776" s="2">
        <v>43510</v>
      </c>
      <c r="B3776" s="3">
        <f>DAY(Table1[[#This Row],[Release_Date]])</f>
        <v>14</v>
      </c>
      <c r="C3776" s="3">
        <f>MONTH(Table1[[#This Row],[Release_Date]])</f>
        <v>2</v>
      </c>
      <c r="D3776" s="3">
        <f>YEAR(Table1[[#This Row],[Release_Date]])</f>
        <v>2019</v>
      </c>
      <c r="E3776" s="3" t="s">
        <v>12529</v>
      </c>
      <c r="F3776" s="3" t="s">
        <v>12530</v>
      </c>
      <c r="G3776" s="3">
        <v>25.513000000000002</v>
      </c>
      <c r="H3776" s="3">
        <v>1304</v>
      </c>
      <c r="I3776" s="3">
        <v>6.8</v>
      </c>
      <c r="J3776" s="3" t="s">
        <v>11</v>
      </c>
      <c r="K3776" s="3" t="s">
        <v>178</v>
      </c>
      <c r="L3776" s="3" t="s">
        <v>12531</v>
      </c>
    </row>
    <row r="3777" spans="1:12" x14ac:dyDescent="0.3">
      <c r="A3777" s="2">
        <v>34531</v>
      </c>
      <c r="B3777" s="3">
        <f>DAY(Table1[[#This Row],[Release_Date]])</f>
        <v>16</v>
      </c>
      <c r="C3777" s="3">
        <f>MONTH(Table1[[#This Row],[Release_Date]])</f>
        <v>7</v>
      </c>
      <c r="D3777" s="3">
        <f>YEAR(Table1[[#This Row],[Release_Date]])</f>
        <v>1994</v>
      </c>
      <c r="E3777" s="3" t="s">
        <v>12532</v>
      </c>
      <c r="F3777" s="3" t="s">
        <v>12533</v>
      </c>
      <c r="G3777" s="3">
        <v>25.513000000000002</v>
      </c>
      <c r="H3777" s="3">
        <v>737</v>
      </c>
      <c r="I3777" s="3">
        <v>7.2</v>
      </c>
      <c r="J3777" s="3" t="s">
        <v>54</v>
      </c>
      <c r="K3777" s="3" t="s">
        <v>6022</v>
      </c>
      <c r="L3777" s="3" t="s">
        <v>12534</v>
      </c>
    </row>
    <row r="3778" spans="1:12" x14ac:dyDescent="0.3">
      <c r="A3778" s="2">
        <v>31842</v>
      </c>
      <c r="B3778" s="3">
        <f>DAY(Table1[[#This Row],[Release_Date]])</f>
        <v>6</v>
      </c>
      <c r="C3778" s="3">
        <f>MONTH(Table1[[#This Row],[Release_Date]])</f>
        <v>3</v>
      </c>
      <c r="D3778" s="3">
        <f>YEAR(Table1[[#This Row],[Release_Date]])</f>
        <v>1987</v>
      </c>
      <c r="E3778" s="3" t="s">
        <v>12535</v>
      </c>
      <c r="F3778" s="3" t="s">
        <v>12536</v>
      </c>
      <c r="G3778" s="3">
        <v>25.507000000000001</v>
      </c>
      <c r="H3778" s="3">
        <v>3579</v>
      </c>
      <c r="I3778" s="3">
        <v>7.3</v>
      </c>
      <c r="J3778" s="3" t="s">
        <v>11</v>
      </c>
      <c r="K3778" s="3" t="s">
        <v>5401</v>
      </c>
      <c r="L3778" s="3" t="s">
        <v>12537</v>
      </c>
    </row>
    <row r="3779" spans="1:12" x14ac:dyDescent="0.3">
      <c r="A3779" s="2">
        <v>42874</v>
      </c>
      <c r="B3779" s="3">
        <f>DAY(Table1[[#This Row],[Release_Date]])</f>
        <v>19</v>
      </c>
      <c r="C3779" s="3">
        <f>MONTH(Table1[[#This Row],[Release_Date]])</f>
        <v>5</v>
      </c>
      <c r="D3779" s="3">
        <f>YEAR(Table1[[#This Row],[Release_Date]])</f>
        <v>2017</v>
      </c>
      <c r="E3779" s="3" t="s">
        <v>12538</v>
      </c>
      <c r="F3779" s="3" t="s">
        <v>12539</v>
      </c>
      <c r="G3779" s="3">
        <v>25.504999999999999</v>
      </c>
      <c r="H3779" s="3">
        <v>339</v>
      </c>
      <c r="I3779" s="3">
        <v>5.4</v>
      </c>
      <c r="J3779" s="3" t="s">
        <v>11</v>
      </c>
      <c r="K3779" s="3" t="s">
        <v>1426</v>
      </c>
      <c r="L3779" s="3" t="s">
        <v>12540</v>
      </c>
    </row>
    <row r="3780" spans="1:12" x14ac:dyDescent="0.3">
      <c r="A3780" s="2">
        <v>35132</v>
      </c>
      <c r="B3780" s="3">
        <f>DAY(Table1[[#This Row],[Release_Date]])</f>
        <v>8</v>
      </c>
      <c r="C3780" s="3">
        <f>MONTH(Table1[[#This Row],[Release_Date]])</f>
        <v>3</v>
      </c>
      <c r="D3780" s="3">
        <f>YEAR(Table1[[#This Row],[Release_Date]])</f>
        <v>1996</v>
      </c>
      <c r="E3780" s="3" t="s">
        <v>12541</v>
      </c>
      <c r="F3780" s="3" t="s">
        <v>12542</v>
      </c>
      <c r="G3780" s="3">
        <v>25.497</v>
      </c>
      <c r="H3780" s="3">
        <v>6236</v>
      </c>
      <c r="I3780" s="3">
        <v>7.9</v>
      </c>
      <c r="J3780" s="3" t="s">
        <v>11</v>
      </c>
      <c r="K3780" s="3" t="s">
        <v>64</v>
      </c>
      <c r="L3780" s="3" t="s">
        <v>12543</v>
      </c>
    </row>
    <row r="3781" spans="1:12" x14ac:dyDescent="0.3">
      <c r="A3781" s="2">
        <v>42188</v>
      </c>
      <c r="B3781" s="3">
        <f>DAY(Table1[[#This Row],[Release_Date]])</f>
        <v>3</v>
      </c>
      <c r="C3781" s="3">
        <f>MONTH(Table1[[#This Row],[Release_Date]])</f>
        <v>7</v>
      </c>
      <c r="D3781" s="3">
        <f>YEAR(Table1[[#This Row],[Release_Date]])</f>
        <v>2015</v>
      </c>
      <c r="E3781" s="3" t="s">
        <v>12544</v>
      </c>
      <c r="F3781" s="3" t="s">
        <v>12545</v>
      </c>
      <c r="G3781" s="3">
        <v>25.494</v>
      </c>
      <c r="H3781" s="3">
        <v>63</v>
      </c>
      <c r="I3781" s="3">
        <v>5.2</v>
      </c>
      <c r="J3781" s="3" t="s">
        <v>531</v>
      </c>
      <c r="K3781" s="3" t="s">
        <v>1177</v>
      </c>
      <c r="L3781" s="3" t="s">
        <v>12546</v>
      </c>
    </row>
    <row r="3782" spans="1:12" x14ac:dyDescent="0.3">
      <c r="A3782" s="2">
        <v>26850</v>
      </c>
      <c r="B3782" s="3">
        <f>DAY(Table1[[#This Row],[Release_Date]])</f>
        <v>5</v>
      </c>
      <c r="C3782" s="3">
        <f>MONTH(Table1[[#This Row],[Release_Date]])</f>
        <v>7</v>
      </c>
      <c r="D3782" s="3">
        <f>YEAR(Table1[[#This Row],[Release_Date]])</f>
        <v>1973</v>
      </c>
      <c r="E3782" s="3" t="s">
        <v>12547</v>
      </c>
      <c r="F3782" s="3" t="s">
        <v>12548</v>
      </c>
      <c r="G3782" s="3">
        <v>25.48</v>
      </c>
      <c r="H3782" s="3">
        <v>1501</v>
      </c>
      <c r="I3782" s="3">
        <v>6.5</v>
      </c>
      <c r="J3782" s="3" t="s">
        <v>11</v>
      </c>
      <c r="K3782" s="3" t="s">
        <v>267</v>
      </c>
      <c r="L3782" s="3" t="s">
        <v>12549</v>
      </c>
    </row>
    <row r="3783" spans="1:12" x14ac:dyDescent="0.3">
      <c r="A3783" s="2">
        <v>34950</v>
      </c>
      <c r="B3783" s="3">
        <f>DAY(Table1[[#This Row],[Release_Date]])</f>
        <v>8</v>
      </c>
      <c r="C3783" s="3">
        <f>MONTH(Table1[[#This Row],[Release_Date]])</f>
        <v>9</v>
      </c>
      <c r="D3783" s="3">
        <f>YEAR(Table1[[#This Row],[Release_Date]])</f>
        <v>1995</v>
      </c>
      <c r="E3783" s="3" t="s">
        <v>12550</v>
      </c>
      <c r="F3783" s="3" t="s">
        <v>12551</v>
      </c>
      <c r="G3783" s="3">
        <v>25.466000000000001</v>
      </c>
      <c r="H3783" s="3">
        <v>225</v>
      </c>
      <c r="I3783" s="3">
        <v>6.4</v>
      </c>
      <c r="J3783" s="3" t="s">
        <v>483</v>
      </c>
      <c r="K3783" s="3" t="s">
        <v>110</v>
      </c>
      <c r="L3783" s="3" t="s">
        <v>12552</v>
      </c>
    </row>
    <row r="3784" spans="1:12" x14ac:dyDescent="0.3">
      <c r="A3784" s="2">
        <v>41577</v>
      </c>
      <c r="B3784" s="3">
        <f>DAY(Table1[[#This Row],[Release_Date]])</f>
        <v>30</v>
      </c>
      <c r="C3784" s="3">
        <f>MONTH(Table1[[#This Row],[Release_Date]])</f>
        <v>10</v>
      </c>
      <c r="D3784" s="3">
        <f>YEAR(Table1[[#This Row],[Release_Date]])</f>
        <v>2013</v>
      </c>
      <c r="E3784" s="3" t="s">
        <v>12553</v>
      </c>
      <c r="F3784" s="3" t="s">
        <v>12554</v>
      </c>
      <c r="G3784" s="3">
        <v>25.463999999999999</v>
      </c>
      <c r="H3784" s="3">
        <v>618</v>
      </c>
      <c r="I3784" s="3">
        <v>5.9</v>
      </c>
      <c r="J3784" s="3" t="s">
        <v>11</v>
      </c>
      <c r="K3784" s="3" t="s">
        <v>311</v>
      </c>
      <c r="L3784" s="3" t="s">
        <v>12555</v>
      </c>
    </row>
    <row r="3785" spans="1:12" x14ac:dyDescent="0.3">
      <c r="A3785" s="2">
        <v>42584</v>
      </c>
      <c r="B3785" s="3">
        <f>DAY(Table1[[#This Row],[Release_Date]])</f>
        <v>2</v>
      </c>
      <c r="C3785" s="3">
        <f>MONTH(Table1[[#This Row],[Release_Date]])</f>
        <v>8</v>
      </c>
      <c r="D3785" s="3">
        <f>YEAR(Table1[[#This Row],[Release_Date]])</f>
        <v>2016</v>
      </c>
      <c r="E3785" s="3" t="s">
        <v>12556</v>
      </c>
      <c r="F3785" s="3" t="s">
        <v>12557</v>
      </c>
      <c r="G3785" s="3">
        <v>25.463000000000001</v>
      </c>
      <c r="H3785" s="3">
        <v>155</v>
      </c>
      <c r="I3785" s="3">
        <v>6.6</v>
      </c>
      <c r="J3785" s="3" t="s">
        <v>11</v>
      </c>
      <c r="K3785" s="3" t="s">
        <v>2622</v>
      </c>
      <c r="L3785" s="3" t="s">
        <v>12558</v>
      </c>
    </row>
    <row r="3786" spans="1:12" x14ac:dyDescent="0.3">
      <c r="A3786" s="2">
        <v>37301</v>
      </c>
      <c r="B3786" s="3">
        <f>DAY(Table1[[#This Row],[Release_Date]])</f>
        <v>14</v>
      </c>
      <c r="C3786" s="3">
        <f>MONTH(Table1[[#This Row],[Release_Date]])</f>
        <v>2</v>
      </c>
      <c r="D3786" s="3">
        <f>YEAR(Table1[[#This Row],[Release_Date]])</f>
        <v>2002</v>
      </c>
      <c r="E3786" s="3" t="s">
        <v>12559</v>
      </c>
      <c r="F3786" s="3" t="s">
        <v>12560</v>
      </c>
      <c r="G3786" s="3">
        <v>25.46</v>
      </c>
      <c r="H3786" s="3">
        <v>1697</v>
      </c>
      <c r="I3786" s="3">
        <v>6.4</v>
      </c>
      <c r="J3786" s="3" t="s">
        <v>11</v>
      </c>
      <c r="K3786" s="3" t="s">
        <v>7825</v>
      </c>
      <c r="L3786" s="3" t="s">
        <v>12561</v>
      </c>
    </row>
    <row r="3787" spans="1:12" x14ac:dyDescent="0.3">
      <c r="A3787" s="2">
        <v>37050</v>
      </c>
      <c r="B3787" s="3">
        <f>DAY(Table1[[#This Row],[Release_Date]])</f>
        <v>8</v>
      </c>
      <c r="C3787" s="3">
        <f>MONTH(Table1[[#This Row],[Release_Date]])</f>
        <v>6</v>
      </c>
      <c r="D3787" s="3">
        <f>YEAR(Table1[[#This Row],[Release_Date]])</f>
        <v>2001</v>
      </c>
      <c r="E3787" s="3" t="s">
        <v>12562</v>
      </c>
      <c r="F3787" s="3" t="s">
        <v>12563</v>
      </c>
      <c r="G3787" s="3">
        <v>25.454000000000001</v>
      </c>
      <c r="H3787" s="3">
        <v>1106</v>
      </c>
      <c r="I3787" s="3">
        <v>7.4</v>
      </c>
      <c r="J3787" s="3" t="s">
        <v>148</v>
      </c>
      <c r="K3787" s="3" t="s">
        <v>379</v>
      </c>
      <c r="L3787" s="3" t="s">
        <v>12564</v>
      </c>
    </row>
    <row r="3788" spans="1:12" x14ac:dyDescent="0.3">
      <c r="A3788" s="2">
        <v>43896</v>
      </c>
      <c r="B3788" s="3">
        <f>DAY(Table1[[#This Row],[Release_Date]])</f>
        <v>6</v>
      </c>
      <c r="C3788" s="3">
        <f>MONTH(Table1[[#This Row],[Release_Date]])</f>
        <v>3</v>
      </c>
      <c r="D3788" s="3">
        <f>YEAR(Table1[[#This Row],[Release_Date]])</f>
        <v>2020</v>
      </c>
      <c r="E3788" s="3" t="s">
        <v>12565</v>
      </c>
      <c r="F3788" s="3" t="s">
        <v>12566</v>
      </c>
      <c r="G3788" s="3">
        <v>25.452000000000002</v>
      </c>
      <c r="H3788" s="3">
        <v>1795</v>
      </c>
      <c r="I3788" s="3">
        <v>6.5</v>
      </c>
      <c r="J3788" s="3" t="s">
        <v>11</v>
      </c>
      <c r="K3788" s="3" t="s">
        <v>12567</v>
      </c>
      <c r="L3788" s="3" t="s">
        <v>12568</v>
      </c>
    </row>
    <row r="3789" spans="1:12" x14ac:dyDescent="0.3">
      <c r="A3789" s="2">
        <v>41458</v>
      </c>
      <c r="B3789" s="3">
        <f>DAY(Table1[[#This Row],[Release_Date]])</f>
        <v>3</v>
      </c>
      <c r="C3789" s="3">
        <f>MONTH(Table1[[#This Row],[Release_Date]])</f>
        <v>7</v>
      </c>
      <c r="D3789" s="3">
        <f>YEAR(Table1[[#This Row],[Release_Date]])</f>
        <v>2013</v>
      </c>
      <c r="E3789" s="3" t="s">
        <v>12569</v>
      </c>
      <c r="F3789" s="3" t="s">
        <v>12570</v>
      </c>
      <c r="G3789" s="3">
        <v>25.446999999999999</v>
      </c>
      <c r="H3789" s="3">
        <v>243</v>
      </c>
      <c r="I3789" s="3">
        <v>7.5</v>
      </c>
      <c r="J3789" s="3" t="s">
        <v>336</v>
      </c>
      <c r="K3789" s="3" t="s">
        <v>417</v>
      </c>
      <c r="L3789" s="3" t="s">
        <v>12571</v>
      </c>
    </row>
    <row r="3790" spans="1:12" x14ac:dyDescent="0.3">
      <c r="A3790" s="2">
        <v>43352</v>
      </c>
      <c r="B3790" s="3">
        <f>DAY(Table1[[#This Row],[Release_Date]])</f>
        <v>9</v>
      </c>
      <c r="C3790" s="3">
        <f>MONTH(Table1[[#This Row],[Release_Date]])</f>
        <v>9</v>
      </c>
      <c r="D3790" s="3">
        <f>YEAR(Table1[[#This Row],[Release_Date]])</f>
        <v>2018</v>
      </c>
      <c r="E3790" s="3" t="s">
        <v>12572</v>
      </c>
      <c r="F3790" s="3" t="s">
        <v>12573</v>
      </c>
      <c r="G3790" s="3">
        <v>25.440999999999999</v>
      </c>
      <c r="H3790" s="3">
        <v>210</v>
      </c>
      <c r="I3790" s="3">
        <v>7.1</v>
      </c>
      <c r="J3790" s="3" t="s">
        <v>11</v>
      </c>
      <c r="K3790" s="3" t="s">
        <v>795</v>
      </c>
      <c r="L3790" s="3" t="s">
        <v>12574</v>
      </c>
    </row>
    <row r="3791" spans="1:12" x14ac:dyDescent="0.3">
      <c r="A3791" s="2">
        <v>37743</v>
      </c>
      <c r="B3791" s="3">
        <f>DAY(Table1[[#This Row],[Release_Date]])</f>
        <v>2</v>
      </c>
      <c r="C3791" s="3">
        <f>MONTH(Table1[[#This Row],[Release_Date]])</f>
        <v>5</v>
      </c>
      <c r="D3791" s="3">
        <f>YEAR(Table1[[#This Row],[Release_Date]])</f>
        <v>2003</v>
      </c>
      <c r="E3791" s="3" t="s">
        <v>12575</v>
      </c>
      <c r="F3791" s="3" t="s">
        <v>12576</v>
      </c>
      <c r="G3791" s="3">
        <v>25.437000000000001</v>
      </c>
      <c r="H3791" s="3">
        <v>2591</v>
      </c>
      <c r="I3791" s="3">
        <v>8.1</v>
      </c>
      <c r="J3791" s="3" t="s">
        <v>336</v>
      </c>
      <c r="K3791" s="3" t="s">
        <v>64</v>
      </c>
      <c r="L3791" s="3" t="s">
        <v>12577</v>
      </c>
    </row>
    <row r="3792" spans="1:12" x14ac:dyDescent="0.3">
      <c r="A3792" s="2">
        <v>34899</v>
      </c>
      <c r="B3792" s="3">
        <f>DAY(Table1[[#This Row],[Release_Date]])</f>
        <v>19</v>
      </c>
      <c r="C3792" s="3">
        <f>MONTH(Table1[[#This Row],[Release_Date]])</f>
        <v>7</v>
      </c>
      <c r="D3792" s="3">
        <f>YEAR(Table1[[#This Row],[Release_Date]])</f>
        <v>1995</v>
      </c>
      <c r="E3792" s="3" t="s">
        <v>12578</v>
      </c>
      <c r="F3792" s="3" t="s">
        <v>12579</v>
      </c>
      <c r="G3792" s="3">
        <v>25.428000000000001</v>
      </c>
      <c r="H3792" s="3">
        <v>461</v>
      </c>
      <c r="I3792" s="3">
        <v>5.9</v>
      </c>
      <c r="J3792" s="3" t="s">
        <v>11</v>
      </c>
      <c r="K3792" s="3" t="s">
        <v>6049</v>
      </c>
      <c r="L3792" s="3" t="s">
        <v>12580</v>
      </c>
    </row>
    <row r="3793" spans="1:12" x14ac:dyDescent="0.3">
      <c r="A3793" s="2">
        <v>40818</v>
      </c>
      <c r="B3793" s="3">
        <f>DAY(Table1[[#This Row],[Release_Date]])</f>
        <v>2</v>
      </c>
      <c r="C3793" s="3">
        <f>MONTH(Table1[[#This Row],[Release_Date]])</f>
        <v>10</v>
      </c>
      <c r="D3793" s="3">
        <f>YEAR(Table1[[#This Row],[Release_Date]])</f>
        <v>2011</v>
      </c>
      <c r="E3793" s="3" t="s">
        <v>12581</v>
      </c>
      <c r="F3793" s="3" t="s">
        <v>12582</v>
      </c>
      <c r="G3793" s="3">
        <v>25.420999999999999</v>
      </c>
      <c r="H3793" s="3">
        <v>2538</v>
      </c>
      <c r="I3793" s="3">
        <v>7</v>
      </c>
      <c r="J3793" s="3" t="s">
        <v>11</v>
      </c>
      <c r="K3793" s="3" t="s">
        <v>402</v>
      </c>
      <c r="L3793" s="3" t="s">
        <v>12583</v>
      </c>
    </row>
    <row r="3794" spans="1:12" x14ac:dyDescent="0.3">
      <c r="A3794" s="2">
        <v>40974</v>
      </c>
      <c r="B3794" s="3">
        <f>DAY(Table1[[#This Row],[Release_Date]])</f>
        <v>6</v>
      </c>
      <c r="C3794" s="3">
        <f>MONTH(Table1[[#This Row],[Release_Date]])</f>
        <v>3</v>
      </c>
      <c r="D3794" s="3">
        <f>YEAR(Table1[[#This Row],[Release_Date]])</f>
        <v>2012</v>
      </c>
      <c r="E3794" s="3" t="s">
        <v>12584</v>
      </c>
      <c r="F3794" s="3" t="s">
        <v>12585</v>
      </c>
      <c r="G3794" s="3">
        <v>25.417999999999999</v>
      </c>
      <c r="H3794" s="3">
        <v>140</v>
      </c>
      <c r="I3794" s="3">
        <v>5</v>
      </c>
      <c r="J3794" s="3" t="s">
        <v>11</v>
      </c>
      <c r="K3794" s="3" t="s">
        <v>1426</v>
      </c>
      <c r="L3794" s="3" t="s">
        <v>12586</v>
      </c>
    </row>
    <row r="3795" spans="1:12" x14ac:dyDescent="0.3">
      <c r="A3795" s="2">
        <v>43753</v>
      </c>
      <c r="B3795" s="3">
        <f>DAY(Table1[[#This Row],[Release_Date]])</f>
        <v>15</v>
      </c>
      <c r="C3795" s="3">
        <f>MONTH(Table1[[#This Row],[Release_Date]])</f>
        <v>10</v>
      </c>
      <c r="D3795" s="3">
        <f>YEAR(Table1[[#This Row],[Release_Date]])</f>
        <v>2019</v>
      </c>
      <c r="E3795" s="3" t="s">
        <v>12587</v>
      </c>
      <c r="F3795" s="3" t="s">
        <v>12588</v>
      </c>
      <c r="G3795" s="3">
        <v>25.414999999999999</v>
      </c>
      <c r="H3795" s="3">
        <v>574</v>
      </c>
      <c r="I3795" s="3">
        <v>6.5</v>
      </c>
      <c r="J3795" s="3" t="s">
        <v>11</v>
      </c>
      <c r="K3795" s="3" t="s">
        <v>12589</v>
      </c>
      <c r="L3795" s="3" t="s">
        <v>12590</v>
      </c>
    </row>
    <row r="3796" spans="1:12" x14ac:dyDescent="0.3">
      <c r="A3796" s="2">
        <v>42958</v>
      </c>
      <c r="B3796" s="3">
        <f>DAY(Table1[[#This Row],[Release_Date]])</f>
        <v>11</v>
      </c>
      <c r="C3796" s="3">
        <f>MONTH(Table1[[#This Row],[Release_Date]])</f>
        <v>8</v>
      </c>
      <c r="D3796" s="3">
        <f>YEAR(Table1[[#This Row],[Release_Date]])</f>
        <v>2017</v>
      </c>
      <c r="E3796" s="3" t="s">
        <v>12591</v>
      </c>
      <c r="F3796" s="3" t="s">
        <v>12592</v>
      </c>
      <c r="G3796" s="3">
        <v>25.404</v>
      </c>
      <c r="H3796" s="3">
        <v>2154</v>
      </c>
      <c r="I3796" s="3">
        <v>7.2</v>
      </c>
      <c r="J3796" s="3" t="s">
        <v>11</v>
      </c>
      <c r="K3796" s="3" t="s">
        <v>2938</v>
      </c>
      <c r="L3796" s="3" t="s">
        <v>12593</v>
      </c>
    </row>
    <row r="3797" spans="1:12" x14ac:dyDescent="0.3">
      <c r="A3797" s="2">
        <v>37673</v>
      </c>
      <c r="B3797" s="3">
        <f>DAY(Table1[[#This Row],[Release_Date]])</f>
        <v>21</v>
      </c>
      <c r="C3797" s="3">
        <f>MONTH(Table1[[#This Row],[Release_Date]])</f>
        <v>2</v>
      </c>
      <c r="D3797" s="3">
        <f>YEAR(Table1[[#This Row],[Release_Date]])</f>
        <v>2003</v>
      </c>
      <c r="E3797" s="3" t="s">
        <v>12594</v>
      </c>
      <c r="F3797" s="3" t="s">
        <v>12595</v>
      </c>
      <c r="G3797" s="3">
        <v>25.404</v>
      </c>
      <c r="H3797" s="3">
        <v>1376</v>
      </c>
      <c r="I3797" s="3">
        <v>6.6</v>
      </c>
      <c r="J3797" s="3" t="s">
        <v>11</v>
      </c>
      <c r="K3797" s="3" t="s">
        <v>178</v>
      </c>
      <c r="L3797" s="3" t="s">
        <v>12596</v>
      </c>
    </row>
    <row r="3798" spans="1:12" x14ac:dyDescent="0.3">
      <c r="A3798" s="2">
        <v>39087</v>
      </c>
      <c r="B3798" s="3">
        <f>DAY(Table1[[#This Row],[Release_Date]])</f>
        <v>5</v>
      </c>
      <c r="C3798" s="3">
        <f>MONTH(Table1[[#This Row],[Release_Date]])</f>
        <v>1</v>
      </c>
      <c r="D3798" s="3">
        <f>YEAR(Table1[[#This Row],[Release_Date]])</f>
        <v>2007</v>
      </c>
      <c r="E3798" s="3" t="s">
        <v>12597</v>
      </c>
      <c r="F3798" s="3" t="s">
        <v>12598</v>
      </c>
      <c r="G3798" s="3">
        <v>25.402000000000001</v>
      </c>
      <c r="H3798" s="3">
        <v>1714</v>
      </c>
      <c r="I3798" s="3">
        <v>7.9</v>
      </c>
      <c r="J3798" s="3" t="s">
        <v>11</v>
      </c>
      <c r="K3798" s="3" t="s">
        <v>1736</v>
      </c>
      <c r="L3798" s="3" t="s">
        <v>12599</v>
      </c>
    </row>
    <row r="3799" spans="1:12" x14ac:dyDescent="0.3">
      <c r="A3799" s="2">
        <v>28657</v>
      </c>
      <c r="B3799" s="3">
        <f>DAY(Table1[[#This Row],[Release_Date]])</f>
        <v>16</v>
      </c>
      <c r="C3799" s="3">
        <f>MONTH(Table1[[#This Row],[Release_Date]])</f>
        <v>6</v>
      </c>
      <c r="D3799" s="3">
        <f>YEAR(Table1[[#This Row],[Release_Date]])</f>
        <v>1978</v>
      </c>
      <c r="E3799" s="3" t="s">
        <v>12600</v>
      </c>
      <c r="F3799" s="3" t="s">
        <v>12601</v>
      </c>
      <c r="G3799" s="3">
        <v>25.401</v>
      </c>
      <c r="H3799" s="3">
        <v>1443</v>
      </c>
      <c r="I3799" s="3">
        <v>5.9</v>
      </c>
      <c r="J3799" s="3" t="s">
        <v>11</v>
      </c>
      <c r="K3799" s="3" t="s">
        <v>510</v>
      </c>
      <c r="L3799" s="3" t="s">
        <v>12602</v>
      </c>
    </row>
    <row r="3800" spans="1:12" x14ac:dyDescent="0.3">
      <c r="A3800" s="2">
        <v>23830</v>
      </c>
      <c r="B3800" s="3">
        <f>DAY(Table1[[#This Row],[Release_Date]])</f>
        <v>29</v>
      </c>
      <c r="C3800" s="3">
        <f>MONTH(Table1[[#This Row],[Release_Date]])</f>
        <v>3</v>
      </c>
      <c r="D3800" s="3">
        <f>YEAR(Table1[[#This Row],[Release_Date]])</f>
        <v>1965</v>
      </c>
      <c r="E3800" s="3" t="s">
        <v>12603</v>
      </c>
      <c r="F3800" s="3" t="s">
        <v>12604</v>
      </c>
      <c r="G3800" s="3">
        <v>25.390999999999998</v>
      </c>
      <c r="H3800" s="3">
        <v>2566</v>
      </c>
      <c r="I3800" s="3">
        <v>7.7</v>
      </c>
      <c r="J3800" s="3" t="s">
        <v>11</v>
      </c>
      <c r="K3800" s="3" t="s">
        <v>7676</v>
      </c>
      <c r="L3800" s="3" t="s">
        <v>12605</v>
      </c>
    </row>
    <row r="3801" spans="1:12" x14ac:dyDescent="0.3">
      <c r="A3801" s="2">
        <v>36468</v>
      </c>
      <c r="B3801" s="3">
        <f>DAY(Table1[[#This Row],[Release_Date]])</f>
        <v>4</v>
      </c>
      <c r="C3801" s="3">
        <f>MONTH(Table1[[#This Row],[Release_Date]])</f>
        <v>11</v>
      </c>
      <c r="D3801" s="3">
        <f>YEAR(Table1[[#This Row],[Release_Date]])</f>
        <v>1999</v>
      </c>
      <c r="E3801" s="3" t="s">
        <v>12606</v>
      </c>
      <c r="F3801" s="3" t="s">
        <v>12607</v>
      </c>
      <c r="G3801" s="3">
        <v>25.385999999999999</v>
      </c>
      <c r="H3801" s="3">
        <v>2705</v>
      </c>
      <c r="I3801" s="3">
        <v>6.8</v>
      </c>
      <c r="J3801" s="3" t="s">
        <v>11</v>
      </c>
      <c r="K3801" s="3" t="s">
        <v>12608</v>
      </c>
      <c r="L3801" s="3" t="s">
        <v>12609</v>
      </c>
    </row>
    <row r="3802" spans="1:12" x14ac:dyDescent="0.3">
      <c r="A3802" s="2">
        <v>43756</v>
      </c>
      <c r="B3802" s="3">
        <f>DAY(Table1[[#This Row],[Release_Date]])</f>
        <v>18</v>
      </c>
      <c r="C3802" s="3">
        <f>MONTH(Table1[[#This Row],[Release_Date]])</f>
        <v>10</v>
      </c>
      <c r="D3802" s="3">
        <f>YEAR(Table1[[#This Row],[Release_Date]])</f>
        <v>2019</v>
      </c>
      <c r="E3802" s="3" t="s">
        <v>12610</v>
      </c>
      <c r="F3802" s="3" t="s">
        <v>12611</v>
      </c>
      <c r="G3802" s="3">
        <v>25.385000000000002</v>
      </c>
      <c r="H3802" s="3">
        <v>1073</v>
      </c>
      <c r="I3802" s="3">
        <v>6</v>
      </c>
      <c r="J3802" s="3" t="s">
        <v>11</v>
      </c>
      <c r="K3802" s="3" t="s">
        <v>76</v>
      </c>
      <c r="L3802" s="3" t="s">
        <v>12612</v>
      </c>
    </row>
    <row r="3803" spans="1:12" x14ac:dyDescent="0.3">
      <c r="A3803" s="2">
        <v>34143</v>
      </c>
      <c r="B3803" s="3">
        <f>DAY(Table1[[#This Row],[Release_Date]])</f>
        <v>23</v>
      </c>
      <c r="C3803" s="3">
        <f>MONTH(Table1[[#This Row],[Release_Date]])</f>
        <v>6</v>
      </c>
      <c r="D3803" s="3">
        <f>YEAR(Table1[[#This Row],[Release_Date]])</f>
        <v>1993</v>
      </c>
      <c r="E3803" s="3" t="s">
        <v>12613</v>
      </c>
      <c r="F3803" s="3" t="s">
        <v>12614</v>
      </c>
      <c r="G3803" s="3">
        <v>25.385000000000002</v>
      </c>
      <c r="H3803" s="3">
        <v>1147</v>
      </c>
      <c r="I3803" s="3">
        <v>5.8</v>
      </c>
      <c r="J3803" s="3" t="s">
        <v>11</v>
      </c>
      <c r="K3803" s="3" t="s">
        <v>398</v>
      </c>
      <c r="L3803" s="3" t="s">
        <v>12615</v>
      </c>
    </row>
    <row r="3804" spans="1:12" x14ac:dyDescent="0.3">
      <c r="A3804" s="2">
        <v>36882</v>
      </c>
      <c r="B3804" s="3">
        <f>DAY(Table1[[#This Row],[Release_Date]])</f>
        <v>22</v>
      </c>
      <c r="C3804" s="3">
        <f>MONTH(Table1[[#This Row],[Release_Date]])</f>
        <v>12</v>
      </c>
      <c r="D3804" s="3">
        <f>YEAR(Table1[[#This Row],[Release_Date]])</f>
        <v>2000</v>
      </c>
      <c r="E3804" s="3" t="s">
        <v>12616</v>
      </c>
      <c r="F3804" s="3" t="s">
        <v>12617</v>
      </c>
      <c r="G3804" s="3">
        <v>25.384</v>
      </c>
      <c r="H3804" s="3">
        <v>3111</v>
      </c>
      <c r="I3804" s="3">
        <v>6.5</v>
      </c>
      <c r="J3804" s="3" t="s">
        <v>11</v>
      </c>
      <c r="K3804" s="3" t="s">
        <v>12618</v>
      </c>
      <c r="L3804" s="3" t="s">
        <v>12619</v>
      </c>
    </row>
    <row r="3805" spans="1:12" x14ac:dyDescent="0.3">
      <c r="A3805" s="2">
        <v>43497</v>
      </c>
      <c r="B3805" s="3">
        <f>DAY(Table1[[#This Row],[Release_Date]])</f>
        <v>1</v>
      </c>
      <c r="C3805" s="3">
        <f>MONTH(Table1[[#This Row],[Release_Date]])</f>
        <v>2</v>
      </c>
      <c r="D3805" s="3">
        <f>YEAR(Table1[[#This Row],[Release_Date]])</f>
        <v>2019</v>
      </c>
      <c r="E3805" s="3" t="s">
        <v>12620</v>
      </c>
      <c r="F3805" s="3" t="s">
        <v>12621</v>
      </c>
      <c r="G3805" s="3">
        <v>25.373000000000001</v>
      </c>
      <c r="H3805" s="3">
        <v>123</v>
      </c>
      <c r="I3805" s="3">
        <v>6.7</v>
      </c>
      <c r="J3805" s="3" t="s">
        <v>11</v>
      </c>
      <c r="K3805" s="3" t="s">
        <v>12622</v>
      </c>
      <c r="L3805" s="3" t="s">
        <v>12623</v>
      </c>
    </row>
    <row r="3806" spans="1:12" x14ac:dyDescent="0.3">
      <c r="A3806" s="2">
        <v>43678</v>
      </c>
      <c r="B3806" s="3">
        <f>DAY(Table1[[#This Row],[Release_Date]])</f>
        <v>1</v>
      </c>
      <c r="C3806" s="3">
        <f>MONTH(Table1[[#This Row],[Release_Date]])</f>
        <v>8</v>
      </c>
      <c r="D3806" s="3">
        <f>YEAR(Table1[[#This Row],[Release_Date]])</f>
        <v>2019</v>
      </c>
      <c r="E3806" s="3" t="s">
        <v>12624</v>
      </c>
      <c r="F3806" s="3" t="s">
        <v>12625</v>
      </c>
      <c r="G3806" s="3">
        <v>25.373000000000001</v>
      </c>
      <c r="H3806" s="3">
        <v>369</v>
      </c>
      <c r="I3806" s="3">
        <v>6.2</v>
      </c>
      <c r="J3806" s="3" t="s">
        <v>11</v>
      </c>
      <c r="K3806" s="3" t="s">
        <v>2438</v>
      </c>
      <c r="L3806" s="3" t="s">
        <v>12626</v>
      </c>
    </row>
    <row r="3807" spans="1:12" x14ac:dyDescent="0.3">
      <c r="A3807" s="2">
        <v>37043</v>
      </c>
      <c r="B3807" s="3">
        <f>DAY(Table1[[#This Row],[Release_Date]])</f>
        <v>1</v>
      </c>
      <c r="C3807" s="3">
        <f>MONTH(Table1[[#This Row],[Release_Date]])</f>
        <v>6</v>
      </c>
      <c r="D3807" s="3">
        <f>YEAR(Table1[[#This Row],[Release_Date]])</f>
        <v>2001</v>
      </c>
      <c r="E3807" s="3" t="s">
        <v>12627</v>
      </c>
      <c r="F3807" s="3" t="s">
        <v>12628</v>
      </c>
      <c r="G3807" s="3">
        <v>25.369</v>
      </c>
      <c r="H3807" s="3">
        <v>964</v>
      </c>
      <c r="I3807" s="3">
        <v>5</v>
      </c>
      <c r="J3807" s="3" t="s">
        <v>11</v>
      </c>
      <c r="K3807" s="3" t="s">
        <v>178</v>
      </c>
      <c r="L3807" s="3" t="s">
        <v>12629</v>
      </c>
    </row>
    <row r="3808" spans="1:12" x14ac:dyDescent="0.3">
      <c r="A3808" s="2">
        <v>41635</v>
      </c>
      <c r="B3808" s="3">
        <f>DAY(Table1[[#This Row],[Release_Date]])</f>
        <v>27</v>
      </c>
      <c r="C3808" s="3">
        <f>MONTH(Table1[[#This Row],[Release_Date]])</f>
        <v>12</v>
      </c>
      <c r="D3808" s="3">
        <f>YEAR(Table1[[#This Row],[Release_Date]])</f>
        <v>2013</v>
      </c>
      <c r="E3808" s="3" t="s">
        <v>12630</v>
      </c>
      <c r="F3808" s="3" t="s">
        <v>12631</v>
      </c>
      <c r="G3808" s="3">
        <v>25.367999999999999</v>
      </c>
      <c r="H3808" s="3">
        <v>266</v>
      </c>
      <c r="I3808" s="3">
        <v>6.5</v>
      </c>
      <c r="J3808" s="3" t="s">
        <v>11</v>
      </c>
      <c r="K3808" s="3" t="s">
        <v>32</v>
      </c>
      <c r="L3808" s="3" t="s">
        <v>12632</v>
      </c>
    </row>
    <row r="3809" spans="1:12" x14ac:dyDescent="0.3">
      <c r="A3809" s="2">
        <v>42848</v>
      </c>
      <c r="B3809" s="3">
        <f>DAY(Table1[[#This Row],[Release_Date]])</f>
        <v>23</v>
      </c>
      <c r="C3809" s="3">
        <f>MONTH(Table1[[#This Row],[Release_Date]])</f>
        <v>4</v>
      </c>
      <c r="D3809" s="3">
        <f>YEAR(Table1[[#This Row],[Release_Date]])</f>
        <v>2017</v>
      </c>
      <c r="E3809" s="3" t="s">
        <v>12633</v>
      </c>
      <c r="F3809" s="3" t="s">
        <v>12634</v>
      </c>
      <c r="G3809" s="3">
        <v>25.363</v>
      </c>
      <c r="H3809" s="3">
        <v>221</v>
      </c>
      <c r="I3809" s="3">
        <v>5.9</v>
      </c>
      <c r="J3809" s="3" t="s">
        <v>11</v>
      </c>
      <c r="K3809" s="3" t="s">
        <v>1089</v>
      </c>
      <c r="L3809" s="3" t="s">
        <v>12635</v>
      </c>
    </row>
    <row r="3810" spans="1:12" x14ac:dyDescent="0.3">
      <c r="A3810" s="2">
        <v>22020</v>
      </c>
      <c r="B3810" s="3">
        <f>DAY(Table1[[#This Row],[Release_Date]])</f>
        <v>14</v>
      </c>
      <c r="C3810" s="3">
        <f>MONTH(Table1[[#This Row],[Release_Date]])</f>
        <v>4</v>
      </c>
      <c r="D3810" s="3">
        <f>YEAR(Table1[[#This Row],[Release_Date]])</f>
        <v>1960</v>
      </c>
      <c r="E3810" s="3" t="s">
        <v>3915</v>
      </c>
      <c r="F3810" s="3" t="s">
        <v>12636</v>
      </c>
      <c r="G3810" s="3">
        <v>25.353999999999999</v>
      </c>
      <c r="H3810" s="3">
        <v>1354</v>
      </c>
      <c r="I3810" s="3">
        <v>7.6</v>
      </c>
      <c r="J3810" s="3" t="s">
        <v>11</v>
      </c>
      <c r="K3810" s="3" t="s">
        <v>747</v>
      </c>
      <c r="L3810" s="3" t="s">
        <v>12637</v>
      </c>
    </row>
    <row r="3811" spans="1:12" x14ac:dyDescent="0.3">
      <c r="A3811" s="2">
        <v>42972</v>
      </c>
      <c r="B3811" s="3">
        <f>DAY(Table1[[#This Row],[Release_Date]])</f>
        <v>25</v>
      </c>
      <c r="C3811" s="3">
        <f>MONTH(Table1[[#This Row],[Release_Date]])</f>
        <v>8</v>
      </c>
      <c r="D3811" s="3">
        <f>YEAR(Table1[[#This Row],[Release_Date]])</f>
        <v>2017</v>
      </c>
      <c r="E3811" s="3" t="s">
        <v>12638</v>
      </c>
      <c r="F3811" s="3" t="s">
        <v>12639</v>
      </c>
      <c r="G3811" s="3">
        <v>25.35</v>
      </c>
      <c r="H3811" s="3">
        <v>251</v>
      </c>
      <c r="I3811" s="3">
        <v>5.8</v>
      </c>
      <c r="J3811" s="3" t="s">
        <v>11</v>
      </c>
      <c r="K3811" s="3" t="s">
        <v>1215</v>
      </c>
      <c r="L3811" s="3" t="s">
        <v>12640</v>
      </c>
    </row>
    <row r="3812" spans="1:12" x14ac:dyDescent="0.3">
      <c r="A3812" s="2">
        <v>38780</v>
      </c>
      <c r="B3812" s="3">
        <f>DAY(Table1[[#This Row],[Release_Date]])</f>
        <v>4</v>
      </c>
      <c r="C3812" s="3">
        <f>MONTH(Table1[[#This Row],[Release_Date]])</f>
        <v>3</v>
      </c>
      <c r="D3812" s="3">
        <f>YEAR(Table1[[#This Row],[Release_Date]])</f>
        <v>2006</v>
      </c>
      <c r="E3812" s="3" t="s">
        <v>12641</v>
      </c>
      <c r="F3812" s="3" t="s">
        <v>12642</v>
      </c>
      <c r="G3812" s="3">
        <v>25.344999999999999</v>
      </c>
      <c r="H3812" s="3">
        <v>112</v>
      </c>
      <c r="I3812" s="3">
        <v>7</v>
      </c>
      <c r="J3812" s="3" t="s">
        <v>54</v>
      </c>
      <c r="K3812" s="3" t="s">
        <v>2359</v>
      </c>
      <c r="L3812" s="3" t="s">
        <v>12643</v>
      </c>
    </row>
    <row r="3813" spans="1:12" x14ac:dyDescent="0.3">
      <c r="A3813" s="2">
        <v>26451</v>
      </c>
      <c r="B3813" s="3">
        <f>DAY(Table1[[#This Row],[Release_Date]])</f>
        <v>1</v>
      </c>
      <c r="C3813" s="3">
        <f>MONTH(Table1[[#This Row],[Release_Date]])</f>
        <v>6</v>
      </c>
      <c r="D3813" s="3">
        <f>YEAR(Table1[[#This Row],[Release_Date]])</f>
        <v>1972</v>
      </c>
      <c r="E3813" s="3" t="s">
        <v>12644</v>
      </c>
      <c r="F3813" s="3" t="s">
        <v>12645</v>
      </c>
      <c r="G3813" s="3">
        <v>25.335000000000001</v>
      </c>
      <c r="H3813" s="3">
        <v>822</v>
      </c>
      <c r="I3813" s="3">
        <v>7.4</v>
      </c>
      <c r="J3813" s="3" t="s">
        <v>483</v>
      </c>
      <c r="K3813" s="3" t="s">
        <v>799</v>
      </c>
      <c r="L3813" s="3" t="s">
        <v>12646</v>
      </c>
    </row>
    <row r="3814" spans="1:12" x14ac:dyDescent="0.3">
      <c r="A3814" s="2">
        <v>39123</v>
      </c>
      <c r="B3814" s="3">
        <f>DAY(Table1[[#This Row],[Release_Date]])</f>
        <v>10</v>
      </c>
      <c r="C3814" s="3">
        <f>MONTH(Table1[[#This Row],[Release_Date]])</f>
        <v>2</v>
      </c>
      <c r="D3814" s="3">
        <f>YEAR(Table1[[#This Row],[Release_Date]])</f>
        <v>2007</v>
      </c>
      <c r="E3814" s="3" t="s">
        <v>12647</v>
      </c>
      <c r="F3814" s="3" t="s">
        <v>12648</v>
      </c>
      <c r="G3814" s="3">
        <v>25.332000000000001</v>
      </c>
      <c r="H3814" s="3">
        <v>954</v>
      </c>
      <c r="I3814" s="3">
        <v>5.5</v>
      </c>
      <c r="J3814" s="3" t="s">
        <v>59</v>
      </c>
      <c r="K3814" s="3" t="s">
        <v>1177</v>
      </c>
      <c r="L3814" s="3" t="s">
        <v>12649</v>
      </c>
    </row>
    <row r="3815" spans="1:12" x14ac:dyDescent="0.3">
      <c r="A3815" s="2">
        <v>44106</v>
      </c>
      <c r="B3815" s="3">
        <f>DAY(Table1[[#This Row],[Release_Date]])</f>
        <v>2</v>
      </c>
      <c r="C3815" s="3">
        <f>MONTH(Table1[[#This Row],[Release_Date]])</f>
        <v>10</v>
      </c>
      <c r="D3815" s="3">
        <f>YEAR(Table1[[#This Row],[Release_Date]])</f>
        <v>2020</v>
      </c>
      <c r="E3815" s="3" t="s">
        <v>12650</v>
      </c>
      <c r="F3815" s="3" t="s">
        <v>12651</v>
      </c>
      <c r="G3815" s="3">
        <v>25.329000000000001</v>
      </c>
      <c r="H3815" s="3">
        <v>94</v>
      </c>
      <c r="I3815" s="3">
        <v>7.7</v>
      </c>
      <c r="J3815" s="3" t="s">
        <v>11</v>
      </c>
      <c r="K3815" s="3" t="s">
        <v>328</v>
      </c>
      <c r="L3815" s="3" t="s">
        <v>12652</v>
      </c>
    </row>
    <row r="3816" spans="1:12" x14ac:dyDescent="0.3">
      <c r="A3816" s="2">
        <v>42914</v>
      </c>
      <c r="B3816" s="3">
        <f>DAY(Table1[[#This Row],[Release_Date]])</f>
        <v>28</v>
      </c>
      <c r="C3816" s="3">
        <f>MONTH(Table1[[#This Row],[Release_Date]])</f>
        <v>6</v>
      </c>
      <c r="D3816" s="3">
        <f>YEAR(Table1[[#This Row],[Release_Date]])</f>
        <v>2017</v>
      </c>
      <c r="E3816" s="3" t="s">
        <v>12653</v>
      </c>
      <c r="F3816" s="3" t="s">
        <v>12654</v>
      </c>
      <c r="G3816" s="3">
        <v>25.324999999999999</v>
      </c>
      <c r="H3816" s="3">
        <v>3542</v>
      </c>
      <c r="I3816" s="3">
        <v>7.4</v>
      </c>
      <c r="J3816" s="3" t="s">
        <v>11</v>
      </c>
      <c r="K3816" s="3" t="s">
        <v>1668</v>
      </c>
      <c r="L3816" s="3" t="s">
        <v>12655</v>
      </c>
    </row>
    <row r="3817" spans="1:12" x14ac:dyDescent="0.3">
      <c r="A3817" s="2">
        <v>42964</v>
      </c>
      <c r="B3817" s="3">
        <f>DAY(Table1[[#This Row],[Release_Date]])</f>
        <v>17</v>
      </c>
      <c r="C3817" s="3">
        <f>MONTH(Table1[[#This Row],[Release_Date]])</f>
        <v>8</v>
      </c>
      <c r="D3817" s="3">
        <f>YEAR(Table1[[#This Row],[Release_Date]])</f>
        <v>2017</v>
      </c>
      <c r="E3817" s="3" t="s">
        <v>12656</v>
      </c>
      <c r="F3817" s="3" t="s">
        <v>12657</v>
      </c>
      <c r="G3817" s="3">
        <v>25.323</v>
      </c>
      <c r="H3817" s="3">
        <v>2800</v>
      </c>
      <c r="I3817" s="3">
        <v>6.7</v>
      </c>
      <c r="J3817" s="3" t="s">
        <v>11</v>
      </c>
      <c r="K3817" s="3" t="s">
        <v>12658</v>
      </c>
      <c r="L3817" s="3" t="s">
        <v>12659</v>
      </c>
    </row>
    <row r="3818" spans="1:12" x14ac:dyDescent="0.3">
      <c r="A3818" s="2">
        <v>39654</v>
      </c>
      <c r="B3818" s="3">
        <f>DAY(Table1[[#This Row],[Release_Date]])</f>
        <v>25</v>
      </c>
      <c r="C3818" s="3">
        <f>MONTH(Table1[[#This Row],[Release_Date]])</f>
        <v>7</v>
      </c>
      <c r="D3818" s="3">
        <f>YEAR(Table1[[#This Row],[Release_Date]])</f>
        <v>2008</v>
      </c>
      <c r="E3818" s="3" t="s">
        <v>12660</v>
      </c>
      <c r="F3818" s="3" t="s">
        <v>12661</v>
      </c>
      <c r="G3818" s="3">
        <v>25.321000000000002</v>
      </c>
      <c r="H3818" s="3">
        <v>2487</v>
      </c>
      <c r="I3818" s="3">
        <v>6.5</v>
      </c>
      <c r="J3818" s="3" t="s">
        <v>11</v>
      </c>
      <c r="K3818" s="3" t="s">
        <v>178</v>
      </c>
      <c r="L3818" s="3" t="s">
        <v>12662</v>
      </c>
    </row>
    <row r="3819" spans="1:12" x14ac:dyDescent="0.3">
      <c r="A3819" s="2">
        <v>43207</v>
      </c>
      <c r="B3819" s="3">
        <f>DAY(Table1[[#This Row],[Release_Date]])</f>
        <v>17</v>
      </c>
      <c r="C3819" s="3">
        <f>MONTH(Table1[[#This Row],[Release_Date]])</f>
        <v>4</v>
      </c>
      <c r="D3819" s="3">
        <f>YEAR(Table1[[#This Row],[Release_Date]])</f>
        <v>2018</v>
      </c>
      <c r="E3819" s="3" t="s">
        <v>12663</v>
      </c>
      <c r="F3819" s="3" t="s">
        <v>12664</v>
      </c>
      <c r="G3819" s="3">
        <v>25.318999999999999</v>
      </c>
      <c r="H3819" s="3">
        <v>29</v>
      </c>
      <c r="I3819" s="3">
        <v>5.6</v>
      </c>
      <c r="J3819" s="3" t="s">
        <v>11</v>
      </c>
      <c r="K3819" s="3" t="s">
        <v>510</v>
      </c>
      <c r="L3819" s="3" t="s">
        <v>12665</v>
      </c>
    </row>
    <row r="3820" spans="1:12" x14ac:dyDescent="0.3">
      <c r="A3820" s="2">
        <v>41199</v>
      </c>
      <c r="B3820" s="3">
        <f>DAY(Table1[[#This Row],[Release_Date]])</f>
        <v>17</v>
      </c>
      <c r="C3820" s="3">
        <f>MONTH(Table1[[#This Row],[Release_Date]])</f>
        <v>10</v>
      </c>
      <c r="D3820" s="3">
        <f>YEAR(Table1[[#This Row],[Release_Date]])</f>
        <v>2012</v>
      </c>
      <c r="E3820" s="3" t="s">
        <v>12666</v>
      </c>
      <c r="F3820" s="3" t="s">
        <v>12667</v>
      </c>
      <c r="G3820" s="3">
        <v>25.314</v>
      </c>
      <c r="H3820" s="3">
        <v>1534</v>
      </c>
      <c r="I3820" s="3">
        <v>5.4</v>
      </c>
      <c r="J3820" s="3" t="s">
        <v>11</v>
      </c>
      <c r="K3820" s="3" t="s">
        <v>76</v>
      </c>
      <c r="L3820" s="3" t="s">
        <v>12668</v>
      </c>
    </row>
    <row r="3821" spans="1:12" x14ac:dyDescent="0.3">
      <c r="A3821" s="2">
        <v>30525</v>
      </c>
      <c r="B3821" s="3">
        <f>DAY(Table1[[#This Row],[Release_Date]])</f>
        <v>28</v>
      </c>
      <c r="C3821" s="3">
        <f>MONTH(Table1[[#This Row],[Release_Date]])</f>
        <v>7</v>
      </c>
      <c r="D3821" s="3">
        <f>YEAR(Table1[[#This Row],[Release_Date]])</f>
        <v>1983</v>
      </c>
      <c r="E3821" s="3" t="s">
        <v>12669</v>
      </c>
      <c r="F3821" s="3" t="s">
        <v>12670</v>
      </c>
      <c r="G3821" s="3">
        <v>25.309000000000001</v>
      </c>
      <c r="H3821" s="3">
        <v>1144</v>
      </c>
      <c r="I3821" s="3">
        <v>7.1</v>
      </c>
      <c r="J3821" s="3" t="s">
        <v>11</v>
      </c>
      <c r="K3821" s="3" t="s">
        <v>4942</v>
      </c>
      <c r="L3821" s="3" t="s">
        <v>12671</v>
      </c>
    </row>
    <row r="3822" spans="1:12" x14ac:dyDescent="0.3">
      <c r="A3822" s="2">
        <v>41985</v>
      </c>
      <c r="B3822" s="3">
        <f>DAY(Table1[[#This Row],[Release_Date]])</f>
        <v>12</v>
      </c>
      <c r="C3822" s="3">
        <f>MONTH(Table1[[#This Row],[Release_Date]])</f>
        <v>12</v>
      </c>
      <c r="D3822" s="3">
        <f>YEAR(Table1[[#This Row],[Release_Date]])</f>
        <v>2014</v>
      </c>
      <c r="E3822" s="3" t="s">
        <v>12672</v>
      </c>
      <c r="F3822" s="3" t="s">
        <v>12673</v>
      </c>
      <c r="G3822" s="3">
        <v>25.308</v>
      </c>
      <c r="H3822" s="3">
        <v>2047</v>
      </c>
      <c r="I3822" s="3">
        <v>6.6</v>
      </c>
      <c r="J3822" s="3" t="s">
        <v>11</v>
      </c>
      <c r="K3822" s="3" t="s">
        <v>12674</v>
      </c>
      <c r="L3822" s="3" t="s">
        <v>12675</v>
      </c>
    </row>
    <row r="3823" spans="1:12" x14ac:dyDescent="0.3">
      <c r="A3823" s="2">
        <v>35608</v>
      </c>
      <c r="B3823" s="3">
        <f>DAY(Table1[[#This Row],[Release_Date]])</f>
        <v>27</v>
      </c>
      <c r="C3823" s="3">
        <f>MONTH(Table1[[#This Row],[Release_Date]])</f>
        <v>6</v>
      </c>
      <c r="D3823" s="3">
        <f>YEAR(Table1[[#This Row],[Release_Date]])</f>
        <v>1997</v>
      </c>
      <c r="E3823" s="3" t="s">
        <v>12676</v>
      </c>
      <c r="F3823" s="3" t="s">
        <v>12677</v>
      </c>
      <c r="G3823" s="3">
        <v>25.306999999999999</v>
      </c>
      <c r="H3823" s="3">
        <v>4134</v>
      </c>
      <c r="I3823" s="3">
        <v>7</v>
      </c>
      <c r="J3823" s="3" t="s">
        <v>11</v>
      </c>
      <c r="K3823" s="3" t="s">
        <v>12678</v>
      </c>
      <c r="L3823" s="3" t="s">
        <v>12679</v>
      </c>
    </row>
    <row r="3824" spans="1:12" x14ac:dyDescent="0.3">
      <c r="A3824" s="2">
        <v>38765</v>
      </c>
      <c r="B3824" s="3">
        <f>DAY(Table1[[#This Row],[Release_Date]])</f>
        <v>17</v>
      </c>
      <c r="C3824" s="3">
        <f>MONTH(Table1[[#This Row],[Release_Date]])</f>
        <v>2</v>
      </c>
      <c r="D3824" s="3">
        <f>YEAR(Table1[[#This Row],[Release_Date]])</f>
        <v>2006</v>
      </c>
      <c r="E3824" s="3" t="s">
        <v>12680</v>
      </c>
      <c r="F3824" s="3" t="s">
        <v>12681</v>
      </c>
      <c r="G3824" s="3">
        <v>25.303999999999998</v>
      </c>
      <c r="H3824" s="3">
        <v>1420</v>
      </c>
      <c r="I3824" s="3">
        <v>7</v>
      </c>
      <c r="J3824" s="3" t="s">
        <v>11</v>
      </c>
      <c r="K3824" s="3" t="s">
        <v>6290</v>
      </c>
      <c r="L3824" s="3" t="s">
        <v>12682</v>
      </c>
    </row>
    <row r="3825" spans="1:12" x14ac:dyDescent="0.3">
      <c r="A3825" s="2">
        <v>40641</v>
      </c>
      <c r="B3825" s="3">
        <f>DAY(Table1[[#This Row],[Release_Date]])</f>
        <v>8</v>
      </c>
      <c r="C3825" s="3">
        <f>MONTH(Table1[[#This Row],[Release_Date]])</f>
        <v>4</v>
      </c>
      <c r="D3825" s="3">
        <f>YEAR(Table1[[#This Row],[Release_Date]])</f>
        <v>2011</v>
      </c>
      <c r="E3825" s="3" t="s">
        <v>12683</v>
      </c>
      <c r="F3825" s="3" t="s">
        <v>12684</v>
      </c>
      <c r="G3825" s="3">
        <v>25.297999999999998</v>
      </c>
      <c r="H3825" s="3">
        <v>602</v>
      </c>
      <c r="I3825" s="3">
        <v>5.6</v>
      </c>
      <c r="J3825" s="3" t="s">
        <v>11</v>
      </c>
      <c r="K3825" s="3" t="s">
        <v>826</v>
      </c>
      <c r="L3825" s="3" t="s">
        <v>12685</v>
      </c>
    </row>
    <row r="3826" spans="1:12" x14ac:dyDescent="0.3">
      <c r="A3826" s="2">
        <v>28313</v>
      </c>
      <c r="B3826" s="3">
        <f>DAY(Table1[[#This Row],[Release_Date]])</f>
        <v>7</v>
      </c>
      <c r="C3826" s="3">
        <f>MONTH(Table1[[#This Row],[Release_Date]])</f>
        <v>7</v>
      </c>
      <c r="D3826" s="3">
        <f>YEAR(Table1[[#This Row],[Release_Date]])</f>
        <v>1977</v>
      </c>
      <c r="E3826" s="3" t="s">
        <v>12686</v>
      </c>
      <c r="F3826" s="3" t="s">
        <v>12687</v>
      </c>
      <c r="G3826" s="3">
        <v>25.292999999999999</v>
      </c>
      <c r="H3826" s="3">
        <v>1443</v>
      </c>
      <c r="I3826" s="3">
        <v>6.8</v>
      </c>
      <c r="J3826" s="3" t="s">
        <v>11</v>
      </c>
      <c r="K3826" s="3" t="s">
        <v>267</v>
      </c>
      <c r="L3826" s="3" t="s">
        <v>12688</v>
      </c>
    </row>
    <row r="3827" spans="1:12" x14ac:dyDescent="0.3">
      <c r="A3827" s="2">
        <v>43068</v>
      </c>
      <c r="B3827" s="3">
        <f>DAY(Table1[[#This Row],[Release_Date]])</f>
        <v>29</v>
      </c>
      <c r="C3827" s="3">
        <f>MONTH(Table1[[#This Row],[Release_Date]])</f>
        <v>11</v>
      </c>
      <c r="D3827" s="3">
        <f>YEAR(Table1[[#This Row],[Release_Date]])</f>
        <v>2017</v>
      </c>
      <c r="E3827" s="3" t="s">
        <v>12689</v>
      </c>
      <c r="F3827" s="3" t="s">
        <v>12690</v>
      </c>
      <c r="G3827" s="3">
        <v>25.289000000000001</v>
      </c>
      <c r="H3827" s="3">
        <v>594</v>
      </c>
      <c r="I3827" s="3">
        <v>8</v>
      </c>
      <c r="J3827" s="3" t="s">
        <v>336</v>
      </c>
      <c r="K3827" s="3" t="s">
        <v>12691</v>
      </c>
      <c r="L3827" s="3" t="s">
        <v>12692</v>
      </c>
    </row>
    <row r="3828" spans="1:12" x14ac:dyDescent="0.3">
      <c r="A3828" s="2">
        <v>39151</v>
      </c>
      <c r="B3828" s="3">
        <f>DAY(Table1[[#This Row],[Release_Date]])</f>
        <v>10</v>
      </c>
      <c r="C3828" s="3">
        <f>MONTH(Table1[[#This Row],[Release_Date]])</f>
        <v>3</v>
      </c>
      <c r="D3828" s="3">
        <f>YEAR(Table1[[#This Row],[Release_Date]])</f>
        <v>2007</v>
      </c>
      <c r="E3828" s="3" t="s">
        <v>12693</v>
      </c>
      <c r="F3828" s="3" t="s">
        <v>12694</v>
      </c>
      <c r="G3828" s="3">
        <v>25.27</v>
      </c>
      <c r="H3828" s="3">
        <v>33</v>
      </c>
      <c r="I3828" s="3">
        <v>6.9</v>
      </c>
      <c r="J3828" s="3" t="s">
        <v>54</v>
      </c>
      <c r="K3828" s="3" t="s">
        <v>2183</v>
      </c>
      <c r="L3828" s="3" t="s">
        <v>12695</v>
      </c>
    </row>
    <row r="3829" spans="1:12" x14ac:dyDescent="0.3">
      <c r="A3829" s="2">
        <v>31958</v>
      </c>
      <c r="B3829" s="3">
        <f>DAY(Table1[[#This Row],[Release_Date]])</f>
        <v>30</v>
      </c>
      <c r="C3829" s="3">
        <f>MONTH(Table1[[#This Row],[Release_Date]])</f>
        <v>6</v>
      </c>
      <c r="D3829" s="3">
        <f>YEAR(Table1[[#This Row],[Release_Date]])</f>
        <v>1987</v>
      </c>
      <c r="E3829" s="3" t="s">
        <v>12696</v>
      </c>
      <c r="F3829" s="3" t="s">
        <v>12697</v>
      </c>
      <c r="G3829" s="3">
        <v>25.266999999999999</v>
      </c>
      <c r="H3829" s="3">
        <v>943</v>
      </c>
      <c r="I3829" s="3">
        <v>6.8</v>
      </c>
      <c r="J3829" s="3" t="s">
        <v>11</v>
      </c>
      <c r="K3829" s="3" t="s">
        <v>2661</v>
      </c>
      <c r="L3829" s="3" t="s">
        <v>12698</v>
      </c>
    </row>
    <row r="3830" spans="1:12" x14ac:dyDescent="0.3">
      <c r="A3830" s="2">
        <v>40656</v>
      </c>
      <c r="B3830" s="3">
        <f>DAY(Table1[[#This Row],[Release_Date]])</f>
        <v>23</v>
      </c>
      <c r="C3830" s="3">
        <f>MONTH(Table1[[#This Row],[Release_Date]])</f>
        <v>4</v>
      </c>
      <c r="D3830" s="3">
        <f>YEAR(Table1[[#This Row],[Release_Date]])</f>
        <v>2011</v>
      </c>
      <c r="E3830" s="3" t="s">
        <v>12699</v>
      </c>
      <c r="F3830" s="3" t="s">
        <v>12700</v>
      </c>
      <c r="G3830" s="3">
        <v>25.259</v>
      </c>
      <c r="H3830" s="3">
        <v>158</v>
      </c>
      <c r="I3830" s="3">
        <v>6.7</v>
      </c>
      <c r="J3830" s="3" t="s">
        <v>54</v>
      </c>
      <c r="K3830" s="3" t="s">
        <v>12701</v>
      </c>
      <c r="L3830" s="3" t="s">
        <v>12702</v>
      </c>
    </row>
    <row r="3831" spans="1:12" x14ac:dyDescent="0.3">
      <c r="A3831" s="2">
        <v>32934</v>
      </c>
      <c r="B3831" s="3">
        <f>DAY(Table1[[#This Row],[Release_Date]])</f>
        <v>2</v>
      </c>
      <c r="C3831" s="3">
        <f>MONTH(Table1[[#This Row],[Release_Date]])</f>
        <v>3</v>
      </c>
      <c r="D3831" s="3">
        <f>YEAR(Table1[[#This Row],[Release_Date]])</f>
        <v>1990</v>
      </c>
      <c r="E3831" s="3" t="s">
        <v>12703</v>
      </c>
      <c r="F3831" s="3" t="s">
        <v>12704</v>
      </c>
      <c r="G3831" s="3">
        <v>25.248999999999999</v>
      </c>
      <c r="H3831" s="3">
        <v>2531</v>
      </c>
      <c r="I3831" s="3">
        <v>7.4</v>
      </c>
      <c r="J3831" s="3" t="s">
        <v>11</v>
      </c>
      <c r="K3831" s="3" t="s">
        <v>593</v>
      </c>
      <c r="L3831" s="3" t="s">
        <v>12705</v>
      </c>
    </row>
    <row r="3832" spans="1:12" x14ac:dyDescent="0.3">
      <c r="A3832" s="2">
        <v>43739</v>
      </c>
      <c r="B3832" s="3">
        <f>DAY(Table1[[#This Row],[Release_Date]])</f>
        <v>1</v>
      </c>
      <c r="C3832" s="3">
        <f>MONTH(Table1[[#This Row],[Release_Date]])</f>
        <v>10</v>
      </c>
      <c r="D3832" s="3">
        <f>YEAR(Table1[[#This Row],[Release_Date]])</f>
        <v>2019</v>
      </c>
      <c r="E3832" s="3" t="s">
        <v>12706</v>
      </c>
      <c r="F3832" s="3" t="s">
        <v>12707</v>
      </c>
      <c r="G3832" s="3">
        <v>25.245000000000001</v>
      </c>
      <c r="H3832" s="3">
        <v>579</v>
      </c>
      <c r="I3832" s="3">
        <v>7</v>
      </c>
      <c r="J3832" s="3" t="s">
        <v>11</v>
      </c>
      <c r="K3832" s="3" t="s">
        <v>487</v>
      </c>
      <c r="L3832" s="3" t="s">
        <v>12708</v>
      </c>
    </row>
    <row r="3833" spans="1:12" x14ac:dyDescent="0.3">
      <c r="A3833" s="2">
        <v>40544</v>
      </c>
      <c r="B3833" s="3">
        <f>DAY(Table1[[#This Row],[Release_Date]])</f>
        <v>1</v>
      </c>
      <c r="C3833" s="3">
        <f>MONTH(Table1[[#This Row],[Release_Date]])</f>
        <v>1</v>
      </c>
      <c r="D3833" s="3">
        <f>YEAR(Table1[[#This Row],[Release_Date]])</f>
        <v>2011</v>
      </c>
      <c r="E3833" s="3" t="s">
        <v>12709</v>
      </c>
      <c r="F3833" s="3" t="s">
        <v>12710</v>
      </c>
      <c r="G3833" s="3">
        <v>25.244</v>
      </c>
      <c r="H3833" s="3">
        <v>9</v>
      </c>
      <c r="I3833" s="3">
        <v>7.9</v>
      </c>
      <c r="J3833" s="3" t="s">
        <v>54</v>
      </c>
      <c r="K3833" s="3" t="s">
        <v>1190</v>
      </c>
      <c r="L3833" s="3" t="s">
        <v>12711</v>
      </c>
    </row>
    <row r="3834" spans="1:12" x14ac:dyDescent="0.3">
      <c r="A3834" s="2">
        <v>30267</v>
      </c>
      <c r="B3834" s="3">
        <f>DAY(Table1[[#This Row],[Release_Date]])</f>
        <v>12</v>
      </c>
      <c r="C3834" s="3">
        <f>MONTH(Table1[[#This Row],[Release_Date]])</f>
        <v>11</v>
      </c>
      <c r="D3834" s="3">
        <f>YEAR(Table1[[#This Row],[Release_Date]])</f>
        <v>1982</v>
      </c>
      <c r="E3834" s="3" t="s">
        <v>12712</v>
      </c>
      <c r="F3834" s="3" t="s">
        <v>12713</v>
      </c>
      <c r="G3834" s="3">
        <v>25.244</v>
      </c>
      <c r="H3834" s="3">
        <v>728</v>
      </c>
      <c r="I3834" s="3">
        <v>6.9</v>
      </c>
      <c r="J3834" s="3" t="s">
        <v>11</v>
      </c>
      <c r="K3834" s="3" t="s">
        <v>1883</v>
      </c>
      <c r="L3834" s="3" t="s">
        <v>12714</v>
      </c>
    </row>
    <row r="3835" spans="1:12" x14ac:dyDescent="0.3">
      <c r="A3835" s="2">
        <v>31093</v>
      </c>
      <c r="B3835" s="3">
        <f>DAY(Table1[[#This Row],[Release_Date]])</f>
        <v>15</v>
      </c>
      <c r="C3835" s="3">
        <f>MONTH(Table1[[#This Row],[Release_Date]])</f>
        <v>2</v>
      </c>
      <c r="D3835" s="3">
        <f>YEAR(Table1[[#This Row],[Release_Date]])</f>
        <v>1985</v>
      </c>
      <c r="E3835" s="3" t="s">
        <v>12715</v>
      </c>
      <c r="F3835" s="3" t="s">
        <v>12716</v>
      </c>
      <c r="G3835" s="3">
        <v>25.242999999999999</v>
      </c>
      <c r="H3835" s="3">
        <v>6670</v>
      </c>
      <c r="I3835" s="3">
        <v>7.8</v>
      </c>
      <c r="J3835" s="3" t="s">
        <v>11</v>
      </c>
      <c r="K3835" s="3" t="s">
        <v>238</v>
      </c>
      <c r="L3835" s="3" t="s">
        <v>12717</v>
      </c>
    </row>
    <row r="3836" spans="1:12" x14ac:dyDescent="0.3">
      <c r="A3836" s="2">
        <v>36413</v>
      </c>
      <c r="B3836" s="3">
        <f>DAY(Table1[[#This Row],[Release_Date]])</f>
        <v>10</v>
      </c>
      <c r="C3836" s="3">
        <f>MONTH(Table1[[#This Row],[Release_Date]])</f>
        <v>9</v>
      </c>
      <c r="D3836" s="3">
        <f>YEAR(Table1[[#This Row],[Release_Date]])</f>
        <v>1999</v>
      </c>
      <c r="E3836" s="3" t="s">
        <v>12718</v>
      </c>
      <c r="F3836" s="3" t="s">
        <v>12719</v>
      </c>
      <c r="G3836" s="3">
        <v>25.241</v>
      </c>
      <c r="H3836" s="3">
        <v>814</v>
      </c>
      <c r="I3836" s="3">
        <v>6.2</v>
      </c>
      <c r="J3836" s="3" t="s">
        <v>11</v>
      </c>
      <c r="K3836" s="3" t="s">
        <v>510</v>
      </c>
      <c r="L3836" s="3" t="s">
        <v>12720</v>
      </c>
    </row>
    <row r="3837" spans="1:12" x14ac:dyDescent="0.3">
      <c r="A3837" s="2">
        <v>36194</v>
      </c>
      <c r="B3837" s="3">
        <f>DAY(Table1[[#This Row],[Release_Date]])</f>
        <v>3</v>
      </c>
      <c r="C3837" s="3">
        <f>MONTH(Table1[[#This Row],[Release_Date]])</f>
        <v>2</v>
      </c>
      <c r="D3837" s="3">
        <f>YEAR(Table1[[#This Row],[Release_Date]])</f>
        <v>1999</v>
      </c>
      <c r="E3837" s="3" t="s">
        <v>12721</v>
      </c>
      <c r="F3837" s="3" t="s">
        <v>12722</v>
      </c>
      <c r="G3837" s="3">
        <v>25.239000000000001</v>
      </c>
      <c r="H3837" s="3">
        <v>1475</v>
      </c>
      <c r="I3837" s="3">
        <v>6</v>
      </c>
      <c r="J3837" s="3" t="s">
        <v>59</v>
      </c>
      <c r="K3837" s="3" t="s">
        <v>174</v>
      </c>
      <c r="L3837" s="3" t="s">
        <v>12723</v>
      </c>
    </row>
    <row r="3838" spans="1:12" x14ac:dyDescent="0.3">
      <c r="A3838" s="2">
        <v>40505</v>
      </c>
      <c r="B3838" s="3">
        <f>DAY(Table1[[#This Row],[Release_Date]])</f>
        <v>23</v>
      </c>
      <c r="C3838" s="3">
        <f>MONTH(Table1[[#This Row],[Release_Date]])</f>
        <v>11</v>
      </c>
      <c r="D3838" s="3">
        <f>YEAR(Table1[[#This Row],[Release_Date]])</f>
        <v>2010</v>
      </c>
      <c r="E3838" s="3" t="s">
        <v>12724</v>
      </c>
      <c r="F3838" s="3" t="s">
        <v>12725</v>
      </c>
      <c r="G3838" s="3">
        <v>25.233000000000001</v>
      </c>
      <c r="H3838" s="3">
        <v>1911</v>
      </c>
      <c r="I3838" s="3">
        <v>7.2</v>
      </c>
      <c r="J3838" s="3" t="s">
        <v>11</v>
      </c>
      <c r="K3838" s="3" t="s">
        <v>379</v>
      </c>
      <c r="L3838" s="3" t="s">
        <v>12726</v>
      </c>
    </row>
    <row r="3839" spans="1:12" x14ac:dyDescent="0.3">
      <c r="A3839" s="2">
        <v>35642</v>
      </c>
      <c r="B3839" s="3">
        <f>DAY(Table1[[#This Row],[Release_Date]])</f>
        <v>31</v>
      </c>
      <c r="C3839" s="3">
        <f>MONTH(Table1[[#This Row],[Release_Date]])</f>
        <v>7</v>
      </c>
      <c r="D3839" s="3">
        <f>YEAR(Table1[[#This Row],[Release_Date]])</f>
        <v>1997</v>
      </c>
      <c r="E3839" s="3" t="s">
        <v>12727</v>
      </c>
      <c r="F3839" s="3" t="s">
        <v>12728</v>
      </c>
      <c r="G3839" s="3">
        <v>25.219000000000001</v>
      </c>
      <c r="H3839" s="3">
        <v>1022</v>
      </c>
      <c r="I3839" s="3">
        <v>5.3</v>
      </c>
      <c r="J3839" s="3" t="s">
        <v>11</v>
      </c>
      <c r="K3839" s="3" t="s">
        <v>12729</v>
      </c>
      <c r="L3839" s="3" t="s">
        <v>12730</v>
      </c>
    </row>
    <row r="3840" spans="1:12" x14ac:dyDescent="0.3">
      <c r="A3840" s="2">
        <v>41194</v>
      </c>
      <c r="B3840" s="3">
        <f>DAY(Table1[[#This Row],[Release_Date]])</f>
        <v>12</v>
      </c>
      <c r="C3840" s="3">
        <f>MONTH(Table1[[#This Row],[Release_Date]])</f>
        <v>10</v>
      </c>
      <c r="D3840" s="3">
        <f>YEAR(Table1[[#This Row],[Release_Date]])</f>
        <v>2012</v>
      </c>
      <c r="E3840" s="3" t="s">
        <v>12731</v>
      </c>
      <c r="F3840" s="3" t="s">
        <v>12732</v>
      </c>
      <c r="G3840" s="3">
        <v>25.204999999999998</v>
      </c>
      <c r="H3840" s="3">
        <v>235</v>
      </c>
      <c r="I3840" s="3">
        <v>6.4</v>
      </c>
      <c r="J3840" s="3" t="s">
        <v>11</v>
      </c>
      <c r="K3840" s="3" t="s">
        <v>12733</v>
      </c>
      <c r="L3840" s="3" t="s">
        <v>12734</v>
      </c>
    </row>
    <row r="3841" spans="1:12" x14ac:dyDescent="0.3">
      <c r="A3841" s="2">
        <v>42286</v>
      </c>
      <c r="B3841" s="3">
        <f>DAY(Table1[[#This Row],[Release_Date]])</f>
        <v>9</v>
      </c>
      <c r="C3841" s="3">
        <f>MONTH(Table1[[#This Row],[Release_Date]])</f>
        <v>10</v>
      </c>
      <c r="D3841" s="3">
        <f>YEAR(Table1[[#This Row],[Release_Date]])</f>
        <v>2015</v>
      </c>
      <c r="E3841" s="3" t="s">
        <v>12735</v>
      </c>
      <c r="F3841" s="3" t="s">
        <v>12736</v>
      </c>
      <c r="G3841" s="3">
        <v>25.2</v>
      </c>
      <c r="H3841" s="3">
        <v>203</v>
      </c>
      <c r="I3841" s="3">
        <v>8</v>
      </c>
      <c r="J3841" s="3" t="s">
        <v>12737</v>
      </c>
      <c r="K3841" s="3" t="s">
        <v>495</v>
      </c>
      <c r="L3841" s="3" t="s">
        <v>12738</v>
      </c>
    </row>
    <row r="3842" spans="1:12" x14ac:dyDescent="0.3">
      <c r="A3842" s="2">
        <v>42129</v>
      </c>
      <c r="B3842" s="3">
        <f>DAY(Table1[[#This Row],[Release_Date]])</f>
        <v>5</v>
      </c>
      <c r="C3842" s="3">
        <f>MONTH(Table1[[#This Row],[Release_Date]])</f>
        <v>5</v>
      </c>
      <c r="D3842" s="3">
        <f>YEAR(Table1[[#This Row],[Release_Date]])</f>
        <v>2015</v>
      </c>
      <c r="E3842" s="3" t="s">
        <v>12739</v>
      </c>
      <c r="F3842" s="3" t="s">
        <v>12740</v>
      </c>
      <c r="G3842" s="3">
        <v>25.187999999999999</v>
      </c>
      <c r="H3842" s="3">
        <v>23</v>
      </c>
      <c r="I3842" s="3">
        <v>3.7</v>
      </c>
      <c r="J3842" s="3" t="s">
        <v>11</v>
      </c>
      <c r="K3842" s="3" t="s">
        <v>1032</v>
      </c>
      <c r="L3842" s="3" t="s">
        <v>12741</v>
      </c>
    </row>
    <row r="3843" spans="1:12" x14ac:dyDescent="0.3">
      <c r="A3843" s="2">
        <v>39178</v>
      </c>
      <c r="B3843" s="3">
        <f>DAY(Table1[[#This Row],[Release_Date]])</f>
        <v>6</v>
      </c>
      <c r="C3843" s="3">
        <f>MONTH(Table1[[#This Row],[Release_Date]])</f>
        <v>4</v>
      </c>
      <c r="D3843" s="3">
        <f>YEAR(Table1[[#This Row],[Release_Date]])</f>
        <v>2007</v>
      </c>
      <c r="E3843" s="3" t="s">
        <v>12742</v>
      </c>
      <c r="F3843" s="3" t="s">
        <v>12743</v>
      </c>
      <c r="G3843" s="3">
        <v>25.186</v>
      </c>
      <c r="H3843" s="3">
        <v>2717</v>
      </c>
      <c r="I3843" s="3">
        <v>6.6</v>
      </c>
      <c r="J3843" s="3" t="s">
        <v>11</v>
      </c>
      <c r="K3843" s="3" t="s">
        <v>671</v>
      </c>
      <c r="L3843" s="3" t="s">
        <v>12744</v>
      </c>
    </row>
    <row r="3844" spans="1:12" x14ac:dyDescent="0.3">
      <c r="A3844" s="2">
        <v>39289</v>
      </c>
      <c r="B3844" s="3">
        <f>DAY(Table1[[#This Row],[Release_Date]])</f>
        <v>26</v>
      </c>
      <c r="C3844" s="3">
        <f>MONTH(Table1[[#This Row],[Release_Date]])</f>
        <v>7</v>
      </c>
      <c r="D3844" s="3">
        <f>YEAR(Table1[[#This Row],[Release_Date]])</f>
        <v>2007</v>
      </c>
      <c r="E3844" s="3" t="s">
        <v>12745</v>
      </c>
      <c r="F3844" s="3" t="s">
        <v>12746</v>
      </c>
      <c r="G3844" s="3">
        <v>25.181000000000001</v>
      </c>
      <c r="H3844" s="3">
        <v>1454</v>
      </c>
      <c r="I3844" s="3">
        <v>6.4</v>
      </c>
      <c r="J3844" s="3" t="s">
        <v>11</v>
      </c>
      <c r="K3844" s="3" t="s">
        <v>12747</v>
      </c>
      <c r="L3844" s="3" t="s">
        <v>12748</v>
      </c>
    </row>
    <row r="3845" spans="1:12" x14ac:dyDescent="0.3">
      <c r="A3845" s="2">
        <v>41675</v>
      </c>
      <c r="B3845" s="3">
        <f>DAY(Table1[[#This Row],[Release_Date]])</f>
        <v>5</v>
      </c>
      <c r="C3845" s="3">
        <f>MONTH(Table1[[#This Row],[Release_Date]])</f>
        <v>2</v>
      </c>
      <c r="D3845" s="3">
        <f>YEAR(Table1[[#This Row],[Release_Date]])</f>
        <v>2014</v>
      </c>
      <c r="E3845" s="3" t="s">
        <v>12749</v>
      </c>
      <c r="F3845" s="3" t="s">
        <v>12750</v>
      </c>
      <c r="G3845" s="3">
        <v>25.178000000000001</v>
      </c>
      <c r="H3845" s="3">
        <v>570</v>
      </c>
      <c r="I3845" s="3">
        <v>7.2</v>
      </c>
      <c r="J3845" s="3" t="s">
        <v>59</v>
      </c>
      <c r="K3845" s="3" t="s">
        <v>12751</v>
      </c>
      <c r="L3845" s="3" t="s">
        <v>12752</v>
      </c>
    </row>
    <row r="3846" spans="1:12" x14ac:dyDescent="0.3">
      <c r="A3846" s="2">
        <v>43553</v>
      </c>
      <c r="B3846" s="3">
        <f>DAY(Table1[[#This Row],[Release_Date]])</f>
        <v>29</v>
      </c>
      <c r="C3846" s="3">
        <f>MONTH(Table1[[#This Row],[Release_Date]])</f>
        <v>3</v>
      </c>
      <c r="D3846" s="3">
        <f>YEAR(Table1[[#This Row],[Release_Date]])</f>
        <v>2019</v>
      </c>
      <c r="E3846" s="3" t="s">
        <v>12753</v>
      </c>
      <c r="F3846" s="3" t="s">
        <v>12754</v>
      </c>
      <c r="G3846" s="3">
        <v>25.172999999999998</v>
      </c>
      <c r="H3846" s="3">
        <v>246</v>
      </c>
      <c r="I3846" s="3">
        <v>6.9</v>
      </c>
      <c r="J3846" s="3" t="s">
        <v>11</v>
      </c>
      <c r="K3846" s="3" t="s">
        <v>1265</v>
      </c>
      <c r="L3846" s="3" t="s">
        <v>12755</v>
      </c>
    </row>
    <row r="3847" spans="1:12" x14ac:dyDescent="0.3">
      <c r="A3847" s="2">
        <v>41656</v>
      </c>
      <c r="B3847" s="3">
        <f>DAY(Table1[[#This Row],[Release_Date]])</f>
        <v>17</v>
      </c>
      <c r="C3847" s="3">
        <f>MONTH(Table1[[#This Row],[Release_Date]])</f>
        <v>1</v>
      </c>
      <c r="D3847" s="3">
        <f>YEAR(Table1[[#This Row],[Release_Date]])</f>
        <v>2014</v>
      </c>
      <c r="E3847" s="3" t="s">
        <v>12756</v>
      </c>
      <c r="F3847" s="3" t="s">
        <v>12757</v>
      </c>
      <c r="G3847" s="3">
        <v>25.172000000000001</v>
      </c>
      <c r="H3847" s="3">
        <v>458</v>
      </c>
      <c r="I3847" s="3">
        <v>5.8</v>
      </c>
      <c r="J3847" s="3" t="s">
        <v>11</v>
      </c>
      <c r="K3847" s="3" t="s">
        <v>924</v>
      </c>
      <c r="L3847" s="3" t="s">
        <v>12758</v>
      </c>
    </row>
    <row r="3848" spans="1:12" x14ac:dyDescent="0.3">
      <c r="A3848" s="2">
        <v>41186</v>
      </c>
      <c r="B3848" s="3">
        <f>DAY(Table1[[#This Row],[Release_Date]])</f>
        <v>4</v>
      </c>
      <c r="C3848" s="3">
        <f>MONTH(Table1[[#This Row],[Release_Date]])</f>
        <v>10</v>
      </c>
      <c r="D3848" s="3">
        <f>YEAR(Table1[[#This Row],[Release_Date]])</f>
        <v>2012</v>
      </c>
      <c r="E3848" s="3" t="s">
        <v>12759</v>
      </c>
      <c r="F3848" s="3" t="s">
        <v>12760</v>
      </c>
      <c r="G3848" s="3">
        <v>25.17</v>
      </c>
      <c r="H3848" s="3">
        <v>325</v>
      </c>
      <c r="I3848" s="3">
        <v>5.5</v>
      </c>
      <c r="J3848" s="3" t="s">
        <v>11</v>
      </c>
      <c r="K3848" s="3" t="s">
        <v>830</v>
      </c>
      <c r="L3848" s="3" t="s">
        <v>12761</v>
      </c>
    </row>
    <row r="3849" spans="1:12" x14ac:dyDescent="0.3">
      <c r="A3849" s="2">
        <v>44435</v>
      </c>
      <c r="B3849" s="3">
        <f>DAY(Table1[[#This Row],[Release_Date]])</f>
        <v>27</v>
      </c>
      <c r="C3849" s="3">
        <f>MONTH(Table1[[#This Row],[Release_Date]])</f>
        <v>8</v>
      </c>
      <c r="D3849" s="3">
        <f>YEAR(Table1[[#This Row],[Release_Date]])</f>
        <v>2021</v>
      </c>
      <c r="E3849" s="3" t="s">
        <v>12762</v>
      </c>
      <c r="F3849" s="3" t="s">
        <v>12763</v>
      </c>
      <c r="G3849" s="3">
        <v>25.167000000000002</v>
      </c>
      <c r="H3849" s="3">
        <v>6</v>
      </c>
      <c r="I3849" s="3">
        <v>5.3</v>
      </c>
      <c r="J3849" s="3" t="s">
        <v>10083</v>
      </c>
      <c r="K3849" s="3" t="s">
        <v>20</v>
      </c>
      <c r="L3849" s="3" t="s">
        <v>12764</v>
      </c>
    </row>
    <row r="3850" spans="1:12" x14ac:dyDescent="0.3">
      <c r="A3850" s="2">
        <v>37736</v>
      </c>
      <c r="B3850" s="3">
        <f>DAY(Table1[[#This Row],[Release_Date]])</f>
        <v>25</v>
      </c>
      <c r="C3850" s="3">
        <f>MONTH(Table1[[#This Row],[Release_Date]])</f>
        <v>4</v>
      </c>
      <c r="D3850" s="3">
        <f>YEAR(Table1[[#This Row],[Release_Date]])</f>
        <v>2003</v>
      </c>
      <c r="E3850" s="3" t="s">
        <v>12765</v>
      </c>
      <c r="F3850" s="3" t="s">
        <v>12766</v>
      </c>
      <c r="G3850" s="3">
        <v>25.167000000000002</v>
      </c>
      <c r="H3850" s="3">
        <v>2911</v>
      </c>
      <c r="I3850" s="3">
        <v>7.2</v>
      </c>
      <c r="J3850" s="3" t="s">
        <v>11</v>
      </c>
      <c r="K3850" s="3" t="s">
        <v>3369</v>
      </c>
      <c r="L3850" s="3" t="s">
        <v>12767</v>
      </c>
    </row>
    <row r="3851" spans="1:12" x14ac:dyDescent="0.3">
      <c r="A3851" s="2">
        <v>41997</v>
      </c>
      <c r="B3851" s="3">
        <f>DAY(Table1[[#This Row],[Release_Date]])</f>
        <v>24</v>
      </c>
      <c r="C3851" s="3">
        <f>MONTH(Table1[[#This Row],[Release_Date]])</f>
        <v>12</v>
      </c>
      <c r="D3851" s="3">
        <f>YEAR(Table1[[#This Row],[Release_Date]])</f>
        <v>2014</v>
      </c>
      <c r="E3851" s="3" t="s">
        <v>12768</v>
      </c>
      <c r="F3851" s="3" t="s">
        <v>12769</v>
      </c>
      <c r="G3851" s="3">
        <v>25.154</v>
      </c>
      <c r="H3851" s="3">
        <v>3798</v>
      </c>
      <c r="I3851" s="3">
        <v>5.8</v>
      </c>
      <c r="J3851" s="3" t="s">
        <v>11</v>
      </c>
      <c r="K3851" s="3" t="s">
        <v>5716</v>
      </c>
      <c r="L3851" s="3" t="s">
        <v>12770</v>
      </c>
    </row>
    <row r="3852" spans="1:12" x14ac:dyDescent="0.3">
      <c r="A3852" s="2">
        <v>41148</v>
      </c>
      <c r="B3852" s="3">
        <f>DAY(Table1[[#This Row],[Release_Date]])</f>
        <v>27</v>
      </c>
      <c r="C3852" s="3">
        <f>MONTH(Table1[[#This Row],[Release_Date]])</f>
        <v>8</v>
      </c>
      <c r="D3852" s="3">
        <f>YEAR(Table1[[#This Row],[Release_Date]])</f>
        <v>2012</v>
      </c>
      <c r="E3852" s="3" t="s">
        <v>12771</v>
      </c>
      <c r="F3852" s="3" t="s">
        <v>12772</v>
      </c>
      <c r="G3852" s="3">
        <v>25.154</v>
      </c>
      <c r="H3852" s="3">
        <v>240</v>
      </c>
      <c r="I3852" s="3">
        <v>6.1</v>
      </c>
      <c r="J3852" s="3" t="s">
        <v>11</v>
      </c>
      <c r="K3852" s="3" t="s">
        <v>84</v>
      </c>
      <c r="L3852" s="3" t="s">
        <v>12773</v>
      </c>
    </row>
    <row r="3853" spans="1:12" x14ac:dyDescent="0.3">
      <c r="A3853" s="2">
        <v>38982</v>
      </c>
      <c r="B3853" s="3">
        <f>DAY(Table1[[#This Row],[Release_Date]])</f>
        <v>22</v>
      </c>
      <c r="C3853" s="3">
        <f>MONTH(Table1[[#This Row],[Release_Date]])</f>
        <v>9</v>
      </c>
      <c r="D3853" s="3">
        <f>YEAR(Table1[[#This Row],[Release_Date]])</f>
        <v>2006</v>
      </c>
      <c r="E3853" s="3" t="s">
        <v>12774</v>
      </c>
      <c r="F3853" s="3" t="s">
        <v>12775</v>
      </c>
      <c r="G3853" s="3">
        <v>25.152999999999999</v>
      </c>
      <c r="H3853" s="3">
        <v>834</v>
      </c>
      <c r="I3853" s="3">
        <v>6.4</v>
      </c>
      <c r="J3853" s="3" t="s">
        <v>11</v>
      </c>
      <c r="K3853" s="3" t="s">
        <v>886</v>
      </c>
      <c r="L3853" s="3" t="s">
        <v>12776</v>
      </c>
    </row>
    <row r="3854" spans="1:12" x14ac:dyDescent="0.3">
      <c r="A3854" s="2">
        <v>43692</v>
      </c>
      <c r="B3854" s="3">
        <f>DAY(Table1[[#This Row],[Release_Date]])</f>
        <v>15</v>
      </c>
      <c r="C3854" s="3">
        <f>MONTH(Table1[[#This Row],[Release_Date]])</f>
        <v>8</v>
      </c>
      <c r="D3854" s="3">
        <f>YEAR(Table1[[#This Row],[Release_Date]])</f>
        <v>2019</v>
      </c>
      <c r="E3854" s="3" t="s">
        <v>12777</v>
      </c>
      <c r="F3854" s="3" t="s">
        <v>12778</v>
      </c>
      <c r="G3854" s="3">
        <v>25.15</v>
      </c>
      <c r="H3854" s="3">
        <v>1078</v>
      </c>
      <c r="I3854" s="3">
        <v>5.7</v>
      </c>
      <c r="J3854" s="3" t="s">
        <v>11</v>
      </c>
      <c r="K3854" s="3" t="s">
        <v>12779</v>
      </c>
      <c r="L3854" s="3" t="s">
        <v>12780</v>
      </c>
    </row>
    <row r="3855" spans="1:12" x14ac:dyDescent="0.3">
      <c r="A3855" s="2">
        <v>42334</v>
      </c>
      <c r="B3855" s="3">
        <f>DAY(Table1[[#This Row],[Release_Date]])</f>
        <v>26</v>
      </c>
      <c r="C3855" s="3">
        <f>MONTH(Table1[[#This Row],[Release_Date]])</f>
        <v>11</v>
      </c>
      <c r="D3855" s="3">
        <f>YEAR(Table1[[#This Row],[Release_Date]])</f>
        <v>2015</v>
      </c>
      <c r="E3855" s="3" t="s">
        <v>12781</v>
      </c>
      <c r="F3855" s="3" t="s">
        <v>12782</v>
      </c>
      <c r="G3855" s="3">
        <v>25.143000000000001</v>
      </c>
      <c r="H3855" s="3">
        <v>1629</v>
      </c>
      <c r="I3855" s="3">
        <v>6.1</v>
      </c>
      <c r="J3855" s="3" t="s">
        <v>11</v>
      </c>
      <c r="K3855" s="3" t="s">
        <v>9769</v>
      </c>
      <c r="L3855" s="3" t="s">
        <v>12783</v>
      </c>
    </row>
    <row r="3856" spans="1:12" x14ac:dyDescent="0.3">
      <c r="A3856" s="2">
        <v>43091</v>
      </c>
      <c r="B3856" s="3">
        <f>DAY(Table1[[#This Row],[Release_Date]])</f>
        <v>22</v>
      </c>
      <c r="C3856" s="3">
        <f>MONTH(Table1[[#This Row],[Release_Date]])</f>
        <v>12</v>
      </c>
      <c r="D3856" s="3">
        <f>YEAR(Table1[[#This Row],[Release_Date]])</f>
        <v>2017</v>
      </c>
      <c r="E3856" s="3" t="s">
        <v>12784</v>
      </c>
      <c r="F3856" s="3" t="s">
        <v>12785</v>
      </c>
      <c r="G3856" s="3">
        <v>25.129000000000001</v>
      </c>
      <c r="H3856" s="3">
        <v>1823</v>
      </c>
      <c r="I3856" s="3">
        <v>6.9</v>
      </c>
      <c r="J3856" s="3" t="s">
        <v>11</v>
      </c>
      <c r="K3856" s="3" t="s">
        <v>12786</v>
      </c>
      <c r="L3856" s="3" t="s">
        <v>12787</v>
      </c>
    </row>
    <row r="3857" spans="1:12" x14ac:dyDescent="0.3">
      <c r="A3857" s="2">
        <v>40290</v>
      </c>
      <c r="B3857" s="3">
        <f>DAY(Table1[[#This Row],[Release_Date]])</f>
        <v>22</v>
      </c>
      <c r="C3857" s="3">
        <f>MONTH(Table1[[#This Row],[Release_Date]])</f>
        <v>4</v>
      </c>
      <c r="D3857" s="3">
        <f>YEAR(Table1[[#This Row],[Release_Date]])</f>
        <v>2010</v>
      </c>
      <c r="E3857" s="3" t="s">
        <v>12788</v>
      </c>
      <c r="F3857" s="3" t="s">
        <v>12789</v>
      </c>
      <c r="G3857" s="3">
        <v>25.126999999999999</v>
      </c>
      <c r="H3857" s="3">
        <v>94</v>
      </c>
      <c r="I3857" s="3">
        <v>5.8</v>
      </c>
      <c r="J3857" s="3" t="s">
        <v>11</v>
      </c>
      <c r="K3857" s="3" t="s">
        <v>178</v>
      </c>
      <c r="L3857" s="3" t="s">
        <v>12790</v>
      </c>
    </row>
    <row r="3858" spans="1:12" x14ac:dyDescent="0.3">
      <c r="A3858" s="2">
        <v>42704</v>
      </c>
      <c r="B3858" s="3">
        <f>DAY(Table1[[#This Row],[Release_Date]])</f>
        <v>30</v>
      </c>
      <c r="C3858" s="3">
        <f>MONTH(Table1[[#This Row],[Release_Date]])</f>
        <v>11</v>
      </c>
      <c r="D3858" s="3">
        <f>YEAR(Table1[[#This Row],[Release_Date]])</f>
        <v>2016</v>
      </c>
      <c r="E3858" s="3" t="s">
        <v>12791</v>
      </c>
      <c r="F3858" s="3" t="s">
        <v>12792</v>
      </c>
      <c r="G3858" s="3">
        <v>25.123999999999999</v>
      </c>
      <c r="H3858" s="3">
        <v>189</v>
      </c>
      <c r="I3858" s="3">
        <v>6.7</v>
      </c>
      <c r="J3858" s="3" t="s">
        <v>11</v>
      </c>
      <c r="K3858" s="3" t="s">
        <v>12793</v>
      </c>
      <c r="L3858" s="3" t="s">
        <v>12794</v>
      </c>
    </row>
    <row r="3859" spans="1:12" x14ac:dyDescent="0.3">
      <c r="A3859" s="2">
        <v>35720</v>
      </c>
      <c r="B3859" s="3">
        <f>DAY(Table1[[#This Row],[Release_Date]])</f>
        <v>17</v>
      </c>
      <c r="C3859" s="3">
        <f>MONTH(Table1[[#This Row],[Release_Date]])</f>
        <v>10</v>
      </c>
      <c r="D3859" s="3">
        <f>YEAR(Table1[[#This Row],[Release_Date]])</f>
        <v>1997</v>
      </c>
      <c r="E3859" s="3" t="s">
        <v>12795</v>
      </c>
      <c r="F3859" s="3" t="s">
        <v>12796</v>
      </c>
      <c r="G3859" s="3">
        <v>25.105</v>
      </c>
      <c r="H3859" s="3">
        <v>2125</v>
      </c>
      <c r="I3859" s="3">
        <v>5.9</v>
      </c>
      <c r="J3859" s="3" t="s">
        <v>11</v>
      </c>
      <c r="K3859" s="3" t="s">
        <v>1559</v>
      </c>
      <c r="L3859" s="3" t="s">
        <v>12797</v>
      </c>
    </row>
    <row r="3860" spans="1:12" x14ac:dyDescent="0.3">
      <c r="A3860" s="2">
        <v>38960</v>
      </c>
      <c r="B3860" s="3">
        <f>DAY(Table1[[#This Row],[Release_Date]])</f>
        <v>31</v>
      </c>
      <c r="C3860" s="3">
        <f>MONTH(Table1[[#This Row],[Release_Date]])</f>
        <v>8</v>
      </c>
      <c r="D3860" s="3">
        <f>YEAR(Table1[[#This Row],[Release_Date]])</f>
        <v>2006</v>
      </c>
      <c r="E3860" s="3" t="s">
        <v>12798</v>
      </c>
      <c r="F3860" s="3" t="s">
        <v>12799</v>
      </c>
      <c r="G3860" s="3">
        <v>25.105</v>
      </c>
      <c r="H3860" s="3">
        <v>2916</v>
      </c>
      <c r="I3860" s="3">
        <v>6.6</v>
      </c>
      <c r="J3860" s="3" t="s">
        <v>11</v>
      </c>
      <c r="K3860" s="3" t="s">
        <v>60</v>
      </c>
      <c r="L3860" s="3" t="s">
        <v>12800</v>
      </c>
    </row>
    <row r="3861" spans="1:12" x14ac:dyDescent="0.3">
      <c r="A3861" s="2">
        <v>37317</v>
      </c>
      <c r="B3861" s="3">
        <f>DAY(Table1[[#This Row],[Release_Date]])</f>
        <v>2</v>
      </c>
      <c r="C3861" s="3">
        <f>MONTH(Table1[[#This Row],[Release_Date]])</f>
        <v>3</v>
      </c>
      <c r="D3861" s="3">
        <f>YEAR(Table1[[#This Row],[Release_Date]])</f>
        <v>2002</v>
      </c>
      <c r="E3861" s="3" t="s">
        <v>12801</v>
      </c>
      <c r="F3861" s="3" t="s">
        <v>12802</v>
      </c>
      <c r="G3861" s="3">
        <v>25.102</v>
      </c>
      <c r="H3861" s="3">
        <v>108</v>
      </c>
      <c r="I3861" s="3">
        <v>6.6</v>
      </c>
      <c r="J3861" s="3" t="s">
        <v>54</v>
      </c>
      <c r="K3861" s="3" t="s">
        <v>2857</v>
      </c>
      <c r="L3861" s="3" t="s">
        <v>12803</v>
      </c>
    </row>
    <row r="3862" spans="1:12" x14ac:dyDescent="0.3">
      <c r="A3862" s="2">
        <v>39107</v>
      </c>
      <c r="B3862" s="3">
        <f>DAY(Table1[[#This Row],[Release_Date]])</f>
        <v>25</v>
      </c>
      <c r="C3862" s="3">
        <f>MONTH(Table1[[#This Row],[Release_Date]])</f>
        <v>1</v>
      </c>
      <c r="D3862" s="3">
        <f>YEAR(Table1[[#This Row],[Release_Date]])</f>
        <v>2007</v>
      </c>
      <c r="E3862" s="3" t="s">
        <v>12804</v>
      </c>
      <c r="F3862" s="3" t="s">
        <v>12805</v>
      </c>
      <c r="G3862" s="3">
        <v>25.102</v>
      </c>
      <c r="H3862" s="3">
        <v>1201</v>
      </c>
      <c r="I3862" s="3">
        <v>3.9</v>
      </c>
      <c r="J3862" s="3" t="s">
        <v>11</v>
      </c>
      <c r="K3862" s="3" t="s">
        <v>6611</v>
      </c>
      <c r="L3862" s="3" t="s">
        <v>12806</v>
      </c>
    </row>
    <row r="3863" spans="1:12" x14ac:dyDescent="0.3">
      <c r="A3863" s="2">
        <v>15083</v>
      </c>
      <c r="B3863" s="3">
        <f>DAY(Table1[[#This Row],[Release_Date]])</f>
        <v>17</v>
      </c>
      <c r="C3863" s="3">
        <f>MONTH(Table1[[#This Row],[Release_Date]])</f>
        <v>4</v>
      </c>
      <c r="D3863" s="3">
        <f>YEAR(Table1[[#This Row],[Release_Date]])</f>
        <v>1941</v>
      </c>
      <c r="E3863" s="3" t="s">
        <v>12807</v>
      </c>
      <c r="F3863" s="3" t="s">
        <v>12808</v>
      </c>
      <c r="G3863" s="3">
        <v>25.088999999999999</v>
      </c>
      <c r="H3863" s="3">
        <v>4314</v>
      </c>
      <c r="I3863" s="3">
        <v>8</v>
      </c>
      <c r="J3863" s="3" t="s">
        <v>11</v>
      </c>
      <c r="K3863" s="3" t="s">
        <v>12809</v>
      </c>
      <c r="L3863" s="3" t="s">
        <v>12810</v>
      </c>
    </row>
    <row r="3864" spans="1:12" x14ac:dyDescent="0.3">
      <c r="A3864" s="2">
        <v>38547</v>
      </c>
      <c r="B3864" s="3">
        <f>DAY(Table1[[#This Row],[Release_Date]])</f>
        <v>14</v>
      </c>
      <c r="C3864" s="3">
        <f>MONTH(Table1[[#This Row],[Release_Date]])</f>
        <v>7</v>
      </c>
      <c r="D3864" s="3">
        <f>YEAR(Table1[[#This Row],[Release_Date]])</f>
        <v>2005</v>
      </c>
      <c r="E3864" s="3" t="s">
        <v>12811</v>
      </c>
      <c r="F3864" s="3" t="s">
        <v>12812</v>
      </c>
      <c r="G3864" s="3">
        <v>25.082000000000001</v>
      </c>
      <c r="H3864" s="3">
        <v>867</v>
      </c>
      <c r="I3864" s="3">
        <v>7.1</v>
      </c>
      <c r="J3864" s="3" t="s">
        <v>54</v>
      </c>
      <c r="K3864" s="3" t="s">
        <v>5372</v>
      </c>
      <c r="L3864" s="3" t="s">
        <v>12813</v>
      </c>
    </row>
    <row r="3865" spans="1:12" x14ac:dyDescent="0.3">
      <c r="A3865" s="2">
        <v>24547</v>
      </c>
      <c r="B3865" s="3">
        <f>DAY(Table1[[#This Row],[Release_Date]])</f>
        <v>16</v>
      </c>
      <c r="C3865" s="3">
        <f>MONTH(Table1[[#This Row],[Release_Date]])</f>
        <v>3</v>
      </c>
      <c r="D3865" s="3">
        <f>YEAR(Table1[[#This Row],[Release_Date]])</f>
        <v>1967</v>
      </c>
      <c r="E3865" s="3" t="s">
        <v>12814</v>
      </c>
      <c r="F3865" s="3" t="s">
        <v>12815</v>
      </c>
      <c r="G3865" s="3">
        <v>25.08</v>
      </c>
      <c r="H3865" s="3">
        <v>387</v>
      </c>
      <c r="I3865" s="3">
        <v>6.7</v>
      </c>
      <c r="J3865" s="3" t="s">
        <v>59</v>
      </c>
      <c r="K3865" s="3" t="s">
        <v>12816</v>
      </c>
      <c r="L3865" s="3" t="s">
        <v>12817</v>
      </c>
    </row>
    <row r="3866" spans="1:12" x14ac:dyDescent="0.3">
      <c r="A3866" s="2">
        <v>37459</v>
      </c>
      <c r="B3866" s="3">
        <f>DAY(Table1[[#This Row],[Release_Date]])</f>
        <v>22</v>
      </c>
      <c r="C3866" s="3">
        <f>MONTH(Table1[[#This Row],[Release_Date]])</f>
        <v>7</v>
      </c>
      <c r="D3866" s="3">
        <f>YEAR(Table1[[#This Row],[Release_Date]])</f>
        <v>2002</v>
      </c>
      <c r="E3866" s="3" t="s">
        <v>12818</v>
      </c>
      <c r="F3866" s="3" t="s">
        <v>12819</v>
      </c>
      <c r="G3866" s="3">
        <v>25.074999999999999</v>
      </c>
      <c r="H3866" s="3">
        <v>1727</v>
      </c>
      <c r="I3866" s="3">
        <v>7.5</v>
      </c>
      <c r="J3866" s="3" t="s">
        <v>531</v>
      </c>
      <c r="K3866" s="3" t="s">
        <v>12820</v>
      </c>
      <c r="L3866" s="3" t="s">
        <v>12821</v>
      </c>
    </row>
    <row r="3867" spans="1:12" x14ac:dyDescent="0.3">
      <c r="A3867" s="2">
        <v>41781</v>
      </c>
      <c r="B3867" s="3">
        <f>DAY(Table1[[#This Row],[Release_Date]])</f>
        <v>22</v>
      </c>
      <c r="C3867" s="3">
        <f>MONTH(Table1[[#This Row],[Release_Date]])</f>
        <v>5</v>
      </c>
      <c r="D3867" s="3">
        <f>YEAR(Table1[[#This Row],[Release_Date]])</f>
        <v>2014</v>
      </c>
      <c r="E3867" s="3" t="s">
        <v>12822</v>
      </c>
      <c r="F3867" s="3" t="s">
        <v>12823</v>
      </c>
      <c r="G3867" s="3">
        <v>25.068000000000001</v>
      </c>
      <c r="H3867" s="3">
        <v>3371</v>
      </c>
      <c r="I3867" s="3">
        <v>6</v>
      </c>
      <c r="J3867" s="3" t="s">
        <v>11</v>
      </c>
      <c r="K3867" s="3" t="s">
        <v>12824</v>
      </c>
      <c r="L3867" s="3" t="s">
        <v>12825</v>
      </c>
    </row>
    <row r="3868" spans="1:12" x14ac:dyDescent="0.3">
      <c r="A3868" s="2">
        <v>44126</v>
      </c>
      <c r="B3868" s="3">
        <f>DAY(Table1[[#This Row],[Release_Date]])</f>
        <v>22</v>
      </c>
      <c r="C3868" s="3">
        <f>MONTH(Table1[[#This Row],[Release_Date]])</f>
        <v>10</v>
      </c>
      <c r="D3868" s="3">
        <f>YEAR(Table1[[#This Row],[Release_Date]])</f>
        <v>2020</v>
      </c>
      <c r="E3868" s="3" t="s">
        <v>12826</v>
      </c>
      <c r="F3868" s="3" t="s">
        <v>12827</v>
      </c>
      <c r="G3868" s="3">
        <v>25.065000000000001</v>
      </c>
      <c r="H3868" s="3">
        <v>374</v>
      </c>
      <c r="I3868" s="3">
        <v>7.1</v>
      </c>
      <c r="J3868" s="3" t="s">
        <v>794</v>
      </c>
      <c r="K3868" s="3" t="s">
        <v>436</v>
      </c>
      <c r="L3868" s="3" t="s">
        <v>12828</v>
      </c>
    </row>
    <row r="3869" spans="1:12" x14ac:dyDescent="0.3">
      <c r="A3869" s="2">
        <v>43251</v>
      </c>
      <c r="B3869" s="3">
        <f>DAY(Table1[[#This Row],[Release_Date]])</f>
        <v>31</v>
      </c>
      <c r="C3869" s="3">
        <f>MONTH(Table1[[#This Row],[Release_Date]])</f>
        <v>5</v>
      </c>
      <c r="D3869" s="3">
        <f>YEAR(Table1[[#This Row],[Release_Date]])</f>
        <v>2018</v>
      </c>
      <c r="E3869" s="3" t="s">
        <v>12829</v>
      </c>
      <c r="F3869" s="3" t="s">
        <v>12830</v>
      </c>
      <c r="G3869" s="3">
        <v>25.062999999999999</v>
      </c>
      <c r="H3869" s="3">
        <v>2221</v>
      </c>
      <c r="I3869" s="3">
        <v>6.9</v>
      </c>
      <c r="J3869" s="3" t="s">
        <v>11</v>
      </c>
      <c r="K3869" s="3" t="s">
        <v>12831</v>
      </c>
      <c r="L3869" s="3" t="s">
        <v>12832</v>
      </c>
    </row>
    <row r="3870" spans="1:12" x14ac:dyDescent="0.3">
      <c r="A3870" s="2">
        <v>39136</v>
      </c>
      <c r="B3870" s="3">
        <f>DAY(Table1[[#This Row],[Release_Date]])</f>
        <v>23</v>
      </c>
      <c r="C3870" s="3">
        <f>MONTH(Table1[[#This Row],[Release_Date]])</f>
        <v>2</v>
      </c>
      <c r="D3870" s="3">
        <f>YEAR(Table1[[#This Row],[Release_Date]])</f>
        <v>2007</v>
      </c>
      <c r="E3870" s="3" t="s">
        <v>12833</v>
      </c>
      <c r="F3870" s="3" t="s">
        <v>12834</v>
      </c>
      <c r="G3870" s="3">
        <v>25.062999999999999</v>
      </c>
      <c r="H3870" s="3">
        <v>2633</v>
      </c>
      <c r="I3870" s="3">
        <v>6.4</v>
      </c>
      <c r="J3870" s="3" t="s">
        <v>11</v>
      </c>
      <c r="K3870" s="3" t="s">
        <v>5247</v>
      </c>
      <c r="L3870" s="3" t="s">
        <v>12835</v>
      </c>
    </row>
    <row r="3871" spans="1:12" x14ac:dyDescent="0.3">
      <c r="A3871" s="2">
        <v>43685</v>
      </c>
      <c r="B3871" s="3">
        <f>DAY(Table1[[#This Row],[Release_Date]])</f>
        <v>8</v>
      </c>
      <c r="C3871" s="3">
        <f>MONTH(Table1[[#This Row],[Release_Date]])</f>
        <v>8</v>
      </c>
      <c r="D3871" s="3">
        <f>YEAR(Table1[[#This Row],[Release_Date]])</f>
        <v>2019</v>
      </c>
      <c r="E3871" s="3" t="s">
        <v>12836</v>
      </c>
      <c r="F3871" s="3" t="s">
        <v>12837</v>
      </c>
      <c r="G3871" s="3">
        <v>25.06</v>
      </c>
      <c r="H3871" s="3">
        <v>213</v>
      </c>
      <c r="I3871" s="3">
        <v>7</v>
      </c>
      <c r="J3871" s="3" t="s">
        <v>11</v>
      </c>
      <c r="K3871" s="3" t="s">
        <v>8055</v>
      </c>
      <c r="L3871" s="3" t="s">
        <v>12838</v>
      </c>
    </row>
    <row r="3872" spans="1:12" x14ac:dyDescent="0.3">
      <c r="A3872" s="2">
        <v>40575</v>
      </c>
      <c r="B3872" s="3">
        <f>DAY(Table1[[#This Row],[Release_Date]])</f>
        <v>1</v>
      </c>
      <c r="C3872" s="3">
        <f>MONTH(Table1[[#This Row],[Release_Date]])</f>
        <v>2</v>
      </c>
      <c r="D3872" s="3">
        <f>YEAR(Table1[[#This Row],[Release_Date]])</f>
        <v>2011</v>
      </c>
      <c r="E3872" s="3" t="s">
        <v>12839</v>
      </c>
      <c r="F3872" s="3" t="s">
        <v>12840</v>
      </c>
      <c r="G3872" s="3">
        <v>25.059000000000001</v>
      </c>
      <c r="H3872" s="3">
        <v>303</v>
      </c>
      <c r="I3872" s="3">
        <v>5.8</v>
      </c>
      <c r="J3872" s="3" t="s">
        <v>11</v>
      </c>
      <c r="K3872" s="3" t="s">
        <v>1426</v>
      </c>
      <c r="L3872" s="3" t="s">
        <v>12841</v>
      </c>
    </row>
    <row r="3873" spans="1:12" x14ac:dyDescent="0.3">
      <c r="A3873" s="2">
        <v>32729</v>
      </c>
      <c r="B3873" s="3">
        <f>DAY(Table1[[#This Row],[Release_Date]])</f>
        <v>9</v>
      </c>
      <c r="C3873" s="3">
        <f>MONTH(Table1[[#This Row],[Release_Date]])</f>
        <v>8</v>
      </c>
      <c r="D3873" s="3">
        <f>YEAR(Table1[[#This Row],[Release_Date]])</f>
        <v>1989</v>
      </c>
      <c r="E3873" s="3" t="s">
        <v>12842</v>
      </c>
      <c r="F3873" s="3" t="s">
        <v>12843</v>
      </c>
      <c r="G3873" s="3">
        <v>25.059000000000001</v>
      </c>
      <c r="H3873" s="3">
        <v>2176</v>
      </c>
      <c r="I3873" s="3">
        <v>7.3</v>
      </c>
      <c r="J3873" s="3" t="s">
        <v>11</v>
      </c>
      <c r="K3873" s="3" t="s">
        <v>1227</v>
      </c>
      <c r="L3873" s="3" t="s">
        <v>12844</v>
      </c>
    </row>
    <row r="3874" spans="1:12" x14ac:dyDescent="0.3">
      <c r="A3874" s="2">
        <v>44190</v>
      </c>
      <c r="B3874" s="3">
        <f>DAY(Table1[[#This Row],[Release_Date]])</f>
        <v>25</v>
      </c>
      <c r="C3874" s="3">
        <f>MONTH(Table1[[#This Row],[Release_Date]])</f>
        <v>12</v>
      </c>
      <c r="D3874" s="3">
        <f>YEAR(Table1[[#This Row],[Release_Date]])</f>
        <v>2020</v>
      </c>
      <c r="E3874" s="3" t="s">
        <v>12845</v>
      </c>
      <c r="F3874" s="3" t="s">
        <v>12846</v>
      </c>
      <c r="G3874" s="3">
        <v>25.053999999999998</v>
      </c>
      <c r="H3874" s="3">
        <v>192</v>
      </c>
      <c r="I3874" s="3">
        <v>8.6</v>
      </c>
      <c r="J3874" s="3" t="s">
        <v>54</v>
      </c>
      <c r="K3874" s="3" t="s">
        <v>721</v>
      </c>
      <c r="L3874" s="3" t="s">
        <v>12847</v>
      </c>
    </row>
    <row r="3875" spans="1:12" x14ac:dyDescent="0.3">
      <c r="A3875" s="2">
        <v>42320</v>
      </c>
      <c r="B3875" s="3">
        <f>DAY(Table1[[#This Row],[Release_Date]])</f>
        <v>12</v>
      </c>
      <c r="C3875" s="3">
        <f>MONTH(Table1[[#This Row],[Release_Date]])</f>
        <v>11</v>
      </c>
      <c r="D3875" s="3">
        <f>YEAR(Table1[[#This Row],[Release_Date]])</f>
        <v>2015</v>
      </c>
      <c r="E3875" s="3" t="s">
        <v>12848</v>
      </c>
      <c r="F3875" s="3" t="s">
        <v>12849</v>
      </c>
      <c r="G3875" s="3">
        <v>25.050999999999998</v>
      </c>
      <c r="H3875" s="3">
        <v>2144</v>
      </c>
      <c r="I3875" s="3">
        <v>7.1</v>
      </c>
      <c r="J3875" s="3" t="s">
        <v>11</v>
      </c>
      <c r="K3875" s="3" t="s">
        <v>970</v>
      </c>
      <c r="L3875" s="3" t="s">
        <v>12850</v>
      </c>
    </row>
    <row r="3876" spans="1:12" x14ac:dyDescent="0.3">
      <c r="A3876" s="2">
        <v>41215</v>
      </c>
      <c r="B3876" s="3">
        <f>DAY(Table1[[#This Row],[Release_Date]])</f>
        <v>2</v>
      </c>
      <c r="C3876" s="3">
        <f>MONTH(Table1[[#This Row],[Release_Date]])</f>
        <v>11</v>
      </c>
      <c r="D3876" s="3">
        <f>YEAR(Table1[[#This Row],[Release_Date]])</f>
        <v>2012</v>
      </c>
      <c r="E3876" s="3" t="s">
        <v>12851</v>
      </c>
      <c r="F3876" s="3" t="s">
        <v>12852</v>
      </c>
      <c r="G3876" s="3">
        <v>25.05</v>
      </c>
      <c r="H3876" s="3">
        <v>4979</v>
      </c>
      <c r="I3876" s="3">
        <v>6.8</v>
      </c>
      <c r="J3876" s="3" t="s">
        <v>11</v>
      </c>
      <c r="K3876" s="3" t="s">
        <v>402</v>
      </c>
      <c r="L3876" s="3" t="s">
        <v>12853</v>
      </c>
    </row>
    <row r="3877" spans="1:12" x14ac:dyDescent="0.3">
      <c r="A3877" s="2">
        <v>42992</v>
      </c>
      <c r="B3877" s="3">
        <f>DAY(Table1[[#This Row],[Release_Date]])</f>
        <v>14</v>
      </c>
      <c r="C3877" s="3">
        <f>MONTH(Table1[[#This Row],[Release_Date]])</f>
        <v>9</v>
      </c>
      <c r="D3877" s="3">
        <f>YEAR(Table1[[#This Row],[Release_Date]])</f>
        <v>2017</v>
      </c>
      <c r="E3877" s="3" t="s">
        <v>3864</v>
      </c>
      <c r="F3877" s="3" t="s">
        <v>12854</v>
      </c>
      <c r="G3877" s="3">
        <v>25.048999999999999</v>
      </c>
      <c r="H3877" s="3">
        <v>575</v>
      </c>
      <c r="I3877" s="3">
        <v>4.5</v>
      </c>
      <c r="J3877" s="3" t="s">
        <v>11</v>
      </c>
      <c r="K3877" s="3" t="s">
        <v>510</v>
      </c>
      <c r="L3877" s="3" t="s">
        <v>12855</v>
      </c>
    </row>
    <row r="3878" spans="1:12" x14ac:dyDescent="0.3">
      <c r="A3878" s="2">
        <v>35965</v>
      </c>
      <c r="B3878" s="3">
        <f>DAY(Table1[[#This Row],[Release_Date]])</f>
        <v>19</v>
      </c>
      <c r="C3878" s="3">
        <f>MONTH(Table1[[#This Row],[Release_Date]])</f>
        <v>6</v>
      </c>
      <c r="D3878" s="3">
        <f>YEAR(Table1[[#This Row],[Release_Date]])</f>
        <v>1998</v>
      </c>
      <c r="E3878" s="3" t="s">
        <v>12856</v>
      </c>
      <c r="F3878" s="3" t="s">
        <v>12857</v>
      </c>
      <c r="G3878" s="3">
        <v>25.048999999999999</v>
      </c>
      <c r="H3878" s="3">
        <v>1212</v>
      </c>
      <c r="I3878" s="3">
        <v>6.8</v>
      </c>
      <c r="J3878" s="3" t="s">
        <v>11</v>
      </c>
      <c r="K3878" s="3" t="s">
        <v>8396</v>
      </c>
      <c r="L3878" s="3" t="s">
        <v>12858</v>
      </c>
    </row>
    <row r="3879" spans="1:12" x14ac:dyDescent="0.3">
      <c r="A3879" s="2">
        <v>42626</v>
      </c>
      <c r="B3879" s="3">
        <f>DAY(Table1[[#This Row],[Release_Date]])</f>
        <v>13</v>
      </c>
      <c r="C3879" s="3">
        <f>MONTH(Table1[[#This Row],[Release_Date]])</f>
        <v>9</v>
      </c>
      <c r="D3879" s="3">
        <f>YEAR(Table1[[#This Row],[Release_Date]])</f>
        <v>2016</v>
      </c>
      <c r="E3879" s="3" t="s">
        <v>12859</v>
      </c>
      <c r="F3879" s="3" t="s">
        <v>12860</v>
      </c>
      <c r="G3879" s="3">
        <v>25.038</v>
      </c>
      <c r="H3879" s="3">
        <v>3851</v>
      </c>
      <c r="I3879" s="3">
        <v>7.1</v>
      </c>
      <c r="J3879" s="3" t="s">
        <v>11</v>
      </c>
      <c r="K3879" s="3" t="s">
        <v>970</v>
      </c>
      <c r="L3879" s="3" t="s">
        <v>12861</v>
      </c>
    </row>
    <row r="3880" spans="1:12" x14ac:dyDescent="0.3">
      <c r="A3880" s="2">
        <v>44343</v>
      </c>
      <c r="B3880" s="3">
        <f>DAY(Table1[[#This Row],[Release_Date]])</f>
        <v>27</v>
      </c>
      <c r="C3880" s="3">
        <f>MONTH(Table1[[#This Row],[Release_Date]])</f>
        <v>5</v>
      </c>
      <c r="D3880" s="3">
        <f>YEAR(Table1[[#This Row],[Release_Date]])</f>
        <v>2021</v>
      </c>
      <c r="E3880" s="3" t="s">
        <v>12862</v>
      </c>
      <c r="F3880" s="3" t="s">
        <v>12863</v>
      </c>
      <c r="G3880" s="3">
        <v>25.023</v>
      </c>
      <c r="H3880" s="3">
        <v>197</v>
      </c>
      <c r="I3880" s="3">
        <v>7.6</v>
      </c>
      <c r="J3880" s="3" t="s">
        <v>11</v>
      </c>
      <c r="K3880" s="3" t="s">
        <v>6290</v>
      </c>
      <c r="L3880" s="3" t="s">
        <v>12864</v>
      </c>
    </row>
    <row r="3881" spans="1:12" x14ac:dyDescent="0.3">
      <c r="A3881" s="2">
        <v>40488</v>
      </c>
      <c r="B3881" s="3">
        <f>DAY(Table1[[#This Row],[Release_Date]])</f>
        <v>6</v>
      </c>
      <c r="C3881" s="3">
        <f>MONTH(Table1[[#This Row],[Release_Date]])</f>
        <v>11</v>
      </c>
      <c r="D3881" s="3">
        <f>YEAR(Table1[[#This Row],[Release_Date]])</f>
        <v>2010</v>
      </c>
      <c r="E3881" s="3" t="s">
        <v>12865</v>
      </c>
      <c r="F3881" s="3" t="s">
        <v>12866</v>
      </c>
      <c r="G3881" s="3">
        <v>25.021000000000001</v>
      </c>
      <c r="H3881" s="3">
        <v>851</v>
      </c>
      <c r="I3881" s="3">
        <v>5.7</v>
      </c>
      <c r="J3881" s="3" t="s">
        <v>11</v>
      </c>
      <c r="K3881" s="3" t="s">
        <v>12867</v>
      </c>
      <c r="L3881" s="3" t="s">
        <v>12868</v>
      </c>
    </row>
    <row r="3882" spans="1:12" x14ac:dyDescent="0.3">
      <c r="A3882" s="2">
        <v>40822</v>
      </c>
      <c r="B3882" s="3">
        <f>DAY(Table1[[#This Row],[Release_Date]])</f>
        <v>6</v>
      </c>
      <c r="C3882" s="3">
        <f>MONTH(Table1[[#This Row],[Release_Date]])</f>
        <v>10</v>
      </c>
      <c r="D3882" s="3">
        <f>YEAR(Table1[[#This Row],[Release_Date]])</f>
        <v>2011</v>
      </c>
      <c r="E3882" s="3" t="s">
        <v>12869</v>
      </c>
      <c r="F3882" s="3" t="s">
        <v>12870</v>
      </c>
      <c r="G3882" s="3">
        <v>25.018999999999998</v>
      </c>
      <c r="H3882" s="3">
        <v>1388</v>
      </c>
      <c r="I3882" s="3">
        <v>6.6</v>
      </c>
      <c r="J3882" s="3" t="s">
        <v>11</v>
      </c>
      <c r="K3882" s="3" t="s">
        <v>2492</v>
      </c>
      <c r="L3882" s="3" t="s">
        <v>12871</v>
      </c>
    </row>
    <row r="3883" spans="1:12" x14ac:dyDescent="0.3">
      <c r="A3883" s="2">
        <v>44728</v>
      </c>
      <c r="B3883" s="3">
        <f>DAY(Table1[[#This Row],[Release_Date]])</f>
        <v>16</v>
      </c>
      <c r="C3883" s="3">
        <f>MONTH(Table1[[#This Row],[Release_Date]])</f>
        <v>6</v>
      </c>
      <c r="D3883" s="3">
        <f>YEAR(Table1[[#This Row],[Release_Date]])</f>
        <v>2022</v>
      </c>
      <c r="E3883" s="3" t="s">
        <v>12872</v>
      </c>
      <c r="F3883" s="3" t="s">
        <v>12873</v>
      </c>
      <c r="G3883" s="3">
        <v>25.013999999999999</v>
      </c>
      <c r="H3883" s="3">
        <v>0</v>
      </c>
      <c r="I3883" s="3">
        <v>0</v>
      </c>
      <c r="J3883" s="3" t="s">
        <v>11</v>
      </c>
      <c r="K3883" s="3" t="s">
        <v>12874</v>
      </c>
      <c r="L3883" s="3" t="s">
        <v>12875</v>
      </c>
    </row>
    <row r="3884" spans="1:12" x14ac:dyDescent="0.3">
      <c r="A3884" s="2">
        <v>44001</v>
      </c>
      <c r="B3884" s="3">
        <f>DAY(Table1[[#This Row],[Release_Date]])</f>
        <v>19</v>
      </c>
      <c r="C3884" s="3">
        <f>MONTH(Table1[[#This Row],[Release_Date]])</f>
        <v>6</v>
      </c>
      <c r="D3884" s="3">
        <f>YEAR(Table1[[#This Row],[Release_Date]])</f>
        <v>2020</v>
      </c>
      <c r="E3884" s="3" t="s">
        <v>12876</v>
      </c>
      <c r="F3884" s="3" t="s">
        <v>12877</v>
      </c>
      <c r="G3884" s="3">
        <v>25.013999999999999</v>
      </c>
      <c r="H3884" s="3">
        <v>925</v>
      </c>
      <c r="I3884" s="3">
        <v>7.7</v>
      </c>
      <c r="J3884" s="3" t="s">
        <v>11</v>
      </c>
      <c r="K3884" s="3" t="s">
        <v>10276</v>
      </c>
      <c r="L3884" s="3" t="s">
        <v>12878</v>
      </c>
    </row>
    <row r="3885" spans="1:12" x14ac:dyDescent="0.3">
      <c r="A3885" s="2">
        <v>37427</v>
      </c>
      <c r="B3885" s="3">
        <f>DAY(Table1[[#This Row],[Release_Date]])</f>
        <v>20</v>
      </c>
      <c r="C3885" s="3">
        <f>MONTH(Table1[[#This Row],[Release_Date]])</f>
        <v>6</v>
      </c>
      <c r="D3885" s="3">
        <f>YEAR(Table1[[#This Row],[Release_Date]])</f>
        <v>2002</v>
      </c>
      <c r="E3885" s="3" t="s">
        <v>12879</v>
      </c>
      <c r="F3885" s="3" t="s">
        <v>12880</v>
      </c>
      <c r="G3885" s="3">
        <v>25.007999999999999</v>
      </c>
      <c r="H3885" s="3">
        <v>6949</v>
      </c>
      <c r="I3885" s="3">
        <v>7.3</v>
      </c>
      <c r="J3885" s="3" t="s">
        <v>11</v>
      </c>
      <c r="K3885" s="3" t="s">
        <v>12881</v>
      </c>
      <c r="L3885" s="3" t="s">
        <v>12882</v>
      </c>
    </row>
    <row r="3886" spans="1:12" x14ac:dyDescent="0.3">
      <c r="A3886" s="2">
        <v>44629</v>
      </c>
      <c r="B3886" s="3">
        <f>DAY(Table1[[#This Row],[Release_Date]])</f>
        <v>9</v>
      </c>
      <c r="C3886" s="3">
        <f>MONTH(Table1[[#This Row],[Release_Date]])</f>
        <v>3</v>
      </c>
      <c r="D3886" s="3">
        <f>YEAR(Table1[[#This Row],[Release_Date]])</f>
        <v>2022</v>
      </c>
      <c r="E3886" s="3" t="s">
        <v>12883</v>
      </c>
      <c r="F3886" s="3" t="s">
        <v>12884</v>
      </c>
      <c r="G3886" s="3">
        <v>25.004999999999999</v>
      </c>
      <c r="H3886" s="3">
        <v>0</v>
      </c>
      <c r="I3886" s="3">
        <v>0</v>
      </c>
      <c r="J3886" s="3" t="s">
        <v>11</v>
      </c>
      <c r="K3886" s="3" t="s">
        <v>402</v>
      </c>
      <c r="L3886" s="3" t="s">
        <v>12885</v>
      </c>
    </row>
    <row r="3887" spans="1:12" x14ac:dyDescent="0.3">
      <c r="A3887" s="2">
        <v>44465</v>
      </c>
      <c r="B3887" s="3">
        <f>DAY(Table1[[#This Row],[Release_Date]])</f>
        <v>26</v>
      </c>
      <c r="C3887" s="3">
        <f>MONTH(Table1[[#This Row],[Release_Date]])</f>
        <v>9</v>
      </c>
      <c r="D3887" s="3">
        <f>YEAR(Table1[[#This Row],[Release_Date]])</f>
        <v>2021</v>
      </c>
      <c r="E3887" s="3" t="s">
        <v>12886</v>
      </c>
      <c r="F3887" s="3" t="s">
        <v>12887</v>
      </c>
      <c r="G3887" s="3">
        <v>25</v>
      </c>
      <c r="H3887" s="3">
        <v>202</v>
      </c>
      <c r="I3887" s="3">
        <v>6.5</v>
      </c>
      <c r="J3887" s="3" t="s">
        <v>11</v>
      </c>
      <c r="K3887" s="3" t="s">
        <v>76</v>
      </c>
      <c r="L3887" s="3" t="s">
        <v>12888</v>
      </c>
    </row>
    <row r="3888" spans="1:12" x14ac:dyDescent="0.3">
      <c r="A3888" s="2">
        <v>38601</v>
      </c>
      <c r="B3888" s="3">
        <f>DAY(Table1[[#This Row],[Release_Date]])</f>
        <v>6</v>
      </c>
      <c r="C3888" s="3">
        <f>MONTH(Table1[[#This Row],[Release_Date]])</f>
        <v>9</v>
      </c>
      <c r="D3888" s="3">
        <f>YEAR(Table1[[#This Row],[Release_Date]])</f>
        <v>2005</v>
      </c>
      <c r="E3888" s="3" t="s">
        <v>12889</v>
      </c>
      <c r="F3888" s="3" t="s">
        <v>12890</v>
      </c>
      <c r="G3888" s="3">
        <v>25</v>
      </c>
      <c r="H3888" s="3">
        <v>212</v>
      </c>
      <c r="I3888" s="3">
        <v>4.8</v>
      </c>
      <c r="J3888" s="3" t="s">
        <v>11</v>
      </c>
      <c r="K3888" s="3" t="s">
        <v>510</v>
      </c>
      <c r="L3888" s="3" t="s">
        <v>12891</v>
      </c>
    </row>
    <row r="3889" spans="1:12" x14ac:dyDescent="0.3">
      <c r="A3889" s="2">
        <v>12128</v>
      </c>
      <c r="B3889" s="3">
        <f>DAY(Table1[[#This Row],[Release_Date]])</f>
        <v>15</v>
      </c>
      <c r="C3889" s="3">
        <f>MONTH(Table1[[#This Row],[Release_Date]])</f>
        <v>3</v>
      </c>
      <c r="D3889" s="3">
        <f>YEAR(Table1[[#This Row],[Release_Date]])</f>
        <v>1933</v>
      </c>
      <c r="E3889" s="3" t="s">
        <v>5494</v>
      </c>
      <c r="F3889" s="3" t="s">
        <v>12892</v>
      </c>
      <c r="G3889" s="3">
        <v>24.991</v>
      </c>
      <c r="H3889" s="3">
        <v>1059</v>
      </c>
      <c r="I3889" s="3">
        <v>7.6</v>
      </c>
      <c r="J3889" s="3" t="s">
        <v>11</v>
      </c>
      <c r="K3889" s="3" t="s">
        <v>12893</v>
      </c>
      <c r="L3889" s="3" t="s">
        <v>12894</v>
      </c>
    </row>
    <row r="3890" spans="1:12" x14ac:dyDescent="0.3">
      <c r="A3890" s="2">
        <v>40046</v>
      </c>
      <c r="B3890" s="3">
        <f>DAY(Table1[[#This Row],[Release_Date]])</f>
        <v>21</v>
      </c>
      <c r="C3890" s="3">
        <f>MONTH(Table1[[#This Row],[Release_Date]])</f>
        <v>8</v>
      </c>
      <c r="D3890" s="3">
        <f>YEAR(Table1[[#This Row],[Release_Date]])</f>
        <v>2009</v>
      </c>
      <c r="E3890" s="3" t="s">
        <v>12895</v>
      </c>
      <c r="F3890" s="3" t="s">
        <v>12896</v>
      </c>
      <c r="G3890" s="3">
        <v>24.986999999999998</v>
      </c>
      <c r="H3890" s="3">
        <v>241</v>
      </c>
      <c r="I3890" s="3">
        <v>5.9</v>
      </c>
      <c r="J3890" s="3" t="s">
        <v>11</v>
      </c>
      <c r="K3890" s="3" t="s">
        <v>1760</v>
      </c>
      <c r="L3890" s="3" t="s">
        <v>12897</v>
      </c>
    </row>
    <row r="3891" spans="1:12" x14ac:dyDescent="0.3">
      <c r="A3891" s="2">
        <v>43244</v>
      </c>
      <c r="B3891" s="3">
        <f>DAY(Table1[[#This Row],[Release_Date]])</f>
        <v>24</v>
      </c>
      <c r="C3891" s="3">
        <f>MONTH(Table1[[#This Row],[Release_Date]])</f>
        <v>5</v>
      </c>
      <c r="D3891" s="3">
        <f>YEAR(Table1[[#This Row],[Release_Date]])</f>
        <v>2018</v>
      </c>
      <c r="E3891" s="3" t="s">
        <v>12898</v>
      </c>
      <c r="F3891" s="3" t="s">
        <v>12899</v>
      </c>
      <c r="G3891" s="3">
        <v>24.984999999999999</v>
      </c>
      <c r="H3891" s="3">
        <v>427</v>
      </c>
      <c r="I3891" s="3">
        <v>6.8</v>
      </c>
      <c r="J3891" s="3" t="s">
        <v>11</v>
      </c>
      <c r="K3891" s="3" t="s">
        <v>7007</v>
      </c>
      <c r="L3891" s="3" t="s">
        <v>12900</v>
      </c>
    </row>
    <row r="3892" spans="1:12" x14ac:dyDescent="0.3">
      <c r="A3892" s="2">
        <v>40225</v>
      </c>
      <c r="B3892" s="3">
        <f>DAY(Table1[[#This Row],[Release_Date]])</f>
        <v>16</v>
      </c>
      <c r="C3892" s="3">
        <f>MONTH(Table1[[#This Row],[Release_Date]])</f>
        <v>2</v>
      </c>
      <c r="D3892" s="3">
        <f>YEAR(Table1[[#This Row],[Release_Date]])</f>
        <v>2010</v>
      </c>
      <c r="E3892" s="3" t="s">
        <v>12901</v>
      </c>
      <c r="F3892" s="3" t="s">
        <v>12902</v>
      </c>
      <c r="G3892" s="3">
        <v>24.984999999999999</v>
      </c>
      <c r="H3892" s="3">
        <v>188</v>
      </c>
      <c r="I3892" s="3">
        <v>7.8</v>
      </c>
      <c r="J3892" s="3" t="s">
        <v>11</v>
      </c>
      <c r="K3892" s="3" t="s">
        <v>12903</v>
      </c>
      <c r="L3892" s="3" t="s">
        <v>12904</v>
      </c>
    </row>
    <row r="3893" spans="1:12" x14ac:dyDescent="0.3">
      <c r="A3893" s="2">
        <v>42944</v>
      </c>
      <c r="B3893" s="3">
        <f>DAY(Table1[[#This Row],[Release_Date]])</f>
        <v>28</v>
      </c>
      <c r="C3893" s="3">
        <f>MONTH(Table1[[#This Row],[Release_Date]])</f>
        <v>7</v>
      </c>
      <c r="D3893" s="3">
        <f>YEAR(Table1[[#This Row],[Release_Date]])</f>
        <v>2017</v>
      </c>
      <c r="E3893" s="3" t="s">
        <v>12905</v>
      </c>
      <c r="F3893" s="3" t="s">
        <v>12906</v>
      </c>
      <c r="G3893" s="3">
        <v>24.98</v>
      </c>
      <c r="H3893" s="3">
        <v>67</v>
      </c>
      <c r="I3893" s="3">
        <v>6.8</v>
      </c>
      <c r="J3893" s="3" t="s">
        <v>54</v>
      </c>
      <c r="K3893" s="3" t="s">
        <v>379</v>
      </c>
      <c r="L3893" s="3" t="s">
        <v>12907</v>
      </c>
    </row>
    <row r="3894" spans="1:12" x14ac:dyDescent="0.3">
      <c r="A3894" s="2">
        <v>41942</v>
      </c>
      <c r="B3894" s="3">
        <f>DAY(Table1[[#This Row],[Release_Date]])</f>
        <v>30</v>
      </c>
      <c r="C3894" s="3">
        <f>MONTH(Table1[[#This Row],[Release_Date]])</f>
        <v>10</v>
      </c>
      <c r="D3894" s="3">
        <f>YEAR(Table1[[#This Row],[Release_Date]])</f>
        <v>2014</v>
      </c>
      <c r="E3894" s="3" t="s">
        <v>12908</v>
      </c>
      <c r="F3894" s="3" t="s">
        <v>12909</v>
      </c>
      <c r="G3894" s="3">
        <v>24.98</v>
      </c>
      <c r="H3894" s="3">
        <v>88</v>
      </c>
      <c r="I3894" s="3">
        <v>7.7</v>
      </c>
      <c r="J3894" s="3" t="s">
        <v>148</v>
      </c>
      <c r="K3894" s="3" t="s">
        <v>12910</v>
      </c>
      <c r="L3894" s="3" t="s">
        <v>12911</v>
      </c>
    </row>
    <row r="3895" spans="1:12" x14ac:dyDescent="0.3">
      <c r="A3895" s="2">
        <v>31898</v>
      </c>
      <c r="B3895" s="3">
        <f>DAY(Table1[[#This Row],[Release_Date]])</f>
        <v>1</v>
      </c>
      <c r="C3895" s="3">
        <f>MONTH(Table1[[#This Row],[Release_Date]])</f>
        <v>5</v>
      </c>
      <c r="D3895" s="3">
        <f>YEAR(Table1[[#This Row],[Release_Date]])</f>
        <v>1987</v>
      </c>
      <c r="E3895" s="3" t="s">
        <v>12912</v>
      </c>
      <c r="F3895" s="3" t="s">
        <v>12913</v>
      </c>
      <c r="G3895" s="3">
        <v>24.978999999999999</v>
      </c>
      <c r="H3895" s="3">
        <v>195</v>
      </c>
      <c r="I3895" s="3">
        <v>5.4</v>
      </c>
      <c r="J3895" s="3" t="s">
        <v>11</v>
      </c>
      <c r="K3895" s="3" t="s">
        <v>157</v>
      </c>
      <c r="L3895" s="3" t="s">
        <v>12914</v>
      </c>
    </row>
    <row r="3896" spans="1:12" x14ac:dyDescent="0.3">
      <c r="A3896" s="2">
        <v>33849</v>
      </c>
      <c r="B3896" s="3">
        <f>DAY(Table1[[#This Row],[Release_Date]])</f>
        <v>2</v>
      </c>
      <c r="C3896" s="3">
        <f>MONTH(Table1[[#This Row],[Release_Date]])</f>
        <v>9</v>
      </c>
      <c r="D3896" s="3">
        <f>YEAR(Table1[[#This Row],[Release_Date]])</f>
        <v>1992</v>
      </c>
      <c r="E3896" s="3" t="s">
        <v>12915</v>
      </c>
      <c r="F3896" s="3" t="s">
        <v>12916</v>
      </c>
      <c r="G3896" s="3">
        <v>24.965</v>
      </c>
      <c r="H3896" s="3">
        <v>506</v>
      </c>
      <c r="I3896" s="3">
        <v>7</v>
      </c>
      <c r="J3896" s="3" t="s">
        <v>11</v>
      </c>
      <c r="K3896" s="3" t="s">
        <v>9586</v>
      </c>
      <c r="L3896" s="3" t="s">
        <v>12917</v>
      </c>
    </row>
    <row r="3897" spans="1:12" x14ac:dyDescent="0.3">
      <c r="A3897" s="2">
        <v>40668</v>
      </c>
      <c r="B3897" s="3">
        <f>DAY(Table1[[#This Row],[Release_Date]])</f>
        <v>5</v>
      </c>
      <c r="C3897" s="3">
        <f>MONTH(Table1[[#This Row],[Release_Date]])</f>
        <v>5</v>
      </c>
      <c r="D3897" s="3">
        <f>YEAR(Table1[[#This Row],[Release_Date]])</f>
        <v>2011</v>
      </c>
      <c r="E3897" s="3" t="s">
        <v>12918</v>
      </c>
      <c r="F3897" s="3" t="s">
        <v>12919</v>
      </c>
      <c r="G3897" s="3">
        <v>24.962</v>
      </c>
      <c r="H3897" s="3">
        <v>1805</v>
      </c>
      <c r="I3897" s="3">
        <v>5.7</v>
      </c>
      <c r="J3897" s="3" t="s">
        <v>11</v>
      </c>
      <c r="K3897" s="3" t="s">
        <v>671</v>
      </c>
      <c r="L3897" s="3" t="s">
        <v>12920</v>
      </c>
    </row>
    <row r="3898" spans="1:12" x14ac:dyDescent="0.3">
      <c r="A3898" s="2">
        <v>33697</v>
      </c>
      <c r="B3898" s="3">
        <f>DAY(Table1[[#This Row],[Release_Date]])</f>
        <v>3</v>
      </c>
      <c r="C3898" s="3">
        <f>MONTH(Table1[[#This Row],[Release_Date]])</f>
        <v>4</v>
      </c>
      <c r="D3898" s="3">
        <f>YEAR(Table1[[#This Row],[Release_Date]])</f>
        <v>1992</v>
      </c>
      <c r="E3898" s="3" t="s">
        <v>12921</v>
      </c>
      <c r="F3898" s="3" t="s">
        <v>12922</v>
      </c>
      <c r="G3898" s="3">
        <v>24.962</v>
      </c>
      <c r="H3898" s="3">
        <v>1656</v>
      </c>
      <c r="I3898" s="3">
        <v>5.8</v>
      </c>
      <c r="J3898" s="3" t="s">
        <v>11</v>
      </c>
      <c r="K3898" s="3" t="s">
        <v>1426</v>
      </c>
      <c r="L3898" s="3" t="s">
        <v>12923</v>
      </c>
    </row>
    <row r="3899" spans="1:12" x14ac:dyDescent="0.3">
      <c r="A3899" s="2">
        <v>43090</v>
      </c>
      <c r="B3899" s="3">
        <f>DAY(Table1[[#This Row],[Release_Date]])</f>
        <v>21</v>
      </c>
      <c r="C3899" s="3">
        <f>MONTH(Table1[[#This Row],[Release_Date]])</f>
        <v>12</v>
      </c>
      <c r="D3899" s="3">
        <f>YEAR(Table1[[#This Row],[Release_Date]])</f>
        <v>2017</v>
      </c>
      <c r="E3899" s="3" t="s">
        <v>12924</v>
      </c>
      <c r="F3899" s="3" t="s">
        <v>12925</v>
      </c>
      <c r="G3899" s="3">
        <v>24.960999999999999</v>
      </c>
      <c r="H3899" s="3">
        <v>1862</v>
      </c>
      <c r="I3899" s="3">
        <v>6.5</v>
      </c>
      <c r="J3899" s="3" t="s">
        <v>11</v>
      </c>
      <c r="K3899" s="3" t="s">
        <v>12926</v>
      </c>
      <c r="L3899" s="3" t="s">
        <v>12927</v>
      </c>
    </row>
    <row r="3900" spans="1:12" x14ac:dyDescent="0.3">
      <c r="A3900" s="2">
        <v>41888</v>
      </c>
      <c r="B3900" s="3">
        <f>DAY(Table1[[#This Row],[Release_Date]])</f>
        <v>6</v>
      </c>
      <c r="C3900" s="3">
        <f>MONTH(Table1[[#This Row],[Release_Date]])</f>
        <v>9</v>
      </c>
      <c r="D3900" s="3">
        <f>YEAR(Table1[[#This Row],[Release_Date]])</f>
        <v>2014</v>
      </c>
      <c r="E3900" s="3" t="s">
        <v>12928</v>
      </c>
      <c r="F3900" s="3" t="s">
        <v>12929</v>
      </c>
      <c r="G3900" s="3">
        <v>24.960999999999999</v>
      </c>
      <c r="H3900" s="3">
        <v>301</v>
      </c>
      <c r="I3900" s="3">
        <v>5.9</v>
      </c>
      <c r="J3900" s="3" t="s">
        <v>11</v>
      </c>
      <c r="K3900" s="3" t="s">
        <v>20</v>
      </c>
      <c r="L3900" s="3" t="s">
        <v>12930</v>
      </c>
    </row>
    <row r="3901" spans="1:12" x14ac:dyDescent="0.3">
      <c r="A3901" s="2">
        <v>28456</v>
      </c>
      <c r="B3901" s="3">
        <f>DAY(Table1[[#This Row],[Release_Date]])</f>
        <v>27</v>
      </c>
      <c r="C3901" s="3">
        <f>MONTH(Table1[[#This Row],[Release_Date]])</f>
        <v>11</v>
      </c>
      <c r="D3901" s="3">
        <f>YEAR(Table1[[#This Row],[Release_Date]])</f>
        <v>1977</v>
      </c>
      <c r="E3901" s="3" t="s">
        <v>12931</v>
      </c>
      <c r="F3901" s="3" t="s">
        <v>12932</v>
      </c>
      <c r="G3901" s="3">
        <v>24.956</v>
      </c>
      <c r="H3901" s="3">
        <v>202</v>
      </c>
      <c r="I3901" s="3">
        <v>6.3</v>
      </c>
      <c r="J3901" s="3" t="s">
        <v>11</v>
      </c>
      <c r="K3901" s="3" t="s">
        <v>12933</v>
      </c>
      <c r="L3901" s="3" t="s">
        <v>12934</v>
      </c>
    </row>
    <row r="3902" spans="1:12" x14ac:dyDescent="0.3">
      <c r="A3902" s="2">
        <v>33450</v>
      </c>
      <c r="B3902" s="3">
        <f>DAY(Table1[[#This Row],[Release_Date]])</f>
        <v>31</v>
      </c>
      <c r="C3902" s="3">
        <f>MONTH(Table1[[#This Row],[Release_Date]])</f>
        <v>7</v>
      </c>
      <c r="D3902" s="3">
        <f>YEAR(Table1[[#This Row],[Release_Date]])</f>
        <v>1991</v>
      </c>
      <c r="E3902" s="3" t="s">
        <v>12935</v>
      </c>
      <c r="F3902" s="3" t="s">
        <v>12936</v>
      </c>
      <c r="G3902" s="3">
        <v>24.954999999999998</v>
      </c>
      <c r="H3902" s="3">
        <v>1629</v>
      </c>
      <c r="I3902" s="3">
        <v>6.5</v>
      </c>
      <c r="J3902" s="3" t="s">
        <v>11</v>
      </c>
      <c r="K3902" s="3" t="s">
        <v>12062</v>
      </c>
      <c r="L3902" s="3" t="s">
        <v>12937</v>
      </c>
    </row>
    <row r="3903" spans="1:12" x14ac:dyDescent="0.3">
      <c r="A3903" s="2">
        <v>39311</v>
      </c>
      <c r="B3903" s="3">
        <f>DAY(Table1[[#This Row],[Release_Date]])</f>
        <v>17</v>
      </c>
      <c r="C3903" s="3">
        <f>MONTH(Table1[[#This Row],[Release_Date]])</f>
        <v>8</v>
      </c>
      <c r="D3903" s="3">
        <f>YEAR(Table1[[#This Row],[Release_Date]])</f>
        <v>2007</v>
      </c>
      <c r="E3903" s="3" t="s">
        <v>12938</v>
      </c>
      <c r="F3903" s="3" t="s">
        <v>12939</v>
      </c>
      <c r="G3903" s="3">
        <v>24.948</v>
      </c>
      <c r="H3903" s="3">
        <v>3247</v>
      </c>
      <c r="I3903" s="3">
        <v>6.5</v>
      </c>
      <c r="J3903" s="3" t="s">
        <v>11</v>
      </c>
      <c r="K3903" s="3" t="s">
        <v>9238</v>
      </c>
      <c r="L3903" s="3" t="s">
        <v>12940</v>
      </c>
    </row>
    <row r="3904" spans="1:12" x14ac:dyDescent="0.3">
      <c r="A3904" s="2">
        <v>38198</v>
      </c>
      <c r="B3904" s="3">
        <f>DAY(Table1[[#This Row],[Release_Date]])</f>
        <v>30</v>
      </c>
      <c r="C3904" s="3">
        <f>MONTH(Table1[[#This Row],[Release_Date]])</f>
        <v>7</v>
      </c>
      <c r="D3904" s="3">
        <f>YEAR(Table1[[#This Row],[Release_Date]])</f>
        <v>2004</v>
      </c>
      <c r="E3904" s="3" t="s">
        <v>12941</v>
      </c>
      <c r="F3904" s="3" t="s">
        <v>12942</v>
      </c>
      <c r="G3904" s="3">
        <v>24.946000000000002</v>
      </c>
      <c r="H3904" s="3">
        <v>3254</v>
      </c>
      <c r="I3904" s="3">
        <v>6.4</v>
      </c>
      <c r="J3904" s="3" t="s">
        <v>11</v>
      </c>
      <c r="K3904" s="3" t="s">
        <v>3457</v>
      </c>
      <c r="L3904" s="3" t="s">
        <v>12943</v>
      </c>
    </row>
    <row r="3905" spans="1:12" x14ac:dyDescent="0.3">
      <c r="A3905" s="2">
        <v>39407</v>
      </c>
      <c r="B3905" s="3">
        <f>DAY(Table1[[#This Row],[Release_Date]])</f>
        <v>21</v>
      </c>
      <c r="C3905" s="3">
        <f>MONTH(Table1[[#This Row],[Release_Date]])</f>
        <v>11</v>
      </c>
      <c r="D3905" s="3">
        <f>YEAR(Table1[[#This Row],[Release_Date]])</f>
        <v>2007</v>
      </c>
      <c r="E3905" s="3" t="s">
        <v>12944</v>
      </c>
      <c r="F3905" s="3" t="s">
        <v>12945</v>
      </c>
      <c r="G3905" s="3">
        <v>24.943999999999999</v>
      </c>
      <c r="H3905" s="3">
        <v>3855</v>
      </c>
      <c r="I3905" s="3">
        <v>6.8</v>
      </c>
      <c r="J3905" s="3" t="s">
        <v>11</v>
      </c>
      <c r="K3905" s="3" t="s">
        <v>5441</v>
      </c>
      <c r="L3905" s="3" t="s">
        <v>12946</v>
      </c>
    </row>
    <row r="3906" spans="1:12" x14ac:dyDescent="0.3">
      <c r="A3906" s="2">
        <v>31282</v>
      </c>
      <c r="B3906" s="3">
        <f>DAY(Table1[[#This Row],[Release_Date]])</f>
        <v>23</v>
      </c>
      <c r="C3906" s="3">
        <f>MONTH(Table1[[#This Row],[Release_Date]])</f>
        <v>8</v>
      </c>
      <c r="D3906" s="3">
        <f>YEAR(Table1[[#This Row],[Release_Date]])</f>
        <v>1985</v>
      </c>
      <c r="E3906" s="3" t="s">
        <v>12947</v>
      </c>
      <c r="F3906" s="3" t="s">
        <v>12948</v>
      </c>
      <c r="G3906" s="3">
        <v>24.940999999999999</v>
      </c>
      <c r="H3906" s="3">
        <v>852</v>
      </c>
      <c r="I3906" s="3">
        <v>6.2</v>
      </c>
      <c r="J3906" s="3" t="s">
        <v>11</v>
      </c>
      <c r="K3906" s="3" t="s">
        <v>4507</v>
      </c>
      <c r="L3906" s="3" t="s">
        <v>12949</v>
      </c>
    </row>
    <row r="3907" spans="1:12" x14ac:dyDescent="0.3">
      <c r="A3907" s="2">
        <v>41433</v>
      </c>
      <c r="B3907" s="3">
        <f>DAY(Table1[[#This Row],[Release_Date]])</f>
        <v>8</v>
      </c>
      <c r="C3907" s="3">
        <f>MONTH(Table1[[#This Row],[Release_Date]])</f>
        <v>6</v>
      </c>
      <c r="D3907" s="3">
        <f>YEAR(Table1[[#This Row],[Release_Date]])</f>
        <v>2013</v>
      </c>
      <c r="E3907" s="3" t="s">
        <v>12950</v>
      </c>
      <c r="F3907" s="3" t="s">
        <v>12951</v>
      </c>
      <c r="G3907" s="3">
        <v>24.934999999999999</v>
      </c>
      <c r="H3907" s="3">
        <v>76</v>
      </c>
      <c r="I3907" s="3">
        <v>6.7</v>
      </c>
      <c r="J3907" s="3" t="s">
        <v>54</v>
      </c>
      <c r="K3907" s="3" t="s">
        <v>12952</v>
      </c>
      <c r="L3907" s="3" t="s">
        <v>12953</v>
      </c>
    </row>
    <row r="3908" spans="1:12" x14ac:dyDescent="0.3">
      <c r="A3908" s="2">
        <v>38639</v>
      </c>
      <c r="B3908" s="3">
        <f>DAY(Table1[[#This Row],[Release_Date]])</f>
        <v>14</v>
      </c>
      <c r="C3908" s="3">
        <f>MONTH(Table1[[#This Row],[Release_Date]])</f>
        <v>10</v>
      </c>
      <c r="D3908" s="3">
        <f>YEAR(Table1[[#This Row],[Release_Date]])</f>
        <v>2005</v>
      </c>
      <c r="E3908" s="3" t="s">
        <v>12954</v>
      </c>
      <c r="F3908" s="3" t="s">
        <v>12955</v>
      </c>
      <c r="G3908" s="3">
        <v>24.931999999999999</v>
      </c>
      <c r="H3908" s="3">
        <v>407</v>
      </c>
      <c r="I3908" s="3">
        <v>6.7</v>
      </c>
      <c r="J3908" s="3" t="s">
        <v>11</v>
      </c>
      <c r="K3908" s="3" t="s">
        <v>12956</v>
      </c>
      <c r="L3908" s="3" t="s">
        <v>12957</v>
      </c>
    </row>
    <row r="3909" spans="1:12" x14ac:dyDescent="0.3">
      <c r="A3909" s="2">
        <v>36802</v>
      </c>
      <c r="B3909" s="3">
        <f>DAY(Table1[[#This Row],[Release_Date]])</f>
        <v>3</v>
      </c>
      <c r="C3909" s="3">
        <f>MONTH(Table1[[#This Row],[Release_Date]])</f>
        <v>10</v>
      </c>
      <c r="D3909" s="3">
        <f>YEAR(Table1[[#This Row],[Release_Date]])</f>
        <v>2000</v>
      </c>
      <c r="E3909" s="3" t="s">
        <v>12958</v>
      </c>
      <c r="F3909" s="3" t="s">
        <v>12959</v>
      </c>
      <c r="G3909" s="3">
        <v>24.931999999999999</v>
      </c>
      <c r="H3909" s="3">
        <v>328</v>
      </c>
      <c r="I3909" s="3">
        <v>5.5</v>
      </c>
      <c r="J3909" s="3" t="s">
        <v>11</v>
      </c>
      <c r="K3909" s="3" t="s">
        <v>1559</v>
      </c>
      <c r="L3909" s="3" t="s">
        <v>12960</v>
      </c>
    </row>
    <row r="3910" spans="1:12" x14ac:dyDescent="0.3">
      <c r="A3910" s="2">
        <v>43034</v>
      </c>
      <c r="B3910" s="3">
        <f>DAY(Table1[[#This Row],[Release_Date]])</f>
        <v>26</v>
      </c>
      <c r="C3910" s="3">
        <f>MONTH(Table1[[#This Row],[Release_Date]])</f>
        <v>10</v>
      </c>
      <c r="D3910" s="3">
        <f>YEAR(Table1[[#This Row],[Release_Date]])</f>
        <v>2017</v>
      </c>
      <c r="E3910" s="3" t="s">
        <v>12961</v>
      </c>
      <c r="F3910" s="3" t="s">
        <v>12962</v>
      </c>
      <c r="G3910" s="3">
        <v>24.931000000000001</v>
      </c>
      <c r="H3910" s="3">
        <v>512</v>
      </c>
      <c r="I3910" s="3">
        <v>5.9</v>
      </c>
      <c r="J3910" s="3" t="s">
        <v>11</v>
      </c>
      <c r="K3910" s="3" t="s">
        <v>12963</v>
      </c>
      <c r="L3910" s="3" t="s">
        <v>12964</v>
      </c>
    </row>
    <row r="3911" spans="1:12" x14ac:dyDescent="0.3">
      <c r="A3911" s="2">
        <v>35947</v>
      </c>
      <c r="B3911" s="3">
        <f>DAY(Table1[[#This Row],[Release_Date]])</f>
        <v>1</v>
      </c>
      <c r="C3911" s="3">
        <f>MONTH(Table1[[#This Row],[Release_Date]])</f>
        <v>6</v>
      </c>
      <c r="D3911" s="3">
        <f>YEAR(Table1[[#This Row],[Release_Date]])</f>
        <v>1998</v>
      </c>
      <c r="E3911" s="3" t="s">
        <v>12965</v>
      </c>
      <c r="F3911" s="3" t="s">
        <v>12966</v>
      </c>
      <c r="G3911" s="3">
        <v>24.911000000000001</v>
      </c>
      <c r="H3911" s="3">
        <v>142</v>
      </c>
      <c r="I3911" s="3">
        <v>4.7</v>
      </c>
      <c r="J3911" s="3" t="s">
        <v>794</v>
      </c>
      <c r="K3911" s="3" t="s">
        <v>826</v>
      </c>
      <c r="L3911" s="3" t="s">
        <v>12967</v>
      </c>
    </row>
    <row r="3912" spans="1:12" x14ac:dyDescent="0.3">
      <c r="A3912" s="2">
        <v>43245</v>
      </c>
      <c r="B3912" s="3">
        <f>DAY(Table1[[#This Row],[Release_Date]])</f>
        <v>25</v>
      </c>
      <c r="C3912" s="3">
        <f>MONTH(Table1[[#This Row],[Release_Date]])</f>
        <v>5</v>
      </c>
      <c r="D3912" s="3">
        <f>YEAR(Table1[[#This Row],[Release_Date]])</f>
        <v>2018</v>
      </c>
      <c r="E3912" s="3" t="s">
        <v>12968</v>
      </c>
      <c r="F3912" s="3" t="s">
        <v>12969</v>
      </c>
      <c r="G3912" s="3">
        <v>24.902000000000001</v>
      </c>
      <c r="H3912" s="3">
        <v>187</v>
      </c>
      <c r="I3912" s="3">
        <v>4.3</v>
      </c>
      <c r="J3912" s="3" t="s">
        <v>11</v>
      </c>
      <c r="K3912" s="3" t="s">
        <v>47</v>
      </c>
      <c r="L3912" s="3" t="s">
        <v>12970</v>
      </c>
    </row>
    <row r="3913" spans="1:12" x14ac:dyDescent="0.3">
      <c r="A3913" s="2">
        <v>38021</v>
      </c>
      <c r="B3913" s="3">
        <f>DAY(Table1[[#This Row],[Release_Date]])</f>
        <v>4</v>
      </c>
      <c r="C3913" s="3">
        <f>MONTH(Table1[[#This Row],[Release_Date]])</f>
        <v>2</v>
      </c>
      <c r="D3913" s="3">
        <f>YEAR(Table1[[#This Row],[Release_Date]])</f>
        <v>2004</v>
      </c>
      <c r="E3913" s="3" t="s">
        <v>12971</v>
      </c>
      <c r="F3913" s="3" t="s">
        <v>12972</v>
      </c>
      <c r="G3913" s="3">
        <v>24.896000000000001</v>
      </c>
      <c r="H3913" s="3">
        <v>935</v>
      </c>
      <c r="I3913" s="3">
        <v>6.8</v>
      </c>
      <c r="J3913" s="3" t="s">
        <v>11</v>
      </c>
      <c r="K3913" s="3" t="s">
        <v>12973</v>
      </c>
      <c r="L3913" s="3" t="s">
        <v>12974</v>
      </c>
    </row>
    <row r="3914" spans="1:12" x14ac:dyDescent="0.3">
      <c r="A3914" s="2">
        <v>41928</v>
      </c>
      <c r="B3914" s="3">
        <f>DAY(Table1[[#This Row],[Release_Date]])</f>
        <v>16</v>
      </c>
      <c r="C3914" s="3">
        <f>MONTH(Table1[[#This Row],[Release_Date]])</f>
        <v>10</v>
      </c>
      <c r="D3914" s="3">
        <f>YEAR(Table1[[#This Row],[Release_Date]])</f>
        <v>2014</v>
      </c>
      <c r="E3914" s="3" t="s">
        <v>12975</v>
      </c>
      <c r="F3914" s="3" t="s">
        <v>12976</v>
      </c>
      <c r="G3914" s="3">
        <v>24.893000000000001</v>
      </c>
      <c r="H3914" s="3">
        <v>629</v>
      </c>
      <c r="I3914" s="3">
        <v>6.4</v>
      </c>
      <c r="J3914" s="3" t="s">
        <v>11</v>
      </c>
      <c r="K3914" s="3" t="s">
        <v>803</v>
      </c>
      <c r="L3914" s="3" t="s">
        <v>12977</v>
      </c>
    </row>
    <row r="3915" spans="1:12" x14ac:dyDescent="0.3">
      <c r="A3915" s="2">
        <v>43156</v>
      </c>
      <c r="B3915" s="3">
        <f>DAY(Table1[[#This Row],[Release_Date]])</f>
        <v>25</v>
      </c>
      <c r="C3915" s="3">
        <f>MONTH(Table1[[#This Row],[Release_Date]])</f>
        <v>2</v>
      </c>
      <c r="D3915" s="3">
        <f>YEAR(Table1[[#This Row],[Release_Date]])</f>
        <v>2018</v>
      </c>
      <c r="E3915" s="3" t="s">
        <v>12978</v>
      </c>
      <c r="F3915" s="3" t="s">
        <v>12979</v>
      </c>
      <c r="G3915" s="3">
        <v>24.89</v>
      </c>
      <c r="H3915" s="3">
        <v>209</v>
      </c>
      <c r="I3915" s="3">
        <v>5</v>
      </c>
      <c r="J3915" s="3" t="s">
        <v>11</v>
      </c>
      <c r="K3915" s="3" t="s">
        <v>6086</v>
      </c>
      <c r="L3915" s="3" t="s">
        <v>12980</v>
      </c>
    </row>
    <row r="3916" spans="1:12" x14ac:dyDescent="0.3">
      <c r="A3916" s="2">
        <v>38888</v>
      </c>
      <c r="B3916" s="3">
        <f>DAY(Table1[[#This Row],[Release_Date]])</f>
        <v>20</v>
      </c>
      <c r="C3916" s="3">
        <f>MONTH(Table1[[#This Row],[Release_Date]])</f>
        <v>6</v>
      </c>
      <c r="D3916" s="3">
        <f>YEAR(Table1[[#This Row],[Release_Date]])</f>
        <v>2006</v>
      </c>
      <c r="E3916" s="3" t="s">
        <v>12981</v>
      </c>
      <c r="F3916" s="3" t="s">
        <v>12982</v>
      </c>
      <c r="G3916" s="3">
        <v>24.888999999999999</v>
      </c>
      <c r="H3916" s="3">
        <v>51</v>
      </c>
      <c r="I3916" s="3">
        <v>6.6</v>
      </c>
      <c r="J3916" s="3" t="s">
        <v>148</v>
      </c>
      <c r="K3916" s="3" t="s">
        <v>76</v>
      </c>
      <c r="L3916" s="3" t="s">
        <v>12983</v>
      </c>
    </row>
    <row r="3917" spans="1:12" x14ac:dyDescent="0.3">
      <c r="A3917" s="2">
        <v>42705</v>
      </c>
      <c r="B3917" s="3">
        <f>DAY(Table1[[#This Row],[Release_Date]])</f>
        <v>1</v>
      </c>
      <c r="C3917" s="3">
        <f>MONTH(Table1[[#This Row],[Release_Date]])</f>
        <v>12</v>
      </c>
      <c r="D3917" s="3">
        <f>YEAR(Table1[[#This Row],[Release_Date]])</f>
        <v>2016</v>
      </c>
      <c r="E3917" s="3" t="s">
        <v>12984</v>
      </c>
      <c r="F3917" s="3" t="s">
        <v>12985</v>
      </c>
      <c r="G3917" s="3">
        <v>24.885000000000002</v>
      </c>
      <c r="H3917" s="3">
        <v>133</v>
      </c>
      <c r="I3917" s="3">
        <v>6.5</v>
      </c>
      <c r="J3917" s="3" t="s">
        <v>11</v>
      </c>
      <c r="K3917" s="3" t="s">
        <v>157</v>
      </c>
      <c r="L3917" s="3" t="s">
        <v>12986</v>
      </c>
    </row>
    <row r="3918" spans="1:12" x14ac:dyDescent="0.3">
      <c r="A3918" s="2">
        <v>42160</v>
      </c>
      <c r="B3918" s="3">
        <f>DAY(Table1[[#This Row],[Release_Date]])</f>
        <v>5</v>
      </c>
      <c r="C3918" s="3">
        <f>MONTH(Table1[[#This Row],[Release_Date]])</f>
        <v>6</v>
      </c>
      <c r="D3918" s="3">
        <f>YEAR(Table1[[#This Row],[Release_Date]])</f>
        <v>2015</v>
      </c>
      <c r="E3918" s="3" t="s">
        <v>12987</v>
      </c>
      <c r="F3918" s="3" t="s">
        <v>12988</v>
      </c>
      <c r="G3918" s="3">
        <v>24.870999999999999</v>
      </c>
      <c r="H3918" s="3">
        <v>25</v>
      </c>
      <c r="I3918" s="3">
        <v>6.2</v>
      </c>
      <c r="J3918" s="3" t="s">
        <v>54</v>
      </c>
      <c r="K3918" s="3" t="s">
        <v>12989</v>
      </c>
      <c r="L3918" s="3" t="s">
        <v>12990</v>
      </c>
    </row>
    <row r="3919" spans="1:12" x14ac:dyDescent="0.3">
      <c r="A3919" s="2">
        <v>44078</v>
      </c>
      <c r="B3919" s="3">
        <f>DAY(Table1[[#This Row],[Release_Date]])</f>
        <v>4</v>
      </c>
      <c r="C3919" s="3">
        <f>MONTH(Table1[[#This Row],[Release_Date]])</f>
        <v>9</v>
      </c>
      <c r="D3919" s="3">
        <f>YEAR(Table1[[#This Row],[Release_Date]])</f>
        <v>2020</v>
      </c>
      <c r="E3919" s="3" t="s">
        <v>12991</v>
      </c>
      <c r="F3919" s="3" t="s">
        <v>12992</v>
      </c>
      <c r="G3919" s="3">
        <v>24.867999999999999</v>
      </c>
      <c r="H3919" s="3">
        <v>584</v>
      </c>
      <c r="I3919" s="3">
        <v>8</v>
      </c>
      <c r="J3919" s="3" t="s">
        <v>11</v>
      </c>
      <c r="K3919" s="3" t="s">
        <v>495</v>
      </c>
      <c r="L3919" s="3" t="s">
        <v>12993</v>
      </c>
    </row>
    <row r="3920" spans="1:12" x14ac:dyDescent="0.3">
      <c r="A3920" s="2">
        <v>30001</v>
      </c>
      <c r="B3920" s="3">
        <f>DAY(Table1[[#This Row],[Release_Date]])</f>
        <v>19</v>
      </c>
      <c r="C3920" s="3">
        <f>MONTH(Table1[[#This Row],[Release_Date]])</f>
        <v>2</v>
      </c>
      <c r="D3920" s="3">
        <f>YEAR(Table1[[#This Row],[Release_Date]])</f>
        <v>1982</v>
      </c>
      <c r="E3920" s="3" t="s">
        <v>12994</v>
      </c>
      <c r="F3920" s="3" t="s">
        <v>12995</v>
      </c>
      <c r="G3920" s="3">
        <v>24.861999999999998</v>
      </c>
      <c r="H3920" s="3">
        <v>251</v>
      </c>
      <c r="I3920" s="3">
        <v>5.4</v>
      </c>
      <c r="J3920" s="3" t="s">
        <v>11</v>
      </c>
      <c r="K3920" s="3" t="s">
        <v>2682</v>
      </c>
      <c r="L3920" s="3" t="s">
        <v>12996</v>
      </c>
    </row>
    <row r="3921" spans="1:12" x14ac:dyDescent="0.3">
      <c r="A3921" s="2">
        <v>40985</v>
      </c>
      <c r="B3921" s="3">
        <f>DAY(Table1[[#This Row],[Release_Date]])</f>
        <v>17</v>
      </c>
      <c r="C3921" s="3">
        <f>MONTH(Table1[[#This Row],[Release_Date]])</f>
        <v>3</v>
      </c>
      <c r="D3921" s="3">
        <f>YEAR(Table1[[#This Row],[Release_Date]])</f>
        <v>2012</v>
      </c>
      <c r="E3921" s="3" t="s">
        <v>12997</v>
      </c>
      <c r="F3921" s="3" t="s">
        <v>12998</v>
      </c>
      <c r="G3921" s="3">
        <v>24.86</v>
      </c>
      <c r="H3921" s="3">
        <v>12</v>
      </c>
      <c r="I3921" s="3">
        <v>5.2</v>
      </c>
      <c r="J3921" s="3" t="s">
        <v>54</v>
      </c>
      <c r="K3921" s="3" t="s">
        <v>687</v>
      </c>
      <c r="L3921" s="3" t="s">
        <v>12999</v>
      </c>
    </row>
    <row r="3922" spans="1:12" x14ac:dyDescent="0.3">
      <c r="A3922" s="2">
        <v>40064</v>
      </c>
      <c r="B3922" s="3">
        <f>DAY(Table1[[#This Row],[Release_Date]])</f>
        <v>8</v>
      </c>
      <c r="C3922" s="3">
        <f>MONTH(Table1[[#This Row],[Release_Date]])</f>
        <v>9</v>
      </c>
      <c r="D3922" s="3">
        <f>YEAR(Table1[[#This Row],[Release_Date]])</f>
        <v>2009</v>
      </c>
      <c r="E3922" s="3" t="s">
        <v>13000</v>
      </c>
      <c r="F3922" s="3" t="s">
        <v>13001</v>
      </c>
      <c r="G3922" s="3">
        <v>24.85</v>
      </c>
      <c r="H3922" s="3">
        <v>1845</v>
      </c>
      <c r="I3922" s="3">
        <v>6.5</v>
      </c>
      <c r="J3922" s="3" t="s">
        <v>11</v>
      </c>
      <c r="K3922" s="3" t="s">
        <v>13002</v>
      </c>
      <c r="L3922" s="3" t="s">
        <v>13003</v>
      </c>
    </row>
    <row r="3923" spans="1:12" x14ac:dyDescent="0.3">
      <c r="A3923" s="2">
        <v>43428</v>
      </c>
      <c r="B3923" s="3">
        <f>DAY(Table1[[#This Row],[Release_Date]])</f>
        <v>24</v>
      </c>
      <c r="C3923" s="3">
        <f>MONTH(Table1[[#This Row],[Release_Date]])</f>
        <v>11</v>
      </c>
      <c r="D3923" s="3">
        <f>YEAR(Table1[[#This Row],[Release_Date]])</f>
        <v>2018</v>
      </c>
      <c r="E3923" s="3" t="s">
        <v>13004</v>
      </c>
      <c r="F3923" s="3" t="s">
        <v>13005</v>
      </c>
      <c r="G3923" s="3">
        <v>24.846</v>
      </c>
      <c r="H3923" s="3">
        <v>39</v>
      </c>
      <c r="I3923" s="3">
        <v>4.4000000000000004</v>
      </c>
      <c r="J3923" s="3" t="s">
        <v>11</v>
      </c>
      <c r="K3923" s="3" t="s">
        <v>1883</v>
      </c>
      <c r="L3923" s="3" t="s">
        <v>13006</v>
      </c>
    </row>
    <row r="3924" spans="1:12" x14ac:dyDescent="0.3">
      <c r="A3924" s="2">
        <v>38365</v>
      </c>
      <c r="B3924" s="3">
        <f>DAY(Table1[[#This Row],[Release_Date]])</f>
        <v>13</v>
      </c>
      <c r="C3924" s="3">
        <f>MONTH(Table1[[#This Row],[Release_Date]])</f>
        <v>1</v>
      </c>
      <c r="D3924" s="3">
        <f>YEAR(Table1[[#This Row],[Release_Date]])</f>
        <v>2005</v>
      </c>
      <c r="E3924" s="3" t="s">
        <v>13007</v>
      </c>
      <c r="F3924" s="3" t="s">
        <v>13008</v>
      </c>
      <c r="G3924" s="3">
        <v>24.843</v>
      </c>
      <c r="H3924" s="3">
        <v>1912</v>
      </c>
      <c r="I3924" s="3">
        <v>5</v>
      </c>
      <c r="J3924" s="3" t="s">
        <v>11</v>
      </c>
      <c r="K3924" s="3" t="s">
        <v>356</v>
      </c>
      <c r="L3924" s="3" t="s">
        <v>13009</v>
      </c>
    </row>
    <row r="3925" spans="1:12" x14ac:dyDescent="0.3">
      <c r="A3925" s="2">
        <v>35669</v>
      </c>
      <c r="B3925" s="3">
        <f>DAY(Table1[[#This Row],[Release_Date]])</f>
        <v>27</v>
      </c>
      <c r="C3925" s="3">
        <f>MONTH(Table1[[#This Row],[Release_Date]])</f>
        <v>8</v>
      </c>
      <c r="D3925" s="3">
        <f>YEAR(Table1[[#This Row],[Release_Date]])</f>
        <v>1997</v>
      </c>
      <c r="E3925" s="3" t="s">
        <v>13010</v>
      </c>
      <c r="F3925" s="3" t="s">
        <v>13011</v>
      </c>
      <c r="G3925" s="3">
        <v>24.824000000000002</v>
      </c>
      <c r="H3925" s="3">
        <v>120</v>
      </c>
      <c r="I3925" s="3">
        <v>6.4</v>
      </c>
      <c r="J3925" s="3" t="s">
        <v>11</v>
      </c>
      <c r="K3925" s="3" t="s">
        <v>1736</v>
      </c>
      <c r="L3925" s="3" t="s">
        <v>13012</v>
      </c>
    </row>
    <row r="3926" spans="1:12" x14ac:dyDescent="0.3">
      <c r="A3926" s="2">
        <v>23405</v>
      </c>
      <c r="B3926" s="3">
        <f>DAY(Table1[[#This Row],[Release_Date]])</f>
        <v>29</v>
      </c>
      <c r="C3926" s="3">
        <f>MONTH(Table1[[#This Row],[Release_Date]])</f>
        <v>1</v>
      </c>
      <c r="D3926" s="3">
        <f>YEAR(Table1[[#This Row],[Release_Date]])</f>
        <v>1964</v>
      </c>
      <c r="E3926" s="3" t="s">
        <v>13013</v>
      </c>
      <c r="F3926" s="3" t="s">
        <v>13014</v>
      </c>
      <c r="G3926" s="3">
        <v>24.821999999999999</v>
      </c>
      <c r="H3926" s="3">
        <v>4395</v>
      </c>
      <c r="I3926" s="3">
        <v>8.1</v>
      </c>
      <c r="J3926" s="3" t="s">
        <v>11</v>
      </c>
      <c r="K3926" s="3" t="s">
        <v>13015</v>
      </c>
      <c r="L3926" s="3" t="s">
        <v>13016</v>
      </c>
    </row>
    <row r="3927" spans="1:12" x14ac:dyDescent="0.3">
      <c r="A3927" s="2">
        <v>44629</v>
      </c>
      <c r="B3927" s="3">
        <f>DAY(Table1[[#This Row],[Release_Date]])</f>
        <v>9</v>
      </c>
      <c r="C3927" s="3">
        <f>MONTH(Table1[[#This Row],[Release_Date]])</f>
        <v>3</v>
      </c>
      <c r="D3927" s="3">
        <f>YEAR(Table1[[#This Row],[Release_Date]])</f>
        <v>2022</v>
      </c>
      <c r="E3927" s="3" t="s">
        <v>13017</v>
      </c>
      <c r="F3927" s="3" t="s">
        <v>13018</v>
      </c>
      <c r="G3927" s="3">
        <v>24.812000000000001</v>
      </c>
      <c r="H3927" s="3">
        <v>0</v>
      </c>
      <c r="I3927" s="3">
        <v>0</v>
      </c>
      <c r="J3927" s="3" t="s">
        <v>59</v>
      </c>
      <c r="K3927" s="3" t="s">
        <v>178</v>
      </c>
      <c r="L3927" s="3" t="s">
        <v>13019</v>
      </c>
    </row>
    <row r="3928" spans="1:12" x14ac:dyDescent="0.3">
      <c r="A3928" s="2">
        <v>40605</v>
      </c>
      <c r="B3928" s="3">
        <f>DAY(Table1[[#This Row],[Release_Date]])</f>
        <v>3</v>
      </c>
      <c r="C3928" s="3">
        <f>MONTH(Table1[[#This Row],[Release_Date]])</f>
        <v>3</v>
      </c>
      <c r="D3928" s="3">
        <f>YEAR(Table1[[#This Row],[Release_Date]])</f>
        <v>2011</v>
      </c>
      <c r="E3928" s="3" t="s">
        <v>13020</v>
      </c>
      <c r="F3928" s="3" t="s">
        <v>13021</v>
      </c>
      <c r="G3928" s="3">
        <v>24.809000000000001</v>
      </c>
      <c r="H3928" s="3">
        <v>3722</v>
      </c>
      <c r="I3928" s="3">
        <v>6.7</v>
      </c>
      <c r="J3928" s="3" t="s">
        <v>11</v>
      </c>
      <c r="K3928" s="3" t="s">
        <v>13022</v>
      </c>
      <c r="L3928" s="3" t="s">
        <v>13023</v>
      </c>
    </row>
    <row r="3929" spans="1:12" x14ac:dyDescent="0.3">
      <c r="A3929" s="2">
        <v>43012</v>
      </c>
      <c r="B3929" s="3">
        <f>DAY(Table1[[#This Row],[Release_Date]])</f>
        <v>4</v>
      </c>
      <c r="C3929" s="3">
        <f>MONTH(Table1[[#This Row],[Release_Date]])</f>
        <v>10</v>
      </c>
      <c r="D3929" s="3">
        <f>YEAR(Table1[[#This Row],[Release_Date]])</f>
        <v>2017</v>
      </c>
      <c r="E3929" s="3" t="s">
        <v>13024</v>
      </c>
      <c r="F3929" s="3" t="s">
        <v>13025</v>
      </c>
      <c r="G3929" s="3">
        <v>24.806000000000001</v>
      </c>
      <c r="H3929" s="3">
        <v>119</v>
      </c>
      <c r="I3929" s="3">
        <v>6.2</v>
      </c>
      <c r="J3929" s="3" t="s">
        <v>11</v>
      </c>
      <c r="K3929" s="3" t="s">
        <v>10415</v>
      </c>
      <c r="L3929" s="3" t="s">
        <v>13026</v>
      </c>
    </row>
    <row r="3930" spans="1:12" x14ac:dyDescent="0.3">
      <c r="A3930" s="2">
        <v>37431</v>
      </c>
      <c r="B3930" s="3">
        <f>DAY(Table1[[#This Row],[Release_Date]])</f>
        <v>24</v>
      </c>
      <c r="C3930" s="3">
        <f>MONTH(Table1[[#This Row],[Release_Date]])</f>
        <v>6</v>
      </c>
      <c r="D3930" s="3">
        <f>YEAR(Table1[[#This Row],[Release_Date]])</f>
        <v>2002</v>
      </c>
      <c r="E3930" s="3" t="s">
        <v>13027</v>
      </c>
      <c r="F3930" s="3" t="s">
        <v>13028</v>
      </c>
      <c r="G3930" s="3">
        <v>24.806000000000001</v>
      </c>
      <c r="H3930" s="3">
        <v>486</v>
      </c>
      <c r="I3930" s="3">
        <v>6</v>
      </c>
      <c r="J3930" s="3" t="s">
        <v>11</v>
      </c>
      <c r="K3930" s="3" t="s">
        <v>713</v>
      </c>
      <c r="L3930" s="3" t="s">
        <v>13029</v>
      </c>
    </row>
    <row r="3931" spans="1:12" x14ac:dyDescent="0.3">
      <c r="A3931" s="2">
        <v>42894</v>
      </c>
      <c r="B3931" s="3">
        <f>DAY(Table1[[#This Row],[Release_Date]])</f>
        <v>8</v>
      </c>
      <c r="C3931" s="3">
        <f>MONTH(Table1[[#This Row],[Release_Date]])</f>
        <v>6</v>
      </c>
      <c r="D3931" s="3">
        <f>YEAR(Table1[[#This Row],[Release_Date]])</f>
        <v>2017</v>
      </c>
      <c r="E3931" s="3" t="s">
        <v>13030</v>
      </c>
      <c r="F3931" s="3" t="s">
        <v>13031</v>
      </c>
      <c r="G3931" s="3">
        <v>24.805</v>
      </c>
      <c r="H3931" s="3">
        <v>496</v>
      </c>
      <c r="I3931" s="3">
        <v>6.9</v>
      </c>
      <c r="J3931" s="3" t="s">
        <v>336</v>
      </c>
      <c r="K3931" s="3" t="s">
        <v>2548</v>
      </c>
      <c r="L3931" s="3" t="s">
        <v>13032</v>
      </c>
    </row>
    <row r="3932" spans="1:12" x14ac:dyDescent="0.3">
      <c r="A3932" s="2">
        <v>41601</v>
      </c>
      <c r="B3932" s="3">
        <f>DAY(Table1[[#This Row],[Release_Date]])</f>
        <v>23</v>
      </c>
      <c r="C3932" s="3">
        <f>MONTH(Table1[[#This Row],[Release_Date]])</f>
        <v>11</v>
      </c>
      <c r="D3932" s="3">
        <f>YEAR(Table1[[#This Row],[Release_Date]])</f>
        <v>2013</v>
      </c>
      <c r="E3932" s="3" t="s">
        <v>13033</v>
      </c>
      <c r="F3932" s="3" t="s">
        <v>13034</v>
      </c>
      <c r="G3932" s="3">
        <v>24.805</v>
      </c>
      <c r="H3932" s="3">
        <v>1290</v>
      </c>
      <c r="I3932" s="3">
        <v>8.1</v>
      </c>
      <c r="J3932" s="3" t="s">
        <v>54</v>
      </c>
      <c r="K3932" s="3" t="s">
        <v>3838</v>
      </c>
      <c r="L3932" s="3" t="s">
        <v>13035</v>
      </c>
    </row>
    <row r="3933" spans="1:12" x14ac:dyDescent="0.3">
      <c r="A3933" s="2">
        <v>43805</v>
      </c>
      <c r="B3933" s="3">
        <f>DAY(Table1[[#This Row],[Release_Date]])</f>
        <v>6</v>
      </c>
      <c r="C3933" s="3">
        <f>MONTH(Table1[[#This Row],[Release_Date]])</f>
        <v>12</v>
      </c>
      <c r="D3933" s="3">
        <f>YEAR(Table1[[#This Row],[Release_Date]])</f>
        <v>2019</v>
      </c>
      <c r="E3933" s="3" t="s">
        <v>13036</v>
      </c>
      <c r="F3933" s="3" t="s">
        <v>13037</v>
      </c>
      <c r="G3933" s="3">
        <v>24.803999999999998</v>
      </c>
      <c r="H3933" s="3">
        <v>78</v>
      </c>
      <c r="I3933" s="3">
        <v>7.3</v>
      </c>
      <c r="J3933" s="3" t="s">
        <v>11</v>
      </c>
      <c r="K3933" s="3" t="s">
        <v>311</v>
      </c>
      <c r="L3933" s="3" t="s">
        <v>13038</v>
      </c>
    </row>
    <row r="3934" spans="1:12" x14ac:dyDescent="0.3">
      <c r="A3934" s="2">
        <v>38660</v>
      </c>
      <c r="B3934" s="3">
        <f>DAY(Table1[[#This Row],[Release_Date]])</f>
        <v>4</v>
      </c>
      <c r="C3934" s="3">
        <f>MONTH(Table1[[#This Row],[Release_Date]])</f>
        <v>11</v>
      </c>
      <c r="D3934" s="3">
        <f>YEAR(Table1[[#This Row],[Release_Date]])</f>
        <v>2005</v>
      </c>
      <c r="E3934" s="3" t="s">
        <v>13039</v>
      </c>
      <c r="F3934" s="3" t="s">
        <v>13040</v>
      </c>
      <c r="G3934" s="3">
        <v>24.802</v>
      </c>
      <c r="H3934" s="3">
        <v>2225</v>
      </c>
      <c r="I3934" s="3">
        <v>6.6</v>
      </c>
      <c r="J3934" s="3" t="s">
        <v>11</v>
      </c>
      <c r="K3934" s="3" t="s">
        <v>219</v>
      </c>
      <c r="L3934" s="3" t="s">
        <v>13041</v>
      </c>
    </row>
    <row r="3935" spans="1:12" x14ac:dyDescent="0.3">
      <c r="A3935" s="2">
        <v>44224</v>
      </c>
      <c r="B3935" s="3">
        <f>DAY(Table1[[#This Row],[Release_Date]])</f>
        <v>28</v>
      </c>
      <c r="C3935" s="3">
        <f>MONTH(Table1[[#This Row],[Release_Date]])</f>
        <v>1</v>
      </c>
      <c r="D3935" s="3">
        <f>YEAR(Table1[[#This Row],[Release_Date]])</f>
        <v>2021</v>
      </c>
      <c r="E3935" s="3" t="s">
        <v>13042</v>
      </c>
      <c r="F3935" s="3" t="s">
        <v>13043</v>
      </c>
      <c r="G3935" s="3">
        <v>24.795999999999999</v>
      </c>
      <c r="H3935" s="3">
        <v>50</v>
      </c>
      <c r="I3935" s="3">
        <v>6.6</v>
      </c>
      <c r="J3935" s="3" t="s">
        <v>11</v>
      </c>
      <c r="K3935" s="3" t="s">
        <v>64</v>
      </c>
      <c r="L3935" s="3" t="s">
        <v>13044</v>
      </c>
    </row>
    <row r="3936" spans="1:12" x14ac:dyDescent="0.3">
      <c r="A3936" s="2">
        <v>33592</v>
      </c>
      <c r="B3936" s="3">
        <f>DAY(Table1[[#This Row],[Release_Date]])</f>
        <v>20</v>
      </c>
      <c r="C3936" s="3">
        <f>MONTH(Table1[[#This Row],[Release_Date]])</f>
        <v>12</v>
      </c>
      <c r="D3936" s="3">
        <f>YEAR(Table1[[#This Row],[Release_Date]])</f>
        <v>1991</v>
      </c>
      <c r="E3936" s="3" t="s">
        <v>13045</v>
      </c>
      <c r="F3936" s="3" t="s">
        <v>13046</v>
      </c>
      <c r="G3936" s="3">
        <v>24.794</v>
      </c>
      <c r="H3936" s="3">
        <v>507</v>
      </c>
      <c r="I3936" s="3">
        <v>8</v>
      </c>
      <c r="J3936" s="3" t="s">
        <v>531</v>
      </c>
      <c r="K3936" s="3" t="s">
        <v>402</v>
      </c>
      <c r="L3936" s="3" t="s">
        <v>13047</v>
      </c>
    </row>
    <row r="3937" spans="1:12" x14ac:dyDescent="0.3">
      <c r="A3937" s="2">
        <v>42502</v>
      </c>
      <c r="B3937" s="3">
        <f>DAY(Table1[[#This Row],[Release_Date]])</f>
        <v>12</v>
      </c>
      <c r="C3937" s="3">
        <f>MONTH(Table1[[#This Row],[Release_Date]])</f>
        <v>5</v>
      </c>
      <c r="D3937" s="3">
        <f>YEAR(Table1[[#This Row],[Release_Date]])</f>
        <v>2016</v>
      </c>
      <c r="E3937" s="3" t="s">
        <v>13048</v>
      </c>
      <c r="F3937" s="3" t="s">
        <v>13049</v>
      </c>
      <c r="G3937" s="3">
        <v>24.79</v>
      </c>
      <c r="H3937" s="3">
        <v>1201</v>
      </c>
      <c r="I3937" s="3">
        <v>7.3</v>
      </c>
      <c r="J3937" s="3" t="s">
        <v>336</v>
      </c>
      <c r="K3937" s="3" t="s">
        <v>1642</v>
      </c>
      <c r="L3937" s="3" t="s">
        <v>13050</v>
      </c>
    </row>
    <row r="3938" spans="1:12" x14ac:dyDescent="0.3">
      <c r="A3938" s="2">
        <v>36196</v>
      </c>
      <c r="B3938" s="3">
        <f>DAY(Table1[[#This Row],[Release_Date]])</f>
        <v>5</v>
      </c>
      <c r="C3938" s="3">
        <f>MONTH(Table1[[#This Row],[Release_Date]])</f>
        <v>2</v>
      </c>
      <c r="D3938" s="3">
        <f>YEAR(Table1[[#This Row],[Release_Date]])</f>
        <v>1999</v>
      </c>
      <c r="E3938" s="3" t="s">
        <v>13051</v>
      </c>
      <c r="F3938" s="3" t="s">
        <v>13052</v>
      </c>
      <c r="G3938" s="3">
        <v>24.785</v>
      </c>
      <c r="H3938" s="3">
        <v>1375</v>
      </c>
      <c r="I3938" s="3">
        <v>6.8</v>
      </c>
      <c r="J3938" s="3" t="s">
        <v>11</v>
      </c>
      <c r="K3938" s="3" t="s">
        <v>7710</v>
      </c>
      <c r="L3938" s="3" t="s">
        <v>13053</v>
      </c>
    </row>
    <row r="3939" spans="1:12" x14ac:dyDescent="0.3">
      <c r="A3939" s="2">
        <v>36840</v>
      </c>
      <c r="B3939" s="3">
        <f>DAY(Table1[[#This Row],[Release_Date]])</f>
        <v>10</v>
      </c>
      <c r="C3939" s="3">
        <f>MONTH(Table1[[#This Row],[Release_Date]])</f>
        <v>11</v>
      </c>
      <c r="D3939" s="3">
        <f>YEAR(Table1[[#This Row],[Release_Date]])</f>
        <v>2000</v>
      </c>
      <c r="E3939" s="3" t="s">
        <v>13054</v>
      </c>
      <c r="F3939" s="3" t="s">
        <v>13055</v>
      </c>
      <c r="G3939" s="3">
        <v>24.780999999999999</v>
      </c>
      <c r="H3939" s="3">
        <v>1423</v>
      </c>
      <c r="I3939" s="3">
        <v>5.9</v>
      </c>
      <c r="J3939" s="3" t="s">
        <v>11</v>
      </c>
      <c r="K3939" s="3" t="s">
        <v>13056</v>
      </c>
      <c r="L3939" s="3" t="s">
        <v>13057</v>
      </c>
    </row>
    <row r="3940" spans="1:12" x14ac:dyDescent="0.3">
      <c r="A3940" s="2">
        <v>39164</v>
      </c>
      <c r="B3940" s="3">
        <f>DAY(Table1[[#This Row],[Release_Date]])</f>
        <v>23</v>
      </c>
      <c r="C3940" s="3">
        <f>MONTH(Table1[[#This Row],[Release_Date]])</f>
        <v>3</v>
      </c>
      <c r="D3940" s="3">
        <f>YEAR(Table1[[#This Row],[Release_Date]])</f>
        <v>2007</v>
      </c>
      <c r="E3940" s="3" t="s">
        <v>13058</v>
      </c>
      <c r="F3940" s="3" t="s">
        <v>13059</v>
      </c>
      <c r="G3940" s="3">
        <v>24.779</v>
      </c>
      <c r="H3940" s="3">
        <v>822</v>
      </c>
      <c r="I3940" s="3">
        <v>6.1</v>
      </c>
      <c r="J3940" s="3" t="s">
        <v>11</v>
      </c>
      <c r="K3940" s="3" t="s">
        <v>2278</v>
      </c>
      <c r="L3940" s="3" t="s">
        <v>13060</v>
      </c>
    </row>
    <row r="3941" spans="1:12" x14ac:dyDescent="0.3">
      <c r="A3941" s="2">
        <v>31821</v>
      </c>
      <c r="B3941" s="3">
        <f>DAY(Table1[[#This Row],[Release_Date]])</f>
        <v>13</v>
      </c>
      <c r="C3941" s="3">
        <f>MONTH(Table1[[#This Row],[Release_Date]])</f>
        <v>2</v>
      </c>
      <c r="D3941" s="3">
        <f>YEAR(Table1[[#This Row],[Release_Date]])</f>
        <v>1987</v>
      </c>
      <c r="E3941" s="3" t="s">
        <v>13061</v>
      </c>
      <c r="F3941" s="3" t="s">
        <v>13062</v>
      </c>
      <c r="G3941" s="3">
        <v>24.763000000000002</v>
      </c>
      <c r="H3941" s="3">
        <v>522</v>
      </c>
      <c r="I3941" s="3">
        <v>6.8</v>
      </c>
      <c r="J3941" s="3" t="s">
        <v>11</v>
      </c>
      <c r="K3941" s="3" t="s">
        <v>7133</v>
      </c>
      <c r="L3941" s="3" t="s">
        <v>13063</v>
      </c>
    </row>
    <row r="3942" spans="1:12" x14ac:dyDescent="0.3">
      <c r="A3942" s="2">
        <v>42419</v>
      </c>
      <c r="B3942" s="3">
        <f>DAY(Table1[[#This Row],[Release_Date]])</f>
        <v>19</v>
      </c>
      <c r="C3942" s="3">
        <f>MONTH(Table1[[#This Row],[Release_Date]])</f>
        <v>2</v>
      </c>
      <c r="D3942" s="3">
        <f>YEAR(Table1[[#This Row],[Release_Date]])</f>
        <v>2016</v>
      </c>
      <c r="E3942" s="3" t="s">
        <v>13064</v>
      </c>
      <c r="F3942" s="3" t="s">
        <v>13065</v>
      </c>
      <c r="G3942" s="3">
        <v>24.762</v>
      </c>
      <c r="H3942" s="3">
        <v>1749</v>
      </c>
      <c r="I3942" s="3">
        <v>5.9</v>
      </c>
      <c r="J3942" s="3" t="s">
        <v>11</v>
      </c>
      <c r="K3942" s="3" t="s">
        <v>8367</v>
      </c>
      <c r="L3942" s="3" t="s">
        <v>13066</v>
      </c>
    </row>
    <row r="3943" spans="1:12" x14ac:dyDescent="0.3">
      <c r="A3943" s="2">
        <v>37286</v>
      </c>
      <c r="B3943" s="3">
        <f>DAY(Table1[[#This Row],[Release_Date]])</f>
        <v>30</v>
      </c>
      <c r="C3943" s="3">
        <f>MONTH(Table1[[#This Row],[Release_Date]])</f>
        <v>1</v>
      </c>
      <c r="D3943" s="3">
        <f>YEAR(Table1[[#This Row],[Release_Date]])</f>
        <v>2002</v>
      </c>
      <c r="E3943" s="3" t="s">
        <v>13067</v>
      </c>
      <c r="F3943" s="3" t="s">
        <v>13068</v>
      </c>
      <c r="G3943" s="3">
        <v>24.753</v>
      </c>
      <c r="H3943" s="3">
        <v>2657</v>
      </c>
      <c r="I3943" s="3">
        <v>7.4</v>
      </c>
      <c r="J3943" s="3" t="s">
        <v>59</v>
      </c>
      <c r="K3943" s="3" t="s">
        <v>13069</v>
      </c>
      <c r="L3943" s="3" t="s">
        <v>13070</v>
      </c>
    </row>
    <row r="3944" spans="1:12" x14ac:dyDescent="0.3">
      <c r="A3944" s="2">
        <v>39241</v>
      </c>
      <c r="B3944" s="3">
        <f>DAY(Table1[[#This Row],[Release_Date]])</f>
        <v>8</v>
      </c>
      <c r="C3944" s="3">
        <f>MONTH(Table1[[#This Row],[Release_Date]])</f>
        <v>6</v>
      </c>
      <c r="D3944" s="3">
        <f>YEAR(Table1[[#This Row],[Release_Date]])</f>
        <v>2007</v>
      </c>
      <c r="E3944" s="3" t="s">
        <v>13071</v>
      </c>
      <c r="F3944" s="3" t="s">
        <v>13072</v>
      </c>
      <c r="G3944" s="3">
        <v>24.75</v>
      </c>
      <c r="H3944" s="3">
        <v>1938</v>
      </c>
      <c r="I3944" s="3">
        <v>6.3</v>
      </c>
      <c r="J3944" s="3" t="s">
        <v>11</v>
      </c>
      <c r="K3944" s="3" t="s">
        <v>311</v>
      </c>
      <c r="L3944" s="3" t="s">
        <v>13073</v>
      </c>
    </row>
    <row r="3945" spans="1:12" x14ac:dyDescent="0.3">
      <c r="A3945" s="2">
        <v>42831</v>
      </c>
      <c r="B3945" s="3">
        <f>DAY(Table1[[#This Row],[Release_Date]])</f>
        <v>6</v>
      </c>
      <c r="C3945" s="3">
        <f>MONTH(Table1[[#This Row],[Release_Date]])</f>
        <v>4</v>
      </c>
      <c r="D3945" s="3">
        <f>YEAR(Table1[[#This Row],[Release_Date]])</f>
        <v>2017</v>
      </c>
      <c r="E3945" s="3" t="s">
        <v>13074</v>
      </c>
      <c r="F3945" s="3" t="s">
        <v>13075</v>
      </c>
      <c r="G3945" s="3">
        <v>24.739000000000001</v>
      </c>
      <c r="H3945" s="3">
        <v>1656</v>
      </c>
      <c r="I3945" s="3">
        <v>6.3</v>
      </c>
      <c r="J3945" s="3" t="s">
        <v>11</v>
      </c>
      <c r="K3945" s="3" t="s">
        <v>2366</v>
      </c>
      <c r="L3945" s="3" t="s">
        <v>13076</v>
      </c>
    </row>
    <row r="3946" spans="1:12" x14ac:dyDescent="0.3">
      <c r="A3946" s="2">
        <v>43187</v>
      </c>
      <c r="B3946" s="3">
        <f>DAY(Table1[[#This Row],[Release_Date]])</f>
        <v>28</v>
      </c>
      <c r="C3946" s="3">
        <f>MONTH(Table1[[#This Row],[Release_Date]])</f>
        <v>3</v>
      </c>
      <c r="D3946" s="3">
        <f>YEAR(Table1[[#This Row],[Release_Date]])</f>
        <v>2018</v>
      </c>
      <c r="E3946" s="3" t="s">
        <v>13077</v>
      </c>
      <c r="F3946" s="3" t="s">
        <v>13078</v>
      </c>
      <c r="G3946" s="3">
        <v>24.738</v>
      </c>
      <c r="H3946" s="3">
        <v>166</v>
      </c>
      <c r="I3946" s="3">
        <v>7.3</v>
      </c>
      <c r="J3946" s="3" t="s">
        <v>59</v>
      </c>
      <c r="K3946" s="3" t="s">
        <v>713</v>
      </c>
      <c r="L3946" s="3" t="s">
        <v>13079</v>
      </c>
    </row>
    <row r="3947" spans="1:12" x14ac:dyDescent="0.3">
      <c r="A3947" s="2">
        <v>40389</v>
      </c>
      <c r="B3947" s="3">
        <f>DAY(Table1[[#This Row],[Release_Date]])</f>
        <v>30</v>
      </c>
      <c r="C3947" s="3">
        <f>MONTH(Table1[[#This Row],[Release_Date]])</f>
        <v>7</v>
      </c>
      <c r="D3947" s="3">
        <f>YEAR(Table1[[#This Row],[Release_Date]])</f>
        <v>2010</v>
      </c>
      <c r="E3947" s="3" t="s">
        <v>13080</v>
      </c>
      <c r="F3947" s="3" t="s">
        <v>13081</v>
      </c>
      <c r="G3947" s="3">
        <v>24.731999999999999</v>
      </c>
      <c r="H3947" s="3">
        <v>1432</v>
      </c>
      <c r="I3947" s="3">
        <v>5.6</v>
      </c>
      <c r="J3947" s="3" t="s">
        <v>11</v>
      </c>
      <c r="K3947" s="3" t="s">
        <v>178</v>
      </c>
      <c r="L3947" s="3" t="s">
        <v>13082</v>
      </c>
    </row>
    <row r="3948" spans="1:12" x14ac:dyDescent="0.3">
      <c r="A3948" s="2">
        <v>44032</v>
      </c>
      <c r="B3948" s="3">
        <f>DAY(Table1[[#This Row],[Release_Date]])</f>
        <v>20</v>
      </c>
      <c r="C3948" s="3">
        <f>MONTH(Table1[[#This Row],[Release_Date]])</f>
        <v>7</v>
      </c>
      <c r="D3948" s="3">
        <f>YEAR(Table1[[#This Row],[Release_Date]])</f>
        <v>2020</v>
      </c>
      <c r="E3948" s="3" t="s">
        <v>13083</v>
      </c>
      <c r="F3948" s="3" t="s">
        <v>13084</v>
      </c>
      <c r="G3948" s="3">
        <v>24.725000000000001</v>
      </c>
      <c r="H3948" s="3">
        <v>22</v>
      </c>
      <c r="I3948" s="3">
        <v>7.3</v>
      </c>
      <c r="J3948" s="3" t="s">
        <v>11</v>
      </c>
      <c r="K3948" s="3" t="s">
        <v>1162</v>
      </c>
      <c r="L3948" s="3" t="s">
        <v>13085</v>
      </c>
    </row>
    <row r="3949" spans="1:12" x14ac:dyDescent="0.3">
      <c r="A3949" s="2">
        <v>35888</v>
      </c>
      <c r="B3949" s="3">
        <f>DAY(Table1[[#This Row],[Release_Date]])</f>
        <v>3</v>
      </c>
      <c r="C3949" s="3">
        <f>MONTH(Table1[[#This Row],[Release_Date]])</f>
        <v>4</v>
      </c>
      <c r="D3949" s="3">
        <f>YEAR(Table1[[#This Row],[Release_Date]])</f>
        <v>1998</v>
      </c>
      <c r="E3949" s="3" t="s">
        <v>13086</v>
      </c>
      <c r="F3949" s="3" t="s">
        <v>13087</v>
      </c>
      <c r="G3949" s="3">
        <v>24.722999999999999</v>
      </c>
      <c r="H3949" s="3">
        <v>1201</v>
      </c>
      <c r="I3949" s="3">
        <v>6.2</v>
      </c>
      <c r="J3949" s="3" t="s">
        <v>11</v>
      </c>
      <c r="K3949" s="3" t="s">
        <v>803</v>
      </c>
      <c r="L3949" s="3" t="s">
        <v>13088</v>
      </c>
    </row>
    <row r="3950" spans="1:12" x14ac:dyDescent="0.3">
      <c r="A3950" s="2">
        <v>39441</v>
      </c>
      <c r="B3950" s="3">
        <f>DAY(Table1[[#This Row],[Release_Date]])</f>
        <v>25</v>
      </c>
      <c r="C3950" s="3">
        <f>MONTH(Table1[[#This Row],[Release_Date]])</f>
        <v>12</v>
      </c>
      <c r="D3950" s="3">
        <f>YEAR(Table1[[#This Row],[Release_Date]])</f>
        <v>2007</v>
      </c>
      <c r="E3950" s="3" t="s">
        <v>13089</v>
      </c>
      <c r="F3950" s="3" t="s">
        <v>13090</v>
      </c>
      <c r="G3950" s="3">
        <v>24.721</v>
      </c>
      <c r="H3950" s="3">
        <v>2985</v>
      </c>
      <c r="I3950" s="3">
        <v>7.2</v>
      </c>
      <c r="J3950" s="3" t="s">
        <v>11</v>
      </c>
      <c r="K3950" s="3" t="s">
        <v>679</v>
      </c>
      <c r="L3950" s="3" t="s">
        <v>13091</v>
      </c>
    </row>
    <row r="3951" spans="1:12" x14ac:dyDescent="0.3">
      <c r="A3951" s="2">
        <v>38796</v>
      </c>
      <c r="B3951" s="3">
        <f>DAY(Table1[[#This Row],[Release_Date]])</f>
        <v>20</v>
      </c>
      <c r="C3951" s="3">
        <f>MONTH(Table1[[#This Row],[Release_Date]])</f>
        <v>3</v>
      </c>
      <c r="D3951" s="3">
        <f>YEAR(Table1[[#This Row],[Release_Date]])</f>
        <v>2006</v>
      </c>
      <c r="E3951" s="3" t="s">
        <v>13092</v>
      </c>
      <c r="F3951" s="3" t="s">
        <v>13093</v>
      </c>
      <c r="G3951" s="3">
        <v>24.716000000000001</v>
      </c>
      <c r="H3951" s="3">
        <v>223</v>
      </c>
      <c r="I3951" s="3">
        <v>5.0999999999999996</v>
      </c>
      <c r="J3951" s="3" t="s">
        <v>11</v>
      </c>
      <c r="K3951" s="3" t="s">
        <v>2960</v>
      </c>
      <c r="L3951" s="3" t="s">
        <v>13094</v>
      </c>
    </row>
    <row r="3952" spans="1:12" x14ac:dyDescent="0.3">
      <c r="A3952" s="2">
        <v>42119</v>
      </c>
      <c r="B3952" s="3">
        <f>DAY(Table1[[#This Row],[Release_Date]])</f>
        <v>25</v>
      </c>
      <c r="C3952" s="3">
        <f>MONTH(Table1[[#This Row],[Release_Date]])</f>
        <v>4</v>
      </c>
      <c r="D3952" s="3">
        <f>YEAR(Table1[[#This Row],[Release_Date]])</f>
        <v>2015</v>
      </c>
      <c r="E3952" s="3" t="s">
        <v>13095</v>
      </c>
      <c r="F3952" s="3" t="s">
        <v>13096</v>
      </c>
      <c r="G3952" s="3">
        <v>24.706</v>
      </c>
      <c r="H3952" s="3">
        <v>149</v>
      </c>
      <c r="I3952" s="3">
        <v>5.4</v>
      </c>
      <c r="J3952" s="3" t="s">
        <v>11</v>
      </c>
      <c r="K3952" s="3" t="s">
        <v>5877</v>
      </c>
      <c r="L3952" s="3" t="s">
        <v>13097</v>
      </c>
    </row>
    <row r="3953" spans="1:12" x14ac:dyDescent="0.3">
      <c r="A3953" s="2">
        <v>38645</v>
      </c>
      <c r="B3953" s="3">
        <f>DAY(Table1[[#This Row],[Release_Date]])</f>
        <v>20</v>
      </c>
      <c r="C3953" s="3">
        <f>MONTH(Table1[[#This Row],[Release_Date]])</f>
        <v>10</v>
      </c>
      <c r="D3953" s="3">
        <f>YEAR(Table1[[#This Row],[Release_Date]])</f>
        <v>2005</v>
      </c>
      <c r="E3953" s="3" t="s">
        <v>13098</v>
      </c>
      <c r="F3953" s="3" t="s">
        <v>13099</v>
      </c>
      <c r="G3953" s="3">
        <v>24.698</v>
      </c>
      <c r="H3953" s="3">
        <v>1732</v>
      </c>
      <c r="I3953" s="3">
        <v>5.0999999999999996</v>
      </c>
      <c r="J3953" s="3" t="s">
        <v>11</v>
      </c>
      <c r="K3953" s="3" t="s">
        <v>3465</v>
      </c>
      <c r="L3953" s="3" t="s">
        <v>13100</v>
      </c>
    </row>
    <row r="3954" spans="1:12" x14ac:dyDescent="0.3">
      <c r="A3954" s="2">
        <v>43029</v>
      </c>
      <c r="B3954" s="3">
        <f>DAY(Table1[[#This Row],[Release_Date]])</f>
        <v>21</v>
      </c>
      <c r="C3954" s="3">
        <f>MONTH(Table1[[#This Row],[Release_Date]])</f>
        <v>10</v>
      </c>
      <c r="D3954" s="3">
        <f>YEAR(Table1[[#This Row],[Release_Date]])</f>
        <v>2017</v>
      </c>
      <c r="E3954" s="3" t="s">
        <v>13101</v>
      </c>
      <c r="F3954" s="3" t="s">
        <v>13102</v>
      </c>
      <c r="G3954" s="3">
        <v>24.692</v>
      </c>
      <c r="H3954" s="3">
        <v>19</v>
      </c>
      <c r="I3954" s="3">
        <v>6.4</v>
      </c>
      <c r="J3954" s="3" t="s">
        <v>54</v>
      </c>
      <c r="K3954" s="3" t="s">
        <v>178</v>
      </c>
      <c r="L3954" s="3" t="s">
        <v>13103</v>
      </c>
    </row>
    <row r="3955" spans="1:12" x14ac:dyDescent="0.3">
      <c r="A3955" s="2">
        <v>38975</v>
      </c>
      <c r="B3955" s="3">
        <f>DAY(Table1[[#This Row],[Release_Date]])</f>
        <v>15</v>
      </c>
      <c r="C3955" s="3">
        <f>MONTH(Table1[[#This Row],[Release_Date]])</f>
        <v>9</v>
      </c>
      <c r="D3955" s="3">
        <f>YEAR(Table1[[#This Row],[Release_Date]])</f>
        <v>2006</v>
      </c>
      <c r="E3955" s="3" t="s">
        <v>13104</v>
      </c>
      <c r="F3955" s="3" t="s">
        <v>13105</v>
      </c>
      <c r="G3955" s="3">
        <v>24.681999999999999</v>
      </c>
      <c r="H3955" s="3">
        <v>262</v>
      </c>
      <c r="I3955" s="3">
        <v>7.8</v>
      </c>
      <c r="J3955" s="3" t="s">
        <v>11</v>
      </c>
      <c r="K3955" s="3" t="s">
        <v>13106</v>
      </c>
      <c r="L3955" s="3" t="s">
        <v>13107</v>
      </c>
    </row>
    <row r="3956" spans="1:12" x14ac:dyDescent="0.3">
      <c r="A3956" s="2">
        <v>32724</v>
      </c>
      <c r="B3956" s="3">
        <f>DAY(Table1[[#This Row],[Release_Date]])</f>
        <v>4</v>
      </c>
      <c r="C3956" s="3">
        <f>MONTH(Table1[[#This Row],[Release_Date]])</f>
        <v>8</v>
      </c>
      <c r="D3956" s="3">
        <f>YEAR(Table1[[#This Row],[Release_Date]])</f>
        <v>1989</v>
      </c>
      <c r="E3956" s="3" t="s">
        <v>13108</v>
      </c>
      <c r="F3956" s="3" t="s">
        <v>13109</v>
      </c>
      <c r="G3956" s="3">
        <v>24.675999999999998</v>
      </c>
      <c r="H3956" s="3">
        <v>654</v>
      </c>
      <c r="I3956" s="3">
        <v>6.9</v>
      </c>
      <c r="J3956" s="3" t="s">
        <v>11</v>
      </c>
      <c r="K3956" s="3" t="s">
        <v>402</v>
      </c>
      <c r="L3956" s="3" t="s">
        <v>13110</v>
      </c>
    </row>
    <row r="3957" spans="1:12" x14ac:dyDescent="0.3">
      <c r="A3957" s="2">
        <v>44358</v>
      </c>
      <c r="B3957" s="3">
        <f>DAY(Table1[[#This Row],[Release_Date]])</f>
        <v>11</v>
      </c>
      <c r="C3957" s="3">
        <f>MONTH(Table1[[#This Row],[Release_Date]])</f>
        <v>6</v>
      </c>
      <c r="D3957" s="3">
        <f>YEAR(Table1[[#This Row],[Release_Date]])</f>
        <v>2021</v>
      </c>
      <c r="E3957" s="3" t="s">
        <v>13111</v>
      </c>
      <c r="F3957" s="3" t="s">
        <v>13112</v>
      </c>
      <c r="G3957" s="3">
        <v>24.667999999999999</v>
      </c>
      <c r="H3957" s="3">
        <v>5</v>
      </c>
      <c r="I3957" s="3">
        <v>5.4</v>
      </c>
      <c r="J3957" s="3" t="s">
        <v>148</v>
      </c>
      <c r="K3957" s="3" t="s">
        <v>402</v>
      </c>
      <c r="L3957" s="3" t="s">
        <v>13113</v>
      </c>
    </row>
    <row r="3958" spans="1:12" x14ac:dyDescent="0.3">
      <c r="A3958" s="2">
        <v>42757</v>
      </c>
      <c r="B3958" s="3">
        <f>DAY(Table1[[#This Row],[Release_Date]])</f>
        <v>22</v>
      </c>
      <c r="C3958" s="3">
        <f>MONTH(Table1[[#This Row],[Release_Date]])</f>
        <v>1</v>
      </c>
      <c r="D3958" s="3">
        <f>YEAR(Table1[[#This Row],[Release_Date]])</f>
        <v>2017</v>
      </c>
      <c r="E3958" s="3" t="s">
        <v>13114</v>
      </c>
      <c r="F3958" s="3" t="s">
        <v>13115</v>
      </c>
      <c r="G3958" s="3">
        <v>24.666</v>
      </c>
      <c r="H3958" s="3">
        <v>3118</v>
      </c>
      <c r="I3958" s="3">
        <v>7.2</v>
      </c>
      <c r="J3958" s="3" t="s">
        <v>11</v>
      </c>
      <c r="K3958" s="3" t="s">
        <v>402</v>
      </c>
      <c r="L3958" s="3" t="s">
        <v>13116</v>
      </c>
    </row>
    <row r="3959" spans="1:12" x14ac:dyDescent="0.3">
      <c r="A3959" s="2">
        <v>28432</v>
      </c>
      <c r="B3959" s="3">
        <f>DAY(Table1[[#This Row],[Release_Date]])</f>
        <v>3</v>
      </c>
      <c r="C3959" s="3">
        <f>MONTH(Table1[[#This Row],[Release_Date]])</f>
        <v>11</v>
      </c>
      <c r="D3959" s="3">
        <f>YEAR(Table1[[#This Row],[Release_Date]])</f>
        <v>1977</v>
      </c>
      <c r="E3959" s="3" t="s">
        <v>11604</v>
      </c>
      <c r="F3959" s="3" t="s">
        <v>13117</v>
      </c>
      <c r="G3959" s="3">
        <v>24.664999999999999</v>
      </c>
      <c r="H3959" s="3">
        <v>548</v>
      </c>
      <c r="I3959" s="3">
        <v>6.4</v>
      </c>
      <c r="J3959" s="3" t="s">
        <v>11</v>
      </c>
      <c r="K3959" s="3" t="s">
        <v>13118</v>
      </c>
      <c r="L3959" s="3" t="s">
        <v>13119</v>
      </c>
    </row>
    <row r="3960" spans="1:12" x14ac:dyDescent="0.3">
      <c r="A3960" s="2">
        <v>38702</v>
      </c>
      <c r="B3960" s="3">
        <f>DAY(Table1[[#This Row],[Release_Date]])</f>
        <v>16</v>
      </c>
      <c r="C3960" s="3">
        <f>MONTH(Table1[[#This Row],[Release_Date]])</f>
        <v>12</v>
      </c>
      <c r="D3960" s="3">
        <f>YEAR(Table1[[#This Row],[Release_Date]])</f>
        <v>2005</v>
      </c>
      <c r="E3960" s="3" t="s">
        <v>13120</v>
      </c>
      <c r="F3960" s="3" t="s">
        <v>13121</v>
      </c>
      <c r="G3960" s="3">
        <v>24.661999999999999</v>
      </c>
      <c r="H3960" s="3">
        <v>1427</v>
      </c>
      <c r="I3960" s="3">
        <v>6.2</v>
      </c>
      <c r="J3960" s="3" t="s">
        <v>11</v>
      </c>
      <c r="K3960" s="3" t="s">
        <v>13122</v>
      </c>
      <c r="L3960" s="3" t="s">
        <v>13123</v>
      </c>
    </row>
    <row r="3961" spans="1:12" x14ac:dyDescent="0.3">
      <c r="A3961" s="2">
        <v>44133</v>
      </c>
      <c r="B3961" s="3">
        <f>DAY(Table1[[#This Row],[Release_Date]])</f>
        <v>29</v>
      </c>
      <c r="C3961" s="3">
        <f>MONTH(Table1[[#This Row],[Release_Date]])</f>
        <v>10</v>
      </c>
      <c r="D3961" s="3">
        <f>YEAR(Table1[[#This Row],[Release_Date]])</f>
        <v>2020</v>
      </c>
      <c r="E3961" s="3" t="s">
        <v>13124</v>
      </c>
      <c r="F3961" s="3" t="s">
        <v>13125</v>
      </c>
      <c r="G3961" s="3">
        <v>24.652999999999999</v>
      </c>
      <c r="H3961" s="3">
        <v>205</v>
      </c>
      <c r="I3961" s="3">
        <v>5.9</v>
      </c>
      <c r="J3961" s="3" t="s">
        <v>11</v>
      </c>
      <c r="K3961" s="3" t="s">
        <v>20</v>
      </c>
      <c r="L3961" s="3" t="s">
        <v>13126</v>
      </c>
    </row>
    <row r="3962" spans="1:12" x14ac:dyDescent="0.3">
      <c r="A3962" s="2">
        <v>22212</v>
      </c>
      <c r="B3962" s="3">
        <f>DAY(Table1[[#This Row],[Release_Date]])</f>
        <v>23</v>
      </c>
      <c r="C3962" s="3">
        <f>MONTH(Table1[[#This Row],[Release_Date]])</f>
        <v>10</v>
      </c>
      <c r="D3962" s="3">
        <f>YEAR(Table1[[#This Row],[Release_Date]])</f>
        <v>1960</v>
      </c>
      <c r="E3962" s="3" t="s">
        <v>13127</v>
      </c>
      <c r="F3962" s="3" t="s">
        <v>13128</v>
      </c>
      <c r="G3962" s="3">
        <v>24.652999999999999</v>
      </c>
      <c r="H3962" s="3">
        <v>253</v>
      </c>
      <c r="I3962" s="3">
        <v>7.2</v>
      </c>
      <c r="J3962" s="3" t="s">
        <v>11</v>
      </c>
      <c r="K3962" s="3" t="s">
        <v>747</v>
      </c>
      <c r="L3962" s="3" t="s">
        <v>13129</v>
      </c>
    </row>
    <row r="3963" spans="1:12" x14ac:dyDescent="0.3">
      <c r="A3963" s="2">
        <v>30447</v>
      </c>
      <c r="B3963" s="3">
        <f>DAY(Table1[[#This Row],[Release_Date]])</f>
        <v>11</v>
      </c>
      <c r="C3963" s="3">
        <f>MONTH(Table1[[#This Row],[Release_Date]])</f>
        <v>5</v>
      </c>
      <c r="D3963" s="3">
        <f>YEAR(Table1[[#This Row],[Release_Date]])</f>
        <v>1983</v>
      </c>
      <c r="E3963" s="3" t="s">
        <v>13130</v>
      </c>
      <c r="F3963" s="3" t="s">
        <v>13131</v>
      </c>
      <c r="G3963" s="3">
        <v>24.65</v>
      </c>
      <c r="H3963" s="3">
        <v>1438</v>
      </c>
      <c r="I3963" s="3">
        <v>6.8</v>
      </c>
      <c r="J3963" s="3" t="s">
        <v>11</v>
      </c>
      <c r="K3963" s="3" t="s">
        <v>76</v>
      </c>
      <c r="L3963" s="3" t="s">
        <v>13132</v>
      </c>
    </row>
    <row r="3964" spans="1:12" x14ac:dyDescent="0.3">
      <c r="A3964" s="2">
        <v>39506</v>
      </c>
      <c r="B3964" s="3">
        <f>DAY(Table1[[#This Row],[Release_Date]])</f>
        <v>28</v>
      </c>
      <c r="C3964" s="3">
        <f>MONTH(Table1[[#This Row],[Release_Date]])</f>
        <v>2</v>
      </c>
      <c r="D3964" s="3">
        <f>YEAR(Table1[[#This Row],[Release_Date]])</f>
        <v>2008</v>
      </c>
      <c r="E3964" s="3" t="s">
        <v>13133</v>
      </c>
      <c r="F3964" s="3" t="s">
        <v>13134</v>
      </c>
      <c r="G3964" s="3">
        <v>24.643999999999998</v>
      </c>
      <c r="H3964" s="3">
        <v>1714</v>
      </c>
      <c r="I3964" s="3">
        <v>6.8</v>
      </c>
      <c r="J3964" s="3" t="s">
        <v>11</v>
      </c>
      <c r="K3964" s="3" t="s">
        <v>2938</v>
      </c>
      <c r="L3964" s="3" t="s">
        <v>13135</v>
      </c>
    </row>
    <row r="3965" spans="1:12" x14ac:dyDescent="0.3">
      <c r="A3965" s="2">
        <v>42048</v>
      </c>
      <c r="B3965" s="3">
        <f>DAY(Table1[[#This Row],[Release_Date]])</f>
        <v>13</v>
      </c>
      <c r="C3965" s="3">
        <f>MONTH(Table1[[#This Row],[Release_Date]])</f>
        <v>2</v>
      </c>
      <c r="D3965" s="3">
        <f>YEAR(Table1[[#This Row],[Release_Date]])</f>
        <v>2015</v>
      </c>
      <c r="E3965" s="3" t="s">
        <v>13136</v>
      </c>
      <c r="F3965" s="3" t="s">
        <v>13137</v>
      </c>
      <c r="G3965" s="3">
        <v>24.641999999999999</v>
      </c>
      <c r="H3965" s="3">
        <v>62</v>
      </c>
      <c r="I3965" s="3">
        <v>4.7</v>
      </c>
      <c r="J3965" s="3" t="s">
        <v>11</v>
      </c>
      <c r="K3965" s="3" t="s">
        <v>13138</v>
      </c>
      <c r="L3965" s="3" t="s">
        <v>13139</v>
      </c>
    </row>
    <row r="3966" spans="1:12" x14ac:dyDescent="0.3">
      <c r="A3966" s="2">
        <v>40369</v>
      </c>
      <c r="B3966" s="3">
        <f>DAY(Table1[[#This Row],[Release_Date]])</f>
        <v>10</v>
      </c>
      <c r="C3966" s="3">
        <f>MONTH(Table1[[#This Row],[Release_Date]])</f>
        <v>7</v>
      </c>
      <c r="D3966" s="3">
        <f>YEAR(Table1[[#This Row],[Release_Date]])</f>
        <v>2010</v>
      </c>
      <c r="E3966" s="3" t="s">
        <v>13140</v>
      </c>
      <c r="F3966" s="3" t="s">
        <v>13141</v>
      </c>
      <c r="G3966" s="3">
        <v>24.638999999999999</v>
      </c>
      <c r="H3966" s="3">
        <v>1841</v>
      </c>
      <c r="I3966" s="3">
        <v>6.8</v>
      </c>
      <c r="J3966" s="3" t="s">
        <v>11</v>
      </c>
      <c r="K3966" s="3" t="s">
        <v>3982</v>
      </c>
      <c r="L3966" s="3" t="s">
        <v>13142</v>
      </c>
    </row>
    <row r="3967" spans="1:12" x14ac:dyDescent="0.3">
      <c r="A3967" s="2">
        <v>39003</v>
      </c>
      <c r="B3967" s="3">
        <f>DAY(Table1[[#This Row],[Release_Date]])</f>
        <v>13</v>
      </c>
      <c r="C3967" s="3">
        <f>MONTH(Table1[[#This Row],[Release_Date]])</f>
        <v>10</v>
      </c>
      <c r="D3967" s="3">
        <f>YEAR(Table1[[#This Row],[Release_Date]])</f>
        <v>2006</v>
      </c>
      <c r="E3967" s="3" t="s">
        <v>13143</v>
      </c>
      <c r="F3967" s="3" t="s">
        <v>13144</v>
      </c>
      <c r="G3967" s="3">
        <v>24.631</v>
      </c>
      <c r="H3967" s="3">
        <v>800</v>
      </c>
      <c r="I3967" s="3">
        <v>5.5</v>
      </c>
      <c r="J3967" s="3" t="s">
        <v>11</v>
      </c>
      <c r="K3967" s="3" t="s">
        <v>510</v>
      </c>
      <c r="L3967" s="3" t="s">
        <v>13145</v>
      </c>
    </row>
    <row r="3968" spans="1:12" x14ac:dyDescent="0.3">
      <c r="A3968" s="2">
        <v>43805</v>
      </c>
      <c r="B3968" s="3">
        <f>DAY(Table1[[#This Row],[Release_Date]])</f>
        <v>6</v>
      </c>
      <c r="C3968" s="3">
        <f>MONTH(Table1[[#This Row],[Release_Date]])</f>
        <v>12</v>
      </c>
      <c r="D3968" s="3">
        <f>YEAR(Table1[[#This Row],[Release_Date]])</f>
        <v>2019</v>
      </c>
      <c r="E3968" s="3" t="s">
        <v>13146</v>
      </c>
      <c r="F3968" s="3" t="s">
        <v>13147</v>
      </c>
      <c r="G3968" s="3">
        <v>24.63</v>
      </c>
      <c r="H3968" s="3">
        <v>205</v>
      </c>
      <c r="I3968" s="3">
        <v>5.8</v>
      </c>
      <c r="J3968" s="3" t="s">
        <v>11</v>
      </c>
      <c r="K3968" s="3" t="s">
        <v>1522</v>
      </c>
      <c r="L3968" s="3" t="s">
        <v>13148</v>
      </c>
    </row>
    <row r="3969" spans="1:12" x14ac:dyDescent="0.3">
      <c r="A3969" s="2">
        <v>32605</v>
      </c>
      <c r="B3969" s="3">
        <f>DAY(Table1[[#This Row],[Release_Date]])</f>
        <v>7</v>
      </c>
      <c r="C3969" s="3">
        <f>MONTH(Table1[[#This Row],[Release_Date]])</f>
        <v>4</v>
      </c>
      <c r="D3969" s="3">
        <f>YEAR(Table1[[#This Row],[Release_Date]])</f>
        <v>1989</v>
      </c>
      <c r="E3969" s="3" t="s">
        <v>13149</v>
      </c>
      <c r="F3969" s="3" t="s">
        <v>13150</v>
      </c>
      <c r="G3969" s="3">
        <v>24.623999999999999</v>
      </c>
      <c r="H3969" s="3">
        <v>495</v>
      </c>
      <c r="I3969" s="3">
        <v>5.5</v>
      </c>
      <c r="J3969" s="3" t="s">
        <v>11</v>
      </c>
      <c r="K3969" s="3" t="s">
        <v>1032</v>
      </c>
      <c r="L3969" s="3" t="s">
        <v>13151</v>
      </c>
    </row>
    <row r="3970" spans="1:12" x14ac:dyDescent="0.3">
      <c r="A3970" s="2">
        <v>34766</v>
      </c>
      <c r="B3970" s="3">
        <f>DAY(Table1[[#This Row],[Release_Date]])</f>
        <v>8</v>
      </c>
      <c r="C3970" s="3">
        <f>MONTH(Table1[[#This Row],[Release_Date]])</f>
        <v>3</v>
      </c>
      <c r="D3970" s="3">
        <f>YEAR(Table1[[#This Row],[Release_Date]])</f>
        <v>1995</v>
      </c>
      <c r="E3970" s="3" t="s">
        <v>13152</v>
      </c>
      <c r="F3970" s="3" t="s">
        <v>13153</v>
      </c>
      <c r="G3970" s="3">
        <v>24.62</v>
      </c>
      <c r="H3970" s="3">
        <v>80</v>
      </c>
      <c r="I3970" s="3">
        <v>6.3</v>
      </c>
      <c r="J3970" s="3" t="s">
        <v>3488</v>
      </c>
      <c r="K3970" s="3" t="s">
        <v>13154</v>
      </c>
      <c r="L3970" s="3" t="s">
        <v>13155</v>
      </c>
    </row>
    <row r="3971" spans="1:12" x14ac:dyDescent="0.3">
      <c r="A3971" s="2">
        <v>42263</v>
      </c>
      <c r="B3971" s="3">
        <f>DAY(Table1[[#This Row],[Release_Date]])</f>
        <v>16</v>
      </c>
      <c r="C3971" s="3">
        <f>MONTH(Table1[[#This Row],[Release_Date]])</f>
        <v>9</v>
      </c>
      <c r="D3971" s="3">
        <f>YEAR(Table1[[#This Row],[Release_Date]])</f>
        <v>2015</v>
      </c>
      <c r="E3971" s="3" t="s">
        <v>13156</v>
      </c>
      <c r="F3971" s="3" t="s">
        <v>13157</v>
      </c>
      <c r="G3971" s="3">
        <v>24.617000000000001</v>
      </c>
      <c r="H3971" s="3">
        <v>99</v>
      </c>
      <c r="I3971" s="3">
        <v>6.9</v>
      </c>
      <c r="J3971" s="3" t="s">
        <v>531</v>
      </c>
      <c r="K3971" s="3" t="s">
        <v>7710</v>
      </c>
      <c r="L3971" s="3" t="s">
        <v>13158</v>
      </c>
    </row>
    <row r="3972" spans="1:12" x14ac:dyDescent="0.3">
      <c r="A3972" s="2">
        <v>43679</v>
      </c>
      <c r="B3972" s="3">
        <f>DAY(Table1[[#This Row],[Release_Date]])</f>
        <v>2</v>
      </c>
      <c r="C3972" s="3">
        <f>MONTH(Table1[[#This Row],[Release_Date]])</f>
        <v>8</v>
      </c>
      <c r="D3972" s="3">
        <f>YEAR(Table1[[#This Row],[Release_Date]])</f>
        <v>2019</v>
      </c>
      <c r="E3972" s="3" t="s">
        <v>13159</v>
      </c>
      <c r="F3972" s="3" t="s">
        <v>13160</v>
      </c>
      <c r="G3972" s="3">
        <v>24.611999999999998</v>
      </c>
      <c r="H3972" s="3">
        <v>96</v>
      </c>
      <c r="I3972" s="3">
        <v>7</v>
      </c>
      <c r="J3972" s="3" t="s">
        <v>11</v>
      </c>
      <c r="K3972" s="3" t="s">
        <v>713</v>
      </c>
      <c r="L3972" s="3" t="s">
        <v>13161</v>
      </c>
    </row>
    <row r="3973" spans="1:12" x14ac:dyDescent="0.3">
      <c r="A3973" s="2">
        <v>42311</v>
      </c>
      <c r="B3973" s="3">
        <f>DAY(Table1[[#This Row],[Release_Date]])</f>
        <v>3</v>
      </c>
      <c r="C3973" s="3">
        <f>MONTH(Table1[[#This Row],[Release_Date]])</f>
        <v>11</v>
      </c>
      <c r="D3973" s="3">
        <f>YEAR(Table1[[#This Row],[Release_Date]])</f>
        <v>2015</v>
      </c>
      <c r="E3973" s="3" t="s">
        <v>13162</v>
      </c>
      <c r="F3973" s="3" t="s">
        <v>13163</v>
      </c>
      <c r="G3973" s="3">
        <v>24.600999999999999</v>
      </c>
      <c r="H3973" s="3">
        <v>655</v>
      </c>
      <c r="I3973" s="3">
        <v>7.2</v>
      </c>
      <c r="J3973" s="3" t="s">
        <v>11</v>
      </c>
      <c r="K3973" s="3" t="s">
        <v>713</v>
      </c>
      <c r="L3973" s="3" t="s">
        <v>13164</v>
      </c>
    </row>
    <row r="3974" spans="1:12" x14ac:dyDescent="0.3">
      <c r="A3974" s="2">
        <v>39449</v>
      </c>
      <c r="B3974" s="3">
        <f>DAY(Table1[[#This Row],[Release_Date]])</f>
        <v>2</v>
      </c>
      <c r="C3974" s="3">
        <f>MONTH(Table1[[#This Row],[Release_Date]])</f>
        <v>1</v>
      </c>
      <c r="D3974" s="3">
        <f>YEAR(Table1[[#This Row],[Release_Date]])</f>
        <v>2008</v>
      </c>
      <c r="E3974" s="3" t="s">
        <v>13165</v>
      </c>
      <c r="F3974" s="3" t="s">
        <v>13166</v>
      </c>
      <c r="G3974" s="3">
        <v>24.6</v>
      </c>
      <c r="H3974" s="3">
        <v>2368</v>
      </c>
      <c r="I3974" s="3">
        <v>7.4</v>
      </c>
      <c r="J3974" s="3" t="s">
        <v>11</v>
      </c>
      <c r="K3974" s="3" t="s">
        <v>379</v>
      </c>
      <c r="L3974" s="3" t="s">
        <v>13167</v>
      </c>
    </row>
    <row r="3975" spans="1:12" x14ac:dyDescent="0.3">
      <c r="A3975" s="2">
        <v>40983</v>
      </c>
      <c r="B3975" s="3">
        <f>DAY(Table1[[#This Row],[Release_Date]])</f>
        <v>15</v>
      </c>
      <c r="C3975" s="3">
        <f>MONTH(Table1[[#This Row],[Release_Date]])</f>
        <v>3</v>
      </c>
      <c r="D3975" s="3">
        <f>YEAR(Table1[[#This Row],[Release_Date]])</f>
        <v>2012</v>
      </c>
      <c r="E3975" s="3" t="s">
        <v>13168</v>
      </c>
      <c r="F3975" s="3" t="s">
        <v>13169</v>
      </c>
      <c r="G3975" s="3">
        <v>24.599</v>
      </c>
      <c r="H3975" s="3">
        <v>2827</v>
      </c>
      <c r="I3975" s="3">
        <v>5.9</v>
      </c>
      <c r="J3975" s="3" t="s">
        <v>11</v>
      </c>
      <c r="K3975" s="3" t="s">
        <v>1415</v>
      </c>
      <c r="L3975" s="3" t="s">
        <v>13170</v>
      </c>
    </row>
    <row r="3976" spans="1:12" x14ac:dyDescent="0.3">
      <c r="A3976" s="2">
        <v>42430</v>
      </c>
      <c r="B3976" s="3">
        <f>DAY(Table1[[#This Row],[Release_Date]])</f>
        <v>1</v>
      </c>
      <c r="C3976" s="3">
        <f>MONTH(Table1[[#This Row],[Release_Date]])</f>
        <v>3</v>
      </c>
      <c r="D3976" s="3">
        <f>YEAR(Table1[[#This Row],[Release_Date]])</f>
        <v>2016</v>
      </c>
      <c r="E3976" s="3" t="s">
        <v>13171</v>
      </c>
      <c r="F3976" s="3" t="s">
        <v>13172</v>
      </c>
      <c r="G3976" s="3">
        <v>24.594999999999999</v>
      </c>
      <c r="H3976" s="3">
        <v>171</v>
      </c>
      <c r="I3976" s="3">
        <v>4.3</v>
      </c>
      <c r="J3976" s="3" t="s">
        <v>11</v>
      </c>
      <c r="K3976" s="3" t="s">
        <v>5364</v>
      </c>
      <c r="L3976" s="3" t="s">
        <v>13173</v>
      </c>
    </row>
    <row r="3977" spans="1:12" x14ac:dyDescent="0.3">
      <c r="A3977" s="2">
        <v>41632</v>
      </c>
      <c r="B3977" s="3">
        <f>DAY(Table1[[#This Row],[Release_Date]])</f>
        <v>24</v>
      </c>
      <c r="C3977" s="3">
        <f>MONTH(Table1[[#This Row],[Release_Date]])</f>
        <v>12</v>
      </c>
      <c r="D3977" s="3">
        <f>YEAR(Table1[[#This Row],[Release_Date]])</f>
        <v>2013</v>
      </c>
      <c r="E3977" s="3" t="s">
        <v>13174</v>
      </c>
      <c r="F3977" s="3" t="s">
        <v>13175</v>
      </c>
      <c r="G3977" s="3">
        <v>24.594999999999999</v>
      </c>
      <c r="H3977" s="3">
        <v>281</v>
      </c>
      <c r="I3977" s="3">
        <v>6.3</v>
      </c>
      <c r="J3977" s="3" t="s">
        <v>11</v>
      </c>
      <c r="K3977" s="3" t="s">
        <v>9853</v>
      </c>
      <c r="L3977" s="3" t="s">
        <v>13176</v>
      </c>
    </row>
    <row r="3978" spans="1:12" x14ac:dyDescent="0.3">
      <c r="A3978" s="2">
        <v>42951</v>
      </c>
      <c r="B3978" s="3">
        <f>DAY(Table1[[#This Row],[Release_Date]])</f>
        <v>4</v>
      </c>
      <c r="C3978" s="3">
        <f>MONTH(Table1[[#This Row],[Release_Date]])</f>
        <v>8</v>
      </c>
      <c r="D3978" s="3">
        <f>YEAR(Table1[[#This Row],[Release_Date]])</f>
        <v>2017</v>
      </c>
      <c r="E3978" s="3" t="s">
        <v>13177</v>
      </c>
      <c r="F3978" s="3" t="s">
        <v>13178</v>
      </c>
      <c r="G3978" s="3">
        <v>24.585999999999999</v>
      </c>
      <c r="H3978" s="3">
        <v>1714</v>
      </c>
      <c r="I3978" s="3">
        <v>6.3</v>
      </c>
      <c r="J3978" s="3" t="s">
        <v>11</v>
      </c>
      <c r="K3978" s="3" t="s">
        <v>178</v>
      </c>
      <c r="L3978" s="3" t="s">
        <v>13179</v>
      </c>
    </row>
    <row r="3979" spans="1:12" x14ac:dyDescent="0.3">
      <c r="A3979" s="2">
        <v>41611</v>
      </c>
      <c r="B3979" s="3">
        <f>DAY(Table1[[#This Row],[Release_Date]])</f>
        <v>3</v>
      </c>
      <c r="C3979" s="3">
        <f>MONTH(Table1[[#This Row],[Release_Date]])</f>
        <v>12</v>
      </c>
      <c r="D3979" s="3">
        <f>YEAR(Table1[[#This Row],[Release_Date]])</f>
        <v>2013</v>
      </c>
      <c r="E3979" s="3" t="s">
        <v>13180</v>
      </c>
      <c r="F3979" s="3" t="s">
        <v>13181</v>
      </c>
      <c r="G3979" s="3">
        <v>24.582000000000001</v>
      </c>
      <c r="H3979" s="3">
        <v>6183</v>
      </c>
      <c r="I3979" s="3">
        <v>6.8</v>
      </c>
      <c r="J3979" s="3" t="s">
        <v>11</v>
      </c>
      <c r="K3979" s="3" t="s">
        <v>1025</v>
      </c>
      <c r="L3979" s="3" t="s">
        <v>13182</v>
      </c>
    </row>
    <row r="3980" spans="1:12" x14ac:dyDescent="0.3">
      <c r="A3980" s="2">
        <v>41660</v>
      </c>
      <c r="B3980" s="3">
        <f>DAY(Table1[[#This Row],[Release_Date]])</f>
        <v>21</v>
      </c>
      <c r="C3980" s="3">
        <f>MONTH(Table1[[#This Row],[Release_Date]])</f>
        <v>1</v>
      </c>
      <c r="D3980" s="3">
        <f>YEAR(Table1[[#This Row],[Release_Date]])</f>
        <v>2014</v>
      </c>
      <c r="E3980" s="3" t="s">
        <v>13183</v>
      </c>
      <c r="F3980" s="3" t="s">
        <v>13184</v>
      </c>
      <c r="G3980" s="3">
        <v>24.577999999999999</v>
      </c>
      <c r="H3980" s="3">
        <v>160</v>
      </c>
      <c r="I3980" s="3">
        <v>6.7</v>
      </c>
      <c r="J3980" s="3" t="s">
        <v>11</v>
      </c>
      <c r="K3980" s="3" t="s">
        <v>13185</v>
      </c>
      <c r="L3980" s="3" t="s">
        <v>13186</v>
      </c>
    </row>
    <row r="3981" spans="1:12" x14ac:dyDescent="0.3">
      <c r="A3981" s="2">
        <v>38380</v>
      </c>
      <c r="B3981" s="3">
        <f>DAY(Table1[[#This Row],[Release_Date]])</f>
        <v>28</v>
      </c>
      <c r="C3981" s="3">
        <f>MONTH(Table1[[#This Row],[Release_Date]])</f>
        <v>1</v>
      </c>
      <c r="D3981" s="3">
        <f>YEAR(Table1[[#This Row],[Release_Date]])</f>
        <v>2005</v>
      </c>
      <c r="E3981" s="3" t="s">
        <v>13187</v>
      </c>
      <c r="F3981" s="3" t="s">
        <v>13188</v>
      </c>
      <c r="G3981" s="3">
        <v>24.574000000000002</v>
      </c>
      <c r="H3981" s="3">
        <v>317</v>
      </c>
      <c r="I3981" s="3">
        <v>8.1</v>
      </c>
      <c r="J3981" s="3" t="s">
        <v>148</v>
      </c>
      <c r="K3981" s="3" t="s">
        <v>219</v>
      </c>
      <c r="L3981" s="3" t="s">
        <v>13189</v>
      </c>
    </row>
    <row r="3982" spans="1:12" x14ac:dyDescent="0.3">
      <c r="A3982" s="2">
        <v>38608</v>
      </c>
      <c r="B3982" s="3">
        <f>DAY(Table1[[#This Row],[Release_Date]])</f>
        <v>13</v>
      </c>
      <c r="C3982" s="3">
        <f>MONTH(Table1[[#This Row],[Release_Date]])</f>
        <v>9</v>
      </c>
      <c r="D3982" s="3">
        <f>YEAR(Table1[[#This Row],[Release_Date]])</f>
        <v>2005</v>
      </c>
      <c r="E3982" s="3" t="s">
        <v>13190</v>
      </c>
      <c r="F3982" s="3" t="s">
        <v>13191</v>
      </c>
      <c r="G3982" s="3">
        <v>24.571000000000002</v>
      </c>
      <c r="H3982" s="3">
        <v>101</v>
      </c>
      <c r="I3982" s="3">
        <v>5.9</v>
      </c>
      <c r="J3982" s="3" t="s">
        <v>11</v>
      </c>
      <c r="K3982" s="3" t="s">
        <v>10118</v>
      </c>
      <c r="L3982" s="3" t="s">
        <v>13192</v>
      </c>
    </row>
    <row r="3983" spans="1:12" x14ac:dyDescent="0.3">
      <c r="A3983" s="2">
        <v>42467</v>
      </c>
      <c r="B3983" s="3">
        <f>DAY(Table1[[#This Row],[Release_Date]])</f>
        <v>7</v>
      </c>
      <c r="C3983" s="3">
        <f>MONTH(Table1[[#This Row],[Release_Date]])</f>
        <v>4</v>
      </c>
      <c r="D3983" s="3">
        <f>YEAR(Table1[[#This Row],[Release_Date]])</f>
        <v>2016</v>
      </c>
      <c r="E3983" s="3" t="s">
        <v>13193</v>
      </c>
      <c r="F3983" s="3" t="s">
        <v>13194</v>
      </c>
      <c r="G3983" s="3">
        <v>24.564</v>
      </c>
      <c r="H3983" s="3">
        <v>1392</v>
      </c>
      <c r="I3983" s="3">
        <v>6.1</v>
      </c>
      <c r="J3983" s="3" t="s">
        <v>11</v>
      </c>
      <c r="K3983" s="3" t="s">
        <v>13195</v>
      </c>
      <c r="L3983" s="3" t="s">
        <v>13196</v>
      </c>
    </row>
    <row r="3984" spans="1:12" x14ac:dyDescent="0.3">
      <c r="A3984" s="2">
        <v>41969</v>
      </c>
      <c r="B3984" s="3">
        <f>DAY(Table1[[#This Row],[Release_Date]])</f>
        <v>26</v>
      </c>
      <c r="C3984" s="3">
        <f>MONTH(Table1[[#This Row],[Release_Date]])</f>
        <v>11</v>
      </c>
      <c r="D3984" s="3">
        <f>YEAR(Table1[[#This Row],[Release_Date]])</f>
        <v>2014</v>
      </c>
      <c r="E3984" s="3" t="s">
        <v>13197</v>
      </c>
      <c r="F3984" s="3" t="s">
        <v>13198</v>
      </c>
      <c r="G3984" s="3">
        <v>24.562000000000001</v>
      </c>
      <c r="H3984" s="3">
        <v>1069</v>
      </c>
      <c r="I3984" s="3">
        <v>6.8</v>
      </c>
      <c r="J3984" s="3" t="s">
        <v>59</v>
      </c>
      <c r="K3984" s="3" t="s">
        <v>68</v>
      </c>
      <c r="L3984" s="3" t="s">
        <v>13199</v>
      </c>
    </row>
    <row r="3985" spans="1:12" x14ac:dyDescent="0.3">
      <c r="A3985" s="2">
        <v>43720</v>
      </c>
      <c r="B3985" s="3">
        <f>DAY(Table1[[#This Row],[Release_Date]])</f>
        <v>12</v>
      </c>
      <c r="C3985" s="3">
        <f>MONTH(Table1[[#This Row],[Release_Date]])</f>
        <v>9</v>
      </c>
      <c r="D3985" s="3">
        <f>YEAR(Table1[[#This Row],[Release_Date]])</f>
        <v>2019</v>
      </c>
      <c r="E3985" s="3" t="s">
        <v>13200</v>
      </c>
      <c r="F3985" s="3" t="s">
        <v>13201</v>
      </c>
      <c r="G3985" s="3">
        <v>24.556999999999999</v>
      </c>
      <c r="H3985" s="3">
        <v>824</v>
      </c>
      <c r="I3985" s="3">
        <v>7.2</v>
      </c>
      <c r="J3985" s="3" t="s">
        <v>11</v>
      </c>
      <c r="K3985" s="3" t="s">
        <v>9284</v>
      </c>
      <c r="L3985" s="3" t="s">
        <v>13202</v>
      </c>
    </row>
    <row r="3986" spans="1:12" x14ac:dyDescent="0.3">
      <c r="A3986" s="2">
        <v>40303</v>
      </c>
      <c r="B3986" s="3">
        <f>DAY(Table1[[#This Row],[Release_Date]])</f>
        <v>5</v>
      </c>
      <c r="C3986" s="3">
        <f>MONTH(Table1[[#This Row],[Release_Date]])</f>
        <v>5</v>
      </c>
      <c r="D3986" s="3">
        <f>YEAR(Table1[[#This Row],[Release_Date]])</f>
        <v>2010</v>
      </c>
      <c r="E3986" s="3" t="s">
        <v>13203</v>
      </c>
      <c r="F3986" s="3" t="s">
        <v>13204</v>
      </c>
      <c r="G3986" s="3">
        <v>24.556000000000001</v>
      </c>
      <c r="H3986" s="3">
        <v>334</v>
      </c>
      <c r="I3986" s="3">
        <v>5.9</v>
      </c>
      <c r="J3986" s="3" t="s">
        <v>315</v>
      </c>
      <c r="K3986" s="3" t="s">
        <v>13205</v>
      </c>
      <c r="L3986" s="3" t="s">
        <v>13206</v>
      </c>
    </row>
    <row r="3987" spans="1:12" x14ac:dyDescent="0.3">
      <c r="A3987" s="2">
        <v>38422</v>
      </c>
      <c r="B3987" s="3">
        <f>DAY(Table1[[#This Row],[Release_Date]])</f>
        <v>11</v>
      </c>
      <c r="C3987" s="3">
        <f>MONTH(Table1[[#This Row],[Release_Date]])</f>
        <v>3</v>
      </c>
      <c r="D3987" s="3">
        <f>YEAR(Table1[[#This Row],[Release_Date]])</f>
        <v>2005</v>
      </c>
      <c r="E3987" s="3" t="s">
        <v>13207</v>
      </c>
      <c r="F3987" s="3" t="s">
        <v>13208</v>
      </c>
      <c r="G3987" s="3">
        <v>24.555</v>
      </c>
      <c r="H3987" s="3">
        <v>1502</v>
      </c>
      <c r="I3987" s="3">
        <v>5.7</v>
      </c>
      <c r="J3987" s="3" t="s">
        <v>11</v>
      </c>
      <c r="K3987" s="3" t="s">
        <v>1177</v>
      </c>
      <c r="L3987" s="3" t="s">
        <v>13209</v>
      </c>
    </row>
    <row r="3988" spans="1:12" x14ac:dyDescent="0.3">
      <c r="A3988" s="2">
        <v>44452</v>
      </c>
      <c r="B3988" s="3">
        <f>DAY(Table1[[#This Row],[Release_Date]])</f>
        <v>13</v>
      </c>
      <c r="C3988" s="3">
        <f>MONTH(Table1[[#This Row],[Release_Date]])</f>
        <v>9</v>
      </c>
      <c r="D3988" s="3">
        <f>YEAR(Table1[[#This Row],[Release_Date]])</f>
        <v>2021</v>
      </c>
      <c r="E3988" s="3" t="s">
        <v>13210</v>
      </c>
      <c r="F3988" s="3" t="s">
        <v>13211</v>
      </c>
      <c r="G3988" s="3">
        <v>24.55</v>
      </c>
      <c r="H3988" s="3">
        <v>3</v>
      </c>
      <c r="I3988" s="3">
        <v>4.7</v>
      </c>
      <c r="J3988" s="3" t="s">
        <v>11</v>
      </c>
      <c r="K3988" s="3" t="s">
        <v>402</v>
      </c>
      <c r="L3988" s="3" t="s">
        <v>13212</v>
      </c>
    </row>
    <row r="3989" spans="1:12" x14ac:dyDescent="0.3">
      <c r="A3989" s="2">
        <v>40133</v>
      </c>
      <c r="B3989" s="3">
        <f>DAY(Table1[[#This Row],[Release_Date]])</f>
        <v>16</v>
      </c>
      <c r="C3989" s="3">
        <f>MONTH(Table1[[#This Row],[Release_Date]])</f>
        <v>11</v>
      </c>
      <c r="D3989" s="3">
        <f>YEAR(Table1[[#This Row],[Release_Date]])</f>
        <v>2009</v>
      </c>
      <c r="E3989" s="3" t="s">
        <v>13213</v>
      </c>
      <c r="F3989" s="3" t="s">
        <v>13214</v>
      </c>
      <c r="G3989" s="3">
        <v>24.545000000000002</v>
      </c>
      <c r="H3989" s="3">
        <v>206</v>
      </c>
      <c r="I3989" s="3">
        <v>6.4</v>
      </c>
      <c r="J3989" s="3" t="s">
        <v>11</v>
      </c>
      <c r="K3989" s="3" t="s">
        <v>1448</v>
      </c>
      <c r="L3989" s="3" t="s">
        <v>13215</v>
      </c>
    </row>
    <row r="3990" spans="1:12" x14ac:dyDescent="0.3">
      <c r="A3990" s="2">
        <v>43685</v>
      </c>
      <c r="B3990" s="3">
        <f>DAY(Table1[[#This Row],[Release_Date]])</f>
        <v>8</v>
      </c>
      <c r="C3990" s="3">
        <f>MONTH(Table1[[#This Row],[Release_Date]])</f>
        <v>8</v>
      </c>
      <c r="D3990" s="3">
        <f>YEAR(Table1[[#This Row],[Release_Date]])</f>
        <v>2019</v>
      </c>
      <c r="E3990" s="3" t="s">
        <v>13216</v>
      </c>
      <c r="F3990" s="3" t="s">
        <v>13217</v>
      </c>
      <c r="G3990" s="3">
        <v>24.54</v>
      </c>
      <c r="H3990" s="3">
        <v>1013</v>
      </c>
      <c r="I3990" s="3">
        <v>8.3000000000000007</v>
      </c>
      <c r="J3990" s="3" t="s">
        <v>11</v>
      </c>
      <c r="K3990" s="3" t="s">
        <v>675</v>
      </c>
      <c r="L3990" s="3" t="s">
        <v>13218</v>
      </c>
    </row>
    <row r="3991" spans="1:12" x14ac:dyDescent="0.3">
      <c r="A3991" s="2">
        <v>42663</v>
      </c>
      <c r="B3991" s="3">
        <f>DAY(Table1[[#This Row],[Release_Date]])</f>
        <v>20</v>
      </c>
      <c r="C3991" s="3">
        <f>MONTH(Table1[[#This Row],[Release_Date]])</f>
        <v>10</v>
      </c>
      <c r="D3991" s="3">
        <f>YEAR(Table1[[#This Row],[Release_Date]])</f>
        <v>2016</v>
      </c>
      <c r="E3991" s="3" t="s">
        <v>13219</v>
      </c>
      <c r="F3991" s="3" t="s">
        <v>13220</v>
      </c>
      <c r="G3991" s="3">
        <v>24.54</v>
      </c>
      <c r="H3991" s="3">
        <v>1659</v>
      </c>
      <c r="I3991" s="3">
        <v>6.1</v>
      </c>
      <c r="J3991" s="3" t="s">
        <v>11</v>
      </c>
      <c r="K3991" s="3" t="s">
        <v>1177</v>
      </c>
      <c r="L3991" s="3" t="s">
        <v>13221</v>
      </c>
    </row>
    <row r="3992" spans="1:12" x14ac:dyDescent="0.3">
      <c r="A3992" s="2">
        <v>11788</v>
      </c>
      <c r="B3992" s="3">
        <f>DAY(Table1[[#This Row],[Release_Date]])</f>
        <v>9</v>
      </c>
      <c r="C3992" s="3">
        <f>MONTH(Table1[[#This Row],[Release_Date]])</f>
        <v>4</v>
      </c>
      <c r="D3992" s="3">
        <f>YEAR(Table1[[#This Row],[Release_Date]])</f>
        <v>1932</v>
      </c>
      <c r="E3992" s="3" t="s">
        <v>3799</v>
      </c>
      <c r="F3992" s="3" t="s">
        <v>13222</v>
      </c>
      <c r="G3992" s="3">
        <v>24.539000000000001</v>
      </c>
      <c r="H3992" s="3">
        <v>416</v>
      </c>
      <c r="I3992" s="3">
        <v>7.5</v>
      </c>
      <c r="J3992" s="3" t="s">
        <v>11</v>
      </c>
      <c r="K3992" s="3" t="s">
        <v>803</v>
      </c>
      <c r="L3992" s="3" t="s">
        <v>13223</v>
      </c>
    </row>
    <row r="3993" spans="1:12" x14ac:dyDescent="0.3">
      <c r="A3993" s="2">
        <v>39391</v>
      </c>
      <c r="B3993" s="3">
        <f>DAY(Table1[[#This Row],[Release_Date]])</f>
        <v>5</v>
      </c>
      <c r="C3993" s="3">
        <f>MONTH(Table1[[#This Row],[Release_Date]])</f>
        <v>11</v>
      </c>
      <c r="D3993" s="3">
        <f>YEAR(Table1[[#This Row],[Release_Date]])</f>
        <v>2007</v>
      </c>
      <c r="E3993" s="3" t="s">
        <v>13224</v>
      </c>
      <c r="F3993" s="3" t="s">
        <v>13225</v>
      </c>
      <c r="G3993" s="3">
        <v>24.533000000000001</v>
      </c>
      <c r="H3993" s="3">
        <v>2275</v>
      </c>
      <c r="I3993" s="3">
        <v>5.8</v>
      </c>
      <c r="J3993" s="3" t="s">
        <v>11</v>
      </c>
      <c r="K3993" s="3" t="s">
        <v>2111</v>
      </c>
      <c r="L3993" s="3" t="s">
        <v>13226</v>
      </c>
    </row>
    <row r="3994" spans="1:12" x14ac:dyDescent="0.3">
      <c r="A3994" s="2">
        <v>41238</v>
      </c>
      <c r="B3994" s="3">
        <f>DAY(Table1[[#This Row],[Release_Date]])</f>
        <v>25</v>
      </c>
      <c r="C3994" s="3">
        <f>MONTH(Table1[[#This Row],[Release_Date]])</f>
        <v>11</v>
      </c>
      <c r="D3994" s="3">
        <f>YEAR(Table1[[#This Row],[Release_Date]])</f>
        <v>2012</v>
      </c>
      <c r="E3994" s="3" t="s">
        <v>13227</v>
      </c>
      <c r="F3994" s="3" t="s">
        <v>13228</v>
      </c>
      <c r="G3994" s="3">
        <v>24.532</v>
      </c>
      <c r="H3994" s="3">
        <v>301</v>
      </c>
      <c r="I3994" s="3">
        <v>5.3</v>
      </c>
      <c r="J3994" s="3" t="s">
        <v>11</v>
      </c>
      <c r="K3994" s="3" t="s">
        <v>4997</v>
      </c>
      <c r="L3994" s="3" t="s">
        <v>13229</v>
      </c>
    </row>
    <row r="3995" spans="1:12" x14ac:dyDescent="0.3">
      <c r="A3995" s="2">
        <v>21909</v>
      </c>
      <c r="B3995" s="3">
        <f>DAY(Table1[[#This Row],[Release_Date]])</f>
        <v>25</v>
      </c>
      <c r="C3995" s="3">
        <f>MONTH(Table1[[#This Row],[Release_Date]])</f>
        <v>12</v>
      </c>
      <c r="D3995" s="3">
        <f>YEAR(Table1[[#This Row],[Release_Date]])</f>
        <v>1959</v>
      </c>
      <c r="E3995" s="3" t="s">
        <v>13230</v>
      </c>
      <c r="F3995" s="3" t="s">
        <v>13231</v>
      </c>
      <c r="G3995" s="3">
        <v>24.532</v>
      </c>
      <c r="H3995" s="3">
        <v>57</v>
      </c>
      <c r="I3995" s="3">
        <v>6.3</v>
      </c>
      <c r="J3995" s="3" t="s">
        <v>11</v>
      </c>
      <c r="K3995" s="3" t="s">
        <v>13232</v>
      </c>
      <c r="L3995" s="3" t="s">
        <v>13233</v>
      </c>
    </row>
    <row r="3996" spans="1:12" x14ac:dyDescent="0.3">
      <c r="A3996" s="2">
        <v>32465</v>
      </c>
      <c r="B3996" s="3">
        <f>DAY(Table1[[#This Row],[Release_Date]])</f>
        <v>18</v>
      </c>
      <c r="C3996" s="3">
        <f>MONTH(Table1[[#This Row],[Release_Date]])</f>
        <v>11</v>
      </c>
      <c r="D3996" s="3">
        <f>YEAR(Table1[[#This Row],[Release_Date]])</f>
        <v>1988</v>
      </c>
      <c r="E3996" s="3" t="s">
        <v>13234</v>
      </c>
      <c r="F3996" s="3" t="s">
        <v>13235</v>
      </c>
      <c r="G3996" s="3">
        <v>24.527999999999999</v>
      </c>
      <c r="H3996" s="3">
        <v>1269</v>
      </c>
      <c r="I3996" s="3">
        <v>6.7</v>
      </c>
      <c r="J3996" s="3" t="s">
        <v>11</v>
      </c>
      <c r="K3996" s="3" t="s">
        <v>311</v>
      </c>
      <c r="L3996" s="3" t="s">
        <v>13236</v>
      </c>
    </row>
    <row r="3997" spans="1:12" x14ac:dyDescent="0.3">
      <c r="A3997" s="2">
        <v>42775</v>
      </c>
      <c r="B3997" s="3">
        <f>DAY(Table1[[#This Row],[Release_Date]])</f>
        <v>9</v>
      </c>
      <c r="C3997" s="3">
        <f>MONTH(Table1[[#This Row],[Release_Date]])</f>
        <v>2</v>
      </c>
      <c r="D3997" s="3">
        <f>YEAR(Table1[[#This Row],[Release_Date]])</f>
        <v>2017</v>
      </c>
      <c r="E3997" s="3" t="s">
        <v>13237</v>
      </c>
      <c r="F3997" s="3" t="s">
        <v>13238</v>
      </c>
      <c r="G3997" s="3">
        <v>24.527000000000001</v>
      </c>
      <c r="H3997" s="3">
        <v>240</v>
      </c>
      <c r="I3997" s="3">
        <v>7.8</v>
      </c>
      <c r="J3997" s="3" t="s">
        <v>336</v>
      </c>
      <c r="K3997" s="3" t="s">
        <v>60</v>
      </c>
      <c r="L3997" s="3" t="s">
        <v>13239</v>
      </c>
    </row>
    <row r="3998" spans="1:12" x14ac:dyDescent="0.3">
      <c r="A3998" s="2">
        <v>44216</v>
      </c>
      <c r="B3998" s="3">
        <f>DAY(Table1[[#This Row],[Release_Date]])</f>
        <v>20</v>
      </c>
      <c r="C3998" s="3">
        <f>MONTH(Table1[[#This Row],[Release_Date]])</f>
        <v>1</v>
      </c>
      <c r="D3998" s="3">
        <f>YEAR(Table1[[#This Row],[Release_Date]])</f>
        <v>2021</v>
      </c>
      <c r="E3998" s="3" t="s">
        <v>13240</v>
      </c>
      <c r="F3998" s="3" t="s">
        <v>13241</v>
      </c>
      <c r="G3998" s="3">
        <v>24.521999999999998</v>
      </c>
      <c r="H3998" s="3">
        <v>61</v>
      </c>
      <c r="I3998" s="3">
        <v>6.2</v>
      </c>
      <c r="J3998" s="3" t="s">
        <v>11</v>
      </c>
      <c r="K3998" s="3" t="s">
        <v>3961</v>
      </c>
      <c r="L3998" s="3" t="s">
        <v>13242</v>
      </c>
    </row>
    <row r="3999" spans="1:12" x14ac:dyDescent="0.3">
      <c r="A3999" s="2">
        <v>41519</v>
      </c>
      <c r="B3999" s="3">
        <f>DAY(Table1[[#This Row],[Release_Date]])</f>
        <v>2</v>
      </c>
      <c r="C3999" s="3">
        <f>MONTH(Table1[[#This Row],[Release_Date]])</f>
        <v>9</v>
      </c>
      <c r="D3999" s="3">
        <f>YEAR(Table1[[#This Row],[Release_Date]])</f>
        <v>2013</v>
      </c>
      <c r="E3999" s="3" t="s">
        <v>13243</v>
      </c>
      <c r="F3999" s="3" t="s">
        <v>13244</v>
      </c>
      <c r="G3999" s="3">
        <v>24.521999999999998</v>
      </c>
      <c r="H3999" s="3">
        <v>5784</v>
      </c>
      <c r="I3999" s="3">
        <v>7.7</v>
      </c>
      <c r="J3999" s="3" t="s">
        <v>11</v>
      </c>
      <c r="K3999" s="3" t="s">
        <v>2548</v>
      </c>
      <c r="L3999" s="3" t="s">
        <v>13245</v>
      </c>
    </row>
    <row r="4000" spans="1:12" x14ac:dyDescent="0.3">
      <c r="A4000" s="2">
        <v>39848</v>
      </c>
      <c r="B4000" s="3">
        <f>DAY(Table1[[#This Row],[Release_Date]])</f>
        <v>4</v>
      </c>
      <c r="C4000" s="3">
        <f>MONTH(Table1[[#This Row],[Release_Date]])</f>
        <v>2</v>
      </c>
      <c r="D4000" s="3">
        <f>YEAR(Table1[[#This Row],[Release_Date]])</f>
        <v>2009</v>
      </c>
      <c r="E4000" s="3" t="s">
        <v>13246</v>
      </c>
      <c r="F4000" s="3" t="s">
        <v>13247</v>
      </c>
      <c r="G4000" s="3">
        <v>24.513000000000002</v>
      </c>
      <c r="H4000" s="3">
        <v>1841</v>
      </c>
      <c r="I4000" s="3">
        <v>6.1</v>
      </c>
      <c r="J4000" s="3" t="s">
        <v>11</v>
      </c>
      <c r="K4000" s="3" t="s">
        <v>1032</v>
      </c>
      <c r="L4000" s="3" t="s">
        <v>13248</v>
      </c>
    </row>
    <row r="4001" spans="1:12" x14ac:dyDescent="0.3">
      <c r="A4001" s="2">
        <v>43350</v>
      </c>
      <c r="B4001" s="3">
        <f>DAY(Table1[[#This Row],[Release_Date]])</f>
        <v>7</v>
      </c>
      <c r="C4001" s="3">
        <f>MONTH(Table1[[#This Row],[Release_Date]])</f>
        <v>9</v>
      </c>
      <c r="D4001" s="3">
        <f>YEAR(Table1[[#This Row],[Release_Date]])</f>
        <v>2018</v>
      </c>
      <c r="E4001" s="3" t="s">
        <v>13249</v>
      </c>
      <c r="F4001" s="3" t="s">
        <v>13250</v>
      </c>
      <c r="G4001" s="3">
        <v>24.488</v>
      </c>
      <c r="H4001" s="3">
        <v>381</v>
      </c>
      <c r="I4001" s="3">
        <v>6.1</v>
      </c>
      <c r="J4001" s="3" t="s">
        <v>11</v>
      </c>
      <c r="K4001" s="3" t="s">
        <v>157</v>
      </c>
      <c r="L4001" s="3" t="s">
        <v>13251</v>
      </c>
    </row>
    <row r="4002" spans="1:12" x14ac:dyDescent="0.3">
      <c r="A4002" s="2">
        <v>42848</v>
      </c>
      <c r="B4002" s="3">
        <f>DAY(Table1[[#This Row],[Release_Date]])</f>
        <v>23</v>
      </c>
      <c r="C4002" s="3">
        <f>MONTH(Table1[[#This Row],[Release_Date]])</f>
        <v>4</v>
      </c>
      <c r="D4002" s="3">
        <f>YEAR(Table1[[#This Row],[Release_Date]])</f>
        <v>2017</v>
      </c>
      <c r="E4002" s="3" t="s">
        <v>6430</v>
      </c>
      <c r="F4002" s="3" t="s">
        <v>13252</v>
      </c>
      <c r="G4002" s="3">
        <v>24.486999999999998</v>
      </c>
      <c r="H4002" s="3">
        <v>62</v>
      </c>
      <c r="I4002" s="3">
        <v>6</v>
      </c>
      <c r="J4002" s="3" t="s">
        <v>11</v>
      </c>
      <c r="K4002" s="3" t="s">
        <v>238</v>
      </c>
      <c r="L4002" s="3" t="s">
        <v>13253</v>
      </c>
    </row>
    <row r="4003" spans="1:12" x14ac:dyDescent="0.3">
      <c r="A4003" s="2">
        <v>30682</v>
      </c>
      <c r="B4003" s="3">
        <f>DAY(Table1[[#This Row],[Release_Date]])</f>
        <v>1</v>
      </c>
      <c r="C4003" s="3">
        <f>MONTH(Table1[[#This Row],[Release_Date]])</f>
        <v>1</v>
      </c>
      <c r="D4003" s="3">
        <f>YEAR(Table1[[#This Row],[Release_Date]])</f>
        <v>1984</v>
      </c>
      <c r="E4003" s="3" t="s">
        <v>13254</v>
      </c>
      <c r="F4003" s="3" t="s">
        <v>13255</v>
      </c>
      <c r="G4003" s="3">
        <v>24.484999999999999</v>
      </c>
      <c r="H4003" s="3">
        <v>12</v>
      </c>
      <c r="I4003" s="3">
        <v>7.5</v>
      </c>
      <c r="J4003" s="3" t="s">
        <v>11</v>
      </c>
      <c r="K4003" s="3" t="s">
        <v>402</v>
      </c>
      <c r="L4003" s="3" t="s">
        <v>13256</v>
      </c>
    </row>
    <row r="4004" spans="1:12" x14ac:dyDescent="0.3">
      <c r="A4004" s="2">
        <v>32584</v>
      </c>
      <c r="B4004" s="3">
        <f>DAY(Table1[[#This Row],[Release_Date]])</f>
        <v>17</v>
      </c>
      <c r="C4004" s="3">
        <f>MONTH(Table1[[#This Row],[Release_Date]])</f>
        <v>3</v>
      </c>
      <c r="D4004" s="3">
        <f>YEAR(Table1[[#This Row],[Release_Date]])</f>
        <v>1989</v>
      </c>
      <c r="E4004" s="3" t="s">
        <v>13257</v>
      </c>
      <c r="F4004" s="3" t="s">
        <v>13258</v>
      </c>
      <c r="G4004" s="3">
        <v>24.478999999999999</v>
      </c>
      <c r="H4004" s="3">
        <v>341</v>
      </c>
      <c r="I4004" s="3">
        <v>5.9</v>
      </c>
      <c r="J4004" s="3" t="s">
        <v>11</v>
      </c>
      <c r="K4004" s="3" t="s">
        <v>13259</v>
      </c>
      <c r="L4004" s="3" t="s">
        <v>13260</v>
      </c>
    </row>
    <row r="4005" spans="1:12" x14ac:dyDescent="0.3">
      <c r="A4005" s="2">
        <v>30862</v>
      </c>
      <c r="B4005" s="3">
        <f>DAY(Table1[[#This Row],[Release_Date]])</f>
        <v>29</v>
      </c>
      <c r="C4005" s="3">
        <f>MONTH(Table1[[#This Row],[Release_Date]])</f>
        <v>6</v>
      </c>
      <c r="D4005" s="3">
        <f>YEAR(Table1[[#This Row],[Release_Date]])</f>
        <v>1984</v>
      </c>
      <c r="E4005" s="3" t="s">
        <v>13261</v>
      </c>
      <c r="F4005" s="3" t="s">
        <v>13262</v>
      </c>
      <c r="G4005" s="3">
        <v>24.475999999999999</v>
      </c>
      <c r="H4005" s="3">
        <v>508</v>
      </c>
      <c r="I4005" s="3">
        <v>6.3</v>
      </c>
      <c r="J4005" s="3" t="s">
        <v>11</v>
      </c>
      <c r="K4005" s="3" t="s">
        <v>178</v>
      </c>
      <c r="L4005" s="3" t="s">
        <v>13263</v>
      </c>
    </row>
    <row r="4006" spans="1:12" x14ac:dyDescent="0.3">
      <c r="A4006" s="2">
        <v>38485</v>
      </c>
      <c r="B4006" s="3">
        <f>DAY(Table1[[#This Row],[Release_Date]])</f>
        <v>13</v>
      </c>
      <c r="C4006" s="3">
        <f>MONTH(Table1[[#This Row],[Release_Date]])</f>
        <v>5</v>
      </c>
      <c r="D4006" s="3">
        <f>YEAR(Table1[[#This Row],[Release_Date]])</f>
        <v>2005</v>
      </c>
      <c r="E4006" s="3" t="s">
        <v>13264</v>
      </c>
      <c r="F4006" s="3" t="s">
        <v>13265</v>
      </c>
      <c r="G4006" s="3">
        <v>24.475999999999999</v>
      </c>
      <c r="H4006" s="3">
        <v>1336</v>
      </c>
      <c r="I4006" s="3">
        <v>6.2</v>
      </c>
      <c r="J4006" s="3" t="s">
        <v>11</v>
      </c>
      <c r="K4006" s="3" t="s">
        <v>436</v>
      </c>
      <c r="L4006" s="3" t="s">
        <v>13266</v>
      </c>
    </row>
    <row r="4007" spans="1:12" x14ac:dyDescent="0.3">
      <c r="A4007" s="2">
        <v>44630</v>
      </c>
      <c r="B4007" s="3">
        <f>DAY(Table1[[#This Row],[Release_Date]])</f>
        <v>10</v>
      </c>
      <c r="C4007" s="3">
        <f>MONTH(Table1[[#This Row],[Release_Date]])</f>
        <v>3</v>
      </c>
      <c r="D4007" s="3">
        <f>YEAR(Table1[[#This Row],[Release_Date]])</f>
        <v>2022</v>
      </c>
      <c r="E4007" s="3" t="s">
        <v>13267</v>
      </c>
      <c r="F4007" s="3" t="s">
        <v>13268</v>
      </c>
      <c r="G4007" s="3">
        <v>24.472000000000001</v>
      </c>
      <c r="H4007" s="3">
        <v>0</v>
      </c>
      <c r="I4007" s="3">
        <v>0</v>
      </c>
      <c r="J4007" s="3" t="s">
        <v>11</v>
      </c>
      <c r="K4007" s="3" t="s">
        <v>495</v>
      </c>
      <c r="L4007" s="3" t="s">
        <v>13269</v>
      </c>
    </row>
    <row r="4008" spans="1:12" x14ac:dyDescent="0.3">
      <c r="A4008" s="2">
        <v>36826</v>
      </c>
      <c r="B4008" s="3">
        <f>DAY(Table1[[#This Row],[Release_Date]])</f>
        <v>27</v>
      </c>
      <c r="C4008" s="3">
        <f>MONTH(Table1[[#This Row],[Release_Date]])</f>
        <v>10</v>
      </c>
      <c r="D4008" s="3">
        <f>YEAR(Table1[[#This Row],[Release_Date]])</f>
        <v>2000</v>
      </c>
      <c r="E4008" s="3" t="s">
        <v>13270</v>
      </c>
      <c r="F4008" s="3" t="s">
        <v>13271</v>
      </c>
      <c r="G4008" s="3">
        <v>24.469000000000001</v>
      </c>
      <c r="H4008" s="3">
        <v>322</v>
      </c>
      <c r="I4008" s="3">
        <v>6.8</v>
      </c>
      <c r="J4008" s="3" t="s">
        <v>11</v>
      </c>
      <c r="K4008" s="3" t="s">
        <v>174</v>
      </c>
      <c r="L4008" s="3" t="s">
        <v>13272</v>
      </c>
    </row>
    <row r="4009" spans="1:12" x14ac:dyDescent="0.3">
      <c r="A4009" s="2">
        <v>37022</v>
      </c>
      <c r="B4009" s="3">
        <f>DAY(Table1[[#This Row],[Release_Date]])</f>
        <v>11</v>
      </c>
      <c r="C4009" s="3">
        <f>MONTH(Table1[[#This Row],[Release_Date]])</f>
        <v>5</v>
      </c>
      <c r="D4009" s="3">
        <f>YEAR(Table1[[#This Row],[Release_Date]])</f>
        <v>2001</v>
      </c>
      <c r="E4009" s="3" t="s">
        <v>13273</v>
      </c>
      <c r="F4009" s="3" t="s">
        <v>13274</v>
      </c>
      <c r="G4009" s="3">
        <v>24.456</v>
      </c>
      <c r="H4009" s="3">
        <v>2430</v>
      </c>
      <c r="I4009" s="3">
        <v>6.9</v>
      </c>
      <c r="J4009" s="3" t="s">
        <v>11</v>
      </c>
      <c r="K4009" s="3" t="s">
        <v>13275</v>
      </c>
      <c r="L4009" s="3" t="s">
        <v>13276</v>
      </c>
    </row>
    <row r="4010" spans="1:12" x14ac:dyDescent="0.3">
      <c r="A4010" s="2">
        <v>43672</v>
      </c>
      <c r="B4010" s="3">
        <f>DAY(Table1[[#This Row],[Release_Date]])</f>
        <v>26</v>
      </c>
      <c r="C4010" s="3">
        <f>MONTH(Table1[[#This Row],[Release_Date]])</f>
        <v>7</v>
      </c>
      <c r="D4010" s="3">
        <f>YEAR(Table1[[#This Row],[Release_Date]])</f>
        <v>2019</v>
      </c>
      <c r="E4010" s="3" t="s">
        <v>13277</v>
      </c>
      <c r="F4010" s="3" t="s">
        <v>13278</v>
      </c>
      <c r="G4010" s="3">
        <v>24.451000000000001</v>
      </c>
      <c r="H4010" s="3">
        <v>251</v>
      </c>
      <c r="I4010" s="3">
        <v>8</v>
      </c>
      <c r="J4010" s="3" t="s">
        <v>531</v>
      </c>
      <c r="K4010" s="3" t="s">
        <v>10389</v>
      </c>
      <c r="L4010" s="3" t="s">
        <v>13279</v>
      </c>
    </row>
    <row r="4011" spans="1:12" x14ac:dyDescent="0.3">
      <c r="A4011" s="2">
        <v>39792</v>
      </c>
      <c r="B4011" s="3">
        <f>DAY(Table1[[#This Row],[Release_Date]])</f>
        <v>10</v>
      </c>
      <c r="C4011" s="3">
        <f>MONTH(Table1[[#This Row],[Release_Date]])</f>
        <v>12</v>
      </c>
      <c r="D4011" s="3">
        <f>YEAR(Table1[[#This Row],[Release_Date]])</f>
        <v>2008</v>
      </c>
      <c r="E4011" s="3" t="s">
        <v>13280</v>
      </c>
      <c r="F4011" s="3" t="s">
        <v>13281</v>
      </c>
      <c r="G4011" s="3">
        <v>24.448</v>
      </c>
      <c r="H4011" s="3">
        <v>2696</v>
      </c>
      <c r="I4011" s="3">
        <v>5.6</v>
      </c>
      <c r="J4011" s="3" t="s">
        <v>11</v>
      </c>
      <c r="K4011" s="3" t="s">
        <v>683</v>
      </c>
      <c r="L4011" s="3" t="s">
        <v>13282</v>
      </c>
    </row>
    <row r="4012" spans="1:12" x14ac:dyDescent="0.3">
      <c r="A4012" s="2">
        <v>36025</v>
      </c>
      <c r="B4012" s="3">
        <f>DAY(Table1[[#This Row],[Release_Date]])</f>
        <v>18</v>
      </c>
      <c r="C4012" s="3">
        <f>MONTH(Table1[[#This Row],[Release_Date]])</f>
        <v>8</v>
      </c>
      <c r="D4012" s="3">
        <f>YEAR(Table1[[#This Row],[Release_Date]])</f>
        <v>1998</v>
      </c>
      <c r="E4012" s="3" t="s">
        <v>13283</v>
      </c>
      <c r="F4012" s="3" t="s">
        <v>13284</v>
      </c>
      <c r="G4012" s="3">
        <v>24.445</v>
      </c>
      <c r="H4012" s="3">
        <v>183</v>
      </c>
      <c r="I4012" s="3">
        <v>7.2</v>
      </c>
      <c r="J4012" s="3" t="s">
        <v>11</v>
      </c>
      <c r="K4012" s="3" t="s">
        <v>13285</v>
      </c>
      <c r="L4012" s="3" t="s">
        <v>13286</v>
      </c>
    </row>
    <row r="4013" spans="1:12" x14ac:dyDescent="0.3">
      <c r="A4013" s="2">
        <v>42825</v>
      </c>
      <c r="B4013" s="3">
        <f>DAY(Table1[[#This Row],[Release_Date]])</f>
        <v>31</v>
      </c>
      <c r="C4013" s="3">
        <f>MONTH(Table1[[#This Row],[Release_Date]])</f>
        <v>3</v>
      </c>
      <c r="D4013" s="3">
        <f>YEAR(Table1[[#This Row],[Release_Date]])</f>
        <v>2017</v>
      </c>
      <c r="E4013" s="3" t="s">
        <v>13287</v>
      </c>
      <c r="F4013" s="3" t="s">
        <v>13288</v>
      </c>
      <c r="G4013" s="3">
        <v>24.443999999999999</v>
      </c>
      <c r="H4013" s="3">
        <v>878</v>
      </c>
      <c r="I4013" s="3">
        <v>6.3</v>
      </c>
      <c r="J4013" s="3" t="s">
        <v>11</v>
      </c>
      <c r="K4013" s="3" t="s">
        <v>13289</v>
      </c>
      <c r="L4013" s="3" t="s">
        <v>13290</v>
      </c>
    </row>
    <row r="4014" spans="1:12" x14ac:dyDescent="0.3">
      <c r="A4014" s="2">
        <v>36567</v>
      </c>
      <c r="B4014" s="3">
        <f>DAY(Table1[[#This Row],[Release_Date]])</f>
        <v>11</v>
      </c>
      <c r="C4014" s="3">
        <f>MONTH(Table1[[#This Row],[Release_Date]])</f>
        <v>2</v>
      </c>
      <c r="D4014" s="3">
        <f>YEAR(Table1[[#This Row],[Release_Date]])</f>
        <v>2000</v>
      </c>
      <c r="E4014" s="3" t="s">
        <v>13291</v>
      </c>
      <c r="F4014" s="3" t="s">
        <v>13292</v>
      </c>
      <c r="G4014" s="3">
        <v>24.431000000000001</v>
      </c>
      <c r="H4014" s="3">
        <v>441</v>
      </c>
      <c r="I4014" s="3">
        <v>6.5</v>
      </c>
      <c r="J4014" s="3" t="s">
        <v>11</v>
      </c>
      <c r="K4014" s="3" t="s">
        <v>2552</v>
      </c>
      <c r="L4014" s="3" t="s">
        <v>13293</v>
      </c>
    </row>
    <row r="4015" spans="1:12" x14ac:dyDescent="0.3">
      <c r="A4015" s="2">
        <v>29204</v>
      </c>
      <c r="B4015" s="3">
        <f>DAY(Table1[[#This Row],[Release_Date]])</f>
        <v>15</v>
      </c>
      <c r="C4015" s="3">
        <f>MONTH(Table1[[#This Row],[Release_Date]])</f>
        <v>12</v>
      </c>
      <c r="D4015" s="3">
        <f>YEAR(Table1[[#This Row],[Release_Date]])</f>
        <v>1979</v>
      </c>
      <c r="E4015" s="3" t="s">
        <v>13294</v>
      </c>
      <c r="F4015" s="3" t="s">
        <v>13295</v>
      </c>
      <c r="G4015" s="3">
        <v>24.431000000000001</v>
      </c>
      <c r="H4015" s="3">
        <v>752</v>
      </c>
      <c r="I4015" s="3">
        <v>7.5</v>
      </c>
      <c r="J4015" s="3" t="s">
        <v>54</v>
      </c>
      <c r="K4015" s="3" t="s">
        <v>13296</v>
      </c>
      <c r="L4015" s="3" t="s">
        <v>13297</v>
      </c>
    </row>
    <row r="4016" spans="1:12" x14ac:dyDescent="0.3">
      <c r="A4016" s="2">
        <v>40132</v>
      </c>
      <c r="B4016" s="3">
        <f>DAY(Table1[[#This Row],[Release_Date]])</f>
        <v>15</v>
      </c>
      <c r="C4016" s="3">
        <f>MONTH(Table1[[#This Row],[Release_Date]])</f>
        <v>11</v>
      </c>
      <c r="D4016" s="3">
        <f>YEAR(Table1[[#This Row],[Release_Date]])</f>
        <v>2009</v>
      </c>
      <c r="E4016" s="3" t="s">
        <v>13298</v>
      </c>
      <c r="F4016" s="3" t="s">
        <v>13299</v>
      </c>
      <c r="G4016" s="3">
        <v>24.428999999999998</v>
      </c>
      <c r="H4016" s="3">
        <v>68</v>
      </c>
      <c r="I4016" s="3">
        <v>6.5</v>
      </c>
      <c r="J4016" s="3" t="s">
        <v>59</v>
      </c>
      <c r="K4016" s="3" t="s">
        <v>402</v>
      </c>
      <c r="L4016" s="3" t="s">
        <v>13300</v>
      </c>
    </row>
    <row r="4017" spans="1:12" x14ac:dyDescent="0.3">
      <c r="A4017" s="2">
        <v>37397</v>
      </c>
      <c r="B4017" s="3">
        <f>DAY(Table1[[#This Row],[Release_Date]])</f>
        <v>21</v>
      </c>
      <c r="C4017" s="3">
        <f>MONTH(Table1[[#This Row],[Release_Date]])</f>
        <v>5</v>
      </c>
      <c r="D4017" s="3">
        <f>YEAR(Table1[[#This Row],[Release_Date]])</f>
        <v>2002</v>
      </c>
      <c r="E4017" s="3" t="s">
        <v>13301</v>
      </c>
      <c r="F4017" s="3" t="s">
        <v>13302</v>
      </c>
      <c r="G4017" s="3">
        <v>24.428999999999998</v>
      </c>
      <c r="H4017" s="3">
        <v>869</v>
      </c>
      <c r="I4017" s="3">
        <v>6.6</v>
      </c>
      <c r="J4017" s="3" t="s">
        <v>11</v>
      </c>
      <c r="K4017" s="3" t="s">
        <v>2402</v>
      </c>
      <c r="L4017" s="3" t="s">
        <v>13303</v>
      </c>
    </row>
    <row r="4018" spans="1:12" x14ac:dyDescent="0.3">
      <c r="A4018" s="2">
        <v>40453</v>
      </c>
      <c r="B4018" s="3">
        <f>DAY(Table1[[#This Row],[Release_Date]])</f>
        <v>2</v>
      </c>
      <c r="C4018" s="3">
        <f>MONTH(Table1[[#This Row],[Release_Date]])</f>
        <v>10</v>
      </c>
      <c r="D4018" s="3">
        <f>YEAR(Table1[[#This Row],[Release_Date]])</f>
        <v>2010</v>
      </c>
      <c r="E4018" s="3" t="s">
        <v>13304</v>
      </c>
      <c r="F4018" s="3" t="s">
        <v>13305</v>
      </c>
      <c r="G4018" s="3">
        <v>24.425000000000001</v>
      </c>
      <c r="H4018" s="3">
        <v>1076</v>
      </c>
      <c r="I4018" s="3">
        <v>6.3</v>
      </c>
      <c r="J4018" s="3" t="s">
        <v>11</v>
      </c>
      <c r="K4018" s="3" t="s">
        <v>13306</v>
      </c>
      <c r="L4018" s="3" t="s">
        <v>13307</v>
      </c>
    </row>
    <row r="4019" spans="1:12" x14ac:dyDescent="0.3">
      <c r="A4019" s="2">
        <v>44525</v>
      </c>
      <c r="B4019" s="3">
        <f>DAY(Table1[[#This Row],[Release_Date]])</f>
        <v>25</v>
      </c>
      <c r="C4019" s="3">
        <f>MONTH(Table1[[#This Row],[Release_Date]])</f>
        <v>11</v>
      </c>
      <c r="D4019" s="3">
        <f>YEAR(Table1[[#This Row],[Release_Date]])</f>
        <v>2021</v>
      </c>
      <c r="E4019" s="3" t="s">
        <v>13308</v>
      </c>
      <c r="F4019" s="3" t="s">
        <v>13309</v>
      </c>
      <c r="G4019" s="3">
        <v>24.417999999999999</v>
      </c>
      <c r="H4019" s="3">
        <v>118</v>
      </c>
      <c r="I4019" s="3">
        <v>7.4</v>
      </c>
      <c r="J4019" s="3" t="s">
        <v>11</v>
      </c>
      <c r="K4019" s="3" t="s">
        <v>8703</v>
      </c>
      <c r="L4019" s="3" t="s">
        <v>13310</v>
      </c>
    </row>
    <row r="4020" spans="1:12" x14ac:dyDescent="0.3">
      <c r="A4020" s="2">
        <v>42545</v>
      </c>
      <c r="B4020" s="3">
        <f>DAY(Table1[[#This Row],[Release_Date]])</f>
        <v>24</v>
      </c>
      <c r="C4020" s="3">
        <f>MONTH(Table1[[#This Row],[Release_Date]])</f>
        <v>6</v>
      </c>
      <c r="D4020" s="3">
        <f>YEAR(Table1[[#This Row],[Release_Date]])</f>
        <v>2016</v>
      </c>
      <c r="E4020" s="3" t="s">
        <v>13311</v>
      </c>
      <c r="F4020" s="3" t="s">
        <v>13312</v>
      </c>
      <c r="G4020" s="3">
        <v>24.417000000000002</v>
      </c>
      <c r="H4020" s="3">
        <v>4338</v>
      </c>
      <c r="I4020" s="3">
        <v>6.4</v>
      </c>
      <c r="J4020" s="3" t="s">
        <v>11</v>
      </c>
      <c r="K4020" s="3" t="s">
        <v>795</v>
      </c>
      <c r="L4020" s="3" t="s">
        <v>13313</v>
      </c>
    </row>
    <row r="4021" spans="1:12" x14ac:dyDescent="0.3">
      <c r="A4021" s="2">
        <v>42250</v>
      </c>
      <c r="B4021" s="3">
        <f>DAY(Table1[[#This Row],[Release_Date]])</f>
        <v>3</v>
      </c>
      <c r="C4021" s="3">
        <f>MONTH(Table1[[#This Row],[Release_Date]])</f>
        <v>9</v>
      </c>
      <c r="D4021" s="3">
        <f>YEAR(Table1[[#This Row],[Release_Date]])</f>
        <v>2015</v>
      </c>
      <c r="E4021" s="3" t="s">
        <v>13314</v>
      </c>
      <c r="F4021" s="3" t="s">
        <v>13315</v>
      </c>
      <c r="G4021" s="3">
        <v>24.405000000000001</v>
      </c>
      <c r="H4021" s="3">
        <v>1787</v>
      </c>
      <c r="I4021" s="3">
        <v>6.3</v>
      </c>
      <c r="J4021" s="3" t="s">
        <v>11</v>
      </c>
      <c r="K4021" s="3" t="s">
        <v>11484</v>
      </c>
      <c r="L4021" s="3" t="s">
        <v>13316</v>
      </c>
    </row>
    <row r="4022" spans="1:12" x14ac:dyDescent="0.3">
      <c r="A4022" s="2">
        <v>43331</v>
      </c>
      <c r="B4022" s="3">
        <f>DAY(Table1[[#This Row],[Release_Date]])</f>
        <v>19</v>
      </c>
      <c r="C4022" s="3">
        <f>MONTH(Table1[[#This Row],[Release_Date]])</f>
        <v>8</v>
      </c>
      <c r="D4022" s="3">
        <f>YEAR(Table1[[#This Row],[Release_Date]])</f>
        <v>2018</v>
      </c>
      <c r="E4022" s="3" t="s">
        <v>13317</v>
      </c>
      <c r="F4022" s="3" t="s">
        <v>13318</v>
      </c>
      <c r="G4022" s="3">
        <v>24.402999999999999</v>
      </c>
      <c r="H4022" s="3">
        <v>177</v>
      </c>
      <c r="I4022" s="3">
        <v>4.5999999999999996</v>
      </c>
      <c r="J4022" s="3" t="s">
        <v>11</v>
      </c>
      <c r="K4022" s="3" t="s">
        <v>13319</v>
      </c>
      <c r="L4022" s="3" t="s">
        <v>13320</v>
      </c>
    </row>
    <row r="4023" spans="1:12" x14ac:dyDescent="0.3">
      <c r="A4023" s="2">
        <v>42132</v>
      </c>
      <c r="B4023" s="3">
        <f>DAY(Table1[[#This Row],[Release_Date]])</f>
        <v>8</v>
      </c>
      <c r="C4023" s="3">
        <f>MONTH(Table1[[#This Row],[Release_Date]])</f>
        <v>5</v>
      </c>
      <c r="D4023" s="3">
        <f>YEAR(Table1[[#This Row],[Release_Date]])</f>
        <v>2015</v>
      </c>
      <c r="E4023" s="3" t="s">
        <v>13321</v>
      </c>
      <c r="F4023" s="3" t="s">
        <v>13322</v>
      </c>
      <c r="G4023" s="3">
        <v>24.398</v>
      </c>
      <c r="H4023" s="3">
        <v>1359</v>
      </c>
      <c r="I4023" s="3">
        <v>5.3</v>
      </c>
      <c r="J4023" s="3" t="s">
        <v>11</v>
      </c>
      <c r="K4023" s="3" t="s">
        <v>5657</v>
      </c>
      <c r="L4023" s="3" t="s">
        <v>13323</v>
      </c>
    </row>
    <row r="4024" spans="1:12" x14ac:dyDescent="0.3">
      <c r="A4024" s="2">
        <v>33669</v>
      </c>
      <c r="B4024" s="3">
        <f>DAY(Table1[[#This Row],[Release_Date]])</f>
        <v>6</v>
      </c>
      <c r="C4024" s="3">
        <f>MONTH(Table1[[#This Row],[Release_Date]])</f>
        <v>3</v>
      </c>
      <c r="D4024" s="3">
        <f>YEAR(Table1[[#This Row],[Release_Date]])</f>
        <v>1992</v>
      </c>
      <c r="E4024" s="3" t="s">
        <v>4172</v>
      </c>
      <c r="F4024" s="3" t="s">
        <v>13324</v>
      </c>
      <c r="G4024" s="3">
        <v>24.395</v>
      </c>
      <c r="H4024" s="3">
        <v>217</v>
      </c>
      <c r="I4024" s="3">
        <v>7.5</v>
      </c>
      <c r="J4024" s="3" t="s">
        <v>11</v>
      </c>
      <c r="K4024" s="3" t="s">
        <v>1215</v>
      </c>
      <c r="L4024" s="3" t="s">
        <v>13325</v>
      </c>
    </row>
    <row r="4025" spans="1:12" x14ac:dyDescent="0.3">
      <c r="A4025" s="2">
        <v>42235</v>
      </c>
      <c r="B4025" s="3">
        <f>DAY(Table1[[#This Row],[Release_Date]])</f>
        <v>19</v>
      </c>
      <c r="C4025" s="3">
        <f>MONTH(Table1[[#This Row],[Release_Date]])</f>
        <v>8</v>
      </c>
      <c r="D4025" s="3">
        <f>YEAR(Table1[[#This Row],[Release_Date]])</f>
        <v>2015</v>
      </c>
      <c r="E4025" s="3" t="s">
        <v>13326</v>
      </c>
      <c r="F4025" s="3" t="s">
        <v>13327</v>
      </c>
      <c r="G4025" s="3">
        <v>24.393999999999998</v>
      </c>
      <c r="H4025" s="3">
        <v>2384</v>
      </c>
      <c r="I4025" s="3">
        <v>6.1</v>
      </c>
      <c r="J4025" s="3" t="s">
        <v>11</v>
      </c>
      <c r="K4025" s="3" t="s">
        <v>3697</v>
      </c>
      <c r="L4025" s="3" t="s">
        <v>13328</v>
      </c>
    </row>
    <row r="4026" spans="1:12" x14ac:dyDescent="0.3">
      <c r="A4026" s="2">
        <v>41271</v>
      </c>
      <c r="B4026" s="3">
        <f>DAY(Table1[[#This Row],[Release_Date]])</f>
        <v>28</v>
      </c>
      <c r="C4026" s="3">
        <f>MONTH(Table1[[#This Row],[Release_Date]])</f>
        <v>12</v>
      </c>
      <c r="D4026" s="3">
        <f>YEAR(Table1[[#This Row],[Release_Date]])</f>
        <v>2012</v>
      </c>
      <c r="E4026" s="3" t="s">
        <v>13329</v>
      </c>
      <c r="F4026" s="3" t="s">
        <v>13330</v>
      </c>
      <c r="G4026" s="3">
        <v>24.381</v>
      </c>
      <c r="H4026" s="3">
        <v>107</v>
      </c>
      <c r="I4026" s="3">
        <v>7.3</v>
      </c>
      <c r="J4026" s="3" t="s">
        <v>54</v>
      </c>
      <c r="K4026" s="3" t="s">
        <v>11063</v>
      </c>
      <c r="L4026" s="3" t="s">
        <v>13331</v>
      </c>
    </row>
    <row r="4027" spans="1:12" x14ac:dyDescent="0.3">
      <c r="A4027" s="2">
        <v>44526</v>
      </c>
      <c r="B4027" s="3">
        <f>DAY(Table1[[#This Row],[Release_Date]])</f>
        <v>26</v>
      </c>
      <c r="C4027" s="3">
        <f>MONTH(Table1[[#This Row],[Release_Date]])</f>
        <v>11</v>
      </c>
      <c r="D4027" s="3">
        <f>YEAR(Table1[[#This Row],[Release_Date]])</f>
        <v>2021</v>
      </c>
      <c r="E4027" s="3" t="s">
        <v>13332</v>
      </c>
      <c r="F4027" s="3" t="s">
        <v>13333</v>
      </c>
      <c r="G4027" s="3">
        <v>24.375</v>
      </c>
      <c r="H4027" s="3">
        <v>191</v>
      </c>
      <c r="I4027" s="3">
        <v>5.9</v>
      </c>
      <c r="J4027" s="3" t="s">
        <v>11</v>
      </c>
      <c r="K4027" s="3" t="s">
        <v>11542</v>
      </c>
      <c r="L4027" s="3" t="s">
        <v>13334</v>
      </c>
    </row>
    <row r="4028" spans="1:12" x14ac:dyDescent="0.3">
      <c r="A4028" s="2">
        <v>34633</v>
      </c>
      <c r="B4028" s="3">
        <f>DAY(Table1[[#This Row],[Release_Date]])</f>
        <v>26</v>
      </c>
      <c r="C4028" s="3">
        <f>MONTH(Table1[[#This Row],[Release_Date]])</f>
        <v>10</v>
      </c>
      <c r="D4028" s="3">
        <f>YEAR(Table1[[#This Row],[Release_Date]])</f>
        <v>1994</v>
      </c>
      <c r="E4028" s="3" t="s">
        <v>13335</v>
      </c>
      <c r="F4028" s="3" t="s">
        <v>13336</v>
      </c>
      <c r="G4028" s="3">
        <v>24.370999999999999</v>
      </c>
      <c r="H4028" s="3">
        <v>293</v>
      </c>
      <c r="I4028" s="3">
        <v>4.4000000000000004</v>
      </c>
      <c r="J4028" s="3" t="s">
        <v>11</v>
      </c>
      <c r="K4028" s="3" t="s">
        <v>2235</v>
      </c>
      <c r="L4028" s="3" t="s">
        <v>13337</v>
      </c>
    </row>
    <row r="4029" spans="1:12" x14ac:dyDescent="0.3">
      <c r="A4029" s="2">
        <v>42105</v>
      </c>
      <c r="B4029" s="3">
        <f>DAY(Table1[[#This Row],[Release_Date]])</f>
        <v>11</v>
      </c>
      <c r="C4029" s="3">
        <f>MONTH(Table1[[#This Row],[Release_Date]])</f>
        <v>4</v>
      </c>
      <c r="D4029" s="3">
        <f>YEAR(Table1[[#This Row],[Release_Date]])</f>
        <v>2015</v>
      </c>
      <c r="E4029" s="3" t="s">
        <v>13338</v>
      </c>
      <c r="F4029" s="3" t="s">
        <v>13339</v>
      </c>
      <c r="G4029" s="3">
        <v>24.367999999999999</v>
      </c>
      <c r="H4029" s="3">
        <v>469</v>
      </c>
      <c r="I4029" s="3">
        <v>6</v>
      </c>
      <c r="J4029" s="3" t="s">
        <v>11</v>
      </c>
      <c r="K4029" s="3" t="s">
        <v>1522</v>
      </c>
      <c r="L4029" s="3" t="s">
        <v>13340</v>
      </c>
    </row>
    <row r="4030" spans="1:12" x14ac:dyDescent="0.3">
      <c r="A4030" s="2">
        <v>42348</v>
      </c>
      <c r="B4030" s="3">
        <f>DAY(Table1[[#This Row],[Release_Date]])</f>
        <v>10</v>
      </c>
      <c r="C4030" s="3">
        <f>MONTH(Table1[[#This Row],[Release_Date]])</f>
        <v>12</v>
      </c>
      <c r="D4030" s="3">
        <f>YEAR(Table1[[#This Row],[Release_Date]])</f>
        <v>2015</v>
      </c>
      <c r="E4030" s="3" t="s">
        <v>13341</v>
      </c>
      <c r="F4030" s="3" t="s">
        <v>13342</v>
      </c>
      <c r="G4030" s="3">
        <v>24.364999999999998</v>
      </c>
      <c r="H4030" s="3">
        <v>248</v>
      </c>
      <c r="I4030" s="3">
        <v>6.7</v>
      </c>
      <c r="J4030" s="3" t="s">
        <v>11</v>
      </c>
      <c r="K4030" s="3" t="s">
        <v>13343</v>
      </c>
      <c r="L4030" s="3" t="s">
        <v>13344</v>
      </c>
    </row>
    <row r="4031" spans="1:12" x14ac:dyDescent="0.3">
      <c r="A4031" s="2">
        <v>36519</v>
      </c>
      <c r="B4031" s="3">
        <f>DAY(Table1[[#This Row],[Release_Date]])</f>
        <v>25</v>
      </c>
      <c r="C4031" s="3">
        <f>MONTH(Table1[[#This Row],[Release_Date]])</f>
        <v>12</v>
      </c>
      <c r="D4031" s="3">
        <f>YEAR(Table1[[#This Row],[Release_Date]])</f>
        <v>1999</v>
      </c>
      <c r="E4031" s="3" t="s">
        <v>13345</v>
      </c>
      <c r="F4031" s="3" t="s">
        <v>13346</v>
      </c>
      <c r="G4031" s="3">
        <v>24.364000000000001</v>
      </c>
      <c r="H4031" s="3">
        <v>2720</v>
      </c>
      <c r="I4031" s="3">
        <v>7.2</v>
      </c>
      <c r="J4031" s="3" t="s">
        <v>11</v>
      </c>
      <c r="K4031" s="3" t="s">
        <v>2938</v>
      </c>
      <c r="L4031" s="3" t="s">
        <v>13347</v>
      </c>
    </row>
    <row r="4032" spans="1:12" x14ac:dyDescent="0.3">
      <c r="A4032" s="2">
        <v>43509</v>
      </c>
      <c r="B4032" s="3">
        <f>DAY(Table1[[#This Row],[Release_Date]])</f>
        <v>13</v>
      </c>
      <c r="C4032" s="3">
        <f>MONTH(Table1[[#This Row],[Release_Date]])</f>
        <v>2</v>
      </c>
      <c r="D4032" s="3">
        <f>YEAR(Table1[[#This Row],[Release_Date]])</f>
        <v>2019</v>
      </c>
      <c r="E4032" s="3" t="s">
        <v>13348</v>
      </c>
      <c r="F4032" s="3" t="s">
        <v>13349</v>
      </c>
      <c r="G4032" s="3">
        <v>24.361999999999998</v>
      </c>
      <c r="H4032" s="3">
        <v>324</v>
      </c>
      <c r="I4032" s="3">
        <v>6.1</v>
      </c>
      <c r="J4032" s="3" t="s">
        <v>11</v>
      </c>
      <c r="K4032" s="3" t="s">
        <v>1448</v>
      </c>
      <c r="L4032" s="3" t="s">
        <v>13350</v>
      </c>
    </row>
    <row r="4033" spans="1:12" x14ac:dyDescent="0.3">
      <c r="A4033" s="2">
        <v>43648</v>
      </c>
      <c r="B4033" s="3">
        <f>DAY(Table1[[#This Row],[Release_Date]])</f>
        <v>2</v>
      </c>
      <c r="C4033" s="3">
        <f>MONTH(Table1[[#This Row],[Release_Date]])</f>
        <v>7</v>
      </c>
      <c r="D4033" s="3">
        <f>YEAR(Table1[[#This Row],[Release_Date]])</f>
        <v>2019</v>
      </c>
      <c r="E4033" s="3" t="s">
        <v>13351</v>
      </c>
      <c r="F4033" s="3" t="s">
        <v>13352</v>
      </c>
      <c r="G4033" s="3">
        <v>24.353000000000002</v>
      </c>
      <c r="H4033" s="3">
        <v>42</v>
      </c>
      <c r="I4033" s="3">
        <v>7.4</v>
      </c>
      <c r="J4033" s="3" t="s">
        <v>11</v>
      </c>
      <c r="K4033" s="3" t="s">
        <v>7743</v>
      </c>
      <c r="L4033" s="3" t="s">
        <v>13353</v>
      </c>
    </row>
    <row r="4034" spans="1:12" x14ac:dyDescent="0.3">
      <c r="A4034" s="2">
        <v>40808</v>
      </c>
      <c r="B4034" s="3">
        <f>DAY(Table1[[#This Row],[Release_Date]])</f>
        <v>22</v>
      </c>
      <c r="C4034" s="3">
        <f>MONTH(Table1[[#This Row],[Release_Date]])</f>
        <v>9</v>
      </c>
      <c r="D4034" s="3">
        <f>YEAR(Table1[[#This Row],[Release_Date]])</f>
        <v>2011</v>
      </c>
      <c r="E4034" s="3" t="s">
        <v>13354</v>
      </c>
      <c r="F4034" s="3" t="s">
        <v>13355</v>
      </c>
      <c r="G4034" s="3">
        <v>24.35</v>
      </c>
      <c r="H4034" s="3">
        <v>2526</v>
      </c>
      <c r="I4034" s="3">
        <v>5.9</v>
      </c>
      <c r="J4034" s="3" t="s">
        <v>11</v>
      </c>
      <c r="K4034" s="3" t="s">
        <v>6308</v>
      </c>
      <c r="L4034" s="3" t="s">
        <v>13356</v>
      </c>
    </row>
    <row r="4035" spans="1:12" x14ac:dyDescent="0.3">
      <c r="A4035" s="2">
        <v>37859</v>
      </c>
      <c r="B4035" s="3">
        <f>DAY(Table1[[#This Row],[Release_Date]])</f>
        <v>26</v>
      </c>
      <c r="C4035" s="3">
        <f>MONTH(Table1[[#This Row],[Release_Date]])</f>
        <v>8</v>
      </c>
      <c r="D4035" s="3">
        <f>YEAR(Table1[[#This Row],[Release_Date]])</f>
        <v>2003</v>
      </c>
      <c r="E4035" s="3" t="s">
        <v>13357</v>
      </c>
      <c r="F4035" s="3" t="s">
        <v>13358</v>
      </c>
      <c r="G4035" s="3">
        <v>24.343</v>
      </c>
      <c r="H4035" s="3">
        <v>553</v>
      </c>
      <c r="I4035" s="3">
        <v>6.5</v>
      </c>
      <c r="J4035" s="3" t="s">
        <v>11</v>
      </c>
      <c r="K4035" s="3" t="s">
        <v>13359</v>
      </c>
      <c r="L4035" s="3" t="s">
        <v>13360</v>
      </c>
    </row>
    <row r="4036" spans="1:12" x14ac:dyDescent="0.3">
      <c r="A4036" s="2">
        <v>40123</v>
      </c>
      <c r="B4036" s="3">
        <f>DAY(Table1[[#This Row],[Release_Date]])</f>
        <v>6</v>
      </c>
      <c r="C4036" s="3">
        <f>MONTH(Table1[[#This Row],[Release_Date]])</f>
        <v>11</v>
      </c>
      <c r="D4036" s="3">
        <f>YEAR(Table1[[#This Row],[Release_Date]])</f>
        <v>2009</v>
      </c>
      <c r="E4036" s="3" t="s">
        <v>13361</v>
      </c>
      <c r="F4036" s="3" t="s">
        <v>13362</v>
      </c>
      <c r="G4036" s="3">
        <v>24.341999999999999</v>
      </c>
      <c r="H4036" s="3">
        <v>1326</v>
      </c>
      <c r="I4036" s="3">
        <v>7.3</v>
      </c>
      <c r="J4036" s="3" t="s">
        <v>11</v>
      </c>
      <c r="K4036" s="3" t="s">
        <v>402</v>
      </c>
      <c r="L4036" s="3" t="s">
        <v>13363</v>
      </c>
    </row>
    <row r="4037" spans="1:12" x14ac:dyDescent="0.3">
      <c r="A4037" s="2">
        <v>39107</v>
      </c>
      <c r="B4037" s="3">
        <f>DAY(Table1[[#This Row],[Release_Date]])</f>
        <v>25</v>
      </c>
      <c r="C4037" s="3">
        <f>MONTH(Table1[[#This Row],[Release_Date]])</f>
        <v>1</v>
      </c>
      <c r="D4037" s="3">
        <f>YEAR(Table1[[#This Row],[Release_Date]])</f>
        <v>2007</v>
      </c>
      <c r="E4037" s="3" t="s">
        <v>13364</v>
      </c>
      <c r="F4037" s="3" t="s">
        <v>13365</v>
      </c>
      <c r="G4037" s="3">
        <v>24.341000000000001</v>
      </c>
      <c r="H4037" s="3">
        <v>4854</v>
      </c>
      <c r="I4037" s="3">
        <v>7.2</v>
      </c>
      <c r="J4037" s="3" t="s">
        <v>11</v>
      </c>
      <c r="K4037" s="3" t="s">
        <v>6823</v>
      </c>
      <c r="L4037" s="3" t="s">
        <v>13366</v>
      </c>
    </row>
    <row r="4038" spans="1:12" x14ac:dyDescent="0.3">
      <c r="A4038" s="2">
        <v>42992</v>
      </c>
      <c r="B4038" s="3">
        <f>DAY(Table1[[#This Row],[Release_Date]])</f>
        <v>14</v>
      </c>
      <c r="C4038" s="3">
        <f>MONTH(Table1[[#This Row],[Release_Date]])</f>
        <v>9</v>
      </c>
      <c r="D4038" s="3">
        <f>YEAR(Table1[[#This Row],[Release_Date]])</f>
        <v>2017</v>
      </c>
      <c r="E4038" s="3" t="s">
        <v>13367</v>
      </c>
      <c r="F4038" s="3" t="s">
        <v>13368</v>
      </c>
      <c r="G4038" s="3">
        <v>24.321999999999999</v>
      </c>
      <c r="H4038" s="3">
        <v>2445</v>
      </c>
      <c r="I4038" s="3">
        <v>6.4</v>
      </c>
      <c r="J4038" s="3" t="s">
        <v>11</v>
      </c>
      <c r="K4038" s="3" t="s">
        <v>110</v>
      </c>
      <c r="L4038" s="3" t="s">
        <v>13369</v>
      </c>
    </row>
    <row r="4039" spans="1:12" x14ac:dyDescent="0.3">
      <c r="A4039" s="2">
        <v>33095</v>
      </c>
      <c r="B4039" s="3">
        <f>DAY(Table1[[#This Row],[Release_Date]])</f>
        <v>10</v>
      </c>
      <c r="C4039" s="3">
        <f>MONTH(Table1[[#This Row],[Release_Date]])</f>
        <v>8</v>
      </c>
      <c r="D4039" s="3">
        <f>YEAR(Table1[[#This Row],[Release_Date]])</f>
        <v>1990</v>
      </c>
      <c r="E4039" s="3" t="s">
        <v>13370</v>
      </c>
      <c r="F4039" s="3" t="s">
        <v>13371</v>
      </c>
      <c r="G4039" s="3">
        <v>24.318000000000001</v>
      </c>
      <c r="H4039" s="3">
        <v>1173</v>
      </c>
      <c r="I4039" s="3">
        <v>6.5</v>
      </c>
      <c r="J4039" s="3" t="s">
        <v>11</v>
      </c>
      <c r="K4039" s="3" t="s">
        <v>13372</v>
      </c>
      <c r="L4039" s="3" t="s">
        <v>13373</v>
      </c>
    </row>
    <row r="4040" spans="1:12" x14ac:dyDescent="0.3">
      <c r="A4040" s="2">
        <v>34571</v>
      </c>
      <c r="B4040" s="3">
        <f>DAY(Table1[[#This Row],[Release_Date]])</f>
        <v>25</v>
      </c>
      <c r="C4040" s="3">
        <f>MONTH(Table1[[#This Row],[Release_Date]])</f>
        <v>8</v>
      </c>
      <c r="D4040" s="3">
        <f>YEAR(Table1[[#This Row],[Release_Date]])</f>
        <v>1994</v>
      </c>
      <c r="E4040" s="3" t="s">
        <v>13374</v>
      </c>
      <c r="F4040" s="3" t="s">
        <v>13375</v>
      </c>
      <c r="G4040" s="3">
        <v>24.318000000000001</v>
      </c>
      <c r="H4040" s="3">
        <v>2664</v>
      </c>
      <c r="I4040" s="3">
        <v>7.1</v>
      </c>
      <c r="J4040" s="3" t="s">
        <v>11</v>
      </c>
      <c r="K4040" s="3" t="s">
        <v>1053</v>
      </c>
      <c r="L4040" s="3" t="s">
        <v>13376</v>
      </c>
    </row>
    <row r="4041" spans="1:12" x14ac:dyDescent="0.3">
      <c r="A4041" s="2">
        <v>33739</v>
      </c>
      <c r="B4041" s="3">
        <f>DAY(Table1[[#This Row],[Release_Date]])</f>
        <v>15</v>
      </c>
      <c r="C4041" s="3">
        <f>MONTH(Table1[[#This Row],[Release_Date]])</f>
        <v>5</v>
      </c>
      <c r="D4041" s="3">
        <f>YEAR(Table1[[#This Row],[Release_Date]])</f>
        <v>1992</v>
      </c>
      <c r="E4041" s="3" t="s">
        <v>13377</v>
      </c>
      <c r="F4041" s="3" t="s">
        <v>13378</v>
      </c>
      <c r="G4041" s="3">
        <v>24.315000000000001</v>
      </c>
      <c r="H4041" s="3">
        <v>2229</v>
      </c>
      <c r="I4041" s="3">
        <v>6.7</v>
      </c>
      <c r="J4041" s="3" t="s">
        <v>11</v>
      </c>
      <c r="K4041" s="3" t="s">
        <v>5401</v>
      </c>
      <c r="L4041" s="3" t="s">
        <v>13379</v>
      </c>
    </row>
    <row r="4042" spans="1:12" x14ac:dyDescent="0.3">
      <c r="A4042" s="2">
        <v>42089</v>
      </c>
      <c r="B4042" s="3">
        <f>DAY(Table1[[#This Row],[Release_Date]])</f>
        <v>26</v>
      </c>
      <c r="C4042" s="3">
        <f>MONTH(Table1[[#This Row],[Release_Date]])</f>
        <v>3</v>
      </c>
      <c r="D4042" s="3">
        <f>YEAR(Table1[[#This Row],[Release_Date]])</f>
        <v>2015</v>
      </c>
      <c r="E4042" s="3" t="s">
        <v>13380</v>
      </c>
      <c r="F4042" s="3" t="s">
        <v>13381</v>
      </c>
      <c r="G4042" s="3">
        <v>24.314</v>
      </c>
      <c r="H4042" s="3">
        <v>248</v>
      </c>
      <c r="I4042" s="3">
        <v>6.3</v>
      </c>
      <c r="J4042" s="3" t="s">
        <v>11</v>
      </c>
      <c r="K4042" s="3" t="s">
        <v>479</v>
      </c>
      <c r="L4042" s="3" t="s">
        <v>13382</v>
      </c>
    </row>
    <row r="4043" spans="1:12" x14ac:dyDescent="0.3">
      <c r="A4043" s="2">
        <v>31981</v>
      </c>
      <c r="B4043" s="3">
        <f>DAY(Table1[[#This Row],[Release_Date]])</f>
        <v>23</v>
      </c>
      <c r="C4043" s="3">
        <f>MONTH(Table1[[#This Row],[Release_Date]])</f>
        <v>7</v>
      </c>
      <c r="D4043" s="3">
        <f>YEAR(Table1[[#This Row],[Release_Date]])</f>
        <v>1987</v>
      </c>
      <c r="E4043" s="3" t="s">
        <v>13383</v>
      </c>
      <c r="F4043" s="3" t="s">
        <v>13384</v>
      </c>
      <c r="G4043" s="3">
        <v>24.303999999999998</v>
      </c>
      <c r="H4043" s="3">
        <v>937</v>
      </c>
      <c r="I4043" s="3">
        <v>4.5</v>
      </c>
      <c r="J4043" s="3" t="s">
        <v>11</v>
      </c>
      <c r="K4043" s="3" t="s">
        <v>12</v>
      </c>
      <c r="L4043" s="3" t="s">
        <v>13385</v>
      </c>
    </row>
    <row r="4044" spans="1:12" x14ac:dyDescent="0.3">
      <c r="A4044" s="2">
        <v>32368</v>
      </c>
      <c r="B4044" s="3">
        <f>DAY(Table1[[#This Row],[Release_Date]])</f>
        <v>13</v>
      </c>
      <c r="C4044" s="3">
        <f>MONTH(Table1[[#This Row],[Release_Date]])</f>
        <v>8</v>
      </c>
      <c r="D4044" s="3">
        <f>YEAR(Table1[[#This Row],[Release_Date]])</f>
        <v>1988</v>
      </c>
      <c r="E4044" s="3" t="s">
        <v>13386</v>
      </c>
      <c r="F4044" s="3" t="s">
        <v>13387</v>
      </c>
      <c r="G4044" s="3">
        <v>24.297000000000001</v>
      </c>
      <c r="H4044" s="3">
        <v>354</v>
      </c>
      <c r="I4044" s="3">
        <v>7</v>
      </c>
      <c r="J4044" s="3" t="s">
        <v>483</v>
      </c>
      <c r="K4044" s="3" t="s">
        <v>32</v>
      </c>
      <c r="L4044" s="3" t="s">
        <v>13388</v>
      </c>
    </row>
    <row r="4045" spans="1:12" x14ac:dyDescent="0.3">
      <c r="A4045" s="2">
        <v>42831</v>
      </c>
      <c r="B4045" s="3">
        <f>DAY(Table1[[#This Row],[Release_Date]])</f>
        <v>6</v>
      </c>
      <c r="C4045" s="3">
        <f>MONTH(Table1[[#This Row],[Release_Date]])</f>
        <v>4</v>
      </c>
      <c r="D4045" s="3">
        <f>YEAR(Table1[[#This Row],[Release_Date]])</f>
        <v>2017</v>
      </c>
      <c r="E4045" s="3" t="s">
        <v>13389</v>
      </c>
      <c r="F4045" s="3" t="s">
        <v>13390</v>
      </c>
      <c r="G4045" s="3">
        <v>24.292999999999999</v>
      </c>
      <c r="H4045" s="3">
        <v>2275</v>
      </c>
      <c r="I4045" s="3">
        <v>6.7</v>
      </c>
      <c r="J4045" s="3" t="s">
        <v>11</v>
      </c>
      <c r="K4045" s="3" t="s">
        <v>374</v>
      </c>
      <c r="L4045" s="3" t="s">
        <v>13391</v>
      </c>
    </row>
    <row r="4046" spans="1:12" x14ac:dyDescent="0.3">
      <c r="A4046" s="2">
        <v>41318</v>
      </c>
      <c r="B4046" s="3">
        <f>DAY(Table1[[#This Row],[Release_Date]])</f>
        <v>13</v>
      </c>
      <c r="C4046" s="3">
        <f>MONTH(Table1[[#This Row],[Release_Date]])</f>
        <v>2</v>
      </c>
      <c r="D4046" s="3">
        <f>YEAR(Table1[[#This Row],[Release_Date]])</f>
        <v>2013</v>
      </c>
      <c r="E4046" s="3" t="s">
        <v>13392</v>
      </c>
      <c r="F4046" s="3" t="s">
        <v>13393</v>
      </c>
      <c r="G4046" s="3">
        <v>24.277999999999999</v>
      </c>
      <c r="H4046" s="3">
        <v>8</v>
      </c>
      <c r="I4046" s="3">
        <v>4</v>
      </c>
      <c r="J4046" s="3" t="s">
        <v>148</v>
      </c>
      <c r="K4046" s="3" t="s">
        <v>1736</v>
      </c>
      <c r="L4046" s="3" t="s">
        <v>13394</v>
      </c>
    </row>
    <row r="4047" spans="1:12" x14ac:dyDescent="0.3">
      <c r="A4047" s="2">
        <v>43614</v>
      </c>
      <c r="B4047" s="3">
        <f>DAY(Table1[[#This Row],[Release_Date]])</f>
        <v>29</v>
      </c>
      <c r="C4047" s="3">
        <f>MONTH(Table1[[#This Row],[Release_Date]])</f>
        <v>5</v>
      </c>
      <c r="D4047" s="3">
        <f>YEAR(Table1[[#This Row],[Release_Date]])</f>
        <v>2019</v>
      </c>
      <c r="E4047" s="3" t="s">
        <v>13395</v>
      </c>
      <c r="F4047" s="3" t="s">
        <v>13396</v>
      </c>
      <c r="G4047" s="3">
        <v>24.274999999999999</v>
      </c>
      <c r="H4047" s="3">
        <v>1692</v>
      </c>
      <c r="I4047" s="3">
        <v>5.8</v>
      </c>
      <c r="J4047" s="3" t="s">
        <v>11</v>
      </c>
      <c r="K4047" s="3" t="s">
        <v>510</v>
      </c>
      <c r="L4047" s="3" t="s">
        <v>13397</v>
      </c>
    </row>
    <row r="4048" spans="1:12" x14ac:dyDescent="0.3">
      <c r="A4048" s="2">
        <v>28585</v>
      </c>
      <c r="B4048" s="3">
        <f>DAY(Table1[[#This Row],[Release_Date]])</f>
        <v>5</v>
      </c>
      <c r="C4048" s="3">
        <f>MONTH(Table1[[#This Row],[Release_Date]])</f>
        <v>4</v>
      </c>
      <c r="D4048" s="3">
        <f>YEAR(Table1[[#This Row],[Release_Date]])</f>
        <v>1978</v>
      </c>
      <c r="E4048" s="3" t="s">
        <v>13398</v>
      </c>
      <c r="F4048" s="3" t="s">
        <v>13399</v>
      </c>
      <c r="G4048" s="3">
        <v>24.274000000000001</v>
      </c>
      <c r="H4048" s="3">
        <v>216</v>
      </c>
      <c r="I4048" s="3">
        <v>7</v>
      </c>
      <c r="J4048" s="3" t="s">
        <v>11</v>
      </c>
      <c r="K4048" s="3" t="s">
        <v>402</v>
      </c>
      <c r="L4048" s="3" t="s">
        <v>13400</v>
      </c>
    </row>
    <row r="4049" spans="1:12" x14ac:dyDescent="0.3">
      <c r="A4049" s="2">
        <v>39700</v>
      </c>
      <c r="B4049" s="3">
        <f>DAY(Table1[[#This Row],[Release_Date]])</f>
        <v>9</v>
      </c>
      <c r="C4049" s="3">
        <f>MONTH(Table1[[#This Row],[Release_Date]])</f>
        <v>9</v>
      </c>
      <c r="D4049" s="3">
        <f>YEAR(Table1[[#This Row],[Release_Date]])</f>
        <v>2008</v>
      </c>
      <c r="E4049" s="3" t="s">
        <v>13401</v>
      </c>
      <c r="F4049" s="3" t="s">
        <v>13402</v>
      </c>
      <c r="G4049" s="3">
        <v>24.274000000000001</v>
      </c>
      <c r="H4049" s="3">
        <v>29</v>
      </c>
      <c r="I4049" s="3">
        <v>4.2</v>
      </c>
      <c r="J4049" s="3" t="s">
        <v>11</v>
      </c>
      <c r="K4049" s="3" t="s">
        <v>1883</v>
      </c>
      <c r="L4049" s="3" t="s">
        <v>13403</v>
      </c>
    </row>
    <row r="4050" spans="1:12" x14ac:dyDescent="0.3">
      <c r="A4050" s="2">
        <v>43314</v>
      </c>
      <c r="B4050" s="3">
        <f>DAY(Table1[[#This Row],[Release_Date]])</f>
        <v>2</v>
      </c>
      <c r="C4050" s="3">
        <f>MONTH(Table1[[#This Row],[Release_Date]])</f>
        <v>8</v>
      </c>
      <c r="D4050" s="3">
        <f>YEAR(Table1[[#This Row],[Release_Date]])</f>
        <v>2018</v>
      </c>
      <c r="E4050" s="3" t="s">
        <v>13404</v>
      </c>
      <c r="F4050" s="3" t="s">
        <v>13405</v>
      </c>
      <c r="G4050" s="3">
        <v>24.271000000000001</v>
      </c>
      <c r="H4050" s="3">
        <v>1876</v>
      </c>
      <c r="I4050" s="3">
        <v>6.4</v>
      </c>
      <c r="J4050" s="3" t="s">
        <v>11</v>
      </c>
      <c r="K4050" s="3" t="s">
        <v>1177</v>
      </c>
      <c r="L4050" s="3" t="s">
        <v>13406</v>
      </c>
    </row>
    <row r="4051" spans="1:12" x14ac:dyDescent="0.3">
      <c r="A4051" s="2">
        <v>38394</v>
      </c>
      <c r="B4051" s="3">
        <f>DAY(Table1[[#This Row],[Release_Date]])</f>
        <v>11</v>
      </c>
      <c r="C4051" s="3">
        <f>MONTH(Table1[[#This Row],[Release_Date]])</f>
        <v>2</v>
      </c>
      <c r="D4051" s="3">
        <f>YEAR(Table1[[#This Row],[Release_Date]])</f>
        <v>2005</v>
      </c>
      <c r="E4051" s="3" t="s">
        <v>13407</v>
      </c>
      <c r="F4051" s="3" t="s">
        <v>13408</v>
      </c>
      <c r="G4051" s="3">
        <v>24.260999999999999</v>
      </c>
      <c r="H4051" s="3">
        <v>4777</v>
      </c>
      <c r="I4051" s="3">
        <v>6.5</v>
      </c>
      <c r="J4051" s="3" t="s">
        <v>11</v>
      </c>
      <c r="K4051" s="3" t="s">
        <v>675</v>
      </c>
      <c r="L4051" s="3" t="s">
        <v>13409</v>
      </c>
    </row>
    <row r="4052" spans="1:12" x14ac:dyDescent="0.3">
      <c r="A4052" s="2">
        <v>42845</v>
      </c>
      <c r="B4052" s="3">
        <f>DAY(Table1[[#This Row],[Release_Date]])</f>
        <v>20</v>
      </c>
      <c r="C4052" s="3">
        <f>MONTH(Table1[[#This Row],[Release_Date]])</f>
        <v>4</v>
      </c>
      <c r="D4052" s="3">
        <f>YEAR(Table1[[#This Row],[Release_Date]])</f>
        <v>2017</v>
      </c>
      <c r="E4052" s="3" t="s">
        <v>13410</v>
      </c>
      <c r="F4052" s="3" t="s">
        <v>13411</v>
      </c>
      <c r="G4052" s="3">
        <v>24.257999999999999</v>
      </c>
      <c r="H4052" s="3">
        <v>519</v>
      </c>
      <c r="I4052" s="3">
        <v>6</v>
      </c>
      <c r="J4052" s="3" t="s">
        <v>11</v>
      </c>
      <c r="K4052" s="3" t="s">
        <v>13412</v>
      </c>
      <c r="L4052" s="3" t="s">
        <v>13413</v>
      </c>
    </row>
    <row r="4053" spans="1:12" x14ac:dyDescent="0.3">
      <c r="A4053" s="2">
        <v>42195</v>
      </c>
      <c r="B4053" s="3">
        <f>DAY(Table1[[#This Row],[Release_Date]])</f>
        <v>10</v>
      </c>
      <c r="C4053" s="3">
        <f>MONTH(Table1[[#This Row],[Release_Date]])</f>
        <v>7</v>
      </c>
      <c r="D4053" s="3">
        <f>YEAR(Table1[[#This Row],[Release_Date]])</f>
        <v>2015</v>
      </c>
      <c r="E4053" s="3" t="s">
        <v>13414</v>
      </c>
      <c r="F4053" s="3" t="s">
        <v>13415</v>
      </c>
      <c r="G4053" s="3">
        <v>24.257999999999999</v>
      </c>
      <c r="H4053" s="3">
        <v>4</v>
      </c>
      <c r="I4053" s="3">
        <v>8</v>
      </c>
      <c r="J4053" s="3" t="s">
        <v>11</v>
      </c>
      <c r="K4053" s="3" t="s">
        <v>495</v>
      </c>
      <c r="L4053" s="3" t="s">
        <v>13416</v>
      </c>
    </row>
    <row r="4054" spans="1:12" x14ac:dyDescent="0.3">
      <c r="A4054" s="2">
        <v>39351</v>
      </c>
      <c r="B4054" s="3">
        <f>DAY(Table1[[#This Row],[Release_Date]])</f>
        <v>26</v>
      </c>
      <c r="C4054" s="3">
        <f>MONTH(Table1[[#This Row],[Release_Date]])</f>
        <v>9</v>
      </c>
      <c r="D4054" s="3">
        <f>YEAR(Table1[[#This Row],[Release_Date]])</f>
        <v>2007</v>
      </c>
      <c r="E4054" s="3" t="s">
        <v>13417</v>
      </c>
      <c r="F4054" s="3" t="s">
        <v>13418</v>
      </c>
      <c r="G4054" s="3">
        <v>24.256</v>
      </c>
      <c r="H4054" s="3">
        <v>174</v>
      </c>
      <c r="I4054" s="3">
        <v>5.4</v>
      </c>
      <c r="J4054" s="3" t="s">
        <v>11</v>
      </c>
      <c r="K4054" s="3" t="s">
        <v>1397</v>
      </c>
      <c r="L4054" s="3" t="s">
        <v>13419</v>
      </c>
    </row>
    <row r="4055" spans="1:12" x14ac:dyDescent="0.3">
      <c r="A4055" s="2">
        <v>40469</v>
      </c>
      <c r="B4055" s="3">
        <f>DAY(Table1[[#This Row],[Release_Date]])</f>
        <v>18</v>
      </c>
      <c r="C4055" s="3">
        <f>MONTH(Table1[[#This Row],[Release_Date]])</f>
        <v>10</v>
      </c>
      <c r="D4055" s="3">
        <f>YEAR(Table1[[#This Row],[Release_Date]])</f>
        <v>2010</v>
      </c>
      <c r="E4055" s="3" t="s">
        <v>13420</v>
      </c>
      <c r="F4055" s="3" t="s">
        <v>13421</v>
      </c>
      <c r="G4055" s="3">
        <v>24.254000000000001</v>
      </c>
      <c r="H4055" s="3">
        <v>312</v>
      </c>
      <c r="I4055" s="3">
        <v>5.6</v>
      </c>
      <c r="J4055" s="3" t="s">
        <v>11</v>
      </c>
      <c r="K4055" s="3" t="s">
        <v>36</v>
      </c>
      <c r="L4055" s="3" t="s">
        <v>13422</v>
      </c>
    </row>
    <row r="4056" spans="1:12" x14ac:dyDescent="0.3">
      <c r="A4056" s="2">
        <v>43763</v>
      </c>
      <c r="B4056" s="3">
        <f>DAY(Table1[[#This Row],[Release_Date]])</f>
        <v>25</v>
      </c>
      <c r="C4056" s="3">
        <f>MONTH(Table1[[#This Row],[Release_Date]])</f>
        <v>10</v>
      </c>
      <c r="D4056" s="3">
        <f>YEAR(Table1[[#This Row],[Release_Date]])</f>
        <v>2019</v>
      </c>
      <c r="E4056" s="3" t="s">
        <v>13423</v>
      </c>
      <c r="F4056" s="3" t="s">
        <v>13424</v>
      </c>
      <c r="G4056" s="3">
        <v>24.251000000000001</v>
      </c>
      <c r="H4056" s="3">
        <v>609</v>
      </c>
      <c r="I4056" s="3">
        <v>6.7</v>
      </c>
      <c r="J4056" s="3" t="s">
        <v>11</v>
      </c>
      <c r="K4056" s="3" t="s">
        <v>110</v>
      </c>
      <c r="L4056" s="3" t="s">
        <v>13425</v>
      </c>
    </row>
    <row r="4057" spans="1:12" x14ac:dyDescent="0.3">
      <c r="A4057" s="2">
        <v>43189</v>
      </c>
      <c r="B4057" s="3">
        <f>DAY(Table1[[#This Row],[Release_Date]])</f>
        <v>30</v>
      </c>
      <c r="C4057" s="3">
        <f>MONTH(Table1[[#This Row],[Release_Date]])</f>
        <v>3</v>
      </c>
      <c r="D4057" s="3">
        <f>YEAR(Table1[[#This Row],[Release_Date]])</f>
        <v>2018</v>
      </c>
      <c r="E4057" s="3" t="s">
        <v>13426</v>
      </c>
      <c r="F4057" s="3" t="s">
        <v>13427</v>
      </c>
      <c r="G4057" s="3">
        <v>24.245999999999999</v>
      </c>
      <c r="H4057" s="3">
        <v>1017</v>
      </c>
      <c r="I4057" s="3">
        <v>5.4</v>
      </c>
      <c r="J4057" s="3" t="s">
        <v>11</v>
      </c>
      <c r="K4057" s="3" t="s">
        <v>234</v>
      </c>
      <c r="L4057" s="3" t="s">
        <v>13428</v>
      </c>
    </row>
    <row r="4058" spans="1:12" x14ac:dyDescent="0.3">
      <c r="A4058" s="2">
        <v>28845</v>
      </c>
      <c r="B4058" s="3">
        <f>DAY(Table1[[#This Row],[Release_Date]])</f>
        <v>21</v>
      </c>
      <c r="C4058" s="3">
        <f>MONTH(Table1[[#This Row],[Release_Date]])</f>
        <v>12</v>
      </c>
      <c r="D4058" s="3">
        <f>YEAR(Table1[[#This Row],[Release_Date]])</f>
        <v>1978</v>
      </c>
      <c r="E4058" s="3" t="s">
        <v>13429</v>
      </c>
      <c r="F4058" s="3" t="s">
        <v>13430</v>
      </c>
      <c r="G4058" s="3">
        <v>24.244</v>
      </c>
      <c r="H4058" s="3">
        <v>34</v>
      </c>
      <c r="I4058" s="3">
        <v>5.2</v>
      </c>
      <c r="J4058" s="3" t="s">
        <v>11</v>
      </c>
      <c r="K4058" s="3" t="s">
        <v>13431</v>
      </c>
      <c r="L4058" s="3" t="s">
        <v>13432</v>
      </c>
    </row>
    <row r="4059" spans="1:12" x14ac:dyDescent="0.3">
      <c r="A4059" s="2">
        <v>40841</v>
      </c>
      <c r="B4059" s="3">
        <f>DAY(Table1[[#This Row],[Release_Date]])</f>
        <v>25</v>
      </c>
      <c r="C4059" s="3">
        <f>MONTH(Table1[[#This Row],[Release_Date]])</f>
        <v>10</v>
      </c>
      <c r="D4059" s="3">
        <f>YEAR(Table1[[#This Row],[Release_Date]])</f>
        <v>2011</v>
      </c>
      <c r="E4059" s="3" t="s">
        <v>13433</v>
      </c>
      <c r="F4059" s="3" t="s">
        <v>13434</v>
      </c>
      <c r="G4059" s="3">
        <v>24.242000000000001</v>
      </c>
      <c r="H4059" s="3">
        <v>277</v>
      </c>
      <c r="I4059" s="3">
        <v>7.1</v>
      </c>
      <c r="J4059" s="3" t="s">
        <v>11</v>
      </c>
      <c r="K4059" s="3" t="s">
        <v>13435</v>
      </c>
      <c r="L4059" s="3" t="s">
        <v>13436</v>
      </c>
    </row>
    <row r="4060" spans="1:12" x14ac:dyDescent="0.3">
      <c r="A4060" s="2">
        <v>43455</v>
      </c>
      <c r="B4060" s="3">
        <f>DAY(Table1[[#This Row],[Release_Date]])</f>
        <v>21</v>
      </c>
      <c r="C4060" s="3">
        <f>MONTH(Table1[[#This Row],[Release_Date]])</f>
        <v>12</v>
      </c>
      <c r="D4060" s="3">
        <f>YEAR(Table1[[#This Row],[Release_Date]])</f>
        <v>2018</v>
      </c>
      <c r="E4060" s="3" t="s">
        <v>13437</v>
      </c>
      <c r="F4060" s="3" t="s">
        <v>13438</v>
      </c>
      <c r="G4060" s="3">
        <v>24.233000000000001</v>
      </c>
      <c r="H4060" s="3">
        <v>30</v>
      </c>
      <c r="I4060" s="3">
        <v>7.6</v>
      </c>
      <c r="J4060" s="3" t="s">
        <v>54</v>
      </c>
      <c r="K4060" s="3" t="s">
        <v>436</v>
      </c>
      <c r="L4060" s="3" t="s">
        <v>13439</v>
      </c>
    </row>
    <row r="4061" spans="1:12" x14ac:dyDescent="0.3">
      <c r="A4061" s="2">
        <v>43454</v>
      </c>
      <c r="B4061" s="3">
        <f>DAY(Table1[[#This Row],[Release_Date]])</f>
        <v>20</v>
      </c>
      <c r="C4061" s="3">
        <f>MONTH(Table1[[#This Row],[Release_Date]])</f>
        <v>12</v>
      </c>
      <c r="D4061" s="3">
        <f>YEAR(Table1[[#This Row],[Release_Date]])</f>
        <v>2018</v>
      </c>
      <c r="E4061" s="3" t="s">
        <v>13440</v>
      </c>
      <c r="F4061" s="3" t="s">
        <v>13441</v>
      </c>
      <c r="G4061" s="3">
        <v>24.231999999999999</v>
      </c>
      <c r="H4061" s="3">
        <v>380</v>
      </c>
      <c r="I4061" s="3">
        <v>6.2</v>
      </c>
      <c r="J4061" s="3" t="s">
        <v>483</v>
      </c>
      <c r="K4061" s="3" t="s">
        <v>432</v>
      </c>
      <c r="L4061" s="3" t="s">
        <v>13442</v>
      </c>
    </row>
    <row r="4062" spans="1:12" x14ac:dyDescent="0.3">
      <c r="A4062" s="2">
        <v>39506</v>
      </c>
      <c r="B4062" s="3">
        <f>DAY(Table1[[#This Row],[Release_Date]])</f>
        <v>28</v>
      </c>
      <c r="C4062" s="3">
        <f>MONTH(Table1[[#This Row],[Release_Date]])</f>
        <v>2</v>
      </c>
      <c r="D4062" s="3">
        <f>YEAR(Table1[[#This Row],[Release_Date]])</f>
        <v>2008</v>
      </c>
      <c r="E4062" s="3" t="s">
        <v>13443</v>
      </c>
      <c r="F4062" s="3" t="s">
        <v>13444</v>
      </c>
      <c r="G4062" s="3">
        <v>24.224</v>
      </c>
      <c r="H4062" s="3">
        <v>1645</v>
      </c>
      <c r="I4062" s="3">
        <v>6.6</v>
      </c>
      <c r="J4062" s="3" t="s">
        <v>11</v>
      </c>
      <c r="K4062" s="3" t="s">
        <v>379</v>
      </c>
      <c r="L4062" s="3" t="s">
        <v>13445</v>
      </c>
    </row>
    <row r="4063" spans="1:12" x14ac:dyDescent="0.3">
      <c r="A4063" s="2">
        <v>40862</v>
      </c>
      <c r="B4063" s="3">
        <f>DAY(Table1[[#This Row],[Release_Date]])</f>
        <v>15</v>
      </c>
      <c r="C4063" s="3">
        <f>MONTH(Table1[[#This Row],[Release_Date]])</f>
        <v>11</v>
      </c>
      <c r="D4063" s="3">
        <f>YEAR(Table1[[#This Row],[Release_Date]])</f>
        <v>2011</v>
      </c>
      <c r="E4063" s="3" t="s">
        <v>13446</v>
      </c>
      <c r="F4063" s="3" t="s">
        <v>13447</v>
      </c>
      <c r="G4063" s="3">
        <v>24.213999999999999</v>
      </c>
      <c r="H4063" s="3">
        <v>126</v>
      </c>
      <c r="I4063" s="3">
        <v>6.6</v>
      </c>
      <c r="J4063" s="3" t="s">
        <v>11</v>
      </c>
      <c r="K4063" s="3" t="s">
        <v>13448</v>
      </c>
      <c r="L4063" s="3" t="s">
        <v>13449</v>
      </c>
    </row>
    <row r="4064" spans="1:12" x14ac:dyDescent="0.3">
      <c r="A4064" s="2">
        <v>41810</v>
      </c>
      <c r="B4064" s="3">
        <f>DAY(Table1[[#This Row],[Release_Date]])</f>
        <v>20</v>
      </c>
      <c r="C4064" s="3">
        <f>MONTH(Table1[[#This Row],[Release_Date]])</f>
        <v>6</v>
      </c>
      <c r="D4064" s="3">
        <f>YEAR(Table1[[#This Row],[Release_Date]])</f>
        <v>2014</v>
      </c>
      <c r="E4064" s="3" t="s">
        <v>13450</v>
      </c>
      <c r="F4064" s="3" t="s">
        <v>13451</v>
      </c>
      <c r="G4064" s="3">
        <v>24.210999999999999</v>
      </c>
      <c r="H4064" s="3">
        <v>458</v>
      </c>
      <c r="I4064" s="3">
        <v>6.5</v>
      </c>
      <c r="J4064" s="3" t="s">
        <v>11</v>
      </c>
      <c r="K4064" s="3" t="s">
        <v>826</v>
      </c>
      <c r="L4064" s="3" t="s">
        <v>13452</v>
      </c>
    </row>
    <row r="4065" spans="1:12" x14ac:dyDescent="0.3">
      <c r="A4065" s="2">
        <v>41173</v>
      </c>
      <c r="B4065" s="3">
        <f>DAY(Table1[[#This Row],[Release_Date]])</f>
        <v>21</v>
      </c>
      <c r="C4065" s="3">
        <f>MONTH(Table1[[#This Row],[Release_Date]])</f>
        <v>9</v>
      </c>
      <c r="D4065" s="3">
        <f>YEAR(Table1[[#This Row],[Release_Date]])</f>
        <v>2012</v>
      </c>
      <c r="E4065" s="3" t="s">
        <v>13453</v>
      </c>
      <c r="F4065" s="3" t="s">
        <v>13454</v>
      </c>
      <c r="G4065" s="3">
        <v>24.198</v>
      </c>
      <c r="H4065" s="3">
        <v>54</v>
      </c>
      <c r="I4065" s="3">
        <v>6.8</v>
      </c>
      <c r="J4065" s="3" t="s">
        <v>11</v>
      </c>
      <c r="K4065" s="3" t="s">
        <v>402</v>
      </c>
      <c r="L4065" s="3" t="s">
        <v>13455</v>
      </c>
    </row>
    <row r="4066" spans="1:12" x14ac:dyDescent="0.3">
      <c r="A4066" s="2">
        <v>36511</v>
      </c>
      <c r="B4066" s="3">
        <f>DAY(Table1[[#This Row],[Release_Date]])</f>
        <v>17</v>
      </c>
      <c r="C4066" s="3">
        <f>MONTH(Table1[[#This Row],[Release_Date]])</f>
        <v>12</v>
      </c>
      <c r="D4066" s="3">
        <f>YEAR(Table1[[#This Row],[Release_Date]])</f>
        <v>1999</v>
      </c>
      <c r="E4066" s="3" t="s">
        <v>13456</v>
      </c>
      <c r="F4066" s="3" t="s">
        <v>13457</v>
      </c>
      <c r="G4066" s="3">
        <v>24.198</v>
      </c>
      <c r="H4066" s="3">
        <v>2963</v>
      </c>
      <c r="I4066" s="3">
        <v>7.2</v>
      </c>
      <c r="J4066" s="3" t="s">
        <v>11</v>
      </c>
      <c r="K4066" s="3" t="s">
        <v>13458</v>
      </c>
      <c r="L4066" s="3" t="s">
        <v>13459</v>
      </c>
    </row>
    <row r="4067" spans="1:12" x14ac:dyDescent="0.3">
      <c r="A4067" s="2">
        <v>39336</v>
      </c>
      <c r="B4067" s="3">
        <f>DAY(Table1[[#This Row],[Release_Date]])</f>
        <v>11</v>
      </c>
      <c r="C4067" s="3">
        <f>MONTH(Table1[[#This Row],[Release_Date]])</f>
        <v>9</v>
      </c>
      <c r="D4067" s="3">
        <f>YEAR(Table1[[#This Row],[Release_Date]])</f>
        <v>2007</v>
      </c>
      <c r="E4067" s="3" t="s">
        <v>13460</v>
      </c>
      <c r="F4067" s="3" t="s">
        <v>13461</v>
      </c>
      <c r="G4067" s="3">
        <v>24.184999999999999</v>
      </c>
      <c r="H4067" s="3">
        <v>8143</v>
      </c>
      <c r="I4067" s="3">
        <v>7.8</v>
      </c>
      <c r="J4067" s="3" t="s">
        <v>11</v>
      </c>
      <c r="K4067" s="3" t="s">
        <v>506</v>
      </c>
      <c r="L4067" s="3" t="s">
        <v>13462</v>
      </c>
    </row>
    <row r="4068" spans="1:12" x14ac:dyDescent="0.3">
      <c r="A4068" s="2">
        <v>41737</v>
      </c>
      <c r="B4068" s="3">
        <f>DAY(Table1[[#This Row],[Release_Date]])</f>
        <v>8</v>
      </c>
      <c r="C4068" s="3">
        <f>MONTH(Table1[[#This Row],[Release_Date]])</f>
        <v>4</v>
      </c>
      <c r="D4068" s="3">
        <f>YEAR(Table1[[#This Row],[Release_Date]])</f>
        <v>2014</v>
      </c>
      <c r="E4068" s="3" t="s">
        <v>13463</v>
      </c>
      <c r="F4068" s="3" t="s">
        <v>13464</v>
      </c>
      <c r="G4068" s="3">
        <v>24.181999999999999</v>
      </c>
      <c r="H4068" s="3">
        <v>220</v>
      </c>
      <c r="I4068" s="3">
        <v>5.8</v>
      </c>
      <c r="J4068" s="3" t="s">
        <v>11</v>
      </c>
      <c r="K4068" s="3" t="s">
        <v>1481</v>
      </c>
      <c r="L4068" s="3" t="s">
        <v>13465</v>
      </c>
    </row>
    <row r="4069" spans="1:12" x14ac:dyDescent="0.3">
      <c r="A4069" s="2">
        <v>42003</v>
      </c>
      <c r="B4069" s="3">
        <f>DAY(Table1[[#This Row],[Release_Date]])</f>
        <v>30</v>
      </c>
      <c r="C4069" s="3">
        <f>MONTH(Table1[[#This Row],[Release_Date]])</f>
        <v>12</v>
      </c>
      <c r="D4069" s="3">
        <f>YEAR(Table1[[#This Row],[Release_Date]])</f>
        <v>2014</v>
      </c>
      <c r="E4069" s="3" t="s">
        <v>13466</v>
      </c>
      <c r="F4069" s="3" t="s">
        <v>13467</v>
      </c>
      <c r="G4069" s="3">
        <v>24.173999999999999</v>
      </c>
      <c r="H4069" s="3">
        <v>880</v>
      </c>
      <c r="I4069" s="3">
        <v>5.2</v>
      </c>
      <c r="J4069" s="3" t="s">
        <v>11</v>
      </c>
      <c r="K4069" s="3" t="s">
        <v>2466</v>
      </c>
      <c r="L4069" s="3" t="s">
        <v>13468</v>
      </c>
    </row>
    <row r="4070" spans="1:12" x14ac:dyDescent="0.3">
      <c r="A4070" s="2">
        <v>43943</v>
      </c>
      <c r="B4070" s="3">
        <f>DAY(Table1[[#This Row],[Release_Date]])</f>
        <v>22</v>
      </c>
      <c r="C4070" s="3">
        <f>MONTH(Table1[[#This Row],[Release_Date]])</f>
        <v>4</v>
      </c>
      <c r="D4070" s="3">
        <f>YEAR(Table1[[#This Row],[Release_Date]])</f>
        <v>2020</v>
      </c>
      <c r="E4070" s="3" t="s">
        <v>13469</v>
      </c>
      <c r="F4070" s="3" t="s">
        <v>13470</v>
      </c>
      <c r="G4070" s="3">
        <v>24.172000000000001</v>
      </c>
      <c r="H4070" s="3">
        <v>737</v>
      </c>
      <c r="I4070" s="3">
        <v>7.2</v>
      </c>
      <c r="J4070" s="3" t="s">
        <v>11</v>
      </c>
      <c r="K4070" s="3" t="s">
        <v>311</v>
      </c>
      <c r="L4070" s="3" t="s">
        <v>13471</v>
      </c>
    </row>
    <row r="4071" spans="1:12" x14ac:dyDescent="0.3">
      <c r="A4071" s="2">
        <v>32827</v>
      </c>
      <c r="B4071" s="3">
        <f>DAY(Table1[[#This Row],[Release_Date]])</f>
        <v>15</v>
      </c>
      <c r="C4071" s="3">
        <f>MONTH(Table1[[#This Row],[Release_Date]])</f>
        <v>11</v>
      </c>
      <c r="D4071" s="3">
        <f>YEAR(Table1[[#This Row],[Release_Date]])</f>
        <v>1989</v>
      </c>
      <c r="E4071" s="3" t="s">
        <v>13472</v>
      </c>
      <c r="F4071" s="3" t="s">
        <v>13473</v>
      </c>
      <c r="G4071" s="3">
        <v>24.169</v>
      </c>
      <c r="H4071" s="3">
        <v>501</v>
      </c>
      <c r="I4071" s="3">
        <v>7.2</v>
      </c>
      <c r="J4071" s="3" t="s">
        <v>11</v>
      </c>
      <c r="K4071" s="3" t="s">
        <v>238</v>
      </c>
      <c r="L4071" s="3" t="s">
        <v>13474</v>
      </c>
    </row>
    <row r="4072" spans="1:12" x14ac:dyDescent="0.3">
      <c r="A4072" s="2">
        <v>40468</v>
      </c>
      <c r="B4072" s="3">
        <f>DAY(Table1[[#This Row],[Release_Date]])</f>
        <v>17</v>
      </c>
      <c r="C4072" s="3">
        <f>MONTH(Table1[[#This Row],[Release_Date]])</f>
        <v>10</v>
      </c>
      <c r="D4072" s="3">
        <f>YEAR(Table1[[#This Row],[Release_Date]])</f>
        <v>2010</v>
      </c>
      <c r="E4072" s="3" t="s">
        <v>13475</v>
      </c>
      <c r="F4072" s="3" t="s">
        <v>13476</v>
      </c>
      <c r="G4072" s="3">
        <v>24.161000000000001</v>
      </c>
      <c r="H4072" s="3">
        <v>62</v>
      </c>
      <c r="I4072" s="3">
        <v>4.3</v>
      </c>
      <c r="J4072" s="3" t="s">
        <v>11</v>
      </c>
      <c r="K4072" s="3" t="s">
        <v>178</v>
      </c>
      <c r="L4072" s="3" t="s">
        <v>13477</v>
      </c>
    </row>
    <row r="4073" spans="1:12" x14ac:dyDescent="0.3">
      <c r="A4073" s="2">
        <v>41885</v>
      </c>
      <c r="B4073" s="3">
        <f>DAY(Table1[[#This Row],[Release_Date]])</f>
        <v>3</v>
      </c>
      <c r="C4073" s="3">
        <f>MONTH(Table1[[#This Row],[Release_Date]])</f>
        <v>9</v>
      </c>
      <c r="D4073" s="3">
        <f>YEAR(Table1[[#This Row],[Release_Date]])</f>
        <v>2014</v>
      </c>
      <c r="E4073" s="3" t="s">
        <v>13478</v>
      </c>
      <c r="F4073" s="3" t="s">
        <v>13479</v>
      </c>
      <c r="G4073" s="3">
        <v>24.158000000000001</v>
      </c>
      <c r="H4073" s="3">
        <v>1652</v>
      </c>
      <c r="I4073" s="3">
        <v>6.5</v>
      </c>
      <c r="J4073" s="3" t="s">
        <v>11</v>
      </c>
      <c r="K4073" s="3" t="s">
        <v>3369</v>
      </c>
      <c r="L4073" s="3" t="s">
        <v>13480</v>
      </c>
    </row>
    <row r="4074" spans="1:12" x14ac:dyDescent="0.3">
      <c r="A4074" s="2">
        <v>41201</v>
      </c>
      <c r="B4074" s="3">
        <f>DAY(Table1[[#This Row],[Release_Date]])</f>
        <v>19</v>
      </c>
      <c r="C4074" s="3">
        <f>MONTH(Table1[[#This Row],[Release_Date]])</f>
        <v>10</v>
      </c>
      <c r="D4074" s="3">
        <f>YEAR(Table1[[#This Row],[Release_Date]])</f>
        <v>2012</v>
      </c>
      <c r="E4074" s="3" t="s">
        <v>13481</v>
      </c>
      <c r="F4074" s="3" t="s">
        <v>13482</v>
      </c>
      <c r="G4074" s="3">
        <v>24.158000000000001</v>
      </c>
      <c r="H4074" s="3">
        <v>1902</v>
      </c>
      <c r="I4074" s="3">
        <v>7</v>
      </c>
      <c r="J4074" s="3" t="s">
        <v>11</v>
      </c>
      <c r="K4074" s="3" t="s">
        <v>1279</v>
      </c>
      <c r="L4074" s="3" t="s">
        <v>13483</v>
      </c>
    </row>
    <row r="4075" spans="1:12" x14ac:dyDescent="0.3">
      <c r="A4075" s="2">
        <v>36746</v>
      </c>
      <c r="B4075" s="3">
        <f>DAY(Table1[[#This Row],[Release_Date]])</f>
        <v>8</v>
      </c>
      <c r="C4075" s="3">
        <f>MONTH(Table1[[#This Row],[Release_Date]])</f>
        <v>8</v>
      </c>
      <c r="D4075" s="3">
        <f>YEAR(Table1[[#This Row],[Release_Date]])</f>
        <v>2000</v>
      </c>
      <c r="E4075" s="3" t="s">
        <v>13484</v>
      </c>
      <c r="F4075" s="3" t="s">
        <v>13485</v>
      </c>
      <c r="G4075" s="3">
        <v>24.155000000000001</v>
      </c>
      <c r="H4075" s="3">
        <v>252</v>
      </c>
      <c r="I4075" s="3">
        <v>6.4</v>
      </c>
      <c r="J4075" s="3" t="s">
        <v>11</v>
      </c>
      <c r="K4075" s="3" t="s">
        <v>13486</v>
      </c>
      <c r="L4075" s="3" t="s">
        <v>13487</v>
      </c>
    </row>
    <row r="4076" spans="1:12" x14ac:dyDescent="0.3">
      <c r="A4076" s="2">
        <v>36243</v>
      </c>
      <c r="B4076" s="3">
        <f>DAY(Table1[[#This Row],[Release_Date]])</f>
        <v>24</v>
      </c>
      <c r="C4076" s="3">
        <f>MONTH(Table1[[#This Row],[Release_Date]])</f>
        <v>3</v>
      </c>
      <c r="D4076" s="3">
        <f>YEAR(Table1[[#This Row],[Release_Date]])</f>
        <v>1999</v>
      </c>
      <c r="E4076" s="3" t="s">
        <v>13488</v>
      </c>
      <c r="F4076" s="3" t="s">
        <v>13489</v>
      </c>
      <c r="G4076" s="3">
        <v>24.154</v>
      </c>
      <c r="H4076" s="3">
        <v>2872</v>
      </c>
      <c r="I4076" s="3">
        <v>7.6</v>
      </c>
      <c r="J4076" s="3" t="s">
        <v>11</v>
      </c>
      <c r="K4076" s="3" t="s">
        <v>402</v>
      </c>
      <c r="L4076" s="3" t="s">
        <v>13490</v>
      </c>
    </row>
    <row r="4077" spans="1:12" x14ac:dyDescent="0.3">
      <c r="A4077" s="2">
        <v>40305</v>
      </c>
      <c r="B4077" s="3">
        <f>DAY(Table1[[#This Row],[Release_Date]])</f>
        <v>7</v>
      </c>
      <c r="C4077" s="3">
        <f>MONTH(Table1[[#This Row],[Release_Date]])</f>
        <v>5</v>
      </c>
      <c r="D4077" s="3">
        <f>YEAR(Table1[[#This Row],[Release_Date]])</f>
        <v>2010</v>
      </c>
      <c r="E4077" s="3" t="s">
        <v>13491</v>
      </c>
      <c r="F4077" s="3" t="s">
        <v>13492</v>
      </c>
      <c r="G4077" s="3">
        <v>24.151</v>
      </c>
      <c r="H4077" s="3">
        <v>474</v>
      </c>
      <c r="I4077" s="3">
        <v>6.4</v>
      </c>
      <c r="J4077" s="3" t="s">
        <v>148</v>
      </c>
      <c r="K4077" s="3" t="s">
        <v>379</v>
      </c>
      <c r="L4077" s="3" t="s">
        <v>13493</v>
      </c>
    </row>
    <row r="4078" spans="1:12" x14ac:dyDescent="0.3">
      <c r="A4078" s="2">
        <v>44309</v>
      </c>
      <c r="B4078" s="3">
        <f>DAY(Table1[[#This Row],[Release_Date]])</f>
        <v>23</v>
      </c>
      <c r="C4078" s="3">
        <f>MONTH(Table1[[#This Row],[Release_Date]])</f>
        <v>4</v>
      </c>
      <c r="D4078" s="3">
        <f>YEAR(Table1[[#This Row],[Release_Date]])</f>
        <v>2021</v>
      </c>
      <c r="E4078" s="3" t="s">
        <v>13494</v>
      </c>
      <c r="F4078" s="3" t="s">
        <v>13495</v>
      </c>
      <c r="G4078" s="3">
        <v>24.146000000000001</v>
      </c>
      <c r="H4078" s="3">
        <v>9</v>
      </c>
      <c r="I4078" s="3">
        <v>5.4</v>
      </c>
      <c r="J4078" s="3" t="s">
        <v>11</v>
      </c>
      <c r="K4078" s="3" t="s">
        <v>679</v>
      </c>
      <c r="L4078" s="3" t="s">
        <v>13496</v>
      </c>
    </row>
    <row r="4079" spans="1:12" x14ac:dyDescent="0.3">
      <c r="A4079" s="2">
        <v>39354</v>
      </c>
      <c r="B4079" s="3">
        <f>DAY(Table1[[#This Row],[Release_Date]])</f>
        <v>29</v>
      </c>
      <c r="C4079" s="3">
        <f>MONTH(Table1[[#This Row],[Release_Date]])</f>
        <v>9</v>
      </c>
      <c r="D4079" s="3">
        <f>YEAR(Table1[[#This Row],[Release_Date]])</f>
        <v>2007</v>
      </c>
      <c r="E4079" s="3" t="s">
        <v>13497</v>
      </c>
      <c r="F4079" s="3" t="s">
        <v>13498</v>
      </c>
      <c r="G4079" s="3">
        <v>24.143999999999998</v>
      </c>
      <c r="H4079" s="3">
        <v>280</v>
      </c>
      <c r="I4079" s="3">
        <v>7.6</v>
      </c>
      <c r="J4079" s="3" t="s">
        <v>54</v>
      </c>
      <c r="K4079" s="3" t="s">
        <v>13499</v>
      </c>
      <c r="L4079" s="3" t="s">
        <v>13500</v>
      </c>
    </row>
    <row r="4080" spans="1:12" x14ac:dyDescent="0.3">
      <c r="A4080" s="2">
        <v>40441</v>
      </c>
      <c r="B4080" s="3">
        <f>DAY(Table1[[#This Row],[Release_Date]])</f>
        <v>20</v>
      </c>
      <c r="C4080" s="3">
        <f>MONTH(Table1[[#This Row],[Release_Date]])</f>
        <v>9</v>
      </c>
      <c r="D4080" s="3">
        <f>YEAR(Table1[[#This Row],[Release_Date]])</f>
        <v>2010</v>
      </c>
      <c r="E4080" s="3" t="s">
        <v>13501</v>
      </c>
      <c r="F4080" s="3" t="s">
        <v>13502</v>
      </c>
      <c r="G4080" s="3">
        <v>24.141999999999999</v>
      </c>
      <c r="H4080" s="3">
        <v>5</v>
      </c>
      <c r="I4080" s="3">
        <v>5.2</v>
      </c>
      <c r="J4080" s="3" t="s">
        <v>11</v>
      </c>
      <c r="K4080" s="3" t="s">
        <v>7710</v>
      </c>
      <c r="L4080" s="3" t="s">
        <v>13503</v>
      </c>
    </row>
    <row r="4081" spans="1:12" x14ac:dyDescent="0.3">
      <c r="A4081" s="2">
        <v>37212</v>
      </c>
      <c r="B4081" s="3">
        <f>DAY(Table1[[#This Row],[Release_Date]])</f>
        <v>17</v>
      </c>
      <c r="C4081" s="3">
        <f>MONTH(Table1[[#This Row],[Release_Date]])</f>
        <v>11</v>
      </c>
      <c r="D4081" s="3">
        <f>YEAR(Table1[[#This Row],[Release_Date]])</f>
        <v>2001</v>
      </c>
      <c r="E4081" s="3" t="s">
        <v>13504</v>
      </c>
      <c r="F4081" s="3" t="s">
        <v>13505</v>
      </c>
      <c r="G4081" s="3">
        <v>24.140999999999998</v>
      </c>
      <c r="H4081" s="3">
        <v>92</v>
      </c>
      <c r="I4081" s="3">
        <v>7.7</v>
      </c>
      <c r="J4081" s="3" t="s">
        <v>11</v>
      </c>
      <c r="K4081" s="3" t="s">
        <v>729</v>
      </c>
      <c r="L4081" s="3" t="s">
        <v>13506</v>
      </c>
    </row>
    <row r="4082" spans="1:12" x14ac:dyDescent="0.3">
      <c r="A4082" s="2">
        <v>41639</v>
      </c>
      <c r="B4082" s="3">
        <f>DAY(Table1[[#This Row],[Release_Date]])</f>
        <v>31</v>
      </c>
      <c r="C4082" s="3">
        <f>MONTH(Table1[[#This Row],[Release_Date]])</f>
        <v>12</v>
      </c>
      <c r="D4082" s="3">
        <f>YEAR(Table1[[#This Row],[Release_Date]])</f>
        <v>2013</v>
      </c>
      <c r="E4082" s="3" t="s">
        <v>13507</v>
      </c>
      <c r="F4082" s="3" t="s">
        <v>13508</v>
      </c>
      <c r="G4082" s="3">
        <v>24.137</v>
      </c>
      <c r="H4082" s="3">
        <v>4692</v>
      </c>
      <c r="I4082" s="3">
        <v>6.9</v>
      </c>
      <c r="J4082" s="3" t="s">
        <v>11</v>
      </c>
      <c r="K4082" s="3" t="s">
        <v>383</v>
      </c>
      <c r="L4082" s="3" t="s">
        <v>13509</v>
      </c>
    </row>
    <row r="4083" spans="1:12" x14ac:dyDescent="0.3">
      <c r="A4083" s="2">
        <v>38114</v>
      </c>
      <c r="B4083" s="3">
        <f>DAY(Table1[[#This Row],[Release_Date]])</f>
        <v>7</v>
      </c>
      <c r="C4083" s="3">
        <f>MONTH(Table1[[#This Row],[Release_Date]])</f>
        <v>5</v>
      </c>
      <c r="D4083" s="3">
        <f>YEAR(Table1[[#This Row],[Release_Date]])</f>
        <v>2004</v>
      </c>
      <c r="E4083" s="3" t="s">
        <v>13510</v>
      </c>
      <c r="F4083" s="3" t="s">
        <v>13511</v>
      </c>
      <c r="G4083" s="3">
        <v>24.120999999999999</v>
      </c>
      <c r="H4083" s="3">
        <v>897</v>
      </c>
      <c r="I4083" s="3">
        <v>6.5</v>
      </c>
      <c r="J4083" s="3" t="s">
        <v>11</v>
      </c>
      <c r="K4083" s="3" t="s">
        <v>13512</v>
      </c>
      <c r="L4083" s="3" t="s">
        <v>13513</v>
      </c>
    </row>
    <row r="4084" spans="1:12" x14ac:dyDescent="0.3">
      <c r="A4084" s="2">
        <v>42933</v>
      </c>
      <c r="B4084" s="3">
        <f>DAY(Table1[[#This Row],[Release_Date]])</f>
        <v>17</v>
      </c>
      <c r="C4084" s="3">
        <f>MONTH(Table1[[#This Row],[Release_Date]])</f>
        <v>7</v>
      </c>
      <c r="D4084" s="3">
        <f>YEAR(Table1[[#This Row],[Release_Date]])</f>
        <v>2017</v>
      </c>
      <c r="E4084" s="3" t="s">
        <v>13514</v>
      </c>
      <c r="F4084" s="3" t="s">
        <v>13515</v>
      </c>
      <c r="G4084" s="3">
        <v>24.12</v>
      </c>
      <c r="H4084" s="3">
        <v>943</v>
      </c>
      <c r="I4084" s="3">
        <v>6.4</v>
      </c>
      <c r="J4084" s="3" t="s">
        <v>11</v>
      </c>
      <c r="K4084" s="3" t="s">
        <v>178</v>
      </c>
      <c r="L4084" s="3" t="s">
        <v>13516</v>
      </c>
    </row>
    <row r="4085" spans="1:12" x14ac:dyDescent="0.3">
      <c r="A4085" s="2">
        <v>23182</v>
      </c>
      <c r="B4085" s="3">
        <f>DAY(Table1[[#This Row],[Release_Date]])</f>
        <v>20</v>
      </c>
      <c r="C4085" s="3">
        <f>MONTH(Table1[[#This Row],[Release_Date]])</f>
        <v>6</v>
      </c>
      <c r="D4085" s="3">
        <f>YEAR(Table1[[#This Row],[Release_Date]])</f>
        <v>1963</v>
      </c>
      <c r="E4085" s="3" t="s">
        <v>13517</v>
      </c>
      <c r="F4085" s="3" t="s">
        <v>13518</v>
      </c>
      <c r="G4085" s="3">
        <v>24.12</v>
      </c>
      <c r="H4085" s="3">
        <v>1948</v>
      </c>
      <c r="I4085" s="3">
        <v>8</v>
      </c>
      <c r="J4085" s="3" t="s">
        <v>11</v>
      </c>
      <c r="K4085" s="3" t="s">
        <v>13519</v>
      </c>
      <c r="L4085" s="3" t="s">
        <v>13520</v>
      </c>
    </row>
    <row r="4086" spans="1:12" x14ac:dyDescent="0.3">
      <c r="A4086" s="2">
        <v>41923</v>
      </c>
      <c r="B4086" s="3">
        <f>DAY(Table1[[#This Row],[Release_Date]])</f>
        <v>11</v>
      </c>
      <c r="C4086" s="3">
        <f>MONTH(Table1[[#This Row],[Release_Date]])</f>
        <v>10</v>
      </c>
      <c r="D4086" s="3">
        <f>YEAR(Table1[[#This Row],[Release_Date]])</f>
        <v>2014</v>
      </c>
      <c r="E4086" s="3" t="s">
        <v>13521</v>
      </c>
      <c r="F4086" s="3" t="s">
        <v>13522</v>
      </c>
      <c r="G4086" s="3">
        <v>24.114999999999998</v>
      </c>
      <c r="H4086" s="3">
        <v>658</v>
      </c>
      <c r="I4086" s="3">
        <v>6.3</v>
      </c>
      <c r="J4086" s="3" t="s">
        <v>11</v>
      </c>
      <c r="K4086" s="3" t="s">
        <v>13523</v>
      </c>
      <c r="L4086" s="3" t="s">
        <v>13524</v>
      </c>
    </row>
    <row r="4087" spans="1:12" x14ac:dyDescent="0.3">
      <c r="A4087" s="2">
        <v>37240</v>
      </c>
      <c r="B4087" s="3">
        <f>DAY(Table1[[#This Row],[Release_Date]])</f>
        <v>15</v>
      </c>
      <c r="C4087" s="3">
        <f>MONTH(Table1[[#This Row],[Release_Date]])</f>
        <v>12</v>
      </c>
      <c r="D4087" s="3">
        <f>YEAR(Table1[[#This Row],[Release_Date]])</f>
        <v>2001</v>
      </c>
      <c r="E4087" s="3" t="s">
        <v>13525</v>
      </c>
      <c r="F4087" s="3" t="s">
        <v>13526</v>
      </c>
      <c r="G4087" s="3">
        <v>24.114999999999998</v>
      </c>
      <c r="H4087" s="3">
        <v>137</v>
      </c>
      <c r="I4087" s="3">
        <v>7.6</v>
      </c>
      <c r="J4087" s="3" t="s">
        <v>54</v>
      </c>
      <c r="K4087" s="3" t="s">
        <v>13527</v>
      </c>
      <c r="L4087" s="3" t="s">
        <v>13528</v>
      </c>
    </row>
    <row r="4088" spans="1:12" x14ac:dyDescent="0.3">
      <c r="A4088" s="2">
        <v>43679</v>
      </c>
      <c r="B4088" s="3">
        <f>DAY(Table1[[#This Row],[Release_Date]])</f>
        <v>2</v>
      </c>
      <c r="C4088" s="3">
        <f>MONTH(Table1[[#This Row],[Release_Date]])</f>
        <v>8</v>
      </c>
      <c r="D4088" s="3">
        <f>YEAR(Table1[[#This Row],[Release_Date]])</f>
        <v>2019</v>
      </c>
      <c r="E4088" s="3" t="s">
        <v>13529</v>
      </c>
      <c r="F4088" s="3" t="s">
        <v>13530</v>
      </c>
      <c r="G4088" s="3">
        <v>24.114000000000001</v>
      </c>
      <c r="H4088" s="3">
        <v>148</v>
      </c>
      <c r="I4088" s="3">
        <v>6.8</v>
      </c>
      <c r="J4088" s="3" t="s">
        <v>54</v>
      </c>
      <c r="K4088" s="3" t="s">
        <v>13531</v>
      </c>
      <c r="L4088" s="3" t="s">
        <v>13532</v>
      </c>
    </row>
    <row r="4089" spans="1:12" x14ac:dyDescent="0.3">
      <c r="A4089" s="2">
        <v>30358</v>
      </c>
      <c r="B4089" s="3">
        <f>DAY(Table1[[#This Row],[Release_Date]])</f>
        <v>11</v>
      </c>
      <c r="C4089" s="3">
        <f>MONTH(Table1[[#This Row],[Release_Date]])</f>
        <v>2</v>
      </c>
      <c r="D4089" s="3">
        <f>YEAR(Table1[[#This Row],[Release_Date]])</f>
        <v>1983</v>
      </c>
      <c r="E4089" s="3" t="s">
        <v>13533</v>
      </c>
      <c r="F4089" s="3" t="s">
        <v>13534</v>
      </c>
      <c r="G4089" s="3">
        <v>24.109000000000002</v>
      </c>
      <c r="H4089" s="3">
        <v>20</v>
      </c>
      <c r="I4089" s="3">
        <v>6.4</v>
      </c>
      <c r="J4089" s="3" t="s">
        <v>54</v>
      </c>
      <c r="K4089" s="3" t="s">
        <v>11090</v>
      </c>
      <c r="L4089" s="3" t="s">
        <v>13535</v>
      </c>
    </row>
    <row r="4090" spans="1:12" x14ac:dyDescent="0.3">
      <c r="A4090" s="2">
        <v>36826</v>
      </c>
      <c r="B4090" s="3">
        <f>DAY(Table1[[#This Row],[Release_Date]])</f>
        <v>27</v>
      </c>
      <c r="C4090" s="3">
        <f>MONTH(Table1[[#This Row],[Release_Date]])</f>
        <v>10</v>
      </c>
      <c r="D4090" s="3">
        <f>YEAR(Table1[[#This Row],[Release_Date]])</f>
        <v>2000</v>
      </c>
      <c r="E4090" s="3" t="s">
        <v>13536</v>
      </c>
      <c r="F4090" s="3" t="s">
        <v>13537</v>
      </c>
      <c r="G4090" s="3">
        <v>24.108000000000001</v>
      </c>
      <c r="H4090" s="3">
        <v>600</v>
      </c>
      <c r="I4090" s="3">
        <v>4.2</v>
      </c>
      <c r="J4090" s="3" t="s">
        <v>11</v>
      </c>
      <c r="K4090" s="3" t="s">
        <v>2072</v>
      </c>
      <c r="L4090" s="3" t="s">
        <v>13538</v>
      </c>
    </row>
    <row r="4091" spans="1:12" x14ac:dyDescent="0.3">
      <c r="A4091" s="2">
        <v>31821</v>
      </c>
      <c r="B4091" s="3">
        <f>DAY(Table1[[#This Row],[Release_Date]])</f>
        <v>13</v>
      </c>
      <c r="C4091" s="3">
        <f>MONTH(Table1[[#This Row],[Release_Date]])</f>
        <v>2</v>
      </c>
      <c r="D4091" s="3">
        <f>YEAR(Table1[[#This Row],[Release_Date]])</f>
        <v>1987</v>
      </c>
      <c r="E4091" s="3" t="s">
        <v>13539</v>
      </c>
      <c r="F4091" s="3" t="s">
        <v>13540</v>
      </c>
      <c r="G4091" s="3">
        <v>24.097000000000001</v>
      </c>
      <c r="H4091" s="3">
        <v>1261</v>
      </c>
      <c r="I4091" s="3">
        <v>6.3</v>
      </c>
      <c r="J4091" s="3" t="s">
        <v>11</v>
      </c>
      <c r="K4091" s="3" t="s">
        <v>1215</v>
      </c>
      <c r="L4091" s="3" t="s">
        <v>13541</v>
      </c>
    </row>
    <row r="4092" spans="1:12" x14ac:dyDescent="0.3">
      <c r="A4092" s="2">
        <v>43812</v>
      </c>
      <c r="B4092" s="3">
        <f>DAY(Table1[[#This Row],[Release_Date]])</f>
        <v>13</v>
      </c>
      <c r="C4092" s="3">
        <f>MONTH(Table1[[#This Row],[Release_Date]])</f>
        <v>12</v>
      </c>
      <c r="D4092" s="3">
        <f>YEAR(Table1[[#This Row],[Release_Date]])</f>
        <v>2019</v>
      </c>
      <c r="E4092" s="3" t="s">
        <v>13542</v>
      </c>
      <c r="F4092" s="3" t="s">
        <v>13543</v>
      </c>
      <c r="G4092" s="3">
        <v>24.08</v>
      </c>
      <c r="H4092" s="3">
        <v>2328</v>
      </c>
      <c r="I4092" s="3">
        <v>6.8</v>
      </c>
      <c r="J4092" s="3" t="s">
        <v>11</v>
      </c>
      <c r="K4092" s="3" t="s">
        <v>970</v>
      </c>
      <c r="L4092" s="3" t="s">
        <v>13544</v>
      </c>
    </row>
    <row r="4093" spans="1:12" x14ac:dyDescent="0.3">
      <c r="A4093" s="2">
        <v>43824</v>
      </c>
      <c r="B4093" s="3">
        <f>DAY(Table1[[#This Row],[Release_Date]])</f>
        <v>25</v>
      </c>
      <c r="C4093" s="3">
        <f>MONTH(Table1[[#This Row],[Release_Date]])</f>
        <v>12</v>
      </c>
      <c r="D4093" s="3">
        <f>YEAR(Table1[[#This Row],[Release_Date]])</f>
        <v>2019</v>
      </c>
      <c r="E4093" s="3" t="s">
        <v>13545</v>
      </c>
      <c r="F4093" s="3" t="s">
        <v>13546</v>
      </c>
      <c r="G4093" s="3">
        <v>24.07</v>
      </c>
      <c r="H4093" s="3">
        <v>92</v>
      </c>
      <c r="I4093" s="3">
        <v>7.9</v>
      </c>
      <c r="J4093" s="3" t="s">
        <v>336</v>
      </c>
      <c r="K4093" s="3" t="s">
        <v>1605</v>
      </c>
      <c r="L4093" s="3" t="s">
        <v>13547</v>
      </c>
    </row>
    <row r="4094" spans="1:12" x14ac:dyDescent="0.3">
      <c r="A4094" s="2">
        <v>41326</v>
      </c>
      <c r="B4094" s="3">
        <f>DAY(Table1[[#This Row],[Release_Date]])</f>
        <v>21</v>
      </c>
      <c r="C4094" s="3">
        <f>MONTH(Table1[[#This Row],[Release_Date]])</f>
        <v>2</v>
      </c>
      <c r="D4094" s="3">
        <f>YEAR(Table1[[#This Row],[Release_Date]])</f>
        <v>2013</v>
      </c>
      <c r="E4094" s="3" t="s">
        <v>13548</v>
      </c>
      <c r="F4094" s="3" t="s">
        <v>13549</v>
      </c>
      <c r="G4094" s="3">
        <v>24.067</v>
      </c>
      <c r="H4094" s="3">
        <v>1998</v>
      </c>
      <c r="I4094" s="3">
        <v>6</v>
      </c>
      <c r="J4094" s="3" t="s">
        <v>11</v>
      </c>
      <c r="K4094" s="3" t="s">
        <v>13550</v>
      </c>
      <c r="L4094" s="3" t="s">
        <v>13551</v>
      </c>
    </row>
    <row r="4095" spans="1:12" x14ac:dyDescent="0.3">
      <c r="A4095" s="2">
        <v>36203</v>
      </c>
      <c r="B4095" s="3">
        <f>DAY(Table1[[#This Row],[Release_Date]])</f>
        <v>12</v>
      </c>
      <c r="C4095" s="3">
        <f>MONTH(Table1[[#This Row],[Release_Date]])</f>
        <v>2</v>
      </c>
      <c r="D4095" s="3">
        <f>YEAR(Table1[[#This Row],[Release_Date]])</f>
        <v>1999</v>
      </c>
      <c r="E4095" s="3" t="s">
        <v>13552</v>
      </c>
      <c r="F4095" s="3" t="s">
        <v>13553</v>
      </c>
      <c r="G4095" s="3">
        <v>24.058</v>
      </c>
      <c r="H4095" s="3">
        <v>257</v>
      </c>
      <c r="I4095" s="3">
        <v>6.2</v>
      </c>
      <c r="J4095" s="3" t="s">
        <v>483</v>
      </c>
      <c r="K4095" s="3" t="s">
        <v>5207</v>
      </c>
      <c r="L4095" s="3" t="s">
        <v>13554</v>
      </c>
    </row>
    <row r="4096" spans="1:12" x14ac:dyDescent="0.3">
      <c r="A4096" s="2">
        <v>44540</v>
      </c>
      <c r="B4096" s="3">
        <f>DAY(Table1[[#This Row],[Release_Date]])</f>
        <v>10</v>
      </c>
      <c r="C4096" s="3">
        <f>MONTH(Table1[[#This Row],[Release_Date]])</f>
        <v>12</v>
      </c>
      <c r="D4096" s="3">
        <f>YEAR(Table1[[#This Row],[Release_Date]])</f>
        <v>2021</v>
      </c>
      <c r="E4096" s="3" t="s">
        <v>13555</v>
      </c>
      <c r="F4096" s="3" t="s">
        <v>13556</v>
      </c>
      <c r="G4096" s="3">
        <v>24.05</v>
      </c>
      <c r="H4096" s="3">
        <v>16</v>
      </c>
      <c r="I4096" s="3">
        <v>6.7</v>
      </c>
      <c r="J4096" s="3" t="s">
        <v>11</v>
      </c>
      <c r="K4096" s="3" t="s">
        <v>510</v>
      </c>
      <c r="L4096" s="3" t="s">
        <v>13557</v>
      </c>
    </row>
    <row r="4097" spans="1:12" x14ac:dyDescent="0.3">
      <c r="A4097" s="2">
        <v>40223</v>
      </c>
      <c r="B4097" s="3">
        <f>DAY(Table1[[#This Row],[Release_Date]])</f>
        <v>14</v>
      </c>
      <c r="C4097" s="3">
        <f>MONTH(Table1[[#This Row],[Release_Date]])</f>
        <v>2</v>
      </c>
      <c r="D4097" s="3">
        <f>YEAR(Table1[[#This Row],[Release_Date]])</f>
        <v>2010</v>
      </c>
      <c r="E4097" s="3" t="s">
        <v>13558</v>
      </c>
      <c r="F4097" s="3" t="s">
        <v>13559</v>
      </c>
      <c r="G4097" s="3">
        <v>24.05</v>
      </c>
      <c r="H4097" s="3">
        <v>1014</v>
      </c>
      <c r="I4097" s="3">
        <v>7</v>
      </c>
      <c r="J4097" s="3" t="s">
        <v>11</v>
      </c>
      <c r="K4097" s="3" t="s">
        <v>13560</v>
      </c>
      <c r="L4097" s="3" t="s">
        <v>13561</v>
      </c>
    </row>
    <row r="4098" spans="1:12" x14ac:dyDescent="0.3">
      <c r="A4098" s="2">
        <v>37050</v>
      </c>
      <c r="B4098" s="3">
        <f>DAY(Table1[[#This Row],[Release_Date]])</f>
        <v>8</v>
      </c>
      <c r="C4098" s="3">
        <f>MONTH(Table1[[#This Row],[Release_Date]])</f>
        <v>6</v>
      </c>
      <c r="D4098" s="3">
        <f>YEAR(Table1[[#This Row],[Release_Date]])</f>
        <v>2001</v>
      </c>
      <c r="E4098" s="3" t="s">
        <v>13562</v>
      </c>
      <c r="F4098" s="3" t="s">
        <v>13563</v>
      </c>
      <c r="G4098" s="3">
        <v>24.05</v>
      </c>
      <c r="H4098" s="3">
        <v>1744</v>
      </c>
      <c r="I4098" s="3">
        <v>6</v>
      </c>
      <c r="J4098" s="3" t="s">
        <v>11</v>
      </c>
      <c r="K4098" s="3" t="s">
        <v>13564</v>
      </c>
      <c r="L4098" s="3" t="s">
        <v>13565</v>
      </c>
    </row>
    <row r="4099" spans="1:12" x14ac:dyDescent="0.3">
      <c r="A4099" s="2">
        <v>21333</v>
      </c>
      <c r="B4099" s="3">
        <f>DAY(Table1[[#This Row],[Release_Date]])</f>
        <v>28</v>
      </c>
      <c r="C4099" s="3">
        <f>MONTH(Table1[[#This Row],[Release_Date]])</f>
        <v>5</v>
      </c>
      <c r="D4099" s="3">
        <f>YEAR(Table1[[#This Row],[Release_Date]])</f>
        <v>1958</v>
      </c>
      <c r="E4099" s="3" t="s">
        <v>13566</v>
      </c>
      <c r="F4099" s="3" t="s">
        <v>13567</v>
      </c>
      <c r="G4099" s="3">
        <v>24.045000000000002</v>
      </c>
      <c r="H4099" s="3">
        <v>4478</v>
      </c>
      <c r="I4099" s="3">
        <v>8.1999999999999993</v>
      </c>
      <c r="J4099" s="3" t="s">
        <v>11</v>
      </c>
      <c r="K4099" s="3" t="s">
        <v>13568</v>
      </c>
      <c r="L4099" s="3" t="s">
        <v>13569</v>
      </c>
    </row>
    <row r="4100" spans="1:12" x14ac:dyDescent="0.3">
      <c r="A4100" s="2">
        <v>41061</v>
      </c>
      <c r="B4100" s="3">
        <f>DAY(Table1[[#This Row],[Release_Date]])</f>
        <v>1</v>
      </c>
      <c r="C4100" s="3">
        <f>MONTH(Table1[[#This Row],[Release_Date]])</f>
        <v>6</v>
      </c>
      <c r="D4100" s="3">
        <f>YEAR(Table1[[#This Row],[Release_Date]])</f>
        <v>2012</v>
      </c>
      <c r="E4100" s="3" t="s">
        <v>13570</v>
      </c>
      <c r="F4100" s="3" t="s">
        <v>13571</v>
      </c>
      <c r="G4100" s="3">
        <v>24.044</v>
      </c>
      <c r="H4100" s="3">
        <v>18</v>
      </c>
      <c r="I4100" s="3">
        <v>6.9</v>
      </c>
      <c r="J4100" s="3" t="s">
        <v>11</v>
      </c>
      <c r="K4100" s="3" t="s">
        <v>495</v>
      </c>
      <c r="L4100" s="3" t="s">
        <v>13572</v>
      </c>
    </row>
    <row r="4101" spans="1:12" x14ac:dyDescent="0.3">
      <c r="A4101" s="2">
        <v>24870</v>
      </c>
      <c r="B4101" s="3">
        <f>DAY(Table1[[#This Row],[Release_Date]])</f>
        <v>2</v>
      </c>
      <c r="C4101" s="3">
        <f>MONTH(Table1[[#This Row],[Release_Date]])</f>
        <v>2</v>
      </c>
      <c r="D4101" s="3">
        <f>YEAR(Table1[[#This Row],[Release_Date]])</f>
        <v>1968</v>
      </c>
      <c r="E4101" s="3" t="s">
        <v>13573</v>
      </c>
      <c r="F4101" s="3" t="s">
        <v>13574</v>
      </c>
      <c r="G4101" s="3">
        <v>24.04</v>
      </c>
      <c r="H4101" s="3">
        <v>200</v>
      </c>
      <c r="I4101" s="3">
        <v>7.9</v>
      </c>
      <c r="J4101" s="3" t="s">
        <v>165</v>
      </c>
      <c r="K4101" s="3" t="s">
        <v>13575</v>
      </c>
      <c r="L4101" s="3" t="s">
        <v>13576</v>
      </c>
    </row>
    <row r="4102" spans="1:12" x14ac:dyDescent="0.3">
      <c r="A4102" s="2">
        <v>35859</v>
      </c>
      <c r="B4102" s="3">
        <f>DAY(Table1[[#This Row],[Release_Date]])</f>
        <v>5</v>
      </c>
      <c r="C4102" s="3">
        <f>MONTH(Table1[[#This Row],[Release_Date]])</f>
        <v>3</v>
      </c>
      <c r="D4102" s="3">
        <f>YEAR(Table1[[#This Row],[Release_Date]])</f>
        <v>1998</v>
      </c>
      <c r="E4102" s="3" t="s">
        <v>13577</v>
      </c>
      <c r="F4102" s="3" t="s">
        <v>13578</v>
      </c>
      <c r="G4102" s="3">
        <v>24.033999999999999</v>
      </c>
      <c r="H4102" s="3">
        <v>2319</v>
      </c>
      <c r="I4102" s="3">
        <v>7.4</v>
      </c>
      <c r="J4102" s="3" t="s">
        <v>11</v>
      </c>
      <c r="K4102" s="3" t="s">
        <v>527</v>
      </c>
      <c r="L4102" s="3" t="s">
        <v>13579</v>
      </c>
    </row>
    <row r="4103" spans="1:12" x14ac:dyDescent="0.3">
      <c r="A4103" s="2">
        <v>42628</v>
      </c>
      <c r="B4103" s="3">
        <f>DAY(Table1[[#This Row],[Release_Date]])</f>
        <v>15</v>
      </c>
      <c r="C4103" s="3">
        <f>MONTH(Table1[[#This Row],[Release_Date]])</f>
        <v>9</v>
      </c>
      <c r="D4103" s="3">
        <f>YEAR(Table1[[#This Row],[Release_Date]])</f>
        <v>2016</v>
      </c>
      <c r="E4103" s="3" t="s">
        <v>13580</v>
      </c>
      <c r="F4103" s="3" t="s">
        <v>13581</v>
      </c>
      <c r="G4103" s="3">
        <v>24.03</v>
      </c>
      <c r="H4103" s="3">
        <v>3660</v>
      </c>
      <c r="I4103" s="3">
        <v>7.1</v>
      </c>
      <c r="J4103" s="3" t="s">
        <v>11</v>
      </c>
      <c r="K4103" s="3" t="s">
        <v>13582</v>
      </c>
      <c r="L4103" s="3" t="s">
        <v>13583</v>
      </c>
    </row>
    <row r="4104" spans="1:12" x14ac:dyDescent="0.3">
      <c r="A4104" s="2">
        <v>42798</v>
      </c>
      <c r="B4104" s="3">
        <f>DAY(Table1[[#This Row],[Release_Date]])</f>
        <v>4</v>
      </c>
      <c r="C4104" s="3">
        <f>MONTH(Table1[[#This Row],[Release_Date]])</f>
        <v>3</v>
      </c>
      <c r="D4104" s="3">
        <f>YEAR(Table1[[#This Row],[Release_Date]])</f>
        <v>2017</v>
      </c>
      <c r="E4104" s="3" t="s">
        <v>8145</v>
      </c>
      <c r="F4104" s="3" t="s">
        <v>13584</v>
      </c>
      <c r="G4104" s="3">
        <v>24.029</v>
      </c>
      <c r="H4104" s="3">
        <v>607</v>
      </c>
      <c r="I4104" s="3">
        <v>6.1</v>
      </c>
      <c r="J4104" s="3" t="s">
        <v>11</v>
      </c>
      <c r="K4104" s="3" t="s">
        <v>60</v>
      </c>
      <c r="L4104" s="3" t="s">
        <v>13585</v>
      </c>
    </row>
    <row r="4105" spans="1:12" x14ac:dyDescent="0.3">
      <c r="A4105" s="2">
        <v>42773</v>
      </c>
      <c r="B4105" s="3">
        <f>DAY(Table1[[#This Row],[Release_Date]])</f>
        <v>7</v>
      </c>
      <c r="C4105" s="3">
        <f>MONTH(Table1[[#This Row],[Release_Date]])</f>
        <v>2</v>
      </c>
      <c r="D4105" s="3">
        <f>YEAR(Table1[[#This Row],[Release_Date]])</f>
        <v>2017</v>
      </c>
      <c r="E4105" s="3" t="s">
        <v>13586</v>
      </c>
      <c r="F4105" s="3" t="s">
        <v>13587</v>
      </c>
      <c r="G4105" s="3">
        <v>24.027999999999999</v>
      </c>
      <c r="H4105" s="3">
        <v>50</v>
      </c>
      <c r="I4105" s="3">
        <v>4.5999999999999996</v>
      </c>
      <c r="J4105" s="3" t="s">
        <v>11</v>
      </c>
      <c r="K4105" s="3" t="s">
        <v>394</v>
      </c>
      <c r="L4105" s="3" t="s">
        <v>13588</v>
      </c>
    </row>
    <row r="4106" spans="1:12" x14ac:dyDescent="0.3">
      <c r="A4106" s="2">
        <v>43588</v>
      </c>
      <c r="B4106" s="3">
        <f>DAY(Table1[[#This Row],[Release_Date]])</f>
        <v>3</v>
      </c>
      <c r="C4106" s="3">
        <f>MONTH(Table1[[#This Row],[Release_Date]])</f>
        <v>5</v>
      </c>
      <c r="D4106" s="3">
        <f>YEAR(Table1[[#This Row],[Release_Date]])</f>
        <v>2019</v>
      </c>
      <c r="E4106" s="3" t="s">
        <v>6427</v>
      </c>
      <c r="F4106" s="3" t="s">
        <v>13589</v>
      </c>
      <c r="G4106" s="3">
        <v>24.024999999999999</v>
      </c>
      <c r="H4106" s="3">
        <v>413</v>
      </c>
      <c r="I4106" s="3">
        <v>6.1</v>
      </c>
      <c r="J4106" s="3" t="s">
        <v>11</v>
      </c>
      <c r="K4106" s="3" t="s">
        <v>20</v>
      </c>
      <c r="L4106" s="3" t="s">
        <v>13590</v>
      </c>
    </row>
    <row r="4107" spans="1:12" x14ac:dyDescent="0.3">
      <c r="A4107" s="2">
        <v>26541</v>
      </c>
      <c r="B4107" s="3">
        <f>DAY(Table1[[#This Row],[Release_Date]])</f>
        <v>30</v>
      </c>
      <c r="C4107" s="3">
        <f>MONTH(Table1[[#This Row],[Release_Date]])</f>
        <v>8</v>
      </c>
      <c r="D4107" s="3">
        <f>YEAR(Table1[[#This Row],[Release_Date]])</f>
        <v>1972</v>
      </c>
      <c r="E4107" s="3" t="s">
        <v>8065</v>
      </c>
      <c r="F4107" s="3" t="s">
        <v>13591</v>
      </c>
      <c r="G4107" s="3">
        <v>24.021999999999998</v>
      </c>
      <c r="H4107" s="3">
        <v>464</v>
      </c>
      <c r="I4107" s="3">
        <v>5.9</v>
      </c>
      <c r="J4107" s="3" t="s">
        <v>11</v>
      </c>
      <c r="K4107" s="3" t="s">
        <v>510</v>
      </c>
      <c r="L4107" s="3" t="s">
        <v>13592</v>
      </c>
    </row>
    <row r="4108" spans="1:12" x14ac:dyDescent="0.3">
      <c r="A4108" s="2">
        <v>42706</v>
      </c>
      <c r="B4108" s="3">
        <f>DAY(Table1[[#This Row],[Release_Date]])</f>
        <v>2</v>
      </c>
      <c r="C4108" s="3">
        <f>MONTH(Table1[[#This Row],[Release_Date]])</f>
        <v>12</v>
      </c>
      <c r="D4108" s="3">
        <f>YEAR(Table1[[#This Row],[Release_Date]])</f>
        <v>2016</v>
      </c>
      <c r="E4108" s="3" t="s">
        <v>13593</v>
      </c>
      <c r="F4108" s="3" t="s">
        <v>13594</v>
      </c>
      <c r="G4108" s="3">
        <v>24.018999999999998</v>
      </c>
      <c r="H4108" s="3">
        <v>199</v>
      </c>
      <c r="I4108" s="3">
        <v>6</v>
      </c>
      <c r="J4108" s="3" t="s">
        <v>11</v>
      </c>
      <c r="K4108" s="3" t="s">
        <v>76</v>
      </c>
      <c r="L4108" s="3" t="s">
        <v>13595</v>
      </c>
    </row>
    <row r="4109" spans="1:12" x14ac:dyDescent="0.3">
      <c r="A4109" s="2">
        <v>41998</v>
      </c>
      <c r="B4109" s="3">
        <f>DAY(Table1[[#This Row],[Release_Date]])</f>
        <v>25</v>
      </c>
      <c r="C4109" s="3">
        <f>MONTH(Table1[[#This Row],[Release_Date]])</f>
        <v>12</v>
      </c>
      <c r="D4109" s="3">
        <f>YEAR(Table1[[#This Row],[Release_Date]])</f>
        <v>2014</v>
      </c>
      <c r="E4109" s="3" t="s">
        <v>13596</v>
      </c>
      <c r="F4109" s="3" t="s">
        <v>13597</v>
      </c>
      <c r="G4109" s="3">
        <v>24.012</v>
      </c>
      <c r="H4109" s="3">
        <v>3475</v>
      </c>
      <c r="I4109" s="3">
        <v>7.5</v>
      </c>
      <c r="J4109" s="3" t="s">
        <v>11</v>
      </c>
      <c r="K4109" s="3" t="s">
        <v>219</v>
      </c>
      <c r="L4109" s="3" t="s">
        <v>13598</v>
      </c>
    </row>
    <row r="4110" spans="1:12" x14ac:dyDescent="0.3">
      <c r="A4110" s="2">
        <v>39441</v>
      </c>
      <c r="B4110" s="3">
        <f>DAY(Table1[[#This Row],[Release_Date]])</f>
        <v>25</v>
      </c>
      <c r="C4110" s="3">
        <f>MONTH(Table1[[#This Row],[Release_Date]])</f>
        <v>12</v>
      </c>
      <c r="D4110" s="3">
        <f>YEAR(Table1[[#This Row],[Release_Date]])</f>
        <v>2007</v>
      </c>
      <c r="E4110" s="3" t="s">
        <v>13599</v>
      </c>
      <c r="F4110" s="3" t="s">
        <v>13600</v>
      </c>
      <c r="G4110" s="3">
        <v>24.01</v>
      </c>
      <c r="H4110" s="3">
        <v>835</v>
      </c>
      <c r="I4110" s="3">
        <v>6.4</v>
      </c>
      <c r="J4110" s="3" t="s">
        <v>11</v>
      </c>
      <c r="K4110" s="3" t="s">
        <v>2877</v>
      </c>
      <c r="L4110" s="3" t="s">
        <v>13601</v>
      </c>
    </row>
    <row r="4111" spans="1:12" x14ac:dyDescent="0.3">
      <c r="A4111" s="2">
        <v>40190</v>
      </c>
      <c r="B4111" s="3">
        <f>DAY(Table1[[#This Row],[Release_Date]])</f>
        <v>12</v>
      </c>
      <c r="C4111" s="3">
        <f>MONTH(Table1[[#This Row],[Release_Date]])</f>
        <v>1</v>
      </c>
      <c r="D4111" s="3">
        <f>YEAR(Table1[[#This Row],[Release_Date]])</f>
        <v>2010</v>
      </c>
      <c r="E4111" s="3" t="s">
        <v>13602</v>
      </c>
      <c r="F4111" s="3" t="s">
        <v>13603</v>
      </c>
      <c r="G4111" s="3">
        <v>24.009</v>
      </c>
      <c r="H4111" s="3">
        <v>79</v>
      </c>
      <c r="I4111" s="3">
        <v>7.2</v>
      </c>
      <c r="J4111" s="3" t="s">
        <v>148</v>
      </c>
      <c r="K4111" s="3" t="s">
        <v>675</v>
      </c>
      <c r="L4111" s="3" t="s">
        <v>13604</v>
      </c>
    </row>
    <row r="4112" spans="1:12" x14ac:dyDescent="0.3">
      <c r="A4112" s="2">
        <v>18940</v>
      </c>
      <c r="B4112" s="3">
        <f>DAY(Table1[[#This Row],[Release_Date]])</f>
        <v>8</v>
      </c>
      <c r="C4112" s="3">
        <f>MONTH(Table1[[#This Row],[Release_Date]])</f>
        <v>11</v>
      </c>
      <c r="D4112" s="3">
        <f>YEAR(Table1[[#This Row],[Release_Date]])</f>
        <v>1951</v>
      </c>
      <c r="E4112" s="3" t="s">
        <v>13605</v>
      </c>
      <c r="F4112" s="3" t="s">
        <v>13606</v>
      </c>
      <c r="G4112" s="3">
        <v>24.007000000000001</v>
      </c>
      <c r="H4112" s="3">
        <v>284</v>
      </c>
      <c r="I4112" s="3">
        <v>7.1</v>
      </c>
      <c r="J4112" s="3" t="s">
        <v>11</v>
      </c>
      <c r="K4112" s="3" t="s">
        <v>3957</v>
      </c>
      <c r="L4112" s="3" t="s">
        <v>13607</v>
      </c>
    </row>
    <row r="4113" spans="1:12" x14ac:dyDescent="0.3">
      <c r="A4113" s="2">
        <v>31133</v>
      </c>
      <c r="B4113" s="3">
        <f>DAY(Table1[[#This Row],[Release_Date]])</f>
        <v>27</v>
      </c>
      <c r="C4113" s="3">
        <f>MONTH(Table1[[#This Row],[Release_Date]])</f>
        <v>3</v>
      </c>
      <c r="D4113" s="3">
        <f>YEAR(Table1[[#This Row],[Release_Date]])</f>
        <v>1985</v>
      </c>
      <c r="E4113" s="3" t="s">
        <v>13608</v>
      </c>
      <c r="F4113" s="3" t="s">
        <v>13609</v>
      </c>
      <c r="G4113" s="3">
        <v>24.004999999999999</v>
      </c>
      <c r="H4113" s="3">
        <v>884</v>
      </c>
      <c r="I4113" s="3">
        <v>7</v>
      </c>
      <c r="J4113" s="3" t="s">
        <v>11</v>
      </c>
      <c r="K4113" s="3" t="s">
        <v>8742</v>
      </c>
      <c r="L4113" s="3" t="s">
        <v>13610</v>
      </c>
    </row>
    <row r="4114" spans="1:12" x14ac:dyDescent="0.3">
      <c r="A4114" s="2">
        <v>41529</v>
      </c>
      <c r="B4114" s="3">
        <f>DAY(Table1[[#This Row],[Release_Date]])</f>
        <v>12</v>
      </c>
      <c r="C4114" s="3">
        <f>MONTH(Table1[[#This Row],[Release_Date]])</f>
        <v>9</v>
      </c>
      <c r="D4114" s="3">
        <f>YEAR(Table1[[#This Row],[Release_Date]])</f>
        <v>2013</v>
      </c>
      <c r="E4114" s="3" t="s">
        <v>13611</v>
      </c>
      <c r="F4114" s="3" t="s">
        <v>13612</v>
      </c>
      <c r="G4114" s="3">
        <v>24.001999999999999</v>
      </c>
      <c r="H4114" s="3">
        <v>1553</v>
      </c>
      <c r="I4114" s="3">
        <v>5.6</v>
      </c>
      <c r="J4114" s="3" t="s">
        <v>11</v>
      </c>
      <c r="K4114" s="3" t="s">
        <v>32</v>
      </c>
      <c r="L4114" s="3" t="s">
        <v>13613</v>
      </c>
    </row>
    <row r="4115" spans="1:12" x14ac:dyDescent="0.3">
      <c r="A4115" s="2">
        <v>43230</v>
      </c>
      <c r="B4115" s="3">
        <f>DAY(Table1[[#This Row],[Release_Date]])</f>
        <v>10</v>
      </c>
      <c r="C4115" s="3">
        <f>MONTH(Table1[[#This Row],[Release_Date]])</f>
        <v>5</v>
      </c>
      <c r="D4115" s="3">
        <f>YEAR(Table1[[#This Row],[Release_Date]])</f>
        <v>2018</v>
      </c>
      <c r="E4115" s="3" t="s">
        <v>13614</v>
      </c>
      <c r="F4115" s="3" t="s">
        <v>13615</v>
      </c>
      <c r="G4115" s="3">
        <v>23.998000000000001</v>
      </c>
      <c r="H4115" s="3">
        <v>846</v>
      </c>
      <c r="I4115" s="3">
        <v>6.2</v>
      </c>
      <c r="J4115" s="3" t="s">
        <v>11</v>
      </c>
      <c r="K4115" s="3" t="s">
        <v>178</v>
      </c>
      <c r="L4115" s="3" t="s">
        <v>13616</v>
      </c>
    </row>
    <row r="4116" spans="1:12" x14ac:dyDescent="0.3">
      <c r="A4116" s="2">
        <v>36364</v>
      </c>
      <c r="B4116" s="3">
        <f>DAY(Table1[[#This Row],[Release_Date]])</f>
        <v>23</v>
      </c>
      <c r="C4116" s="3">
        <f>MONTH(Table1[[#This Row],[Release_Date]])</f>
        <v>7</v>
      </c>
      <c r="D4116" s="3">
        <f>YEAR(Table1[[#This Row],[Release_Date]])</f>
        <v>1999</v>
      </c>
      <c r="E4116" s="3" t="s">
        <v>13617</v>
      </c>
      <c r="F4116" s="3" t="s">
        <v>13618</v>
      </c>
      <c r="G4116" s="3">
        <v>23.998000000000001</v>
      </c>
      <c r="H4116" s="3">
        <v>1062</v>
      </c>
      <c r="I4116" s="3">
        <v>5.4</v>
      </c>
      <c r="J4116" s="3" t="s">
        <v>11</v>
      </c>
      <c r="K4116" s="3" t="s">
        <v>13619</v>
      </c>
      <c r="L4116" s="3" t="s">
        <v>13620</v>
      </c>
    </row>
    <row r="4117" spans="1:12" x14ac:dyDescent="0.3">
      <c r="A4117" s="2">
        <v>44608</v>
      </c>
      <c r="B4117" s="3">
        <f>DAY(Table1[[#This Row],[Release_Date]])</f>
        <v>16</v>
      </c>
      <c r="C4117" s="3">
        <f>MONTH(Table1[[#This Row],[Release_Date]])</f>
        <v>2</v>
      </c>
      <c r="D4117" s="3">
        <f>YEAR(Table1[[#This Row],[Release_Date]])</f>
        <v>2022</v>
      </c>
      <c r="E4117" s="3" t="s">
        <v>13621</v>
      </c>
      <c r="F4117" s="3" t="s">
        <v>13622</v>
      </c>
      <c r="G4117" s="3">
        <v>23.995000000000001</v>
      </c>
      <c r="H4117" s="3">
        <v>8</v>
      </c>
      <c r="I4117" s="3">
        <v>6.4</v>
      </c>
      <c r="J4117" s="3" t="s">
        <v>11</v>
      </c>
      <c r="K4117" s="3" t="s">
        <v>495</v>
      </c>
      <c r="L4117" s="3" t="s">
        <v>13623</v>
      </c>
    </row>
    <row r="4118" spans="1:12" x14ac:dyDescent="0.3">
      <c r="A4118" s="2">
        <v>41564</v>
      </c>
      <c r="B4118" s="3">
        <f>DAY(Table1[[#This Row],[Release_Date]])</f>
        <v>17</v>
      </c>
      <c r="C4118" s="3">
        <f>MONTH(Table1[[#This Row],[Release_Date]])</f>
        <v>10</v>
      </c>
      <c r="D4118" s="3">
        <f>YEAR(Table1[[#This Row],[Release_Date]])</f>
        <v>2013</v>
      </c>
      <c r="E4118" s="3" t="s">
        <v>2185</v>
      </c>
      <c r="F4118" s="3" t="s">
        <v>13624</v>
      </c>
      <c r="G4118" s="3">
        <v>23.991</v>
      </c>
      <c r="H4118" s="3">
        <v>497</v>
      </c>
      <c r="I4118" s="3">
        <v>5.7</v>
      </c>
      <c r="J4118" s="3" t="s">
        <v>11</v>
      </c>
      <c r="K4118" s="3" t="s">
        <v>13625</v>
      </c>
      <c r="L4118" s="3" t="s">
        <v>13626</v>
      </c>
    </row>
    <row r="4119" spans="1:12" x14ac:dyDescent="0.3">
      <c r="A4119" s="2">
        <v>44190</v>
      </c>
      <c r="B4119" s="3">
        <f>DAY(Table1[[#This Row],[Release_Date]])</f>
        <v>25</v>
      </c>
      <c r="C4119" s="3">
        <f>MONTH(Table1[[#This Row],[Release_Date]])</f>
        <v>12</v>
      </c>
      <c r="D4119" s="3">
        <f>YEAR(Table1[[#This Row],[Release_Date]])</f>
        <v>2020</v>
      </c>
      <c r="E4119" s="3" t="s">
        <v>13627</v>
      </c>
      <c r="F4119" s="3" t="s">
        <v>13628</v>
      </c>
      <c r="G4119" s="3">
        <v>23.99</v>
      </c>
      <c r="H4119" s="3">
        <v>1295</v>
      </c>
      <c r="I4119" s="3">
        <v>7</v>
      </c>
      <c r="J4119" s="3" t="s">
        <v>11</v>
      </c>
      <c r="K4119" s="3" t="s">
        <v>13629</v>
      </c>
      <c r="L4119" s="3" t="s">
        <v>13630</v>
      </c>
    </row>
    <row r="4120" spans="1:12" x14ac:dyDescent="0.3">
      <c r="A4120" s="2">
        <v>38618</v>
      </c>
      <c r="B4120" s="3">
        <f>DAY(Table1[[#This Row],[Release_Date]])</f>
        <v>23</v>
      </c>
      <c r="C4120" s="3">
        <f>MONTH(Table1[[#This Row],[Release_Date]])</f>
        <v>9</v>
      </c>
      <c r="D4120" s="3">
        <f>YEAR(Table1[[#This Row],[Release_Date]])</f>
        <v>2005</v>
      </c>
      <c r="E4120" s="3" t="s">
        <v>13631</v>
      </c>
      <c r="F4120" s="3" t="s">
        <v>13632</v>
      </c>
      <c r="G4120" s="3">
        <v>23.99</v>
      </c>
      <c r="H4120" s="3">
        <v>224</v>
      </c>
      <c r="I4120" s="3">
        <v>6.7</v>
      </c>
      <c r="J4120" s="3" t="s">
        <v>11</v>
      </c>
      <c r="K4120" s="3" t="s">
        <v>311</v>
      </c>
      <c r="L4120" s="3" t="s">
        <v>13633</v>
      </c>
    </row>
    <row r="4121" spans="1:12" x14ac:dyDescent="0.3">
      <c r="A4121" s="2">
        <v>31952</v>
      </c>
      <c r="B4121" s="3">
        <f>DAY(Table1[[#This Row],[Release_Date]])</f>
        <v>24</v>
      </c>
      <c r="C4121" s="3">
        <f>MONTH(Table1[[#This Row],[Release_Date]])</f>
        <v>6</v>
      </c>
      <c r="D4121" s="3">
        <f>YEAR(Table1[[#This Row],[Release_Date]])</f>
        <v>1987</v>
      </c>
      <c r="E4121" s="3" t="s">
        <v>13634</v>
      </c>
      <c r="F4121" s="3" t="s">
        <v>13635</v>
      </c>
      <c r="G4121" s="3">
        <v>23.988</v>
      </c>
      <c r="H4121" s="3">
        <v>2313</v>
      </c>
      <c r="I4121" s="3">
        <v>6.8</v>
      </c>
      <c r="J4121" s="3" t="s">
        <v>11</v>
      </c>
      <c r="K4121" s="3" t="s">
        <v>5364</v>
      </c>
      <c r="L4121" s="3" t="s">
        <v>13636</v>
      </c>
    </row>
    <row r="4122" spans="1:12" x14ac:dyDescent="0.3">
      <c r="A4122" s="2">
        <v>42929</v>
      </c>
      <c r="B4122" s="3">
        <f>DAY(Table1[[#This Row],[Release_Date]])</f>
        <v>13</v>
      </c>
      <c r="C4122" s="3">
        <f>MONTH(Table1[[#This Row],[Release_Date]])</f>
        <v>7</v>
      </c>
      <c r="D4122" s="3">
        <f>YEAR(Table1[[#This Row],[Release_Date]])</f>
        <v>2017</v>
      </c>
      <c r="E4122" s="3" t="s">
        <v>13637</v>
      </c>
      <c r="F4122" s="3" t="s">
        <v>13638</v>
      </c>
      <c r="G4122" s="3">
        <v>23.984999999999999</v>
      </c>
      <c r="H4122" s="3">
        <v>553</v>
      </c>
      <c r="I4122" s="3">
        <v>6.5</v>
      </c>
      <c r="J4122" s="3" t="s">
        <v>11</v>
      </c>
      <c r="K4122" s="3" t="s">
        <v>379</v>
      </c>
      <c r="L4122" s="3" t="s">
        <v>13639</v>
      </c>
    </row>
    <row r="4123" spans="1:12" x14ac:dyDescent="0.3">
      <c r="A4123" s="2">
        <v>36985</v>
      </c>
      <c r="B4123" s="3">
        <f>DAY(Table1[[#This Row],[Release_Date]])</f>
        <v>4</v>
      </c>
      <c r="C4123" s="3">
        <f>MONTH(Table1[[#This Row],[Release_Date]])</f>
        <v>4</v>
      </c>
      <c r="D4123" s="3">
        <f>YEAR(Table1[[#This Row],[Release_Date]])</f>
        <v>2001</v>
      </c>
      <c r="E4123" s="3" t="s">
        <v>13640</v>
      </c>
      <c r="F4123" s="3" t="s">
        <v>13641</v>
      </c>
      <c r="G4123" s="3">
        <v>23.984999999999999</v>
      </c>
      <c r="H4123" s="3">
        <v>3582</v>
      </c>
      <c r="I4123" s="3">
        <v>7.4</v>
      </c>
      <c r="J4123" s="3" t="s">
        <v>11</v>
      </c>
      <c r="K4123" s="3" t="s">
        <v>1736</v>
      </c>
      <c r="L4123" s="3" t="s">
        <v>13642</v>
      </c>
    </row>
    <row r="4124" spans="1:12" x14ac:dyDescent="0.3">
      <c r="A4124" s="2">
        <v>43509</v>
      </c>
      <c r="B4124" s="3">
        <f>DAY(Table1[[#This Row],[Release_Date]])</f>
        <v>13</v>
      </c>
      <c r="C4124" s="3">
        <f>MONTH(Table1[[#This Row],[Release_Date]])</f>
        <v>2</v>
      </c>
      <c r="D4124" s="3">
        <f>YEAR(Table1[[#This Row],[Release_Date]])</f>
        <v>2019</v>
      </c>
      <c r="E4124" s="3" t="s">
        <v>13643</v>
      </c>
      <c r="F4124" s="3" t="s">
        <v>13644</v>
      </c>
      <c r="G4124" s="3">
        <v>23.981999999999999</v>
      </c>
      <c r="H4124" s="3">
        <v>2702</v>
      </c>
      <c r="I4124" s="3">
        <v>6.3</v>
      </c>
      <c r="J4124" s="3" t="s">
        <v>11</v>
      </c>
      <c r="K4124" s="3" t="s">
        <v>13645</v>
      </c>
      <c r="L4124" s="3" t="s">
        <v>13646</v>
      </c>
    </row>
    <row r="4125" spans="1:12" x14ac:dyDescent="0.3">
      <c r="A4125" s="2">
        <v>15671</v>
      </c>
      <c r="B4125" s="3">
        <f>DAY(Table1[[#This Row],[Release_Date]])</f>
        <v>26</v>
      </c>
      <c r="C4125" s="3">
        <f>MONTH(Table1[[#This Row],[Release_Date]])</f>
        <v>11</v>
      </c>
      <c r="D4125" s="3">
        <f>YEAR(Table1[[#This Row],[Release_Date]])</f>
        <v>1942</v>
      </c>
      <c r="E4125" s="3" t="s">
        <v>13647</v>
      </c>
      <c r="F4125" s="3" t="s">
        <v>13648</v>
      </c>
      <c r="G4125" s="3">
        <v>23.975999999999999</v>
      </c>
      <c r="H4125" s="3">
        <v>4138</v>
      </c>
      <c r="I4125" s="3">
        <v>8.1999999999999993</v>
      </c>
      <c r="J4125" s="3" t="s">
        <v>11</v>
      </c>
      <c r="K4125" s="3" t="s">
        <v>379</v>
      </c>
      <c r="L4125" s="3" t="s">
        <v>13649</v>
      </c>
    </row>
    <row r="4126" spans="1:12" x14ac:dyDescent="0.3">
      <c r="A4126" s="2">
        <v>28558</v>
      </c>
      <c r="B4126" s="3">
        <f>DAY(Table1[[#This Row],[Release_Date]])</f>
        <v>9</v>
      </c>
      <c r="C4126" s="3">
        <f>MONTH(Table1[[#This Row],[Release_Date]])</f>
        <v>3</v>
      </c>
      <c r="D4126" s="3">
        <f>YEAR(Table1[[#This Row],[Release_Date]])</f>
        <v>1978</v>
      </c>
      <c r="E4126" s="3" t="s">
        <v>13650</v>
      </c>
      <c r="F4126" s="3" t="s">
        <v>13651</v>
      </c>
      <c r="G4126" s="3">
        <v>23.97</v>
      </c>
      <c r="H4126" s="3">
        <v>2868</v>
      </c>
      <c r="I4126" s="3">
        <v>8</v>
      </c>
      <c r="J4126" s="3" t="s">
        <v>11</v>
      </c>
      <c r="K4126" s="3" t="s">
        <v>219</v>
      </c>
      <c r="L4126" s="3" t="s">
        <v>13652</v>
      </c>
    </row>
    <row r="4127" spans="1:12" x14ac:dyDescent="0.3">
      <c r="A4127" s="2">
        <v>39972</v>
      </c>
      <c r="B4127" s="3">
        <f>DAY(Table1[[#This Row],[Release_Date]])</f>
        <v>8</v>
      </c>
      <c r="C4127" s="3">
        <f>MONTH(Table1[[#This Row],[Release_Date]])</f>
        <v>6</v>
      </c>
      <c r="D4127" s="3">
        <f>YEAR(Table1[[#This Row],[Release_Date]])</f>
        <v>2009</v>
      </c>
      <c r="E4127" s="3" t="s">
        <v>13653</v>
      </c>
      <c r="F4127" s="3" t="s">
        <v>13654</v>
      </c>
      <c r="G4127" s="3">
        <v>23.966999999999999</v>
      </c>
      <c r="H4127" s="3">
        <v>975</v>
      </c>
      <c r="I4127" s="3">
        <v>6.3</v>
      </c>
      <c r="J4127" s="3" t="s">
        <v>11</v>
      </c>
      <c r="K4127" s="3" t="s">
        <v>13655</v>
      </c>
      <c r="L4127" s="3" t="s">
        <v>13656</v>
      </c>
    </row>
    <row r="4128" spans="1:12" x14ac:dyDescent="0.3">
      <c r="A4128" s="2">
        <v>42481</v>
      </c>
      <c r="B4128" s="3">
        <f>DAY(Table1[[#This Row],[Release_Date]])</f>
        <v>21</v>
      </c>
      <c r="C4128" s="3">
        <f>MONTH(Table1[[#This Row],[Release_Date]])</f>
        <v>4</v>
      </c>
      <c r="D4128" s="3">
        <f>YEAR(Table1[[#This Row],[Release_Date]])</f>
        <v>2016</v>
      </c>
      <c r="E4128" s="3" t="s">
        <v>13657</v>
      </c>
      <c r="F4128" s="3" t="s">
        <v>13658</v>
      </c>
      <c r="G4128" s="3">
        <v>23.954999999999998</v>
      </c>
      <c r="H4128" s="3">
        <v>198</v>
      </c>
      <c r="I4128" s="3">
        <v>6.9</v>
      </c>
      <c r="J4128" s="3" t="s">
        <v>165</v>
      </c>
      <c r="K4128" s="3" t="s">
        <v>2548</v>
      </c>
      <c r="L4128" s="3" t="s">
        <v>13659</v>
      </c>
    </row>
    <row r="4129" spans="1:12" x14ac:dyDescent="0.3">
      <c r="A4129" s="2">
        <v>40791</v>
      </c>
      <c r="B4129" s="3">
        <f>DAY(Table1[[#This Row],[Release_Date]])</f>
        <v>5</v>
      </c>
      <c r="C4129" s="3">
        <f>MONTH(Table1[[#This Row],[Release_Date]])</f>
        <v>9</v>
      </c>
      <c r="D4129" s="3">
        <f>YEAR(Table1[[#This Row],[Release_Date]])</f>
        <v>2011</v>
      </c>
      <c r="E4129" s="3" t="s">
        <v>13660</v>
      </c>
      <c r="F4129" s="3" t="s">
        <v>13661</v>
      </c>
      <c r="G4129" s="3">
        <v>23.954999999999998</v>
      </c>
      <c r="H4129" s="3">
        <v>915</v>
      </c>
      <c r="I4129" s="3">
        <v>6.4</v>
      </c>
      <c r="J4129" s="3" t="s">
        <v>11</v>
      </c>
      <c r="K4129" s="3" t="s">
        <v>1501</v>
      </c>
      <c r="L4129" s="3" t="s">
        <v>13662</v>
      </c>
    </row>
    <row r="4130" spans="1:12" x14ac:dyDescent="0.3">
      <c r="A4130" s="2">
        <v>40038</v>
      </c>
      <c r="B4130" s="3">
        <f>DAY(Table1[[#This Row],[Release_Date]])</f>
        <v>13</v>
      </c>
      <c r="C4130" s="3">
        <f>MONTH(Table1[[#This Row],[Release_Date]])</f>
        <v>8</v>
      </c>
      <c r="D4130" s="3">
        <f>YEAR(Table1[[#This Row],[Release_Date]])</f>
        <v>2009</v>
      </c>
      <c r="E4130" s="3" t="s">
        <v>13663</v>
      </c>
      <c r="F4130" s="3" t="s">
        <v>13664</v>
      </c>
      <c r="G4130" s="3">
        <v>23.945</v>
      </c>
      <c r="H4130" s="3">
        <v>1964</v>
      </c>
      <c r="I4130" s="3">
        <v>8</v>
      </c>
      <c r="J4130" s="3" t="s">
        <v>148</v>
      </c>
      <c r="K4130" s="3" t="s">
        <v>2665</v>
      </c>
      <c r="L4130" s="3" t="s">
        <v>13665</v>
      </c>
    </row>
    <row r="4131" spans="1:12" x14ac:dyDescent="0.3">
      <c r="A4131" s="2">
        <v>41159</v>
      </c>
      <c r="B4131" s="3">
        <f>DAY(Table1[[#This Row],[Release_Date]])</f>
        <v>7</v>
      </c>
      <c r="C4131" s="3">
        <f>MONTH(Table1[[#This Row],[Release_Date]])</f>
        <v>9</v>
      </c>
      <c r="D4131" s="3">
        <f>YEAR(Table1[[#This Row],[Release_Date]])</f>
        <v>2012</v>
      </c>
      <c r="E4131" s="3" t="s">
        <v>13666</v>
      </c>
      <c r="F4131" s="3" t="s">
        <v>13667</v>
      </c>
      <c r="G4131" s="3">
        <v>23.937999999999999</v>
      </c>
      <c r="H4131" s="3">
        <v>4049</v>
      </c>
      <c r="I4131" s="3">
        <v>6.8</v>
      </c>
      <c r="J4131" s="3" t="s">
        <v>11</v>
      </c>
      <c r="K4131" s="3" t="s">
        <v>2047</v>
      </c>
      <c r="L4131" s="3" t="s">
        <v>13668</v>
      </c>
    </row>
    <row r="4132" spans="1:12" x14ac:dyDescent="0.3">
      <c r="A4132" s="2">
        <v>39442</v>
      </c>
      <c r="B4132" s="3">
        <f>DAY(Table1[[#This Row],[Release_Date]])</f>
        <v>26</v>
      </c>
      <c r="C4132" s="3">
        <f>MONTH(Table1[[#This Row],[Release_Date]])</f>
        <v>12</v>
      </c>
      <c r="D4132" s="3">
        <f>YEAR(Table1[[#This Row],[Release_Date]])</f>
        <v>2007</v>
      </c>
      <c r="E4132" s="3" t="s">
        <v>13669</v>
      </c>
      <c r="F4132" s="3" t="s">
        <v>13670</v>
      </c>
      <c r="G4132" s="3">
        <v>23.937000000000001</v>
      </c>
      <c r="H4132" s="3">
        <v>5009</v>
      </c>
      <c r="I4132" s="3">
        <v>8.1</v>
      </c>
      <c r="J4132" s="3" t="s">
        <v>11</v>
      </c>
      <c r="K4132" s="3" t="s">
        <v>402</v>
      </c>
      <c r="L4132" s="3" t="s">
        <v>13671</v>
      </c>
    </row>
    <row r="4133" spans="1:12" x14ac:dyDescent="0.3">
      <c r="A4133" s="2">
        <v>42608</v>
      </c>
      <c r="B4133" s="3">
        <f>DAY(Table1[[#This Row],[Release_Date]])</f>
        <v>26</v>
      </c>
      <c r="C4133" s="3">
        <f>MONTH(Table1[[#This Row],[Release_Date]])</f>
        <v>8</v>
      </c>
      <c r="D4133" s="3">
        <f>YEAR(Table1[[#This Row],[Release_Date]])</f>
        <v>2016</v>
      </c>
      <c r="E4133" s="3" t="s">
        <v>13672</v>
      </c>
      <c r="F4133" s="3" t="s">
        <v>13673</v>
      </c>
      <c r="G4133" s="3">
        <v>23.936</v>
      </c>
      <c r="H4133" s="3">
        <v>109</v>
      </c>
      <c r="I4133" s="3">
        <v>6.9</v>
      </c>
      <c r="J4133" s="3" t="s">
        <v>1585</v>
      </c>
      <c r="K4133" s="3" t="s">
        <v>402</v>
      </c>
      <c r="L4133" s="3" t="s">
        <v>13674</v>
      </c>
    </row>
    <row r="4134" spans="1:12" x14ac:dyDescent="0.3">
      <c r="A4134" s="2">
        <v>40108</v>
      </c>
      <c r="B4134" s="3">
        <f>DAY(Table1[[#This Row],[Release_Date]])</f>
        <v>22</v>
      </c>
      <c r="C4134" s="3">
        <f>MONTH(Table1[[#This Row],[Release_Date]])</f>
        <v>10</v>
      </c>
      <c r="D4134" s="3">
        <f>YEAR(Table1[[#This Row],[Release_Date]])</f>
        <v>2009</v>
      </c>
      <c r="E4134" s="3" t="s">
        <v>13675</v>
      </c>
      <c r="F4134" s="3" t="s">
        <v>13676</v>
      </c>
      <c r="G4134" s="3">
        <v>23.922999999999998</v>
      </c>
      <c r="H4134" s="3">
        <v>2</v>
      </c>
      <c r="I4134" s="3">
        <v>4.5</v>
      </c>
      <c r="J4134" s="3" t="s">
        <v>11</v>
      </c>
      <c r="K4134" s="3" t="s">
        <v>3993</v>
      </c>
      <c r="L4134" s="3" t="s">
        <v>13677</v>
      </c>
    </row>
    <row r="4135" spans="1:12" x14ac:dyDescent="0.3">
      <c r="A4135" s="2">
        <v>37049</v>
      </c>
      <c r="B4135" s="3">
        <f>DAY(Table1[[#This Row],[Release_Date]])</f>
        <v>7</v>
      </c>
      <c r="C4135" s="3">
        <f>MONTH(Table1[[#This Row],[Release_Date]])</f>
        <v>6</v>
      </c>
      <c r="D4135" s="3">
        <f>YEAR(Table1[[#This Row],[Release_Date]])</f>
        <v>2001</v>
      </c>
      <c r="E4135" s="3" t="s">
        <v>13678</v>
      </c>
      <c r="F4135" s="3" t="s">
        <v>13679</v>
      </c>
      <c r="G4135" s="3">
        <v>23.920999999999999</v>
      </c>
      <c r="H4135" s="3">
        <v>2156</v>
      </c>
      <c r="I4135" s="3">
        <v>6.2</v>
      </c>
      <c r="J4135" s="3" t="s">
        <v>11</v>
      </c>
      <c r="K4135" s="3" t="s">
        <v>32</v>
      </c>
      <c r="L4135" s="3" t="s">
        <v>13680</v>
      </c>
    </row>
    <row r="4136" spans="1:12" x14ac:dyDescent="0.3">
      <c r="A4136" s="2">
        <v>37071</v>
      </c>
      <c r="B4136" s="3">
        <f>DAY(Table1[[#This Row],[Release_Date]])</f>
        <v>29</v>
      </c>
      <c r="C4136" s="3">
        <f>MONTH(Table1[[#This Row],[Release_Date]])</f>
        <v>6</v>
      </c>
      <c r="D4136" s="3">
        <f>YEAR(Table1[[#This Row],[Release_Date]])</f>
        <v>2001</v>
      </c>
      <c r="E4136" s="3" t="s">
        <v>13681</v>
      </c>
      <c r="F4136" s="3" t="s">
        <v>13682</v>
      </c>
      <c r="G4136" s="3">
        <v>23.911999999999999</v>
      </c>
      <c r="H4136" s="3">
        <v>5078</v>
      </c>
      <c r="I4136" s="3">
        <v>7</v>
      </c>
      <c r="J4136" s="3" t="s">
        <v>11</v>
      </c>
      <c r="K4136" s="3" t="s">
        <v>13683</v>
      </c>
      <c r="L4136" s="3" t="s">
        <v>13684</v>
      </c>
    </row>
    <row r="4137" spans="1:12" x14ac:dyDescent="0.3">
      <c r="A4137" s="2">
        <v>33210</v>
      </c>
      <c r="B4137" s="3">
        <f>DAY(Table1[[#This Row],[Release_Date]])</f>
        <v>3</v>
      </c>
      <c r="C4137" s="3">
        <f>MONTH(Table1[[#This Row],[Release_Date]])</f>
        <v>12</v>
      </c>
      <c r="D4137" s="3">
        <f>YEAR(Table1[[#This Row],[Release_Date]])</f>
        <v>1990</v>
      </c>
      <c r="E4137" s="3" t="s">
        <v>13685</v>
      </c>
      <c r="F4137" s="3" t="s">
        <v>13686</v>
      </c>
      <c r="G4137" s="3">
        <v>23.91</v>
      </c>
      <c r="H4137" s="3">
        <v>172</v>
      </c>
      <c r="I4137" s="3">
        <v>6.4</v>
      </c>
      <c r="J4137" s="3" t="s">
        <v>148</v>
      </c>
      <c r="K4137" s="3" t="s">
        <v>402</v>
      </c>
      <c r="L4137" s="3" t="s">
        <v>13687</v>
      </c>
    </row>
    <row r="4138" spans="1:12" x14ac:dyDescent="0.3">
      <c r="A4138" s="2">
        <v>36819</v>
      </c>
      <c r="B4138" s="3">
        <f>DAY(Table1[[#This Row],[Release_Date]])</f>
        <v>20</v>
      </c>
      <c r="C4138" s="3">
        <f>MONTH(Table1[[#This Row],[Release_Date]])</f>
        <v>10</v>
      </c>
      <c r="D4138" s="3">
        <f>YEAR(Table1[[#This Row],[Release_Date]])</f>
        <v>2000</v>
      </c>
      <c r="E4138" s="3" t="s">
        <v>13688</v>
      </c>
      <c r="F4138" s="3" t="s">
        <v>13689</v>
      </c>
      <c r="G4138" s="3">
        <v>23.907</v>
      </c>
      <c r="H4138" s="3">
        <v>1409</v>
      </c>
      <c r="I4138" s="3">
        <v>7.3</v>
      </c>
      <c r="J4138" s="3" t="s">
        <v>11</v>
      </c>
      <c r="K4138" s="3" t="s">
        <v>402</v>
      </c>
      <c r="L4138" s="3" t="s">
        <v>13690</v>
      </c>
    </row>
    <row r="4139" spans="1:12" x14ac:dyDescent="0.3">
      <c r="A4139" s="2">
        <v>39864</v>
      </c>
      <c r="B4139" s="3">
        <f>DAY(Table1[[#This Row],[Release_Date]])</f>
        <v>20</v>
      </c>
      <c r="C4139" s="3">
        <f>MONTH(Table1[[#This Row],[Release_Date]])</f>
        <v>2</v>
      </c>
      <c r="D4139" s="3">
        <f>YEAR(Table1[[#This Row],[Release_Date]])</f>
        <v>2009</v>
      </c>
      <c r="E4139" s="3" t="s">
        <v>13691</v>
      </c>
      <c r="F4139" s="3" t="s">
        <v>13692</v>
      </c>
      <c r="G4139" s="3">
        <v>23.902999999999999</v>
      </c>
      <c r="H4139" s="3">
        <v>153</v>
      </c>
      <c r="I4139" s="3">
        <v>4.9000000000000004</v>
      </c>
      <c r="J4139" s="3" t="s">
        <v>11</v>
      </c>
      <c r="K4139" s="3" t="s">
        <v>510</v>
      </c>
      <c r="L4139" s="3" t="s">
        <v>13693</v>
      </c>
    </row>
    <row r="4140" spans="1:12" x14ac:dyDescent="0.3">
      <c r="A4140" s="2">
        <v>43739</v>
      </c>
      <c r="B4140" s="3">
        <f>DAY(Table1[[#This Row],[Release_Date]])</f>
        <v>1</v>
      </c>
      <c r="C4140" s="3">
        <f>MONTH(Table1[[#This Row],[Release_Date]])</f>
        <v>10</v>
      </c>
      <c r="D4140" s="3">
        <f>YEAR(Table1[[#This Row],[Release_Date]])</f>
        <v>2019</v>
      </c>
      <c r="E4140" s="3" t="s">
        <v>13694</v>
      </c>
      <c r="F4140" s="3" t="s">
        <v>13695</v>
      </c>
      <c r="G4140" s="3">
        <v>23.895</v>
      </c>
      <c r="H4140" s="3">
        <v>2397</v>
      </c>
      <c r="I4140" s="3">
        <v>6.5</v>
      </c>
      <c r="J4140" s="3" t="s">
        <v>11</v>
      </c>
      <c r="K4140" s="3" t="s">
        <v>11715</v>
      </c>
      <c r="L4140" s="3" t="s">
        <v>13696</v>
      </c>
    </row>
    <row r="4141" spans="1:12" x14ac:dyDescent="0.3">
      <c r="A4141" s="2">
        <v>37497</v>
      </c>
      <c r="B4141" s="3">
        <f>DAY(Table1[[#This Row],[Release_Date]])</f>
        <v>29</v>
      </c>
      <c r="C4141" s="3">
        <f>MONTH(Table1[[#This Row],[Release_Date]])</f>
        <v>8</v>
      </c>
      <c r="D4141" s="3">
        <f>YEAR(Table1[[#This Row],[Release_Date]])</f>
        <v>2002</v>
      </c>
      <c r="E4141" s="3" t="s">
        <v>13697</v>
      </c>
      <c r="F4141" s="3" t="s">
        <v>13698</v>
      </c>
      <c r="G4141" s="3">
        <v>23.89</v>
      </c>
      <c r="H4141" s="3">
        <v>1700</v>
      </c>
      <c r="I4141" s="3">
        <v>7.5</v>
      </c>
      <c r="J4141" s="3" t="s">
        <v>11</v>
      </c>
      <c r="K4141" s="3" t="s">
        <v>379</v>
      </c>
      <c r="L4141" s="3" t="s">
        <v>13699</v>
      </c>
    </row>
    <row r="4142" spans="1:12" x14ac:dyDescent="0.3">
      <c r="A4142" s="2">
        <v>43489</v>
      </c>
      <c r="B4142" s="3">
        <f>DAY(Table1[[#This Row],[Release_Date]])</f>
        <v>24</v>
      </c>
      <c r="C4142" s="3">
        <f>MONTH(Table1[[#This Row],[Release_Date]])</f>
        <v>1</v>
      </c>
      <c r="D4142" s="3">
        <f>YEAR(Table1[[#This Row],[Release_Date]])</f>
        <v>2019</v>
      </c>
      <c r="E4142" s="3" t="s">
        <v>13700</v>
      </c>
      <c r="F4142" s="3" t="s">
        <v>13701</v>
      </c>
      <c r="G4142" s="3">
        <v>23.882999999999999</v>
      </c>
      <c r="H4142" s="3">
        <v>59</v>
      </c>
      <c r="I4142" s="3">
        <v>6.9</v>
      </c>
      <c r="J4142" s="3" t="s">
        <v>165</v>
      </c>
      <c r="K4142" s="3" t="s">
        <v>479</v>
      </c>
      <c r="L4142" s="3" t="s">
        <v>13702</v>
      </c>
    </row>
    <row r="4143" spans="1:12" x14ac:dyDescent="0.3">
      <c r="A4143" s="2">
        <v>19968</v>
      </c>
      <c r="B4143" s="3">
        <f>DAY(Table1[[#This Row],[Release_Date]])</f>
        <v>1</v>
      </c>
      <c r="C4143" s="3">
        <f>MONTH(Table1[[#This Row],[Release_Date]])</f>
        <v>9</v>
      </c>
      <c r="D4143" s="3">
        <f>YEAR(Table1[[#This Row],[Release_Date]])</f>
        <v>1954</v>
      </c>
      <c r="E4143" s="3" t="s">
        <v>13703</v>
      </c>
      <c r="F4143" s="3" t="s">
        <v>13704</v>
      </c>
      <c r="G4143" s="3">
        <v>23.872</v>
      </c>
      <c r="H4143" s="3">
        <v>5001</v>
      </c>
      <c r="I4143" s="3">
        <v>8.4</v>
      </c>
      <c r="J4143" s="3" t="s">
        <v>11</v>
      </c>
      <c r="K4143" s="3" t="s">
        <v>383</v>
      </c>
      <c r="L4143" s="3" t="s">
        <v>13705</v>
      </c>
    </row>
    <row r="4144" spans="1:12" x14ac:dyDescent="0.3">
      <c r="A4144" s="2">
        <v>43539</v>
      </c>
      <c r="B4144" s="3">
        <f>DAY(Table1[[#This Row],[Release_Date]])</f>
        <v>15</v>
      </c>
      <c r="C4144" s="3">
        <f>MONTH(Table1[[#This Row],[Release_Date]])</f>
        <v>3</v>
      </c>
      <c r="D4144" s="3">
        <f>YEAR(Table1[[#This Row],[Release_Date]])</f>
        <v>2019</v>
      </c>
      <c r="E4144" s="3" t="s">
        <v>13706</v>
      </c>
      <c r="F4144" s="3" t="s">
        <v>13707</v>
      </c>
      <c r="G4144" s="3">
        <v>23.870999999999999</v>
      </c>
      <c r="H4144" s="3">
        <v>7</v>
      </c>
      <c r="I4144" s="3">
        <v>7.6</v>
      </c>
      <c r="J4144" s="3" t="s">
        <v>54</v>
      </c>
      <c r="K4144" s="3" t="s">
        <v>13708</v>
      </c>
      <c r="L4144" s="3" t="s">
        <v>13709</v>
      </c>
    </row>
    <row r="4145" spans="1:12" x14ac:dyDescent="0.3">
      <c r="A4145" s="2">
        <v>44119</v>
      </c>
      <c r="B4145" s="3">
        <f>DAY(Table1[[#This Row],[Release_Date]])</f>
        <v>15</v>
      </c>
      <c r="C4145" s="3">
        <f>MONTH(Table1[[#This Row],[Release_Date]])</f>
        <v>10</v>
      </c>
      <c r="D4145" s="3">
        <f>YEAR(Table1[[#This Row],[Release_Date]])</f>
        <v>2020</v>
      </c>
      <c r="E4145" s="3" t="s">
        <v>13710</v>
      </c>
      <c r="F4145" s="3" t="s">
        <v>13711</v>
      </c>
      <c r="G4145" s="3">
        <v>23.861000000000001</v>
      </c>
      <c r="H4145" s="3">
        <v>114</v>
      </c>
      <c r="I4145" s="3">
        <v>7.3</v>
      </c>
      <c r="J4145" s="3" t="s">
        <v>11</v>
      </c>
      <c r="K4145" s="3" t="s">
        <v>1383</v>
      </c>
      <c r="L4145" s="3" t="s">
        <v>13712</v>
      </c>
    </row>
    <row r="4146" spans="1:12" x14ac:dyDescent="0.3">
      <c r="A4146" s="2">
        <v>36203</v>
      </c>
      <c r="B4146" s="3">
        <f>DAY(Table1[[#This Row],[Release_Date]])</f>
        <v>12</v>
      </c>
      <c r="C4146" s="3">
        <f>MONTH(Table1[[#This Row],[Release_Date]])</f>
        <v>2</v>
      </c>
      <c r="D4146" s="3">
        <f>YEAR(Table1[[#This Row],[Release_Date]])</f>
        <v>1999</v>
      </c>
      <c r="E4146" s="3" t="s">
        <v>13713</v>
      </c>
      <c r="F4146" s="3" t="s">
        <v>13714</v>
      </c>
      <c r="G4146" s="3">
        <v>23.86</v>
      </c>
      <c r="H4146" s="3">
        <v>792</v>
      </c>
      <c r="I4146" s="3">
        <v>6.7</v>
      </c>
      <c r="J4146" s="3" t="s">
        <v>11</v>
      </c>
      <c r="K4146" s="3" t="s">
        <v>13715</v>
      </c>
      <c r="L4146" s="3" t="s">
        <v>13716</v>
      </c>
    </row>
    <row r="4147" spans="1:12" x14ac:dyDescent="0.3">
      <c r="A4147" s="2">
        <v>43077</v>
      </c>
      <c r="B4147" s="3">
        <f>DAY(Table1[[#This Row],[Release_Date]])</f>
        <v>8</v>
      </c>
      <c r="C4147" s="3">
        <f>MONTH(Table1[[#This Row],[Release_Date]])</f>
        <v>12</v>
      </c>
      <c r="D4147" s="3">
        <f>YEAR(Table1[[#This Row],[Release_Date]])</f>
        <v>2017</v>
      </c>
      <c r="E4147" s="3" t="s">
        <v>13717</v>
      </c>
      <c r="F4147" s="3" t="s">
        <v>13718</v>
      </c>
      <c r="G4147" s="3">
        <v>23.855</v>
      </c>
      <c r="H4147" s="3">
        <v>4743</v>
      </c>
      <c r="I4147" s="3">
        <v>7.5</v>
      </c>
      <c r="J4147" s="3" t="s">
        <v>11</v>
      </c>
      <c r="K4147" s="3" t="s">
        <v>402</v>
      </c>
      <c r="L4147" s="3" t="s">
        <v>13719</v>
      </c>
    </row>
    <row r="4148" spans="1:12" x14ac:dyDescent="0.3">
      <c r="A4148" s="2">
        <v>35861</v>
      </c>
      <c r="B4148" s="3">
        <f>DAY(Table1[[#This Row],[Release_Date]])</f>
        <v>7</v>
      </c>
      <c r="C4148" s="3">
        <f>MONTH(Table1[[#This Row],[Release_Date]])</f>
        <v>3</v>
      </c>
      <c r="D4148" s="3">
        <f>YEAR(Table1[[#This Row],[Release_Date]])</f>
        <v>1998</v>
      </c>
      <c r="E4148" s="3" t="s">
        <v>13720</v>
      </c>
      <c r="F4148" s="3" t="s">
        <v>13721</v>
      </c>
      <c r="G4148" s="3">
        <v>23.841000000000001</v>
      </c>
      <c r="H4148" s="3">
        <v>18</v>
      </c>
      <c r="I4148" s="3">
        <v>6.7</v>
      </c>
      <c r="J4148" s="3" t="s">
        <v>54</v>
      </c>
      <c r="K4148" s="3" t="s">
        <v>1190</v>
      </c>
      <c r="L4148" s="3" t="s">
        <v>13722</v>
      </c>
    </row>
    <row r="4149" spans="1:12" x14ac:dyDescent="0.3">
      <c r="A4149" s="2">
        <v>40464</v>
      </c>
      <c r="B4149" s="3">
        <f>DAY(Table1[[#This Row],[Release_Date]])</f>
        <v>13</v>
      </c>
      <c r="C4149" s="3">
        <f>MONTH(Table1[[#This Row],[Release_Date]])</f>
        <v>10</v>
      </c>
      <c r="D4149" s="3">
        <f>YEAR(Table1[[#This Row],[Release_Date]])</f>
        <v>2010</v>
      </c>
      <c r="E4149" s="3" t="s">
        <v>13723</v>
      </c>
      <c r="F4149" s="3" t="s">
        <v>13724</v>
      </c>
      <c r="G4149" s="3">
        <v>23.841000000000001</v>
      </c>
      <c r="H4149" s="3">
        <v>5621</v>
      </c>
      <c r="I4149" s="3">
        <v>6.7</v>
      </c>
      <c r="J4149" s="3" t="s">
        <v>11</v>
      </c>
      <c r="K4149" s="3" t="s">
        <v>1787</v>
      </c>
      <c r="L4149" s="3" t="s">
        <v>13725</v>
      </c>
    </row>
    <row r="4150" spans="1:12" x14ac:dyDescent="0.3">
      <c r="A4150" s="2">
        <v>42623</v>
      </c>
      <c r="B4150" s="3">
        <f>DAY(Table1[[#This Row],[Release_Date]])</f>
        <v>10</v>
      </c>
      <c r="C4150" s="3">
        <f>MONTH(Table1[[#This Row],[Release_Date]])</f>
        <v>9</v>
      </c>
      <c r="D4150" s="3">
        <f>YEAR(Table1[[#This Row],[Release_Date]])</f>
        <v>2016</v>
      </c>
      <c r="E4150" s="3" t="s">
        <v>13726</v>
      </c>
      <c r="F4150" s="3" t="s">
        <v>13727</v>
      </c>
      <c r="G4150" s="3">
        <v>23.829000000000001</v>
      </c>
      <c r="H4150" s="3">
        <v>39</v>
      </c>
      <c r="I4150" s="3">
        <v>7</v>
      </c>
      <c r="J4150" s="3" t="s">
        <v>54</v>
      </c>
      <c r="K4150" s="3" t="s">
        <v>2492</v>
      </c>
      <c r="L4150" s="3" t="s">
        <v>13728</v>
      </c>
    </row>
    <row r="4151" spans="1:12" x14ac:dyDescent="0.3">
      <c r="A4151" s="2">
        <v>44226</v>
      </c>
      <c r="B4151" s="3">
        <f>DAY(Table1[[#This Row],[Release_Date]])</f>
        <v>30</v>
      </c>
      <c r="C4151" s="3">
        <f>MONTH(Table1[[#This Row],[Release_Date]])</f>
        <v>1</v>
      </c>
      <c r="D4151" s="3">
        <f>YEAR(Table1[[#This Row],[Release_Date]])</f>
        <v>2021</v>
      </c>
      <c r="E4151" s="3" t="s">
        <v>13729</v>
      </c>
      <c r="F4151" s="3" t="s">
        <v>13730</v>
      </c>
      <c r="G4151" s="3">
        <v>23.827000000000002</v>
      </c>
      <c r="H4151" s="3">
        <v>67</v>
      </c>
      <c r="I4151" s="3">
        <v>5</v>
      </c>
      <c r="J4151" s="3" t="s">
        <v>1147</v>
      </c>
      <c r="K4151" s="3" t="s">
        <v>2402</v>
      </c>
      <c r="L4151" s="3" t="s">
        <v>13731</v>
      </c>
    </row>
    <row r="4152" spans="1:12" x14ac:dyDescent="0.3">
      <c r="A4152" s="2">
        <v>44315</v>
      </c>
      <c r="B4152" s="3">
        <f>DAY(Table1[[#This Row],[Release_Date]])</f>
        <v>29</v>
      </c>
      <c r="C4152" s="3">
        <f>MONTH(Table1[[#This Row],[Release_Date]])</f>
        <v>4</v>
      </c>
      <c r="D4152" s="3">
        <f>YEAR(Table1[[#This Row],[Release_Date]])</f>
        <v>2021</v>
      </c>
      <c r="E4152" s="3" t="s">
        <v>13732</v>
      </c>
      <c r="F4152" s="3" t="s">
        <v>13733</v>
      </c>
      <c r="G4152" s="3">
        <v>23.824999999999999</v>
      </c>
      <c r="H4152" s="3">
        <v>27</v>
      </c>
      <c r="I4152" s="3">
        <v>6</v>
      </c>
      <c r="J4152" s="3" t="s">
        <v>11</v>
      </c>
      <c r="K4152" s="3" t="s">
        <v>13734</v>
      </c>
      <c r="L4152" s="3" t="s">
        <v>13735</v>
      </c>
    </row>
    <row r="4153" spans="1:12" x14ac:dyDescent="0.3">
      <c r="A4153" s="2">
        <v>31452</v>
      </c>
      <c r="B4153" s="3">
        <f>DAY(Table1[[#This Row],[Release_Date]])</f>
        <v>9</v>
      </c>
      <c r="C4153" s="3">
        <f>MONTH(Table1[[#This Row],[Release_Date]])</f>
        <v>2</v>
      </c>
      <c r="D4153" s="3">
        <f>YEAR(Table1[[#This Row],[Release_Date]])</f>
        <v>1986</v>
      </c>
      <c r="E4153" s="3" t="s">
        <v>13736</v>
      </c>
      <c r="F4153" s="3" t="s">
        <v>13737</v>
      </c>
      <c r="G4153" s="3">
        <v>23.817</v>
      </c>
      <c r="H4153" s="3">
        <v>719</v>
      </c>
      <c r="I4153" s="3">
        <v>6.1</v>
      </c>
      <c r="J4153" s="3" t="s">
        <v>11</v>
      </c>
      <c r="K4153" s="3" t="s">
        <v>379</v>
      </c>
      <c r="L4153" s="3" t="s">
        <v>13738</v>
      </c>
    </row>
    <row r="4154" spans="1:12" x14ac:dyDescent="0.3">
      <c r="A4154" s="2">
        <v>44089</v>
      </c>
      <c r="B4154" s="3">
        <f>DAY(Table1[[#This Row],[Release_Date]])</f>
        <v>15</v>
      </c>
      <c r="C4154" s="3">
        <f>MONTH(Table1[[#This Row],[Release_Date]])</f>
        <v>9</v>
      </c>
      <c r="D4154" s="3">
        <f>YEAR(Table1[[#This Row],[Release_Date]])</f>
        <v>2020</v>
      </c>
      <c r="E4154" s="3" t="s">
        <v>13739</v>
      </c>
      <c r="F4154" s="3" t="s">
        <v>13740</v>
      </c>
      <c r="G4154" s="3">
        <v>23.802</v>
      </c>
      <c r="H4154" s="3">
        <v>37</v>
      </c>
      <c r="I4154" s="3">
        <v>7.2</v>
      </c>
      <c r="J4154" s="3" t="s">
        <v>11</v>
      </c>
      <c r="K4154" s="3" t="s">
        <v>1682</v>
      </c>
      <c r="L4154" s="3" t="s">
        <v>13741</v>
      </c>
    </row>
    <row r="4155" spans="1:12" x14ac:dyDescent="0.3">
      <c r="A4155" s="2">
        <v>41187</v>
      </c>
      <c r="B4155" s="3">
        <f>DAY(Table1[[#This Row],[Release_Date]])</f>
        <v>5</v>
      </c>
      <c r="C4155" s="3">
        <f>MONTH(Table1[[#This Row],[Release_Date]])</f>
        <v>10</v>
      </c>
      <c r="D4155" s="3">
        <f>YEAR(Table1[[#This Row],[Release_Date]])</f>
        <v>2012</v>
      </c>
      <c r="E4155" s="3" t="s">
        <v>13742</v>
      </c>
      <c r="F4155" s="3" t="s">
        <v>13743</v>
      </c>
      <c r="G4155" s="3">
        <v>23.802</v>
      </c>
      <c r="H4155" s="3">
        <v>14</v>
      </c>
      <c r="I4155" s="3">
        <v>6.5</v>
      </c>
      <c r="J4155" s="3" t="s">
        <v>11</v>
      </c>
      <c r="K4155" s="3" t="s">
        <v>379</v>
      </c>
      <c r="L4155" s="3" t="s">
        <v>13744</v>
      </c>
    </row>
    <row r="4156" spans="1:12" x14ac:dyDescent="0.3">
      <c r="A4156" s="2">
        <v>35020</v>
      </c>
      <c r="B4156" s="3">
        <f>DAY(Table1[[#This Row],[Release_Date]])</f>
        <v>17</v>
      </c>
      <c r="C4156" s="3">
        <f>MONTH(Table1[[#This Row],[Release_Date]])</f>
        <v>11</v>
      </c>
      <c r="D4156" s="3">
        <f>YEAR(Table1[[#This Row],[Release_Date]])</f>
        <v>1995</v>
      </c>
      <c r="E4156" s="3" t="s">
        <v>13745</v>
      </c>
      <c r="F4156" s="3" t="s">
        <v>13746</v>
      </c>
      <c r="G4156" s="3">
        <v>23.797000000000001</v>
      </c>
      <c r="H4156" s="3">
        <v>724</v>
      </c>
      <c r="I4156" s="3">
        <v>6.4</v>
      </c>
      <c r="J4156" s="3" t="s">
        <v>11</v>
      </c>
      <c r="K4156" s="3" t="s">
        <v>1501</v>
      </c>
      <c r="L4156" s="3" t="s">
        <v>13747</v>
      </c>
    </row>
    <row r="4157" spans="1:12" x14ac:dyDescent="0.3">
      <c r="A4157" s="2">
        <v>28903</v>
      </c>
      <c r="B4157" s="3">
        <f>DAY(Table1[[#This Row],[Release_Date]])</f>
        <v>17</v>
      </c>
      <c r="C4157" s="3">
        <f>MONTH(Table1[[#This Row],[Release_Date]])</f>
        <v>2</v>
      </c>
      <c r="D4157" s="3">
        <f>YEAR(Table1[[#This Row],[Release_Date]])</f>
        <v>1979</v>
      </c>
      <c r="E4157" s="3" t="s">
        <v>13748</v>
      </c>
      <c r="F4157" s="3" t="s">
        <v>13749</v>
      </c>
      <c r="G4157" s="3">
        <v>23.797000000000001</v>
      </c>
      <c r="H4157" s="3">
        <v>109</v>
      </c>
      <c r="I4157" s="3">
        <v>6.7</v>
      </c>
      <c r="J4157" s="3" t="s">
        <v>483</v>
      </c>
      <c r="K4157" s="3" t="s">
        <v>3697</v>
      </c>
      <c r="L4157" s="3" t="s">
        <v>13750</v>
      </c>
    </row>
    <row r="4158" spans="1:12" x14ac:dyDescent="0.3">
      <c r="A4158" s="2">
        <v>35888</v>
      </c>
      <c r="B4158" s="3">
        <f>DAY(Table1[[#This Row],[Release_Date]])</f>
        <v>3</v>
      </c>
      <c r="C4158" s="3">
        <f>MONTH(Table1[[#This Row],[Release_Date]])</f>
        <v>4</v>
      </c>
      <c r="D4158" s="3">
        <f>YEAR(Table1[[#This Row],[Release_Date]])</f>
        <v>1998</v>
      </c>
      <c r="E4158" s="3" t="s">
        <v>13751</v>
      </c>
      <c r="F4158" s="3" t="s">
        <v>13752</v>
      </c>
      <c r="G4158" s="3">
        <v>23.786000000000001</v>
      </c>
      <c r="H4158" s="3">
        <v>963</v>
      </c>
      <c r="I4158" s="3">
        <v>5.3</v>
      </c>
      <c r="J4158" s="3" t="s">
        <v>11</v>
      </c>
      <c r="K4158" s="3" t="s">
        <v>242</v>
      </c>
      <c r="L4158" s="3" t="s">
        <v>13753</v>
      </c>
    </row>
    <row r="4159" spans="1:12" x14ac:dyDescent="0.3">
      <c r="A4159" s="2">
        <v>43098</v>
      </c>
      <c r="B4159" s="3">
        <f>DAY(Table1[[#This Row],[Release_Date]])</f>
        <v>29</v>
      </c>
      <c r="C4159" s="3">
        <f>MONTH(Table1[[#This Row],[Release_Date]])</f>
        <v>12</v>
      </c>
      <c r="D4159" s="3">
        <f>YEAR(Table1[[#This Row],[Release_Date]])</f>
        <v>2017</v>
      </c>
      <c r="E4159" s="3" t="s">
        <v>13754</v>
      </c>
      <c r="F4159" s="3" t="s">
        <v>13755</v>
      </c>
      <c r="G4159" s="3">
        <v>23.780999999999999</v>
      </c>
      <c r="H4159" s="3">
        <v>477</v>
      </c>
      <c r="I4159" s="3">
        <v>4.5999999999999996</v>
      </c>
      <c r="J4159" s="3" t="s">
        <v>11</v>
      </c>
      <c r="K4159" s="3" t="s">
        <v>5877</v>
      </c>
      <c r="L4159" s="3" t="s">
        <v>13756</v>
      </c>
    </row>
    <row r="4160" spans="1:12" x14ac:dyDescent="0.3">
      <c r="A4160" s="2">
        <v>38385</v>
      </c>
      <c r="B4160" s="3">
        <f>DAY(Table1[[#This Row],[Release_Date]])</f>
        <v>2</v>
      </c>
      <c r="C4160" s="3">
        <f>MONTH(Table1[[#This Row],[Release_Date]])</f>
        <v>2</v>
      </c>
      <c r="D4160" s="3">
        <f>YEAR(Table1[[#This Row],[Release_Date]])</f>
        <v>2005</v>
      </c>
      <c r="E4160" s="3" t="s">
        <v>13757</v>
      </c>
      <c r="F4160" s="3" t="s">
        <v>13758</v>
      </c>
      <c r="G4160" s="3">
        <v>23.779</v>
      </c>
      <c r="H4160" s="3">
        <v>1561</v>
      </c>
      <c r="I4160" s="3">
        <v>6.9</v>
      </c>
      <c r="J4160" s="3" t="s">
        <v>11</v>
      </c>
      <c r="K4160" s="3" t="s">
        <v>799</v>
      </c>
      <c r="L4160" s="3" t="s">
        <v>13759</v>
      </c>
    </row>
    <row r="4161" spans="1:12" x14ac:dyDescent="0.3">
      <c r="A4161" s="2">
        <v>43411</v>
      </c>
      <c r="B4161" s="3">
        <f>DAY(Table1[[#This Row],[Release_Date]])</f>
        <v>7</v>
      </c>
      <c r="C4161" s="3">
        <f>MONTH(Table1[[#This Row],[Release_Date]])</f>
        <v>11</v>
      </c>
      <c r="D4161" s="3">
        <f>YEAR(Table1[[#This Row],[Release_Date]])</f>
        <v>2018</v>
      </c>
      <c r="E4161" s="3" t="s">
        <v>13760</v>
      </c>
      <c r="F4161" s="3" t="s">
        <v>13761</v>
      </c>
      <c r="G4161" s="3">
        <v>23.776</v>
      </c>
      <c r="H4161" s="3">
        <v>427</v>
      </c>
      <c r="I4161" s="3">
        <v>6.7</v>
      </c>
      <c r="J4161" s="3" t="s">
        <v>11</v>
      </c>
      <c r="K4161" s="3" t="s">
        <v>13762</v>
      </c>
      <c r="L4161" s="3" t="s">
        <v>13763</v>
      </c>
    </row>
    <row r="4162" spans="1:12" x14ac:dyDescent="0.3">
      <c r="A4162" s="2">
        <v>22565</v>
      </c>
      <c r="B4162" s="3">
        <f>DAY(Table1[[#This Row],[Release_Date]])</f>
        <v>11</v>
      </c>
      <c r="C4162" s="3">
        <f>MONTH(Table1[[#This Row],[Release_Date]])</f>
        <v>10</v>
      </c>
      <c r="D4162" s="3">
        <f>YEAR(Table1[[#This Row],[Release_Date]])</f>
        <v>1961</v>
      </c>
      <c r="E4162" s="3" t="s">
        <v>13764</v>
      </c>
      <c r="F4162" s="3" t="s">
        <v>13765</v>
      </c>
      <c r="G4162" s="3">
        <v>23.774999999999999</v>
      </c>
      <c r="H4162" s="3">
        <v>134</v>
      </c>
      <c r="I4162" s="3">
        <v>7</v>
      </c>
      <c r="J4162" s="3" t="s">
        <v>11</v>
      </c>
      <c r="K4162" s="3" t="s">
        <v>970</v>
      </c>
      <c r="L4162" s="3" t="s">
        <v>13766</v>
      </c>
    </row>
    <row r="4163" spans="1:12" x14ac:dyDescent="0.3">
      <c r="A4163" s="2">
        <v>44175</v>
      </c>
      <c r="B4163" s="3">
        <f>DAY(Table1[[#This Row],[Release_Date]])</f>
        <v>10</v>
      </c>
      <c r="C4163" s="3">
        <f>MONTH(Table1[[#This Row],[Release_Date]])</f>
        <v>12</v>
      </c>
      <c r="D4163" s="3">
        <f>YEAR(Table1[[#This Row],[Release_Date]])</f>
        <v>2020</v>
      </c>
      <c r="E4163" s="3" t="s">
        <v>13767</v>
      </c>
      <c r="F4163" s="3" t="s">
        <v>13768</v>
      </c>
      <c r="G4163" s="3">
        <v>23.771000000000001</v>
      </c>
      <c r="H4163" s="3">
        <v>134</v>
      </c>
      <c r="I4163" s="3">
        <v>7.8</v>
      </c>
      <c r="J4163" s="3" t="s">
        <v>165</v>
      </c>
      <c r="K4163" s="3" t="s">
        <v>13769</v>
      </c>
      <c r="L4163" s="3" t="s">
        <v>13770</v>
      </c>
    </row>
    <row r="4164" spans="1:12" x14ac:dyDescent="0.3">
      <c r="A4164" s="2">
        <v>28840</v>
      </c>
      <c r="B4164" s="3">
        <f>DAY(Table1[[#This Row],[Release_Date]])</f>
        <v>16</v>
      </c>
      <c r="C4164" s="3">
        <f>MONTH(Table1[[#This Row],[Release_Date]])</f>
        <v>12</v>
      </c>
      <c r="D4164" s="3">
        <f>YEAR(Table1[[#This Row],[Release_Date]])</f>
        <v>1978</v>
      </c>
      <c r="E4164" s="3" t="s">
        <v>13771</v>
      </c>
      <c r="F4164" s="3" t="s">
        <v>13772</v>
      </c>
      <c r="G4164" s="3">
        <v>23.768999999999998</v>
      </c>
      <c r="H4164" s="3">
        <v>339</v>
      </c>
      <c r="I4164" s="3">
        <v>6.2</v>
      </c>
      <c r="J4164" s="3" t="s">
        <v>11</v>
      </c>
      <c r="K4164" s="3" t="s">
        <v>13773</v>
      </c>
      <c r="L4164" s="3" t="s">
        <v>13774</v>
      </c>
    </row>
    <row r="4165" spans="1:12" x14ac:dyDescent="0.3">
      <c r="A4165" s="2">
        <v>43643</v>
      </c>
      <c r="B4165" s="3">
        <f>DAY(Table1[[#This Row],[Release_Date]])</f>
        <v>27</v>
      </c>
      <c r="C4165" s="3">
        <f>MONTH(Table1[[#This Row],[Release_Date]])</f>
        <v>6</v>
      </c>
      <c r="D4165" s="3">
        <f>YEAR(Table1[[#This Row],[Release_Date]])</f>
        <v>2019</v>
      </c>
      <c r="E4165" s="3" t="s">
        <v>13775</v>
      </c>
      <c r="F4165" s="3" t="s">
        <v>13776</v>
      </c>
      <c r="G4165" s="3">
        <v>23.768000000000001</v>
      </c>
      <c r="H4165" s="3">
        <v>3065</v>
      </c>
      <c r="I4165" s="3">
        <v>6.7</v>
      </c>
      <c r="J4165" s="3" t="s">
        <v>11</v>
      </c>
      <c r="K4165" s="3" t="s">
        <v>13777</v>
      </c>
      <c r="L4165" s="3" t="s">
        <v>13778</v>
      </c>
    </row>
    <row r="4166" spans="1:12" x14ac:dyDescent="0.3">
      <c r="A4166" s="2">
        <v>43539</v>
      </c>
      <c r="B4166" s="3">
        <f>DAY(Table1[[#This Row],[Release_Date]])</f>
        <v>15</v>
      </c>
      <c r="C4166" s="3">
        <f>MONTH(Table1[[#This Row],[Release_Date]])</f>
        <v>3</v>
      </c>
      <c r="D4166" s="3">
        <f>YEAR(Table1[[#This Row],[Release_Date]])</f>
        <v>2019</v>
      </c>
      <c r="E4166" s="3" t="s">
        <v>13779</v>
      </c>
      <c r="F4166" s="3" t="s">
        <v>13780</v>
      </c>
      <c r="G4166" s="3">
        <v>23.763000000000002</v>
      </c>
      <c r="H4166" s="3">
        <v>898</v>
      </c>
      <c r="I4166" s="3">
        <v>5.6</v>
      </c>
      <c r="J4166" s="3" t="s">
        <v>11</v>
      </c>
      <c r="K4166" s="3" t="s">
        <v>47</v>
      </c>
      <c r="L4166" s="3" t="s">
        <v>13781</v>
      </c>
    </row>
    <row r="4167" spans="1:12" x14ac:dyDescent="0.3">
      <c r="A4167" s="2">
        <v>40603</v>
      </c>
      <c r="B4167" s="3">
        <f>DAY(Table1[[#This Row],[Release_Date]])</f>
        <v>1</v>
      </c>
      <c r="C4167" s="3">
        <f>MONTH(Table1[[#This Row],[Release_Date]])</f>
        <v>3</v>
      </c>
      <c r="D4167" s="3">
        <f>YEAR(Table1[[#This Row],[Release_Date]])</f>
        <v>2011</v>
      </c>
      <c r="E4167" s="3" t="s">
        <v>13782</v>
      </c>
      <c r="F4167" s="3" t="s">
        <v>13783</v>
      </c>
      <c r="G4167" s="3">
        <v>23.757999999999999</v>
      </c>
      <c r="H4167" s="3">
        <v>233</v>
      </c>
      <c r="I4167" s="3">
        <v>5.7</v>
      </c>
      <c r="J4167" s="3" t="s">
        <v>11</v>
      </c>
      <c r="K4167" s="3" t="s">
        <v>32</v>
      </c>
      <c r="L4167" s="3" t="s">
        <v>13784</v>
      </c>
    </row>
    <row r="4168" spans="1:12" x14ac:dyDescent="0.3">
      <c r="A4168" s="2">
        <v>41557</v>
      </c>
      <c r="B4168" s="3">
        <f>DAY(Table1[[#This Row],[Release_Date]])</f>
        <v>10</v>
      </c>
      <c r="C4168" s="3">
        <f>MONTH(Table1[[#This Row],[Release_Date]])</f>
        <v>10</v>
      </c>
      <c r="D4168" s="3">
        <f>YEAR(Table1[[#This Row],[Release_Date]])</f>
        <v>2013</v>
      </c>
      <c r="E4168" s="3" t="s">
        <v>13785</v>
      </c>
      <c r="F4168" s="3" t="s">
        <v>13786</v>
      </c>
      <c r="G4168" s="3">
        <v>23.756</v>
      </c>
      <c r="H4168" s="3">
        <v>1204</v>
      </c>
      <c r="I4168" s="3">
        <v>6.2</v>
      </c>
      <c r="J4168" s="3" t="s">
        <v>11</v>
      </c>
      <c r="K4168" s="3" t="s">
        <v>178</v>
      </c>
      <c r="L4168" s="3" t="s">
        <v>13787</v>
      </c>
    </row>
    <row r="4169" spans="1:12" x14ac:dyDescent="0.3">
      <c r="A4169" s="2">
        <v>41863</v>
      </c>
      <c r="B4169" s="3">
        <f>DAY(Table1[[#This Row],[Release_Date]])</f>
        <v>12</v>
      </c>
      <c r="C4169" s="3">
        <f>MONTH(Table1[[#This Row],[Release_Date]])</f>
        <v>8</v>
      </c>
      <c r="D4169" s="3">
        <f>YEAR(Table1[[#This Row],[Release_Date]])</f>
        <v>2014</v>
      </c>
      <c r="E4169" s="3" t="s">
        <v>13788</v>
      </c>
      <c r="F4169" s="3" t="s">
        <v>13789</v>
      </c>
      <c r="G4169" s="3">
        <v>23.754000000000001</v>
      </c>
      <c r="H4169" s="3">
        <v>382</v>
      </c>
      <c r="I4169" s="3">
        <v>5.5</v>
      </c>
      <c r="J4169" s="3" t="s">
        <v>11</v>
      </c>
      <c r="K4169" s="3" t="s">
        <v>2967</v>
      </c>
      <c r="L4169" s="3" t="s">
        <v>13790</v>
      </c>
    </row>
    <row r="4170" spans="1:12" x14ac:dyDescent="0.3">
      <c r="A4170" s="2">
        <v>40525</v>
      </c>
      <c r="B4170" s="3">
        <f>DAY(Table1[[#This Row],[Release_Date]])</f>
        <v>13</v>
      </c>
      <c r="C4170" s="3">
        <f>MONTH(Table1[[#This Row],[Release_Date]])</f>
        <v>12</v>
      </c>
      <c r="D4170" s="3">
        <f>YEAR(Table1[[#This Row],[Release_Date]])</f>
        <v>2010</v>
      </c>
      <c r="E4170" s="3" t="s">
        <v>13791</v>
      </c>
      <c r="F4170" s="3" t="s">
        <v>13792</v>
      </c>
      <c r="G4170" s="3">
        <v>23.751000000000001</v>
      </c>
      <c r="H4170" s="3">
        <v>128</v>
      </c>
      <c r="I4170" s="3">
        <v>6.8</v>
      </c>
      <c r="J4170" s="3" t="s">
        <v>11</v>
      </c>
      <c r="K4170" s="3" t="s">
        <v>575</v>
      </c>
      <c r="L4170" s="3" t="s">
        <v>13793</v>
      </c>
    </row>
    <row r="4171" spans="1:12" x14ac:dyDescent="0.3">
      <c r="A4171" s="2">
        <v>41387</v>
      </c>
      <c r="B4171" s="3">
        <f>DAY(Table1[[#This Row],[Release_Date]])</f>
        <v>23</v>
      </c>
      <c r="C4171" s="3">
        <f>MONTH(Table1[[#This Row],[Release_Date]])</f>
        <v>4</v>
      </c>
      <c r="D4171" s="3">
        <f>YEAR(Table1[[#This Row],[Release_Date]])</f>
        <v>2013</v>
      </c>
      <c r="E4171" s="3" t="s">
        <v>13794</v>
      </c>
      <c r="F4171" s="3" t="s">
        <v>13795</v>
      </c>
      <c r="G4171" s="3">
        <v>23.75</v>
      </c>
      <c r="H4171" s="3">
        <v>295</v>
      </c>
      <c r="I4171" s="3">
        <v>6.7</v>
      </c>
      <c r="J4171" s="3" t="s">
        <v>11</v>
      </c>
      <c r="K4171" s="3" t="s">
        <v>3965</v>
      </c>
      <c r="L4171" s="3" t="s">
        <v>13796</v>
      </c>
    </row>
    <row r="4172" spans="1:12" x14ac:dyDescent="0.3">
      <c r="A4172" s="2">
        <v>40740</v>
      </c>
      <c r="B4172" s="3">
        <f>DAY(Table1[[#This Row],[Release_Date]])</f>
        <v>16</v>
      </c>
      <c r="C4172" s="3">
        <f>MONTH(Table1[[#This Row],[Release_Date]])</f>
        <v>7</v>
      </c>
      <c r="D4172" s="3">
        <f>YEAR(Table1[[#This Row],[Release_Date]])</f>
        <v>2011</v>
      </c>
      <c r="E4172" s="3" t="s">
        <v>13797</v>
      </c>
      <c r="F4172" s="3" t="s">
        <v>11055</v>
      </c>
      <c r="G4172" s="3">
        <v>23.748000000000001</v>
      </c>
      <c r="H4172" s="3">
        <v>132</v>
      </c>
      <c r="I4172" s="3">
        <v>6.6</v>
      </c>
      <c r="J4172" s="3" t="s">
        <v>54</v>
      </c>
      <c r="K4172" s="3" t="s">
        <v>11056</v>
      </c>
      <c r="L4172" s="3" t="s">
        <v>13798</v>
      </c>
    </row>
    <row r="4173" spans="1:12" x14ac:dyDescent="0.3">
      <c r="A4173" s="2">
        <v>36737</v>
      </c>
      <c r="B4173" s="3">
        <f>DAY(Table1[[#This Row],[Release_Date]])</f>
        <v>30</v>
      </c>
      <c r="C4173" s="3">
        <f>MONTH(Table1[[#This Row],[Release_Date]])</f>
        <v>7</v>
      </c>
      <c r="D4173" s="3">
        <f>YEAR(Table1[[#This Row],[Release_Date]])</f>
        <v>2000</v>
      </c>
      <c r="E4173" s="3" t="s">
        <v>13799</v>
      </c>
      <c r="F4173" s="3" t="s">
        <v>13800</v>
      </c>
      <c r="G4173" s="3">
        <v>23.745999999999999</v>
      </c>
      <c r="H4173" s="3">
        <v>1679</v>
      </c>
      <c r="I4173" s="3">
        <v>6.3</v>
      </c>
      <c r="J4173" s="3" t="s">
        <v>11</v>
      </c>
      <c r="K4173" s="3" t="s">
        <v>13801</v>
      </c>
      <c r="L4173" s="3" t="s">
        <v>13802</v>
      </c>
    </row>
    <row r="4174" spans="1:12" x14ac:dyDescent="0.3">
      <c r="A4174" s="2">
        <v>37454</v>
      </c>
      <c r="B4174" s="3">
        <f>DAY(Table1[[#This Row],[Release_Date]])</f>
        <v>17</v>
      </c>
      <c r="C4174" s="3">
        <f>MONTH(Table1[[#This Row],[Release_Date]])</f>
        <v>7</v>
      </c>
      <c r="D4174" s="3">
        <f>YEAR(Table1[[#This Row],[Release_Date]])</f>
        <v>2002</v>
      </c>
      <c r="E4174" s="3" t="s">
        <v>13803</v>
      </c>
      <c r="F4174" s="3" t="s">
        <v>13804</v>
      </c>
      <c r="G4174" s="3">
        <v>23.74</v>
      </c>
      <c r="H4174" s="3">
        <v>918</v>
      </c>
      <c r="I4174" s="3">
        <v>5.7</v>
      </c>
      <c r="J4174" s="3" t="s">
        <v>11</v>
      </c>
      <c r="K4174" s="3" t="s">
        <v>13805</v>
      </c>
      <c r="L4174" s="3" t="s">
        <v>13806</v>
      </c>
    </row>
    <row r="4175" spans="1:12" x14ac:dyDescent="0.3">
      <c r="A4175" s="2">
        <v>37743</v>
      </c>
      <c r="B4175" s="3">
        <f>DAY(Table1[[#This Row],[Release_Date]])</f>
        <v>2</v>
      </c>
      <c r="C4175" s="3">
        <f>MONTH(Table1[[#This Row],[Release_Date]])</f>
        <v>5</v>
      </c>
      <c r="D4175" s="3">
        <f>YEAR(Table1[[#This Row],[Release_Date]])</f>
        <v>2003</v>
      </c>
      <c r="E4175" s="3" t="s">
        <v>13807</v>
      </c>
      <c r="F4175" s="3" t="s">
        <v>13808</v>
      </c>
      <c r="G4175" s="3">
        <v>23.736000000000001</v>
      </c>
      <c r="H4175" s="3">
        <v>1074</v>
      </c>
      <c r="I4175" s="3">
        <v>6.3</v>
      </c>
      <c r="J4175" s="3" t="s">
        <v>11</v>
      </c>
      <c r="K4175" s="3" t="s">
        <v>398</v>
      </c>
      <c r="L4175" s="3" t="s">
        <v>13809</v>
      </c>
    </row>
    <row r="4176" spans="1:12" x14ac:dyDescent="0.3">
      <c r="A4176" s="2">
        <v>38758</v>
      </c>
      <c r="B4176" s="3">
        <f>DAY(Table1[[#This Row],[Release_Date]])</f>
        <v>10</v>
      </c>
      <c r="C4176" s="3">
        <f>MONTH(Table1[[#This Row],[Release_Date]])</f>
        <v>2</v>
      </c>
      <c r="D4176" s="3">
        <f>YEAR(Table1[[#This Row],[Release_Date]])</f>
        <v>2006</v>
      </c>
      <c r="E4176" s="3" t="s">
        <v>13810</v>
      </c>
      <c r="F4176" s="3" t="s">
        <v>13811</v>
      </c>
      <c r="G4176" s="3">
        <v>23.734000000000002</v>
      </c>
      <c r="H4176" s="3">
        <v>1555</v>
      </c>
      <c r="I4176" s="3">
        <v>5.8</v>
      </c>
      <c r="J4176" s="3" t="s">
        <v>11</v>
      </c>
      <c r="K4176" s="3" t="s">
        <v>13812</v>
      </c>
      <c r="L4176" s="3" t="s">
        <v>13813</v>
      </c>
    </row>
    <row r="4177" spans="1:12" x14ac:dyDescent="0.3">
      <c r="A4177" s="2">
        <v>42767</v>
      </c>
      <c r="B4177" s="3">
        <f>DAY(Table1[[#This Row],[Release_Date]])</f>
        <v>1</v>
      </c>
      <c r="C4177" s="3">
        <f>MONTH(Table1[[#This Row],[Release_Date]])</f>
        <v>2</v>
      </c>
      <c r="D4177" s="3">
        <f>YEAR(Table1[[#This Row],[Release_Date]])</f>
        <v>2017</v>
      </c>
      <c r="E4177" s="3" t="s">
        <v>13814</v>
      </c>
      <c r="F4177" s="3" t="s">
        <v>13815</v>
      </c>
      <c r="G4177" s="3">
        <v>23.73</v>
      </c>
      <c r="H4177" s="3">
        <v>234</v>
      </c>
      <c r="I4177" s="3">
        <v>5.9</v>
      </c>
      <c r="J4177" s="3" t="s">
        <v>59</v>
      </c>
      <c r="K4177" s="3" t="s">
        <v>2278</v>
      </c>
      <c r="L4177" s="3" t="s">
        <v>13816</v>
      </c>
    </row>
    <row r="4178" spans="1:12" x14ac:dyDescent="0.3">
      <c r="A4178" s="2">
        <v>43314</v>
      </c>
      <c r="B4178" s="3">
        <f>DAY(Table1[[#This Row],[Release_Date]])</f>
        <v>2</v>
      </c>
      <c r="C4178" s="3">
        <f>MONTH(Table1[[#This Row],[Release_Date]])</f>
        <v>8</v>
      </c>
      <c r="D4178" s="3">
        <f>YEAR(Table1[[#This Row],[Release_Date]])</f>
        <v>2018</v>
      </c>
      <c r="E4178" s="3" t="s">
        <v>13817</v>
      </c>
      <c r="F4178" s="3" t="s">
        <v>13818</v>
      </c>
      <c r="G4178" s="3">
        <v>23.728000000000002</v>
      </c>
      <c r="H4178" s="3">
        <v>48</v>
      </c>
      <c r="I4178" s="3">
        <v>6.9</v>
      </c>
      <c r="J4178" s="3" t="s">
        <v>148</v>
      </c>
      <c r="K4178" s="3" t="s">
        <v>432</v>
      </c>
      <c r="L4178" s="3" t="s">
        <v>13819</v>
      </c>
    </row>
    <row r="4179" spans="1:12" x14ac:dyDescent="0.3">
      <c r="A4179" s="2">
        <v>36876</v>
      </c>
      <c r="B4179" s="3">
        <f>DAY(Table1[[#This Row],[Release_Date]])</f>
        <v>16</v>
      </c>
      <c r="C4179" s="3">
        <f>MONTH(Table1[[#This Row],[Release_Date]])</f>
        <v>12</v>
      </c>
      <c r="D4179" s="3">
        <f>YEAR(Table1[[#This Row],[Release_Date]])</f>
        <v>2000</v>
      </c>
      <c r="E4179" s="3" t="s">
        <v>13820</v>
      </c>
      <c r="F4179" s="3" t="s">
        <v>13821</v>
      </c>
      <c r="G4179" s="3">
        <v>23.725999999999999</v>
      </c>
      <c r="H4179" s="3">
        <v>2594</v>
      </c>
      <c r="I4179" s="3">
        <v>7.3</v>
      </c>
      <c r="J4179" s="3" t="s">
        <v>54</v>
      </c>
      <c r="K4179" s="3" t="s">
        <v>7014</v>
      </c>
      <c r="L4179" s="3" t="s">
        <v>13822</v>
      </c>
    </row>
    <row r="4180" spans="1:12" x14ac:dyDescent="0.3">
      <c r="A4180" s="2">
        <v>23872</v>
      </c>
      <c r="B4180" s="3">
        <f>DAY(Table1[[#This Row],[Release_Date]])</f>
        <v>10</v>
      </c>
      <c r="C4180" s="3">
        <f>MONTH(Table1[[#This Row],[Release_Date]])</f>
        <v>5</v>
      </c>
      <c r="D4180" s="3">
        <f>YEAR(Table1[[#This Row],[Release_Date]])</f>
        <v>1965</v>
      </c>
      <c r="E4180" s="3" t="s">
        <v>13823</v>
      </c>
      <c r="F4180" s="3" t="s">
        <v>13824</v>
      </c>
      <c r="G4180" s="3">
        <v>23.725000000000001</v>
      </c>
      <c r="H4180" s="3">
        <v>2985</v>
      </c>
      <c r="I4180" s="3">
        <v>8</v>
      </c>
      <c r="J4180" s="3" t="s">
        <v>794</v>
      </c>
      <c r="K4180" s="3" t="s">
        <v>747</v>
      </c>
      <c r="L4180" s="3" t="s">
        <v>13825</v>
      </c>
    </row>
    <row r="4181" spans="1:12" x14ac:dyDescent="0.3">
      <c r="A4181" s="2">
        <v>44351</v>
      </c>
      <c r="B4181" s="3">
        <f>DAY(Table1[[#This Row],[Release_Date]])</f>
        <v>4</v>
      </c>
      <c r="C4181" s="3">
        <f>MONTH(Table1[[#This Row],[Release_Date]])</f>
        <v>6</v>
      </c>
      <c r="D4181" s="3">
        <f>YEAR(Table1[[#This Row],[Release_Date]])</f>
        <v>2021</v>
      </c>
      <c r="E4181" s="3" t="s">
        <v>13826</v>
      </c>
      <c r="F4181" s="3" t="s">
        <v>13827</v>
      </c>
      <c r="G4181" s="3">
        <v>23.724</v>
      </c>
      <c r="H4181" s="3">
        <v>33</v>
      </c>
      <c r="I4181" s="3">
        <v>7.1</v>
      </c>
      <c r="J4181" s="3" t="s">
        <v>11</v>
      </c>
      <c r="K4181" s="3" t="s">
        <v>826</v>
      </c>
      <c r="L4181" s="3" t="s">
        <v>13828</v>
      </c>
    </row>
    <row r="4182" spans="1:12" x14ac:dyDescent="0.3">
      <c r="A4182" s="2">
        <v>38991</v>
      </c>
      <c r="B4182" s="3">
        <f>DAY(Table1[[#This Row],[Release_Date]])</f>
        <v>1</v>
      </c>
      <c r="C4182" s="3">
        <f>MONTH(Table1[[#This Row],[Release_Date]])</f>
        <v>10</v>
      </c>
      <c r="D4182" s="3">
        <f>YEAR(Table1[[#This Row],[Release_Date]])</f>
        <v>2006</v>
      </c>
      <c r="E4182" s="3" t="s">
        <v>7518</v>
      </c>
      <c r="F4182" s="3" t="s">
        <v>13829</v>
      </c>
      <c r="G4182" s="3">
        <v>23.713999999999999</v>
      </c>
      <c r="H4182" s="3">
        <v>1610</v>
      </c>
      <c r="I4182" s="3">
        <v>7.8</v>
      </c>
      <c r="J4182" s="3" t="s">
        <v>54</v>
      </c>
      <c r="K4182" s="3" t="s">
        <v>13830</v>
      </c>
      <c r="L4182" s="3" t="s">
        <v>13831</v>
      </c>
    </row>
    <row r="4183" spans="1:12" x14ac:dyDescent="0.3">
      <c r="A4183" s="2">
        <v>41919</v>
      </c>
      <c r="B4183" s="3">
        <f>DAY(Table1[[#This Row],[Release_Date]])</f>
        <v>7</v>
      </c>
      <c r="C4183" s="3">
        <f>MONTH(Table1[[#This Row],[Release_Date]])</f>
        <v>10</v>
      </c>
      <c r="D4183" s="3">
        <f>YEAR(Table1[[#This Row],[Release_Date]])</f>
        <v>2014</v>
      </c>
      <c r="E4183" s="3" t="s">
        <v>13832</v>
      </c>
      <c r="F4183" s="3" t="s">
        <v>13833</v>
      </c>
      <c r="G4183" s="3">
        <v>23.710999999999999</v>
      </c>
      <c r="H4183" s="3">
        <v>1195</v>
      </c>
      <c r="I4183" s="3">
        <v>6.7</v>
      </c>
      <c r="J4183" s="3" t="s">
        <v>250</v>
      </c>
      <c r="K4183" s="3" t="s">
        <v>13834</v>
      </c>
      <c r="L4183" s="3" t="s">
        <v>13835</v>
      </c>
    </row>
    <row r="4184" spans="1:12" x14ac:dyDescent="0.3">
      <c r="A4184" s="2">
        <v>39352</v>
      </c>
      <c r="B4184" s="3">
        <f>DAY(Table1[[#This Row],[Release_Date]])</f>
        <v>27</v>
      </c>
      <c r="C4184" s="3">
        <f>MONTH(Table1[[#This Row],[Release_Date]])</f>
        <v>9</v>
      </c>
      <c r="D4184" s="3">
        <f>YEAR(Table1[[#This Row],[Release_Date]])</f>
        <v>2007</v>
      </c>
      <c r="E4184" s="3" t="s">
        <v>13836</v>
      </c>
      <c r="F4184" s="3" t="s">
        <v>13837</v>
      </c>
      <c r="G4184" s="3">
        <v>23.7</v>
      </c>
      <c r="H4184" s="3">
        <v>451</v>
      </c>
      <c r="I4184" s="3">
        <v>7.1</v>
      </c>
      <c r="J4184" s="3" t="s">
        <v>531</v>
      </c>
      <c r="K4184" s="3" t="s">
        <v>13838</v>
      </c>
      <c r="L4184" s="3" t="s">
        <v>13839</v>
      </c>
    </row>
    <row r="4185" spans="1:12" x14ac:dyDescent="0.3">
      <c r="A4185" s="2">
        <v>26836</v>
      </c>
      <c r="B4185" s="3">
        <f>DAY(Table1[[#This Row],[Release_Date]])</f>
        <v>21</v>
      </c>
      <c r="C4185" s="3">
        <f>MONTH(Table1[[#This Row],[Release_Date]])</f>
        <v>6</v>
      </c>
      <c r="D4185" s="3">
        <f>YEAR(Table1[[#This Row],[Release_Date]])</f>
        <v>1973</v>
      </c>
      <c r="E4185" s="3" t="s">
        <v>13840</v>
      </c>
      <c r="F4185" s="3" t="s">
        <v>13841</v>
      </c>
      <c r="G4185" s="3">
        <v>23.692</v>
      </c>
      <c r="H4185" s="3">
        <v>11</v>
      </c>
      <c r="I4185" s="3">
        <v>4.5</v>
      </c>
      <c r="J4185" s="3" t="s">
        <v>59</v>
      </c>
      <c r="K4185" s="3" t="s">
        <v>402</v>
      </c>
      <c r="L4185" s="3" t="s">
        <v>13842</v>
      </c>
    </row>
    <row r="4186" spans="1:12" x14ac:dyDescent="0.3">
      <c r="A4186" s="2">
        <v>40214</v>
      </c>
      <c r="B4186" s="3">
        <f>DAY(Table1[[#This Row],[Release_Date]])</f>
        <v>5</v>
      </c>
      <c r="C4186" s="3">
        <f>MONTH(Table1[[#This Row],[Release_Date]])</f>
        <v>2</v>
      </c>
      <c r="D4186" s="3">
        <f>YEAR(Table1[[#This Row],[Release_Date]])</f>
        <v>2010</v>
      </c>
      <c r="E4186" s="3" t="s">
        <v>1381</v>
      </c>
      <c r="F4186" s="3" t="s">
        <v>13843</v>
      </c>
      <c r="G4186" s="3">
        <v>23.692</v>
      </c>
      <c r="H4186" s="3">
        <v>1453</v>
      </c>
      <c r="I4186" s="3">
        <v>5.9</v>
      </c>
      <c r="J4186" s="3" t="s">
        <v>11</v>
      </c>
      <c r="K4186" s="3" t="s">
        <v>20</v>
      </c>
      <c r="L4186" s="3" t="s">
        <v>13844</v>
      </c>
    </row>
    <row r="4187" spans="1:12" x14ac:dyDescent="0.3">
      <c r="A4187" s="2">
        <v>44154</v>
      </c>
      <c r="B4187" s="3">
        <f>DAY(Table1[[#This Row],[Release_Date]])</f>
        <v>19</v>
      </c>
      <c r="C4187" s="3">
        <f>MONTH(Table1[[#This Row],[Release_Date]])</f>
        <v>11</v>
      </c>
      <c r="D4187" s="3">
        <f>YEAR(Table1[[#This Row],[Release_Date]])</f>
        <v>2020</v>
      </c>
      <c r="E4187" s="3" t="s">
        <v>13845</v>
      </c>
      <c r="F4187" s="3" t="s">
        <v>13846</v>
      </c>
      <c r="G4187" s="3">
        <v>23.69</v>
      </c>
      <c r="H4187" s="3">
        <v>946</v>
      </c>
      <c r="I4187" s="3">
        <v>8.6</v>
      </c>
      <c r="J4187" s="3" t="s">
        <v>11</v>
      </c>
      <c r="K4187" s="3" t="s">
        <v>436</v>
      </c>
      <c r="L4187" s="3" t="s">
        <v>13847</v>
      </c>
    </row>
    <row r="4188" spans="1:12" x14ac:dyDescent="0.3">
      <c r="A4188" s="2">
        <v>23717</v>
      </c>
      <c r="B4188" s="3">
        <f>DAY(Table1[[#This Row],[Release_Date]])</f>
        <v>6</v>
      </c>
      <c r="C4188" s="3">
        <f>MONTH(Table1[[#This Row],[Release_Date]])</f>
        <v>12</v>
      </c>
      <c r="D4188" s="3">
        <f>YEAR(Table1[[#This Row],[Release_Date]])</f>
        <v>1964</v>
      </c>
      <c r="E4188" s="3" t="s">
        <v>13848</v>
      </c>
      <c r="F4188" s="3" t="s">
        <v>13849</v>
      </c>
      <c r="G4188" s="3">
        <v>23.69</v>
      </c>
      <c r="H4188" s="3">
        <v>403</v>
      </c>
      <c r="I4188" s="3">
        <v>7.3</v>
      </c>
      <c r="J4188" s="3" t="s">
        <v>11</v>
      </c>
      <c r="K4188" s="3" t="s">
        <v>3608</v>
      </c>
      <c r="L4188" s="3" t="s">
        <v>13850</v>
      </c>
    </row>
    <row r="4189" spans="1:12" x14ac:dyDescent="0.3">
      <c r="A4189" s="2">
        <v>23098</v>
      </c>
      <c r="B4189" s="3">
        <f>DAY(Table1[[#This Row],[Release_Date]])</f>
        <v>28</v>
      </c>
      <c r="C4189" s="3">
        <f>MONTH(Table1[[#This Row],[Release_Date]])</f>
        <v>3</v>
      </c>
      <c r="D4189" s="3">
        <f>YEAR(Table1[[#This Row],[Release_Date]])</f>
        <v>1963</v>
      </c>
      <c r="E4189" s="3" t="s">
        <v>13851</v>
      </c>
      <c r="F4189" s="3" t="s">
        <v>13852</v>
      </c>
      <c r="G4189" s="3">
        <v>23.678000000000001</v>
      </c>
      <c r="H4189" s="3">
        <v>3125</v>
      </c>
      <c r="I4189" s="3">
        <v>7.5</v>
      </c>
      <c r="J4189" s="3" t="s">
        <v>11</v>
      </c>
      <c r="K4189" s="3" t="s">
        <v>76</v>
      </c>
      <c r="L4189" s="3" t="s">
        <v>13853</v>
      </c>
    </row>
    <row r="4190" spans="1:12" x14ac:dyDescent="0.3">
      <c r="A4190" s="2">
        <v>36930</v>
      </c>
      <c r="B4190" s="3">
        <f>DAY(Table1[[#This Row],[Release_Date]])</f>
        <v>8</v>
      </c>
      <c r="C4190" s="3">
        <f>MONTH(Table1[[#This Row],[Release_Date]])</f>
        <v>2</v>
      </c>
      <c r="D4190" s="3">
        <f>YEAR(Table1[[#This Row],[Release_Date]])</f>
        <v>2001</v>
      </c>
      <c r="E4190" s="3" t="s">
        <v>13854</v>
      </c>
      <c r="F4190" s="3" t="s">
        <v>13855</v>
      </c>
      <c r="G4190" s="3">
        <v>23.675999999999998</v>
      </c>
      <c r="H4190" s="3">
        <v>2256</v>
      </c>
      <c r="I4190" s="3">
        <v>6.7</v>
      </c>
      <c r="J4190" s="3" t="s">
        <v>11</v>
      </c>
      <c r="K4190" s="3" t="s">
        <v>36</v>
      </c>
      <c r="L4190" s="3" t="s">
        <v>13856</v>
      </c>
    </row>
    <row r="4191" spans="1:12" x14ac:dyDescent="0.3">
      <c r="A4191" s="2">
        <v>30559</v>
      </c>
      <c r="B4191" s="3">
        <f>DAY(Table1[[#This Row],[Release_Date]])</f>
        <v>31</v>
      </c>
      <c r="C4191" s="3">
        <f>MONTH(Table1[[#This Row],[Release_Date]])</f>
        <v>8</v>
      </c>
      <c r="D4191" s="3">
        <f>YEAR(Table1[[#This Row],[Release_Date]])</f>
        <v>1983</v>
      </c>
      <c r="E4191" s="3" t="s">
        <v>13857</v>
      </c>
      <c r="F4191" s="3" t="s">
        <v>13858</v>
      </c>
      <c r="G4191" s="3">
        <v>23.670999999999999</v>
      </c>
      <c r="H4191" s="3">
        <v>33</v>
      </c>
      <c r="I4191" s="3">
        <v>4.3</v>
      </c>
      <c r="J4191" s="3" t="s">
        <v>11</v>
      </c>
      <c r="K4191" s="3" t="s">
        <v>1215</v>
      </c>
      <c r="L4191" s="3" t="s">
        <v>13859</v>
      </c>
    </row>
    <row r="4192" spans="1:12" x14ac:dyDescent="0.3">
      <c r="A4192" s="2">
        <v>43384</v>
      </c>
      <c r="B4192" s="3">
        <f>DAY(Table1[[#This Row],[Release_Date]])</f>
        <v>11</v>
      </c>
      <c r="C4192" s="3">
        <f>MONTH(Table1[[#This Row],[Release_Date]])</f>
        <v>10</v>
      </c>
      <c r="D4192" s="3">
        <f>YEAR(Table1[[#This Row],[Release_Date]])</f>
        <v>2018</v>
      </c>
      <c r="E4192" s="3" t="s">
        <v>13860</v>
      </c>
      <c r="F4192" s="3" t="s">
        <v>13861</v>
      </c>
      <c r="G4192" s="3">
        <v>23.669</v>
      </c>
      <c r="H4192" s="3">
        <v>1939</v>
      </c>
      <c r="I4192" s="3">
        <v>7</v>
      </c>
      <c r="J4192" s="3" t="s">
        <v>11</v>
      </c>
      <c r="K4192" s="3" t="s">
        <v>510</v>
      </c>
      <c r="L4192" s="3" t="s">
        <v>13862</v>
      </c>
    </row>
    <row r="4193" spans="1:12" x14ac:dyDescent="0.3">
      <c r="A4193" s="2">
        <v>34661</v>
      </c>
      <c r="B4193" s="3">
        <f>DAY(Table1[[#This Row],[Release_Date]])</f>
        <v>23</v>
      </c>
      <c r="C4193" s="3">
        <f>MONTH(Table1[[#This Row],[Release_Date]])</f>
        <v>11</v>
      </c>
      <c r="D4193" s="3">
        <f>YEAR(Table1[[#This Row],[Release_Date]])</f>
        <v>1994</v>
      </c>
      <c r="E4193" s="3" t="s">
        <v>13863</v>
      </c>
      <c r="F4193" s="3" t="s">
        <v>13864</v>
      </c>
      <c r="G4193" s="3">
        <v>23.664000000000001</v>
      </c>
      <c r="H4193" s="3">
        <v>614</v>
      </c>
      <c r="I4193" s="3">
        <v>6.4</v>
      </c>
      <c r="J4193" s="3" t="s">
        <v>11</v>
      </c>
      <c r="K4193" s="3" t="s">
        <v>13865</v>
      </c>
      <c r="L4193" s="3" t="s">
        <v>13866</v>
      </c>
    </row>
    <row r="4194" spans="1:12" x14ac:dyDescent="0.3">
      <c r="A4194" s="2">
        <v>44629</v>
      </c>
      <c r="B4194" s="3">
        <f>DAY(Table1[[#This Row],[Release_Date]])</f>
        <v>9</v>
      </c>
      <c r="C4194" s="3">
        <f>MONTH(Table1[[#This Row],[Release_Date]])</f>
        <v>3</v>
      </c>
      <c r="D4194" s="3">
        <f>YEAR(Table1[[#This Row],[Release_Date]])</f>
        <v>2022</v>
      </c>
      <c r="E4194" s="3" t="s">
        <v>13867</v>
      </c>
      <c r="F4194" s="3" t="s">
        <v>13868</v>
      </c>
      <c r="G4194" s="3">
        <v>23.658999999999999</v>
      </c>
      <c r="H4194" s="3">
        <v>0</v>
      </c>
      <c r="I4194" s="3">
        <v>0</v>
      </c>
      <c r="J4194" s="3" t="s">
        <v>59</v>
      </c>
      <c r="K4194" s="3" t="s">
        <v>379</v>
      </c>
      <c r="L4194" s="3" t="s">
        <v>13869</v>
      </c>
    </row>
    <row r="4195" spans="1:12" x14ac:dyDescent="0.3">
      <c r="A4195" s="2">
        <v>43364</v>
      </c>
      <c r="B4195" s="3">
        <f>DAY(Table1[[#This Row],[Release_Date]])</f>
        <v>21</v>
      </c>
      <c r="C4195" s="3">
        <f>MONTH(Table1[[#This Row],[Release_Date]])</f>
        <v>9</v>
      </c>
      <c r="D4195" s="3">
        <f>YEAR(Table1[[#This Row],[Release_Date]])</f>
        <v>2018</v>
      </c>
      <c r="E4195" s="3" t="s">
        <v>13870</v>
      </c>
      <c r="F4195" s="3" t="s">
        <v>13871</v>
      </c>
      <c r="G4195" s="3">
        <v>23.651</v>
      </c>
      <c r="H4195" s="3">
        <v>748</v>
      </c>
      <c r="I4195" s="3">
        <v>7.2</v>
      </c>
      <c r="J4195" s="3" t="s">
        <v>11</v>
      </c>
      <c r="K4195" s="3" t="s">
        <v>826</v>
      </c>
      <c r="L4195" s="3" t="s">
        <v>13872</v>
      </c>
    </row>
    <row r="4196" spans="1:12" x14ac:dyDescent="0.3">
      <c r="A4196" s="2">
        <v>43238</v>
      </c>
      <c r="B4196" s="3">
        <f>DAY(Table1[[#This Row],[Release_Date]])</f>
        <v>18</v>
      </c>
      <c r="C4196" s="3">
        <f>MONTH(Table1[[#This Row],[Release_Date]])</f>
        <v>5</v>
      </c>
      <c r="D4196" s="3">
        <f>YEAR(Table1[[#This Row],[Release_Date]])</f>
        <v>2018</v>
      </c>
      <c r="E4196" s="3" t="s">
        <v>13873</v>
      </c>
      <c r="F4196" s="3" t="s">
        <v>13874</v>
      </c>
      <c r="G4196" s="3">
        <v>23.65</v>
      </c>
      <c r="H4196" s="3">
        <v>193</v>
      </c>
      <c r="I4196" s="3">
        <v>5.7</v>
      </c>
      <c r="J4196" s="3" t="s">
        <v>11</v>
      </c>
      <c r="K4196" s="3" t="s">
        <v>110</v>
      </c>
      <c r="L4196" s="3" t="s">
        <v>13875</v>
      </c>
    </row>
    <row r="4197" spans="1:12" x14ac:dyDescent="0.3">
      <c r="A4197" s="2">
        <v>36462</v>
      </c>
      <c r="B4197" s="3">
        <f>DAY(Table1[[#This Row],[Release_Date]])</f>
        <v>29</v>
      </c>
      <c r="C4197" s="3">
        <f>MONTH(Table1[[#This Row],[Release_Date]])</f>
        <v>10</v>
      </c>
      <c r="D4197" s="3">
        <f>YEAR(Table1[[#This Row],[Release_Date]])</f>
        <v>1999</v>
      </c>
      <c r="E4197" s="3" t="s">
        <v>13876</v>
      </c>
      <c r="F4197" s="3" t="s">
        <v>13877</v>
      </c>
      <c r="G4197" s="3">
        <v>23.643999999999998</v>
      </c>
      <c r="H4197" s="3">
        <v>3378</v>
      </c>
      <c r="I4197" s="3">
        <v>7.4</v>
      </c>
      <c r="J4197" s="3" t="s">
        <v>11</v>
      </c>
      <c r="K4197" s="3" t="s">
        <v>8244</v>
      </c>
      <c r="L4197" s="3" t="s">
        <v>13878</v>
      </c>
    </row>
    <row r="4198" spans="1:12" x14ac:dyDescent="0.3">
      <c r="A4198" s="2">
        <v>43147</v>
      </c>
      <c r="B4198" s="3">
        <f>DAY(Table1[[#This Row],[Release_Date]])</f>
        <v>16</v>
      </c>
      <c r="C4198" s="3">
        <f>MONTH(Table1[[#This Row],[Release_Date]])</f>
        <v>2</v>
      </c>
      <c r="D4198" s="3">
        <f>YEAR(Table1[[#This Row],[Release_Date]])</f>
        <v>2018</v>
      </c>
      <c r="E4198" s="3" t="s">
        <v>13879</v>
      </c>
      <c r="F4198" s="3" t="s">
        <v>13880</v>
      </c>
      <c r="G4198" s="3">
        <v>23.64</v>
      </c>
      <c r="H4198" s="3">
        <v>32</v>
      </c>
      <c r="I4198" s="3">
        <v>5.4</v>
      </c>
      <c r="J4198" s="3" t="s">
        <v>531</v>
      </c>
      <c r="K4198" s="3" t="s">
        <v>133</v>
      </c>
      <c r="L4198" s="3" t="s">
        <v>13881</v>
      </c>
    </row>
    <row r="4199" spans="1:12" x14ac:dyDescent="0.3">
      <c r="A4199" s="2">
        <v>40599</v>
      </c>
      <c r="B4199" s="3">
        <f>DAY(Table1[[#This Row],[Release_Date]])</f>
        <v>25</v>
      </c>
      <c r="C4199" s="3">
        <f>MONTH(Table1[[#This Row],[Release_Date]])</f>
        <v>2</v>
      </c>
      <c r="D4199" s="3">
        <f>YEAR(Table1[[#This Row],[Release_Date]])</f>
        <v>2011</v>
      </c>
      <c r="E4199" s="3" t="s">
        <v>13882</v>
      </c>
      <c r="F4199" s="3" t="s">
        <v>13883</v>
      </c>
      <c r="G4199" s="3">
        <v>23.638999999999999</v>
      </c>
      <c r="H4199" s="3">
        <v>174</v>
      </c>
      <c r="I4199" s="3">
        <v>6.6</v>
      </c>
      <c r="J4199" s="3" t="s">
        <v>11</v>
      </c>
      <c r="K4199" s="3" t="s">
        <v>4280</v>
      </c>
      <c r="L4199" s="3" t="s">
        <v>13884</v>
      </c>
    </row>
    <row r="4200" spans="1:12" x14ac:dyDescent="0.3">
      <c r="A4200" s="2">
        <v>44546</v>
      </c>
      <c r="B4200" s="3">
        <f>DAY(Table1[[#This Row],[Release_Date]])</f>
        <v>16</v>
      </c>
      <c r="C4200" s="3">
        <f>MONTH(Table1[[#This Row],[Release_Date]])</f>
        <v>12</v>
      </c>
      <c r="D4200" s="3">
        <f>YEAR(Table1[[#This Row],[Release_Date]])</f>
        <v>2021</v>
      </c>
      <c r="E4200" s="3" t="s">
        <v>13885</v>
      </c>
      <c r="F4200" s="3" t="s">
        <v>13886</v>
      </c>
      <c r="G4200" s="3">
        <v>23.632000000000001</v>
      </c>
      <c r="H4200" s="3">
        <v>47</v>
      </c>
      <c r="I4200" s="3">
        <v>7.7</v>
      </c>
      <c r="J4200" s="3" t="s">
        <v>4552</v>
      </c>
      <c r="K4200" s="3" t="s">
        <v>1925</v>
      </c>
      <c r="L4200" s="3" t="s">
        <v>13887</v>
      </c>
    </row>
    <row r="4201" spans="1:12" x14ac:dyDescent="0.3">
      <c r="A4201" s="2">
        <v>40689</v>
      </c>
      <c r="B4201" s="3">
        <f>DAY(Table1[[#This Row],[Release_Date]])</f>
        <v>26</v>
      </c>
      <c r="C4201" s="3">
        <f>MONTH(Table1[[#This Row],[Release_Date]])</f>
        <v>5</v>
      </c>
      <c r="D4201" s="3">
        <f>YEAR(Table1[[#This Row],[Release_Date]])</f>
        <v>2011</v>
      </c>
      <c r="E4201" s="3" t="s">
        <v>13888</v>
      </c>
      <c r="F4201" s="3" t="s">
        <v>13889</v>
      </c>
      <c r="G4201" s="3">
        <v>23.626000000000001</v>
      </c>
      <c r="H4201" s="3">
        <v>2743</v>
      </c>
      <c r="I4201" s="3">
        <v>7.2</v>
      </c>
      <c r="J4201" s="3" t="s">
        <v>11</v>
      </c>
      <c r="K4201" s="3" t="s">
        <v>944</v>
      </c>
      <c r="L4201" s="3" t="s">
        <v>13890</v>
      </c>
    </row>
    <row r="4202" spans="1:12" x14ac:dyDescent="0.3">
      <c r="A4202" s="2">
        <v>38055</v>
      </c>
      <c r="B4202" s="3">
        <f>DAY(Table1[[#This Row],[Release_Date]])</f>
        <v>9</v>
      </c>
      <c r="C4202" s="3">
        <f>MONTH(Table1[[#This Row],[Release_Date]])</f>
        <v>3</v>
      </c>
      <c r="D4202" s="3">
        <f>YEAR(Table1[[#This Row],[Release_Date]])</f>
        <v>2004</v>
      </c>
      <c r="E4202" s="3" t="s">
        <v>13891</v>
      </c>
      <c r="F4202" s="3" t="s">
        <v>13892</v>
      </c>
      <c r="G4202" s="3">
        <v>23.623999999999999</v>
      </c>
      <c r="H4202" s="3">
        <v>116</v>
      </c>
      <c r="I4202" s="3">
        <v>6.7</v>
      </c>
      <c r="J4202" s="3" t="s">
        <v>11</v>
      </c>
      <c r="K4202" s="3" t="s">
        <v>1448</v>
      </c>
      <c r="L4202" s="3" t="s">
        <v>13893</v>
      </c>
    </row>
    <row r="4203" spans="1:12" x14ac:dyDescent="0.3">
      <c r="A4203" s="2">
        <v>44370</v>
      </c>
      <c r="B4203" s="3">
        <f>DAY(Table1[[#This Row],[Release_Date]])</f>
        <v>23</v>
      </c>
      <c r="C4203" s="3">
        <f>MONTH(Table1[[#This Row],[Release_Date]])</f>
        <v>6</v>
      </c>
      <c r="D4203" s="3">
        <f>YEAR(Table1[[#This Row],[Release_Date]])</f>
        <v>2021</v>
      </c>
      <c r="E4203" s="3" t="s">
        <v>13894</v>
      </c>
      <c r="F4203" s="3" t="s">
        <v>13895</v>
      </c>
      <c r="G4203" s="3">
        <v>23.611999999999998</v>
      </c>
      <c r="H4203" s="3">
        <v>222</v>
      </c>
      <c r="I4203" s="3">
        <v>5.6</v>
      </c>
      <c r="J4203" s="3" t="s">
        <v>11</v>
      </c>
      <c r="K4203" s="3" t="s">
        <v>826</v>
      </c>
      <c r="L4203" s="3" t="s">
        <v>13896</v>
      </c>
    </row>
    <row r="4204" spans="1:12" x14ac:dyDescent="0.3">
      <c r="A4204" s="2">
        <v>35055</v>
      </c>
      <c r="B4204" s="3">
        <f>DAY(Table1[[#This Row],[Release_Date]])</f>
        <v>22</v>
      </c>
      <c r="C4204" s="3">
        <f>MONTH(Table1[[#This Row],[Release_Date]])</f>
        <v>12</v>
      </c>
      <c r="D4204" s="3">
        <f>YEAR(Table1[[#This Row],[Release_Date]])</f>
        <v>1995</v>
      </c>
      <c r="E4204" s="3" t="s">
        <v>13897</v>
      </c>
      <c r="F4204" s="3" t="s">
        <v>13898</v>
      </c>
      <c r="G4204" s="3">
        <v>23.609000000000002</v>
      </c>
      <c r="H4204" s="3">
        <v>718</v>
      </c>
      <c r="I4204" s="3">
        <v>6</v>
      </c>
      <c r="J4204" s="3" t="s">
        <v>11</v>
      </c>
      <c r="K4204" s="3" t="s">
        <v>11546</v>
      </c>
      <c r="L4204" s="3" t="s">
        <v>13899</v>
      </c>
    </row>
    <row r="4205" spans="1:12" x14ac:dyDescent="0.3">
      <c r="A4205" s="2">
        <v>44154</v>
      </c>
      <c r="B4205" s="3">
        <f>DAY(Table1[[#This Row],[Release_Date]])</f>
        <v>19</v>
      </c>
      <c r="C4205" s="3">
        <f>MONTH(Table1[[#This Row],[Release_Date]])</f>
        <v>11</v>
      </c>
      <c r="D4205" s="3">
        <f>YEAR(Table1[[#This Row],[Release_Date]])</f>
        <v>2020</v>
      </c>
      <c r="E4205" s="3" t="s">
        <v>13900</v>
      </c>
      <c r="F4205" s="3" t="s">
        <v>13901</v>
      </c>
      <c r="G4205" s="3">
        <v>23.606999999999999</v>
      </c>
      <c r="H4205" s="3">
        <v>714</v>
      </c>
      <c r="I4205" s="3">
        <v>7</v>
      </c>
      <c r="J4205" s="3" t="s">
        <v>11</v>
      </c>
      <c r="K4205" s="3" t="s">
        <v>9996</v>
      </c>
      <c r="L4205" s="3" t="s">
        <v>13902</v>
      </c>
    </row>
    <row r="4206" spans="1:12" x14ac:dyDescent="0.3">
      <c r="A4206" s="2">
        <v>39675</v>
      </c>
      <c r="B4206" s="3">
        <f>DAY(Table1[[#This Row],[Release_Date]])</f>
        <v>15</v>
      </c>
      <c r="C4206" s="3">
        <f>MONTH(Table1[[#This Row],[Release_Date]])</f>
        <v>8</v>
      </c>
      <c r="D4206" s="3">
        <f>YEAR(Table1[[#This Row],[Release_Date]])</f>
        <v>2008</v>
      </c>
      <c r="E4206" s="3" t="s">
        <v>13903</v>
      </c>
      <c r="F4206" s="3" t="s">
        <v>13904</v>
      </c>
      <c r="G4206" s="3">
        <v>23.591999999999999</v>
      </c>
      <c r="H4206" s="3">
        <v>1430</v>
      </c>
      <c r="I4206" s="3">
        <v>6.2</v>
      </c>
      <c r="J4206" s="3" t="s">
        <v>11</v>
      </c>
      <c r="K4206" s="3" t="s">
        <v>9231</v>
      </c>
      <c r="L4206" s="3" t="s">
        <v>13905</v>
      </c>
    </row>
    <row r="4207" spans="1:12" x14ac:dyDescent="0.3">
      <c r="A4207" s="2">
        <v>37701</v>
      </c>
      <c r="B4207" s="3">
        <f>DAY(Table1[[#This Row],[Release_Date]])</f>
        <v>21</v>
      </c>
      <c r="C4207" s="3">
        <f>MONTH(Table1[[#This Row],[Release_Date]])</f>
        <v>3</v>
      </c>
      <c r="D4207" s="3">
        <f>YEAR(Table1[[#This Row],[Release_Date]])</f>
        <v>2003</v>
      </c>
      <c r="E4207" s="3" t="s">
        <v>2595</v>
      </c>
      <c r="F4207" s="3" t="s">
        <v>13906</v>
      </c>
      <c r="G4207" s="3">
        <v>23.587</v>
      </c>
      <c r="H4207" s="3">
        <v>1414</v>
      </c>
      <c r="I4207" s="3">
        <v>5.5</v>
      </c>
      <c r="J4207" s="3" t="s">
        <v>11</v>
      </c>
      <c r="K4207" s="3" t="s">
        <v>6787</v>
      </c>
      <c r="L4207" s="3" t="s">
        <v>13907</v>
      </c>
    </row>
    <row r="4208" spans="1:12" x14ac:dyDescent="0.3">
      <c r="A4208" s="2">
        <v>33842</v>
      </c>
      <c r="B4208" s="3">
        <f>DAY(Table1[[#This Row],[Release_Date]])</f>
        <v>26</v>
      </c>
      <c r="C4208" s="3">
        <f>MONTH(Table1[[#This Row],[Release_Date]])</f>
        <v>8</v>
      </c>
      <c r="D4208" s="3">
        <f>YEAR(Table1[[#This Row],[Release_Date]])</f>
        <v>1992</v>
      </c>
      <c r="E4208" s="3" t="s">
        <v>13908</v>
      </c>
      <c r="F4208" s="3" t="s">
        <v>13909</v>
      </c>
      <c r="G4208" s="3">
        <v>23.581</v>
      </c>
      <c r="H4208" s="3">
        <v>2339</v>
      </c>
      <c r="I4208" s="3">
        <v>7.4</v>
      </c>
      <c r="J4208" s="3" t="s">
        <v>11</v>
      </c>
      <c r="K4208" s="3" t="s">
        <v>13910</v>
      </c>
      <c r="L4208" s="3" t="s">
        <v>13911</v>
      </c>
    </row>
    <row r="4209" spans="1:12" x14ac:dyDescent="0.3">
      <c r="A4209" s="2">
        <v>42147</v>
      </c>
      <c r="B4209" s="3">
        <f>DAY(Table1[[#This Row],[Release_Date]])</f>
        <v>23</v>
      </c>
      <c r="C4209" s="3">
        <f>MONTH(Table1[[#This Row],[Release_Date]])</f>
        <v>5</v>
      </c>
      <c r="D4209" s="3">
        <f>YEAR(Table1[[#This Row],[Release_Date]])</f>
        <v>2015</v>
      </c>
      <c r="E4209" s="3" t="s">
        <v>13912</v>
      </c>
      <c r="F4209" s="3" t="s">
        <v>13913</v>
      </c>
      <c r="G4209" s="3">
        <v>23.577999999999999</v>
      </c>
      <c r="H4209" s="3">
        <v>34</v>
      </c>
      <c r="I4209" s="3">
        <v>8.1</v>
      </c>
      <c r="J4209" s="3" t="s">
        <v>54</v>
      </c>
      <c r="K4209" s="3" t="s">
        <v>13914</v>
      </c>
      <c r="L4209" s="3" t="s">
        <v>13915</v>
      </c>
    </row>
    <row r="4210" spans="1:12" x14ac:dyDescent="0.3">
      <c r="A4210" s="2">
        <v>42111</v>
      </c>
      <c r="B4210" s="3">
        <f>DAY(Table1[[#This Row],[Release_Date]])</f>
        <v>17</v>
      </c>
      <c r="C4210" s="3">
        <f>MONTH(Table1[[#This Row],[Release_Date]])</f>
        <v>4</v>
      </c>
      <c r="D4210" s="3">
        <f>YEAR(Table1[[#This Row],[Release_Date]])</f>
        <v>2015</v>
      </c>
      <c r="E4210" s="3" t="s">
        <v>13916</v>
      </c>
      <c r="F4210" s="3" t="s">
        <v>13917</v>
      </c>
      <c r="G4210" s="3">
        <v>23.576000000000001</v>
      </c>
      <c r="H4210" s="3">
        <v>1630</v>
      </c>
      <c r="I4210" s="3">
        <v>6.3</v>
      </c>
      <c r="J4210" s="3" t="s">
        <v>11</v>
      </c>
      <c r="K4210" s="3" t="s">
        <v>7237</v>
      </c>
      <c r="L4210" s="3" t="s">
        <v>13918</v>
      </c>
    </row>
    <row r="4211" spans="1:12" x14ac:dyDescent="0.3">
      <c r="A4211" s="2">
        <v>43664</v>
      </c>
      <c r="B4211" s="3">
        <f>DAY(Table1[[#This Row],[Release_Date]])</f>
        <v>18</v>
      </c>
      <c r="C4211" s="3">
        <f>MONTH(Table1[[#This Row],[Release_Date]])</f>
        <v>7</v>
      </c>
      <c r="D4211" s="3">
        <f>YEAR(Table1[[#This Row],[Release_Date]])</f>
        <v>2019</v>
      </c>
      <c r="E4211" s="3" t="s">
        <v>13919</v>
      </c>
      <c r="F4211" s="3" t="s">
        <v>13920</v>
      </c>
      <c r="G4211" s="3">
        <v>23.574999999999999</v>
      </c>
      <c r="H4211" s="3">
        <v>911</v>
      </c>
      <c r="I4211" s="3">
        <v>5.5</v>
      </c>
      <c r="J4211" s="3" t="s">
        <v>11</v>
      </c>
      <c r="K4211" s="3" t="s">
        <v>2402</v>
      </c>
      <c r="L4211" s="3" t="s">
        <v>13921</v>
      </c>
    </row>
    <row r="4212" spans="1:12" x14ac:dyDescent="0.3">
      <c r="A4212" s="2">
        <v>43804</v>
      </c>
      <c r="B4212" s="3">
        <f>DAY(Table1[[#This Row],[Release_Date]])</f>
        <v>5</v>
      </c>
      <c r="C4212" s="3">
        <f>MONTH(Table1[[#This Row],[Release_Date]])</f>
        <v>12</v>
      </c>
      <c r="D4212" s="3">
        <f>YEAR(Table1[[#This Row],[Release_Date]])</f>
        <v>2019</v>
      </c>
      <c r="E4212" s="3" t="s">
        <v>13922</v>
      </c>
      <c r="F4212" s="3" t="s">
        <v>13923</v>
      </c>
      <c r="G4212" s="3">
        <v>23.574000000000002</v>
      </c>
      <c r="H4212" s="3">
        <v>15</v>
      </c>
      <c r="I4212" s="3">
        <v>6.6</v>
      </c>
      <c r="J4212" s="3" t="s">
        <v>11</v>
      </c>
      <c r="K4212" s="3" t="s">
        <v>713</v>
      </c>
      <c r="L4212" s="3" t="s">
        <v>13924</v>
      </c>
    </row>
    <row r="4213" spans="1:12" x14ac:dyDescent="0.3">
      <c r="A4213" s="2">
        <v>37120</v>
      </c>
      <c r="B4213" s="3">
        <f>DAY(Table1[[#This Row],[Release_Date]])</f>
        <v>17</v>
      </c>
      <c r="C4213" s="3">
        <f>MONTH(Table1[[#This Row],[Release_Date]])</f>
        <v>8</v>
      </c>
      <c r="D4213" s="3">
        <f>YEAR(Table1[[#This Row],[Release_Date]])</f>
        <v>2001</v>
      </c>
      <c r="E4213" s="3" t="s">
        <v>13925</v>
      </c>
      <c r="F4213" s="3" t="s">
        <v>13926</v>
      </c>
      <c r="G4213" s="3">
        <v>23.574000000000002</v>
      </c>
      <c r="H4213" s="3">
        <v>261</v>
      </c>
      <c r="I4213" s="3">
        <v>6.7</v>
      </c>
      <c r="J4213" s="3" t="s">
        <v>54</v>
      </c>
      <c r="K4213" s="3" t="s">
        <v>13927</v>
      </c>
      <c r="L4213" s="3" t="s">
        <v>13928</v>
      </c>
    </row>
    <row r="4214" spans="1:12" x14ac:dyDescent="0.3">
      <c r="A4214" s="2">
        <v>44568</v>
      </c>
      <c r="B4214" s="3">
        <f>DAY(Table1[[#This Row],[Release_Date]])</f>
        <v>7</v>
      </c>
      <c r="C4214" s="3">
        <f>MONTH(Table1[[#This Row],[Release_Date]])</f>
        <v>1</v>
      </c>
      <c r="D4214" s="3">
        <f>YEAR(Table1[[#This Row],[Release_Date]])</f>
        <v>2022</v>
      </c>
      <c r="E4214" s="3" t="s">
        <v>13929</v>
      </c>
      <c r="F4214" s="3" t="s">
        <v>13930</v>
      </c>
      <c r="G4214" s="3">
        <v>23.568999999999999</v>
      </c>
      <c r="H4214" s="3">
        <v>26</v>
      </c>
      <c r="I4214" s="3">
        <v>6.1</v>
      </c>
      <c r="J4214" s="3" t="s">
        <v>11</v>
      </c>
      <c r="K4214" s="3" t="s">
        <v>20</v>
      </c>
      <c r="L4214" s="3" t="s">
        <v>13931</v>
      </c>
    </row>
    <row r="4215" spans="1:12" x14ac:dyDescent="0.3">
      <c r="A4215" s="2">
        <v>41459</v>
      </c>
      <c r="B4215" s="3">
        <f>DAY(Table1[[#This Row],[Release_Date]])</f>
        <v>4</v>
      </c>
      <c r="C4215" s="3">
        <f>MONTH(Table1[[#This Row],[Release_Date]])</f>
        <v>7</v>
      </c>
      <c r="D4215" s="3">
        <f>YEAR(Table1[[#This Row],[Release_Date]])</f>
        <v>2013</v>
      </c>
      <c r="E4215" s="3" t="s">
        <v>13932</v>
      </c>
      <c r="F4215" s="3" t="s">
        <v>13933</v>
      </c>
      <c r="G4215" s="3">
        <v>23.568999999999999</v>
      </c>
      <c r="H4215" s="3">
        <v>77</v>
      </c>
      <c r="I4215" s="3">
        <v>8.1</v>
      </c>
      <c r="J4215" s="3" t="s">
        <v>54</v>
      </c>
      <c r="K4215" s="3" t="s">
        <v>13934</v>
      </c>
      <c r="L4215" s="3" t="s">
        <v>13935</v>
      </c>
    </row>
    <row r="4216" spans="1:12" x14ac:dyDescent="0.3">
      <c r="A4216" s="2">
        <v>29749</v>
      </c>
      <c r="B4216" s="3">
        <f>DAY(Table1[[#This Row],[Release_Date]])</f>
        <v>12</v>
      </c>
      <c r="C4216" s="3">
        <f>MONTH(Table1[[#This Row],[Release_Date]])</f>
        <v>6</v>
      </c>
      <c r="D4216" s="3">
        <f>YEAR(Table1[[#This Row],[Release_Date]])</f>
        <v>1981</v>
      </c>
      <c r="E4216" s="3" t="s">
        <v>2013</v>
      </c>
      <c r="F4216" s="3" t="s">
        <v>13936</v>
      </c>
      <c r="G4216" s="3">
        <v>23.565999999999999</v>
      </c>
      <c r="H4216" s="3">
        <v>552</v>
      </c>
      <c r="I4216" s="3">
        <v>6.9</v>
      </c>
      <c r="J4216" s="3" t="s">
        <v>11</v>
      </c>
      <c r="K4216" s="3" t="s">
        <v>13937</v>
      </c>
      <c r="L4216" s="3" t="s">
        <v>13938</v>
      </c>
    </row>
    <row r="4217" spans="1:12" x14ac:dyDescent="0.3">
      <c r="A4217" s="2">
        <v>43377</v>
      </c>
      <c r="B4217" s="3">
        <f>DAY(Table1[[#This Row],[Release_Date]])</f>
        <v>4</v>
      </c>
      <c r="C4217" s="3">
        <f>MONTH(Table1[[#This Row],[Release_Date]])</f>
        <v>10</v>
      </c>
      <c r="D4217" s="3">
        <f>YEAR(Table1[[#This Row],[Release_Date]])</f>
        <v>2018</v>
      </c>
      <c r="E4217" s="3" t="s">
        <v>13939</v>
      </c>
      <c r="F4217" s="3" t="s">
        <v>13940</v>
      </c>
      <c r="G4217" s="3">
        <v>23.562999999999999</v>
      </c>
      <c r="H4217" s="3">
        <v>2007</v>
      </c>
      <c r="I4217" s="3">
        <v>7.2</v>
      </c>
      <c r="J4217" s="3" t="s">
        <v>11</v>
      </c>
      <c r="K4217" s="3" t="s">
        <v>13941</v>
      </c>
      <c r="L4217" s="3" t="s">
        <v>13942</v>
      </c>
    </row>
    <row r="4218" spans="1:12" x14ac:dyDescent="0.3">
      <c r="A4218" s="2">
        <v>37596</v>
      </c>
      <c r="B4218" s="3">
        <f>DAY(Table1[[#This Row],[Release_Date]])</f>
        <v>6</v>
      </c>
      <c r="C4218" s="3">
        <f>MONTH(Table1[[#This Row],[Release_Date]])</f>
        <v>12</v>
      </c>
      <c r="D4218" s="3">
        <f>YEAR(Table1[[#This Row],[Release_Date]])</f>
        <v>2002</v>
      </c>
      <c r="E4218" s="3" t="s">
        <v>13943</v>
      </c>
      <c r="F4218" s="3" t="s">
        <v>13944</v>
      </c>
      <c r="G4218" s="3">
        <v>23.562999999999999</v>
      </c>
      <c r="H4218" s="3">
        <v>3585</v>
      </c>
      <c r="I4218" s="3">
        <v>7</v>
      </c>
      <c r="J4218" s="3" t="s">
        <v>11</v>
      </c>
      <c r="K4218" s="3" t="s">
        <v>830</v>
      </c>
      <c r="L4218" s="3" t="s">
        <v>13945</v>
      </c>
    </row>
    <row r="4219" spans="1:12" x14ac:dyDescent="0.3">
      <c r="A4219" s="2">
        <v>41730</v>
      </c>
      <c r="B4219" s="3">
        <f>DAY(Table1[[#This Row],[Release_Date]])</f>
        <v>1</v>
      </c>
      <c r="C4219" s="3">
        <f>MONTH(Table1[[#This Row],[Release_Date]])</f>
        <v>4</v>
      </c>
      <c r="D4219" s="3">
        <f>YEAR(Table1[[#This Row],[Release_Date]])</f>
        <v>2014</v>
      </c>
      <c r="E4219" s="3" t="s">
        <v>13946</v>
      </c>
      <c r="F4219" s="3" t="s">
        <v>13947</v>
      </c>
      <c r="G4219" s="3">
        <v>23.561</v>
      </c>
      <c r="H4219" s="3">
        <v>5</v>
      </c>
      <c r="I4219" s="3">
        <v>5.6</v>
      </c>
      <c r="J4219" s="3" t="s">
        <v>148</v>
      </c>
      <c r="K4219" s="3" t="s">
        <v>402</v>
      </c>
      <c r="L4219" s="3" t="s">
        <v>13948</v>
      </c>
    </row>
    <row r="4220" spans="1:12" x14ac:dyDescent="0.3">
      <c r="A4220" s="2">
        <v>40102</v>
      </c>
      <c r="B4220" s="3">
        <f>DAY(Table1[[#This Row],[Release_Date]])</f>
        <v>16</v>
      </c>
      <c r="C4220" s="3">
        <f>MONTH(Table1[[#This Row],[Release_Date]])</f>
        <v>10</v>
      </c>
      <c r="D4220" s="3">
        <f>YEAR(Table1[[#This Row],[Release_Date]])</f>
        <v>2009</v>
      </c>
      <c r="E4220" s="3" t="s">
        <v>13949</v>
      </c>
      <c r="F4220" s="3" t="s">
        <v>13950</v>
      </c>
      <c r="G4220" s="3">
        <v>23.56</v>
      </c>
      <c r="H4220" s="3">
        <v>1848</v>
      </c>
      <c r="I4220" s="3">
        <v>6.9</v>
      </c>
      <c r="J4220" s="3" t="s">
        <v>11</v>
      </c>
      <c r="K4220" s="3" t="s">
        <v>76</v>
      </c>
      <c r="L4220" s="3" t="s">
        <v>13951</v>
      </c>
    </row>
    <row r="4221" spans="1:12" x14ac:dyDescent="0.3">
      <c r="A4221" s="2">
        <v>36119</v>
      </c>
      <c r="B4221" s="3">
        <f>DAY(Table1[[#This Row],[Release_Date]])</f>
        <v>20</v>
      </c>
      <c r="C4221" s="3">
        <f>MONTH(Table1[[#This Row],[Release_Date]])</f>
        <v>11</v>
      </c>
      <c r="D4221" s="3">
        <f>YEAR(Table1[[#This Row],[Release_Date]])</f>
        <v>1998</v>
      </c>
      <c r="E4221" s="3" t="s">
        <v>13952</v>
      </c>
      <c r="F4221" s="3" t="s">
        <v>13953</v>
      </c>
      <c r="G4221" s="3">
        <v>23.558</v>
      </c>
      <c r="H4221" s="3">
        <v>3027</v>
      </c>
      <c r="I4221" s="3">
        <v>7</v>
      </c>
      <c r="J4221" s="3" t="s">
        <v>11</v>
      </c>
      <c r="K4221" s="3" t="s">
        <v>1925</v>
      </c>
      <c r="L4221" s="3" t="s">
        <v>13954</v>
      </c>
    </row>
    <row r="4222" spans="1:12" x14ac:dyDescent="0.3">
      <c r="A4222" s="2">
        <v>31134</v>
      </c>
      <c r="B4222" s="3">
        <f>DAY(Table1[[#This Row],[Release_Date]])</f>
        <v>28</v>
      </c>
      <c r="C4222" s="3">
        <f>MONTH(Table1[[#This Row],[Release_Date]])</f>
        <v>3</v>
      </c>
      <c r="D4222" s="3">
        <f>YEAR(Table1[[#This Row],[Release_Date]])</f>
        <v>1985</v>
      </c>
      <c r="E4222" s="3" t="s">
        <v>13955</v>
      </c>
      <c r="F4222" s="3" t="s">
        <v>13956</v>
      </c>
      <c r="G4222" s="3">
        <v>23.555</v>
      </c>
      <c r="H4222" s="3">
        <v>1145</v>
      </c>
      <c r="I4222" s="3">
        <v>6</v>
      </c>
      <c r="J4222" s="3" t="s">
        <v>11</v>
      </c>
      <c r="K4222" s="3" t="s">
        <v>208</v>
      </c>
      <c r="L4222" s="3" t="s">
        <v>13957</v>
      </c>
    </row>
    <row r="4223" spans="1:12" x14ac:dyDescent="0.3">
      <c r="A4223" s="2">
        <v>42314</v>
      </c>
      <c r="B4223" s="3">
        <f>DAY(Table1[[#This Row],[Release_Date]])</f>
        <v>6</v>
      </c>
      <c r="C4223" s="3">
        <f>MONTH(Table1[[#This Row],[Release_Date]])</f>
        <v>11</v>
      </c>
      <c r="D4223" s="3">
        <f>YEAR(Table1[[#This Row],[Release_Date]])</f>
        <v>2015</v>
      </c>
      <c r="E4223" s="3" t="s">
        <v>13958</v>
      </c>
      <c r="F4223" s="3" t="s">
        <v>13959</v>
      </c>
      <c r="G4223" s="3">
        <v>23.552</v>
      </c>
      <c r="H4223" s="3">
        <v>117</v>
      </c>
      <c r="I4223" s="3">
        <v>5.2</v>
      </c>
      <c r="J4223" s="3" t="s">
        <v>11</v>
      </c>
      <c r="K4223" s="3" t="s">
        <v>157</v>
      </c>
      <c r="L4223" s="3" t="s">
        <v>13960</v>
      </c>
    </row>
    <row r="4224" spans="1:12" x14ac:dyDescent="0.3">
      <c r="A4224" s="2">
        <v>34768</v>
      </c>
      <c r="B4224" s="3">
        <f>DAY(Table1[[#This Row],[Release_Date]])</f>
        <v>10</v>
      </c>
      <c r="C4224" s="3">
        <f>MONTH(Table1[[#This Row],[Release_Date]])</f>
        <v>3</v>
      </c>
      <c r="D4224" s="3">
        <f>YEAR(Table1[[#This Row],[Release_Date]])</f>
        <v>1995</v>
      </c>
      <c r="E4224" s="3" t="s">
        <v>13961</v>
      </c>
      <c r="F4224" s="3" t="s">
        <v>13962</v>
      </c>
      <c r="G4224" s="3">
        <v>23.552</v>
      </c>
      <c r="H4224" s="3">
        <v>1751</v>
      </c>
      <c r="I4224" s="3">
        <v>6.5</v>
      </c>
      <c r="J4224" s="3" t="s">
        <v>11</v>
      </c>
      <c r="K4224" s="3" t="s">
        <v>10237</v>
      </c>
      <c r="L4224" s="3" t="s">
        <v>13963</v>
      </c>
    </row>
    <row r="4225" spans="1:12" x14ac:dyDescent="0.3">
      <c r="A4225" s="2">
        <v>36643</v>
      </c>
      <c r="B4225" s="3">
        <f>DAY(Table1[[#This Row],[Release_Date]])</f>
        <v>27</v>
      </c>
      <c r="C4225" s="3">
        <f>MONTH(Table1[[#This Row],[Release_Date]])</f>
        <v>4</v>
      </c>
      <c r="D4225" s="3">
        <f>YEAR(Table1[[#This Row],[Release_Date]])</f>
        <v>2000</v>
      </c>
      <c r="E4225" s="3" t="s">
        <v>13964</v>
      </c>
      <c r="F4225" s="3" t="s">
        <v>13965</v>
      </c>
      <c r="G4225" s="3">
        <v>23.542999999999999</v>
      </c>
      <c r="H4225" s="3">
        <v>543</v>
      </c>
      <c r="I4225" s="3">
        <v>7.1</v>
      </c>
      <c r="J4225" s="3" t="s">
        <v>11</v>
      </c>
      <c r="K4225" s="3" t="s">
        <v>675</v>
      </c>
      <c r="L4225" s="3" t="s">
        <v>13966</v>
      </c>
    </row>
    <row r="4226" spans="1:12" x14ac:dyDescent="0.3">
      <c r="A4226" s="2">
        <v>23363</v>
      </c>
      <c r="B4226" s="3">
        <f>DAY(Table1[[#This Row],[Release_Date]])</f>
        <v>18</v>
      </c>
      <c r="C4226" s="3">
        <f>MONTH(Table1[[#This Row],[Release_Date]])</f>
        <v>12</v>
      </c>
      <c r="D4226" s="3">
        <f>YEAR(Table1[[#This Row],[Release_Date]])</f>
        <v>1963</v>
      </c>
      <c r="E4226" s="3" t="s">
        <v>13810</v>
      </c>
      <c r="F4226" s="3" t="s">
        <v>13967</v>
      </c>
      <c r="G4226" s="3">
        <v>23.542000000000002</v>
      </c>
      <c r="H4226" s="3">
        <v>754</v>
      </c>
      <c r="I4226" s="3">
        <v>6.9</v>
      </c>
      <c r="J4226" s="3" t="s">
        <v>11</v>
      </c>
      <c r="K4226" s="3" t="s">
        <v>208</v>
      </c>
      <c r="L4226" s="3" t="s">
        <v>13968</v>
      </c>
    </row>
    <row r="4227" spans="1:12" x14ac:dyDescent="0.3">
      <c r="A4227" s="2">
        <v>43888</v>
      </c>
      <c r="B4227" s="3">
        <f>DAY(Table1[[#This Row],[Release_Date]])</f>
        <v>27</v>
      </c>
      <c r="C4227" s="3">
        <f>MONTH(Table1[[#This Row],[Release_Date]])</f>
        <v>2</v>
      </c>
      <c r="D4227" s="3">
        <f>YEAR(Table1[[#This Row],[Release_Date]])</f>
        <v>2020</v>
      </c>
      <c r="E4227" s="3" t="s">
        <v>13969</v>
      </c>
      <c r="F4227" s="3" t="s">
        <v>13970</v>
      </c>
      <c r="G4227" s="3">
        <v>23.533999999999999</v>
      </c>
      <c r="H4227" s="3">
        <v>1646</v>
      </c>
      <c r="I4227" s="3">
        <v>6.5</v>
      </c>
      <c r="J4227" s="3" t="s">
        <v>11</v>
      </c>
      <c r="K4227" s="3" t="s">
        <v>3697</v>
      </c>
      <c r="L4227" s="3" t="s">
        <v>13971</v>
      </c>
    </row>
    <row r="4228" spans="1:12" x14ac:dyDescent="0.3">
      <c r="A4228" s="2">
        <v>42754</v>
      </c>
      <c r="B4228" s="3">
        <f>DAY(Table1[[#This Row],[Release_Date]])</f>
        <v>19</v>
      </c>
      <c r="C4228" s="3">
        <f>MONTH(Table1[[#This Row],[Release_Date]])</f>
        <v>1</v>
      </c>
      <c r="D4228" s="3">
        <f>YEAR(Table1[[#This Row],[Release_Date]])</f>
        <v>2017</v>
      </c>
      <c r="E4228" s="3" t="s">
        <v>13972</v>
      </c>
      <c r="F4228" s="3" t="s">
        <v>13973</v>
      </c>
      <c r="G4228" s="3">
        <v>23.533000000000001</v>
      </c>
      <c r="H4228" s="3">
        <v>3899</v>
      </c>
      <c r="I4228" s="3">
        <v>7</v>
      </c>
      <c r="J4228" s="3" t="s">
        <v>11</v>
      </c>
      <c r="K4228" s="3" t="s">
        <v>970</v>
      </c>
      <c r="L4228" s="3" t="s">
        <v>13974</v>
      </c>
    </row>
    <row r="4229" spans="1:12" x14ac:dyDescent="0.3">
      <c r="A4229" s="2">
        <v>42608</v>
      </c>
      <c r="B4229" s="3">
        <f>DAY(Table1[[#This Row],[Release_Date]])</f>
        <v>26</v>
      </c>
      <c r="C4229" s="3">
        <f>MONTH(Table1[[#This Row],[Release_Date]])</f>
        <v>8</v>
      </c>
      <c r="D4229" s="3">
        <f>YEAR(Table1[[#This Row],[Release_Date]])</f>
        <v>2016</v>
      </c>
      <c r="E4229" s="3" t="s">
        <v>13975</v>
      </c>
      <c r="F4229" s="3" t="s">
        <v>13976</v>
      </c>
      <c r="G4229" s="3">
        <v>23.533000000000001</v>
      </c>
      <c r="H4229" s="3">
        <v>288</v>
      </c>
      <c r="I4229" s="3">
        <v>6.3</v>
      </c>
      <c r="J4229" s="3" t="s">
        <v>11</v>
      </c>
      <c r="K4229" s="3" t="s">
        <v>402</v>
      </c>
      <c r="L4229" s="3" t="s">
        <v>13977</v>
      </c>
    </row>
    <row r="4230" spans="1:12" x14ac:dyDescent="0.3">
      <c r="A4230" s="2">
        <v>41818</v>
      </c>
      <c r="B4230" s="3">
        <f>DAY(Table1[[#This Row],[Release_Date]])</f>
        <v>28</v>
      </c>
      <c r="C4230" s="3">
        <f>MONTH(Table1[[#This Row],[Release_Date]])</f>
        <v>6</v>
      </c>
      <c r="D4230" s="3">
        <f>YEAR(Table1[[#This Row],[Release_Date]])</f>
        <v>2014</v>
      </c>
      <c r="E4230" s="3" t="s">
        <v>13978</v>
      </c>
      <c r="F4230" s="3" t="s">
        <v>13979</v>
      </c>
      <c r="G4230" s="3">
        <v>23.53</v>
      </c>
      <c r="H4230" s="3">
        <v>111</v>
      </c>
      <c r="I4230" s="3">
        <v>6.8</v>
      </c>
      <c r="J4230" s="3" t="s">
        <v>54</v>
      </c>
      <c r="K4230" s="3" t="s">
        <v>571</v>
      </c>
      <c r="L4230" s="3" t="s">
        <v>13980</v>
      </c>
    </row>
    <row r="4231" spans="1:12" x14ac:dyDescent="0.3">
      <c r="A4231" s="2">
        <v>38058</v>
      </c>
      <c r="B4231" s="3">
        <f>DAY(Table1[[#This Row],[Release_Date]])</f>
        <v>12</v>
      </c>
      <c r="C4231" s="3">
        <f>MONTH(Table1[[#This Row],[Release_Date]])</f>
        <v>3</v>
      </c>
      <c r="D4231" s="3">
        <f>YEAR(Table1[[#This Row],[Release_Date]])</f>
        <v>2004</v>
      </c>
      <c r="E4231" s="3" t="s">
        <v>13981</v>
      </c>
      <c r="F4231" s="3" t="s">
        <v>13982</v>
      </c>
      <c r="G4231" s="3">
        <v>23.527999999999999</v>
      </c>
      <c r="H4231" s="3">
        <v>2934</v>
      </c>
      <c r="I4231" s="3">
        <v>6.6</v>
      </c>
      <c r="J4231" s="3" t="s">
        <v>11</v>
      </c>
      <c r="K4231" s="3" t="s">
        <v>3369</v>
      </c>
      <c r="L4231" s="3" t="s">
        <v>13983</v>
      </c>
    </row>
    <row r="4232" spans="1:12" x14ac:dyDescent="0.3">
      <c r="A4232" s="2">
        <v>37897</v>
      </c>
      <c r="B4232" s="3">
        <f>DAY(Table1[[#This Row],[Release_Date]])</f>
        <v>3</v>
      </c>
      <c r="C4232" s="3">
        <f>MONTH(Table1[[#This Row],[Release_Date]])</f>
        <v>10</v>
      </c>
      <c r="D4232" s="3">
        <f>YEAR(Table1[[#This Row],[Release_Date]])</f>
        <v>2003</v>
      </c>
      <c r="E4232" s="3" t="s">
        <v>13984</v>
      </c>
      <c r="F4232" s="3" t="s">
        <v>13985</v>
      </c>
      <c r="G4232" s="3">
        <v>23.524999999999999</v>
      </c>
      <c r="H4232" s="3">
        <v>4555</v>
      </c>
      <c r="I4232" s="3">
        <v>7.1</v>
      </c>
      <c r="J4232" s="3" t="s">
        <v>11</v>
      </c>
      <c r="K4232" s="3" t="s">
        <v>13986</v>
      </c>
      <c r="L4232" s="3" t="s">
        <v>13987</v>
      </c>
    </row>
    <row r="4233" spans="1:12" x14ac:dyDescent="0.3">
      <c r="A4233" s="2">
        <v>29544</v>
      </c>
      <c r="B4233" s="3">
        <f>DAY(Table1[[#This Row],[Release_Date]])</f>
        <v>19</v>
      </c>
      <c r="C4233" s="3">
        <f>MONTH(Table1[[#This Row],[Release_Date]])</f>
        <v>11</v>
      </c>
      <c r="D4233" s="3">
        <f>YEAR(Table1[[#This Row],[Release_Date]])</f>
        <v>1980</v>
      </c>
      <c r="E4233" s="3" t="s">
        <v>13988</v>
      </c>
      <c r="F4233" s="3" t="s">
        <v>13989</v>
      </c>
      <c r="G4233" s="3">
        <v>23.521999999999998</v>
      </c>
      <c r="H4233" s="3">
        <v>29</v>
      </c>
      <c r="I4233" s="3">
        <v>5.4</v>
      </c>
      <c r="J4233" s="3" t="s">
        <v>59</v>
      </c>
      <c r="K4233" s="3" t="s">
        <v>379</v>
      </c>
      <c r="L4233" s="3" t="s">
        <v>13990</v>
      </c>
    </row>
    <row r="4234" spans="1:12" x14ac:dyDescent="0.3">
      <c r="A4234" s="2">
        <v>43434</v>
      </c>
      <c r="B4234" s="3">
        <f>DAY(Table1[[#This Row],[Release_Date]])</f>
        <v>30</v>
      </c>
      <c r="C4234" s="3">
        <f>MONTH(Table1[[#This Row],[Release_Date]])</f>
        <v>11</v>
      </c>
      <c r="D4234" s="3">
        <f>YEAR(Table1[[#This Row],[Release_Date]])</f>
        <v>2018</v>
      </c>
      <c r="E4234" s="3" t="s">
        <v>13991</v>
      </c>
      <c r="F4234" s="3" t="s">
        <v>13992</v>
      </c>
      <c r="G4234" s="3">
        <v>23.52</v>
      </c>
      <c r="H4234" s="3">
        <v>1425</v>
      </c>
      <c r="I4234" s="3">
        <v>7.5</v>
      </c>
      <c r="J4234" s="3" t="s">
        <v>148</v>
      </c>
      <c r="K4234" s="3" t="s">
        <v>13993</v>
      </c>
      <c r="L4234" s="3" t="s">
        <v>13994</v>
      </c>
    </row>
    <row r="4235" spans="1:12" x14ac:dyDescent="0.3">
      <c r="A4235" s="2">
        <v>43521</v>
      </c>
      <c r="B4235" s="3">
        <f>DAY(Table1[[#This Row],[Release_Date]])</f>
        <v>25</v>
      </c>
      <c r="C4235" s="3">
        <f>MONTH(Table1[[#This Row],[Release_Date]])</f>
        <v>2</v>
      </c>
      <c r="D4235" s="3">
        <f>YEAR(Table1[[#This Row],[Release_Date]])</f>
        <v>2019</v>
      </c>
      <c r="E4235" s="3" t="s">
        <v>13995</v>
      </c>
      <c r="F4235" s="3" t="s">
        <v>13996</v>
      </c>
      <c r="G4235" s="3">
        <v>23.516999999999999</v>
      </c>
      <c r="H4235" s="3">
        <v>193</v>
      </c>
      <c r="I4235" s="3">
        <v>7.2</v>
      </c>
      <c r="J4235" s="3" t="s">
        <v>11</v>
      </c>
      <c r="K4235" s="3" t="s">
        <v>379</v>
      </c>
      <c r="L4235" s="3" t="s">
        <v>13997</v>
      </c>
    </row>
    <row r="4236" spans="1:12" x14ac:dyDescent="0.3">
      <c r="A4236" s="2">
        <v>41062</v>
      </c>
      <c r="B4236" s="3">
        <f>DAY(Table1[[#This Row],[Release_Date]])</f>
        <v>2</v>
      </c>
      <c r="C4236" s="3">
        <f>MONTH(Table1[[#This Row],[Release_Date]])</f>
        <v>6</v>
      </c>
      <c r="D4236" s="3">
        <f>YEAR(Table1[[#This Row],[Release_Date]])</f>
        <v>2012</v>
      </c>
      <c r="E4236" s="3" t="s">
        <v>13998</v>
      </c>
      <c r="F4236" s="3" t="s">
        <v>13999</v>
      </c>
      <c r="G4236" s="3">
        <v>23.515000000000001</v>
      </c>
      <c r="H4236" s="3">
        <v>79</v>
      </c>
      <c r="I4236" s="3">
        <v>7.1</v>
      </c>
      <c r="J4236" s="3" t="s">
        <v>54</v>
      </c>
      <c r="K4236" s="3" t="s">
        <v>14000</v>
      </c>
      <c r="L4236" s="3" t="s">
        <v>14001</v>
      </c>
    </row>
    <row r="4237" spans="1:12" x14ac:dyDescent="0.3">
      <c r="A4237" s="2">
        <v>43131</v>
      </c>
      <c r="B4237" s="3">
        <f>DAY(Table1[[#This Row],[Release_Date]])</f>
        <v>31</v>
      </c>
      <c r="C4237" s="3">
        <f>MONTH(Table1[[#This Row],[Release_Date]])</f>
        <v>1</v>
      </c>
      <c r="D4237" s="3">
        <f>YEAR(Table1[[#This Row],[Release_Date]])</f>
        <v>2018</v>
      </c>
      <c r="E4237" s="3" t="s">
        <v>14002</v>
      </c>
      <c r="F4237" s="3" t="s">
        <v>14003</v>
      </c>
      <c r="G4237" s="3">
        <v>23.513999999999999</v>
      </c>
      <c r="H4237" s="3">
        <v>161</v>
      </c>
      <c r="I4237" s="3">
        <v>7.6</v>
      </c>
      <c r="J4237" s="3" t="s">
        <v>11</v>
      </c>
      <c r="K4237" s="3" t="s">
        <v>6194</v>
      </c>
      <c r="L4237" s="3" t="s">
        <v>14004</v>
      </c>
    </row>
    <row r="4238" spans="1:12" x14ac:dyDescent="0.3">
      <c r="A4238" s="2">
        <v>41262</v>
      </c>
      <c r="B4238" s="3">
        <f>DAY(Table1[[#This Row],[Release_Date]])</f>
        <v>19</v>
      </c>
      <c r="C4238" s="3">
        <f>MONTH(Table1[[#This Row],[Release_Date]])</f>
        <v>12</v>
      </c>
      <c r="D4238" s="3">
        <f>YEAR(Table1[[#This Row],[Release_Date]])</f>
        <v>2012</v>
      </c>
      <c r="E4238" s="3" t="s">
        <v>14005</v>
      </c>
      <c r="F4238" s="3" t="s">
        <v>14006</v>
      </c>
      <c r="G4238" s="3">
        <v>23.513000000000002</v>
      </c>
      <c r="H4238" s="3">
        <v>3697</v>
      </c>
      <c r="I4238" s="3">
        <v>7</v>
      </c>
      <c r="J4238" s="3" t="s">
        <v>11</v>
      </c>
      <c r="K4238" s="3" t="s">
        <v>14007</v>
      </c>
      <c r="L4238" s="3" t="s">
        <v>14008</v>
      </c>
    </row>
    <row r="4239" spans="1:12" x14ac:dyDescent="0.3">
      <c r="A4239" s="2">
        <v>44028</v>
      </c>
      <c r="B4239" s="3">
        <f>DAY(Table1[[#This Row],[Release_Date]])</f>
        <v>16</v>
      </c>
      <c r="C4239" s="3">
        <f>MONTH(Table1[[#This Row],[Release_Date]])</f>
        <v>7</v>
      </c>
      <c r="D4239" s="3">
        <f>YEAR(Table1[[#This Row],[Release_Date]])</f>
        <v>2020</v>
      </c>
      <c r="E4239" s="3" t="s">
        <v>14009</v>
      </c>
      <c r="F4239" s="3" t="s">
        <v>14010</v>
      </c>
      <c r="G4239" s="3">
        <v>23.509</v>
      </c>
      <c r="H4239" s="3">
        <v>1487</v>
      </c>
      <c r="I4239" s="3">
        <v>6.4</v>
      </c>
      <c r="J4239" s="3" t="s">
        <v>11</v>
      </c>
      <c r="K4239" s="3" t="s">
        <v>110</v>
      </c>
      <c r="L4239" s="3" t="s">
        <v>14011</v>
      </c>
    </row>
    <row r="4240" spans="1:12" x14ac:dyDescent="0.3">
      <c r="A4240" s="2">
        <v>38212</v>
      </c>
      <c r="B4240" s="3">
        <f>DAY(Table1[[#This Row],[Release_Date]])</f>
        <v>13</v>
      </c>
      <c r="C4240" s="3">
        <f>MONTH(Table1[[#This Row],[Release_Date]])</f>
        <v>8</v>
      </c>
      <c r="D4240" s="3">
        <f>YEAR(Table1[[#This Row],[Release_Date]])</f>
        <v>2004</v>
      </c>
      <c r="E4240" s="3" t="s">
        <v>14012</v>
      </c>
      <c r="F4240" s="3" t="s">
        <v>14013</v>
      </c>
      <c r="G4240" s="3">
        <v>23.504000000000001</v>
      </c>
      <c r="H4240" s="3">
        <v>247</v>
      </c>
      <c r="I4240" s="3">
        <v>6</v>
      </c>
      <c r="J4240" s="3" t="s">
        <v>11</v>
      </c>
      <c r="K4240" s="3" t="s">
        <v>14014</v>
      </c>
      <c r="L4240" s="3" t="s">
        <v>14015</v>
      </c>
    </row>
    <row r="4241" spans="1:12" x14ac:dyDescent="0.3">
      <c r="A4241" s="2">
        <v>38549</v>
      </c>
      <c r="B4241" s="3">
        <f>DAY(Table1[[#This Row],[Release_Date]])</f>
        <v>16</v>
      </c>
      <c r="C4241" s="3">
        <f>MONTH(Table1[[#This Row],[Release_Date]])</f>
        <v>7</v>
      </c>
      <c r="D4241" s="3">
        <f>YEAR(Table1[[#This Row],[Release_Date]])</f>
        <v>2005</v>
      </c>
      <c r="E4241" s="3" t="s">
        <v>14016</v>
      </c>
      <c r="F4241" s="3" t="s">
        <v>14017</v>
      </c>
      <c r="G4241" s="3">
        <v>23.498999999999999</v>
      </c>
      <c r="H4241" s="3">
        <v>220</v>
      </c>
      <c r="I4241" s="3">
        <v>6.9</v>
      </c>
      <c r="J4241" s="3" t="s">
        <v>54</v>
      </c>
      <c r="K4241" s="3" t="s">
        <v>14018</v>
      </c>
      <c r="L4241" s="3" t="s">
        <v>14019</v>
      </c>
    </row>
    <row r="4242" spans="1:12" x14ac:dyDescent="0.3">
      <c r="A4242" s="2">
        <v>40760</v>
      </c>
      <c r="B4242" s="3">
        <f>DAY(Table1[[#This Row],[Release_Date]])</f>
        <v>5</v>
      </c>
      <c r="C4242" s="3">
        <f>MONTH(Table1[[#This Row],[Release_Date]])</f>
        <v>8</v>
      </c>
      <c r="D4242" s="3">
        <f>YEAR(Table1[[#This Row],[Release_Date]])</f>
        <v>2011</v>
      </c>
      <c r="E4242" s="3" t="s">
        <v>14020</v>
      </c>
      <c r="F4242" s="3" t="s">
        <v>14021</v>
      </c>
      <c r="G4242" s="3">
        <v>23.494</v>
      </c>
      <c r="H4242" s="3">
        <v>412</v>
      </c>
      <c r="I4242" s="3">
        <v>6.9</v>
      </c>
      <c r="J4242" s="3" t="s">
        <v>11</v>
      </c>
      <c r="K4242" s="3" t="s">
        <v>14022</v>
      </c>
      <c r="L4242" s="3" t="s">
        <v>14023</v>
      </c>
    </row>
    <row r="4243" spans="1:12" x14ac:dyDescent="0.3">
      <c r="A4243" s="2">
        <v>34810</v>
      </c>
      <c r="B4243" s="3">
        <f>DAY(Table1[[#This Row],[Release_Date]])</f>
        <v>21</v>
      </c>
      <c r="C4243" s="3">
        <f>MONTH(Table1[[#This Row],[Release_Date]])</f>
        <v>4</v>
      </c>
      <c r="D4243" s="3">
        <f>YEAR(Table1[[#This Row],[Release_Date]])</f>
        <v>1995</v>
      </c>
      <c r="E4243" s="3" t="s">
        <v>14024</v>
      </c>
      <c r="F4243" s="3" t="s">
        <v>14025</v>
      </c>
      <c r="G4243" s="3">
        <v>23.489000000000001</v>
      </c>
      <c r="H4243" s="3">
        <v>1321</v>
      </c>
      <c r="I4243" s="3">
        <v>6.9</v>
      </c>
      <c r="J4243" s="3" t="s">
        <v>11</v>
      </c>
      <c r="K4243" s="3" t="s">
        <v>436</v>
      </c>
      <c r="L4243" s="3" t="s">
        <v>14026</v>
      </c>
    </row>
    <row r="4244" spans="1:12" x14ac:dyDescent="0.3">
      <c r="A4244" s="2">
        <v>43635</v>
      </c>
      <c r="B4244" s="3">
        <f>DAY(Table1[[#This Row],[Release_Date]])</f>
        <v>19</v>
      </c>
      <c r="C4244" s="3">
        <f>MONTH(Table1[[#This Row],[Release_Date]])</f>
        <v>6</v>
      </c>
      <c r="D4244" s="3">
        <f>YEAR(Table1[[#This Row],[Release_Date]])</f>
        <v>2019</v>
      </c>
      <c r="E4244" s="3" t="s">
        <v>14027</v>
      </c>
      <c r="F4244" s="3" t="s">
        <v>14028</v>
      </c>
      <c r="G4244" s="3">
        <v>23.486000000000001</v>
      </c>
      <c r="H4244" s="3">
        <v>68</v>
      </c>
      <c r="I4244" s="3">
        <v>7</v>
      </c>
      <c r="J4244" s="3" t="s">
        <v>11</v>
      </c>
      <c r="K4244" s="3" t="s">
        <v>1215</v>
      </c>
      <c r="L4244" s="3" t="s">
        <v>14029</v>
      </c>
    </row>
    <row r="4245" spans="1:12" x14ac:dyDescent="0.3">
      <c r="A4245" s="2">
        <v>42657</v>
      </c>
      <c r="B4245" s="3">
        <f>DAY(Table1[[#This Row],[Release_Date]])</f>
        <v>14</v>
      </c>
      <c r="C4245" s="3">
        <f>MONTH(Table1[[#This Row],[Release_Date]])</f>
        <v>10</v>
      </c>
      <c r="D4245" s="3">
        <f>YEAR(Table1[[#This Row],[Release_Date]])</f>
        <v>2016</v>
      </c>
      <c r="E4245" s="3" t="s">
        <v>14030</v>
      </c>
      <c r="F4245" s="3" t="s">
        <v>14031</v>
      </c>
      <c r="G4245" s="3">
        <v>23.486000000000001</v>
      </c>
      <c r="H4245" s="3">
        <v>521</v>
      </c>
      <c r="I4245" s="3">
        <v>7.3</v>
      </c>
      <c r="J4245" s="3" t="s">
        <v>54</v>
      </c>
      <c r="K4245" s="3" t="s">
        <v>5424</v>
      </c>
      <c r="L4245" s="3" t="s">
        <v>14032</v>
      </c>
    </row>
    <row r="4246" spans="1:12" x14ac:dyDescent="0.3">
      <c r="A4246" s="2">
        <v>40629</v>
      </c>
      <c r="B4246" s="3">
        <f>DAY(Table1[[#This Row],[Release_Date]])</f>
        <v>27</v>
      </c>
      <c r="C4246" s="3">
        <f>MONTH(Table1[[#This Row],[Release_Date]])</f>
        <v>3</v>
      </c>
      <c r="D4246" s="3">
        <f>YEAR(Table1[[#This Row],[Release_Date]])</f>
        <v>2011</v>
      </c>
      <c r="E4246" s="3" t="s">
        <v>14033</v>
      </c>
      <c r="F4246" s="3" t="s">
        <v>14034</v>
      </c>
      <c r="G4246" s="3">
        <v>23.484999999999999</v>
      </c>
      <c r="H4246" s="3">
        <v>722</v>
      </c>
      <c r="I4246" s="3">
        <v>8</v>
      </c>
      <c r="J4246" s="3" t="s">
        <v>11</v>
      </c>
      <c r="K4246" s="3" t="s">
        <v>32</v>
      </c>
      <c r="L4246" s="3" t="s">
        <v>14035</v>
      </c>
    </row>
    <row r="4247" spans="1:12" x14ac:dyDescent="0.3">
      <c r="A4247" s="2">
        <v>42557</v>
      </c>
      <c r="B4247" s="3">
        <f>DAY(Table1[[#This Row],[Release_Date]])</f>
        <v>6</v>
      </c>
      <c r="C4247" s="3">
        <f>MONTH(Table1[[#This Row],[Release_Date]])</f>
        <v>7</v>
      </c>
      <c r="D4247" s="3">
        <f>YEAR(Table1[[#This Row],[Release_Date]])</f>
        <v>2016</v>
      </c>
      <c r="E4247" s="3" t="s">
        <v>14036</v>
      </c>
      <c r="F4247" s="3" t="s">
        <v>14037</v>
      </c>
      <c r="G4247" s="3">
        <v>23.48</v>
      </c>
      <c r="H4247" s="3">
        <v>875</v>
      </c>
      <c r="I4247" s="3">
        <v>4.5999999999999996</v>
      </c>
      <c r="J4247" s="3" t="s">
        <v>11</v>
      </c>
      <c r="K4247" s="3" t="s">
        <v>5441</v>
      </c>
      <c r="L4247" s="3" t="s">
        <v>14038</v>
      </c>
    </row>
    <row r="4248" spans="1:12" x14ac:dyDescent="0.3">
      <c r="A4248" s="2">
        <v>42217</v>
      </c>
      <c r="B4248" s="3">
        <f>DAY(Table1[[#This Row],[Release_Date]])</f>
        <v>1</v>
      </c>
      <c r="C4248" s="3">
        <f>MONTH(Table1[[#This Row],[Release_Date]])</f>
        <v>8</v>
      </c>
      <c r="D4248" s="3">
        <f>YEAR(Table1[[#This Row],[Release_Date]])</f>
        <v>2015</v>
      </c>
      <c r="E4248" s="3" t="s">
        <v>14039</v>
      </c>
      <c r="F4248" s="3" t="s">
        <v>14040</v>
      </c>
      <c r="G4248" s="3">
        <v>23.47</v>
      </c>
      <c r="H4248" s="3">
        <v>32</v>
      </c>
      <c r="I4248" s="3">
        <v>5</v>
      </c>
      <c r="J4248" s="3" t="s">
        <v>54</v>
      </c>
      <c r="K4248" s="3" t="s">
        <v>8320</v>
      </c>
      <c r="L4248" s="3" t="s">
        <v>14041</v>
      </c>
    </row>
    <row r="4249" spans="1:12" x14ac:dyDescent="0.3">
      <c r="A4249" s="2">
        <v>42482</v>
      </c>
      <c r="B4249" s="3">
        <f>DAY(Table1[[#This Row],[Release_Date]])</f>
        <v>22</v>
      </c>
      <c r="C4249" s="3">
        <f>MONTH(Table1[[#This Row],[Release_Date]])</f>
        <v>4</v>
      </c>
      <c r="D4249" s="3">
        <f>YEAR(Table1[[#This Row],[Release_Date]])</f>
        <v>2016</v>
      </c>
      <c r="E4249" s="3" t="s">
        <v>14042</v>
      </c>
      <c r="F4249" s="3" t="s">
        <v>14043</v>
      </c>
      <c r="G4249" s="3">
        <v>23.47</v>
      </c>
      <c r="H4249" s="3">
        <v>1060</v>
      </c>
      <c r="I4249" s="3">
        <v>6.3</v>
      </c>
      <c r="J4249" s="3" t="s">
        <v>11</v>
      </c>
      <c r="K4249" s="3" t="s">
        <v>157</v>
      </c>
      <c r="L4249" s="3" t="s">
        <v>14044</v>
      </c>
    </row>
    <row r="4250" spans="1:12" x14ac:dyDescent="0.3">
      <c r="A4250" s="2">
        <v>33850</v>
      </c>
      <c r="B4250" s="3">
        <f>DAY(Table1[[#This Row],[Release_Date]])</f>
        <v>3</v>
      </c>
      <c r="C4250" s="3">
        <f>MONTH(Table1[[#This Row],[Release_Date]])</f>
        <v>9</v>
      </c>
      <c r="D4250" s="3">
        <f>YEAR(Table1[[#This Row],[Release_Date]])</f>
        <v>1992</v>
      </c>
      <c r="E4250" s="3" t="s">
        <v>14045</v>
      </c>
      <c r="F4250" s="3" t="s">
        <v>14046</v>
      </c>
      <c r="G4250" s="3">
        <v>23.466999999999999</v>
      </c>
      <c r="H4250" s="3">
        <v>228</v>
      </c>
      <c r="I4250" s="3">
        <v>6.2</v>
      </c>
      <c r="J4250" s="3" t="s">
        <v>148</v>
      </c>
      <c r="K4250" s="3" t="s">
        <v>675</v>
      </c>
      <c r="L4250" s="3" t="s">
        <v>14047</v>
      </c>
    </row>
    <row r="4251" spans="1:12" x14ac:dyDescent="0.3">
      <c r="A4251" s="2">
        <v>41743</v>
      </c>
      <c r="B4251" s="3">
        <f>DAY(Table1[[#This Row],[Release_Date]])</f>
        <v>14</v>
      </c>
      <c r="C4251" s="3">
        <f>MONTH(Table1[[#This Row],[Release_Date]])</f>
        <v>4</v>
      </c>
      <c r="D4251" s="3">
        <f>YEAR(Table1[[#This Row],[Release_Date]])</f>
        <v>2014</v>
      </c>
      <c r="E4251" s="3" t="s">
        <v>14048</v>
      </c>
      <c r="F4251" s="3" t="s">
        <v>14049</v>
      </c>
      <c r="G4251" s="3">
        <v>23.462</v>
      </c>
      <c r="H4251" s="3">
        <v>493</v>
      </c>
      <c r="I4251" s="3">
        <v>5.3</v>
      </c>
      <c r="J4251" s="3" t="s">
        <v>11</v>
      </c>
      <c r="K4251" s="3" t="s">
        <v>178</v>
      </c>
      <c r="L4251" s="3" t="s">
        <v>14050</v>
      </c>
    </row>
    <row r="4252" spans="1:12" x14ac:dyDescent="0.3">
      <c r="A4252" s="2">
        <v>44629</v>
      </c>
      <c r="B4252" s="3">
        <f>DAY(Table1[[#This Row],[Release_Date]])</f>
        <v>9</v>
      </c>
      <c r="C4252" s="3">
        <f>MONTH(Table1[[#This Row],[Release_Date]])</f>
        <v>3</v>
      </c>
      <c r="D4252" s="3">
        <f>YEAR(Table1[[#This Row],[Release_Date]])</f>
        <v>2022</v>
      </c>
      <c r="E4252" s="3" t="s">
        <v>14051</v>
      </c>
      <c r="F4252" s="3" t="s">
        <v>14052</v>
      </c>
      <c r="G4252" s="3">
        <v>23.45</v>
      </c>
      <c r="H4252" s="3">
        <v>0</v>
      </c>
      <c r="I4252" s="3">
        <v>0</v>
      </c>
      <c r="J4252" s="3" t="s">
        <v>59</v>
      </c>
      <c r="K4252" s="3" t="s">
        <v>495</v>
      </c>
      <c r="L4252" s="3" t="s">
        <v>14053</v>
      </c>
    </row>
    <row r="4253" spans="1:12" x14ac:dyDescent="0.3">
      <c r="A4253" s="2">
        <v>44267</v>
      </c>
      <c r="B4253" s="3">
        <f>DAY(Table1[[#This Row],[Release_Date]])</f>
        <v>12</v>
      </c>
      <c r="C4253" s="3">
        <f>MONTH(Table1[[#This Row],[Release_Date]])</f>
        <v>3</v>
      </c>
      <c r="D4253" s="3">
        <f>YEAR(Table1[[#This Row],[Release_Date]])</f>
        <v>2021</v>
      </c>
      <c r="E4253" s="3" t="s">
        <v>14054</v>
      </c>
      <c r="F4253" s="3" t="s">
        <v>14055</v>
      </c>
      <c r="G4253" s="3">
        <v>23.45</v>
      </c>
      <c r="H4253" s="3">
        <v>277</v>
      </c>
      <c r="I4253" s="3">
        <v>8.1999999999999993</v>
      </c>
      <c r="J4253" s="3" t="s">
        <v>378</v>
      </c>
      <c r="K4253" s="3" t="s">
        <v>402</v>
      </c>
      <c r="L4253" s="3" t="s">
        <v>14056</v>
      </c>
    </row>
    <row r="4254" spans="1:12" x14ac:dyDescent="0.3">
      <c r="A4254" s="2">
        <v>43119</v>
      </c>
      <c r="B4254" s="3">
        <f>DAY(Table1[[#This Row],[Release_Date]])</f>
        <v>19</v>
      </c>
      <c r="C4254" s="3">
        <f>MONTH(Table1[[#This Row],[Release_Date]])</f>
        <v>1</v>
      </c>
      <c r="D4254" s="3">
        <f>YEAR(Table1[[#This Row],[Release_Date]])</f>
        <v>2018</v>
      </c>
      <c r="E4254" s="3" t="s">
        <v>14057</v>
      </c>
      <c r="F4254" s="3" t="s">
        <v>14058</v>
      </c>
      <c r="G4254" s="3">
        <v>23.449000000000002</v>
      </c>
      <c r="H4254" s="3">
        <v>156</v>
      </c>
      <c r="I4254" s="3">
        <v>5.5</v>
      </c>
      <c r="J4254" s="3" t="s">
        <v>11</v>
      </c>
      <c r="K4254" s="3" t="s">
        <v>14059</v>
      </c>
      <c r="L4254" s="3" t="s">
        <v>14060</v>
      </c>
    </row>
    <row r="4255" spans="1:12" x14ac:dyDescent="0.3">
      <c r="A4255" s="2">
        <v>41661</v>
      </c>
      <c r="B4255" s="3">
        <f>DAY(Table1[[#This Row],[Release_Date]])</f>
        <v>22</v>
      </c>
      <c r="C4255" s="3">
        <f>MONTH(Table1[[#This Row],[Release_Date]])</f>
        <v>1</v>
      </c>
      <c r="D4255" s="3">
        <f>YEAR(Table1[[#This Row],[Release_Date]])</f>
        <v>2014</v>
      </c>
      <c r="E4255" s="3" t="s">
        <v>14061</v>
      </c>
      <c r="F4255" s="3" t="s">
        <v>14062</v>
      </c>
      <c r="G4255" s="3">
        <v>23.436</v>
      </c>
      <c r="H4255" s="3">
        <v>1552</v>
      </c>
      <c r="I4255" s="3">
        <v>5.3</v>
      </c>
      <c r="J4255" s="3" t="s">
        <v>11</v>
      </c>
      <c r="K4255" s="3" t="s">
        <v>510</v>
      </c>
      <c r="L4255" s="3" t="s">
        <v>14063</v>
      </c>
    </row>
    <row r="4256" spans="1:12" x14ac:dyDescent="0.3">
      <c r="A4256" s="2">
        <v>42991</v>
      </c>
      <c r="B4256" s="3">
        <f>DAY(Table1[[#This Row],[Release_Date]])</f>
        <v>13</v>
      </c>
      <c r="C4256" s="3">
        <f>MONTH(Table1[[#This Row],[Release_Date]])</f>
        <v>9</v>
      </c>
      <c r="D4256" s="3">
        <f>YEAR(Table1[[#This Row],[Release_Date]])</f>
        <v>2017</v>
      </c>
      <c r="E4256" s="3" t="s">
        <v>14064</v>
      </c>
      <c r="F4256" s="3" t="s">
        <v>14065</v>
      </c>
      <c r="G4256" s="3">
        <v>23.434000000000001</v>
      </c>
      <c r="H4256" s="3">
        <v>5573</v>
      </c>
      <c r="I4256" s="3">
        <v>7</v>
      </c>
      <c r="J4256" s="3" t="s">
        <v>11</v>
      </c>
      <c r="K4256" s="3" t="s">
        <v>257</v>
      </c>
      <c r="L4256" s="3" t="s">
        <v>14066</v>
      </c>
    </row>
    <row r="4257" spans="1:12" x14ac:dyDescent="0.3">
      <c r="A4257" s="2">
        <v>44587</v>
      </c>
      <c r="B4257" s="3">
        <f>DAY(Table1[[#This Row],[Release_Date]])</f>
        <v>26</v>
      </c>
      <c r="C4257" s="3">
        <f>MONTH(Table1[[#This Row],[Release_Date]])</f>
        <v>1</v>
      </c>
      <c r="D4257" s="3">
        <f>YEAR(Table1[[#This Row],[Release_Date]])</f>
        <v>2022</v>
      </c>
      <c r="E4257" s="3" t="s">
        <v>14067</v>
      </c>
      <c r="F4257" s="3" t="s">
        <v>14068</v>
      </c>
      <c r="G4257" s="3">
        <v>23.425999999999998</v>
      </c>
      <c r="H4257" s="3">
        <v>6</v>
      </c>
      <c r="I4257" s="3">
        <v>6.4</v>
      </c>
      <c r="J4257" s="3" t="s">
        <v>336</v>
      </c>
      <c r="K4257" s="3" t="s">
        <v>402</v>
      </c>
      <c r="L4257" s="3" t="s">
        <v>14069</v>
      </c>
    </row>
    <row r="4258" spans="1:12" x14ac:dyDescent="0.3">
      <c r="A4258" s="2">
        <v>42327</v>
      </c>
      <c r="B4258" s="3">
        <f>DAY(Table1[[#This Row],[Release_Date]])</f>
        <v>19</v>
      </c>
      <c r="C4258" s="3">
        <f>MONTH(Table1[[#This Row],[Release_Date]])</f>
        <v>11</v>
      </c>
      <c r="D4258" s="3">
        <f>YEAR(Table1[[#This Row],[Release_Date]])</f>
        <v>2015</v>
      </c>
      <c r="E4258" s="3" t="s">
        <v>14070</v>
      </c>
      <c r="F4258" s="3" t="s">
        <v>14071</v>
      </c>
      <c r="G4258" s="3">
        <v>23.425999999999998</v>
      </c>
      <c r="H4258" s="3">
        <v>8</v>
      </c>
      <c r="I4258" s="3">
        <v>6.6</v>
      </c>
      <c r="J4258" s="3" t="s">
        <v>336</v>
      </c>
      <c r="K4258" s="3" t="s">
        <v>149</v>
      </c>
      <c r="L4258" s="3" t="s">
        <v>14072</v>
      </c>
    </row>
    <row r="4259" spans="1:12" x14ac:dyDescent="0.3">
      <c r="A4259" s="2">
        <v>44470</v>
      </c>
      <c r="B4259" s="3">
        <f>DAY(Table1[[#This Row],[Release_Date]])</f>
        <v>1</v>
      </c>
      <c r="C4259" s="3">
        <f>MONTH(Table1[[#This Row],[Release_Date]])</f>
        <v>10</v>
      </c>
      <c r="D4259" s="3">
        <f>YEAR(Table1[[#This Row],[Release_Date]])</f>
        <v>2021</v>
      </c>
      <c r="E4259" s="3" t="s">
        <v>14073</v>
      </c>
      <c r="F4259" s="3" t="s">
        <v>14074</v>
      </c>
      <c r="G4259" s="3">
        <v>23.419</v>
      </c>
      <c r="H4259" s="3">
        <v>4</v>
      </c>
      <c r="I4259" s="3">
        <v>5.5</v>
      </c>
      <c r="J4259" s="3" t="s">
        <v>11</v>
      </c>
      <c r="K4259" s="3" t="s">
        <v>14075</v>
      </c>
      <c r="L4259" s="3" t="s">
        <v>14076</v>
      </c>
    </row>
    <row r="4260" spans="1:12" x14ac:dyDescent="0.3">
      <c r="A4260" s="2">
        <v>35874</v>
      </c>
      <c r="B4260" s="3">
        <f>DAY(Table1[[#This Row],[Release_Date]])</f>
        <v>20</v>
      </c>
      <c r="C4260" s="3">
        <f>MONTH(Table1[[#This Row],[Release_Date]])</f>
        <v>3</v>
      </c>
      <c r="D4260" s="3">
        <f>YEAR(Table1[[#This Row],[Release_Date]])</f>
        <v>1998</v>
      </c>
      <c r="E4260" s="3" t="s">
        <v>14077</v>
      </c>
      <c r="F4260" s="3" t="s">
        <v>14078</v>
      </c>
      <c r="G4260" s="3">
        <v>23.419</v>
      </c>
      <c r="H4260" s="3">
        <v>1282</v>
      </c>
      <c r="I4260" s="3">
        <v>6.3</v>
      </c>
      <c r="J4260" s="3" t="s">
        <v>11</v>
      </c>
      <c r="K4260" s="3" t="s">
        <v>4166</v>
      </c>
      <c r="L4260" s="3" t="s">
        <v>14079</v>
      </c>
    </row>
    <row r="4261" spans="1:12" x14ac:dyDescent="0.3">
      <c r="A4261" s="2">
        <v>42664</v>
      </c>
      <c r="B4261" s="3">
        <f>DAY(Table1[[#This Row],[Release_Date]])</f>
        <v>21</v>
      </c>
      <c r="C4261" s="3">
        <f>MONTH(Table1[[#This Row],[Release_Date]])</f>
        <v>10</v>
      </c>
      <c r="D4261" s="3">
        <f>YEAR(Table1[[#This Row],[Release_Date]])</f>
        <v>2016</v>
      </c>
      <c r="E4261" s="3" t="s">
        <v>14080</v>
      </c>
      <c r="F4261" s="3" t="s">
        <v>14081</v>
      </c>
      <c r="G4261" s="3">
        <v>23.417999999999999</v>
      </c>
      <c r="H4261" s="3">
        <v>5998</v>
      </c>
      <c r="I4261" s="3">
        <v>7.4</v>
      </c>
      <c r="J4261" s="3" t="s">
        <v>11</v>
      </c>
      <c r="K4261" s="3" t="s">
        <v>402</v>
      </c>
      <c r="L4261" s="3" t="s">
        <v>14082</v>
      </c>
    </row>
    <row r="4262" spans="1:12" x14ac:dyDescent="0.3">
      <c r="A4262" s="2">
        <v>44037</v>
      </c>
      <c r="B4262" s="3">
        <f>DAY(Table1[[#This Row],[Release_Date]])</f>
        <v>25</v>
      </c>
      <c r="C4262" s="3">
        <f>MONTH(Table1[[#This Row],[Release_Date]])</f>
        <v>7</v>
      </c>
      <c r="D4262" s="3">
        <f>YEAR(Table1[[#This Row],[Release_Date]])</f>
        <v>2020</v>
      </c>
      <c r="E4262" s="3" t="s">
        <v>14083</v>
      </c>
      <c r="F4262" s="3" t="s">
        <v>14084</v>
      </c>
      <c r="G4262" s="3">
        <v>23.411999999999999</v>
      </c>
      <c r="H4262" s="3">
        <v>2</v>
      </c>
      <c r="I4262" s="3">
        <v>3.5</v>
      </c>
      <c r="J4262" s="3" t="s">
        <v>11</v>
      </c>
      <c r="K4262" s="3" t="s">
        <v>1190</v>
      </c>
      <c r="L4262" s="3" t="s">
        <v>14085</v>
      </c>
    </row>
    <row r="4263" spans="1:12" x14ac:dyDescent="0.3">
      <c r="A4263" s="2">
        <v>34941</v>
      </c>
      <c r="B4263" s="3">
        <f>DAY(Table1[[#This Row],[Release_Date]])</f>
        <v>30</v>
      </c>
      <c r="C4263" s="3">
        <f>MONTH(Table1[[#This Row],[Release_Date]])</f>
        <v>8</v>
      </c>
      <c r="D4263" s="3">
        <f>YEAR(Table1[[#This Row],[Release_Date]])</f>
        <v>1995</v>
      </c>
      <c r="E4263" s="3" t="s">
        <v>14086</v>
      </c>
      <c r="F4263" s="3" t="s">
        <v>14087</v>
      </c>
      <c r="G4263" s="3">
        <v>23.408000000000001</v>
      </c>
      <c r="H4263" s="3">
        <v>61</v>
      </c>
      <c r="I4263" s="3">
        <v>5.4</v>
      </c>
      <c r="J4263" s="3" t="s">
        <v>794</v>
      </c>
      <c r="K4263" s="3" t="s">
        <v>178</v>
      </c>
      <c r="L4263" s="3" t="s">
        <v>14088</v>
      </c>
    </row>
    <row r="4264" spans="1:12" x14ac:dyDescent="0.3">
      <c r="A4264" s="2">
        <v>32184</v>
      </c>
      <c r="B4264" s="3">
        <f>DAY(Table1[[#This Row],[Release_Date]])</f>
        <v>11</v>
      </c>
      <c r="C4264" s="3">
        <f>MONTH(Table1[[#This Row],[Release_Date]])</f>
        <v>2</v>
      </c>
      <c r="D4264" s="3">
        <f>YEAR(Table1[[#This Row],[Release_Date]])</f>
        <v>1988</v>
      </c>
      <c r="E4264" s="3" t="s">
        <v>14089</v>
      </c>
      <c r="F4264" s="3" t="s">
        <v>14090</v>
      </c>
      <c r="G4264" s="3">
        <v>23.408000000000001</v>
      </c>
      <c r="H4264" s="3">
        <v>181</v>
      </c>
      <c r="I4264" s="3">
        <v>7.1</v>
      </c>
      <c r="J4264" s="3" t="s">
        <v>483</v>
      </c>
      <c r="K4264" s="3" t="s">
        <v>12514</v>
      </c>
      <c r="L4264" s="3" t="s">
        <v>14091</v>
      </c>
    </row>
    <row r="4265" spans="1:12" x14ac:dyDescent="0.3">
      <c r="A4265" s="2">
        <v>35842</v>
      </c>
      <c r="B4265" s="3">
        <f>DAY(Table1[[#This Row],[Release_Date]])</f>
        <v>16</v>
      </c>
      <c r="C4265" s="3">
        <f>MONTH(Table1[[#This Row],[Release_Date]])</f>
        <v>2</v>
      </c>
      <c r="D4265" s="3">
        <f>YEAR(Table1[[#This Row],[Release_Date]])</f>
        <v>1998</v>
      </c>
      <c r="E4265" s="3" t="s">
        <v>14092</v>
      </c>
      <c r="F4265" s="3" t="s">
        <v>14093</v>
      </c>
      <c r="G4265" s="3">
        <v>23.405000000000001</v>
      </c>
      <c r="H4265" s="3">
        <v>383</v>
      </c>
      <c r="I4265" s="3">
        <v>6.2</v>
      </c>
      <c r="J4265" s="3" t="s">
        <v>11</v>
      </c>
      <c r="K4265" s="3" t="s">
        <v>713</v>
      </c>
      <c r="L4265" s="3" t="s">
        <v>14094</v>
      </c>
    </row>
    <row r="4266" spans="1:12" x14ac:dyDescent="0.3">
      <c r="A4266" s="2">
        <v>36763</v>
      </c>
      <c r="B4266" s="3">
        <f>DAY(Table1[[#This Row],[Release_Date]])</f>
        <v>25</v>
      </c>
      <c r="C4266" s="3">
        <f>MONTH(Table1[[#This Row],[Release_Date]])</f>
        <v>8</v>
      </c>
      <c r="D4266" s="3">
        <f>YEAR(Table1[[#This Row],[Release_Date]])</f>
        <v>2000</v>
      </c>
      <c r="E4266" s="3" t="s">
        <v>14095</v>
      </c>
      <c r="F4266" s="3" t="s">
        <v>14096</v>
      </c>
      <c r="G4266" s="3">
        <v>23.404</v>
      </c>
      <c r="H4266" s="3">
        <v>405</v>
      </c>
      <c r="I4266" s="3">
        <v>7.6</v>
      </c>
      <c r="J4266" s="3" t="s">
        <v>54</v>
      </c>
      <c r="K4266" s="3" t="s">
        <v>14097</v>
      </c>
      <c r="L4266" s="3" t="s">
        <v>14098</v>
      </c>
    </row>
    <row r="4267" spans="1:12" x14ac:dyDescent="0.3">
      <c r="A4267" s="2">
        <v>37359</v>
      </c>
      <c r="B4267" s="3">
        <f>DAY(Table1[[#This Row],[Release_Date]])</f>
        <v>13</v>
      </c>
      <c r="C4267" s="3">
        <f>MONTH(Table1[[#This Row],[Release_Date]])</f>
        <v>4</v>
      </c>
      <c r="D4267" s="3">
        <f>YEAR(Table1[[#This Row],[Release_Date]])</f>
        <v>2002</v>
      </c>
      <c r="E4267" s="3" t="s">
        <v>14099</v>
      </c>
      <c r="F4267" s="3" t="s">
        <v>14100</v>
      </c>
      <c r="G4267" s="3">
        <v>23.402999999999999</v>
      </c>
      <c r="H4267" s="3">
        <v>473</v>
      </c>
      <c r="I4267" s="3">
        <v>7.3</v>
      </c>
      <c r="J4267" s="3" t="s">
        <v>11</v>
      </c>
      <c r="K4267" s="3" t="s">
        <v>1625</v>
      </c>
      <c r="L4267" s="3" t="s">
        <v>14101</v>
      </c>
    </row>
    <row r="4268" spans="1:12" x14ac:dyDescent="0.3">
      <c r="A4268" s="2">
        <v>35629</v>
      </c>
      <c r="B4268" s="3">
        <f>DAY(Table1[[#This Row],[Release_Date]])</f>
        <v>18</v>
      </c>
      <c r="C4268" s="3">
        <f>MONTH(Table1[[#This Row],[Release_Date]])</f>
        <v>7</v>
      </c>
      <c r="D4268" s="3">
        <f>YEAR(Table1[[#This Row],[Release_Date]])</f>
        <v>1997</v>
      </c>
      <c r="E4268" s="3" t="s">
        <v>14102</v>
      </c>
      <c r="F4268" s="3" t="s">
        <v>14103</v>
      </c>
      <c r="G4268" s="3">
        <v>23.401</v>
      </c>
      <c r="H4268" s="3">
        <v>190</v>
      </c>
      <c r="I4268" s="3">
        <v>5.9</v>
      </c>
      <c r="J4268" s="3" t="s">
        <v>11</v>
      </c>
      <c r="K4268" s="3" t="s">
        <v>5946</v>
      </c>
      <c r="L4268" s="3" t="s">
        <v>14104</v>
      </c>
    </row>
    <row r="4269" spans="1:12" x14ac:dyDescent="0.3">
      <c r="A4269" s="2">
        <v>39114</v>
      </c>
      <c r="B4269" s="3">
        <f>DAY(Table1[[#This Row],[Release_Date]])</f>
        <v>1</v>
      </c>
      <c r="C4269" s="3">
        <f>MONTH(Table1[[#This Row],[Release_Date]])</f>
        <v>2</v>
      </c>
      <c r="D4269" s="3">
        <f>YEAR(Table1[[#This Row],[Release_Date]])</f>
        <v>2007</v>
      </c>
      <c r="E4269" s="3" t="s">
        <v>14105</v>
      </c>
      <c r="F4269" s="3" t="s">
        <v>14106</v>
      </c>
      <c r="G4269" s="3">
        <v>23.4</v>
      </c>
      <c r="H4269" s="3">
        <v>5</v>
      </c>
      <c r="I4269" s="3">
        <v>8.4</v>
      </c>
      <c r="J4269" s="3" t="s">
        <v>148</v>
      </c>
      <c r="K4269" s="3" t="s">
        <v>402</v>
      </c>
      <c r="L4269" s="3" t="s">
        <v>14107</v>
      </c>
    </row>
    <row r="4270" spans="1:12" x14ac:dyDescent="0.3">
      <c r="A4270" s="2">
        <v>32842</v>
      </c>
      <c r="B4270" s="3">
        <f>DAY(Table1[[#This Row],[Release_Date]])</f>
        <v>30</v>
      </c>
      <c r="C4270" s="3">
        <f>MONTH(Table1[[#This Row],[Release_Date]])</f>
        <v>11</v>
      </c>
      <c r="D4270" s="3">
        <f>YEAR(Table1[[#This Row],[Release_Date]])</f>
        <v>1989</v>
      </c>
      <c r="E4270" s="3" t="s">
        <v>14108</v>
      </c>
      <c r="F4270" s="3" t="s">
        <v>14109</v>
      </c>
      <c r="G4270" s="3">
        <v>23.396999999999998</v>
      </c>
      <c r="H4270" s="3">
        <v>1763</v>
      </c>
      <c r="I4270" s="3">
        <v>7.2</v>
      </c>
      <c r="J4270" s="3" t="s">
        <v>11</v>
      </c>
      <c r="K4270" s="3" t="s">
        <v>178</v>
      </c>
      <c r="L4270" s="3" t="s">
        <v>14110</v>
      </c>
    </row>
    <row r="4271" spans="1:12" x14ac:dyDescent="0.3">
      <c r="A4271" s="2">
        <v>43135</v>
      </c>
      <c r="B4271" s="3">
        <f>DAY(Table1[[#This Row],[Release_Date]])</f>
        <v>4</v>
      </c>
      <c r="C4271" s="3">
        <f>MONTH(Table1[[#This Row],[Release_Date]])</f>
        <v>2</v>
      </c>
      <c r="D4271" s="3">
        <f>YEAR(Table1[[#This Row],[Release_Date]])</f>
        <v>2018</v>
      </c>
      <c r="E4271" s="3" t="s">
        <v>14111</v>
      </c>
      <c r="F4271" s="3" t="s">
        <v>14112</v>
      </c>
      <c r="G4271" s="3">
        <v>23.393999999999998</v>
      </c>
      <c r="H4271" s="3">
        <v>2630</v>
      </c>
      <c r="I4271" s="3">
        <v>5.6</v>
      </c>
      <c r="J4271" s="3" t="s">
        <v>11</v>
      </c>
      <c r="K4271" s="3" t="s">
        <v>14113</v>
      </c>
      <c r="L4271" s="3" t="s">
        <v>14114</v>
      </c>
    </row>
    <row r="4272" spans="1:12" x14ac:dyDescent="0.3">
      <c r="A4272" s="2">
        <v>40494</v>
      </c>
      <c r="B4272" s="3">
        <f>DAY(Table1[[#This Row],[Release_Date]])</f>
        <v>12</v>
      </c>
      <c r="C4272" s="3">
        <f>MONTH(Table1[[#This Row],[Release_Date]])</f>
        <v>11</v>
      </c>
      <c r="D4272" s="3">
        <f>YEAR(Table1[[#This Row],[Release_Date]])</f>
        <v>2010</v>
      </c>
      <c r="E4272" s="3" t="s">
        <v>14115</v>
      </c>
      <c r="F4272" s="3" t="s">
        <v>14116</v>
      </c>
      <c r="G4272" s="3">
        <v>23.393000000000001</v>
      </c>
      <c r="H4272" s="3">
        <v>6275</v>
      </c>
      <c r="I4272" s="3">
        <v>7.1</v>
      </c>
      <c r="J4272" s="3" t="s">
        <v>11</v>
      </c>
      <c r="K4272" s="3" t="s">
        <v>9743</v>
      </c>
      <c r="L4272" s="3" t="s">
        <v>14117</v>
      </c>
    </row>
    <row r="4273" spans="1:12" x14ac:dyDescent="0.3">
      <c r="A4273" s="2">
        <v>39434</v>
      </c>
      <c r="B4273" s="3">
        <f>DAY(Table1[[#This Row],[Release_Date]])</f>
        <v>18</v>
      </c>
      <c r="C4273" s="3">
        <f>MONTH(Table1[[#This Row],[Release_Date]])</f>
        <v>12</v>
      </c>
      <c r="D4273" s="3">
        <f>YEAR(Table1[[#This Row],[Release_Date]])</f>
        <v>2007</v>
      </c>
      <c r="E4273" s="3" t="s">
        <v>14118</v>
      </c>
      <c r="F4273" s="3" t="s">
        <v>14119</v>
      </c>
      <c r="G4273" s="3">
        <v>23.391999999999999</v>
      </c>
      <c r="H4273" s="3">
        <v>375</v>
      </c>
      <c r="I4273" s="3">
        <v>6.1</v>
      </c>
      <c r="J4273" s="3" t="s">
        <v>11</v>
      </c>
      <c r="K4273" s="3" t="s">
        <v>14120</v>
      </c>
      <c r="L4273" s="3" t="s">
        <v>14121</v>
      </c>
    </row>
    <row r="4274" spans="1:12" x14ac:dyDescent="0.3">
      <c r="A4274" s="2">
        <v>43587</v>
      </c>
      <c r="B4274" s="3">
        <f>DAY(Table1[[#This Row],[Release_Date]])</f>
        <v>2</v>
      </c>
      <c r="C4274" s="3">
        <f>MONTH(Table1[[#This Row],[Release_Date]])</f>
        <v>5</v>
      </c>
      <c r="D4274" s="3">
        <f>YEAR(Table1[[#This Row],[Release_Date]])</f>
        <v>2019</v>
      </c>
      <c r="E4274" s="3" t="s">
        <v>14122</v>
      </c>
      <c r="F4274" s="3" t="s">
        <v>14123</v>
      </c>
      <c r="G4274" s="3">
        <v>23.390999999999998</v>
      </c>
      <c r="H4274" s="3">
        <v>2111</v>
      </c>
      <c r="I4274" s="3">
        <v>6.7</v>
      </c>
      <c r="J4274" s="3" t="s">
        <v>11</v>
      </c>
      <c r="K4274" s="3" t="s">
        <v>826</v>
      </c>
      <c r="L4274" s="3" t="s">
        <v>14124</v>
      </c>
    </row>
    <row r="4275" spans="1:12" x14ac:dyDescent="0.3">
      <c r="A4275" s="2">
        <v>36020</v>
      </c>
      <c r="B4275" s="3">
        <f>DAY(Table1[[#This Row],[Release_Date]])</f>
        <v>13</v>
      </c>
      <c r="C4275" s="3">
        <f>MONTH(Table1[[#This Row],[Release_Date]])</f>
        <v>8</v>
      </c>
      <c r="D4275" s="3">
        <f>YEAR(Table1[[#This Row],[Release_Date]])</f>
        <v>1998</v>
      </c>
      <c r="E4275" s="3" t="s">
        <v>537</v>
      </c>
      <c r="F4275" s="3" t="s">
        <v>14125</v>
      </c>
      <c r="G4275" s="3">
        <v>23.390999999999998</v>
      </c>
      <c r="H4275" s="3">
        <v>548</v>
      </c>
      <c r="I4275" s="3">
        <v>4.4000000000000004</v>
      </c>
      <c r="J4275" s="3" t="s">
        <v>11</v>
      </c>
      <c r="K4275" s="3" t="s">
        <v>7430</v>
      </c>
      <c r="L4275" s="3" t="s">
        <v>14126</v>
      </c>
    </row>
    <row r="4276" spans="1:12" x14ac:dyDescent="0.3">
      <c r="A4276" s="2">
        <v>34283</v>
      </c>
      <c r="B4276" s="3">
        <f>DAY(Table1[[#This Row],[Release_Date]])</f>
        <v>10</v>
      </c>
      <c r="C4276" s="3">
        <f>MONTH(Table1[[#This Row],[Release_Date]])</f>
        <v>11</v>
      </c>
      <c r="D4276" s="3">
        <f>YEAR(Table1[[#This Row],[Release_Date]])</f>
        <v>1993</v>
      </c>
      <c r="E4276" s="3" t="s">
        <v>14127</v>
      </c>
      <c r="F4276" s="3" t="s">
        <v>14128</v>
      </c>
      <c r="G4276" s="3">
        <v>23.38</v>
      </c>
      <c r="H4276" s="3">
        <v>2441</v>
      </c>
      <c r="I4276" s="3">
        <v>7.8</v>
      </c>
      <c r="J4276" s="3" t="s">
        <v>11</v>
      </c>
      <c r="K4276" s="3" t="s">
        <v>14129</v>
      </c>
      <c r="L4276" s="3" t="s">
        <v>14130</v>
      </c>
    </row>
    <row r="4277" spans="1:12" x14ac:dyDescent="0.3">
      <c r="A4277" s="2">
        <v>39255</v>
      </c>
      <c r="B4277" s="3">
        <f>DAY(Table1[[#This Row],[Release_Date]])</f>
        <v>22</v>
      </c>
      <c r="C4277" s="3">
        <f>MONTH(Table1[[#This Row],[Release_Date]])</f>
        <v>6</v>
      </c>
      <c r="D4277" s="3">
        <f>YEAR(Table1[[#This Row],[Release_Date]])</f>
        <v>2007</v>
      </c>
      <c r="E4277" s="3">
        <v>1408</v>
      </c>
      <c r="F4277" s="3" t="s">
        <v>14131</v>
      </c>
      <c r="G4277" s="3">
        <v>23.373000000000001</v>
      </c>
      <c r="H4277" s="3">
        <v>3375</v>
      </c>
      <c r="I4277" s="3">
        <v>6.7</v>
      </c>
      <c r="J4277" s="3" t="s">
        <v>11</v>
      </c>
      <c r="K4277" s="3" t="s">
        <v>76</v>
      </c>
      <c r="L4277" s="3" t="s">
        <v>14132</v>
      </c>
    </row>
    <row r="4278" spans="1:12" x14ac:dyDescent="0.3">
      <c r="A4278" s="2">
        <v>43633</v>
      </c>
      <c r="B4278" s="3">
        <f>DAY(Table1[[#This Row],[Release_Date]])</f>
        <v>17</v>
      </c>
      <c r="C4278" s="3">
        <f>MONTH(Table1[[#This Row],[Release_Date]])</f>
        <v>6</v>
      </c>
      <c r="D4278" s="3">
        <f>YEAR(Table1[[#This Row],[Release_Date]])</f>
        <v>2019</v>
      </c>
      <c r="E4278" s="3" t="s">
        <v>14133</v>
      </c>
      <c r="F4278" s="3" t="s">
        <v>14134</v>
      </c>
      <c r="G4278" s="3">
        <v>23.370999999999999</v>
      </c>
      <c r="H4278" s="3">
        <v>1719</v>
      </c>
      <c r="I4278" s="3">
        <v>8.1999999999999993</v>
      </c>
      <c r="J4278" s="3" t="s">
        <v>59</v>
      </c>
      <c r="K4278" s="3" t="s">
        <v>3957</v>
      </c>
      <c r="L4278" s="3" t="s">
        <v>14135</v>
      </c>
    </row>
    <row r="4279" spans="1:12" x14ac:dyDescent="0.3">
      <c r="A4279" s="2">
        <v>40417</v>
      </c>
      <c r="B4279" s="3">
        <f>DAY(Table1[[#This Row],[Release_Date]])</f>
        <v>27</v>
      </c>
      <c r="C4279" s="3">
        <f>MONTH(Table1[[#This Row],[Release_Date]])</f>
        <v>8</v>
      </c>
      <c r="D4279" s="3">
        <f>YEAR(Table1[[#This Row],[Release_Date]])</f>
        <v>2010</v>
      </c>
      <c r="E4279" s="3" t="s">
        <v>14136</v>
      </c>
      <c r="F4279" s="3" t="s">
        <v>14137</v>
      </c>
      <c r="G4279" s="3">
        <v>23.367999999999999</v>
      </c>
      <c r="H4279" s="3">
        <v>800</v>
      </c>
      <c r="I4279" s="3">
        <v>5.6</v>
      </c>
      <c r="J4279" s="3" t="s">
        <v>11</v>
      </c>
      <c r="K4279" s="3" t="s">
        <v>510</v>
      </c>
      <c r="L4279" s="3" t="s">
        <v>14138</v>
      </c>
    </row>
    <row r="4280" spans="1:12" x14ac:dyDescent="0.3">
      <c r="A4280" s="2">
        <v>39822</v>
      </c>
      <c r="B4280" s="3">
        <f>DAY(Table1[[#This Row],[Release_Date]])</f>
        <v>9</v>
      </c>
      <c r="C4280" s="3">
        <f>MONTH(Table1[[#This Row],[Release_Date]])</f>
        <v>1</v>
      </c>
      <c r="D4280" s="3">
        <f>YEAR(Table1[[#This Row],[Release_Date]])</f>
        <v>2009</v>
      </c>
      <c r="E4280" s="3" t="s">
        <v>14139</v>
      </c>
      <c r="F4280" s="3" t="s">
        <v>14140</v>
      </c>
      <c r="G4280" s="3">
        <v>23.367999999999999</v>
      </c>
      <c r="H4280" s="3">
        <v>433</v>
      </c>
      <c r="I4280" s="3">
        <v>5.4</v>
      </c>
      <c r="J4280" s="3" t="s">
        <v>11</v>
      </c>
      <c r="K4280" s="3" t="s">
        <v>14141</v>
      </c>
      <c r="L4280" s="3" t="s">
        <v>14142</v>
      </c>
    </row>
    <row r="4281" spans="1:12" x14ac:dyDescent="0.3">
      <c r="A4281" s="2">
        <v>44533</v>
      </c>
      <c r="B4281" s="3">
        <f>DAY(Table1[[#This Row],[Release_Date]])</f>
        <v>3</v>
      </c>
      <c r="C4281" s="3">
        <f>MONTH(Table1[[#This Row],[Release_Date]])</f>
        <v>12</v>
      </c>
      <c r="D4281" s="3">
        <f>YEAR(Table1[[#This Row],[Release_Date]])</f>
        <v>2021</v>
      </c>
      <c r="E4281" s="3" t="s">
        <v>14143</v>
      </c>
      <c r="F4281" s="3" t="s">
        <v>14144</v>
      </c>
      <c r="G4281" s="3">
        <v>23.361999999999998</v>
      </c>
      <c r="H4281" s="3">
        <v>160</v>
      </c>
      <c r="I4281" s="3">
        <v>6.5</v>
      </c>
      <c r="J4281" s="3" t="s">
        <v>11</v>
      </c>
      <c r="K4281" s="3" t="s">
        <v>14145</v>
      </c>
      <c r="L4281" s="3" t="s">
        <v>14146</v>
      </c>
    </row>
    <row r="4282" spans="1:12" x14ac:dyDescent="0.3">
      <c r="A4282" s="2">
        <v>43185</v>
      </c>
      <c r="B4282" s="3">
        <f>DAY(Table1[[#This Row],[Release_Date]])</f>
        <v>26</v>
      </c>
      <c r="C4282" s="3">
        <f>MONTH(Table1[[#This Row],[Release_Date]])</f>
        <v>3</v>
      </c>
      <c r="D4282" s="3">
        <f>YEAR(Table1[[#This Row],[Release_Date]])</f>
        <v>2018</v>
      </c>
      <c r="E4282" s="3" t="s">
        <v>14147</v>
      </c>
      <c r="F4282" s="3" t="s">
        <v>14148</v>
      </c>
      <c r="G4282" s="3">
        <v>23.355</v>
      </c>
      <c r="H4282" s="3">
        <v>203</v>
      </c>
      <c r="I4282" s="3">
        <v>6.6</v>
      </c>
      <c r="J4282" s="3" t="s">
        <v>11</v>
      </c>
      <c r="K4282" s="3" t="s">
        <v>14149</v>
      </c>
      <c r="L4282" s="3" t="s">
        <v>14150</v>
      </c>
    </row>
    <row r="4283" spans="1:12" x14ac:dyDescent="0.3">
      <c r="A4283" s="2">
        <v>42096</v>
      </c>
      <c r="B4283" s="3">
        <f>DAY(Table1[[#This Row],[Release_Date]])</f>
        <v>2</v>
      </c>
      <c r="C4283" s="3">
        <f>MONTH(Table1[[#This Row],[Release_Date]])</f>
        <v>4</v>
      </c>
      <c r="D4283" s="3">
        <f>YEAR(Table1[[#This Row],[Release_Date]])</f>
        <v>2015</v>
      </c>
      <c r="E4283" s="3" t="s">
        <v>14151</v>
      </c>
      <c r="F4283" s="3" t="s">
        <v>14152</v>
      </c>
      <c r="G4283" s="3">
        <v>23.352</v>
      </c>
      <c r="H4283" s="3">
        <v>148</v>
      </c>
      <c r="I4283" s="3">
        <v>6.2</v>
      </c>
      <c r="J4283" s="3" t="s">
        <v>531</v>
      </c>
      <c r="K4283" s="3" t="s">
        <v>8330</v>
      </c>
      <c r="L4283" s="3" t="s">
        <v>14153</v>
      </c>
    </row>
    <row r="4284" spans="1:12" x14ac:dyDescent="0.3">
      <c r="A4284" s="2">
        <v>42542</v>
      </c>
      <c r="B4284" s="3">
        <f>DAY(Table1[[#This Row],[Release_Date]])</f>
        <v>21</v>
      </c>
      <c r="C4284" s="3">
        <f>MONTH(Table1[[#This Row],[Release_Date]])</f>
        <v>6</v>
      </c>
      <c r="D4284" s="3">
        <f>YEAR(Table1[[#This Row],[Release_Date]])</f>
        <v>2016</v>
      </c>
      <c r="E4284" s="3" t="s">
        <v>14154</v>
      </c>
      <c r="F4284" s="3" t="s">
        <v>14155</v>
      </c>
      <c r="G4284" s="3">
        <v>23.35</v>
      </c>
      <c r="H4284" s="3">
        <v>100</v>
      </c>
      <c r="I4284" s="3">
        <v>6.9</v>
      </c>
      <c r="J4284" s="3" t="s">
        <v>11</v>
      </c>
      <c r="K4284" s="3" t="s">
        <v>14156</v>
      </c>
      <c r="L4284" s="3" t="s">
        <v>14157</v>
      </c>
    </row>
    <row r="4285" spans="1:12" x14ac:dyDescent="0.3">
      <c r="A4285" s="2">
        <v>42152</v>
      </c>
      <c r="B4285" s="3">
        <f>DAY(Table1[[#This Row],[Release_Date]])</f>
        <v>28</v>
      </c>
      <c r="C4285" s="3">
        <f>MONTH(Table1[[#This Row],[Release_Date]])</f>
        <v>5</v>
      </c>
      <c r="D4285" s="3">
        <f>YEAR(Table1[[#This Row],[Release_Date]])</f>
        <v>2015</v>
      </c>
      <c r="E4285" s="3" t="s">
        <v>14158</v>
      </c>
      <c r="F4285" s="3" t="s">
        <v>14159</v>
      </c>
      <c r="G4285" s="3">
        <v>23.349</v>
      </c>
      <c r="H4285" s="3">
        <v>1544</v>
      </c>
      <c r="I4285" s="3">
        <v>6</v>
      </c>
      <c r="J4285" s="3" t="s">
        <v>11</v>
      </c>
      <c r="K4285" s="3" t="s">
        <v>14160</v>
      </c>
      <c r="L4285" s="3" t="s">
        <v>14161</v>
      </c>
    </row>
    <row r="4286" spans="1:12" x14ac:dyDescent="0.3">
      <c r="A4286" s="2">
        <v>44456</v>
      </c>
      <c r="B4286" s="3">
        <f>DAY(Table1[[#This Row],[Release_Date]])</f>
        <v>17</v>
      </c>
      <c r="C4286" s="3">
        <f>MONTH(Table1[[#This Row],[Release_Date]])</f>
        <v>9</v>
      </c>
      <c r="D4286" s="3">
        <f>YEAR(Table1[[#This Row],[Release_Date]])</f>
        <v>2021</v>
      </c>
      <c r="E4286" s="3" t="s">
        <v>14162</v>
      </c>
      <c r="F4286" s="3" t="s">
        <v>14163</v>
      </c>
      <c r="G4286" s="3">
        <v>23.34</v>
      </c>
      <c r="H4286" s="3">
        <v>28</v>
      </c>
      <c r="I4286" s="3">
        <v>6.5</v>
      </c>
      <c r="J4286" s="3" t="s">
        <v>11</v>
      </c>
      <c r="K4286" s="3" t="s">
        <v>2068</v>
      </c>
      <c r="L4286" s="3" t="s">
        <v>14164</v>
      </c>
    </row>
    <row r="4287" spans="1:12" x14ac:dyDescent="0.3">
      <c r="A4287" s="2">
        <v>44463</v>
      </c>
      <c r="B4287" s="3">
        <f>DAY(Table1[[#This Row],[Release_Date]])</f>
        <v>24</v>
      </c>
      <c r="C4287" s="3">
        <f>MONTH(Table1[[#This Row],[Release_Date]])</f>
        <v>9</v>
      </c>
      <c r="D4287" s="3">
        <f>YEAR(Table1[[#This Row],[Release_Date]])</f>
        <v>2021</v>
      </c>
      <c r="E4287" s="3" t="s">
        <v>14165</v>
      </c>
      <c r="F4287" s="3" t="s">
        <v>14166</v>
      </c>
      <c r="G4287" s="3">
        <v>23.338000000000001</v>
      </c>
      <c r="H4287" s="3">
        <v>4</v>
      </c>
      <c r="I4287" s="3">
        <v>5.9</v>
      </c>
      <c r="J4287" s="3" t="s">
        <v>148</v>
      </c>
      <c r="K4287" s="3" t="s">
        <v>238</v>
      </c>
      <c r="L4287" s="3" t="s">
        <v>14167</v>
      </c>
    </row>
    <row r="4288" spans="1:12" x14ac:dyDescent="0.3">
      <c r="A4288" s="2">
        <v>36384</v>
      </c>
      <c r="B4288" s="3">
        <f>DAY(Table1[[#This Row],[Release_Date]])</f>
        <v>12</v>
      </c>
      <c r="C4288" s="3">
        <f>MONTH(Table1[[#This Row],[Release_Date]])</f>
        <v>8</v>
      </c>
      <c r="D4288" s="3">
        <f>YEAR(Table1[[#This Row],[Release_Date]])</f>
        <v>1999</v>
      </c>
      <c r="E4288" s="3" t="s">
        <v>14168</v>
      </c>
      <c r="F4288" s="3" t="s">
        <v>14169</v>
      </c>
      <c r="G4288" s="3">
        <v>23.332000000000001</v>
      </c>
      <c r="H4288" s="3">
        <v>653</v>
      </c>
      <c r="I4288" s="3">
        <v>6.1</v>
      </c>
      <c r="J4288" s="3" t="s">
        <v>11</v>
      </c>
      <c r="K4288" s="3" t="s">
        <v>178</v>
      </c>
      <c r="L4288" s="3" t="s">
        <v>14170</v>
      </c>
    </row>
    <row r="4289" spans="1:12" x14ac:dyDescent="0.3">
      <c r="A4289" s="2">
        <v>42700</v>
      </c>
      <c r="B4289" s="3">
        <f>DAY(Table1[[#This Row],[Release_Date]])</f>
        <v>26</v>
      </c>
      <c r="C4289" s="3">
        <f>MONTH(Table1[[#This Row],[Release_Date]])</f>
        <v>11</v>
      </c>
      <c r="D4289" s="3">
        <f>YEAR(Table1[[#This Row],[Release_Date]])</f>
        <v>2016</v>
      </c>
      <c r="E4289" s="3" t="s">
        <v>14171</v>
      </c>
      <c r="F4289" s="3" t="s">
        <v>14172</v>
      </c>
      <c r="G4289" s="3">
        <v>23.318000000000001</v>
      </c>
      <c r="H4289" s="3">
        <v>13</v>
      </c>
      <c r="I4289" s="3">
        <v>4.8</v>
      </c>
      <c r="J4289" s="3" t="s">
        <v>54</v>
      </c>
      <c r="K4289" s="3" t="s">
        <v>14173</v>
      </c>
      <c r="L4289" s="3" t="s">
        <v>14174</v>
      </c>
    </row>
    <row r="4290" spans="1:12" x14ac:dyDescent="0.3">
      <c r="A4290" s="2">
        <v>43203</v>
      </c>
      <c r="B4290" s="3">
        <f>DAY(Table1[[#This Row],[Release_Date]])</f>
        <v>13</v>
      </c>
      <c r="C4290" s="3">
        <f>MONTH(Table1[[#This Row],[Release_Date]])</f>
        <v>4</v>
      </c>
      <c r="D4290" s="3">
        <f>YEAR(Table1[[#This Row],[Release_Date]])</f>
        <v>2018</v>
      </c>
      <c r="E4290" s="3" t="s">
        <v>14175</v>
      </c>
      <c r="F4290" s="3" t="s">
        <v>14176</v>
      </c>
      <c r="G4290" s="3">
        <v>23.318000000000001</v>
      </c>
      <c r="H4290" s="3">
        <v>277</v>
      </c>
      <c r="I4290" s="3">
        <v>5.5</v>
      </c>
      <c r="J4290" s="3" t="s">
        <v>11</v>
      </c>
      <c r="K4290" s="3" t="s">
        <v>14177</v>
      </c>
      <c r="L4290" s="3" t="s">
        <v>14178</v>
      </c>
    </row>
    <row r="4291" spans="1:12" x14ac:dyDescent="0.3">
      <c r="A4291" s="2">
        <v>41118</v>
      </c>
      <c r="B4291" s="3">
        <f>DAY(Table1[[#This Row],[Release_Date]])</f>
        <v>28</v>
      </c>
      <c r="C4291" s="3">
        <f>MONTH(Table1[[#This Row],[Release_Date]])</f>
        <v>7</v>
      </c>
      <c r="D4291" s="3">
        <f>YEAR(Table1[[#This Row],[Release_Date]])</f>
        <v>2012</v>
      </c>
      <c r="E4291" s="3" t="s">
        <v>14179</v>
      </c>
      <c r="F4291" s="3" t="s">
        <v>14180</v>
      </c>
      <c r="G4291" s="3">
        <v>23.317</v>
      </c>
      <c r="H4291" s="3">
        <v>1126</v>
      </c>
      <c r="I4291" s="3">
        <v>6.1</v>
      </c>
      <c r="J4291" s="3" t="s">
        <v>11</v>
      </c>
      <c r="K4291" s="3" t="s">
        <v>278</v>
      </c>
      <c r="L4291" s="3" t="s">
        <v>14181</v>
      </c>
    </row>
    <row r="4292" spans="1:12" x14ac:dyDescent="0.3">
      <c r="A4292" s="2">
        <v>37622</v>
      </c>
      <c r="B4292" s="3">
        <f>DAY(Table1[[#This Row],[Release_Date]])</f>
        <v>1</v>
      </c>
      <c r="C4292" s="3">
        <f>MONTH(Table1[[#This Row],[Release_Date]])</f>
        <v>1</v>
      </c>
      <c r="D4292" s="3">
        <f>YEAR(Table1[[#This Row],[Release_Date]])</f>
        <v>2003</v>
      </c>
      <c r="E4292" s="3" t="s">
        <v>14182</v>
      </c>
      <c r="F4292" s="3" t="s">
        <v>14183</v>
      </c>
      <c r="G4292" s="3">
        <v>23.314</v>
      </c>
      <c r="H4292" s="3">
        <v>5110</v>
      </c>
      <c r="I4292" s="3">
        <v>7.7</v>
      </c>
      <c r="J4292" s="3" t="s">
        <v>11</v>
      </c>
      <c r="K4292" s="3" t="s">
        <v>14184</v>
      </c>
      <c r="L4292" s="3" t="s">
        <v>14185</v>
      </c>
    </row>
    <row r="4293" spans="1:12" x14ac:dyDescent="0.3">
      <c r="A4293" s="2">
        <v>40015</v>
      </c>
      <c r="B4293" s="3">
        <f>DAY(Table1[[#This Row],[Release_Date]])</f>
        <v>21</v>
      </c>
      <c r="C4293" s="3">
        <f>MONTH(Table1[[#This Row],[Release_Date]])</f>
        <v>7</v>
      </c>
      <c r="D4293" s="3">
        <f>YEAR(Table1[[#This Row],[Release_Date]])</f>
        <v>2009</v>
      </c>
      <c r="E4293" s="3" t="s">
        <v>14186</v>
      </c>
      <c r="F4293" s="3" t="s">
        <v>14187</v>
      </c>
      <c r="G4293" s="3">
        <v>23.312999999999999</v>
      </c>
      <c r="H4293" s="3">
        <v>124</v>
      </c>
      <c r="I4293" s="3">
        <v>5.3</v>
      </c>
      <c r="J4293" s="3" t="s">
        <v>11</v>
      </c>
      <c r="K4293" s="3" t="s">
        <v>76</v>
      </c>
      <c r="L4293" s="3" t="s">
        <v>14188</v>
      </c>
    </row>
    <row r="4294" spans="1:12" x14ac:dyDescent="0.3">
      <c r="A4294" s="2">
        <v>33984</v>
      </c>
      <c r="B4294" s="3">
        <f>DAY(Table1[[#This Row],[Release_Date]])</f>
        <v>15</v>
      </c>
      <c r="C4294" s="3">
        <f>MONTH(Table1[[#This Row],[Release_Date]])</f>
        <v>1</v>
      </c>
      <c r="D4294" s="3">
        <f>YEAR(Table1[[#This Row],[Release_Date]])</f>
        <v>1993</v>
      </c>
      <c r="E4294" s="3" t="s">
        <v>14189</v>
      </c>
      <c r="F4294" s="3" t="s">
        <v>14190</v>
      </c>
      <c r="G4294" s="3">
        <v>23.311</v>
      </c>
      <c r="H4294" s="3">
        <v>1105</v>
      </c>
      <c r="I4294" s="3">
        <v>6.9</v>
      </c>
      <c r="J4294" s="3" t="s">
        <v>11</v>
      </c>
      <c r="K4294" s="3" t="s">
        <v>9743</v>
      </c>
      <c r="L4294" s="3" t="s">
        <v>14191</v>
      </c>
    </row>
    <row r="4295" spans="1:12" x14ac:dyDescent="0.3">
      <c r="A4295" s="2">
        <v>42642</v>
      </c>
      <c r="B4295" s="3">
        <f>DAY(Table1[[#This Row],[Release_Date]])</f>
        <v>29</v>
      </c>
      <c r="C4295" s="3">
        <f>MONTH(Table1[[#This Row],[Release_Date]])</f>
        <v>9</v>
      </c>
      <c r="D4295" s="3">
        <f>YEAR(Table1[[#This Row],[Release_Date]])</f>
        <v>2016</v>
      </c>
      <c r="E4295" s="3" t="s">
        <v>14192</v>
      </c>
      <c r="F4295" s="3" t="s">
        <v>14193</v>
      </c>
      <c r="G4295" s="3">
        <v>23.309000000000001</v>
      </c>
      <c r="H4295" s="3">
        <v>86</v>
      </c>
      <c r="I4295" s="3">
        <v>7</v>
      </c>
      <c r="J4295" s="3" t="s">
        <v>531</v>
      </c>
      <c r="K4295" s="3" t="s">
        <v>14194</v>
      </c>
      <c r="L4295" s="3" t="s">
        <v>14195</v>
      </c>
    </row>
    <row r="4296" spans="1:12" x14ac:dyDescent="0.3">
      <c r="A4296" s="2">
        <v>42181</v>
      </c>
      <c r="B4296" s="3">
        <f>DAY(Table1[[#This Row],[Release_Date]])</f>
        <v>26</v>
      </c>
      <c r="C4296" s="3">
        <f>MONTH(Table1[[#This Row],[Release_Date]])</f>
        <v>6</v>
      </c>
      <c r="D4296" s="3">
        <f>YEAR(Table1[[#This Row],[Release_Date]])</f>
        <v>2015</v>
      </c>
      <c r="E4296" s="3" t="s">
        <v>14196</v>
      </c>
      <c r="F4296" s="3" t="s">
        <v>14197</v>
      </c>
      <c r="G4296" s="3">
        <v>23.309000000000001</v>
      </c>
      <c r="H4296" s="3">
        <v>491</v>
      </c>
      <c r="I4296" s="3">
        <v>6.8</v>
      </c>
      <c r="J4296" s="3" t="s">
        <v>11</v>
      </c>
      <c r="K4296" s="3" t="s">
        <v>14198</v>
      </c>
      <c r="L4296" s="3" t="s">
        <v>14199</v>
      </c>
    </row>
    <row r="4297" spans="1:12" x14ac:dyDescent="0.3">
      <c r="A4297" s="2">
        <v>42188</v>
      </c>
      <c r="B4297" s="3">
        <f>DAY(Table1[[#This Row],[Release_Date]])</f>
        <v>3</v>
      </c>
      <c r="C4297" s="3">
        <f>MONTH(Table1[[#This Row],[Release_Date]])</f>
        <v>7</v>
      </c>
      <c r="D4297" s="3">
        <f>YEAR(Table1[[#This Row],[Release_Date]])</f>
        <v>2015</v>
      </c>
      <c r="E4297" s="3" t="s">
        <v>14200</v>
      </c>
      <c r="F4297" s="3" t="s">
        <v>14201</v>
      </c>
      <c r="G4297" s="3">
        <v>23.306999999999999</v>
      </c>
      <c r="H4297" s="3">
        <v>1001</v>
      </c>
      <c r="I4297" s="3">
        <v>7.6</v>
      </c>
      <c r="J4297" s="3" t="s">
        <v>11</v>
      </c>
      <c r="K4297" s="3" t="s">
        <v>4001</v>
      </c>
      <c r="L4297" s="3" t="s">
        <v>14202</v>
      </c>
    </row>
    <row r="4298" spans="1:12" x14ac:dyDescent="0.3">
      <c r="A4298" s="2">
        <v>42721</v>
      </c>
      <c r="B4298" s="3">
        <f>DAY(Table1[[#This Row],[Release_Date]])</f>
        <v>17</v>
      </c>
      <c r="C4298" s="3">
        <f>MONTH(Table1[[#This Row],[Release_Date]])</f>
        <v>12</v>
      </c>
      <c r="D4298" s="3">
        <f>YEAR(Table1[[#This Row],[Release_Date]])</f>
        <v>2016</v>
      </c>
      <c r="E4298" s="3" t="s">
        <v>14203</v>
      </c>
      <c r="F4298" s="3" t="s">
        <v>14204</v>
      </c>
      <c r="G4298" s="3">
        <v>23.303000000000001</v>
      </c>
      <c r="H4298" s="3">
        <v>115</v>
      </c>
      <c r="I4298" s="3">
        <v>7.6</v>
      </c>
      <c r="J4298" s="3" t="s">
        <v>54</v>
      </c>
      <c r="K4298" s="3" t="s">
        <v>149</v>
      </c>
      <c r="L4298" s="3" t="s">
        <v>14205</v>
      </c>
    </row>
    <row r="4299" spans="1:12" x14ac:dyDescent="0.3">
      <c r="A4299" s="2">
        <v>42761</v>
      </c>
      <c r="B4299" s="3">
        <f>DAY(Table1[[#This Row],[Release_Date]])</f>
        <v>26</v>
      </c>
      <c r="C4299" s="3">
        <f>MONTH(Table1[[#This Row],[Release_Date]])</f>
        <v>1</v>
      </c>
      <c r="D4299" s="3">
        <f>YEAR(Table1[[#This Row],[Release_Date]])</f>
        <v>2017</v>
      </c>
      <c r="E4299" s="3" t="s">
        <v>14206</v>
      </c>
      <c r="F4299" s="3" t="s">
        <v>14207</v>
      </c>
      <c r="G4299" s="3">
        <v>23.29</v>
      </c>
      <c r="H4299" s="3">
        <v>2126</v>
      </c>
      <c r="I4299" s="3">
        <v>7.1</v>
      </c>
      <c r="J4299" s="3" t="s">
        <v>11</v>
      </c>
      <c r="K4299" s="3" t="s">
        <v>14208</v>
      </c>
      <c r="L4299" s="3" t="s">
        <v>14209</v>
      </c>
    </row>
    <row r="4300" spans="1:12" x14ac:dyDescent="0.3">
      <c r="A4300" s="2">
        <v>35286</v>
      </c>
      <c r="B4300" s="3">
        <f>DAY(Table1[[#This Row],[Release_Date]])</f>
        <v>9</v>
      </c>
      <c r="C4300" s="3">
        <f>MONTH(Table1[[#This Row],[Release_Date]])</f>
        <v>8</v>
      </c>
      <c r="D4300" s="3">
        <f>YEAR(Table1[[#This Row],[Release_Date]])</f>
        <v>1996</v>
      </c>
      <c r="E4300" s="3" t="s">
        <v>14210</v>
      </c>
      <c r="F4300" s="3" t="s">
        <v>14211</v>
      </c>
      <c r="G4300" s="3">
        <v>23.286000000000001</v>
      </c>
      <c r="H4300" s="3">
        <v>1086</v>
      </c>
      <c r="I4300" s="3">
        <v>5.9</v>
      </c>
      <c r="J4300" s="3" t="s">
        <v>11</v>
      </c>
      <c r="K4300" s="3" t="s">
        <v>1571</v>
      </c>
      <c r="L4300" s="3" t="s">
        <v>14212</v>
      </c>
    </row>
    <row r="4301" spans="1:12" x14ac:dyDescent="0.3">
      <c r="A4301" s="2">
        <v>43294</v>
      </c>
      <c r="B4301" s="3">
        <f>DAY(Table1[[#This Row],[Release_Date]])</f>
        <v>13</v>
      </c>
      <c r="C4301" s="3">
        <f>MONTH(Table1[[#This Row],[Release_Date]])</f>
        <v>7</v>
      </c>
      <c r="D4301" s="3">
        <f>YEAR(Table1[[#This Row],[Release_Date]])</f>
        <v>2018</v>
      </c>
      <c r="E4301" s="3" t="s">
        <v>14213</v>
      </c>
      <c r="F4301" s="3" t="s">
        <v>14214</v>
      </c>
      <c r="G4301" s="3">
        <v>23.277999999999999</v>
      </c>
      <c r="H4301" s="3">
        <v>1563</v>
      </c>
      <c r="I4301" s="3">
        <v>5.3</v>
      </c>
      <c r="J4301" s="3" t="s">
        <v>11</v>
      </c>
      <c r="K4301" s="3" t="s">
        <v>14215</v>
      </c>
      <c r="L4301" s="3" t="s">
        <v>14216</v>
      </c>
    </row>
    <row r="4302" spans="1:12" x14ac:dyDescent="0.3">
      <c r="A4302" s="2">
        <v>44629</v>
      </c>
      <c r="B4302" s="3">
        <f>DAY(Table1[[#This Row],[Release_Date]])</f>
        <v>9</v>
      </c>
      <c r="C4302" s="3">
        <f>MONTH(Table1[[#This Row],[Release_Date]])</f>
        <v>3</v>
      </c>
      <c r="D4302" s="3">
        <f>YEAR(Table1[[#This Row],[Release_Date]])</f>
        <v>2022</v>
      </c>
      <c r="E4302" s="3" t="s">
        <v>14217</v>
      </c>
      <c r="F4302" s="3" t="s">
        <v>14218</v>
      </c>
      <c r="G4302" s="3">
        <v>23.271000000000001</v>
      </c>
      <c r="H4302" s="3">
        <v>0</v>
      </c>
      <c r="I4302" s="3">
        <v>0</v>
      </c>
      <c r="J4302" s="3" t="s">
        <v>59</v>
      </c>
      <c r="K4302" s="3" t="s">
        <v>379</v>
      </c>
      <c r="L4302" s="3" t="s">
        <v>14219</v>
      </c>
    </row>
    <row r="4303" spans="1:12" x14ac:dyDescent="0.3">
      <c r="A4303" s="2">
        <v>43263</v>
      </c>
      <c r="B4303" s="3">
        <f>DAY(Table1[[#This Row],[Release_Date]])</f>
        <v>12</v>
      </c>
      <c r="C4303" s="3">
        <f>MONTH(Table1[[#This Row],[Release_Date]])</f>
        <v>6</v>
      </c>
      <c r="D4303" s="3">
        <f>YEAR(Table1[[#This Row],[Release_Date]])</f>
        <v>2018</v>
      </c>
      <c r="E4303" s="3" t="s">
        <v>14220</v>
      </c>
      <c r="F4303" s="3" t="s">
        <v>14221</v>
      </c>
      <c r="G4303" s="3">
        <v>23.268000000000001</v>
      </c>
      <c r="H4303" s="3">
        <v>70</v>
      </c>
      <c r="I4303" s="3">
        <v>4.9000000000000004</v>
      </c>
      <c r="J4303" s="3" t="s">
        <v>11</v>
      </c>
      <c r="K4303" s="3" t="s">
        <v>14222</v>
      </c>
      <c r="L4303" s="3" t="s">
        <v>14223</v>
      </c>
    </row>
    <row r="4304" spans="1:12" x14ac:dyDescent="0.3">
      <c r="A4304" s="2">
        <v>42301</v>
      </c>
      <c r="B4304" s="3">
        <f>DAY(Table1[[#This Row],[Release_Date]])</f>
        <v>24</v>
      </c>
      <c r="C4304" s="3">
        <f>MONTH(Table1[[#This Row],[Release_Date]])</f>
        <v>10</v>
      </c>
      <c r="D4304" s="3">
        <f>YEAR(Table1[[#This Row],[Release_Date]])</f>
        <v>2015</v>
      </c>
      <c r="E4304" s="3" t="s">
        <v>14224</v>
      </c>
      <c r="F4304" s="3" t="s">
        <v>14225</v>
      </c>
      <c r="G4304" s="3">
        <v>23.259</v>
      </c>
      <c r="H4304" s="3">
        <v>76</v>
      </c>
      <c r="I4304" s="3">
        <v>7.3</v>
      </c>
      <c r="J4304" s="3" t="s">
        <v>11</v>
      </c>
      <c r="K4304" s="3" t="s">
        <v>1322</v>
      </c>
      <c r="L4304" s="3" t="s">
        <v>14226</v>
      </c>
    </row>
    <row r="4305" spans="1:12" x14ac:dyDescent="0.3">
      <c r="A4305" s="2">
        <v>33655</v>
      </c>
      <c r="B4305" s="3">
        <f>DAY(Table1[[#This Row],[Release_Date]])</f>
        <v>21</v>
      </c>
      <c r="C4305" s="3">
        <f>MONTH(Table1[[#This Row],[Release_Date]])</f>
        <v>2</v>
      </c>
      <c r="D4305" s="3">
        <f>YEAR(Table1[[#This Row],[Release_Date]])</f>
        <v>1992</v>
      </c>
      <c r="E4305" s="3" t="s">
        <v>14227</v>
      </c>
      <c r="F4305" s="3" t="s">
        <v>14228</v>
      </c>
      <c r="G4305" s="3">
        <v>23.248000000000001</v>
      </c>
      <c r="H4305" s="3">
        <v>266</v>
      </c>
      <c r="I4305" s="3">
        <v>4.4000000000000004</v>
      </c>
      <c r="J4305" s="3" t="s">
        <v>794</v>
      </c>
      <c r="K4305" s="3" t="s">
        <v>238</v>
      </c>
      <c r="L4305" s="3" t="s">
        <v>14229</v>
      </c>
    </row>
    <row r="4306" spans="1:12" x14ac:dyDescent="0.3">
      <c r="A4306" s="2">
        <v>31574</v>
      </c>
      <c r="B4306" s="3">
        <f>DAY(Table1[[#This Row],[Release_Date]])</f>
        <v>11</v>
      </c>
      <c r="C4306" s="3">
        <f>MONTH(Table1[[#This Row],[Release_Date]])</f>
        <v>6</v>
      </c>
      <c r="D4306" s="3">
        <f>YEAR(Table1[[#This Row],[Release_Date]])</f>
        <v>1986</v>
      </c>
      <c r="E4306" s="3" t="s">
        <v>14230</v>
      </c>
      <c r="F4306" s="3" t="s">
        <v>14231</v>
      </c>
      <c r="G4306" s="3">
        <v>23.248000000000001</v>
      </c>
      <c r="H4306" s="3">
        <v>3829</v>
      </c>
      <c r="I4306" s="3">
        <v>7.7</v>
      </c>
      <c r="J4306" s="3" t="s">
        <v>11</v>
      </c>
      <c r="K4306" s="3" t="s">
        <v>178</v>
      </c>
      <c r="L4306" s="3" t="s">
        <v>14232</v>
      </c>
    </row>
    <row r="4307" spans="1:12" x14ac:dyDescent="0.3">
      <c r="A4307" s="2">
        <v>42930</v>
      </c>
      <c r="B4307" s="3">
        <f>DAY(Table1[[#This Row],[Release_Date]])</f>
        <v>14</v>
      </c>
      <c r="C4307" s="3">
        <f>MONTH(Table1[[#This Row],[Release_Date]])</f>
        <v>7</v>
      </c>
      <c r="D4307" s="3">
        <f>YEAR(Table1[[#This Row],[Release_Date]])</f>
        <v>2017</v>
      </c>
      <c r="E4307" s="3" t="s">
        <v>14233</v>
      </c>
      <c r="F4307" s="3" t="s">
        <v>14234</v>
      </c>
      <c r="G4307" s="3">
        <v>23.245000000000001</v>
      </c>
      <c r="H4307" s="3">
        <v>66</v>
      </c>
      <c r="I4307" s="3">
        <v>6.7</v>
      </c>
      <c r="J4307" s="3" t="s">
        <v>54</v>
      </c>
      <c r="K4307" s="3" t="s">
        <v>3304</v>
      </c>
      <c r="L4307" s="3" t="s">
        <v>14235</v>
      </c>
    </row>
    <row r="4308" spans="1:12" x14ac:dyDescent="0.3">
      <c r="A4308" s="2">
        <v>40674</v>
      </c>
      <c r="B4308" s="3">
        <f>DAY(Table1[[#This Row],[Release_Date]])</f>
        <v>11</v>
      </c>
      <c r="C4308" s="3">
        <f>MONTH(Table1[[#This Row],[Release_Date]])</f>
        <v>5</v>
      </c>
      <c r="D4308" s="3">
        <f>YEAR(Table1[[#This Row],[Release_Date]])</f>
        <v>2011</v>
      </c>
      <c r="E4308" s="3" t="s">
        <v>14236</v>
      </c>
      <c r="F4308" s="3" t="s">
        <v>14237</v>
      </c>
      <c r="G4308" s="3">
        <v>23.24</v>
      </c>
      <c r="H4308" s="3">
        <v>6135</v>
      </c>
      <c r="I4308" s="3">
        <v>7.5</v>
      </c>
      <c r="J4308" s="3" t="s">
        <v>11</v>
      </c>
      <c r="K4308" s="3" t="s">
        <v>7133</v>
      </c>
      <c r="L4308" s="3" t="s">
        <v>14238</v>
      </c>
    </row>
    <row r="4309" spans="1:12" x14ac:dyDescent="0.3">
      <c r="A4309" s="2">
        <v>25221</v>
      </c>
      <c r="B4309" s="3">
        <f>DAY(Table1[[#This Row],[Release_Date]])</f>
        <v>18</v>
      </c>
      <c r="C4309" s="3">
        <f>MONTH(Table1[[#This Row],[Release_Date]])</f>
        <v>1</v>
      </c>
      <c r="D4309" s="3">
        <f>YEAR(Table1[[#This Row],[Release_Date]])</f>
        <v>1969</v>
      </c>
      <c r="E4309" s="3" t="s">
        <v>14239</v>
      </c>
      <c r="F4309" s="3" t="s">
        <v>14240</v>
      </c>
      <c r="G4309" s="3">
        <v>23.239000000000001</v>
      </c>
      <c r="H4309" s="3">
        <v>10</v>
      </c>
      <c r="I4309" s="3">
        <v>6.6</v>
      </c>
      <c r="J4309" s="3" t="s">
        <v>250</v>
      </c>
      <c r="K4309" s="3" t="s">
        <v>178</v>
      </c>
      <c r="L4309" s="3" t="s">
        <v>14241</v>
      </c>
    </row>
    <row r="4310" spans="1:12" x14ac:dyDescent="0.3">
      <c r="A4310" s="2">
        <v>43605</v>
      </c>
      <c r="B4310" s="3">
        <f>DAY(Table1[[#This Row],[Release_Date]])</f>
        <v>20</v>
      </c>
      <c r="C4310" s="3">
        <f>MONTH(Table1[[#This Row],[Release_Date]])</f>
        <v>5</v>
      </c>
      <c r="D4310" s="3">
        <f>YEAR(Table1[[#This Row],[Release_Date]])</f>
        <v>2019</v>
      </c>
      <c r="E4310" s="3" t="s">
        <v>14242</v>
      </c>
      <c r="F4310" s="3" t="s">
        <v>14243</v>
      </c>
      <c r="G4310" s="3">
        <v>23.236000000000001</v>
      </c>
      <c r="H4310" s="3">
        <v>22</v>
      </c>
      <c r="I4310" s="3">
        <v>5.4</v>
      </c>
      <c r="J4310" s="3" t="s">
        <v>11</v>
      </c>
      <c r="K4310" s="3" t="s">
        <v>3221</v>
      </c>
      <c r="L4310" s="3" t="s">
        <v>14244</v>
      </c>
    </row>
    <row r="4311" spans="1:12" x14ac:dyDescent="0.3">
      <c r="A4311" s="2">
        <v>44594</v>
      </c>
      <c r="B4311" s="3">
        <f>DAY(Table1[[#This Row],[Release_Date]])</f>
        <v>2</v>
      </c>
      <c r="C4311" s="3">
        <f>MONTH(Table1[[#This Row],[Release_Date]])</f>
        <v>2</v>
      </c>
      <c r="D4311" s="3">
        <f>YEAR(Table1[[#This Row],[Release_Date]])</f>
        <v>2022</v>
      </c>
      <c r="E4311" s="3" t="s">
        <v>14245</v>
      </c>
      <c r="F4311" s="3" t="s">
        <v>14246</v>
      </c>
      <c r="G4311" s="3">
        <v>23.231999999999999</v>
      </c>
      <c r="H4311" s="3">
        <v>61</v>
      </c>
      <c r="I4311" s="3">
        <v>6</v>
      </c>
      <c r="J4311" s="3" t="s">
        <v>59</v>
      </c>
      <c r="K4311" s="3" t="s">
        <v>3697</v>
      </c>
      <c r="L4311" s="3" t="s">
        <v>14247</v>
      </c>
    </row>
    <row r="4312" spans="1:12" x14ac:dyDescent="0.3">
      <c r="A4312" s="2">
        <v>42678</v>
      </c>
      <c r="B4312" s="3">
        <f>DAY(Table1[[#This Row],[Release_Date]])</f>
        <v>4</v>
      </c>
      <c r="C4312" s="3">
        <f>MONTH(Table1[[#This Row],[Release_Date]])</f>
        <v>11</v>
      </c>
      <c r="D4312" s="3">
        <f>YEAR(Table1[[#This Row],[Release_Date]])</f>
        <v>2016</v>
      </c>
      <c r="E4312" s="3" t="s">
        <v>14248</v>
      </c>
      <c r="F4312" s="3" t="s">
        <v>14249</v>
      </c>
      <c r="G4312" s="3">
        <v>23.231999999999999</v>
      </c>
      <c r="H4312" s="3">
        <v>1099</v>
      </c>
      <c r="I4312" s="3">
        <v>7.9</v>
      </c>
      <c r="J4312" s="3" t="s">
        <v>11</v>
      </c>
      <c r="K4312" s="3" t="s">
        <v>4548</v>
      </c>
      <c r="L4312" s="3" t="s">
        <v>14250</v>
      </c>
    </row>
    <row r="4313" spans="1:12" x14ac:dyDescent="0.3">
      <c r="A4313" s="2">
        <v>38372</v>
      </c>
      <c r="B4313" s="3">
        <f>DAY(Table1[[#This Row],[Release_Date]])</f>
        <v>20</v>
      </c>
      <c r="C4313" s="3">
        <f>MONTH(Table1[[#This Row],[Release_Date]])</f>
        <v>1</v>
      </c>
      <c r="D4313" s="3">
        <f>YEAR(Table1[[#This Row],[Release_Date]])</f>
        <v>2005</v>
      </c>
      <c r="E4313" s="3" t="s">
        <v>14251</v>
      </c>
      <c r="F4313" s="3" t="s">
        <v>14252</v>
      </c>
      <c r="G4313" s="3">
        <v>23.228999999999999</v>
      </c>
      <c r="H4313" s="3">
        <v>745</v>
      </c>
      <c r="I4313" s="3">
        <v>5.6</v>
      </c>
      <c r="J4313" s="3" t="s">
        <v>11</v>
      </c>
      <c r="K4313" s="3" t="s">
        <v>14253</v>
      </c>
      <c r="L4313" s="3" t="s">
        <v>14254</v>
      </c>
    </row>
    <row r="4314" spans="1:12" x14ac:dyDescent="0.3">
      <c r="A4314" s="2">
        <v>43516</v>
      </c>
      <c r="B4314" s="3">
        <f>DAY(Table1[[#This Row],[Release_Date]])</f>
        <v>20</v>
      </c>
      <c r="C4314" s="3">
        <f>MONTH(Table1[[#This Row],[Release_Date]])</f>
        <v>2</v>
      </c>
      <c r="D4314" s="3">
        <f>YEAR(Table1[[#This Row],[Release_Date]])</f>
        <v>2019</v>
      </c>
      <c r="E4314" s="3" t="s">
        <v>14255</v>
      </c>
      <c r="F4314" s="3" t="s">
        <v>14256</v>
      </c>
      <c r="G4314" s="3">
        <v>23.228000000000002</v>
      </c>
      <c r="H4314" s="3">
        <v>1480</v>
      </c>
      <c r="I4314" s="3">
        <v>7.6</v>
      </c>
      <c r="J4314" s="3" t="s">
        <v>59</v>
      </c>
      <c r="K4314" s="3" t="s">
        <v>1522</v>
      </c>
      <c r="L4314" s="3" t="s">
        <v>14257</v>
      </c>
    </row>
    <row r="4315" spans="1:12" x14ac:dyDescent="0.3">
      <c r="A4315" s="2">
        <v>43350</v>
      </c>
      <c r="B4315" s="3">
        <f>DAY(Table1[[#This Row],[Release_Date]])</f>
        <v>7</v>
      </c>
      <c r="C4315" s="3">
        <f>MONTH(Table1[[#This Row],[Release_Date]])</f>
        <v>9</v>
      </c>
      <c r="D4315" s="3">
        <f>YEAR(Table1[[#This Row],[Release_Date]])</f>
        <v>2018</v>
      </c>
      <c r="E4315" s="3" t="s">
        <v>14258</v>
      </c>
      <c r="F4315" s="3" t="s">
        <v>14259</v>
      </c>
      <c r="G4315" s="3">
        <v>23.225999999999999</v>
      </c>
      <c r="H4315" s="3">
        <v>200</v>
      </c>
      <c r="I4315" s="3">
        <v>5.6</v>
      </c>
      <c r="J4315" s="3" t="s">
        <v>11</v>
      </c>
      <c r="K4315" s="3" t="s">
        <v>3465</v>
      </c>
      <c r="L4315" s="3" t="s">
        <v>14260</v>
      </c>
    </row>
    <row r="4316" spans="1:12" x14ac:dyDescent="0.3">
      <c r="A4316" s="2">
        <v>43545</v>
      </c>
      <c r="B4316" s="3">
        <f>DAY(Table1[[#This Row],[Release_Date]])</f>
        <v>21</v>
      </c>
      <c r="C4316" s="3">
        <f>MONTH(Table1[[#This Row],[Release_Date]])</f>
        <v>3</v>
      </c>
      <c r="D4316" s="3">
        <f>YEAR(Table1[[#This Row],[Release_Date]])</f>
        <v>2019</v>
      </c>
      <c r="E4316" s="3" t="s">
        <v>14261</v>
      </c>
      <c r="F4316" s="3" t="s">
        <v>14262</v>
      </c>
      <c r="G4316" s="3">
        <v>23.225000000000001</v>
      </c>
      <c r="H4316" s="3">
        <v>217</v>
      </c>
      <c r="I4316" s="3">
        <v>7.7</v>
      </c>
      <c r="J4316" s="3" t="s">
        <v>165</v>
      </c>
      <c r="K4316" s="3" t="s">
        <v>14263</v>
      </c>
      <c r="L4316" s="3" t="s">
        <v>14264</v>
      </c>
    </row>
    <row r="4317" spans="1:12" x14ac:dyDescent="0.3">
      <c r="A4317" s="2">
        <v>41921</v>
      </c>
      <c r="B4317" s="3">
        <f>DAY(Table1[[#This Row],[Release_Date]])</f>
        <v>9</v>
      </c>
      <c r="C4317" s="3">
        <f>MONTH(Table1[[#This Row],[Release_Date]])</f>
        <v>10</v>
      </c>
      <c r="D4317" s="3">
        <f>YEAR(Table1[[#This Row],[Release_Date]])</f>
        <v>2014</v>
      </c>
      <c r="E4317" s="3" t="s">
        <v>14265</v>
      </c>
      <c r="F4317" s="3" t="s">
        <v>14266</v>
      </c>
      <c r="G4317" s="3">
        <v>23.22</v>
      </c>
      <c r="H4317" s="3">
        <v>1350</v>
      </c>
      <c r="I4317" s="3">
        <v>5.8</v>
      </c>
      <c r="J4317" s="3" t="s">
        <v>11</v>
      </c>
      <c r="K4317" s="3" t="s">
        <v>7430</v>
      </c>
      <c r="L4317" s="3" t="s">
        <v>14267</v>
      </c>
    </row>
    <row r="4318" spans="1:12" x14ac:dyDescent="0.3">
      <c r="A4318" s="2">
        <v>28298</v>
      </c>
      <c r="B4318" s="3">
        <f>DAY(Table1[[#This Row],[Release_Date]])</f>
        <v>22</v>
      </c>
      <c r="C4318" s="3">
        <f>MONTH(Table1[[#This Row],[Release_Date]])</f>
        <v>6</v>
      </c>
      <c r="D4318" s="3">
        <f>YEAR(Table1[[#This Row],[Release_Date]])</f>
        <v>1977</v>
      </c>
      <c r="E4318" s="3" t="s">
        <v>14268</v>
      </c>
      <c r="F4318" s="3" t="s">
        <v>14269</v>
      </c>
      <c r="G4318" s="3">
        <v>23.215</v>
      </c>
      <c r="H4318" s="3">
        <v>2025</v>
      </c>
      <c r="I4318" s="3">
        <v>6.7</v>
      </c>
      <c r="J4318" s="3" t="s">
        <v>11</v>
      </c>
      <c r="K4318" s="3" t="s">
        <v>14270</v>
      </c>
      <c r="L4318" s="3" t="s">
        <v>14271</v>
      </c>
    </row>
    <row r="4319" spans="1:12" x14ac:dyDescent="0.3">
      <c r="A4319" s="2">
        <v>35614</v>
      </c>
      <c r="B4319" s="3">
        <f>DAY(Table1[[#This Row],[Release_Date]])</f>
        <v>3</v>
      </c>
      <c r="C4319" s="3">
        <f>MONTH(Table1[[#This Row],[Release_Date]])</f>
        <v>7</v>
      </c>
      <c r="D4319" s="3">
        <f>YEAR(Table1[[#This Row],[Release_Date]])</f>
        <v>1997</v>
      </c>
      <c r="E4319" s="3" t="s">
        <v>14272</v>
      </c>
      <c r="F4319" s="3" t="s">
        <v>14273</v>
      </c>
      <c r="G4319" s="3">
        <v>23.213000000000001</v>
      </c>
      <c r="H4319" s="3">
        <v>1937</v>
      </c>
      <c r="I4319" s="3">
        <v>6.4</v>
      </c>
      <c r="J4319" s="3" t="s">
        <v>11</v>
      </c>
      <c r="K4319" s="3" t="s">
        <v>3514</v>
      </c>
      <c r="L4319" s="3" t="s">
        <v>14274</v>
      </c>
    </row>
    <row r="4320" spans="1:12" x14ac:dyDescent="0.3">
      <c r="A4320" s="2">
        <v>43426</v>
      </c>
      <c r="B4320" s="3">
        <f>DAY(Table1[[#This Row],[Release_Date]])</f>
        <v>22</v>
      </c>
      <c r="C4320" s="3">
        <f>MONTH(Table1[[#This Row],[Release_Date]])</f>
        <v>11</v>
      </c>
      <c r="D4320" s="3">
        <f>YEAR(Table1[[#This Row],[Release_Date]])</f>
        <v>2018</v>
      </c>
      <c r="E4320" s="3" t="s">
        <v>14275</v>
      </c>
      <c r="F4320" s="3" t="s">
        <v>14276</v>
      </c>
      <c r="G4320" s="3">
        <v>23.210999999999999</v>
      </c>
      <c r="H4320" s="3">
        <v>1643</v>
      </c>
      <c r="I4320" s="3">
        <v>7.1</v>
      </c>
      <c r="J4320" s="3" t="s">
        <v>11</v>
      </c>
      <c r="K4320" s="3" t="s">
        <v>5203</v>
      </c>
      <c r="L4320" s="3" t="s">
        <v>14277</v>
      </c>
    </row>
    <row r="4321" spans="1:12" x14ac:dyDescent="0.3">
      <c r="A4321" s="2">
        <v>19597</v>
      </c>
      <c r="B4321" s="3">
        <f>DAY(Table1[[#This Row],[Release_Date]])</f>
        <v>26</v>
      </c>
      <c r="C4321" s="3">
        <f>MONTH(Table1[[#This Row],[Release_Date]])</f>
        <v>8</v>
      </c>
      <c r="D4321" s="3">
        <f>YEAR(Table1[[#This Row],[Release_Date]])</f>
        <v>1953</v>
      </c>
      <c r="E4321" s="3" t="s">
        <v>14278</v>
      </c>
      <c r="F4321" s="3" t="s">
        <v>14279</v>
      </c>
      <c r="G4321" s="3">
        <v>23.21</v>
      </c>
      <c r="H4321" s="3">
        <v>1533</v>
      </c>
      <c r="I4321" s="3">
        <v>7.9</v>
      </c>
      <c r="J4321" s="3" t="s">
        <v>11</v>
      </c>
      <c r="K4321" s="3" t="s">
        <v>3311</v>
      </c>
      <c r="L4321" s="3" t="s">
        <v>14280</v>
      </c>
    </row>
    <row r="4322" spans="1:12" x14ac:dyDescent="0.3">
      <c r="A4322" s="2">
        <v>22398</v>
      </c>
      <c r="B4322" s="3">
        <f>DAY(Table1[[#This Row],[Release_Date]])</f>
        <v>27</v>
      </c>
      <c r="C4322" s="3">
        <f>MONTH(Table1[[#This Row],[Release_Date]])</f>
        <v>4</v>
      </c>
      <c r="D4322" s="3">
        <f>YEAR(Table1[[#This Row],[Release_Date]])</f>
        <v>1961</v>
      </c>
      <c r="E4322" s="3" t="s">
        <v>14281</v>
      </c>
      <c r="F4322" s="3" t="s">
        <v>14282</v>
      </c>
      <c r="G4322" s="3">
        <v>23.209</v>
      </c>
      <c r="H4322" s="3">
        <v>567</v>
      </c>
      <c r="I4322" s="3">
        <v>7.4</v>
      </c>
      <c r="J4322" s="3" t="s">
        <v>11</v>
      </c>
      <c r="K4322" s="3" t="s">
        <v>2351</v>
      </c>
      <c r="L4322" s="3" t="s">
        <v>14283</v>
      </c>
    </row>
    <row r="4323" spans="1:12" x14ac:dyDescent="0.3">
      <c r="A4323" s="2">
        <v>28872</v>
      </c>
      <c r="B4323" s="3">
        <f>DAY(Table1[[#This Row],[Release_Date]])</f>
        <v>17</v>
      </c>
      <c r="C4323" s="3">
        <f>MONTH(Table1[[#This Row],[Release_Date]])</f>
        <v>1</v>
      </c>
      <c r="D4323" s="3">
        <f>YEAR(Table1[[#This Row],[Release_Date]])</f>
        <v>1979</v>
      </c>
      <c r="E4323" s="3" t="s">
        <v>14284</v>
      </c>
      <c r="F4323" s="3" t="s">
        <v>14285</v>
      </c>
      <c r="G4323" s="3">
        <v>23.209</v>
      </c>
      <c r="H4323" s="3">
        <v>584</v>
      </c>
      <c r="I4323" s="3">
        <v>7.4</v>
      </c>
      <c r="J4323" s="3" t="s">
        <v>250</v>
      </c>
      <c r="K4323" s="3" t="s">
        <v>6823</v>
      </c>
      <c r="L4323" s="3" t="s">
        <v>14286</v>
      </c>
    </row>
    <row r="4324" spans="1:12" x14ac:dyDescent="0.3">
      <c r="A4324" s="2">
        <v>44568</v>
      </c>
      <c r="B4324" s="3">
        <f>DAY(Table1[[#This Row],[Release_Date]])</f>
        <v>7</v>
      </c>
      <c r="C4324" s="3">
        <f>MONTH(Table1[[#This Row],[Release_Date]])</f>
        <v>1</v>
      </c>
      <c r="D4324" s="3">
        <f>YEAR(Table1[[#This Row],[Release_Date]])</f>
        <v>2022</v>
      </c>
      <c r="E4324" s="3" t="s">
        <v>14287</v>
      </c>
      <c r="F4324" s="3" t="s">
        <v>14288</v>
      </c>
      <c r="G4324" s="3">
        <v>23.204000000000001</v>
      </c>
      <c r="H4324" s="3">
        <v>2</v>
      </c>
      <c r="I4324" s="3">
        <v>4</v>
      </c>
      <c r="J4324" s="3" t="s">
        <v>10083</v>
      </c>
      <c r="K4324" s="3" t="s">
        <v>2402</v>
      </c>
      <c r="L4324" s="3" t="s">
        <v>14289</v>
      </c>
    </row>
    <row r="4325" spans="1:12" x14ac:dyDescent="0.3">
      <c r="A4325" s="2">
        <v>34971</v>
      </c>
      <c r="B4325" s="3">
        <f>DAY(Table1[[#This Row],[Release_Date]])</f>
        <v>29</v>
      </c>
      <c r="C4325" s="3">
        <f>MONTH(Table1[[#This Row],[Release_Date]])</f>
        <v>9</v>
      </c>
      <c r="D4325" s="3">
        <f>YEAR(Table1[[#This Row],[Release_Date]])</f>
        <v>1995</v>
      </c>
      <c r="E4325" s="3" t="s">
        <v>14290</v>
      </c>
      <c r="F4325" s="3" t="s">
        <v>14291</v>
      </c>
      <c r="G4325" s="3">
        <v>23.202000000000002</v>
      </c>
      <c r="H4325" s="3">
        <v>766</v>
      </c>
      <c r="I4325" s="3">
        <v>5.2</v>
      </c>
      <c r="J4325" s="3" t="s">
        <v>11</v>
      </c>
      <c r="K4325" s="3" t="s">
        <v>510</v>
      </c>
      <c r="L4325" s="3" t="s">
        <v>14292</v>
      </c>
    </row>
    <row r="4326" spans="1:12" x14ac:dyDescent="0.3">
      <c r="A4326" s="2">
        <v>40065</v>
      </c>
      <c r="B4326" s="3">
        <f>DAY(Table1[[#This Row],[Release_Date]])</f>
        <v>9</v>
      </c>
      <c r="C4326" s="3">
        <f>MONTH(Table1[[#This Row],[Release_Date]])</f>
        <v>9</v>
      </c>
      <c r="D4326" s="3">
        <f>YEAR(Table1[[#This Row],[Release_Date]])</f>
        <v>2009</v>
      </c>
      <c r="E4326" s="3" t="s">
        <v>14293</v>
      </c>
      <c r="F4326" s="3" t="s">
        <v>14294</v>
      </c>
      <c r="G4326" s="3">
        <v>23.190999999999999</v>
      </c>
      <c r="H4326" s="3">
        <v>566</v>
      </c>
      <c r="I4326" s="3">
        <v>5.5</v>
      </c>
      <c r="J4326" s="3" t="s">
        <v>11</v>
      </c>
      <c r="K4326" s="3" t="s">
        <v>14295</v>
      </c>
      <c r="L4326" s="3" t="s">
        <v>14296</v>
      </c>
    </row>
    <row r="4327" spans="1:12" x14ac:dyDescent="0.3">
      <c r="A4327" s="2">
        <v>43699</v>
      </c>
      <c r="B4327" s="3">
        <f>DAY(Table1[[#This Row],[Release_Date]])</f>
        <v>22</v>
      </c>
      <c r="C4327" s="3">
        <f>MONTH(Table1[[#This Row],[Release_Date]])</f>
        <v>8</v>
      </c>
      <c r="D4327" s="3">
        <f>YEAR(Table1[[#This Row],[Release_Date]])</f>
        <v>2019</v>
      </c>
      <c r="E4327" s="3" t="s">
        <v>14297</v>
      </c>
      <c r="F4327" s="3" t="s">
        <v>14298</v>
      </c>
      <c r="G4327" s="3">
        <v>23.187000000000001</v>
      </c>
      <c r="H4327" s="3">
        <v>177</v>
      </c>
      <c r="I4327" s="3">
        <v>6.2</v>
      </c>
      <c r="J4327" s="3" t="s">
        <v>11</v>
      </c>
      <c r="K4327" s="3" t="s">
        <v>920</v>
      </c>
      <c r="L4327" s="3" t="s">
        <v>14299</v>
      </c>
    </row>
    <row r="4328" spans="1:12" x14ac:dyDescent="0.3">
      <c r="A4328" s="2">
        <v>33572</v>
      </c>
      <c r="B4328" s="3">
        <f>DAY(Table1[[#This Row],[Release_Date]])</f>
        <v>30</v>
      </c>
      <c r="C4328" s="3">
        <f>MONTH(Table1[[#This Row],[Release_Date]])</f>
        <v>11</v>
      </c>
      <c r="D4328" s="3">
        <f>YEAR(Table1[[#This Row],[Release_Date]])</f>
        <v>1991</v>
      </c>
      <c r="E4328" s="3" t="s">
        <v>14300</v>
      </c>
      <c r="F4328" s="3" t="s">
        <v>14301</v>
      </c>
      <c r="G4328" s="3">
        <v>23.187000000000001</v>
      </c>
      <c r="H4328" s="3">
        <v>71</v>
      </c>
      <c r="I4328" s="3">
        <v>4</v>
      </c>
      <c r="J4328" s="3" t="s">
        <v>531</v>
      </c>
      <c r="K4328" s="3" t="s">
        <v>133</v>
      </c>
      <c r="L4328" s="3" t="s">
        <v>14302</v>
      </c>
    </row>
    <row r="4329" spans="1:12" x14ac:dyDescent="0.3">
      <c r="A4329" s="2">
        <v>36488</v>
      </c>
      <c r="B4329" s="3">
        <f>DAY(Table1[[#This Row],[Release_Date]])</f>
        <v>24</v>
      </c>
      <c r="C4329" s="3">
        <f>MONTH(Table1[[#This Row],[Release_Date]])</f>
        <v>11</v>
      </c>
      <c r="D4329" s="3">
        <f>YEAR(Table1[[#This Row],[Release_Date]])</f>
        <v>1999</v>
      </c>
      <c r="E4329" s="3" t="s">
        <v>14303</v>
      </c>
      <c r="F4329" s="3" t="s">
        <v>14304</v>
      </c>
      <c r="G4329" s="3">
        <v>23.18</v>
      </c>
      <c r="H4329" s="3">
        <v>1402</v>
      </c>
      <c r="I4329" s="3">
        <v>6</v>
      </c>
      <c r="J4329" s="3" t="s">
        <v>11</v>
      </c>
      <c r="K4329" s="3" t="s">
        <v>14305</v>
      </c>
      <c r="L4329" s="3" t="s">
        <v>14306</v>
      </c>
    </row>
    <row r="4330" spans="1:12" x14ac:dyDescent="0.3">
      <c r="A4330" s="2">
        <v>38946</v>
      </c>
      <c r="B4330" s="3">
        <f>DAY(Table1[[#This Row],[Release_Date]])</f>
        <v>17</v>
      </c>
      <c r="C4330" s="3">
        <f>MONTH(Table1[[#This Row],[Release_Date]])</f>
        <v>8</v>
      </c>
      <c r="D4330" s="3">
        <f>YEAR(Table1[[#This Row],[Release_Date]])</f>
        <v>2006</v>
      </c>
      <c r="E4330" s="3" t="s">
        <v>14307</v>
      </c>
      <c r="F4330" s="3" t="s">
        <v>14308</v>
      </c>
      <c r="G4330" s="3">
        <v>23.177</v>
      </c>
      <c r="H4330" s="3">
        <v>718</v>
      </c>
      <c r="I4330" s="3">
        <v>4.9000000000000004</v>
      </c>
      <c r="J4330" s="3" t="s">
        <v>11</v>
      </c>
      <c r="K4330" s="3" t="s">
        <v>683</v>
      </c>
      <c r="L4330" s="3" t="s">
        <v>14309</v>
      </c>
    </row>
    <row r="4331" spans="1:12" x14ac:dyDescent="0.3">
      <c r="A4331" s="2">
        <v>44253</v>
      </c>
      <c r="B4331" s="3">
        <f>DAY(Table1[[#This Row],[Release_Date]])</f>
        <v>26</v>
      </c>
      <c r="C4331" s="3">
        <f>MONTH(Table1[[#This Row],[Release_Date]])</f>
        <v>2</v>
      </c>
      <c r="D4331" s="3">
        <f>YEAR(Table1[[#This Row],[Release_Date]])</f>
        <v>2021</v>
      </c>
      <c r="E4331" s="3" t="s">
        <v>14310</v>
      </c>
      <c r="F4331" s="3" t="s">
        <v>14311</v>
      </c>
      <c r="G4331" s="3">
        <v>23.175000000000001</v>
      </c>
      <c r="H4331" s="3">
        <v>47</v>
      </c>
      <c r="I4331" s="3">
        <v>8.1</v>
      </c>
      <c r="J4331" s="3" t="s">
        <v>148</v>
      </c>
      <c r="K4331" s="3" t="s">
        <v>9819</v>
      </c>
      <c r="L4331" s="3" t="s">
        <v>14312</v>
      </c>
    </row>
    <row r="4332" spans="1:12" x14ac:dyDescent="0.3">
      <c r="A4332" s="2">
        <v>42145</v>
      </c>
      <c r="B4332" s="3">
        <f>DAY(Table1[[#This Row],[Release_Date]])</f>
        <v>21</v>
      </c>
      <c r="C4332" s="3">
        <f>MONTH(Table1[[#This Row],[Release_Date]])</f>
        <v>5</v>
      </c>
      <c r="D4332" s="3">
        <f>YEAR(Table1[[#This Row],[Release_Date]])</f>
        <v>2015</v>
      </c>
      <c r="E4332" s="3" t="s">
        <v>14313</v>
      </c>
      <c r="F4332" s="3" t="s">
        <v>14314</v>
      </c>
      <c r="G4332" s="3">
        <v>23.172000000000001</v>
      </c>
      <c r="H4332" s="3">
        <v>833</v>
      </c>
      <c r="I4332" s="3">
        <v>5.6</v>
      </c>
      <c r="J4332" s="3" t="s">
        <v>11</v>
      </c>
      <c r="K4332" s="3" t="s">
        <v>417</v>
      </c>
      <c r="L4332" s="3" t="s">
        <v>14315</v>
      </c>
    </row>
    <row r="4333" spans="1:12" x14ac:dyDescent="0.3">
      <c r="A4333" s="2">
        <v>41913</v>
      </c>
      <c r="B4333" s="3">
        <f>DAY(Table1[[#This Row],[Release_Date]])</f>
        <v>1</v>
      </c>
      <c r="C4333" s="3">
        <f>MONTH(Table1[[#This Row],[Release_Date]])</f>
        <v>10</v>
      </c>
      <c r="D4333" s="3">
        <f>YEAR(Table1[[#This Row],[Release_Date]])</f>
        <v>2014</v>
      </c>
      <c r="E4333" s="3" t="s">
        <v>14316</v>
      </c>
      <c r="F4333" s="3" t="s">
        <v>14317</v>
      </c>
      <c r="G4333" s="3">
        <v>23.172000000000001</v>
      </c>
      <c r="H4333" s="3">
        <v>5163</v>
      </c>
      <c r="I4333" s="3">
        <v>6.4</v>
      </c>
      <c r="J4333" s="3" t="s">
        <v>11</v>
      </c>
      <c r="K4333" s="3" t="s">
        <v>14318</v>
      </c>
      <c r="L4333" s="3" t="s">
        <v>14319</v>
      </c>
    </row>
    <row r="4334" spans="1:12" x14ac:dyDescent="0.3">
      <c r="A4334" s="2">
        <v>42979</v>
      </c>
      <c r="B4334" s="3">
        <f>DAY(Table1[[#This Row],[Release_Date]])</f>
        <v>1</v>
      </c>
      <c r="C4334" s="3">
        <f>MONTH(Table1[[#This Row],[Release_Date]])</f>
        <v>9</v>
      </c>
      <c r="D4334" s="3">
        <f>YEAR(Table1[[#This Row],[Release_Date]])</f>
        <v>2017</v>
      </c>
      <c r="E4334" s="3" t="s">
        <v>14320</v>
      </c>
      <c r="F4334" s="3" t="s">
        <v>14321</v>
      </c>
      <c r="G4334" s="3">
        <v>23.170999999999999</v>
      </c>
      <c r="H4334" s="3">
        <v>579</v>
      </c>
      <c r="I4334" s="3">
        <v>5.3</v>
      </c>
      <c r="J4334" s="3" t="s">
        <v>11</v>
      </c>
      <c r="K4334" s="3" t="s">
        <v>826</v>
      </c>
      <c r="L4334" s="3" t="s">
        <v>14322</v>
      </c>
    </row>
    <row r="4335" spans="1:12" x14ac:dyDescent="0.3">
      <c r="A4335" s="2">
        <v>43874</v>
      </c>
      <c r="B4335" s="3">
        <f>DAY(Table1[[#This Row],[Release_Date]])</f>
        <v>13</v>
      </c>
      <c r="C4335" s="3">
        <f>MONTH(Table1[[#This Row],[Release_Date]])</f>
        <v>2</v>
      </c>
      <c r="D4335" s="3">
        <f>YEAR(Table1[[#This Row],[Release_Date]])</f>
        <v>2020</v>
      </c>
      <c r="E4335" s="3" t="s">
        <v>14323</v>
      </c>
      <c r="F4335" s="3" t="s">
        <v>14324</v>
      </c>
      <c r="G4335" s="3">
        <v>23.17</v>
      </c>
      <c r="H4335" s="3">
        <v>1179</v>
      </c>
      <c r="I4335" s="3">
        <v>7.1</v>
      </c>
      <c r="J4335" s="3" t="s">
        <v>11</v>
      </c>
      <c r="K4335" s="3" t="s">
        <v>826</v>
      </c>
      <c r="L4335" s="3" t="s">
        <v>14325</v>
      </c>
    </row>
    <row r="4336" spans="1:12" x14ac:dyDescent="0.3">
      <c r="A4336" s="2">
        <v>14899</v>
      </c>
      <c r="B4336" s="3">
        <f>DAY(Table1[[#This Row],[Release_Date]])</f>
        <v>15</v>
      </c>
      <c r="C4336" s="3">
        <f>MONTH(Table1[[#This Row],[Release_Date]])</f>
        <v>10</v>
      </c>
      <c r="D4336" s="3">
        <f>YEAR(Table1[[#This Row],[Release_Date]])</f>
        <v>1940</v>
      </c>
      <c r="E4336" s="3" t="s">
        <v>14326</v>
      </c>
      <c r="F4336" s="3" t="s">
        <v>14327</v>
      </c>
      <c r="G4336" s="3">
        <v>23.169</v>
      </c>
      <c r="H4336" s="3">
        <v>2531</v>
      </c>
      <c r="I4336" s="3">
        <v>8.4</v>
      </c>
      <c r="J4336" s="3" t="s">
        <v>11</v>
      </c>
      <c r="K4336" s="3" t="s">
        <v>14328</v>
      </c>
      <c r="L4336" s="3" t="s">
        <v>14329</v>
      </c>
    </row>
    <row r="4337" spans="1:12" x14ac:dyDescent="0.3">
      <c r="A4337" s="2">
        <v>43378</v>
      </c>
      <c r="B4337" s="3">
        <f>DAY(Table1[[#This Row],[Release_Date]])</f>
        <v>5</v>
      </c>
      <c r="C4337" s="3">
        <f>MONTH(Table1[[#This Row],[Release_Date]])</f>
        <v>10</v>
      </c>
      <c r="D4337" s="3">
        <f>YEAR(Table1[[#This Row],[Release_Date]])</f>
        <v>2018</v>
      </c>
      <c r="E4337" s="3" t="s">
        <v>14330</v>
      </c>
      <c r="F4337" s="3" t="s">
        <v>14331</v>
      </c>
      <c r="G4337" s="3">
        <v>23.163</v>
      </c>
      <c r="H4337" s="3">
        <v>15</v>
      </c>
      <c r="I4337" s="3">
        <v>5.4</v>
      </c>
      <c r="J4337" s="3" t="s">
        <v>54</v>
      </c>
      <c r="K4337" s="3" t="s">
        <v>874</v>
      </c>
      <c r="L4337" s="3" t="s">
        <v>14332</v>
      </c>
    </row>
    <row r="4338" spans="1:12" x14ac:dyDescent="0.3">
      <c r="A4338" s="2">
        <v>44874</v>
      </c>
      <c r="B4338" s="3">
        <f>DAY(Table1[[#This Row],[Release_Date]])</f>
        <v>9</v>
      </c>
      <c r="C4338" s="3">
        <f>MONTH(Table1[[#This Row],[Release_Date]])</f>
        <v>11</v>
      </c>
      <c r="D4338" s="3">
        <f>YEAR(Table1[[#This Row],[Release_Date]])</f>
        <v>2022</v>
      </c>
      <c r="E4338" s="3" t="s">
        <v>14333</v>
      </c>
      <c r="F4338" s="3" t="s">
        <v>14334</v>
      </c>
      <c r="G4338" s="3">
        <v>23.161999999999999</v>
      </c>
      <c r="H4338" s="3">
        <v>0</v>
      </c>
      <c r="I4338" s="3">
        <v>0</v>
      </c>
      <c r="J4338" s="3" t="s">
        <v>11</v>
      </c>
      <c r="K4338" s="3" t="s">
        <v>12</v>
      </c>
      <c r="L4338" s="3" t="s">
        <v>14335</v>
      </c>
    </row>
    <row r="4339" spans="1:12" x14ac:dyDescent="0.3">
      <c r="A4339" s="2">
        <v>40668</v>
      </c>
      <c r="B4339" s="3">
        <f>DAY(Table1[[#This Row],[Release_Date]])</f>
        <v>5</v>
      </c>
      <c r="C4339" s="3">
        <f>MONTH(Table1[[#This Row],[Release_Date]])</f>
        <v>5</v>
      </c>
      <c r="D4339" s="3">
        <f>YEAR(Table1[[#This Row],[Release_Date]])</f>
        <v>2011</v>
      </c>
      <c r="E4339" s="3" t="s">
        <v>14336</v>
      </c>
      <c r="F4339" s="3" t="s">
        <v>14337</v>
      </c>
      <c r="G4339" s="3">
        <v>23.161000000000001</v>
      </c>
      <c r="H4339" s="3">
        <v>871</v>
      </c>
      <c r="I4339" s="3">
        <v>6.3</v>
      </c>
      <c r="J4339" s="3" t="s">
        <v>11</v>
      </c>
      <c r="K4339" s="3" t="s">
        <v>675</v>
      </c>
      <c r="L4339" s="3" t="s">
        <v>14338</v>
      </c>
    </row>
    <row r="4340" spans="1:12" x14ac:dyDescent="0.3">
      <c r="A4340" s="2">
        <v>31555</v>
      </c>
      <c r="B4340" s="3">
        <f>DAY(Table1[[#This Row],[Release_Date]])</f>
        <v>23</v>
      </c>
      <c r="C4340" s="3">
        <f>MONTH(Table1[[#This Row],[Release_Date]])</f>
        <v>5</v>
      </c>
      <c r="D4340" s="3">
        <f>YEAR(Table1[[#This Row],[Release_Date]])</f>
        <v>1986</v>
      </c>
      <c r="E4340" s="3" t="s">
        <v>14339</v>
      </c>
      <c r="F4340" s="3" t="s">
        <v>14340</v>
      </c>
      <c r="G4340" s="3">
        <v>23.158000000000001</v>
      </c>
      <c r="H4340" s="3">
        <v>483</v>
      </c>
      <c r="I4340" s="3">
        <v>6</v>
      </c>
      <c r="J4340" s="3" t="s">
        <v>11</v>
      </c>
      <c r="K4340" s="3" t="s">
        <v>510</v>
      </c>
      <c r="L4340" s="3" t="s">
        <v>14341</v>
      </c>
    </row>
    <row r="4341" spans="1:12" x14ac:dyDescent="0.3">
      <c r="A4341" s="2">
        <v>41615</v>
      </c>
      <c r="B4341" s="3">
        <f>DAY(Table1[[#This Row],[Release_Date]])</f>
        <v>7</v>
      </c>
      <c r="C4341" s="3">
        <f>MONTH(Table1[[#This Row],[Release_Date]])</f>
        <v>12</v>
      </c>
      <c r="D4341" s="3">
        <f>YEAR(Table1[[#This Row],[Release_Date]])</f>
        <v>2013</v>
      </c>
      <c r="E4341" s="3" t="s">
        <v>14342</v>
      </c>
      <c r="F4341" s="3" t="s">
        <v>14343</v>
      </c>
      <c r="G4341" s="3">
        <v>23.157</v>
      </c>
      <c r="H4341" s="3">
        <v>117</v>
      </c>
      <c r="I4341" s="3">
        <v>6.8</v>
      </c>
      <c r="J4341" s="3" t="s">
        <v>54</v>
      </c>
      <c r="K4341" s="3" t="s">
        <v>12478</v>
      </c>
      <c r="L4341" s="3" t="s">
        <v>14344</v>
      </c>
    </row>
    <row r="4342" spans="1:12" x14ac:dyDescent="0.3">
      <c r="A4342" s="2">
        <v>39156</v>
      </c>
      <c r="B4342" s="3">
        <f>DAY(Table1[[#This Row],[Release_Date]])</f>
        <v>15</v>
      </c>
      <c r="C4342" s="3">
        <f>MONTH(Table1[[#This Row],[Release_Date]])</f>
        <v>3</v>
      </c>
      <c r="D4342" s="3">
        <f>YEAR(Table1[[#This Row],[Release_Date]])</f>
        <v>2007</v>
      </c>
      <c r="E4342" s="3" t="s">
        <v>14345</v>
      </c>
      <c r="F4342" s="3" t="s">
        <v>14346</v>
      </c>
      <c r="G4342" s="3">
        <v>23.155999999999999</v>
      </c>
      <c r="H4342" s="3">
        <v>99</v>
      </c>
      <c r="I4342" s="3">
        <v>7</v>
      </c>
      <c r="J4342" s="3" t="s">
        <v>54</v>
      </c>
      <c r="K4342" s="3" t="s">
        <v>14347</v>
      </c>
      <c r="L4342" s="3" t="s">
        <v>14348</v>
      </c>
    </row>
    <row r="4343" spans="1:12" x14ac:dyDescent="0.3">
      <c r="A4343" s="2">
        <v>41901</v>
      </c>
      <c r="B4343" s="3">
        <f>DAY(Table1[[#This Row],[Release_Date]])</f>
        <v>19</v>
      </c>
      <c r="C4343" s="3">
        <f>MONTH(Table1[[#This Row],[Release_Date]])</f>
        <v>9</v>
      </c>
      <c r="D4343" s="3">
        <f>YEAR(Table1[[#This Row],[Release_Date]])</f>
        <v>2014</v>
      </c>
      <c r="E4343" s="3" t="s">
        <v>14349</v>
      </c>
      <c r="F4343" s="3" t="s">
        <v>14350</v>
      </c>
      <c r="G4343" s="3">
        <v>23.148</v>
      </c>
      <c r="H4343" s="3">
        <v>1003</v>
      </c>
      <c r="I4343" s="3">
        <v>5.4</v>
      </c>
      <c r="J4343" s="3" t="s">
        <v>11</v>
      </c>
      <c r="K4343" s="3" t="s">
        <v>2806</v>
      </c>
      <c r="L4343" s="3" t="s">
        <v>14351</v>
      </c>
    </row>
    <row r="4344" spans="1:12" x14ac:dyDescent="0.3">
      <c r="A4344" s="2">
        <v>43510</v>
      </c>
      <c r="B4344" s="3">
        <f>DAY(Table1[[#This Row],[Release_Date]])</f>
        <v>14</v>
      </c>
      <c r="C4344" s="3">
        <f>MONTH(Table1[[#This Row],[Release_Date]])</f>
        <v>2</v>
      </c>
      <c r="D4344" s="3">
        <f>YEAR(Table1[[#This Row],[Release_Date]])</f>
        <v>2019</v>
      </c>
      <c r="E4344" s="3" t="s">
        <v>14352</v>
      </c>
      <c r="F4344" s="3" t="s">
        <v>14353</v>
      </c>
      <c r="G4344" s="3">
        <v>23.143999999999998</v>
      </c>
      <c r="H4344" s="3">
        <v>333</v>
      </c>
      <c r="I4344" s="3">
        <v>5.7</v>
      </c>
      <c r="J4344" s="3" t="s">
        <v>11</v>
      </c>
      <c r="K4344" s="3" t="s">
        <v>826</v>
      </c>
      <c r="L4344" s="3" t="s">
        <v>14354</v>
      </c>
    </row>
    <row r="4345" spans="1:12" x14ac:dyDescent="0.3">
      <c r="A4345" s="2">
        <v>43174</v>
      </c>
      <c r="B4345" s="3">
        <f>DAY(Table1[[#This Row],[Release_Date]])</f>
        <v>15</v>
      </c>
      <c r="C4345" s="3">
        <f>MONTH(Table1[[#This Row],[Release_Date]])</f>
        <v>3</v>
      </c>
      <c r="D4345" s="3">
        <f>YEAR(Table1[[#This Row],[Release_Date]])</f>
        <v>2018</v>
      </c>
      <c r="E4345" s="3" t="s">
        <v>14355</v>
      </c>
      <c r="F4345" s="3" t="s">
        <v>14356</v>
      </c>
      <c r="G4345" s="3">
        <v>23.141999999999999</v>
      </c>
      <c r="H4345" s="3">
        <v>577</v>
      </c>
      <c r="I4345" s="3">
        <v>5.6</v>
      </c>
      <c r="J4345" s="3" t="s">
        <v>11</v>
      </c>
      <c r="K4345" s="3" t="s">
        <v>14357</v>
      </c>
      <c r="L4345" s="3" t="s">
        <v>14358</v>
      </c>
    </row>
    <row r="4346" spans="1:12" x14ac:dyDescent="0.3">
      <c r="A4346" s="2">
        <v>41773</v>
      </c>
      <c r="B4346" s="3">
        <f>DAY(Table1[[#This Row],[Release_Date]])</f>
        <v>14</v>
      </c>
      <c r="C4346" s="3">
        <f>MONTH(Table1[[#This Row],[Release_Date]])</f>
        <v>5</v>
      </c>
      <c r="D4346" s="3">
        <f>YEAR(Table1[[#This Row],[Release_Date]])</f>
        <v>2014</v>
      </c>
      <c r="E4346" s="3" t="s">
        <v>14359</v>
      </c>
      <c r="F4346" s="3" t="s">
        <v>14360</v>
      </c>
      <c r="G4346" s="3">
        <v>23.138999999999999</v>
      </c>
      <c r="H4346" s="3">
        <v>40</v>
      </c>
      <c r="I4346" s="3">
        <v>6.8</v>
      </c>
      <c r="J4346" s="3" t="s">
        <v>336</v>
      </c>
      <c r="K4346" s="3" t="s">
        <v>9189</v>
      </c>
      <c r="L4346" s="3" t="s">
        <v>14361</v>
      </c>
    </row>
    <row r="4347" spans="1:12" x14ac:dyDescent="0.3">
      <c r="A4347" s="2">
        <v>43609</v>
      </c>
      <c r="B4347" s="3">
        <f>DAY(Table1[[#This Row],[Release_Date]])</f>
        <v>24</v>
      </c>
      <c r="C4347" s="3">
        <f>MONTH(Table1[[#This Row],[Release_Date]])</f>
        <v>5</v>
      </c>
      <c r="D4347" s="3">
        <f>YEAR(Table1[[#This Row],[Release_Date]])</f>
        <v>2019</v>
      </c>
      <c r="E4347" s="3" t="s">
        <v>14362</v>
      </c>
      <c r="F4347" s="3" t="s">
        <v>14363</v>
      </c>
      <c r="G4347" s="3">
        <v>23.134</v>
      </c>
      <c r="H4347" s="3">
        <v>332</v>
      </c>
      <c r="I4347" s="3">
        <v>6.8</v>
      </c>
      <c r="J4347" s="3" t="s">
        <v>11</v>
      </c>
      <c r="K4347" s="3" t="s">
        <v>7214</v>
      </c>
      <c r="L4347" s="3" t="s">
        <v>14364</v>
      </c>
    </row>
    <row r="4348" spans="1:12" x14ac:dyDescent="0.3">
      <c r="A4348" s="2">
        <v>40711</v>
      </c>
      <c r="B4348" s="3">
        <f>DAY(Table1[[#This Row],[Release_Date]])</f>
        <v>17</v>
      </c>
      <c r="C4348" s="3">
        <f>MONTH(Table1[[#This Row],[Release_Date]])</f>
        <v>6</v>
      </c>
      <c r="D4348" s="3">
        <f>YEAR(Table1[[#This Row],[Release_Date]])</f>
        <v>2011</v>
      </c>
      <c r="E4348" s="3" t="s">
        <v>14365</v>
      </c>
      <c r="F4348" s="3" t="s">
        <v>14366</v>
      </c>
      <c r="G4348" s="3">
        <v>23.134</v>
      </c>
      <c r="H4348" s="3">
        <v>10</v>
      </c>
      <c r="I4348" s="3">
        <v>6.3</v>
      </c>
      <c r="J4348" s="3" t="s">
        <v>54</v>
      </c>
      <c r="K4348" s="3" t="s">
        <v>14367</v>
      </c>
      <c r="L4348" s="3" t="s">
        <v>14368</v>
      </c>
    </row>
    <row r="4349" spans="1:12" x14ac:dyDescent="0.3">
      <c r="A4349" s="2">
        <v>42685</v>
      </c>
      <c r="B4349" s="3">
        <f>DAY(Table1[[#This Row],[Release_Date]])</f>
        <v>11</v>
      </c>
      <c r="C4349" s="3">
        <f>MONTH(Table1[[#This Row],[Release_Date]])</f>
        <v>11</v>
      </c>
      <c r="D4349" s="3">
        <f>YEAR(Table1[[#This Row],[Release_Date]])</f>
        <v>2016</v>
      </c>
      <c r="E4349" s="3" t="s">
        <v>14369</v>
      </c>
      <c r="F4349" s="3" t="s">
        <v>14370</v>
      </c>
      <c r="G4349" s="3">
        <v>23.132000000000001</v>
      </c>
      <c r="H4349" s="3">
        <v>592</v>
      </c>
      <c r="I4349" s="3">
        <v>5.4</v>
      </c>
      <c r="J4349" s="3" t="s">
        <v>11</v>
      </c>
      <c r="K4349" s="3" t="s">
        <v>2402</v>
      </c>
      <c r="L4349" s="3" t="s">
        <v>14371</v>
      </c>
    </row>
    <row r="4350" spans="1:12" x14ac:dyDescent="0.3">
      <c r="A4350" s="2">
        <v>19093</v>
      </c>
      <c r="B4350" s="3">
        <f>DAY(Table1[[#This Row],[Release_Date]])</f>
        <v>9</v>
      </c>
      <c r="C4350" s="3">
        <f>MONTH(Table1[[#This Row],[Release_Date]])</f>
        <v>4</v>
      </c>
      <c r="D4350" s="3">
        <f>YEAR(Table1[[#This Row],[Release_Date]])</f>
        <v>1952</v>
      </c>
      <c r="E4350" s="3" t="s">
        <v>14372</v>
      </c>
      <c r="F4350" s="3" t="s">
        <v>14373</v>
      </c>
      <c r="G4350" s="3">
        <v>23.116</v>
      </c>
      <c r="H4350" s="3">
        <v>2354</v>
      </c>
      <c r="I4350" s="3">
        <v>8.1999999999999993</v>
      </c>
      <c r="J4350" s="3" t="s">
        <v>11</v>
      </c>
      <c r="K4350" s="3" t="s">
        <v>10118</v>
      </c>
      <c r="L4350" s="3" t="s">
        <v>14374</v>
      </c>
    </row>
    <row r="4351" spans="1:12" x14ac:dyDescent="0.3">
      <c r="A4351" s="2">
        <v>42664</v>
      </c>
      <c r="B4351" s="3">
        <f>DAY(Table1[[#This Row],[Release_Date]])</f>
        <v>21</v>
      </c>
      <c r="C4351" s="3">
        <f>MONTH(Table1[[#This Row],[Release_Date]])</f>
        <v>10</v>
      </c>
      <c r="D4351" s="3">
        <f>YEAR(Table1[[#This Row],[Release_Date]])</f>
        <v>2016</v>
      </c>
      <c r="E4351" s="3" t="s">
        <v>14375</v>
      </c>
      <c r="F4351" s="3" t="s">
        <v>14376</v>
      </c>
      <c r="G4351" s="3">
        <v>23.114000000000001</v>
      </c>
      <c r="H4351" s="3">
        <v>659</v>
      </c>
      <c r="I4351" s="3">
        <v>7.7</v>
      </c>
      <c r="J4351" s="3" t="s">
        <v>11</v>
      </c>
      <c r="K4351" s="3" t="s">
        <v>495</v>
      </c>
      <c r="L4351" s="3" t="s">
        <v>14377</v>
      </c>
    </row>
    <row r="4352" spans="1:12" x14ac:dyDescent="0.3">
      <c r="A4352" s="2">
        <v>38842</v>
      </c>
      <c r="B4352" s="3">
        <f>DAY(Table1[[#This Row],[Release_Date]])</f>
        <v>5</v>
      </c>
      <c r="C4352" s="3">
        <f>MONTH(Table1[[#This Row],[Release_Date]])</f>
        <v>5</v>
      </c>
      <c r="D4352" s="3">
        <f>YEAR(Table1[[#This Row],[Release_Date]])</f>
        <v>2006</v>
      </c>
      <c r="E4352" s="3" t="s">
        <v>14378</v>
      </c>
      <c r="F4352" s="3" t="s">
        <v>14379</v>
      </c>
      <c r="G4352" s="3">
        <v>23.111000000000001</v>
      </c>
      <c r="H4352" s="3">
        <v>163</v>
      </c>
      <c r="I4352" s="3">
        <v>5.0999999999999996</v>
      </c>
      <c r="J4352" s="3" t="s">
        <v>11</v>
      </c>
      <c r="K4352" s="3" t="s">
        <v>14380</v>
      </c>
      <c r="L4352" s="3" t="s">
        <v>14381</v>
      </c>
    </row>
    <row r="4353" spans="1:12" x14ac:dyDescent="0.3">
      <c r="A4353" s="2">
        <v>33961</v>
      </c>
      <c r="B4353" s="3">
        <f>DAY(Table1[[#This Row],[Release_Date]])</f>
        <v>23</v>
      </c>
      <c r="C4353" s="3">
        <f>MONTH(Table1[[#This Row],[Release_Date]])</f>
        <v>12</v>
      </c>
      <c r="D4353" s="3">
        <f>YEAR(Table1[[#This Row],[Release_Date]])</f>
        <v>1992</v>
      </c>
      <c r="E4353" s="3" t="s">
        <v>14382</v>
      </c>
      <c r="F4353" s="3" t="s">
        <v>14383</v>
      </c>
      <c r="G4353" s="3">
        <v>23.109000000000002</v>
      </c>
      <c r="H4353" s="3">
        <v>2458</v>
      </c>
      <c r="I4353" s="3">
        <v>7.7</v>
      </c>
      <c r="J4353" s="3" t="s">
        <v>11</v>
      </c>
      <c r="K4353" s="3" t="s">
        <v>402</v>
      </c>
      <c r="L4353" s="3" t="s">
        <v>14384</v>
      </c>
    </row>
    <row r="4354" spans="1:12" x14ac:dyDescent="0.3">
      <c r="A4354" s="2">
        <v>42483</v>
      </c>
      <c r="B4354" s="3">
        <f>DAY(Table1[[#This Row],[Release_Date]])</f>
        <v>23</v>
      </c>
      <c r="C4354" s="3">
        <f>MONTH(Table1[[#This Row],[Release_Date]])</f>
        <v>4</v>
      </c>
      <c r="D4354" s="3">
        <f>YEAR(Table1[[#This Row],[Release_Date]])</f>
        <v>2016</v>
      </c>
      <c r="E4354" s="3" t="s">
        <v>14385</v>
      </c>
      <c r="F4354" s="3" t="s">
        <v>14386</v>
      </c>
      <c r="G4354" s="3">
        <v>23.106999999999999</v>
      </c>
      <c r="H4354" s="3">
        <v>29</v>
      </c>
      <c r="I4354" s="3">
        <v>5.9</v>
      </c>
      <c r="J4354" s="3" t="s">
        <v>11</v>
      </c>
      <c r="K4354" s="3" t="s">
        <v>495</v>
      </c>
      <c r="L4354" s="3" t="s">
        <v>14387</v>
      </c>
    </row>
    <row r="4355" spans="1:12" x14ac:dyDescent="0.3">
      <c r="A4355" s="2">
        <v>40858</v>
      </c>
      <c r="B4355" s="3">
        <f>DAY(Table1[[#This Row],[Release_Date]])</f>
        <v>11</v>
      </c>
      <c r="C4355" s="3">
        <f>MONTH(Table1[[#This Row],[Release_Date]])</f>
        <v>11</v>
      </c>
      <c r="D4355" s="3">
        <f>YEAR(Table1[[#This Row],[Release_Date]])</f>
        <v>2011</v>
      </c>
      <c r="E4355" s="3" t="s">
        <v>14388</v>
      </c>
      <c r="F4355" s="3" t="s">
        <v>14389</v>
      </c>
      <c r="G4355" s="3">
        <v>23.106999999999999</v>
      </c>
      <c r="H4355" s="3">
        <v>996</v>
      </c>
      <c r="I4355" s="3">
        <v>5.7</v>
      </c>
      <c r="J4355" s="3" t="s">
        <v>11</v>
      </c>
      <c r="K4355" s="3" t="s">
        <v>238</v>
      </c>
      <c r="L4355" s="3" t="s">
        <v>14390</v>
      </c>
    </row>
    <row r="4356" spans="1:12" x14ac:dyDescent="0.3">
      <c r="A4356" s="2">
        <v>43147</v>
      </c>
      <c r="B4356" s="3">
        <f>DAY(Table1[[#This Row],[Release_Date]])</f>
        <v>16</v>
      </c>
      <c r="C4356" s="3">
        <f>MONTH(Table1[[#This Row],[Release_Date]])</f>
        <v>2</v>
      </c>
      <c r="D4356" s="3">
        <f>YEAR(Table1[[#This Row],[Release_Date]])</f>
        <v>2018</v>
      </c>
      <c r="E4356" s="3" t="s">
        <v>14391</v>
      </c>
      <c r="F4356" s="3" t="s">
        <v>14392</v>
      </c>
      <c r="G4356" s="3">
        <v>23.100999999999999</v>
      </c>
      <c r="H4356" s="3">
        <v>87</v>
      </c>
      <c r="I4356" s="3">
        <v>6.8</v>
      </c>
      <c r="J4356" s="3" t="s">
        <v>11</v>
      </c>
      <c r="K4356" s="3" t="s">
        <v>1625</v>
      </c>
      <c r="L4356" s="3" t="s">
        <v>14393</v>
      </c>
    </row>
    <row r="4357" spans="1:12" x14ac:dyDescent="0.3">
      <c r="A4357" s="2">
        <v>43489</v>
      </c>
      <c r="B4357" s="3">
        <f>DAY(Table1[[#This Row],[Release_Date]])</f>
        <v>24</v>
      </c>
      <c r="C4357" s="3">
        <f>MONTH(Table1[[#This Row],[Release_Date]])</f>
        <v>1</v>
      </c>
      <c r="D4357" s="3">
        <f>YEAR(Table1[[#This Row],[Release_Date]])</f>
        <v>2019</v>
      </c>
      <c r="E4357" s="3" t="s">
        <v>14394</v>
      </c>
      <c r="F4357" s="3" t="s">
        <v>14395</v>
      </c>
      <c r="G4357" s="3">
        <v>23.094999999999999</v>
      </c>
      <c r="H4357" s="3">
        <v>1272</v>
      </c>
      <c r="I4357" s="3">
        <v>5.4</v>
      </c>
      <c r="J4357" s="3" t="s">
        <v>11</v>
      </c>
      <c r="K4357" s="3" t="s">
        <v>189</v>
      </c>
      <c r="L4357" s="3" t="s">
        <v>14396</v>
      </c>
    </row>
    <row r="4358" spans="1:12" x14ac:dyDescent="0.3">
      <c r="A4358" s="2">
        <v>38791</v>
      </c>
      <c r="B4358" s="3">
        <f>DAY(Table1[[#This Row],[Release_Date]])</f>
        <v>15</v>
      </c>
      <c r="C4358" s="3">
        <f>MONTH(Table1[[#This Row],[Release_Date]])</f>
        <v>3</v>
      </c>
      <c r="D4358" s="3">
        <f>YEAR(Table1[[#This Row],[Release_Date]])</f>
        <v>2006</v>
      </c>
      <c r="E4358" s="3" t="s">
        <v>14397</v>
      </c>
      <c r="F4358" s="3" t="s">
        <v>14398</v>
      </c>
      <c r="G4358" s="3">
        <v>23.093</v>
      </c>
      <c r="H4358" s="3">
        <v>2824</v>
      </c>
      <c r="I4358" s="3">
        <v>8.1</v>
      </c>
      <c r="J4358" s="3" t="s">
        <v>250</v>
      </c>
      <c r="K4358" s="3" t="s">
        <v>2402</v>
      </c>
      <c r="L4358" s="3" t="s">
        <v>14399</v>
      </c>
    </row>
    <row r="4359" spans="1:12" x14ac:dyDescent="0.3">
      <c r="A4359" s="2">
        <v>40808</v>
      </c>
      <c r="B4359" s="3">
        <f>DAY(Table1[[#This Row],[Release_Date]])</f>
        <v>22</v>
      </c>
      <c r="C4359" s="3">
        <f>MONTH(Table1[[#This Row],[Release_Date]])</f>
        <v>9</v>
      </c>
      <c r="D4359" s="3">
        <f>YEAR(Table1[[#This Row],[Release_Date]])</f>
        <v>2011</v>
      </c>
      <c r="E4359" s="3" t="s">
        <v>14400</v>
      </c>
      <c r="F4359" s="3" t="s">
        <v>14401</v>
      </c>
      <c r="G4359" s="3">
        <v>23.091999999999999</v>
      </c>
      <c r="H4359" s="3">
        <v>40</v>
      </c>
      <c r="I4359" s="3">
        <v>6.3</v>
      </c>
      <c r="J4359" s="3" t="s">
        <v>148</v>
      </c>
      <c r="K4359" s="3" t="s">
        <v>402</v>
      </c>
      <c r="L4359" s="3" t="s">
        <v>14402</v>
      </c>
    </row>
    <row r="4360" spans="1:12" x14ac:dyDescent="0.3">
      <c r="A4360" s="2">
        <v>44250</v>
      </c>
      <c r="B4360" s="3">
        <f>DAY(Table1[[#This Row],[Release_Date]])</f>
        <v>23</v>
      </c>
      <c r="C4360" s="3">
        <f>MONTH(Table1[[#This Row],[Release_Date]])</f>
        <v>2</v>
      </c>
      <c r="D4360" s="3">
        <f>YEAR(Table1[[#This Row],[Release_Date]])</f>
        <v>2021</v>
      </c>
      <c r="E4360" s="3" t="s">
        <v>14403</v>
      </c>
      <c r="F4360" s="3" t="s">
        <v>14404</v>
      </c>
      <c r="G4360" s="3">
        <v>23.088000000000001</v>
      </c>
      <c r="H4360" s="3">
        <v>122</v>
      </c>
      <c r="I4360" s="3">
        <v>7.5</v>
      </c>
      <c r="J4360" s="3" t="s">
        <v>1024</v>
      </c>
      <c r="K4360" s="3" t="s">
        <v>495</v>
      </c>
      <c r="L4360" s="3" t="s">
        <v>14405</v>
      </c>
    </row>
    <row r="4361" spans="1:12" x14ac:dyDescent="0.3">
      <c r="A4361" s="2">
        <v>43812</v>
      </c>
      <c r="B4361" s="3">
        <f>DAY(Table1[[#This Row],[Release_Date]])</f>
        <v>13</v>
      </c>
      <c r="C4361" s="3">
        <f>MONTH(Table1[[#This Row],[Release_Date]])</f>
        <v>12</v>
      </c>
      <c r="D4361" s="3">
        <f>YEAR(Table1[[#This Row],[Release_Date]])</f>
        <v>2019</v>
      </c>
      <c r="E4361" s="3" t="s">
        <v>14406</v>
      </c>
      <c r="F4361" s="3" t="s">
        <v>14407</v>
      </c>
      <c r="G4361" s="3">
        <v>23.085000000000001</v>
      </c>
      <c r="H4361" s="3">
        <v>181</v>
      </c>
      <c r="I4361" s="3">
        <v>6.4</v>
      </c>
      <c r="J4361" s="3" t="s">
        <v>4394</v>
      </c>
      <c r="K4361" s="3" t="s">
        <v>14408</v>
      </c>
      <c r="L4361" s="3" t="s">
        <v>14409</v>
      </c>
    </row>
    <row r="4362" spans="1:12" x14ac:dyDescent="0.3">
      <c r="A4362" s="2">
        <v>29062</v>
      </c>
      <c r="B4362" s="3">
        <f>DAY(Table1[[#This Row],[Release_Date]])</f>
        <v>26</v>
      </c>
      <c r="C4362" s="3">
        <f>MONTH(Table1[[#This Row],[Release_Date]])</f>
        <v>7</v>
      </c>
      <c r="D4362" s="3">
        <f>YEAR(Table1[[#This Row],[Release_Date]])</f>
        <v>1979</v>
      </c>
      <c r="E4362" s="3" t="s">
        <v>7034</v>
      </c>
      <c r="F4362" s="3" t="s">
        <v>14410</v>
      </c>
      <c r="G4362" s="3">
        <v>23.082999999999998</v>
      </c>
      <c r="H4362" s="3">
        <v>642</v>
      </c>
      <c r="I4362" s="3">
        <v>6.3</v>
      </c>
      <c r="J4362" s="3" t="s">
        <v>11</v>
      </c>
      <c r="K4362" s="3" t="s">
        <v>76</v>
      </c>
      <c r="L4362" s="3" t="s">
        <v>14411</v>
      </c>
    </row>
    <row r="4363" spans="1:12" x14ac:dyDescent="0.3">
      <c r="A4363" s="2">
        <v>41594</v>
      </c>
      <c r="B4363" s="3">
        <f>DAY(Table1[[#This Row],[Release_Date]])</f>
        <v>16</v>
      </c>
      <c r="C4363" s="3">
        <f>MONTH(Table1[[#This Row],[Release_Date]])</f>
        <v>11</v>
      </c>
      <c r="D4363" s="3">
        <f>YEAR(Table1[[#This Row],[Release_Date]])</f>
        <v>2013</v>
      </c>
      <c r="E4363" s="3" t="s">
        <v>14412</v>
      </c>
      <c r="F4363" s="3" t="s">
        <v>14413</v>
      </c>
      <c r="G4363" s="3">
        <v>23.081</v>
      </c>
      <c r="H4363" s="3">
        <v>270</v>
      </c>
      <c r="I4363" s="3">
        <v>6.3</v>
      </c>
      <c r="J4363" s="3" t="s">
        <v>11</v>
      </c>
      <c r="K4363" s="3" t="s">
        <v>36</v>
      </c>
      <c r="L4363" s="3" t="s">
        <v>14414</v>
      </c>
    </row>
    <row r="4364" spans="1:12" x14ac:dyDescent="0.3">
      <c r="A4364" s="2">
        <v>35468</v>
      </c>
      <c r="B4364" s="3">
        <f>DAY(Table1[[#This Row],[Release_Date]])</f>
        <v>7</v>
      </c>
      <c r="C4364" s="3">
        <f>MONTH(Table1[[#This Row],[Release_Date]])</f>
        <v>2</v>
      </c>
      <c r="D4364" s="3">
        <f>YEAR(Table1[[#This Row],[Release_Date]])</f>
        <v>1997</v>
      </c>
      <c r="E4364" s="3" t="s">
        <v>14415</v>
      </c>
      <c r="F4364" s="3" t="s">
        <v>14416</v>
      </c>
      <c r="G4364" s="3">
        <v>23.081</v>
      </c>
      <c r="H4364" s="3">
        <v>1413</v>
      </c>
      <c r="I4364" s="3">
        <v>6.1</v>
      </c>
      <c r="J4364" s="3" t="s">
        <v>11</v>
      </c>
      <c r="K4364" s="3" t="s">
        <v>14417</v>
      </c>
      <c r="L4364" s="3" t="s">
        <v>14418</v>
      </c>
    </row>
    <row r="4365" spans="1:12" x14ac:dyDescent="0.3">
      <c r="A4365" s="2">
        <v>31869</v>
      </c>
      <c r="B4365" s="3">
        <f>DAY(Table1[[#This Row],[Release_Date]])</f>
        <v>2</v>
      </c>
      <c r="C4365" s="3">
        <f>MONTH(Table1[[#This Row],[Release_Date]])</f>
        <v>4</v>
      </c>
      <c r="D4365" s="3">
        <f>YEAR(Table1[[#This Row],[Release_Date]])</f>
        <v>1987</v>
      </c>
      <c r="E4365" s="3" t="s">
        <v>14419</v>
      </c>
      <c r="F4365" s="3" t="s">
        <v>14420</v>
      </c>
      <c r="G4365" s="3">
        <v>23.079000000000001</v>
      </c>
      <c r="H4365" s="3">
        <v>883</v>
      </c>
      <c r="I4365" s="3">
        <v>5.4</v>
      </c>
      <c r="J4365" s="3" t="s">
        <v>11</v>
      </c>
      <c r="K4365" s="3" t="s">
        <v>208</v>
      </c>
      <c r="L4365" s="3" t="s">
        <v>14421</v>
      </c>
    </row>
    <row r="4366" spans="1:12" x14ac:dyDescent="0.3">
      <c r="A4366" s="2">
        <v>36235</v>
      </c>
      <c r="B4366" s="3">
        <f>DAY(Table1[[#This Row],[Release_Date]])</f>
        <v>16</v>
      </c>
      <c r="C4366" s="3">
        <f>MONTH(Table1[[#This Row],[Release_Date]])</f>
        <v>3</v>
      </c>
      <c r="D4366" s="3">
        <f>YEAR(Table1[[#This Row],[Release_Date]])</f>
        <v>1999</v>
      </c>
      <c r="E4366" s="3" t="s">
        <v>14422</v>
      </c>
      <c r="F4366" s="3" t="s">
        <v>14423</v>
      </c>
      <c r="G4366" s="3">
        <v>23.076000000000001</v>
      </c>
      <c r="H4366" s="3">
        <v>332</v>
      </c>
      <c r="I4366" s="3">
        <v>4.5999999999999996</v>
      </c>
      <c r="J4366" s="3" t="s">
        <v>11</v>
      </c>
      <c r="K4366" s="3" t="s">
        <v>14424</v>
      </c>
      <c r="L4366" s="3" t="s">
        <v>14425</v>
      </c>
    </row>
    <row r="4367" spans="1:12" x14ac:dyDescent="0.3">
      <c r="A4367" s="2">
        <v>32864</v>
      </c>
      <c r="B4367" s="3">
        <f>DAY(Table1[[#This Row],[Release_Date]])</f>
        <v>22</v>
      </c>
      <c r="C4367" s="3">
        <f>MONTH(Table1[[#This Row],[Release_Date]])</f>
        <v>12</v>
      </c>
      <c r="D4367" s="3">
        <f>YEAR(Table1[[#This Row],[Release_Date]])</f>
        <v>1989</v>
      </c>
      <c r="E4367" s="3" t="s">
        <v>14426</v>
      </c>
      <c r="F4367" s="3" t="s">
        <v>14427</v>
      </c>
      <c r="G4367" s="3">
        <v>23.074000000000002</v>
      </c>
      <c r="H4367" s="3">
        <v>1448</v>
      </c>
      <c r="I4367" s="3">
        <v>6.4</v>
      </c>
      <c r="J4367" s="3" t="s">
        <v>11</v>
      </c>
      <c r="K4367" s="3" t="s">
        <v>14428</v>
      </c>
      <c r="L4367" s="3" t="s">
        <v>14429</v>
      </c>
    </row>
    <row r="4368" spans="1:12" x14ac:dyDescent="0.3">
      <c r="A4368" s="2">
        <v>39745</v>
      </c>
      <c r="B4368" s="3">
        <f>DAY(Table1[[#This Row],[Release_Date]])</f>
        <v>24</v>
      </c>
      <c r="C4368" s="3">
        <f>MONTH(Table1[[#This Row],[Release_Date]])</f>
        <v>10</v>
      </c>
      <c r="D4368" s="3">
        <f>YEAR(Table1[[#This Row],[Release_Date]])</f>
        <v>2008</v>
      </c>
      <c r="E4368" s="3" t="s">
        <v>14430</v>
      </c>
      <c r="F4368" s="3" t="s">
        <v>14431</v>
      </c>
      <c r="G4368" s="3">
        <v>23.068999999999999</v>
      </c>
      <c r="H4368" s="3">
        <v>191</v>
      </c>
      <c r="I4368" s="3">
        <v>5.3</v>
      </c>
      <c r="J4368" s="3" t="s">
        <v>11</v>
      </c>
      <c r="K4368" s="3" t="s">
        <v>1559</v>
      </c>
      <c r="L4368" s="3" t="s">
        <v>14432</v>
      </c>
    </row>
    <row r="4369" spans="1:12" x14ac:dyDescent="0.3">
      <c r="A4369" s="2">
        <v>43715</v>
      </c>
      <c r="B4369" s="3">
        <f>DAY(Table1[[#This Row],[Release_Date]])</f>
        <v>7</v>
      </c>
      <c r="C4369" s="3">
        <f>MONTH(Table1[[#This Row],[Release_Date]])</f>
        <v>9</v>
      </c>
      <c r="D4369" s="3">
        <f>YEAR(Table1[[#This Row],[Release_Date]])</f>
        <v>2019</v>
      </c>
      <c r="E4369" s="3" t="s">
        <v>14433</v>
      </c>
      <c r="F4369" s="3" t="s">
        <v>14434</v>
      </c>
      <c r="G4369" s="3">
        <v>23.064</v>
      </c>
      <c r="H4369" s="3">
        <v>1267</v>
      </c>
      <c r="I4369" s="3">
        <v>6</v>
      </c>
      <c r="J4369" s="3" t="s">
        <v>11</v>
      </c>
      <c r="K4369" s="3" t="s">
        <v>14435</v>
      </c>
      <c r="L4369" s="3" t="s">
        <v>14436</v>
      </c>
    </row>
    <row r="4370" spans="1:12" x14ac:dyDescent="0.3">
      <c r="A4370" s="2">
        <v>40827</v>
      </c>
      <c r="B4370" s="3">
        <f>DAY(Table1[[#This Row],[Release_Date]])</f>
        <v>11</v>
      </c>
      <c r="C4370" s="3">
        <f>MONTH(Table1[[#This Row],[Release_Date]])</f>
        <v>10</v>
      </c>
      <c r="D4370" s="3">
        <f>YEAR(Table1[[#This Row],[Release_Date]])</f>
        <v>2011</v>
      </c>
      <c r="E4370" s="3" t="s">
        <v>14437</v>
      </c>
      <c r="F4370" s="3" t="s">
        <v>14438</v>
      </c>
      <c r="G4370" s="3">
        <v>23.061</v>
      </c>
      <c r="H4370" s="3">
        <v>219</v>
      </c>
      <c r="I4370" s="3">
        <v>5.3</v>
      </c>
      <c r="J4370" s="3" t="s">
        <v>11</v>
      </c>
      <c r="K4370" s="3" t="s">
        <v>468</v>
      </c>
      <c r="L4370" s="3" t="s">
        <v>14439</v>
      </c>
    </row>
    <row r="4371" spans="1:12" x14ac:dyDescent="0.3">
      <c r="A4371" s="2">
        <v>33823</v>
      </c>
      <c r="B4371" s="3">
        <f>DAY(Table1[[#This Row],[Release_Date]])</f>
        <v>7</v>
      </c>
      <c r="C4371" s="3">
        <f>MONTH(Table1[[#This Row],[Release_Date]])</f>
        <v>8</v>
      </c>
      <c r="D4371" s="3">
        <f>YEAR(Table1[[#This Row],[Release_Date]])</f>
        <v>1992</v>
      </c>
      <c r="E4371" s="3" t="s">
        <v>14440</v>
      </c>
      <c r="F4371" s="3" t="s">
        <v>14441</v>
      </c>
      <c r="G4371" s="3">
        <v>23.059000000000001</v>
      </c>
      <c r="H4371" s="3">
        <v>3322</v>
      </c>
      <c r="I4371" s="3">
        <v>7.9</v>
      </c>
      <c r="J4371" s="3" t="s">
        <v>11</v>
      </c>
      <c r="K4371" s="3" t="s">
        <v>747</v>
      </c>
      <c r="L4371" s="3" t="s">
        <v>14442</v>
      </c>
    </row>
    <row r="4372" spans="1:12" x14ac:dyDescent="0.3">
      <c r="A4372" s="2">
        <v>43769</v>
      </c>
      <c r="B4372" s="3">
        <f>DAY(Table1[[#This Row],[Release_Date]])</f>
        <v>31</v>
      </c>
      <c r="C4372" s="3">
        <f>MONTH(Table1[[#This Row],[Release_Date]])</f>
        <v>10</v>
      </c>
      <c r="D4372" s="3">
        <f>YEAR(Table1[[#This Row],[Release_Date]])</f>
        <v>2019</v>
      </c>
      <c r="E4372" s="3" t="s">
        <v>14443</v>
      </c>
      <c r="F4372" s="3" t="s">
        <v>14444</v>
      </c>
      <c r="G4372" s="3">
        <v>23.055</v>
      </c>
      <c r="H4372" s="3">
        <v>167</v>
      </c>
      <c r="I4372" s="3">
        <v>7</v>
      </c>
      <c r="J4372" s="3" t="s">
        <v>165</v>
      </c>
      <c r="K4372" s="3" t="s">
        <v>402</v>
      </c>
      <c r="L4372" s="3" t="s">
        <v>14445</v>
      </c>
    </row>
    <row r="4373" spans="1:12" x14ac:dyDescent="0.3">
      <c r="A4373" s="2">
        <v>38793</v>
      </c>
      <c r="B4373" s="3">
        <f>DAY(Table1[[#This Row],[Release_Date]])</f>
        <v>17</v>
      </c>
      <c r="C4373" s="3">
        <f>MONTH(Table1[[#This Row],[Release_Date]])</f>
        <v>3</v>
      </c>
      <c r="D4373" s="3">
        <f>YEAR(Table1[[#This Row],[Release_Date]])</f>
        <v>2006</v>
      </c>
      <c r="E4373" s="3" t="s">
        <v>14446</v>
      </c>
      <c r="F4373" s="3" t="s">
        <v>14447</v>
      </c>
      <c r="G4373" s="3">
        <v>23.055</v>
      </c>
      <c r="H4373" s="3">
        <v>2429</v>
      </c>
      <c r="I4373" s="3">
        <v>6.8</v>
      </c>
      <c r="J4373" s="3" t="s">
        <v>11</v>
      </c>
      <c r="K4373" s="3" t="s">
        <v>8002</v>
      </c>
      <c r="L4373" s="3" t="s">
        <v>14448</v>
      </c>
    </row>
    <row r="4374" spans="1:12" x14ac:dyDescent="0.3">
      <c r="A4374" s="2">
        <v>36763</v>
      </c>
      <c r="B4374" s="3">
        <f>DAY(Table1[[#This Row],[Release_Date]])</f>
        <v>25</v>
      </c>
      <c r="C4374" s="3">
        <f>MONTH(Table1[[#This Row],[Release_Date]])</f>
        <v>8</v>
      </c>
      <c r="D4374" s="3">
        <f>YEAR(Table1[[#This Row],[Release_Date]])</f>
        <v>2000</v>
      </c>
      <c r="E4374" s="3" t="s">
        <v>14449</v>
      </c>
      <c r="F4374" s="3" t="s">
        <v>14450</v>
      </c>
      <c r="G4374" s="3">
        <v>23.053999999999998</v>
      </c>
      <c r="H4374" s="3">
        <v>1372</v>
      </c>
      <c r="I4374" s="3">
        <v>6.2</v>
      </c>
      <c r="J4374" s="3" t="s">
        <v>11</v>
      </c>
      <c r="K4374" s="3" t="s">
        <v>178</v>
      </c>
      <c r="L4374" s="3" t="s">
        <v>14451</v>
      </c>
    </row>
    <row r="4375" spans="1:12" x14ac:dyDescent="0.3">
      <c r="A4375" s="2">
        <v>37722</v>
      </c>
      <c r="B4375" s="3">
        <f>DAY(Table1[[#This Row],[Release_Date]])</f>
        <v>11</v>
      </c>
      <c r="C4375" s="3">
        <f>MONTH(Table1[[#This Row],[Release_Date]])</f>
        <v>4</v>
      </c>
      <c r="D4375" s="3">
        <f>YEAR(Table1[[#This Row],[Release_Date]])</f>
        <v>2003</v>
      </c>
      <c r="E4375" s="3" t="s">
        <v>14452</v>
      </c>
      <c r="F4375" s="3" t="s">
        <v>14453</v>
      </c>
      <c r="G4375" s="3">
        <v>23.050999999999998</v>
      </c>
      <c r="H4375" s="3">
        <v>1196</v>
      </c>
      <c r="I4375" s="3">
        <v>6.2</v>
      </c>
      <c r="J4375" s="3" t="s">
        <v>11</v>
      </c>
      <c r="K4375" s="3" t="s">
        <v>76</v>
      </c>
      <c r="L4375" s="3" t="s">
        <v>14454</v>
      </c>
    </row>
    <row r="4376" spans="1:12" x14ac:dyDescent="0.3">
      <c r="A4376" s="2">
        <v>39675</v>
      </c>
      <c r="B4376" s="3">
        <f>DAY(Table1[[#This Row],[Release_Date]])</f>
        <v>15</v>
      </c>
      <c r="C4376" s="3">
        <f>MONTH(Table1[[#This Row],[Release_Date]])</f>
        <v>8</v>
      </c>
      <c r="D4376" s="3">
        <f>YEAR(Table1[[#This Row],[Release_Date]])</f>
        <v>2008</v>
      </c>
      <c r="E4376" s="3" t="s">
        <v>14455</v>
      </c>
      <c r="F4376" s="3" t="s">
        <v>14456</v>
      </c>
      <c r="G4376" s="3">
        <v>23.045999999999999</v>
      </c>
      <c r="H4376" s="3">
        <v>3080</v>
      </c>
      <c r="I4376" s="3">
        <v>6.8</v>
      </c>
      <c r="J4376" s="3" t="s">
        <v>11</v>
      </c>
      <c r="K4376" s="3" t="s">
        <v>379</v>
      </c>
      <c r="L4376" s="3" t="s">
        <v>14457</v>
      </c>
    </row>
    <row r="4377" spans="1:12" x14ac:dyDescent="0.3">
      <c r="A4377" s="2">
        <v>37848</v>
      </c>
      <c r="B4377" s="3">
        <f>DAY(Table1[[#This Row],[Release_Date]])</f>
        <v>15</v>
      </c>
      <c r="C4377" s="3">
        <f>MONTH(Table1[[#This Row],[Release_Date]])</f>
        <v>8</v>
      </c>
      <c r="D4377" s="3">
        <f>YEAR(Table1[[#This Row],[Release_Date]])</f>
        <v>2003</v>
      </c>
      <c r="E4377" s="3" t="s">
        <v>14458</v>
      </c>
      <c r="F4377" s="3" t="s">
        <v>14459</v>
      </c>
      <c r="G4377" s="3">
        <v>23.042000000000002</v>
      </c>
      <c r="H4377" s="3">
        <v>851</v>
      </c>
      <c r="I4377" s="3">
        <v>5.6</v>
      </c>
      <c r="J4377" s="3" t="s">
        <v>11</v>
      </c>
      <c r="K4377" s="3" t="s">
        <v>14460</v>
      </c>
      <c r="L4377" s="3" t="s">
        <v>14461</v>
      </c>
    </row>
    <row r="4378" spans="1:12" x14ac:dyDescent="0.3">
      <c r="A4378" s="2">
        <v>41924</v>
      </c>
      <c r="B4378" s="3">
        <f>DAY(Table1[[#This Row],[Release_Date]])</f>
        <v>12</v>
      </c>
      <c r="C4378" s="3">
        <f>MONTH(Table1[[#This Row],[Release_Date]])</f>
        <v>10</v>
      </c>
      <c r="D4378" s="3">
        <f>YEAR(Table1[[#This Row],[Release_Date]])</f>
        <v>2014</v>
      </c>
      <c r="E4378" s="3" t="s">
        <v>14462</v>
      </c>
      <c r="F4378" s="3" t="s">
        <v>14463</v>
      </c>
      <c r="G4378" s="3">
        <v>23.027000000000001</v>
      </c>
      <c r="H4378" s="3">
        <v>68</v>
      </c>
      <c r="I4378" s="3">
        <v>7.9</v>
      </c>
      <c r="J4378" s="3" t="s">
        <v>148</v>
      </c>
      <c r="K4378" s="3" t="s">
        <v>1025</v>
      </c>
      <c r="L4378" s="3" t="s">
        <v>14464</v>
      </c>
    </row>
    <row r="4379" spans="1:12" x14ac:dyDescent="0.3">
      <c r="A4379" s="2">
        <v>44316</v>
      </c>
      <c r="B4379" s="3">
        <f>DAY(Table1[[#This Row],[Release_Date]])</f>
        <v>30</v>
      </c>
      <c r="C4379" s="3">
        <f>MONTH(Table1[[#This Row],[Release_Date]])</f>
        <v>4</v>
      </c>
      <c r="D4379" s="3">
        <f>YEAR(Table1[[#This Row],[Release_Date]])</f>
        <v>2021</v>
      </c>
      <c r="E4379" s="3" t="s">
        <v>14465</v>
      </c>
      <c r="F4379" s="3" t="s">
        <v>14466</v>
      </c>
      <c r="G4379" s="3">
        <v>23.024999999999999</v>
      </c>
      <c r="H4379" s="3">
        <v>2</v>
      </c>
      <c r="I4379" s="3">
        <v>6</v>
      </c>
      <c r="J4379" s="3" t="s">
        <v>11</v>
      </c>
      <c r="K4379" s="3" t="s">
        <v>2163</v>
      </c>
      <c r="L4379" s="3" t="s">
        <v>14467</v>
      </c>
    </row>
    <row r="4380" spans="1:12" x14ac:dyDescent="0.3">
      <c r="A4380" s="2">
        <v>35866</v>
      </c>
      <c r="B4380" s="3">
        <f>DAY(Table1[[#This Row],[Release_Date]])</f>
        <v>12</v>
      </c>
      <c r="C4380" s="3">
        <f>MONTH(Table1[[#This Row],[Release_Date]])</f>
        <v>3</v>
      </c>
      <c r="D4380" s="3">
        <f>YEAR(Table1[[#This Row],[Release_Date]])</f>
        <v>1998</v>
      </c>
      <c r="E4380" s="3" t="s">
        <v>14468</v>
      </c>
      <c r="F4380" s="3" t="s">
        <v>14469</v>
      </c>
      <c r="G4380" s="3">
        <v>23.021999999999998</v>
      </c>
      <c r="H4380" s="3">
        <v>3155</v>
      </c>
      <c r="I4380" s="3">
        <v>6.6</v>
      </c>
      <c r="J4380" s="3" t="s">
        <v>11</v>
      </c>
      <c r="K4380" s="3" t="s">
        <v>11398</v>
      </c>
      <c r="L4380" s="3" t="s">
        <v>14470</v>
      </c>
    </row>
    <row r="4381" spans="1:12" x14ac:dyDescent="0.3">
      <c r="A4381" s="2">
        <v>42887</v>
      </c>
      <c r="B4381" s="3">
        <f>DAY(Table1[[#This Row],[Release_Date]])</f>
        <v>1</v>
      </c>
      <c r="C4381" s="3">
        <f>MONTH(Table1[[#This Row],[Release_Date]])</f>
        <v>6</v>
      </c>
      <c r="D4381" s="3">
        <f>YEAR(Table1[[#This Row],[Release_Date]])</f>
        <v>2017</v>
      </c>
      <c r="E4381" s="3" t="s">
        <v>14471</v>
      </c>
      <c r="F4381" s="3" t="s">
        <v>14472</v>
      </c>
      <c r="G4381" s="3">
        <v>23.018999999999998</v>
      </c>
      <c r="H4381" s="3">
        <v>188</v>
      </c>
      <c r="I4381" s="3">
        <v>4.8</v>
      </c>
      <c r="J4381" s="3" t="s">
        <v>11</v>
      </c>
      <c r="K4381" s="3" t="s">
        <v>410</v>
      </c>
      <c r="L4381" s="3" t="s">
        <v>14473</v>
      </c>
    </row>
    <row r="4382" spans="1:12" x14ac:dyDescent="0.3">
      <c r="A4382" s="2">
        <v>44139</v>
      </c>
      <c r="B4382" s="3">
        <f>DAY(Table1[[#This Row],[Release_Date]])</f>
        <v>4</v>
      </c>
      <c r="C4382" s="3">
        <f>MONTH(Table1[[#This Row],[Release_Date]])</f>
        <v>11</v>
      </c>
      <c r="D4382" s="3">
        <f>YEAR(Table1[[#This Row],[Release_Date]])</f>
        <v>2020</v>
      </c>
      <c r="E4382" s="3" t="s">
        <v>14474</v>
      </c>
      <c r="F4382" s="3" t="s">
        <v>14475</v>
      </c>
      <c r="G4382" s="3">
        <v>23.018000000000001</v>
      </c>
      <c r="H4382" s="3">
        <v>147</v>
      </c>
      <c r="I4382" s="3">
        <v>6.3</v>
      </c>
      <c r="J4382" s="3" t="s">
        <v>165</v>
      </c>
      <c r="K4382" s="3" t="s">
        <v>5441</v>
      </c>
      <c r="L4382" s="3" t="s">
        <v>14476</v>
      </c>
    </row>
    <row r="4383" spans="1:12" x14ac:dyDescent="0.3">
      <c r="A4383" s="2">
        <v>42657</v>
      </c>
      <c r="B4383" s="3">
        <f>DAY(Table1[[#This Row],[Release_Date]])</f>
        <v>14</v>
      </c>
      <c r="C4383" s="3">
        <f>MONTH(Table1[[#This Row],[Release_Date]])</f>
        <v>10</v>
      </c>
      <c r="D4383" s="3">
        <f>YEAR(Table1[[#This Row],[Release_Date]])</f>
        <v>2016</v>
      </c>
      <c r="E4383" s="3" t="s">
        <v>14477</v>
      </c>
      <c r="F4383" s="3" t="s">
        <v>14478</v>
      </c>
      <c r="G4383" s="3">
        <v>23.013999999999999</v>
      </c>
      <c r="H4383" s="3">
        <v>130</v>
      </c>
      <c r="I4383" s="3">
        <v>6</v>
      </c>
      <c r="J4383" s="3" t="s">
        <v>148</v>
      </c>
      <c r="K4383" s="3" t="s">
        <v>713</v>
      </c>
      <c r="L4383" s="3" t="s">
        <v>14479</v>
      </c>
    </row>
    <row r="4384" spans="1:12" x14ac:dyDescent="0.3">
      <c r="A4384" s="2">
        <v>37659</v>
      </c>
      <c r="B4384" s="3">
        <f>DAY(Table1[[#This Row],[Release_Date]])</f>
        <v>7</v>
      </c>
      <c r="C4384" s="3">
        <f>MONTH(Table1[[#This Row],[Release_Date]])</f>
        <v>2</v>
      </c>
      <c r="D4384" s="3">
        <f>YEAR(Table1[[#This Row],[Release_Date]])</f>
        <v>2003</v>
      </c>
      <c r="E4384" s="3" t="s">
        <v>14480</v>
      </c>
      <c r="F4384" s="3" t="s">
        <v>14481</v>
      </c>
      <c r="G4384" s="3">
        <v>23.001999999999999</v>
      </c>
      <c r="H4384" s="3">
        <v>943</v>
      </c>
      <c r="I4384" s="3">
        <v>5.9</v>
      </c>
      <c r="J4384" s="3" t="s">
        <v>11</v>
      </c>
      <c r="K4384" s="3" t="s">
        <v>2916</v>
      </c>
      <c r="L4384" s="3" t="s">
        <v>14482</v>
      </c>
    </row>
    <row r="4385" spans="1:12" x14ac:dyDescent="0.3">
      <c r="A4385" s="2">
        <v>42160</v>
      </c>
      <c r="B4385" s="3">
        <f>DAY(Table1[[#This Row],[Release_Date]])</f>
        <v>5</v>
      </c>
      <c r="C4385" s="3">
        <f>MONTH(Table1[[#This Row],[Release_Date]])</f>
        <v>6</v>
      </c>
      <c r="D4385" s="3">
        <f>YEAR(Table1[[#This Row],[Release_Date]])</f>
        <v>2015</v>
      </c>
      <c r="E4385" s="3" t="s">
        <v>14483</v>
      </c>
      <c r="F4385" s="3" t="s">
        <v>14484</v>
      </c>
      <c r="G4385" s="3">
        <v>23.001000000000001</v>
      </c>
      <c r="H4385" s="3">
        <v>63</v>
      </c>
      <c r="I4385" s="3">
        <v>7</v>
      </c>
      <c r="J4385" s="3" t="s">
        <v>11</v>
      </c>
      <c r="K4385" s="3" t="s">
        <v>14485</v>
      </c>
      <c r="L4385" s="3" t="s">
        <v>14486</v>
      </c>
    </row>
    <row r="4386" spans="1:12" x14ac:dyDescent="0.3">
      <c r="A4386" s="2">
        <v>37708</v>
      </c>
      <c r="B4386" s="3">
        <f>DAY(Table1[[#This Row],[Release_Date]])</f>
        <v>28</v>
      </c>
      <c r="C4386" s="3">
        <f>MONTH(Table1[[#This Row],[Release_Date]])</f>
        <v>3</v>
      </c>
      <c r="D4386" s="3">
        <f>YEAR(Table1[[#This Row],[Release_Date]])</f>
        <v>2003</v>
      </c>
      <c r="E4386" s="3" t="s">
        <v>14487</v>
      </c>
      <c r="F4386" s="3" t="s">
        <v>14488</v>
      </c>
      <c r="G4386" s="3">
        <v>23.001000000000001</v>
      </c>
      <c r="H4386" s="3">
        <v>710</v>
      </c>
      <c r="I4386" s="3">
        <v>5.5</v>
      </c>
      <c r="J4386" s="3" t="s">
        <v>11</v>
      </c>
      <c r="K4386" s="3" t="s">
        <v>2008</v>
      </c>
      <c r="L4386" s="3" t="s">
        <v>14489</v>
      </c>
    </row>
    <row r="4387" spans="1:12" x14ac:dyDescent="0.3">
      <c r="A4387" s="2">
        <v>42859</v>
      </c>
      <c r="B4387" s="3">
        <f>DAY(Table1[[#This Row],[Release_Date]])</f>
        <v>4</v>
      </c>
      <c r="C4387" s="3">
        <f>MONTH(Table1[[#This Row],[Release_Date]])</f>
        <v>5</v>
      </c>
      <c r="D4387" s="3">
        <f>YEAR(Table1[[#This Row],[Release_Date]])</f>
        <v>2017</v>
      </c>
      <c r="E4387" s="3" t="s">
        <v>14490</v>
      </c>
      <c r="F4387" s="3" t="s">
        <v>14491</v>
      </c>
      <c r="G4387" s="3">
        <v>22.998000000000001</v>
      </c>
      <c r="H4387" s="3">
        <v>4</v>
      </c>
      <c r="I4387" s="3">
        <v>4.5</v>
      </c>
      <c r="J4387" s="3" t="s">
        <v>336</v>
      </c>
      <c r="K4387" s="3" t="s">
        <v>874</v>
      </c>
      <c r="L4387" s="3" t="s">
        <v>14492</v>
      </c>
    </row>
    <row r="4388" spans="1:12" x14ac:dyDescent="0.3">
      <c r="A4388" s="2">
        <v>37344</v>
      </c>
      <c r="B4388" s="3">
        <f>DAY(Table1[[#This Row],[Release_Date]])</f>
        <v>29</v>
      </c>
      <c r="C4388" s="3">
        <f>MONTH(Table1[[#This Row],[Release_Date]])</f>
        <v>3</v>
      </c>
      <c r="D4388" s="3">
        <f>YEAR(Table1[[#This Row],[Release_Date]])</f>
        <v>2002</v>
      </c>
      <c r="E4388" s="3" t="s">
        <v>14493</v>
      </c>
      <c r="F4388" s="3" t="s">
        <v>14494</v>
      </c>
      <c r="G4388" s="3">
        <v>22.997</v>
      </c>
      <c r="H4388" s="3">
        <v>1477</v>
      </c>
      <c r="I4388" s="3">
        <v>6</v>
      </c>
      <c r="J4388" s="3" t="s">
        <v>11</v>
      </c>
      <c r="K4388" s="3" t="s">
        <v>826</v>
      </c>
      <c r="L4388" s="3" t="s">
        <v>14495</v>
      </c>
    </row>
    <row r="4389" spans="1:12" x14ac:dyDescent="0.3">
      <c r="A4389" s="2">
        <v>39200</v>
      </c>
      <c r="B4389" s="3">
        <f>DAY(Table1[[#This Row],[Release_Date]])</f>
        <v>28</v>
      </c>
      <c r="C4389" s="3">
        <f>MONTH(Table1[[#This Row],[Release_Date]])</f>
        <v>4</v>
      </c>
      <c r="D4389" s="3">
        <f>YEAR(Table1[[#This Row],[Release_Date]])</f>
        <v>2007</v>
      </c>
      <c r="E4389" s="3" t="s">
        <v>14496</v>
      </c>
      <c r="F4389" s="3" t="s">
        <v>14497</v>
      </c>
      <c r="G4389" s="3">
        <v>22.995000000000001</v>
      </c>
      <c r="H4389" s="3">
        <v>39</v>
      </c>
      <c r="I4389" s="3">
        <v>6.5</v>
      </c>
      <c r="J4389" s="3" t="s">
        <v>54</v>
      </c>
      <c r="K4389" s="3" t="s">
        <v>1312</v>
      </c>
      <c r="L4389" s="3" t="s">
        <v>14498</v>
      </c>
    </row>
    <row r="4390" spans="1:12" x14ac:dyDescent="0.3">
      <c r="A4390" s="2">
        <v>38154</v>
      </c>
      <c r="B4390" s="3">
        <f>DAY(Table1[[#This Row],[Release_Date]])</f>
        <v>16</v>
      </c>
      <c r="C4390" s="3">
        <f>MONTH(Table1[[#This Row],[Release_Date]])</f>
        <v>6</v>
      </c>
      <c r="D4390" s="3">
        <f>YEAR(Table1[[#This Row],[Release_Date]])</f>
        <v>2004</v>
      </c>
      <c r="E4390" s="3" t="s">
        <v>14499</v>
      </c>
      <c r="F4390" s="3" t="s">
        <v>14500</v>
      </c>
      <c r="G4390" s="3">
        <v>22.995000000000001</v>
      </c>
      <c r="H4390" s="3">
        <v>1997</v>
      </c>
      <c r="I4390" s="3">
        <v>5.9</v>
      </c>
      <c r="J4390" s="3" t="s">
        <v>11</v>
      </c>
      <c r="K4390" s="3" t="s">
        <v>743</v>
      </c>
      <c r="L4390" s="3" t="s">
        <v>14501</v>
      </c>
    </row>
    <row r="4391" spans="1:12" x14ac:dyDescent="0.3">
      <c r="A4391" s="2">
        <v>38408</v>
      </c>
      <c r="B4391" s="3">
        <f>DAY(Table1[[#This Row],[Release_Date]])</f>
        <v>25</v>
      </c>
      <c r="C4391" s="3">
        <f>MONTH(Table1[[#This Row],[Release_Date]])</f>
        <v>2</v>
      </c>
      <c r="D4391" s="3">
        <f>YEAR(Table1[[#This Row],[Release_Date]])</f>
        <v>2005</v>
      </c>
      <c r="E4391" s="3" t="s">
        <v>14502</v>
      </c>
      <c r="F4391" s="3" t="s">
        <v>14503</v>
      </c>
      <c r="G4391" s="3">
        <v>22.992999999999999</v>
      </c>
      <c r="H4391" s="3">
        <v>161</v>
      </c>
      <c r="I4391" s="3">
        <v>6.5</v>
      </c>
      <c r="J4391" s="3" t="s">
        <v>11</v>
      </c>
      <c r="K4391" s="3" t="s">
        <v>675</v>
      </c>
      <c r="L4391" s="3" t="s">
        <v>14504</v>
      </c>
    </row>
    <row r="4392" spans="1:12" x14ac:dyDescent="0.3">
      <c r="A4392" s="2">
        <v>33276</v>
      </c>
      <c r="B4392" s="3">
        <f>DAY(Table1[[#This Row],[Release_Date]])</f>
        <v>7</v>
      </c>
      <c r="C4392" s="3">
        <f>MONTH(Table1[[#This Row],[Release_Date]])</f>
        <v>2</v>
      </c>
      <c r="D4392" s="3">
        <f>YEAR(Table1[[#This Row],[Release_Date]])</f>
        <v>1991</v>
      </c>
      <c r="E4392" s="3" t="s">
        <v>14505</v>
      </c>
      <c r="F4392" s="3" t="s">
        <v>14506</v>
      </c>
      <c r="G4392" s="3">
        <v>22.992000000000001</v>
      </c>
      <c r="H4392" s="3">
        <v>391</v>
      </c>
      <c r="I4392" s="3">
        <v>7.4</v>
      </c>
      <c r="J4392" s="3" t="s">
        <v>483</v>
      </c>
      <c r="K4392" s="3" t="s">
        <v>14507</v>
      </c>
      <c r="L4392" s="3" t="s">
        <v>14508</v>
      </c>
    </row>
    <row r="4393" spans="1:12" x14ac:dyDescent="0.3">
      <c r="A4393" s="2">
        <v>41614</v>
      </c>
      <c r="B4393" s="3">
        <f>DAY(Table1[[#This Row],[Release_Date]])</f>
        <v>6</v>
      </c>
      <c r="C4393" s="3">
        <f>MONTH(Table1[[#This Row],[Release_Date]])</f>
        <v>12</v>
      </c>
      <c r="D4393" s="3">
        <f>YEAR(Table1[[#This Row],[Release_Date]])</f>
        <v>2013</v>
      </c>
      <c r="E4393" s="3" t="s">
        <v>14509</v>
      </c>
      <c r="F4393" s="3" t="s">
        <v>14510</v>
      </c>
      <c r="G4393" s="3">
        <v>22.991</v>
      </c>
      <c r="H4393" s="3">
        <v>3108</v>
      </c>
      <c r="I4393" s="3">
        <v>6.1</v>
      </c>
      <c r="J4393" s="3" t="s">
        <v>11</v>
      </c>
      <c r="K4393" s="3" t="s">
        <v>14511</v>
      </c>
      <c r="L4393" s="3" t="s">
        <v>14512</v>
      </c>
    </row>
    <row r="4394" spans="1:12" x14ac:dyDescent="0.3">
      <c r="A4394" s="2">
        <v>42475</v>
      </c>
      <c r="B4394" s="3">
        <f>DAY(Table1[[#This Row],[Release_Date]])</f>
        <v>15</v>
      </c>
      <c r="C4394" s="3">
        <f>MONTH(Table1[[#This Row],[Release_Date]])</f>
        <v>4</v>
      </c>
      <c r="D4394" s="3">
        <f>YEAR(Table1[[#This Row],[Release_Date]])</f>
        <v>2016</v>
      </c>
      <c r="E4394" s="3" t="s">
        <v>14513</v>
      </c>
      <c r="F4394" s="3" t="s">
        <v>14514</v>
      </c>
      <c r="G4394" s="3">
        <v>22.98</v>
      </c>
      <c r="H4394" s="3">
        <v>373</v>
      </c>
      <c r="I4394" s="3">
        <v>6.3</v>
      </c>
      <c r="J4394" s="3" t="s">
        <v>11</v>
      </c>
      <c r="K4394" s="3" t="s">
        <v>238</v>
      </c>
      <c r="L4394" s="3" t="s">
        <v>14515</v>
      </c>
    </row>
    <row r="4395" spans="1:12" x14ac:dyDescent="0.3">
      <c r="A4395" s="2">
        <v>39715</v>
      </c>
      <c r="B4395" s="3">
        <f>DAY(Table1[[#This Row],[Release_Date]])</f>
        <v>24</v>
      </c>
      <c r="C4395" s="3">
        <f>MONTH(Table1[[#This Row],[Release_Date]])</f>
        <v>9</v>
      </c>
      <c r="D4395" s="3">
        <f>YEAR(Table1[[#This Row],[Release_Date]])</f>
        <v>2008</v>
      </c>
      <c r="E4395" s="3" t="s">
        <v>14516</v>
      </c>
      <c r="F4395" s="3" t="s">
        <v>14517</v>
      </c>
      <c r="G4395" s="3">
        <v>22.978000000000002</v>
      </c>
      <c r="H4395" s="3">
        <v>957</v>
      </c>
      <c r="I4395" s="3">
        <v>5.8</v>
      </c>
      <c r="J4395" s="3" t="s">
        <v>11</v>
      </c>
      <c r="K4395" s="3" t="s">
        <v>2278</v>
      </c>
      <c r="L4395" s="3" t="s">
        <v>14518</v>
      </c>
    </row>
    <row r="4396" spans="1:12" x14ac:dyDescent="0.3">
      <c r="A4396" s="2">
        <v>39389</v>
      </c>
      <c r="B4396" s="3">
        <f>DAY(Table1[[#This Row],[Release_Date]])</f>
        <v>3</v>
      </c>
      <c r="C4396" s="3">
        <f>MONTH(Table1[[#This Row],[Release_Date]])</f>
        <v>11</v>
      </c>
      <c r="D4396" s="3">
        <f>YEAR(Table1[[#This Row],[Release_Date]])</f>
        <v>2007</v>
      </c>
      <c r="E4396" s="3" t="s">
        <v>14519</v>
      </c>
      <c r="F4396" s="3" t="s">
        <v>14520</v>
      </c>
      <c r="G4396" s="3">
        <v>22.977</v>
      </c>
      <c r="H4396" s="3">
        <v>125</v>
      </c>
      <c r="I4396" s="3">
        <v>7.9</v>
      </c>
      <c r="J4396" s="3" t="s">
        <v>54</v>
      </c>
      <c r="K4396" s="3" t="s">
        <v>149</v>
      </c>
      <c r="L4396" s="3" t="s">
        <v>14521</v>
      </c>
    </row>
    <row r="4397" spans="1:12" x14ac:dyDescent="0.3">
      <c r="A4397" s="2">
        <v>44057</v>
      </c>
      <c r="B4397" s="3">
        <f>DAY(Table1[[#This Row],[Release_Date]])</f>
        <v>14</v>
      </c>
      <c r="C4397" s="3">
        <f>MONTH(Table1[[#This Row],[Release_Date]])</f>
        <v>8</v>
      </c>
      <c r="D4397" s="3">
        <f>YEAR(Table1[[#This Row],[Release_Date]])</f>
        <v>2020</v>
      </c>
      <c r="E4397" s="3" t="s">
        <v>14522</v>
      </c>
      <c r="F4397" s="3" t="s">
        <v>14523</v>
      </c>
      <c r="G4397" s="3">
        <v>22.972999999999999</v>
      </c>
      <c r="H4397" s="3">
        <v>2249</v>
      </c>
      <c r="I4397" s="3">
        <v>6.6</v>
      </c>
      <c r="J4397" s="3" t="s">
        <v>11</v>
      </c>
      <c r="K4397" s="3" t="s">
        <v>13195</v>
      </c>
      <c r="L4397" s="3" t="s">
        <v>14524</v>
      </c>
    </row>
    <row r="4398" spans="1:12" x14ac:dyDescent="0.3">
      <c r="A4398" s="2">
        <v>43306</v>
      </c>
      <c r="B4398" s="3">
        <f>DAY(Table1[[#This Row],[Release_Date]])</f>
        <v>25</v>
      </c>
      <c r="C4398" s="3">
        <f>MONTH(Table1[[#This Row],[Release_Date]])</f>
        <v>7</v>
      </c>
      <c r="D4398" s="3">
        <f>YEAR(Table1[[#This Row],[Release_Date]])</f>
        <v>2018</v>
      </c>
      <c r="E4398" s="3" t="s">
        <v>14525</v>
      </c>
      <c r="F4398" s="3" t="s">
        <v>14526</v>
      </c>
      <c r="G4398" s="3">
        <v>22.972999999999999</v>
      </c>
      <c r="H4398" s="3">
        <v>198</v>
      </c>
      <c r="I4398" s="3">
        <v>6.4</v>
      </c>
      <c r="J4398" s="3" t="s">
        <v>336</v>
      </c>
      <c r="K4398" s="3" t="s">
        <v>14527</v>
      </c>
      <c r="L4398" s="3" t="s">
        <v>14528</v>
      </c>
    </row>
    <row r="4399" spans="1:12" x14ac:dyDescent="0.3">
      <c r="A4399" s="2">
        <v>35661</v>
      </c>
      <c r="B4399" s="3">
        <f>DAY(Table1[[#This Row],[Release_Date]])</f>
        <v>19</v>
      </c>
      <c r="C4399" s="3">
        <f>MONTH(Table1[[#This Row],[Release_Date]])</f>
        <v>8</v>
      </c>
      <c r="D4399" s="3">
        <f>YEAR(Table1[[#This Row],[Release_Date]])</f>
        <v>1997</v>
      </c>
      <c r="E4399" s="3" t="s">
        <v>14529</v>
      </c>
      <c r="F4399" s="3" t="s">
        <v>14530</v>
      </c>
      <c r="G4399" s="3">
        <v>22.971</v>
      </c>
      <c r="H4399" s="3">
        <v>1283</v>
      </c>
      <c r="I4399" s="3">
        <v>6.4</v>
      </c>
      <c r="J4399" s="3" t="s">
        <v>11</v>
      </c>
      <c r="K4399" s="3" t="s">
        <v>1215</v>
      </c>
      <c r="L4399" s="3" t="s">
        <v>14531</v>
      </c>
    </row>
    <row r="4400" spans="1:12" x14ac:dyDescent="0.3">
      <c r="A4400" s="2">
        <v>42711</v>
      </c>
      <c r="B4400" s="3">
        <f>DAY(Table1[[#This Row],[Release_Date]])</f>
        <v>7</v>
      </c>
      <c r="C4400" s="3">
        <f>MONTH(Table1[[#This Row],[Release_Date]])</f>
        <v>12</v>
      </c>
      <c r="D4400" s="3">
        <f>YEAR(Table1[[#This Row],[Release_Date]])</f>
        <v>2016</v>
      </c>
      <c r="E4400" s="3" t="s">
        <v>14532</v>
      </c>
      <c r="F4400" s="3" t="s">
        <v>14533</v>
      </c>
      <c r="G4400" s="3">
        <v>22.963999999999999</v>
      </c>
      <c r="H4400" s="3">
        <v>302</v>
      </c>
      <c r="I4400" s="3">
        <v>7.5</v>
      </c>
      <c r="J4400" s="3" t="s">
        <v>336</v>
      </c>
      <c r="K4400" s="3" t="s">
        <v>13550</v>
      </c>
      <c r="L4400" s="3" t="s">
        <v>14534</v>
      </c>
    </row>
    <row r="4401" spans="1:12" x14ac:dyDescent="0.3">
      <c r="A4401" s="2">
        <v>43481</v>
      </c>
      <c r="B4401" s="3">
        <f>DAY(Table1[[#This Row],[Release_Date]])</f>
        <v>16</v>
      </c>
      <c r="C4401" s="3">
        <f>MONTH(Table1[[#This Row],[Release_Date]])</f>
        <v>1</v>
      </c>
      <c r="D4401" s="3">
        <f>YEAR(Table1[[#This Row],[Release_Date]])</f>
        <v>2019</v>
      </c>
      <c r="E4401" s="3" t="s">
        <v>14535</v>
      </c>
      <c r="F4401" s="3" t="s">
        <v>14536</v>
      </c>
      <c r="G4401" s="3">
        <v>22.963000000000001</v>
      </c>
      <c r="H4401" s="3">
        <v>569</v>
      </c>
      <c r="I4401" s="3">
        <v>6.1</v>
      </c>
      <c r="J4401" s="3" t="s">
        <v>11</v>
      </c>
      <c r="K4401" s="3" t="s">
        <v>14537</v>
      </c>
      <c r="L4401" s="3" t="s">
        <v>14538</v>
      </c>
    </row>
    <row r="4402" spans="1:12" x14ac:dyDescent="0.3">
      <c r="A4402" s="2">
        <v>34829</v>
      </c>
      <c r="B4402" s="3">
        <f>DAY(Table1[[#This Row],[Release_Date]])</f>
        <v>10</v>
      </c>
      <c r="C4402" s="3">
        <f>MONTH(Table1[[#This Row],[Release_Date]])</f>
        <v>5</v>
      </c>
      <c r="D4402" s="3">
        <f>YEAR(Table1[[#This Row],[Release_Date]])</f>
        <v>1995</v>
      </c>
      <c r="E4402" s="3" t="s">
        <v>14539</v>
      </c>
      <c r="F4402" s="3" t="s">
        <v>14540</v>
      </c>
      <c r="G4402" s="3">
        <v>22.963000000000001</v>
      </c>
      <c r="H4402" s="3">
        <v>782</v>
      </c>
      <c r="I4402" s="3">
        <v>7.6</v>
      </c>
      <c r="J4402" s="3" t="s">
        <v>11</v>
      </c>
      <c r="K4402" s="3" t="s">
        <v>6261</v>
      </c>
      <c r="L4402" s="3" t="s">
        <v>14541</v>
      </c>
    </row>
    <row r="4403" spans="1:12" x14ac:dyDescent="0.3">
      <c r="A4403" s="2">
        <v>34549</v>
      </c>
      <c r="B4403" s="3">
        <f>DAY(Table1[[#This Row],[Release_Date]])</f>
        <v>3</v>
      </c>
      <c r="C4403" s="3">
        <f>MONTH(Table1[[#This Row],[Release_Date]])</f>
        <v>8</v>
      </c>
      <c r="D4403" s="3">
        <f>YEAR(Table1[[#This Row],[Release_Date]])</f>
        <v>1994</v>
      </c>
      <c r="E4403" s="3" t="s">
        <v>14542</v>
      </c>
      <c r="F4403" s="3" t="s">
        <v>14543</v>
      </c>
      <c r="G4403" s="3">
        <v>22.960999999999999</v>
      </c>
      <c r="H4403" s="3">
        <v>1110</v>
      </c>
      <c r="I4403" s="3">
        <v>6.6</v>
      </c>
      <c r="J4403" s="3" t="s">
        <v>11</v>
      </c>
      <c r="K4403" s="3" t="s">
        <v>1925</v>
      </c>
      <c r="L4403" s="3" t="s">
        <v>14544</v>
      </c>
    </row>
    <row r="4404" spans="1:12" x14ac:dyDescent="0.3">
      <c r="A4404" s="2">
        <v>43560</v>
      </c>
      <c r="B4404" s="3">
        <f>DAY(Table1[[#This Row],[Release_Date]])</f>
        <v>5</v>
      </c>
      <c r="C4404" s="3">
        <f>MONTH(Table1[[#This Row],[Release_Date]])</f>
        <v>4</v>
      </c>
      <c r="D4404" s="3">
        <f>YEAR(Table1[[#This Row],[Release_Date]])</f>
        <v>2019</v>
      </c>
      <c r="E4404" s="3" t="s">
        <v>14545</v>
      </c>
      <c r="F4404" s="3" t="s">
        <v>14546</v>
      </c>
      <c r="G4404" s="3">
        <v>22.957999999999998</v>
      </c>
      <c r="H4404" s="3">
        <v>113</v>
      </c>
      <c r="I4404" s="3">
        <v>4.0999999999999996</v>
      </c>
      <c r="J4404" s="3" t="s">
        <v>11</v>
      </c>
      <c r="K4404" s="3" t="s">
        <v>830</v>
      </c>
      <c r="L4404" s="3" t="s">
        <v>14547</v>
      </c>
    </row>
    <row r="4405" spans="1:12" x14ac:dyDescent="0.3">
      <c r="A4405" s="2">
        <v>34096</v>
      </c>
      <c r="B4405" s="3">
        <f>DAY(Table1[[#This Row],[Release_Date]])</f>
        <v>7</v>
      </c>
      <c r="C4405" s="3">
        <f>MONTH(Table1[[#This Row],[Release_Date]])</f>
        <v>5</v>
      </c>
      <c r="D4405" s="3">
        <f>YEAR(Table1[[#This Row],[Release_Date]])</f>
        <v>1993</v>
      </c>
      <c r="E4405" s="3" t="s">
        <v>14548</v>
      </c>
      <c r="F4405" s="3" t="s">
        <v>14549</v>
      </c>
      <c r="G4405" s="3">
        <v>22.956</v>
      </c>
      <c r="H4405" s="3">
        <v>524</v>
      </c>
      <c r="I4405" s="3">
        <v>6.9</v>
      </c>
      <c r="J4405" s="3" t="s">
        <v>11</v>
      </c>
      <c r="K4405" s="3" t="s">
        <v>14550</v>
      </c>
      <c r="L4405" s="3" t="s">
        <v>14551</v>
      </c>
    </row>
    <row r="4406" spans="1:12" x14ac:dyDescent="0.3">
      <c r="A4406" s="2">
        <v>39521</v>
      </c>
      <c r="B4406" s="3">
        <f>DAY(Table1[[#This Row],[Release_Date]])</f>
        <v>14</v>
      </c>
      <c r="C4406" s="3">
        <f>MONTH(Table1[[#This Row],[Release_Date]])</f>
        <v>3</v>
      </c>
      <c r="D4406" s="3">
        <f>YEAR(Table1[[#This Row],[Release_Date]])</f>
        <v>2008</v>
      </c>
      <c r="E4406" s="3" t="s">
        <v>14552</v>
      </c>
      <c r="F4406" s="3" t="s">
        <v>14553</v>
      </c>
      <c r="G4406" s="3">
        <v>22.954999999999998</v>
      </c>
      <c r="H4406" s="3">
        <v>925</v>
      </c>
      <c r="I4406" s="3">
        <v>5.9</v>
      </c>
      <c r="J4406" s="3" t="s">
        <v>11</v>
      </c>
      <c r="K4406" s="3" t="s">
        <v>468</v>
      </c>
      <c r="L4406" s="3" t="s">
        <v>14554</v>
      </c>
    </row>
    <row r="4407" spans="1:12" x14ac:dyDescent="0.3">
      <c r="A4407" s="2">
        <v>44316</v>
      </c>
      <c r="B4407" s="3">
        <f>DAY(Table1[[#This Row],[Release_Date]])</f>
        <v>30</v>
      </c>
      <c r="C4407" s="3">
        <f>MONTH(Table1[[#This Row],[Release_Date]])</f>
        <v>4</v>
      </c>
      <c r="D4407" s="3">
        <f>YEAR(Table1[[#This Row],[Release_Date]])</f>
        <v>2021</v>
      </c>
      <c r="E4407" s="3" t="s">
        <v>14555</v>
      </c>
      <c r="F4407" s="3" t="s">
        <v>14556</v>
      </c>
      <c r="G4407" s="3">
        <v>22.95</v>
      </c>
      <c r="H4407" s="3">
        <v>75</v>
      </c>
      <c r="I4407" s="3">
        <v>7</v>
      </c>
      <c r="J4407" s="3" t="s">
        <v>11</v>
      </c>
      <c r="K4407" s="3" t="s">
        <v>402</v>
      </c>
      <c r="L4407" s="3" t="s">
        <v>14557</v>
      </c>
    </row>
    <row r="4408" spans="1:12" x14ac:dyDescent="0.3">
      <c r="A4408" s="2">
        <v>43790</v>
      </c>
      <c r="B4408" s="3">
        <f>DAY(Table1[[#This Row],[Release_Date]])</f>
        <v>21</v>
      </c>
      <c r="C4408" s="3">
        <f>MONTH(Table1[[#This Row],[Release_Date]])</f>
        <v>11</v>
      </c>
      <c r="D4408" s="3">
        <f>YEAR(Table1[[#This Row],[Release_Date]])</f>
        <v>2019</v>
      </c>
      <c r="E4408" s="3" t="s">
        <v>14558</v>
      </c>
      <c r="F4408" s="3" t="s">
        <v>14559</v>
      </c>
      <c r="G4408" s="3">
        <v>22.940999999999999</v>
      </c>
      <c r="H4408" s="3">
        <v>33</v>
      </c>
      <c r="I4408" s="3">
        <v>5.6</v>
      </c>
      <c r="J4408" s="3" t="s">
        <v>11</v>
      </c>
      <c r="K4408" s="3" t="s">
        <v>1559</v>
      </c>
      <c r="L4408" s="3" t="s">
        <v>14560</v>
      </c>
    </row>
    <row r="4409" spans="1:12" x14ac:dyDescent="0.3">
      <c r="A4409" s="2">
        <v>41887</v>
      </c>
      <c r="B4409" s="3">
        <f>DAY(Table1[[#This Row],[Release_Date]])</f>
        <v>5</v>
      </c>
      <c r="C4409" s="3">
        <f>MONTH(Table1[[#This Row],[Release_Date]])</f>
        <v>9</v>
      </c>
      <c r="D4409" s="3">
        <f>YEAR(Table1[[#This Row],[Release_Date]])</f>
        <v>2014</v>
      </c>
      <c r="E4409" s="3" t="s">
        <v>14561</v>
      </c>
      <c r="F4409" s="3" t="s">
        <v>14562</v>
      </c>
      <c r="G4409" s="3">
        <v>22.94</v>
      </c>
      <c r="H4409" s="3">
        <v>269</v>
      </c>
      <c r="I4409" s="3">
        <v>6.2</v>
      </c>
      <c r="J4409" s="3" t="s">
        <v>11</v>
      </c>
      <c r="K4409" s="3" t="s">
        <v>3961</v>
      </c>
      <c r="L4409" s="3" t="s">
        <v>14563</v>
      </c>
    </row>
    <row r="4410" spans="1:12" x14ac:dyDescent="0.3">
      <c r="A4410" s="2">
        <v>28668</v>
      </c>
      <c r="B4410" s="3">
        <f>DAY(Table1[[#This Row],[Release_Date]])</f>
        <v>27</v>
      </c>
      <c r="C4410" s="3">
        <f>MONTH(Table1[[#This Row],[Release_Date]])</f>
        <v>6</v>
      </c>
      <c r="D4410" s="3">
        <f>YEAR(Table1[[#This Row],[Release_Date]])</f>
        <v>1978</v>
      </c>
      <c r="E4410" s="3" t="s">
        <v>14564</v>
      </c>
      <c r="F4410" s="3" t="s">
        <v>14565</v>
      </c>
      <c r="G4410" s="3">
        <v>22.939</v>
      </c>
      <c r="H4410" s="3">
        <v>249</v>
      </c>
      <c r="I4410" s="3">
        <v>6.4</v>
      </c>
      <c r="J4410" s="3" t="s">
        <v>11</v>
      </c>
      <c r="K4410" s="3" t="s">
        <v>1177</v>
      </c>
      <c r="L4410" s="3" t="s">
        <v>14566</v>
      </c>
    </row>
    <row r="4411" spans="1:12" x14ac:dyDescent="0.3">
      <c r="A4411" s="2">
        <v>26170</v>
      </c>
      <c r="B4411" s="3">
        <f>DAY(Table1[[#This Row],[Release_Date]])</f>
        <v>25</v>
      </c>
      <c r="C4411" s="3">
        <f>MONTH(Table1[[#This Row],[Release_Date]])</f>
        <v>8</v>
      </c>
      <c r="D4411" s="3">
        <f>YEAR(Table1[[#This Row],[Release_Date]])</f>
        <v>1971</v>
      </c>
      <c r="E4411" s="3" t="s">
        <v>14567</v>
      </c>
      <c r="F4411" s="3" t="s">
        <v>14568</v>
      </c>
      <c r="G4411" s="3">
        <v>22.934000000000001</v>
      </c>
      <c r="H4411" s="3">
        <v>214</v>
      </c>
      <c r="I4411" s="3">
        <v>7</v>
      </c>
      <c r="J4411" s="3" t="s">
        <v>794</v>
      </c>
      <c r="K4411" s="3" t="s">
        <v>14569</v>
      </c>
      <c r="L4411" s="3" t="s">
        <v>14570</v>
      </c>
    </row>
    <row r="4412" spans="1:12" x14ac:dyDescent="0.3">
      <c r="A4412" s="2">
        <v>43601</v>
      </c>
      <c r="B4412" s="3">
        <f>DAY(Table1[[#This Row],[Release_Date]])</f>
        <v>16</v>
      </c>
      <c r="C4412" s="3">
        <f>MONTH(Table1[[#This Row],[Release_Date]])</f>
        <v>5</v>
      </c>
      <c r="D4412" s="3">
        <f>YEAR(Table1[[#This Row],[Release_Date]])</f>
        <v>2019</v>
      </c>
      <c r="E4412" s="3" t="s">
        <v>14571</v>
      </c>
      <c r="F4412" s="3" t="s">
        <v>14572</v>
      </c>
      <c r="G4412" s="3">
        <v>22.928999999999998</v>
      </c>
      <c r="H4412" s="3">
        <v>1171</v>
      </c>
      <c r="I4412" s="3">
        <v>6</v>
      </c>
      <c r="J4412" s="3" t="s">
        <v>11</v>
      </c>
      <c r="K4412" s="3" t="s">
        <v>14573</v>
      </c>
      <c r="L4412" s="3" t="s">
        <v>14574</v>
      </c>
    </row>
    <row r="4413" spans="1:12" x14ac:dyDescent="0.3">
      <c r="A4413" s="2">
        <v>41572</v>
      </c>
      <c r="B4413" s="3">
        <f>DAY(Table1[[#This Row],[Release_Date]])</f>
        <v>25</v>
      </c>
      <c r="C4413" s="3">
        <f>MONTH(Table1[[#This Row],[Release_Date]])</f>
        <v>10</v>
      </c>
      <c r="D4413" s="3">
        <f>YEAR(Table1[[#This Row],[Release_Date]])</f>
        <v>2013</v>
      </c>
      <c r="E4413" s="3" t="s">
        <v>14575</v>
      </c>
      <c r="F4413" s="3" t="s">
        <v>14576</v>
      </c>
      <c r="G4413" s="3">
        <v>22.925000000000001</v>
      </c>
      <c r="H4413" s="3">
        <v>1525</v>
      </c>
      <c r="I4413" s="3">
        <v>5.2</v>
      </c>
      <c r="J4413" s="3" t="s">
        <v>11</v>
      </c>
      <c r="K4413" s="3" t="s">
        <v>2938</v>
      </c>
      <c r="L4413" s="3" t="s">
        <v>14577</v>
      </c>
    </row>
    <row r="4414" spans="1:12" x14ac:dyDescent="0.3">
      <c r="A4414" s="2">
        <v>42321</v>
      </c>
      <c r="B4414" s="3">
        <f>DAY(Table1[[#This Row],[Release_Date]])</f>
        <v>13</v>
      </c>
      <c r="C4414" s="3">
        <f>MONTH(Table1[[#This Row],[Release_Date]])</f>
        <v>11</v>
      </c>
      <c r="D4414" s="3">
        <f>YEAR(Table1[[#This Row],[Release_Date]])</f>
        <v>2015</v>
      </c>
      <c r="E4414" s="3" t="s">
        <v>14578</v>
      </c>
      <c r="F4414" s="3" t="s">
        <v>14579</v>
      </c>
      <c r="G4414" s="3">
        <v>22.911000000000001</v>
      </c>
      <c r="H4414" s="3">
        <v>758</v>
      </c>
      <c r="I4414" s="3">
        <v>6.1</v>
      </c>
      <c r="J4414" s="3" t="s">
        <v>11</v>
      </c>
      <c r="K4414" s="3" t="s">
        <v>157</v>
      </c>
      <c r="L4414" s="3" t="s">
        <v>14580</v>
      </c>
    </row>
    <row r="4415" spans="1:12" x14ac:dyDescent="0.3">
      <c r="A4415" s="2">
        <v>32598</v>
      </c>
      <c r="B4415" s="3">
        <f>DAY(Table1[[#This Row],[Release_Date]])</f>
        <v>31</v>
      </c>
      <c r="C4415" s="3">
        <f>MONTH(Table1[[#This Row],[Release_Date]])</f>
        <v>3</v>
      </c>
      <c r="D4415" s="3">
        <f>YEAR(Table1[[#This Row],[Release_Date]])</f>
        <v>1989</v>
      </c>
      <c r="E4415" s="3" t="s">
        <v>14581</v>
      </c>
      <c r="F4415" s="3" t="s">
        <v>14582</v>
      </c>
      <c r="G4415" s="3">
        <v>22.91</v>
      </c>
      <c r="H4415" s="3">
        <v>1271</v>
      </c>
      <c r="I4415" s="3">
        <v>7.3</v>
      </c>
      <c r="J4415" s="3" t="s">
        <v>11</v>
      </c>
      <c r="K4415" s="3" t="s">
        <v>208</v>
      </c>
      <c r="L4415" s="3" t="s">
        <v>14583</v>
      </c>
    </row>
    <row r="4416" spans="1:12" x14ac:dyDescent="0.3">
      <c r="A4416" s="2">
        <v>43588</v>
      </c>
      <c r="B4416" s="3">
        <f>DAY(Table1[[#This Row],[Release_Date]])</f>
        <v>3</v>
      </c>
      <c r="C4416" s="3">
        <f>MONTH(Table1[[#This Row],[Release_Date]])</f>
        <v>5</v>
      </c>
      <c r="D4416" s="3">
        <f>YEAR(Table1[[#This Row],[Release_Date]])</f>
        <v>2019</v>
      </c>
      <c r="E4416" s="3" t="s">
        <v>14584</v>
      </c>
      <c r="F4416" s="3" t="s">
        <v>14585</v>
      </c>
      <c r="G4416" s="3">
        <v>22.907</v>
      </c>
      <c r="H4416" s="3">
        <v>1053</v>
      </c>
      <c r="I4416" s="3">
        <v>7</v>
      </c>
      <c r="J4416" s="3" t="s">
        <v>11</v>
      </c>
      <c r="K4416" s="3" t="s">
        <v>14586</v>
      </c>
      <c r="L4416" s="3" t="s">
        <v>14587</v>
      </c>
    </row>
    <row r="4417" spans="1:12" x14ac:dyDescent="0.3">
      <c r="A4417" s="2">
        <v>42593</v>
      </c>
      <c r="B4417" s="3">
        <f>DAY(Table1[[#This Row],[Release_Date]])</f>
        <v>11</v>
      </c>
      <c r="C4417" s="3">
        <f>MONTH(Table1[[#This Row],[Release_Date]])</f>
        <v>8</v>
      </c>
      <c r="D4417" s="3">
        <f>YEAR(Table1[[#This Row],[Release_Date]])</f>
        <v>2016</v>
      </c>
      <c r="E4417" s="3" t="s">
        <v>14588</v>
      </c>
      <c r="F4417" s="3" t="s">
        <v>14589</v>
      </c>
      <c r="G4417" s="3">
        <v>22.905000000000001</v>
      </c>
      <c r="H4417" s="3">
        <v>3647</v>
      </c>
      <c r="I4417" s="3">
        <v>7.3</v>
      </c>
      <c r="J4417" s="3" t="s">
        <v>11</v>
      </c>
      <c r="K4417" s="3" t="s">
        <v>14590</v>
      </c>
      <c r="L4417" s="3" t="s">
        <v>14591</v>
      </c>
    </row>
    <row r="4418" spans="1:12" x14ac:dyDescent="0.3">
      <c r="A4418" s="2">
        <v>30729</v>
      </c>
      <c r="B4418" s="3">
        <f>DAY(Table1[[#This Row],[Release_Date]])</f>
        <v>17</v>
      </c>
      <c r="C4418" s="3">
        <f>MONTH(Table1[[#This Row],[Release_Date]])</f>
        <v>2</v>
      </c>
      <c r="D4418" s="3">
        <f>YEAR(Table1[[#This Row],[Release_Date]])</f>
        <v>1984</v>
      </c>
      <c r="E4418" s="3" t="s">
        <v>12869</v>
      </c>
      <c r="F4418" s="3" t="s">
        <v>14592</v>
      </c>
      <c r="G4418" s="3">
        <v>22.905000000000001</v>
      </c>
      <c r="H4418" s="3">
        <v>1584</v>
      </c>
      <c r="I4418" s="3">
        <v>6.6</v>
      </c>
      <c r="J4418" s="3" t="s">
        <v>11</v>
      </c>
      <c r="K4418" s="3" t="s">
        <v>379</v>
      </c>
      <c r="L4418" s="3" t="s">
        <v>14593</v>
      </c>
    </row>
    <row r="4419" spans="1:12" x14ac:dyDescent="0.3">
      <c r="A4419" s="2">
        <v>35226</v>
      </c>
      <c r="B4419" s="3">
        <f>DAY(Table1[[#This Row],[Release_Date]])</f>
        <v>10</v>
      </c>
      <c r="C4419" s="3">
        <f>MONTH(Table1[[#This Row],[Release_Date]])</f>
        <v>6</v>
      </c>
      <c r="D4419" s="3">
        <f>YEAR(Table1[[#This Row],[Release_Date]])</f>
        <v>1996</v>
      </c>
      <c r="E4419" s="3" t="s">
        <v>14594</v>
      </c>
      <c r="F4419" s="3" t="s">
        <v>14595</v>
      </c>
      <c r="G4419" s="3">
        <v>22.904</v>
      </c>
      <c r="H4419" s="3">
        <v>1832</v>
      </c>
      <c r="I4419" s="3">
        <v>5.9</v>
      </c>
      <c r="J4419" s="3" t="s">
        <v>11</v>
      </c>
      <c r="K4419" s="3" t="s">
        <v>5109</v>
      </c>
      <c r="L4419" s="3" t="s">
        <v>14596</v>
      </c>
    </row>
    <row r="4420" spans="1:12" x14ac:dyDescent="0.3">
      <c r="A4420" s="2">
        <v>36882</v>
      </c>
      <c r="B4420" s="3">
        <f>DAY(Table1[[#This Row],[Release_Date]])</f>
        <v>22</v>
      </c>
      <c r="C4420" s="3">
        <f>MONTH(Table1[[#This Row],[Release_Date]])</f>
        <v>12</v>
      </c>
      <c r="D4420" s="3">
        <f>YEAR(Table1[[#This Row],[Release_Date]])</f>
        <v>2000</v>
      </c>
      <c r="E4420" s="3" t="s">
        <v>14597</v>
      </c>
      <c r="F4420" s="3" t="s">
        <v>14598</v>
      </c>
      <c r="G4420" s="3">
        <v>22.902999999999999</v>
      </c>
      <c r="H4420" s="3">
        <v>500</v>
      </c>
      <c r="I4420" s="3">
        <v>5.0999999999999996</v>
      </c>
      <c r="J4420" s="3" t="s">
        <v>11</v>
      </c>
      <c r="K4420" s="3" t="s">
        <v>278</v>
      </c>
      <c r="L4420" s="3" t="s">
        <v>14599</v>
      </c>
    </row>
    <row r="4421" spans="1:12" x14ac:dyDescent="0.3">
      <c r="A4421" s="2">
        <v>43232</v>
      </c>
      <c r="B4421" s="3">
        <f>DAY(Table1[[#This Row],[Release_Date]])</f>
        <v>12</v>
      </c>
      <c r="C4421" s="3">
        <f>MONTH(Table1[[#This Row],[Release_Date]])</f>
        <v>5</v>
      </c>
      <c r="D4421" s="3">
        <f>YEAR(Table1[[#This Row],[Release_Date]])</f>
        <v>2018</v>
      </c>
      <c r="E4421" s="3" t="s">
        <v>14600</v>
      </c>
      <c r="F4421" s="3" t="s">
        <v>14601</v>
      </c>
      <c r="G4421" s="3">
        <v>22.902000000000001</v>
      </c>
      <c r="H4421" s="3">
        <v>959</v>
      </c>
      <c r="I4421" s="3">
        <v>6.9</v>
      </c>
      <c r="J4421" s="3" t="s">
        <v>59</v>
      </c>
      <c r="K4421" s="3" t="s">
        <v>2058</v>
      </c>
      <c r="L4421" s="3" t="s">
        <v>14602</v>
      </c>
    </row>
    <row r="4422" spans="1:12" x14ac:dyDescent="0.3">
      <c r="A4422" s="2">
        <v>39058</v>
      </c>
      <c r="B4422" s="3">
        <f>DAY(Table1[[#This Row],[Release_Date]])</f>
        <v>7</v>
      </c>
      <c r="C4422" s="3">
        <f>MONTH(Table1[[#This Row],[Release_Date]])</f>
        <v>12</v>
      </c>
      <c r="D4422" s="3">
        <f>YEAR(Table1[[#This Row],[Release_Date]])</f>
        <v>2006</v>
      </c>
      <c r="E4422" s="3" t="s">
        <v>14603</v>
      </c>
      <c r="F4422" s="3" t="s">
        <v>14604</v>
      </c>
      <c r="G4422" s="3">
        <v>22.901</v>
      </c>
      <c r="H4422" s="3">
        <v>1134</v>
      </c>
      <c r="I4422" s="3">
        <v>6.2</v>
      </c>
      <c r="J4422" s="3" t="s">
        <v>11</v>
      </c>
      <c r="K4422" s="3" t="s">
        <v>3834</v>
      </c>
      <c r="L4422" s="3" t="s">
        <v>14605</v>
      </c>
    </row>
    <row r="4423" spans="1:12" x14ac:dyDescent="0.3">
      <c r="A4423" s="2">
        <v>41313</v>
      </c>
      <c r="B4423" s="3">
        <f>DAY(Table1[[#This Row],[Release_Date]])</f>
        <v>8</v>
      </c>
      <c r="C4423" s="3">
        <f>MONTH(Table1[[#This Row],[Release_Date]])</f>
        <v>2</v>
      </c>
      <c r="D4423" s="3">
        <f>YEAR(Table1[[#This Row],[Release_Date]])</f>
        <v>2013</v>
      </c>
      <c r="E4423" s="3" t="s">
        <v>14606</v>
      </c>
      <c r="F4423" s="3" t="s">
        <v>14607</v>
      </c>
      <c r="G4423" s="3">
        <v>22.9</v>
      </c>
      <c r="H4423" s="3">
        <v>625</v>
      </c>
      <c r="I4423" s="3">
        <v>5.5</v>
      </c>
      <c r="J4423" s="3" t="s">
        <v>11</v>
      </c>
      <c r="K4423" s="3" t="s">
        <v>826</v>
      </c>
      <c r="L4423" s="3" t="s">
        <v>14608</v>
      </c>
    </row>
    <row r="4424" spans="1:12" x14ac:dyDescent="0.3">
      <c r="A4424" s="2">
        <v>39381</v>
      </c>
      <c r="B4424" s="3">
        <f>DAY(Table1[[#This Row],[Release_Date]])</f>
        <v>26</v>
      </c>
      <c r="C4424" s="3">
        <f>MONTH(Table1[[#This Row],[Release_Date]])</f>
        <v>10</v>
      </c>
      <c r="D4424" s="3">
        <f>YEAR(Table1[[#This Row],[Release_Date]])</f>
        <v>2007</v>
      </c>
      <c r="E4424" s="3" t="s">
        <v>14609</v>
      </c>
      <c r="F4424" s="3" t="s">
        <v>14610</v>
      </c>
      <c r="G4424" s="3">
        <v>22.896999999999998</v>
      </c>
      <c r="H4424" s="3">
        <v>1327</v>
      </c>
      <c r="I4424" s="3">
        <v>6.9</v>
      </c>
      <c r="J4424" s="3" t="s">
        <v>11</v>
      </c>
      <c r="K4424" s="3" t="s">
        <v>1883</v>
      </c>
      <c r="L4424" s="3" t="s">
        <v>14611</v>
      </c>
    </row>
    <row r="4425" spans="1:12" x14ac:dyDescent="0.3">
      <c r="A4425" s="2">
        <v>41530</v>
      </c>
      <c r="B4425" s="3">
        <f>DAY(Table1[[#This Row],[Release_Date]])</f>
        <v>13</v>
      </c>
      <c r="C4425" s="3">
        <f>MONTH(Table1[[#This Row],[Release_Date]])</f>
        <v>9</v>
      </c>
      <c r="D4425" s="3">
        <f>YEAR(Table1[[#This Row],[Release_Date]])</f>
        <v>2013</v>
      </c>
      <c r="E4425" s="3" t="s">
        <v>14612</v>
      </c>
      <c r="F4425" s="3" t="s">
        <v>14613</v>
      </c>
      <c r="G4425" s="3">
        <v>22.895</v>
      </c>
      <c r="H4425" s="3">
        <v>2481</v>
      </c>
      <c r="I4425" s="3">
        <v>6.4</v>
      </c>
      <c r="J4425" s="3" t="s">
        <v>11</v>
      </c>
      <c r="K4425" s="3" t="s">
        <v>3648</v>
      </c>
      <c r="L4425" s="3" t="s">
        <v>14614</v>
      </c>
    </row>
    <row r="4426" spans="1:12" x14ac:dyDescent="0.3">
      <c r="A4426" s="2">
        <v>35270</v>
      </c>
      <c r="B4426" s="3">
        <f>DAY(Table1[[#This Row],[Release_Date]])</f>
        <v>24</v>
      </c>
      <c r="C4426" s="3">
        <f>MONTH(Table1[[#This Row],[Release_Date]])</f>
        <v>7</v>
      </c>
      <c r="D4426" s="3">
        <f>YEAR(Table1[[#This Row],[Release_Date]])</f>
        <v>1996</v>
      </c>
      <c r="E4426" s="3" t="s">
        <v>14615</v>
      </c>
      <c r="F4426" s="3" t="s">
        <v>14616</v>
      </c>
      <c r="G4426" s="3">
        <v>22.893999999999998</v>
      </c>
      <c r="H4426" s="3">
        <v>1712</v>
      </c>
      <c r="I4426" s="3">
        <v>7.4</v>
      </c>
      <c r="J4426" s="3" t="s">
        <v>11</v>
      </c>
      <c r="K4426" s="3" t="s">
        <v>64</v>
      </c>
      <c r="L4426" s="3" t="s">
        <v>14617</v>
      </c>
    </row>
    <row r="4427" spans="1:12" x14ac:dyDescent="0.3">
      <c r="A4427" s="2">
        <v>40885</v>
      </c>
      <c r="B4427" s="3">
        <f>DAY(Table1[[#This Row],[Release_Date]])</f>
        <v>8</v>
      </c>
      <c r="C4427" s="3">
        <f>MONTH(Table1[[#This Row],[Release_Date]])</f>
        <v>12</v>
      </c>
      <c r="D4427" s="3">
        <f>YEAR(Table1[[#This Row],[Release_Date]])</f>
        <v>2011</v>
      </c>
      <c r="E4427" s="3" t="s">
        <v>14618</v>
      </c>
      <c r="F4427" s="3" t="s">
        <v>14619</v>
      </c>
      <c r="G4427" s="3">
        <v>22.888999999999999</v>
      </c>
      <c r="H4427" s="3">
        <v>272</v>
      </c>
      <c r="I4427" s="3">
        <v>5.0999999999999996</v>
      </c>
      <c r="J4427" s="3" t="s">
        <v>11</v>
      </c>
      <c r="K4427" s="3" t="s">
        <v>1064</v>
      </c>
      <c r="L4427" s="3" t="s">
        <v>14620</v>
      </c>
    </row>
    <row r="4428" spans="1:12" x14ac:dyDescent="0.3">
      <c r="A4428" s="2">
        <v>34831</v>
      </c>
      <c r="B4428" s="3">
        <f>DAY(Table1[[#This Row],[Release_Date]])</f>
        <v>12</v>
      </c>
      <c r="C4428" s="3">
        <f>MONTH(Table1[[#This Row],[Release_Date]])</f>
        <v>5</v>
      </c>
      <c r="D4428" s="3">
        <f>YEAR(Table1[[#This Row],[Release_Date]])</f>
        <v>1995</v>
      </c>
      <c r="E4428" s="3" t="s">
        <v>14621</v>
      </c>
      <c r="F4428" s="3" t="s">
        <v>14622</v>
      </c>
      <c r="G4428" s="3">
        <v>22.885999999999999</v>
      </c>
      <c r="H4428" s="3">
        <v>1297</v>
      </c>
      <c r="I4428" s="3">
        <v>7.2</v>
      </c>
      <c r="J4428" s="3" t="s">
        <v>11</v>
      </c>
      <c r="K4428" s="3" t="s">
        <v>14623</v>
      </c>
      <c r="L4428" s="3" t="s">
        <v>14624</v>
      </c>
    </row>
    <row r="4429" spans="1:12" x14ac:dyDescent="0.3">
      <c r="A4429" s="2">
        <v>43889</v>
      </c>
      <c r="B4429" s="3">
        <f>DAY(Table1[[#This Row],[Release_Date]])</f>
        <v>28</v>
      </c>
      <c r="C4429" s="3">
        <f>MONTH(Table1[[#This Row],[Release_Date]])</f>
        <v>2</v>
      </c>
      <c r="D4429" s="3">
        <f>YEAR(Table1[[#This Row],[Release_Date]])</f>
        <v>2020</v>
      </c>
      <c r="E4429" s="3" t="s">
        <v>14625</v>
      </c>
      <c r="F4429" s="3" t="s">
        <v>14626</v>
      </c>
      <c r="G4429" s="3">
        <v>22.882000000000001</v>
      </c>
      <c r="H4429" s="3">
        <v>358</v>
      </c>
      <c r="I4429" s="3">
        <v>6.5</v>
      </c>
      <c r="J4429" s="3" t="s">
        <v>11</v>
      </c>
      <c r="K4429" s="3" t="s">
        <v>2004</v>
      </c>
      <c r="L4429" s="3" t="s">
        <v>14627</v>
      </c>
    </row>
    <row r="4430" spans="1:12" x14ac:dyDescent="0.3">
      <c r="A4430" s="2">
        <v>43328</v>
      </c>
      <c r="B4430" s="3">
        <f>DAY(Table1[[#This Row],[Release_Date]])</f>
        <v>16</v>
      </c>
      <c r="C4430" s="3">
        <f>MONTH(Table1[[#This Row],[Release_Date]])</f>
        <v>8</v>
      </c>
      <c r="D4430" s="3">
        <f>YEAR(Table1[[#This Row],[Release_Date]])</f>
        <v>2018</v>
      </c>
      <c r="E4430" s="3" t="s">
        <v>14628</v>
      </c>
      <c r="F4430" s="3" t="s">
        <v>14629</v>
      </c>
      <c r="G4430" s="3">
        <v>22.881</v>
      </c>
      <c r="H4430" s="3">
        <v>96</v>
      </c>
      <c r="I4430" s="3">
        <v>7.7</v>
      </c>
      <c r="J4430" s="3" t="s">
        <v>531</v>
      </c>
      <c r="K4430" s="3" t="s">
        <v>14630</v>
      </c>
      <c r="L4430" s="3" t="s">
        <v>14631</v>
      </c>
    </row>
    <row r="4431" spans="1:12" x14ac:dyDescent="0.3">
      <c r="A4431" s="2">
        <v>33018</v>
      </c>
      <c r="B4431" s="3">
        <f>DAY(Table1[[#This Row],[Release_Date]])</f>
        <v>25</v>
      </c>
      <c r="C4431" s="3">
        <f>MONTH(Table1[[#This Row],[Release_Date]])</f>
        <v>5</v>
      </c>
      <c r="D4431" s="3">
        <f>YEAR(Table1[[#This Row],[Release_Date]])</f>
        <v>1990</v>
      </c>
      <c r="E4431" s="3" t="s">
        <v>14632</v>
      </c>
      <c r="F4431" s="3" t="s">
        <v>14633</v>
      </c>
      <c r="G4431" s="3">
        <v>22.878</v>
      </c>
      <c r="H4431" s="3">
        <v>975</v>
      </c>
      <c r="I4431" s="3">
        <v>6.9</v>
      </c>
      <c r="J4431" s="3" t="s">
        <v>11</v>
      </c>
      <c r="K4431" s="3" t="s">
        <v>14634</v>
      </c>
      <c r="L4431" s="3" t="s">
        <v>14635</v>
      </c>
    </row>
    <row r="4432" spans="1:12" x14ac:dyDescent="0.3">
      <c r="A4432" s="2">
        <v>38343</v>
      </c>
      <c r="B4432" s="3">
        <f>DAY(Table1[[#This Row],[Release_Date]])</f>
        <v>22</v>
      </c>
      <c r="C4432" s="3">
        <f>MONTH(Table1[[#This Row],[Release_Date]])</f>
        <v>12</v>
      </c>
      <c r="D4432" s="3">
        <f>YEAR(Table1[[#This Row],[Release_Date]])</f>
        <v>2004</v>
      </c>
      <c r="E4432" s="3" t="s">
        <v>14636</v>
      </c>
      <c r="F4432" s="3" t="s">
        <v>14637</v>
      </c>
      <c r="G4432" s="3">
        <v>22.878</v>
      </c>
      <c r="H4432" s="3">
        <v>3913</v>
      </c>
      <c r="I4432" s="3">
        <v>6.2</v>
      </c>
      <c r="J4432" s="3" t="s">
        <v>11</v>
      </c>
      <c r="K4432" s="3" t="s">
        <v>826</v>
      </c>
      <c r="L4432" s="3" t="s">
        <v>14638</v>
      </c>
    </row>
    <row r="4433" spans="1:12" x14ac:dyDescent="0.3">
      <c r="A4433" s="2">
        <v>44629</v>
      </c>
      <c r="B4433" s="3">
        <f>DAY(Table1[[#This Row],[Release_Date]])</f>
        <v>9</v>
      </c>
      <c r="C4433" s="3">
        <f>MONTH(Table1[[#This Row],[Release_Date]])</f>
        <v>3</v>
      </c>
      <c r="D4433" s="3">
        <f>YEAR(Table1[[#This Row],[Release_Date]])</f>
        <v>2022</v>
      </c>
      <c r="E4433" s="3" t="s">
        <v>14639</v>
      </c>
      <c r="F4433" s="3" t="s">
        <v>14640</v>
      </c>
      <c r="G4433" s="3">
        <v>22.876999999999999</v>
      </c>
      <c r="H4433" s="3">
        <v>0</v>
      </c>
      <c r="I4433" s="3">
        <v>0</v>
      </c>
      <c r="J4433" s="3" t="s">
        <v>59</v>
      </c>
      <c r="K4433" s="3" t="s">
        <v>495</v>
      </c>
      <c r="L4433" s="3" t="s">
        <v>14641</v>
      </c>
    </row>
    <row r="4434" spans="1:12" x14ac:dyDescent="0.3">
      <c r="A4434" s="2">
        <v>40408</v>
      </c>
      <c r="B4434" s="3">
        <f>DAY(Table1[[#This Row],[Release_Date]])</f>
        <v>18</v>
      </c>
      <c r="C4434" s="3">
        <f>MONTH(Table1[[#This Row],[Release_Date]])</f>
        <v>8</v>
      </c>
      <c r="D4434" s="3">
        <f>YEAR(Table1[[#This Row],[Release_Date]])</f>
        <v>2010</v>
      </c>
      <c r="E4434" s="3" t="s">
        <v>14642</v>
      </c>
      <c r="F4434" s="3" t="s">
        <v>14643</v>
      </c>
      <c r="G4434" s="3">
        <v>22.873000000000001</v>
      </c>
      <c r="H4434" s="3">
        <v>1017</v>
      </c>
      <c r="I4434" s="3">
        <v>4.2</v>
      </c>
      <c r="J4434" s="3" t="s">
        <v>11</v>
      </c>
      <c r="K4434" s="3" t="s">
        <v>178</v>
      </c>
      <c r="L4434" s="3" t="s">
        <v>14644</v>
      </c>
    </row>
    <row r="4435" spans="1:12" x14ac:dyDescent="0.3">
      <c r="A4435" s="2">
        <v>44512</v>
      </c>
      <c r="B4435" s="3">
        <f>DAY(Table1[[#This Row],[Release_Date]])</f>
        <v>12</v>
      </c>
      <c r="C4435" s="3">
        <f>MONTH(Table1[[#This Row],[Release_Date]])</f>
        <v>11</v>
      </c>
      <c r="D4435" s="3">
        <f>YEAR(Table1[[#This Row],[Release_Date]])</f>
        <v>2021</v>
      </c>
      <c r="E4435" s="3" t="s">
        <v>14645</v>
      </c>
      <c r="F4435" s="3" t="s">
        <v>14646</v>
      </c>
      <c r="G4435" s="3">
        <v>22.870999999999999</v>
      </c>
      <c r="H4435" s="3">
        <v>13</v>
      </c>
      <c r="I4435" s="3">
        <v>6.1</v>
      </c>
      <c r="J4435" s="3" t="s">
        <v>11</v>
      </c>
      <c r="K4435" s="3" t="s">
        <v>495</v>
      </c>
      <c r="L4435" s="3" t="s">
        <v>14647</v>
      </c>
    </row>
    <row r="4436" spans="1:12" x14ac:dyDescent="0.3">
      <c r="A4436" s="2">
        <v>43804</v>
      </c>
      <c r="B4436" s="3">
        <f>DAY(Table1[[#This Row],[Release_Date]])</f>
        <v>5</v>
      </c>
      <c r="C4436" s="3">
        <f>MONTH(Table1[[#This Row],[Release_Date]])</f>
        <v>12</v>
      </c>
      <c r="D4436" s="3">
        <f>YEAR(Table1[[#This Row],[Release_Date]])</f>
        <v>2019</v>
      </c>
      <c r="E4436" s="3" t="s">
        <v>14648</v>
      </c>
      <c r="F4436" s="3" t="s">
        <v>14649</v>
      </c>
      <c r="G4436" s="3">
        <v>22.869</v>
      </c>
      <c r="H4436" s="3">
        <v>376</v>
      </c>
      <c r="I4436" s="3">
        <v>6.7</v>
      </c>
      <c r="J4436" s="3" t="s">
        <v>794</v>
      </c>
      <c r="K4436" s="3" t="s">
        <v>64</v>
      </c>
      <c r="L4436" s="3" t="s">
        <v>14650</v>
      </c>
    </row>
    <row r="4437" spans="1:12" x14ac:dyDescent="0.3">
      <c r="A4437" s="2">
        <v>38892</v>
      </c>
      <c r="B4437" s="3">
        <f>DAY(Table1[[#This Row],[Release_Date]])</f>
        <v>24</v>
      </c>
      <c r="C4437" s="3">
        <f>MONTH(Table1[[#This Row],[Release_Date]])</f>
        <v>6</v>
      </c>
      <c r="D4437" s="3">
        <f>YEAR(Table1[[#This Row],[Release_Date]])</f>
        <v>2006</v>
      </c>
      <c r="E4437" s="3" t="s">
        <v>14651</v>
      </c>
      <c r="F4437" s="3" t="s">
        <v>14652</v>
      </c>
      <c r="G4437" s="3">
        <v>22.869</v>
      </c>
      <c r="H4437" s="3">
        <v>269</v>
      </c>
      <c r="I4437" s="3">
        <v>4.2</v>
      </c>
      <c r="J4437" s="3" t="s">
        <v>11</v>
      </c>
      <c r="K4437" s="3" t="s">
        <v>76</v>
      </c>
      <c r="L4437" s="3" t="s">
        <v>14653</v>
      </c>
    </row>
    <row r="4438" spans="1:12" x14ac:dyDescent="0.3">
      <c r="A4438" s="2">
        <v>41977</v>
      </c>
      <c r="B4438" s="3">
        <f>DAY(Table1[[#This Row],[Release_Date]])</f>
        <v>4</v>
      </c>
      <c r="C4438" s="3">
        <f>MONTH(Table1[[#This Row],[Release_Date]])</f>
        <v>12</v>
      </c>
      <c r="D4438" s="3">
        <f>YEAR(Table1[[#This Row],[Release_Date]])</f>
        <v>2014</v>
      </c>
      <c r="E4438" s="3" t="s">
        <v>14654</v>
      </c>
      <c r="F4438" s="3" t="s">
        <v>14655</v>
      </c>
      <c r="G4438" s="3">
        <v>22.849</v>
      </c>
      <c r="H4438" s="3">
        <v>805</v>
      </c>
      <c r="I4438" s="3">
        <v>5.2</v>
      </c>
      <c r="J4438" s="3" t="s">
        <v>11</v>
      </c>
      <c r="K4438" s="3" t="s">
        <v>76</v>
      </c>
      <c r="L4438" s="3" t="s">
        <v>14656</v>
      </c>
    </row>
    <row r="4439" spans="1:12" x14ac:dyDescent="0.3">
      <c r="A4439" s="2">
        <v>42692</v>
      </c>
      <c r="B4439" s="3">
        <f>DAY(Table1[[#This Row],[Release_Date]])</f>
        <v>18</v>
      </c>
      <c r="C4439" s="3">
        <f>MONTH(Table1[[#This Row],[Release_Date]])</f>
        <v>11</v>
      </c>
      <c r="D4439" s="3">
        <f>YEAR(Table1[[#This Row],[Release_Date]])</f>
        <v>2016</v>
      </c>
      <c r="E4439" s="3" t="s">
        <v>14657</v>
      </c>
      <c r="F4439" s="3" t="s">
        <v>14658</v>
      </c>
      <c r="G4439" s="3">
        <v>22.844000000000001</v>
      </c>
      <c r="H4439" s="3">
        <v>4778</v>
      </c>
      <c r="I4439" s="3">
        <v>7.5</v>
      </c>
      <c r="J4439" s="3" t="s">
        <v>11</v>
      </c>
      <c r="K4439" s="3" t="s">
        <v>402</v>
      </c>
      <c r="L4439" s="3" t="s">
        <v>14659</v>
      </c>
    </row>
    <row r="4440" spans="1:12" x14ac:dyDescent="0.3">
      <c r="A4440" s="2">
        <v>43386</v>
      </c>
      <c r="B4440" s="3">
        <f>DAY(Table1[[#This Row],[Release_Date]])</f>
        <v>13</v>
      </c>
      <c r="C4440" s="3">
        <f>MONTH(Table1[[#This Row],[Release_Date]])</f>
        <v>10</v>
      </c>
      <c r="D4440" s="3">
        <f>YEAR(Table1[[#This Row],[Release_Date]])</f>
        <v>2018</v>
      </c>
      <c r="E4440" s="3" t="s">
        <v>14660</v>
      </c>
      <c r="F4440" s="3" t="s">
        <v>14661</v>
      </c>
      <c r="G4440" s="3">
        <v>22.841999999999999</v>
      </c>
      <c r="H4440" s="3">
        <v>63</v>
      </c>
      <c r="I4440" s="3">
        <v>6.7</v>
      </c>
      <c r="J4440" s="3" t="s">
        <v>11</v>
      </c>
      <c r="K4440" s="3" t="s">
        <v>1559</v>
      </c>
      <c r="L4440" s="3" t="s">
        <v>14662</v>
      </c>
    </row>
    <row r="4441" spans="1:12" x14ac:dyDescent="0.3">
      <c r="A4441" s="2">
        <v>43608</v>
      </c>
      <c r="B4441" s="3">
        <f>DAY(Table1[[#This Row],[Release_Date]])</f>
        <v>23</v>
      </c>
      <c r="C4441" s="3">
        <f>MONTH(Table1[[#This Row],[Release_Date]])</f>
        <v>5</v>
      </c>
      <c r="D4441" s="3">
        <f>YEAR(Table1[[#This Row],[Release_Date]])</f>
        <v>2019</v>
      </c>
      <c r="E4441" s="3" t="s">
        <v>14663</v>
      </c>
      <c r="F4441" s="3" t="s">
        <v>14664</v>
      </c>
      <c r="G4441" s="3">
        <v>22.834</v>
      </c>
      <c r="H4441" s="3">
        <v>223</v>
      </c>
      <c r="I4441" s="3">
        <v>4.5</v>
      </c>
      <c r="J4441" s="3" t="s">
        <v>11</v>
      </c>
      <c r="K4441" s="3" t="s">
        <v>1767</v>
      </c>
      <c r="L4441" s="3" t="s">
        <v>14665</v>
      </c>
    </row>
    <row r="4442" spans="1:12" x14ac:dyDescent="0.3">
      <c r="A4442" s="2">
        <v>41761</v>
      </c>
      <c r="B4442" s="3">
        <f>DAY(Table1[[#This Row],[Release_Date]])</f>
        <v>2</v>
      </c>
      <c r="C4442" s="3">
        <f>MONTH(Table1[[#This Row],[Release_Date]])</f>
        <v>5</v>
      </c>
      <c r="D4442" s="3">
        <f>YEAR(Table1[[#This Row],[Release_Date]])</f>
        <v>2014</v>
      </c>
      <c r="E4442" s="3" t="s">
        <v>14666</v>
      </c>
      <c r="F4442" s="3" t="s">
        <v>14667</v>
      </c>
      <c r="G4442" s="3">
        <v>22.834</v>
      </c>
      <c r="H4442" s="3">
        <v>1198</v>
      </c>
      <c r="I4442" s="3">
        <v>5.9</v>
      </c>
      <c r="J4442" s="3" t="s">
        <v>11</v>
      </c>
      <c r="K4442" s="3" t="s">
        <v>178</v>
      </c>
      <c r="L4442" s="3" t="s">
        <v>14668</v>
      </c>
    </row>
    <row r="4443" spans="1:12" x14ac:dyDescent="0.3">
      <c r="A4443" s="2">
        <v>33984</v>
      </c>
      <c r="B4443" s="3">
        <f>DAY(Table1[[#This Row],[Release_Date]])</f>
        <v>15</v>
      </c>
      <c r="C4443" s="3">
        <f>MONTH(Table1[[#This Row],[Release_Date]])</f>
        <v>1</v>
      </c>
      <c r="D4443" s="3">
        <f>YEAR(Table1[[#This Row],[Release_Date]])</f>
        <v>1993</v>
      </c>
      <c r="E4443" s="3" t="s">
        <v>14669</v>
      </c>
      <c r="F4443" s="3" t="s">
        <v>14670</v>
      </c>
      <c r="G4443" s="3">
        <v>22.832999999999998</v>
      </c>
      <c r="H4443" s="3">
        <v>507</v>
      </c>
      <c r="I4443" s="3">
        <v>6.2</v>
      </c>
      <c r="J4443" s="3" t="s">
        <v>11</v>
      </c>
      <c r="K4443" s="3" t="s">
        <v>14671</v>
      </c>
      <c r="L4443" s="3" t="s">
        <v>14672</v>
      </c>
    </row>
    <row r="4444" spans="1:12" x14ac:dyDescent="0.3">
      <c r="A4444" s="2">
        <v>31879</v>
      </c>
      <c r="B4444" s="3">
        <f>DAY(Table1[[#This Row],[Release_Date]])</f>
        <v>12</v>
      </c>
      <c r="C4444" s="3">
        <f>MONTH(Table1[[#This Row],[Release_Date]])</f>
        <v>4</v>
      </c>
      <c r="D4444" s="3">
        <f>YEAR(Table1[[#This Row],[Release_Date]])</f>
        <v>1987</v>
      </c>
      <c r="E4444" s="3" t="s">
        <v>14673</v>
      </c>
      <c r="F4444" s="3" t="s">
        <v>14674</v>
      </c>
      <c r="G4444" s="3">
        <v>22.82</v>
      </c>
      <c r="H4444" s="3">
        <v>143</v>
      </c>
      <c r="I4444" s="3">
        <v>7.3</v>
      </c>
      <c r="J4444" s="3" t="s">
        <v>11</v>
      </c>
      <c r="K4444" s="3" t="s">
        <v>14675</v>
      </c>
      <c r="L4444" s="3" t="s">
        <v>14676</v>
      </c>
    </row>
    <row r="4445" spans="1:12" x14ac:dyDescent="0.3">
      <c r="A4445" s="2">
        <v>29081</v>
      </c>
      <c r="B4445" s="3">
        <f>DAY(Table1[[#This Row],[Release_Date]])</f>
        <v>14</v>
      </c>
      <c r="C4445" s="3">
        <f>MONTH(Table1[[#This Row],[Release_Date]])</f>
        <v>8</v>
      </c>
      <c r="D4445" s="3">
        <f>YEAR(Table1[[#This Row],[Release_Date]])</f>
        <v>1979</v>
      </c>
      <c r="E4445" s="3" t="s">
        <v>14677</v>
      </c>
      <c r="F4445" s="3" t="s">
        <v>14678</v>
      </c>
      <c r="G4445" s="3">
        <v>22.805</v>
      </c>
      <c r="H4445" s="3">
        <v>538</v>
      </c>
      <c r="I4445" s="3">
        <v>5.8</v>
      </c>
      <c r="J4445" s="3" t="s">
        <v>11</v>
      </c>
      <c r="K4445" s="3" t="s">
        <v>3957</v>
      </c>
      <c r="L4445" s="3" t="s">
        <v>14679</v>
      </c>
    </row>
    <row r="4446" spans="1:12" x14ac:dyDescent="0.3">
      <c r="A4446" s="2">
        <v>42914</v>
      </c>
      <c r="B4446" s="3">
        <f>DAY(Table1[[#This Row],[Release_Date]])</f>
        <v>28</v>
      </c>
      <c r="C4446" s="3">
        <f>MONTH(Table1[[#This Row],[Release_Date]])</f>
        <v>6</v>
      </c>
      <c r="D4446" s="3">
        <f>YEAR(Table1[[#This Row],[Release_Date]])</f>
        <v>2017</v>
      </c>
      <c r="E4446" s="3" t="s">
        <v>14680</v>
      </c>
      <c r="F4446" s="3" t="s">
        <v>14681</v>
      </c>
      <c r="G4446" s="3">
        <v>22.803000000000001</v>
      </c>
      <c r="H4446" s="3">
        <v>86</v>
      </c>
      <c r="I4446" s="3">
        <v>6.8</v>
      </c>
      <c r="J4446" s="3" t="s">
        <v>11</v>
      </c>
      <c r="K4446" s="3" t="s">
        <v>1917</v>
      </c>
      <c r="L4446" s="3" t="s">
        <v>14682</v>
      </c>
    </row>
    <row r="4447" spans="1:12" x14ac:dyDescent="0.3">
      <c r="A4447" s="2">
        <v>43020</v>
      </c>
      <c r="B4447" s="3">
        <f>DAY(Table1[[#This Row],[Release_Date]])</f>
        <v>12</v>
      </c>
      <c r="C4447" s="3">
        <f>MONTH(Table1[[#This Row],[Release_Date]])</f>
        <v>10</v>
      </c>
      <c r="D4447" s="3">
        <f>YEAR(Table1[[#This Row],[Release_Date]])</f>
        <v>2017</v>
      </c>
      <c r="E4447" s="3" t="s">
        <v>14683</v>
      </c>
      <c r="F4447" s="3" t="s">
        <v>14684</v>
      </c>
      <c r="G4447" s="3">
        <v>22.800999999999998</v>
      </c>
      <c r="H4447" s="3">
        <v>645</v>
      </c>
      <c r="I4447" s="3">
        <v>6.8</v>
      </c>
      <c r="J4447" s="3" t="s">
        <v>11</v>
      </c>
      <c r="K4447" s="3" t="s">
        <v>14685</v>
      </c>
      <c r="L4447" s="3" t="s">
        <v>14686</v>
      </c>
    </row>
    <row r="4448" spans="1:12" x14ac:dyDescent="0.3">
      <c r="A4448" s="2">
        <v>37078</v>
      </c>
      <c r="B4448" s="3">
        <f>DAY(Table1[[#This Row],[Release_Date]])</f>
        <v>6</v>
      </c>
      <c r="C4448" s="3">
        <f>MONTH(Table1[[#This Row],[Release_Date]])</f>
        <v>7</v>
      </c>
      <c r="D4448" s="3">
        <f>YEAR(Table1[[#This Row],[Release_Date]])</f>
        <v>2001</v>
      </c>
      <c r="E4448" s="3" t="s">
        <v>14687</v>
      </c>
      <c r="F4448" s="3" t="s">
        <v>14688</v>
      </c>
      <c r="G4448" s="3">
        <v>22.795000000000002</v>
      </c>
      <c r="H4448" s="3">
        <v>305</v>
      </c>
      <c r="I4448" s="3">
        <v>6.4</v>
      </c>
      <c r="J4448" s="3" t="s">
        <v>54</v>
      </c>
      <c r="K4448" s="3" t="s">
        <v>10876</v>
      </c>
      <c r="L4448" s="3" t="s">
        <v>14689</v>
      </c>
    </row>
    <row r="4449" spans="1:12" x14ac:dyDescent="0.3">
      <c r="A4449" s="2">
        <v>39234</v>
      </c>
      <c r="B4449" s="3">
        <f>DAY(Table1[[#This Row],[Release_Date]])</f>
        <v>1</v>
      </c>
      <c r="C4449" s="3">
        <f>MONTH(Table1[[#This Row],[Release_Date]])</f>
        <v>6</v>
      </c>
      <c r="D4449" s="3">
        <f>YEAR(Table1[[#This Row],[Release_Date]])</f>
        <v>2007</v>
      </c>
      <c r="E4449" s="3" t="s">
        <v>14690</v>
      </c>
      <c r="F4449" s="3" t="s">
        <v>14691</v>
      </c>
      <c r="G4449" s="3">
        <v>22.792999999999999</v>
      </c>
      <c r="H4449" s="3">
        <v>3247</v>
      </c>
      <c r="I4449" s="3">
        <v>6.2</v>
      </c>
      <c r="J4449" s="3" t="s">
        <v>11</v>
      </c>
      <c r="K4449" s="3" t="s">
        <v>1397</v>
      </c>
      <c r="L4449" s="3" t="s">
        <v>14692</v>
      </c>
    </row>
    <row r="4450" spans="1:12" x14ac:dyDescent="0.3">
      <c r="A4450" s="2">
        <v>38611</v>
      </c>
      <c r="B4450" s="3">
        <f>DAY(Table1[[#This Row],[Release_Date]])</f>
        <v>16</v>
      </c>
      <c r="C4450" s="3">
        <f>MONTH(Table1[[#This Row],[Release_Date]])</f>
        <v>9</v>
      </c>
      <c r="D4450" s="3">
        <f>YEAR(Table1[[#This Row],[Release_Date]])</f>
        <v>2005</v>
      </c>
      <c r="E4450" s="3" t="s">
        <v>1172</v>
      </c>
      <c r="F4450" s="3" t="s">
        <v>14693</v>
      </c>
      <c r="G4450" s="3">
        <v>22.786000000000001</v>
      </c>
      <c r="H4450" s="3">
        <v>242</v>
      </c>
      <c r="I4450" s="3">
        <v>5.5</v>
      </c>
      <c r="J4450" s="3" t="s">
        <v>11</v>
      </c>
      <c r="K4450" s="3" t="s">
        <v>510</v>
      </c>
      <c r="L4450" s="3" t="s">
        <v>14694</v>
      </c>
    </row>
    <row r="4451" spans="1:12" x14ac:dyDescent="0.3">
      <c r="A4451" s="2">
        <v>44629</v>
      </c>
      <c r="B4451" s="3">
        <f>DAY(Table1[[#This Row],[Release_Date]])</f>
        <v>9</v>
      </c>
      <c r="C4451" s="3">
        <f>MONTH(Table1[[#This Row],[Release_Date]])</f>
        <v>3</v>
      </c>
      <c r="D4451" s="3">
        <f>YEAR(Table1[[#This Row],[Release_Date]])</f>
        <v>2022</v>
      </c>
      <c r="E4451" s="3" t="s">
        <v>14695</v>
      </c>
      <c r="F4451" s="3" t="s">
        <v>14696</v>
      </c>
      <c r="G4451" s="3">
        <v>22.783999999999999</v>
      </c>
      <c r="H4451" s="3">
        <v>0</v>
      </c>
      <c r="I4451" s="3">
        <v>0</v>
      </c>
      <c r="J4451" s="3" t="s">
        <v>59</v>
      </c>
      <c r="K4451" s="3" t="s">
        <v>402</v>
      </c>
      <c r="L4451" s="3" t="s">
        <v>14697</v>
      </c>
    </row>
    <row r="4452" spans="1:12" x14ac:dyDescent="0.3">
      <c r="A4452" s="2">
        <v>43321</v>
      </c>
      <c r="B4452" s="3">
        <f>DAY(Table1[[#This Row],[Release_Date]])</f>
        <v>9</v>
      </c>
      <c r="C4452" s="3">
        <f>MONTH(Table1[[#This Row],[Release_Date]])</f>
        <v>8</v>
      </c>
      <c r="D4452" s="3">
        <f>YEAR(Table1[[#This Row],[Release_Date]])</f>
        <v>2018</v>
      </c>
      <c r="E4452" s="3" t="s">
        <v>14698</v>
      </c>
      <c r="F4452" s="3" t="s">
        <v>14699</v>
      </c>
      <c r="G4452" s="3">
        <v>22.774000000000001</v>
      </c>
      <c r="H4452" s="3">
        <v>6298</v>
      </c>
      <c r="I4452" s="3">
        <v>7.6</v>
      </c>
      <c r="J4452" s="3" t="s">
        <v>11</v>
      </c>
      <c r="K4452" s="3" t="s">
        <v>14700</v>
      </c>
      <c r="L4452" s="3" t="s">
        <v>14701</v>
      </c>
    </row>
    <row r="4453" spans="1:12" x14ac:dyDescent="0.3">
      <c r="A4453" s="2">
        <v>43280</v>
      </c>
      <c r="B4453" s="3">
        <f>DAY(Table1[[#This Row],[Release_Date]])</f>
        <v>29</v>
      </c>
      <c r="C4453" s="3">
        <f>MONTH(Table1[[#This Row],[Release_Date]])</f>
        <v>6</v>
      </c>
      <c r="D4453" s="3">
        <f>YEAR(Table1[[#This Row],[Release_Date]])</f>
        <v>2018</v>
      </c>
      <c r="E4453" s="3" t="s">
        <v>14702</v>
      </c>
      <c r="F4453" s="3" t="s">
        <v>14703</v>
      </c>
      <c r="G4453" s="3">
        <v>22.768999999999998</v>
      </c>
      <c r="H4453" s="3">
        <v>990</v>
      </c>
      <c r="I4453" s="3">
        <v>6.2</v>
      </c>
      <c r="J4453" s="3" t="s">
        <v>11</v>
      </c>
      <c r="K4453" s="3" t="s">
        <v>234</v>
      </c>
      <c r="L4453" s="3" t="s">
        <v>14704</v>
      </c>
    </row>
    <row r="4454" spans="1:12" x14ac:dyDescent="0.3">
      <c r="A4454" s="2">
        <v>43001</v>
      </c>
      <c r="B4454" s="3">
        <f>DAY(Table1[[#This Row],[Release_Date]])</f>
        <v>23</v>
      </c>
      <c r="C4454" s="3">
        <f>MONTH(Table1[[#This Row],[Release_Date]])</f>
        <v>9</v>
      </c>
      <c r="D4454" s="3">
        <f>YEAR(Table1[[#This Row],[Release_Date]])</f>
        <v>2017</v>
      </c>
      <c r="E4454" s="3" t="s">
        <v>14705</v>
      </c>
      <c r="F4454" s="3" t="s">
        <v>14706</v>
      </c>
      <c r="G4454" s="3">
        <v>22.768999999999998</v>
      </c>
      <c r="H4454" s="3">
        <v>1026</v>
      </c>
      <c r="I4454" s="3">
        <v>7</v>
      </c>
      <c r="J4454" s="3" t="s">
        <v>11</v>
      </c>
      <c r="K4454" s="3" t="s">
        <v>32</v>
      </c>
      <c r="L4454" s="3" t="s">
        <v>14707</v>
      </c>
    </row>
    <row r="4455" spans="1:12" x14ac:dyDescent="0.3">
      <c r="A4455" s="2">
        <v>40015</v>
      </c>
      <c r="B4455" s="3">
        <f>DAY(Table1[[#This Row],[Release_Date]])</f>
        <v>21</v>
      </c>
      <c r="C4455" s="3">
        <f>MONTH(Table1[[#This Row],[Release_Date]])</f>
        <v>7</v>
      </c>
      <c r="D4455" s="3">
        <f>YEAR(Table1[[#This Row],[Release_Date]])</f>
        <v>2009</v>
      </c>
      <c r="E4455" s="3" t="s">
        <v>14708</v>
      </c>
      <c r="F4455" s="3" t="s">
        <v>14709</v>
      </c>
      <c r="G4455" s="3">
        <v>22.765000000000001</v>
      </c>
      <c r="H4455" s="3">
        <v>1486</v>
      </c>
      <c r="I4455" s="3">
        <v>5.4</v>
      </c>
      <c r="J4455" s="3" t="s">
        <v>11</v>
      </c>
      <c r="K4455" s="3" t="s">
        <v>14710</v>
      </c>
      <c r="L4455" s="3" t="s">
        <v>14711</v>
      </c>
    </row>
    <row r="4456" spans="1:12" x14ac:dyDescent="0.3">
      <c r="A4456" s="2">
        <v>37939</v>
      </c>
      <c r="B4456" s="3">
        <f>DAY(Table1[[#This Row],[Release_Date]])</f>
        <v>14</v>
      </c>
      <c r="C4456" s="3">
        <f>MONTH(Table1[[#This Row],[Release_Date]])</f>
        <v>11</v>
      </c>
      <c r="D4456" s="3">
        <f>YEAR(Table1[[#This Row],[Release_Date]])</f>
        <v>2003</v>
      </c>
      <c r="E4456" s="3" t="s">
        <v>14712</v>
      </c>
      <c r="F4456" s="3" t="s">
        <v>14713</v>
      </c>
      <c r="G4456" s="3">
        <v>22.765000000000001</v>
      </c>
      <c r="H4456" s="3">
        <v>1202</v>
      </c>
      <c r="I4456" s="3">
        <v>6.4</v>
      </c>
      <c r="J4456" s="3" t="s">
        <v>11</v>
      </c>
      <c r="K4456" s="3" t="s">
        <v>311</v>
      </c>
      <c r="L4456" s="3" t="s">
        <v>14714</v>
      </c>
    </row>
    <row r="4457" spans="1:12" x14ac:dyDescent="0.3">
      <c r="A4457" s="2">
        <v>41733</v>
      </c>
      <c r="B4457" s="3">
        <f>DAY(Table1[[#This Row],[Release_Date]])</f>
        <v>4</v>
      </c>
      <c r="C4457" s="3">
        <f>MONTH(Table1[[#This Row],[Release_Date]])</f>
        <v>4</v>
      </c>
      <c r="D4457" s="3">
        <f>YEAR(Table1[[#This Row],[Release_Date]])</f>
        <v>2014</v>
      </c>
      <c r="E4457" s="3" t="s">
        <v>14715</v>
      </c>
      <c r="F4457" s="3" t="s">
        <v>14716</v>
      </c>
      <c r="G4457" s="3">
        <v>22.757999999999999</v>
      </c>
      <c r="H4457" s="3">
        <v>274</v>
      </c>
      <c r="I4457" s="3">
        <v>5.7</v>
      </c>
      <c r="J4457" s="3" t="s">
        <v>11</v>
      </c>
      <c r="K4457" s="3" t="s">
        <v>5441</v>
      </c>
      <c r="L4457" s="3" t="s">
        <v>14717</v>
      </c>
    </row>
    <row r="4458" spans="1:12" x14ac:dyDescent="0.3">
      <c r="A4458" s="2">
        <v>42181</v>
      </c>
      <c r="B4458" s="3">
        <f>DAY(Table1[[#This Row],[Release_Date]])</f>
        <v>26</v>
      </c>
      <c r="C4458" s="3">
        <f>MONTH(Table1[[#This Row],[Release_Date]])</f>
        <v>6</v>
      </c>
      <c r="D4458" s="3">
        <f>YEAR(Table1[[#This Row],[Release_Date]])</f>
        <v>2015</v>
      </c>
      <c r="E4458" s="3" t="s">
        <v>14718</v>
      </c>
      <c r="F4458" s="3" t="s">
        <v>14719</v>
      </c>
      <c r="G4458" s="3">
        <v>22.757000000000001</v>
      </c>
      <c r="H4458" s="3">
        <v>1106</v>
      </c>
      <c r="I4458" s="3">
        <v>5.8</v>
      </c>
      <c r="J4458" s="3" t="s">
        <v>11</v>
      </c>
      <c r="K4458" s="3" t="s">
        <v>5364</v>
      </c>
      <c r="L4458" s="3" t="s">
        <v>14720</v>
      </c>
    </row>
    <row r="4459" spans="1:12" x14ac:dyDescent="0.3">
      <c r="A4459" s="2">
        <v>41336</v>
      </c>
      <c r="B4459" s="3">
        <f>DAY(Table1[[#This Row],[Release_Date]])</f>
        <v>3</v>
      </c>
      <c r="C4459" s="3">
        <f>MONTH(Table1[[#This Row],[Release_Date]])</f>
        <v>3</v>
      </c>
      <c r="D4459" s="3">
        <f>YEAR(Table1[[#This Row],[Release_Date]])</f>
        <v>2013</v>
      </c>
      <c r="E4459" s="3" t="s">
        <v>14721</v>
      </c>
      <c r="F4459" s="3" t="s">
        <v>14722</v>
      </c>
      <c r="G4459" s="3">
        <v>22.756</v>
      </c>
      <c r="H4459" s="3">
        <v>86</v>
      </c>
      <c r="I4459" s="3">
        <v>7.5</v>
      </c>
      <c r="J4459" s="3" t="s">
        <v>11</v>
      </c>
      <c r="K4459" s="3" t="s">
        <v>153</v>
      </c>
      <c r="L4459" s="3" t="s">
        <v>14723</v>
      </c>
    </row>
    <row r="4460" spans="1:12" x14ac:dyDescent="0.3">
      <c r="A4460" s="2">
        <v>43501</v>
      </c>
      <c r="B4460" s="3">
        <f>DAY(Table1[[#This Row],[Release_Date]])</f>
        <v>5</v>
      </c>
      <c r="C4460" s="3">
        <f>MONTH(Table1[[#This Row],[Release_Date]])</f>
        <v>2</v>
      </c>
      <c r="D4460" s="3">
        <f>YEAR(Table1[[#This Row],[Release_Date]])</f>
        <v>2019</v>
      </c>
      <c r="E4460" s="3" t="s">
        <v>14724</v>
      </c>
      <c r="F4460" s="3" t="s">
        <v>14725</v>
      </c>
      <c r="G4460" s="3">
        <v>22.753</v>
      </c>
      <c r="H4460" s="3">
        <v>83</v>
      </c>
      <c r="I4460" s="3">
        <v>5.5</v>
      </c>
      <c r="J4460" s="3" t="s">
        <v>531</v>
      </c>
      <c r="K4460" s="3" t="s">
        <v>978</v>
      </c>
      <c r="L4460" s="3" t="s">
        <v>14726</v>
      </c>
    </row>
    <row r="4461" spans="1:12" x14ac:dyDescent="0.3">
      <c r="A4461" s="2">
        <v>34178</v>
      </c>
      <c r="B4461" s="3">
        <f>DAY(Table1[[#This Row],[Release_Date]])</f>
        <v>28</v>
      </c>
      <c r="C4461" s="3">
        <f>MONTH(Table1[[#This Row],[Release_Date]])</f>
        <v>7</v>
      </c>
      <c r="D4461" s="3">
        <f>YEAR(Table1[[#This Row],[Release_Date]])</f>
        <v>1993</v>
      </c>
      <c r="E4461" s="3" t="s">
        <v>14727</v>
      </c>
      <c r="F4461" s="3" t="s">
        <v>14728</v>
      </c>
      <c r="G4461" s="3">
        <v>22.753</v>
      </c>
      <c r="H4461" s="3">
        <v>1605</v>
      </c>
      <c r="I4461" s="3">
        <v>6.6</v>
      </c>
      <c r="J4461" s="3" t="s">
        <v>11</v>
      </c>
      <c r="K4461" s="3" t="s">
        <v>178</v>
      </c>
      <c r="L4461" s="3" t="s">
        <v>14729</v>
      </c>
    </row>
    <row r="4462" spans="1:12" x14ac:dyDescent="0.3">
      <c r="A4462" s="2">
        <v>40850</v>
      </c>
      <c r="B4462" s="3">
        <f>DAY(Table1[[#This Row],[Release_Date]])</f>
        <v>3</v>
      </c>
      <c r="C4462" s="3">
        <f>MONTH(Table1[[#This Row],[Release_Date]])</f>
        <v>11</v>
      </c>
      <c r="D4462" s="3">
        <f>YEAR(Table1[[#This Row],[Release_Date]])</f>
        <v>2011</v>
      </c>
      <c r="E4462" s="3" t="s">
        <v>14730</v>
      </c>
      <c r="F4462" s="3" t="s">
        <v>14731</v>
      </c>
      <c r="G4462" s="3">
        <v>22.744</v>
      </c>
      <c r="H4462" s="3">
        <v>235</v>
      </c>
      <c r="I4462" s="3">
        <v>6.7</v>
      </c>
      <c r="J4462" s="3" t="s">
        <v>11</v>
      </c>
      <c r="K4462" s="3" t="s">
        <v>713</v>
      </c>
      <c r="L4462" s="3" t="s">
        <v>14732</v>
      </c>
    </row>
    <row r="4463" spans="1:12" x14ac:dyDescent="0.3">
      <c r="A4463" s="2">
        <v>43020</v>
      </c>
      <c r="B4463" s="3">
        <f>DAY(Table1[[#This Row],[Release_Date]])</f>
        <v>12</v>
      </c>
      <c r="C4463" s="3">
        <f>MONTH(Table1[[#This Row],[Release_Date]])</f>
        <v>10</v>
      </c>
      <c r="D4463" s="3">
        <f>YEAR(Table1[[#This Row],[Release_Date]])</f>
        <v>2017</v>
      </c>
      <c r="E4463" s="3" t="s">
        <v>14733</v>
      </c>
      <c r="F4463" s="3" t="s">
        <v>14734</v>
      </c>
      <c r="G4463" s="3">
        <v>22.742999999999999</v>
      </c>
      <c r="H4463" s="3">
        <v>307</v>
      </c>
      <c r="I4463" s="3">
        <v>5.8</v>
      </c>
      <c r="J4463" s="3" t="s">
        <v>11</v>
      </c>
      <c r="K4463" s="3" t="s">
        <v>2580</v>
      </c>
      <c r="L4463" s="3" t="s">
        <v>14735</v>
      </c>
    </row>
    <row r="4464" spans="1:12" x14ac:dyDescent="0.3">
      <c r="A4464" s="2">
        <v>43089</v>
      </c>
      <c r="B4464" s="3">
        <f>DAY(Table1[[#This Row],[Release_Date]])</f>
        <v>20</v>
      </c>
      <c r="C4464" s="3">
        <f>MONTH(Table1[[#This Row],[Release_Date]])</f>
        <v>12</v>
      </c>
      <c r="D4464" s="3">
        <f>YEAR(Table1[[#This Row],[Release_Date]])</f>
        <v>2017</v>
      </c>
      <c r="E4464" s="3" t="s">
        <v>14736</v>
      </c>
      <c r="F4464" s="3" t="s">
        <v>14737</v>
      </c>
      <c r="G4464" s="3">
        <v>22.731000000000002</v>
      </c>
      <c r="H4464" s="3">
        <v>357</v>
      </c>
      <c r="I4464" s="3">
        <v>7.4</v>
      </c>
      <c r="J4464" s="3" t="s">
        <v>59</v>
      </c>
      <c r="K4464" s="3" t="s">
        <v>379</v>
      </c>
      <c r="L4464" s="3" t="s">
        <v>14738</v>
      </c>
    </row>
    <row r="4465" spans="1:12" x14ac:dyDescent="0.3">
      <c r="A4465" s="2">
        <v>39485</v>
      </c>
      <c r="B4465" s="3">
        <f>DAY(Table1[[#This Row],[Release_Date]])</f>
        <v>7</v>
      </c>
      <c r="C4465" s="3">
        <f>MONTH(Table1[[#This Row],[Release_Date]])</f>
        <v>2</v>
      </c>
      <c r="D4465" s="3">
        <f>YEAR(Table1[[#This Row],[Release_Date]])</f>
        <v>2008</v>
      </c>
      <c r="E4465" s="3" t="s">
        <v>14739</v>
      </c>
      <c r="F4465" s="3" t="s">
        <v>14740</v>
      </c>
      <c r="G4465" s="3">
        <v>22.719000000000001</v>
      </c>
      <c r="H4465" s="3">
        <v>1180</v>
      </c>
      <c r="I4465" s="3">
        <v>5.7</v>
      </c>
      <c r="J4465" s="3" t="s">
        <v>11</v>
      </c>
      <c r="K4465" s="3" t="s">
        <v>14741</v>
      </c>
      <c r="L4465" s="3" t="s">
        <v>14742</v>
      </c>
    </row>
    <row r="4466" spans="1:12" x14ac:dyDescent="0.3">
      <c r="A4466" s="2">
        <v>44239</v>
      </c>
      <c r="B4466" s="3">
        <f>DAY(Table1[[#This Row],[Release_Date]])</f>
        <v>12</v>
      </c>
      <c r="C4466" s="3">
        <f>MONTH(Table1[[#This Row],[Release_Date]])</f>
        <v>2</v>
      </c>
      <c r="D4466" s="3">
        <f>YEAR(Table1[[#This Row],[Release_Date]])</f>
        <v>2021</v>
      </c>
      <c r="E4466" s="3" t="s">
        <v>14743</v>
      </c>
      <c r="F4466" s="3" t="s">
        <v>14744</v>
      </c>
      <c r="G4466" s="3">
        <v>22.718</v>
      </c>
      <c r="H4466" s="3">
        <v>966</v>
      </c>
      <c r="I4466" s="3">
        <v>7.4</v>
      </c>
      <c r="J4466" s="3" t="s">
        <v>11</v>
      </c>
      <c r="K4466" s="3" t="s">
        <v>970</v>
      </c>
      <c r="L4466" s="3" t="s">
        <v>14745</v>
      </c>
    </row>
    <row r="4467" spans="1:12" x14ac:dyDescent="0.3">
      <c r="A4467" s="2">
        <v>39534</v>
      </c>
      <c r="B4467" s="3">
        <f>DAY(Table1[[#This Row],[Release_Date]])</f>
        <v>27</v>
      </c>
      <c r="C4467" s="3">
        <f>MONTH(Table1[[#This Row],[Release_Date]])</f>
        <v>3</v>
      </c>
      <c r="D4467" s="3">
        <f>YEAR(Table1[[#This Row],[Release_Date]])</f>
        <v>2008</v>
      </c>
      <c r="E4467" s="3" t="s">
        <v>14746</v>
      </c>
      <c r="F4467" s="3" t="s">
        <v>14747</v>
      </c>
      <c r="G4467" s="3">
        <v>22.716000000000001</v>
      </c>
      <c r="H4467" s="3">
        <v>1368</v>
      </c>
      <c r="I4467" s="3">
        <v>5.2</v>
      </c>
      <c r="J4467" s="3" t="s">
        <v>11</v>
      </c>
      <c r="K4467" s="3" t="s">
        <v>2661</v>
      </c>
      <c r="L4467" s="3" t="s">
        <v>14748</v>
      </c>
    </row>
    <row r="4468" spans="1:12" x14ac:dyDescent="0.3">
      <c r="A4468" s="2">
        <v>41878</v>
      </c>
      <c r="B4468" s="3">
        <f>DAY(Table1[[#This Row],[Release_Date]])</f>
        <v>27</v>
      </c>
      <c r="C4468" s="3">
        <f>MONTH(Table1[[#This Row],[Release_Date]])</f>
        <v>8</v>
      </c>
      <c r="D4468" s="3">
        <f>YEAR(Table1[[#This Row],[Release_Date]])</f>
        <v>2014</v>
      </c>
      <c r="E4468" s="3" t="s">
        <v>14749</v>
      </c>
      <c r="F4468" s="3" t="s">
        <v>14750</v>
      </c>
      <c r="G4468" s="3">
        <v>22.710999999999999</v>
      </c>
      <c r="H4468" s="3">
        <v>1234</v>
      </c>
      <c r="I4468" s="3">
        <v>6.1</v>
      </c>
      <c r="J4468" s="3" t="s">
        <v>11</v>
      </c>
      <c r="K4468" s="3" t="s">
        <v>417</v>
      </c>
      <c r="L4468" s="3" t="s">
        <v>14751</v>
      </c>
    </row>
    <row r="4469" spans="1:12" x14ac:dyDescent="0.3">
      <c r="A4469" s="2">
        <v>40479</v>
      </c>
      <c r="B4469" s="3">
        <f>DAY(Table1[[#This Row],[Release_Date]])</f>
        <v>28</v>
      </c>
      <c r="C4469" s="3">
        <f>MONTH(Table1[[#This Row],[Release_Date]])</f>
        <v>10</v>
      </c>
      <c r="D4469" s="3">
        <f>YEAR(Table1[[#This Row],[Release_Date]])</f>
        <v>2010</v>
      </c>
      <c r="E4469" s="3" t="s">
        <v>6199</v>
      </c>
      <c r="F4469" s="3" t="s">
        <v>14752</v>
      </c>
      <c r="G4469" s="3">
        <v>22.710999999999999</v>
      </c>
      <c r="H4469" s="3">
        <v>308</v>
      </c>
      <c r="I4469" s="3">
        <v>6.2</v>
      </c>
      <c r="J4469" s="3" t="s">
        <v>11</v>
      </c>
      <c r="K4469" s="3" t="s">
        <v>402</v>
      </c>
      <c r="L4469" s="3" t="s">
        <v>14753</v>
      </c>
    </row>
    <row r="4470" spans="1:12" x14ac:dyDescent="0.3">
      <c r="A4470" s="2">
        <v>43529</v>
      </c>
      <c r="B4470" s="3">
        <f>DAY(Table1[[#This Row],[Release_Date]])</f>
        <v>5</v>
      </c>
      <c r="C4470" s="3">
        <f>MONTH(Table1[[#This Row],[Release_Date]])</f>
        <v>3</v>
      </c>
      <c r="D4470" s="3">
        <f>YEAR(Table1[[#This Row],[Release_Date]])</f>
        <v>2019</v>
      </c>
      <c r="E4470" s="3" t="s">
        <v>14754</v>
      </c>
      <c r="F4470" s="3" t="s">
        <v>14755</v>
      </c>
      <c r="G4470" s="3">
        <v>22.707999999999998</v>
      </c>
      <c r="H4470" s="3">
        <v>106</v>
      </c>
      <c r="I4470" s="3">
        <v>5.4</v>
      </c>
      <c r="J4470" s="3" t="s">
        <v>11</v>
      </c>
      <c r="K4470" s="3" t="s">
        <v>157</v>
      </c>
      <c r="L4470" s="3" t="s">
        <v>14756</v>
      </c>
    </row>
    <row r="4471" spans="1:12" x14ac:dyDescent="0.3">
      <c r="A4471" s="2">
        <v>44629</v>
      </c>
      <c r="B4471" s="3">
        <f>DAY(Table1[[#This Row],[Release_Date]])</f>
        <v>9</v>
      </c>
      <c r="C4471" s="3">
        <f>MONTH(Table1[[#This Row],[Release_Date]])</f>
        <v>3</v>
      </c>
      <c r="D4471" s="3">
        <f>YEAR(Table1[[#This Row],[Release_Date]])</f>
        <v>2022</v>
      </c>
      <c r="E4471" s="3" t="s">
        <v>14757</v>
      </c>
      <c r="F4471" s="3" t="s">
        <v>14758</v>
      </c>
      <c r="G4471" s="3">
        <v>22.704999999999998</v>
      </c>
      <c r="H4471" s="3">
        <v>0</v>
      </c>
      <c r="I4471" s="3">
        <v>0</v>
      </c>
      <c r="J4471" s="3" t="s">
        <v>59</v>
      </c>
      <c r="K4471" s="3" t="s">
        <v>495</v>
      </c>
      <c r="L4471" s="3" t="s">
        <v>14759</v>
      </c>
    </row>
    <row r="4472" spans="1:12" x14ac:dyDescent="0.3">
      <c r="A4472" s="2">
        <v>44393</v>
      </c>
      <c r="B4472" s="3">
        <f>DAY(Table1[[#This Row],[Release_Date]])</f>
        <v>16</v>
      </c>
      <c r="C4472" s="3">
        <f>MONTH(Table1[[#This Row],[Release_Date]])</f>
        <v>7</v>
      </c>
      <c r="D4472" s="3">
        <f>YEAR(Table1[[#This Row],[Release_Date]])</f>
        <v>2021</v>
      </c>
      <c r="E4472" s="3" t="s">
        <v>14760</v>
      </c>
      <c r="F4472" s="3" t="s">
        <v>14761</v>
      </c>
      <c r="G4472" s="3">
        <v>22.704999999999998</v>
      </c>
      <c r="H4472" s="3">
        <v>609</v>
      </c>
      <c r="I4472" s="3">
        <v>6.7</v>
      </c>
      <c r="J4472" s="3" t="s">
        <v>11</v>
      </c>
      <c r="K4472" s="3" t="s">
        <v>2402</v>
      </c>
      <c r="L4472" s="3" t="s">
        <v>14762</v>
      </c>
    </row>
    <row r="4473" spans="1:12" x14ac:dyDescent="0.3">
      <c r="A4473" s="2">
        <v>42068</v>
      </c>
      <c r="B4473" s="3">
        <f>DAY(Table1[[#This Row],[Release_Date]])</f>
        <v>5</v>
      </c>
      <c r="C4473" s="3">
        <f>MONTH(Table1[[#This Row],[Release_Date]])</f>
        <v>3</v>
      </c>
      <c r="D4473" s="3">
        <f>YEAR(Table1[[#This Row],[Release_Date]])</f>
        <v>2015</v>
      </c>
      <c r="E4473" s="3" t="s">
        <v>14763</v>
      </c>
      <c r="F4473" s="3" t="s">
        <v>14764</v>
      </c>
      <c r="G4473" s="3">
        <v>22.702999999999999</v>
      </c>
      <c r="H4473" s="3">
        <v>673</v>
      </c>
      <c r="I4473" s="3">
        <v>5.4</v>
      </c>
      <c r="J4473" s="3" t="s">
        <v>11</v>
      </c>
      <c r="K4473" s="3" t="s">
        <v>178</v>
      </c>
      <c r="L4473" s="3" t="s">
        <v>14765</v>
      </c>
    </row>
    <row r="4474" spans="1:12" x14ac:dyDescent="0.3">
      <c r="A4474" s="2">
        <v>43377</v>
      </c>
      <c r="B4474" s="3">
        <f>DAY(Table1[[#This Row],[Release_Date]])</f>
        <v>4</v>
      </c>
      <c r="C4474" s="3">
        <f>MONTH(Table1[[#This Row],[Release_Date]])</f>
        <v>10</v>
      </c>
      <c r="D4474" s="3">
        <f>YEAR(Table1[[#This Row],[Release_Date]])</f>
        <v>2018</v>
      </c>
      <c r="E4474" s="3" t="s">
        <v>14766</v>
      </c>
      <c r="F4474" s="3" t="s">
        <v>14767</v>
      </c>
      <c r="G4474" s="3">
        <v>22.693000000000001</v>
      </c>
      <c r="H4474" s="3">
        <v>2828</v>
      </c>
      <c r="I4474" s="3">
        <v>6.8</v>
      </c>
      <c r="J4474" s="3" t="s">
        <v>11</v>
      </c>
      <c r="K4474" s="3" t="s">
        <v>14768</v>
      </c>
      <c r="L4474" s="3" t="s">
        <v>14769</v>
      </c>
    </row>
    <row r="4475" spans="1:12" x14ac:dyDescent="0.3">
      <c r="A4475" s="2">
        <v>44161</v>
      </c>
      <c r="B4475" s="3">
        <f>DAY(Table1[[#This Row],[Release_Date]])</f>
        <v>26</v>
      </c>
      <c r="C4475" s="3">
        <f>MONTH(Table1[[#This Row],[Release_Date]])</f>
        <v>11</v>
      </c>
      <c r="D4475" s="3">
        <f>YEAR(Table1[[#This Row],[Release_Date]])</f>
        <v>2020</v>
      </c>
      <c r="E4475" s="3" t="s">
        <v>14770</v>
      </c>
      <c r="F4475" s="3" t="s">
        <v>14771</v>
      </c>
      <c r="G4475" s="3">
        <v>22.69</v>
      </c>
      <c r="H4475" s="3">
        <v>783</v>
      </c>
      <c r="I4475" s="3">
        <v>7.4</v>
      </c>
      <c r="J4475" s="3" t="s">
        <v>11</v>
      </c>
      <c r="K4475" s="3" t="s">
        <v>436</v>
      </c>
      <c r="L4475" s="3" t="s">
        <v>14772</v>
      </c>
    </row>
    <row r="4476" spans="1:12" x14ac:dyDescent="0.3">
      <c r="A4476" s="2">
        <v>38387</v>
      </c>
      <c r="B4476" s="3">
        <f>DAY(Table1[[#This Row],[Release_Date]])</f>
        <v>4</v>
      </c>
      <c r="C4476" s="3">
        <f>MONTH(Table1[[#This Row],[Release_Date]])</f>
        <v>2</v>
      </c>
      <c r="D4476" s="3">
        <f>YEAR(Table1[[#This Row],[Release_Date]])</f>
        <v>2005</v>
      </c>
      <c r="E4476" s="3" t="s">
        <v>14773</v>
      </c>
      <c r="F4476" s="3" t="s">
        <v>14774</v>
      </c>
      <c r="G4476" s="3">
        <v>22.687000000000001</v>
      </c>
      <c r="H4476" s="3">
        <v>969</v>
      </c>
      <c r="I4476" s="3">
        <v>6.8</v>
      </c>
      <c r="J4476" s="3" t="s">
        <v>11</v>
      </c>
      <c r="K4476" s="3" t="s">
        <v>826</v>
      </c>
      <c r="L4476" s="3" t="s">
        <v>14775</v>
      </c>
    </row>
    <row r="4477" spans="1:12" x14ac:dyDescent="0.3">
      <c r="A4477" s="2">
        <v>41516</v>
      </c>
      <c r="B4477" s="3">
        <f>DAY(Table1[[#This Row],[Release_Date]])</f>
        <v>30</v>
      </c>
      <c r="C4477" s="3">
        <f>MONTH(Table1[[#This Row],[Release_Date]])</f>
        <v>8</v>
      </c>
      <c r="D4477" s="3">
        <f>YEAR(Table1[[#This Row],[Release_Date]])</f>
        <v>2013</v>
      </c>
      <c r="E4477" s="3" t="s">
        <v>14776</v>
      </c>
      <c r="F4477" s="3" t="s">
        <v>14777</v>
      </c>
      <c r="G4477" s="3">
        <v>22.684000000000001</v>
      </c>
      <c r="H4477" s="3">
        <v>163</v>
      </c>
      <c r="I4477" s="3">
        <v>5.8</v>
      </c>
      <c r="J4477" s="3" t="s">
        <v>11</v>
      </c>
      <c r="K4477" s="3" t="s">
        <v>238</v>
      </c>
      <c r="L4477" s="3" t="s">
        <v>14778</v>
      </c>
    </row>
    <row r="4478" spans="1:12" x14ac:dyDescent="0.3">
      <c r="A4478" s="2">
        <v>32738</v>
      </c>
      <c r="B4478" s="3">
        <f>DAY(Table1[[#This Row],[Release_Date]])</f>
        <v>18</v>
      </c>
      <c r="C4478" s="3">
        <f>MONTH(Table1[[#This Row],[Release_Date]])</f>
        <v>8</v>
      </c>
      <c r="D4478" s="3">
        <f>YEAR(Table1[[#This Row],[Release_Date]])</f>
        <v>1989</v>
      </c>
      <c r="E4478" s="3" t="s">
        <v>14779</v>
      </c>
      <c r="F4478" s="3" t="s">
        <v>14780</v>
      </c>
      <c r="G4478" s="3">
        <v>22.683</v>
      </c>
      <c r="H4478" s="3">
        <v>641</v>
      </c>
      <c r="I4478" s="3">
        <v>7.1</v>
      </c>
      <c r="J4478" s="3" t="s">
        <v>11</v>
      </c>
      <c r="K4478" s="3" t="s">
        <v>527</v>
      </c>
      <c r="L4478" s="3" t="s">
        <v>14781</v>
      </c>
    </row>
    <row r="4479" spans="1:12" x14ac:dyDescent="0.3">
      <c r="A4479" s="2">
        <v>41809</v>
      </c>
      <c r="B4479" s="3">
        <f>DAY(Table1[[#This Row],[Release_Date]])</f>
        <v>19</v>
      </c>
      <c r="C4479" s="3">
        <f>MONTH(Table1[[#This Row],[Release_Date]])</f>
        <v>6</v>
      </c>
      <c r="D4479" s="3">
        <f>YEAR(Table1[[#This Row],[Release_Date]])</f>
        <v>2014</v>
      </c>
      <c r="E4479" s="3" t="s">
        <v>14782</v>
      </c>
      <c r="F4479" s="3" t="s">
        <v>14783</v>
      </c>
      <c r="G4479" s="3">
        <v>22.681000000000001</v>
      </c>
      <c r="H4479" s="3">
        <v>273</v>
      </c>
      <c r="I4479" s="3">
        <v>4.9000000000000004</v>
      </c>
      <c r="J4479" s="3" t="s">
        <v>11</v>
      </c>
      <c r="K4479" s="3" t="s">
        <v>1890</v>
      </c>
      <c r="L4479" s="3" t="s">
        <v>14784</v>
      </c>
    </row>
    <row r="4480" spans="1:12" x14ac:dyDescent="0.3">
      <c r="A4480" s="2">
        <v>37319</v>
      </c>
      <c r="B4480" s="3">
        <f>DAY(Table1[[#This Row],[Release_Date]])</f>
        <v>4</v>
      </c>
      <c r="C4480" s="3">
        <f>MONTH(Table1[[#This Row],[Release_Date]])</f>
        <v>3</v>
      </c>
      <c r="D4480" s="3">
        <f>YEAR(Table1[[#This Row],[Release_Date]])</f>
        <v>2002</v>
      </c>
      <c r="E4480" s="3" t="s">
        <v>14785</v>
      </c>
      <c r="F4480" s="3" t="s">
        <v>14786</v>
      </c>
      <c r="G4480" s="3">
        <v>22.677</v>
      </c>
      <c r="H4480" s="3">
        <v>1775</v>
      </c>
      <c r="I4480" s="3">
        <v>6.2</v>
      </c>
      <c r="J4480" s="3" t="s">
        <v>11</v>
      </c>
      <c r="K4480" s="3" t="s">
        <v>1652</v>
      </c>
      <c r="L4480" s="3" t="s">
        <v>14787</v>
      </c>
    </row>
    <row r="4481" spans="1:12" x14ac:dyDescent="0.3">
      <c r="A4481" s="2">
        <v>43828</v>
      </c>
      <c r="B4481" s="3">
        <f>DAY(Table1[[#This Row],[Release_Date]])</f>
        <v>29</v>
      </c>
      <c r="C4481" s="3">
        <f>MONTH(Table1[[#This Row],[Release_Date]])</f>
        <v>12</v>
      </c>
      <c r="D4481" s="3">
        <f>YEAR(Table1[[#This Row],[Release_Date]])</f>
        <v>2019</v>
      </c>
      <c r="E4481" s="3" t="s">
        <v>7699</v>
      </c>
      <c r="F4481" s="3" t="s">
        <v>14788</v>
      </c>
      <c r="G4481" s="3">
        <v>22.675999999999998</v>
      </c>
      <c r="H4481" s="3">
        <v>73</v>
      </c>
      <c r="I4481" s="3">
        <v>7.5</v>
      </c>
      <c r="J4481" s="3" t="s">
        <v>531</v>
      </c>
      <c r="K4481" s="3" t="s">
        <v>432</v>
      </c>
      <c r="L4481" s="3" t="s">
        <v>14789</v>
      </c>
    </row>
    <row r="4482" spans="1:12" x14ac:dyDescent="0.3">
      <c r="A4482" s="2">
        <v>43166</v>
      </c>
      <c r="B4482" s="3">
        <f>DAY(Table1[[#This Row],[Release_Date]])</f>
        <v>7</v>
      </c>
      <c r="C4482" s="3">
        <f>MONTH(Table1[[#This Row],[Release_Date]])</f>
        <v>3</v>
      </c>
      <c r="D4482" s="3">
        <f>YEAR(Table1[[#This Row],[Release_Date]])</f>
        <v>2018</v>
      </c>
      <c r="E4482" s="3" t="s">
        <v>14790</v>
      </c>
      <c r="F4482" s="3" t="s">
        <v>14791</v>
      </c>
      <c r="G4482" s="3">
        <v>22.67</v>
      </c>
      <c r="H4482" s="3">
        <v>1066</v>
      </c>
      <c r="I4482" s="3">
        <v>5.6</v>
      </c>
      <c r="J4482" s="3" t="s">
        <v>11</v>
      </c>
      <c r="K4482" s="3" t="s">
        <v>510</v>
      </c>
      <c r="L4482" s="3" t="s">
        <v>14792</v>
      </c>
    </row>
    <row r="4483" spans="1:12" x14ac:dyDescent="0.3">
      <c r="A4483" s="2">
        <v>43133</v>
      </c>
      <c r="B4483" s="3">
        <f>DAY(Table1[[#This Row],[Release_Date]])</f>
        <v>2</v>
      </c>
      <c r="C4483" s="3">
        <f>MONTH(Table1[[#This Row],[Release_Date]])</f>
        <v>2</v>
      </c>
      <c r="D4483" s="3">
        <f>YEAR(Table1[[#This Row],[Release_Date]])</f>
        <v>2018</v>
      </c>
      <c r="E4483" s="3" t="s">
        <v>14793</v>
      </c>
      <c r="F4483" s="3" t="s">
        <v>14794</v>
      </c>
      <c r="G4483" s="3">
        <v>22.666</v>
      </c>
      <c r="H4483" s="3">
        <v>1490</v>
      </c>
      <c r="I4483" s="3">
        <v>5.9</v>
      </c>
      <c r="J4483" s="3" t="s">
        <v>11</v>
      </c>
      <c r="K4483" s="3" t="s">
        <v>510</v>
      </c>
      <c r="L4483" s="3" t="s">
        <v>14795</v>
      </c>
    </row>
    <row r="4484" spans="1:12" x14ac:dyDescent="0.3">
      <c r="A4484" s="2">
        <v>41510</v>
      </c>
      <c r="B4484" s="3">
        <f>DAY(Table1[[#This Row],[Release_Date]])</f>
        <v>24</v>
      </c>
      <c r="C4484" s="3">
        <f>MONTH(Table1[[#This Row],[Release_Date]])</f>
        <v>8</v>
      </c>
      <c r="D4484" s="3">
        <f>YEAR(Table1[[#This Row],[Release_Date]])</f>
        <v>2013</v>
      </c>
      <c r="E4484" s="3" t="s">
        <v>14796</v>
      </c>
      <c r="F4484" s="3" t="s">
        <v>14797</v>
      </c>
      <c r="G4484" s="3">
        <v>22.666</v>
      </c>
      <c r="H4484" s="3">
        <v>12</v>
      </c>
      <c r="I4484" s="3">
        <v>6.2</v>
      </c>
      <c r="J4484" s="3" t="s">
        <v>54</v>
      </c>
      <c r="K4484" s="3" t="s">
        <v>14798</v>
      </c>
      <c r="L4484" s="3" t="s">
        <v>14799</v>
      </c>
    </row>
    <row r="4485" spans="1:12" x14ac:dyDescent="0.3">
      <c r="A4485" s="2">
        <v>31590</v>
      </c>
      <c r="B4485" s="3">
        <f>DAY(Table1[[#This Row],[Release_Date]])</f>
        <v>27</v>
      </c>
      <c r="C4485" s="3">
        <f>MONTH(Table1[[#This Row],[Release_Date]])</f>
        <v>6</v>
      </c>
      <c r="D4485" s="3">
        <f>YEAR(Table1[[#This Row],[Release_Date]])</f>
        <v>1986</v>
      </c>
      <c r="E4485" s="3" t="s">
        <v>14800</v>
      </c>
      <c r="F4485" s="3" t="s">
        <v>14801</v>
      </c>
      <c r="G4485" s="3">
        <v>22.658999999999999</v>
      </c>
      <c r="H4485" s="3">
        <v>1839</v>
      </c>
      <c r="I4485" s="3">
        <v>7.3</v>
      </c>
      <c r="J4485" s="3" t="s">
        <v>11</v>
      </c>
      <c r="K4485" s="3" t="s">
        <v>1682</v>
      </c>
      <c r="L4485" s="3" t="s">
        <v>14802</v>
      </c>
    </row>
    <row r="4486" spans="1:12" x14ac:dyDescent="0.3">
      <c r="A4486" s="2">
        <v>37967</v>
      </c>
      <c r="B4486" s="3">
        <f>DAY(Table1[[#This Row],[Release_Date]])</f>
        <v>12</v>
      </c>
      <c r="C4486" s="3">
        <f>MONTH(Table1[[#This Row],[Release_Date]])</f>
        <v>12</v>
      </c>
      <c r="D4486" s="3">
        <f>YEAR(Table1[[#This Row],[Release_Date]])</f>
        <v>2003</v>
      </c>
      <c r="E4486" s="3" t="s">
        <v>14803</v>
      </c>
      <c r="F4486" s="3" t="s">
        <v>14804</v>
      </c>
      <c r="G4486" s="3">
        <v>22.658000000000001</v>
      </c>
      <c r="H4486" s="3">
        <v>1129</v>
      </c>
      <c r="I4486" s="3">
        <v>6.6</v>
      </c>
      <c r="J4486" s="3" t="s">
        <v>11</v>
      </c>
      <c r="K4486" s="3" t="s">
        <v>379</v>
      </c>
      <c r="L4486" s="3" t="s">
        <v>14805</v>
      </c>
    </row>
    <row r="4487" spans="1:12" x14ac:dyDescent="0.3">
      <c r="A4487" s="2">
        <v>42207</v>
      </c>
      <c r="B4487" s="3">
        <f>DAY(Table1[[#This Row],[Release_Date]])</f>
        <v>22</v>
      </c>
      <c r="C4487" s="3">
        <f>MONTH(Table1[[#This Row],[Release_Date]])</f>
        <v>7</v>
      </c>
      <c r="D4487" s="3">
        <f>YEAR(Table1[[#This Row],[Release_Date]])</f>
        <v>2015</v>
      </c>
      <c r="E4487" s="3" t="s">
        <v>14806</v>
      </c>
      <c r="F4487" s="3" t="s">
        <v>14807</v>
      </c>
      <c r="G4487" s="3">
        <v>22.657</v>
      </c>
      <c r="H4487" s="3">
        <v>169</v>
      </c>
      <c r="I4487" s="3">
        <v>7.4</v>
      </c>
      <c r="J4487" s="3" t="s">
        <v>336</v>
      </c>
      <c r="K4487" s="3" t="s">
        <v>1215</v>
      </c>
      <c r="L4487" s="3" t="s">
        <v>14808</v>
      </c>
    </row>
    <row r="4488" spans="1:12" x14ac:dyDescent="0.3">
      <c r="A4488" s="2">
        <v>29733</v>
      </c>
      <c r="B4488" s="3">
        <f>DAY(Table1[[#This Row],[Release_Date]])</f>
        <v>27</v>
      </c>
      <c r="C4488" s="3">
        <f>MONTH(Table1[[#This Row],[Release_Date]])</f>
        <v>5</v>
      </c>
      <c r="D4488" s="3">
        <f>YEAR(Table1[[#This Row],[Release_Date]])</f>
        <v>1981</v>
      </c>
      <c r="E4488" s="3" t="s">
        <v>14809</v>
      </c>
      <c r="F4488" s="3" t="s">
        <v>14810</v>
      </c>
      <c r="G4488" s="3">
        <v>22.652999999999999</v>
      </c>
      <c r="H4488" s="3">
        <v>665</v>
      </c>
      <c r="I4488" s="3">
        <v>7.3</v>
      </c>
      <c r="J4488" s="3" t="s">
        <v>59</v>
      </c>
      <c r="K4488" s="3" t="s">
        <v>76</v>
      </c>
      <c r="L4488" s="3" t="s">
        <v>14811</v>
      </c>
    </row>
    <row r="4489" spans="1:12" x14ac:dyDescent="0.3">
      <c r="A4489" s="2">
        <v>42376</v>
      </c>
      <c r="B4489" s="3">
        <f>DAY(Table1[[#This Row],[Release_Date]])</f>
        <v>7</v>
      </c>
      <c r="C4489" s="3">
        <f>MONTH(Table1[[#This Row],[Release_Date]])</f>
        <v>1</v>
      </c>
      <c r="D4489" s="3">
        <f>YEAR(Table1[[#This Row],[Release_Date]])</f>
        <v>2016</v>
      </c>
      <c r="E4489" s="3" t="s">
        <v>14812</v>
      </c>
      <c r="F4489" s="3" t="s">
        <v>14813</v>
      </c>
      <c r="G4489" s="3">
        <v>22.652000000000001</v>
      </c>
      <c r="H4489" s="3">
        <v>1478</v>
      </c>
      <c r="I4489" s="3">
        <v>5.2</v>
      </c>
      <c r="J4489" s="3" t="s">
        <v>11</v>
      </c>
      <c r="K4489" s="3" t="s">
        <v>1559</v>
      </c>
      <c r="L4489" s="3" t="s">
        <v>14814</v>
      </c>
    </row>
    <row r="4490" spans="1:12" x14ac:dyDescent="0.3">
      <c r="A4490" s="2">
        <v>36105</v>
      </c>
      <c r="B4490" s="3">
        <f>DAY(Table1[[#This Row],[Release_Date]])</f>
        <v>6</v>
      </c>
      <c r="C4490" s="3">
        <f>MONTH(Table1[[#This Row],[Release_Date]])</f>
        <v>11</v>
      </c>
      <c r="D4490" s="3">
        <f>YEAR(Table1[[#This Row],[Release_Date]])</f>
        <v>1998</v>
      </c>
      <c r="E4490" s="3" t="s">
        <v>14815</v>
      </c>
      <c r="F4490" s="3" t="s">
        <v>14816</v>
      </c>
      <c r="G4490" s="3">
        <v>22.646999999999998</v>
      </c>
      <c r="H4490" s="3">
        <v>1381</v>
      </c>
      <c r="I4490" s="3">
        <v>6</v>
      </c>
      <c r="J4490" s="3" t="s">
        <v>11</v>
      </c>
      <c r="K4490" s="3" t="s">
        <v>178</v>
      </c>
      <c r="L4490" s="3" t="s">
        <v>14817</v>
      </c>
    </row>
    <row r="4491" spans="1:12" x14ac:dyDescent="0.3">
      <c r="A4491" s="2">
        <v>35594</v>
      </c>
      <c r="B4491" s="3">
        <f>DAY(Table1[[#This Row],[Release_Date]])</f>
        <v>13</v>
      </c>
      <c r="C4491" s="3">
        <f>MONTH(Table1[[#This Row],[Release_Date]])</f>
        <v>6</v>
      </c>
      <c r="D4491" s="3">
        <f>YEAR(Table1[[#This Row],[Release_Date]])</f>
        <v>1997</v>
      </c>
      <c r="E4491" s="3" t="s">
        <v>14818</v>
      </c>
      <c r="F4491" s="3" t="s">
        <v>14819</v>
      </c>
      <c r="G4491" s="3">
        <v>22.646999999999998</v>
      </c>
      <c r="H4491" s="3">
        <v>1262</v>
      </c>
      <c r="I4491" s="3">
        <v>4.5</v>
      </c>
      <c r="J4491" s="3" t="s">
        <v>11</v>
      </c>
      <c r="K4491" s="3" t="s">
        <v>593</v>
      </c>
      <c r="L4491" s="3" t="s">
        <v>14820</v>
      </c>
    </row>
    <row r="4492" spans="1:12" x14ac:dyDescent="0.3">
      <c r="A4492" s="2">
        <v>38379</v>
      </c>
      <c r="B4492" s="3">
        <f>DAY(Table1[[#This Row],[Release_Date]])</f>
        <v>27</v>
      </c>
      <c r="C4492" s="3">
        <f>MONTH(Table1[[#This Row],[Release_Date]])</f>
        <v>1</v>
      </c>
      <c r="D4492" s="3">
        <f>YEAR(Table1[[#This Row],[Release_Date]])</f>
        <v>2005</v>
      </c>
      <c r="E4492" s="3" t="s">
        <v>14821</v>
      </c>
      <c r="F4492" s="3" t="s">
        <v>14822</v>
      </c>
      <c r="G4492" s="3">
        <v>22.643999999999998</v>
      </c>
      <c r="H4492" s="3">
        <v>1272</v>
      </c>
      <c r="I4492" s="3">
        <v>6.4</v>
      </c>
      <c r="J4492" s="3" t="s">
        <v>11</v>
      </c>
      <c r="K4492" s="3" t="s">
        <v>36</v>
      </c>
      <c r="L4492" s="3" t="s">
        <v>14823</v>
      </c>
    </row>
    <row r="4493" spans="1:12" x14ac:dyDescent="0.3">
      <c r="A4493" s="2">
        <v>30944</v>
      </c>
      <c r="B4493" s="3">
        <f>DAY(Table1[[#This Row],[Release_Date]])</f>
        <v>19</v>
      </c>
      <c r="C4493" s="3">
        <f>MONTH(Table1[[#This Row],[Release_Date]])</f>
        <v>9</v>
      </c>
      <c r="D4493" s="3">
        <f>YEAR(Table1[[#This Row],[Release_Date]])</f>
        <v>1984</v>
      </c>
      <c r="E4493" s="3" t="s">
        <v>14824</v>
      </c>
      <c r="F4493" s="3" t="s">
        <v>14825</v>
      </c>
      <c r="G4493" s="3">
        <v>22.643000000000001</v>
      </c>
      <c r="H4493" s="3">
        <v>3285</v>
      </c>
      <c r="I4493" s="3">
        <v>8</v>
      </c>
      <c r="J4493" s="3" t="s">
        <v>11</v>
      </c>
      <c r="K4493" s="3" t="s">
        <v>14826</v>
      </c>
      <c r="L4493" s="3" t="s">
        <v>14827</v>
      </c>
    </row>
    <row r="4494" spans="1:12" x14ac:dyDescent="0.3">
      <c r="A4494" s="2">
        <v>34125</v>
      </c>
      <c r="B4494" s="3">
        <f>DAY(Table1[[#This Row],[Release_Date]])</f>
        <v>5</v>
      </c>
      <c r="C4494" s="3">
        <f>MONTH(Table1[[#This Row],[Release_Date]])</f>
        <v>6</v>
      </c>
      <c r="D4494" s="3">
        <f>YEAR(Table1[[#This Row],[Release_Date]])</f>
        <v>1993</v>
      </c>
      <c r="E4494" s="3" t="s">
        <v>14828</v>
      </c>
      <c r="F4494" s="3" t="s">
        <v>14829</v>
      </c>
      <c r="G4494" s="3">
        <v>22.64</v>
      </c>
      <c r="H4494" s="3">
        <v>416</v>
      </c>
      <c r="I4494" s="3">
        <v>7.7</v>
      </c>
      <c r="J4494" s="3" t="s">
        <v>54</v>
      </c>
      <c r="K4494" s="3" t="s">
        <v>14830</v>
      </c>
      <c r="L4494" s="3" t="s">
        <v>14831</v>
      </c>
    </row>
    <row r="4495" spans="1:12" x14ac:dyDescent="0.3">
      <c r="A4495" s="2">
        <v>41523</v>
      </c>
      <c r="B4495" s="3">
        <f>DAY(Table1[[#This Row],[Release_Date]])</f>
        <v>6</v>
      </c>
      <c r="C4495" s="3">
        <f>MONTH(Table1[[#This Row],[Release_Date]])</f>
        <v>9</v>
      </c>
      <c r="D4495" s="3">
        <f>YEAR(Table1[[#This Row],[Release_Date]])</f>
        <v>2013</v>
      </c>
      <c r="E4495" s="3" t="s">
        <v>14832</v>
      </c>
      <c r="F4495" s="3" t="s">
        <v>14833</v>
      </c>
      <c r="G4495" s="3">
        <v>22.638000000000002</v>
      </c>
      <c r="H4495" s="3">
        <v>1942</v>
      </c>
      <c r="I4495" s="3">
        <v>6.3</v>
      </c>
      <c r="J4495" s="3" t="s">
        <v>11</v>
      </c>
      <c r="K4495" s="3" t="s">
        <v>8738</v>
      </c>
      <c r="L4495" s="3" t="s">
        <v>14834</v>
      </c>
    </row>
    <row r="4496" spans="1:12" x14ac:dyDescent="0.3">
      <c r="A4496" s="2">
        <v>41922</v>
      </c>
      <c r="B4496" s="3">
        <f>DAY(Table1[[#This Row],[Release_Date]])</f>
        <v>10</v>
      </c>
      <c r="C4496" s="3">
        <f>MONTH(Table1[[#This Row],[Release_Date]])</f>
        <v>10</v>
      </c>
      <c r="D4496" s="3">
        <f>YEAR(Table1[[#This Row],[Release_Date]])</f>
        <v>2014</v>
      </c>
      <c r="E4496" s="3" t="s">
        <v>14835</v>
      </c>
      <c r="F4496" s="3" t="s">
        <v>14836</v>
      </c>
      <c r="G4496" s="3">
        <v>22.632999999999999</v>
      </c>
      <c r="H4496" s="3">
        <v>563</v>
      </c>
      <c r="I4496" s="3">
        <v>5.9</v>
      </c>
      <c r="J4496" s="3" t="s">
        <v>11</v>
      </c>
      <c r="K4496" s="3" t="s">
        <v>2806</v>
      </c>
      <c r="L4496" s="3" t="s">
        <v>14837</v>
      </c>
    </row>
    <row r="4497" spans="1:12" x14ac:dyDescent="0.3">
      <c r="A4497" s="2">
        <v>43440</v>
      </c>
      <c r="B4497" s="3">
        <f>DAY(Table1[[#This Row],[Release_Date]])</f>
        <v>6</v>
      </c>
      <c r="C4497" s="3">
        <f>MONTH(Table1[[#This Row],[Release_Date]])</f>
        <v>12</v>
      </c>
      <c r="D4497" s="3">
        <f>YEAR(Table1[[#This Row],[Release_Date]])</f>
        <v>2018</v>
      </c>
      <c r="E4497" s="3" t="s">
        <v>14838</v>
      </c>
      <c r="F4497" s="3" t="s">
        <v>14839</v>
      </c>
      <c r="G4497" s="3">
        <v>22.632000000000001</v>
      </c>
      <c r="H4497" s="3">
        <v>100</v>
      </c>
      <c r="I4497" s="3">
        <v>5.3</v>
      </c>
      <c r="J4497" s="3" t="s">
        <v>336</v>
      </c>
      <c r="K4497" s="3" t="s">
        <v>157</v>
      </c>
      <c r="L4497" s="3" t="s">
        <v>14840</v>
      </c>
    </row>
    <row r="4498" spans="1:12" x14ac:dyDescent="0.3">
      <c r="A4498" s="2">
        <v>40872</v>
      </c>
      <c r="B4498" s="3">
        <f>DAY(Table1[[#This Row],[Release_Date]])</f>
        <v>25</v>
      </c>
      <c r="C4498" s="3">
        <f>MONTH(Table1[[#This Row],[Release_Date]])</f>
        <v>11</v>
      </c>
      <c r="D4498" s="3">
        <f>YEAR(Table1[[#This Row],[Release_Date]])</f>
        <v>2011</v>
      </c>
      <c r="E4498" s="3" t="s">
        <v>14841</v>
      </c>
      <c r="F4498" s="3" t="s">
        <v>14842</v>
      </c>
      <c r="G4498" s="3">
        <v>22.628</v>
      </c>
      <c r="H4498" s="3">
        <v>31</v>
      </c>
      <c r="I4498" s="3">
        <v>6.5</v>
      </c>
      <c r="J4498" s="3" t="s">
        <v>11</v>
      </c>
      <c r="K4498" s="3" t="s">
        <v>1312</v>
      </c>
      <c r="L4498" s="3" t="s">
        <v>14843</v>
      </c>
    </row>
    <row r="4499" spans="1:12" x14ac:dyDescent="0.3">
      <c r="A4499" s="2">
        <v>29826</v>
      </c>
      <c r="B4499" s="3">
        <f>DAY(Table1[[#This Row],[Release_Date]])</f>
        <v>28</v>
      </c>
      <c r="C4499" s="3">
        <f>MONTH(Table1[[#This Row],[Release_Date]])</f>
        <v>8</v>
      </c>
      <c r="D4499" s="3">
        <f>YEAR(Table1[[#This Row],[Release_Date]])</f>
        <v>1981</v>
      </c>
      <c r="E4499" s="3" t="s">
        <v>14844</v>
      </c>
      <c r="F4499" s="3" t="s">
        <v>14845</v>
      </c>
      <c r="G4499" s="3">
        <v>22.628</v>
      </c>
      <c r="H4499" s="3">
        <v>396</v>
      </c>
      <c r="I4499" s="3">
        <v>7.1</v>
      </c>
      <c r="J4499" s="3" t="s">
        <v>11</v>
      </c>
      <c r="K4499" s="3" t="s">
        <v>14846</v>
      </c>
      <c r="L4499" s="3" t="s">
        <v>14847</v>
      </c>
    </row>
    <row r="4500" spans="1:12" x14ac:dyDescent="0.3">
      <c r="A4500" s="2">
        <v>39843</v>
      </c>
      <c r="B4500" s="3">
        <f>DAY(Table1[[#This Row],[Release_Date]])</f>
        <v>30</v>
      </c>
      <c r="C4500" s="3">
        <f>MONTH(Table1[[#This Row],[Release_Date]])</f>
        <v>1</v>
      </c>
      <c r="D4500" s="3">
        <f>YEAR(Table1[[#This Row],[Release_Date]])</f>
        <v>2009</v>
      </c>
      <c r="E4500" s="3" t="s">
        <v>14848</v>
      </c>
      <c r="F4500" s="3" t="s">
        <v>14849</v>
      </c>
      <c r="G4500" s="3">
        <v>22.622</v>
      </c>
      <c r="H4500" s="3">
        <v>1185</v>
      </c>
      <c r="I4500" s="3">
        <v>6.5</v>
      </c>
      <c r="J4500" s="3" t="s">
        <v>11</v>
      </c>
      <c r="K4500" s="3" t="s">
        <v>76</v>
      </c>
      <c r="L4500" s="3" t="s">
        <v>14850</v>
      </c>
    </row>
    <row r="4501" spans="1:12" x14ac:dyDescent="0.3">
      <c r="A4501" s="2">
        <v>38159</v>
      </c>
      <c r="B4501" s="3">
        <f>DAY(Table1[[#This Row],[Release_Date]])</f>
        <v>21</v>
      </c>
      <c r="C4501" s="3">
        <f>MONTH(Table1[[#This Row],[Release_Date]])</f>
        <v>6</v>
      </c>
      <c r="D4501" s="3">
        <f>YEAR(Table1[[#This Row],[Release_Date]])</f>
        <v>2004</v>
      </c>
      <c r="E4501" s="3" t="s">
        <v>14851</v>
      </c>
      <c r="F4501" s="3" t="s">
        <v>14852</v>
      </c>
      <c r="G4501" s="3">
        <v>22.62</v>
      </c>
      <c r="H4501" s="3">
        <v>336</v>
      </c>
      <c r="I4501" s="3">
        <v>7.4</v>
      </c>
      <c r="J4501" s="3" t="s">
        <v>11</v>
      </c>
      <c r="K4501" s="3" t="s">
        <v>14853</v>
      </c>
      <c r="L4501" s="3" t="s">
        <v>14854</v>
      </c>
    </row>
    <row r="4502" spans="1:12" x14ac:dyDescent="0.3">
      <c r="A4502" s="2">
        <v>41906</v>
      </c>
      <c r="B4502" s="3">
        <f>DAY(Table1[[#This Row],[Release_Date]])</f>
        <v>24</v>
      </c>
      <c r="C4502" s="3">
        <f>MONTH(Table1[[#This Row],[Release_Date]])</f>
        <v>9</v>
      </c>
      <c r="D4502" s="3">
        <f>YEAR(Table1[[#This Row],[Release_Date]])</f>
        <v>2014</v>
      </c>
      <c r="E4502" s="3" t="s">
        <v>13257</v>
      </c>
      <c r="F4502" s="3" t="s">
        <v>14855</v>
      </c>
      <c r="G4502" s="3">
        <v>22.613</v>
      </c>
      <c r="H4502" s="3">
        <v>656</v>
      </c>
      <c r="I4502" s="3">
        <v>7.4</v>
      </c>
      <c r="J4502" s="3" t="s">
        <v>165</v>
      </c>
      <c r="K4502" s="3" t="s">
        <v>402</v>
      </c>
      <c r="L4502" s="3" t="s">
        <v>14856</v>
      </c>
    </row>
    <row r="4503" spans="1:12" x14ac:dyDescent="0.3">
      <c r="A4503" s="2">
        <v>43822</v>
      </c>
      <c r="B4503" s="3">
        <f>DAY(Table1[[#This Row],[Release_Date]])</f>
        <v>23</v>
      </c>
      <c r="C4503" s="3">
        <f>MONTH(Table1[[#This Row],[Release_Date]])</f>
        <v>12</v>
      </c>
      <c r="D4503" s="3">
        <f>YEAR(Table1[[#This Row],[Release_Date]])</f>
        <v>2019</v>
      </c>
      <c r="E4503" s="3" t="s">
        <v>14857</v>
      </c>
      <c r="F4503" s="3" t="s">
        <v>14858</v>
      </c>
      <c r="G4503" s="3">
        <v>22.611999999999998</v>
      </c>
      <c r="H4503" s="3">
        <v>97</v>
      </c>
      <c r="I4503" s="3">
        <v>7</v>
      </c>
      <c r="J4503" s="3" t="s">
        <v>531</v>
      </c>
      <c r="K4503" s="3" t="s">
        <v>1215</v>
      </c>
      <c r="L4503" s="3" t="s">
        <v>14859</v>
      </c>
    </row>
    <row r="4504" spans="1:12" x14ac:dyDescent="0.3">
      <c r="A4504" s="2">
        <v>41646</v>
      </c>
      <c r="B4504" s="3">
        <f>DAY(Table1[[#This Row],[Release_Date]])</f>
        <v>7</v>
      </c>
      <c r="C4504" s="3">
        <f>MONTH(Table1[[#This Row],[Release_Date]])</f>
        <v>1</v>
      </c>
      <c r="D4504" s="3">
        <f>YEAR(Table1[[#This Row],[Release_Date]])</f>
        <v>2014</v>
      </c>
      <c r="E4504" s="3" t="s">
        <v>14860</v>
      </c>
      <c r="F4504" s="3" t="s">
        <v>14861</v>
      </c>
      <c r="G4504" s="3">
        <v>22.608000000000001</v>
      </c>
      <c r="H4504" s="3">
        <v>1861</v>
      </c>
      <c r="I4504" s="3">
        <v>6.2</v>
      </c>
      <c r="J4504" s="3" t="s">
        <v>11</v>
      </c>
      <c r="K4504" s="3" t="s">
        <v>1177</v>
      </c>
      <c r="L4504" s="3" t="s">
        <v>14862</v>
      </c>
    </row>
    <row r="4505" spans="1:12" x14ac:dyDescent="0.3">
      <c r="A4505" s="2">
        <v>34689</v>
      </c>
      <c r="B4505" s="3">
        <f>DAY(Table1[[#This Row],[Release_Date]])</f>
        <v>21</v>
      </c>
      <c r="C4505" s="3">
        <f>MONTH(Table1[[#This Row],[Release_Date]])</f>
        <v>12</v>
      </c>
      <c r="D4505" s="3">
        <f>YEAR(Table1[[#This Row],[Release_Date]])</f>
        <v>1994</v>
      </c>
      <c r="E4505" s="3" t="s">
        <v>5805</v>
      </c>
      <c r="F4505" s="3" t="s">
        <v>14863</v>
      </c>
      <c r="G4505" s="3">
        <v>22.605</v>
      </c>
      <c r="H4505" s="3">
        <v>968</v>
      </c>
      <c r="I4505" s="3">
        <v>7.3</v>
      </c>
      <c r="J4505" s="3" t="s">
        <v>11</v>
      </c>
      <c r="K4505" s="3" t="s">
        <v>379</v>
      </c>
      <c r="L4505" s="3" t="s">
        <v>14864</v>
      </c>
    </row>
    <row r="4506" spans="1:12" x14ac:dyDescent="0.3">
      <c r="A4506" s="2">
        <v>32234</v>
      </c>
      <c r="B4506" s="3">
        <f>DAY(Table1[[#This Row],[Release_Date]])</f>
        <v>1</v>
      </c>
      <c r="C4506" s="3">
        <f>MONTH(Table1[[#This Row],[Release_Date]])</f>
        <v>4</v>
      </c>
      <c r="D4506" s="3">
        <f>YEAR(Table1[[#This Row],[Release_Date]])</f>
        <v>1988</v>
      </c>
      <c r="E4506" s="3" t="s">
        <v>14865</v>
      </c>
      <c r="F4506" s="3" t="s">
        <v>14866</v>
      </c>
      <c r="G4506" s="3">
        <v>22.599</v>
      </c>
      <c r="H4506" s="3">
        <v>267</v>
      </c>
      <c r="I4506" s="3">
        <v>6.1</v>
      </c>
      <c r="J4506" s="3" t="s">
        <v>11</v>
      </c>
      <c r="K4506" s="3" t="s">
        <v>962</v>
      </c>
      <c r="L4506" s="3" t="s">
        <v>14867</v>
      </c>
    </row>
    <row r="4507" spans="1:12" x14ac:dyDescent="0.3">
      <c r="A4507" s="2">
        <v>42280</v>
      </c>
      <c r="B4507" s="3">
        <f>DAY(Table1[[#This Row],[Release_Date]])</f>
        <v>3</v>
      </c>
      <c r="C4507" s="3">
        <f>MONTH(Table1[[#This Row],[Release_Date]])</f>
        <v>10</v>
      </c>
      <c r="D4507" s="3">
        <f>YEAR(Table1[[#This Row],[Release_Date]])</f>
        <v>2015</v>
      </c>
      <c r="E4507" s="3" t="s">
        <v>14868</v>
      </c>
      <c r="F4507" s="3" t="s">
        <v>14869</v>
      </c>
      <c r="G4507" s="3">
        <v>22.597999999999999</v>
      </c>
      <c r="H4507" s="3">
        <v>291</v>
      </c>
      <c r="I4507" s="3">
        <v>5.2</v>
      </c>
      <c r="J4507" s="3" t="s">
        <v>11</v>
      </c>
      <c r="K4507" s="3" t="s">
        <v>383</v>
      </c>
      <c r="L4507" s="3" t="s">
        <v>14870</v>
      </c>
    </row>
    <row r="4508" spans="1:12" x14ac:dyDescent="0.3">
      <c r="A4508" s="2">
        <v>40248</v>
      </c>
      <c r="B4508" s="3">
        <f>DAY(Table1[[#This Row],[Release_Date]])</f>
        <v>11</v>
      </c>
      <c r="C4508" s="3">
        <f>MONTH(Table1[[#This Row],[Release_Date]])</f>
        <v>3</v>
      </c>
      <c r="D4508" s="3">
        <f>YEAR(Table1[[#This Row],[Release_Date]])</f>
        <v>2010</v>
      </c>
      <c r="E4508" s="3" t="s">
        <v>14871</v>
      </c>
      <c r="F4508" s="3" t="s">
        <v>14872</v>
      </c>
      <c r="G4508" s="3">
        <v>22.59</v>
      </c>
      <c r="H4508" s="3">
        <v>3115</v>
      </c>
      <c r="I4508" s="3">
        <v>7.1</v>
      </c>
      <c r="J4508" s="3" t="s">
        <v>11</v>
      </c>
      <c r="K4508" s="3" t="s">
        <v>379</v>
      </c>
      <c r="L4508" s="3" t="s">
        <v>14873</v>
      </c>
    </row>
    <row r="4509" spans="1:12" x14ac:dyDescent="0.3">
      <c r="A4509" s="2">
        <v>38772</v>
      </c>
      <c r="B4509" s="3">
        <f>DAY(Table1[[#This Row],[Release_Date]])</f>
        <v>24</v>
      </c>
      <c r="C4509" s="3">
        <f>MONTH(Table1[[#This Row],[Release_Date]])</f>
        <v>2</v>
      </c>
      <c r="D4509" s="3">
        <f>YEAR(Table1[[#This Row],[Release_Date]])</f>
        <v>2006</v>
      </c>
      <c r="E4509" s="3" t="s">
        <v>14874</v>
      </c>
      <c r="F4509" s="3" t="s">
        <v>14875</v>
      </c>
      <c r="G4509" s="3">
        <v>22.584</v>
      </c>
      <c r="H4509" s="3">
        <v>153</v>
      </c>
      <c r="I4509" s="3">
        <v>6.3</v>
      </c>
      <c r="J4509" s="3" t="s">
        <v>11</v>
      </c>
      <c r="K4509" s="3" t="s">
        <v>1279</v>
      </c>
      <c r="L4509" s="3" t="s">
        <v>14876</v>
      </c>
    </row>
    <row r="4510" spans="1:12" x14ac:dyDescent="0.3">
      <c r="A4510" s="2">
        <v>28796</v>
      </c>
      <c r="B4510" s="3">
        <f>DAY(Table1[[#This Row],[Release_Date]])</f>
        <v>2</v>
      </c>
      <c r="C4510" s="3">
        <f>MONTH(Table1[[#This Row],[Release_Date]])</f>
        <v>11</v>
      </c>
      <c r="D4510" s="3">
        <f>YEAR(Table1[[#This Row],[Release_Date]])</f>
        <v>1978</v>
      </c>
      <c r="E4510" s="3" t="s">
        <v>14877</v>
      </c>
      <c r="F4510" s="3" t="s">
        <v>14878</v>
      </c>
      <c r="G4510" s="3">
        <v>22.581</v>
      </c>
      <c r="H4510" s="3">
        <v>412</v>
      </c>
      <c r="I4510" s="3">
        <v>5.9</v>
      </c>
      <c r="J4510" s="3" t="s">
        <v>11</v>
      </c>
      <c r="K4510" s="3" t="s">
        <v>510</v>
      </c>
      <c r="L4510" s="3" t="s">
        <v>14879</v>
      </c>
    </row>
    <row r="4511" spans="1:12" x14ac:dyDescent="0.3">
      <c r="A4511" s="2">
        <v>43448</v>
      </c>
      <c r="B4511" s="3">
        <f>DAY(Table1[[#This Row],[Release_Date]])</f>
        <v>14</v>
      </c>
      <c r="C4511" s="3">
        <f>MONTH(Table1[[#This Row],[Release_Date]])</f>
        <v>12</v>
      </c>
      <c r="D4511" s="3">
        <f>YEAR(Table1[[#This Row],[Release_Date]])</f>
        <v>2018</v>
      </c>
      <c r="E4511" s="3" t="s">
        <v>14880</v>
      </c>
      <c r="F4511" s="3" t="s">
        <v>14881</v>
      </c>
      <c r="G4511" s="3">
        <v>22.574000000000002</v>
      </c>
      <c r="H4511" s="3">
        <v>162</v>
      </c>
      <c r="I4511" s="3">
        <v>5.4</v>
      </c>
      <c r="J4511" s="3" t="s">
        <v>11</v>
      </c>
      <c r="K4511" s="3" t="s">
        <v>1336</v>
      </c>
      <c r="L4511" s="3" t="s">
        <v>14882</v>
      </c>
    </row>
    <row r="4512" spans="1:12" x14ac:dyDescent="0.3">
      <c r="A4512" s="2">
        <v>38708</v>
      </c>
      <c r="B4512" s="3">
        <f>DAY(Table1[[#This Row],[Release_Date]])</f>
        <v>22</v>
      </c>
      <c r="C4512" s="3">
        <f>MONTH(Table1[[#This Row],[Release_Date]])</f>
        <v>12</v>
      </c>
      <c r="D4512" s="3">
        <f>YEAR(Table1[[#This Row],[Release_Date]])</f>
        <v>2005</v>
      </c>
      <c r="E4512" s="3" t="s">
        <v>14883</v>
      </c>
      <c r="F4512" s="3" t="s">
        <v>14884</v>
      </c>
      <c r="G4512" s="3">
        <v>22.571000000000002</v>
      </c>
      <c r="H4512" s="3">
        <v>9</v>
      </c>
      <c r="I4512" s="3">
        <v>5.0999999999999996</v>
      </c>
      <c r="J4512" s="3" t="s">
        <v>54</v>
      </c>
      <c r="K4512" s="3" t="s">
        <v>1535</v>
      </c>
      <c r="L4512" s="3" t="s">
        <v>14885</v>
      </c>
    </row>
    <row r="4513" spans="1:12" x14ac:dyDescent="0.3">
      <c r="A4513" s="2">
        <v>42825</v>
      </c>
      <c r="B4513" s="3">
        <f>DAY(Table1[[#This Row],[Release_Date]])</f>
        <v>31</v>
      </c>
      <c r="C4513" s="3">
        <f>MONTH(Table1[[#This Row],[Release_Date]])</f>
        <v>3</v>
      </c>
      <c r="D4513" s="3">
        <f>YEAR(Table1[[#This Row],[Release_Date]])</f>
        <v>2017</v>
      </c>
      <c r="E4513" s="3" t="s">
        <v>14886</v>
      </c>
      <c r="F4513" s="3" t="s">
        <v>14887</v>
      </c>
      <c r="G4513" s="3">
        <v>22.568999999999999</v>
      </c>
      <c r="H4513" s="3">
        <v>1060</v>
      </c>
      <c r="I4513" s="3">
        <v>6.3</v>
      </c>
      <c r="J4513" s="3" t="s">
        <v>11</v>
      </c>
      <c r="K4513" s="3" t="s">
        <v>14888</v>
      </c>
      <c r="L4513" s="3" t="s">
        <v>14889</v>
      </c>
    </row>
    <row r="4514" spans="1:12" x14ac:dyDescent="0.3">
      <c r="A4514" s="2">
        <v>40248</v>
      </c>
      <c r="B4514" s="3">
        <f>DAY(Table1[[#This Row],[Release_Date]])</f>
        <v>11</v>
      </c>
      <c r="C4514" s="3">
        <f>MONTH(Table1[[#This Row],[Release_Date]])</f>
        <v>3</v>
      </c>
      <c r="D4514" s="3">
        <f>YEAR(Table1[[#This Row],[Release_Date]])</f>
        <v>2010</v>
      </c>
      <c r="E4514" s="3" t="s">
        <v>14890</v>
      </c>
      <c r="F4514" s="3" t="s">
        <v>14891</v>
      </c>
      <c r="G4514" s="3">
        <v>22.56</v>
      </c>
      <c r="H4514" s="3">
        <v>1634</v>
      </c>
      <c r="I4514" s="3">
        <v>6.3</v>
      </c>
      <c r="J4514" s="3" t="s">
        <v>11</v>
      </c>
      <c r="K4514" s="3" t="s">
        <v>826</v>
      </c>
      <c r="L4514" s="3" t="s">
        <v>14892</v>
      </c>
    </row>
    <row r="4515" spans="1:12" x14ac:dyDescent="0.3">
      <c r="A4515" s="2">
        <v>27072</v>
      </c>
      <c r="B4515" s="3">
        <f>DAY(Table1[[#This Row],[Release_Date]])</f>
        <v>12</v>
      </c>
      <c r="C4515" s="3">
        <f>MONTH(Table1[[#This Row],[Release_Date]])</f>
        <v>2</v>
      </c>
      <c r="D4515" s="3">
        <f>YEAR(Table1[[#This Row],[Release_Date]])</f>
        <v>1974</v>
      </c>
      <c r="E4515" s="3" t="s">
        <v>14893</v>
      </c>
      <c r="F4515" s="3" t="s">
        <v>14894</v>
      </c>
      <c r="G4515" s="3">
        <v>22.56</v>
      </c>
      <c r="H4515" s="3">
        <v>313</v>
      </c>
      <c r="I4515" s="3">
        <v>6.1</v>
      </c>
      <c r="J4515" s="3" t="s">
        <v>11</v>
      </c>
      <c r="K4515" s="3" t="s">
        <v>14895</v>
      </c>
      <c r="L4515" s="3" t="s">
        <v>14896</v>
      </c>
    </row>
    <row r="4516" spans="1:12" x14ac:dyDescent="0.3">
      <c r="A4516" s="2">
        <v>34221</v>
      </c>
      <c r="B4516" s="3">
        <f>DAY(Table1[[#This Row],[Release_Date]])</f>
        <v>9</v>
      </c>
      <c r="C4516" s="3">
        <f>MONTH(Table1[[#This Row],[Release_Date]])</f>
        <v>9</v>
      </c>
      <c r="D4516" s="3">
        <f>YEAR(Table1[[#This Row],[Release_Date]])</f>
        <v>1993</v>
      </c>
      <c r="E4516" s="3" t="s">
        <v>14897</v>
      </c>
      <c r="F4516" s="3" t="s">
        <v>14898</v>
      </c>
      <c r="G4516" s="3">
        <v>22.556999999999999</v>
      </c>
      <c r="H4516" s="3">
        <v>2065</v>
      </c>
      <c r="I4516" s="3">
        <v>7.5</v>
      </c>
      <c r="J4516" s="3" t="s">
        <v>11</v>
      </c>
      <c r="K4516" s="3" t="s">
        <v>14899</v>
      </c>
      <c r="L4516" s="3" t="s">
        <v>14900</v>
      </c>
    </row>
    <row r="4517" spans="1:12" x14ac:dyDescent="0.3">
      <c r="A4517" s="2">
        <v>42993</v>
      </c>
      <c r="B4517" s="3">
        <f>DAY(Table1[[#This Row],[Release_Date]])</f>
        <v>15</v>
      </c>
      <c r="C4517" s="3">
        <f>MONTH(Table1[[#This Row],[Release_Date]])</f>
        <v>9</v>
      </c>
      <c r="D4517" s="3">
        <f>YEAR(Table1[[#This Row],[Release_Date]])</f>
        <v>2017</v>
      </c>
      <c r="E4517" s="3" t="s">
        <v>14901</v>
      </c>
      <c r="F4517" s="3" t="s">
        <v>14902</v>
      </c>
      <c r="G4517" s="3">
        <v>22.550999999999998</v>
      </c>
      <c r="H4517" s="3">
        <v>714</v>
      </c>
      <c r="I4517" s="3">
        <v>6.9</v>
      </c>
      <c r="J4517" s="3" t="s">
        <v>1585</v>
      </c>
      <c r="K4517" s="3" t="s">
        <v>3457</v>
      </c>
      <c r="L4517" s="3" t="s">
        <v>14903</v>
      </c>
    </row>
    <row r="4518" spans="1:12" x14ac:dyDescent="0.3">
      <c r="A4518" s="2">
        <v>41932</v>
      </c>
      <c r="B4518" s="3">
        <f>DAY(Table1[[#This Row],[Release_Date]])</f>
        <v>20</v>
      </c>
      <c r="C4518" s="3">
        <f>MONTH(Table1[[#This Row],[Release_Date]])</f>
        <v>10</v>
      </c>
      <c r="D4518" s="3">
        <f>YEAR(Table1[[#This Row],[Release_Date]])</f>
        <v>2014</v>
      </c>
      <c r="E4518" s="3" t="s">
        <v>14904</v>
      </c>
      <c r="F4518" s="3" t="s">
        <v>14905</v>
      </c>
      <c r="G4518" s="3">
        <v>22.542999999999999</v>
      </c>
      <c r="H4518" s="3">
        <v>532</v>
      </c>
      <c r="I4518" s="3">
        <v>4.9000000000000004</v>
      </c>
      <c r="J4518" s="3" t="s">
        <v>11</v>
      </c>
      <c r="K4518" s="3" t="s">
        <v>14906</v>
      </c>
      <c r="L4518" s="3" t="s">
        <v>14907</v>
      </c>
    </row>
    <row r="4519" spans="1:12" x14ac:dyDescent="0.3">
      <c r="A4519" s="2">
        <v>37120</v>
      </c>
      <c r="B4519" s="3">
        <f>DAY(Table1[[#This Row],[Release_Date]])</f>
        <v>17</v>
      </c>
      <c r="C4519" s="3">
        <f>MONTH(Table1[[#This Row],[Release_Date]])</f>
        <v>8</v>
      </c>
      <c r="D4519" s="3">
        <f>YEAR(Table1[[#This Row],[Release_Date]])</f>
        <v>2001</v>
      </c>
      <c r="E4519" s="3" t="s">
        <v>14908</v>
      </c>
      <c r="F4519" s="3" t="s">
        <v>14909</v>
      </c>
      <c r="G4519" s="3">
        <v>22.542999999999999</v>
      </c>
      <c r="H4519" s="3">
        <v>177</v>
      </c>
      <c r="I4519" s="3">
        <v>5.9</v>
      </c>
      <c r="J4519" s="3" t="s">
        <v>11</v>
      </c>
      <c r="K4519" s="3" t="s">
        <v>170</v>
      </c>
      <c r="L4519" s="3" t="s">
        <v>14910</v>
      </c>
    </row>
    <row r="4520" spans="1:12" x14ac:dyDescent="0.3">
      <c r="A4520" s="2">
        <v>42356</v>
      </c>
      <c r="B4520" s="3">
        <f>DAY(Table1[[#This Row],[Release_Date]])</f>
        <v>18</v>
      </c>
      <c r="C4520" s="3">
        <f>MONTH(Table1[[#This Row],[Release_Date]])</f>
        <v>12</v>
      </c>
      <c r="D4520" s="3">
        <f>YEAR(Table1[[#This Row],[Release_Date]])</f>
        <v>2015</v>
      </c>
      <c r="E4520" s="3" t="s">
        <v>14911</v>
      </c>
      <c r="F4520" s="3" t="s">
        <v>14912</v>
      </c>
      <c r="G4520" s="3">
        <v>22.54</v>
      </c>
      <c r="H4520" s="3">
        <v>1184</v>
      </c>
      <c r="I4520" s="3">
        <v>6</v>
      </c>
      <c r="J4520" s="3" t="s">
        <v>11</v>
      </c>
      <c r="K4520" s="3" t="s">
        <v>178</v>
      </c>
      <c r="L4520" s="3" t="s">
        <v>14913</v>
      </c>
    </row>
    <row r="4521" spans="1:12" x14ac:dyDescent="0.3">
      <c r="A4521" s="2">
        <v>35692</v>
      </c>
      <c r="B4521" s="3">
        <f>DAY(Table1[[#This Row],[Release_Date]])</f>
        <v>19</v>
      </c>
      <c r="C4521" s="3">
        <f>MONTH(Table1[[#This Row],[Release_Date]])</f>
        <v>9</v>
      </c>
      <c r="D4521" s="3">
        <f>YEAR(Table1[[#This Row],[Release_Date]])</f>
        <v>1997</v>
      </c>
      <c r="E4521" s="3" t="s">
        <v>14914</v>
      </c>
      <c r="F4521" s="3" t="s">
        <v>14915</v>
      </c>
      <c r="G4521" s="3">
        <v>22.54</v>
      </c>
      <c r="H4521" s="3">
        <v>3746</v>
      </c>
      <c r="I4521" s="3">
        <v>7.8</v>
      </c>
      <c r="J4521" s="3" t="s">
        <v>11</v>
      </c>
      <c r="K4521" s="3" t="s">
        <v>2956</v>
      </c>
      <c r="L4521" s="3" t="s">
        <v>14916</v>
      </c>
    </row>
    <row r="4522" spans="1:12" x14ac:dyDescent="0.3">
      <c r="A4522" s="2">
        <v>37823</v>
      </c>
      <c r="B4522" s="3">
        <f>DAY(Table1[[#This Row],[Release_Date]])</f>
        <v>21</v>
      </c>
      <c r="C4522" s="3">
        <f>MONTH(Table1[[#This Row],[Release_Date]])</f>
        <v>7</v>
      </c>
      <c r="D4522" s="3">
        <f>YEAR(Table1[[#This Row],[Release_Date]])</f>
        <v>2003</v>
      </c>
      <c r="E4522" s="3" t="s">
        <v>14917</v>
      </c>
      <c r="F4522" s="3" t="s">
        <v>14918</v>
      </c>
      <c r="G4522" s="3">
        <v>22.54</v>
      </c>
      <c r="H4522" s="3">
        <v>3556</v>
      </c>
      <c r="I4522" s="3">
        <v>5.7</v>
      </c>
      <c r="J4522" s="3" t="s">
        <v>11</v>
      </c>
      <c r="K4522" s="3" t="s">
        <v>14919</v>
      </c>
      <c r="L4522" s="3" t="s">
        <v>14920</v>
      </c>
    </row>
    <row r="4523" spans="1:12" x14ac:dyDescent="0.3">
      <c r="A4523" s="2">
        <v>44365</v>
      </c>
      <c r="B4523" s="3">
        <f>DAY(Table1[[#This Row],[Release_Date]])</f>
        <v>18</v>
      </c>
      <c r="C4523" s="3">
        <f>MONTH(Table1[[#This Row],[Release_Date]])</f>
        <v>6</v>
      </c>
      <c r="D4523" s="3">
        <f>YEAR(Table1[[#This Row],[Release_Date]])</f>
        <v>2021</v>
      </c>
      <c r="E4523" s="3" t="s">
        <v>14921</v>
      </c>
      <c r="F4523" s="3" t="s">
        <v>14922</v>
      </c>
      <c r="G4523" s="3">
        <v>22.535</v>
      </c>
      <c r="H4523" s="3">
        <v>74</v>
      </c>
      <c r="I4523" s="3">
        <v>7.8</v>
      </c>
      <c r="J4523" s="3" t="s">
        <v>11</v>
      </c>
      <c r="K4523" s="3" t="s">
        <v>8210</v>
      </c>
      <c r="L4523" s="3" t="s">
        <v>14923</v>
      </c>
    </row>
    <row r="4524" spans="1:12" x14ac:dyDescent="0.3">
      <c r="A4524" s="2">
        <v>37293</v>
      </c>
      <c r="B4524" s="3">
        <f>DAY(Table1[[#This Row],[Release_Date]])</f>
        <v>6</v>
      </c>
      <c r="C4524" s="3">
        <f>MONTH(Table1[[#This Row],[Release_Date]])</f>
        <v>2</v>
      </c>
      <c r="D4524" s="3">
        <f>YEAR(Table1[[#This Row],[Release_Date]])</f>
        <v>2002</v>
      </c>
      <c r="E4524" s="3" t="s">
        <v>14924</v>
      </c>
      <c r="F4524" s="3" t="s">
        <v>14925</v>
      </c>
      <c r="G4524" s="3">
        <v>22.530999999999999</v>
      </c>
      <c r="H4524" s="3">
        <v>1088</v>
      </c>
      <c r="I4524" s="3">
        <v>5.7</v>
      </c>
      <c r="J4524" s="3" t="s">
        <v>11</v>
      </c>
      <c r="K4524" s="3" t="s">
        <v>2438</v>
      </c>
      <c r="L4524" s="3" t="s">
        <v>14926</v>
      </c>
    </row>
    <row r="4525" spans="1:12" x14ac:dyDescent="0.3">
      <c r="A4525" s="2">
        <v>41487</v>
      </c>
      <c r="B4525" s="3">
        <f>DAY(Table1[[#This Row],[Release_Date]])</f>
        <v>1</v>
      </c>
      <c r="C4525" s="3">
        <f>MONTH(Table1[[#This Row],[Release_Date]])</f>
        <v>8</v>
      </c>
      <c r="D4525" s="3">
        <f>YEAR(Table1[[#This Row],[Release_Date]])</f>
        <v>2013</v>
      </c>
      <c r="E4525" s="3" t="s">
        <v>14927</v>
      </c>
      <c r="F4525" s="3" t="s">
        <v>14928</v>
      </c>
      <c r="G4525" s="3">
        <v>22.529</v>
      </c>
      <c r="H4525" s="3">
        <v>2909</v>
      </c>
      <c r="I4525" s="3">
        <v>7</v>
      </c>
      <c r="J4525" s="3" t="s">
        <v>11</v>
      </c>
      <c r="K4525" s="3" t="s">
        <v>402</v>
      </c>
      <c r="L4525" s="3" t="s">
        <v>14929</v>
      </c>
    </row>
    <row r="4526" spans="1:12" x14ac:dyDescent="0.3">
      <c r="A4526" s="2">
        <v>30672</v>
      </c>
      <c r="B4526" s="3">
        <f>DAY(Table1[[#This Row],[Release_Date]])</f>
        <v>22</v>
      </c>
      <c r="C4526" s="3">
        <f>MONTH(Table1[[#This Row],[Release_Date]])</f>
        <v>12</v>
      </c>
      <c r="D4526" s="3">
        <f>YEAR(Table1[[#This Row],[Release_Date]])</f>
        <v>1983</v>
      </c>
      <c r="E4526" s="3" t="s">
        <v>14930</v>
      </c>
      <c r="F4526" s="3" t="s">
        <v>14931</v>
      </c>
      <c r="G4526" s="3">
        <v>22.524000000000001</v>
      </c>
      <c r="H4526" s="3">
        <v>302</v>
      </c>
      <c r="I4526" s="3">
        <v>7.3</v>
      </c>
      <c r="J4526" s="3" t="s">
        <v>483</v>
      </c>
      <c r="K4526" s="3" t="s">
        <v>631</v>
      </c>
      <c r="L4526" s="3" t="s">
        <v>14932</v>
      </c>
    </row>
    <row r="4527" spans="1:12" x14ac:dyDescent="0.3">
      <c r="A4527" s="2">
        <v>40621</v>
      </c>
      <c r="B4527" s="3">
        <f>DAY(Table1[[#This Row],[Release_Date]])</f>
        <v>19</v>
      </c>
      <c r="C4527" s="3">
        <f>MONTH(Table1[[#This Row],[Release_Date]])</f>
        <v>3</v>
      </c>
      <c r="D4527" s="3">
        <f>YEAR(Table1[[#This Row],[Release_Date]])</f>
        <v>2011</v>
      </c>
      <c r="E4527" s="3" t="s">
        <v>14933</v>
      </c>
      <c r="F4527" s="3" t="s">
        <v>14934</v>
      </c>
      <c r="G4527" s="3">
        <v>22.523</v>
      </c>
      <c r="H4527" s="3">
        <v>5</v>
      </c>
      <c r="I4527" s="3">
        <v>5.6</v>
      </c>
      <c r="J4527" s="3" t="s">
        <v>54</v>
      </c>
      <c r="K4527" s="3" t="s">
        <v>3965</v>
      </c>
      <c r="L4527" s="3" t="s">
        <v>14935</v>
      </c>
    </row>
    <row r="4528" spans="1:12" x14ac:dyDescent="0.3">
      <c r="A4528" s="2">
        <v>35356</v>
      </c>
      <c r="B4528" s="3">
        <f>DAY(Table1[[#This Row],[Release_Date]])</f>
        <v>18</v>
      </c>
      <c r="C4528" s="3">
        <f>MONTH(Table1[[#This Row],[Release_Date]])</f>
        <v>10</v>
      </c>
      <c r="D4528" s="3">
        <f>YEAR(Table1[[#This Row],[Release_Date]])</f>
        <v>1996</v>
      </c>
      <c r="E4528" s="3" t="s">
        <v>14936</v>
      </c>
      <c r="F4528" s="3" t="s">
        <v>14937</v>
      </c>
      <c r="G4528" s="3">
        <v>22.521999999999998</v>
      </c>
      <c r="H4528" s="3">
        <v>2656</v>
      </c>
      <c r="I4528" s="3">
        <v>7.6</v>
      </c>
      <c r="J4528" s="3" t="s">
        <v>11</v>
      </c>
      <c r="K4528" s="3" t="s">
        <v>64</v>
      </c>
      <c r="L4528" s="3" t="s">
        <v>14938</v>
      </c>
    </row>
    <row r="4529" spans="1:12" x14ac:dyDescent="0.3">
      <c r="A4529" s="2">
        <v>37407</v>
      </c>
      <c r="B4529" s="3">
        <f>DAY(Table1[[#This Row],[Release_Date]])</f>
        <v>31</v>
      </c>
      <c r="C4529" s="3">
        <f>MONTH(Table1[[#This Row],[Release_Date]])</f>
        <v>5</v>
      </c>
      <c r="D4529" s="3">
        <f>YEAR(Table1[[#This Row],[Release_Date]])</f>
        <v>2002</v>
      </c>
      <c r="E4529" s="3" t="s">
        <v>14939</v>
      </c>
      <c r="F4529" s="3" t="s">
        <v>14940</v>
      </c>
      <c r="G4529" s="3">
        <v>22.518999999999998</v>
      </c>
      <c r="H4529" s="3">
        <v>1313</v>
      </c>
      <c r="I4529" s="3">
        <v>6.3</v>
      </c>
      <c r="J4529" s="3" t="s">
        <v>11</v>
      </c>
      <c r="K4529" s="3" t="s">
        <v>2633</v>
      </c>
      <c r="L4529" s="3" t="s">
        <v>14941</v>
      </c>
    </row>
    <row r="4530" spans="1:12" x14ac:dyDescent="0.3">
      <c r="A4530" s="2">
        <v>43426</v>
      </c>
      <c r="B4530" s="3">
        <f>DAY(Table1[[#This Row],[Release_Date]])</f>
        <v>22</v>
      </c>
      <c r="C4530" s="3">
        <f>MONTH(Table1[[#This Row],[Release_Date]])</f>
        <v>11</v>
      </c>
      <c r="D4530" s="3">
        <f>YEAR(Table1[[#This Row],[Release_Date]])</f>
        <v>2018</v>
      </c>
      <c r="E4530" s="3" t="s">
        <v>14942</v>
      </c>
      <c r="F4530" s="3" t="s">
        <v>14943</v>
      </c>
      <c r="G4530" s="3">
        <v>22.516999999999999</v>
      </c>
      <c r="H4530" s="3">
        <v>997</v>
      </c>
      <c r="I4530" s="3">
        <v>6.4</v>
      </c>
      <c r="J4530" s="3" t="s">
        <v>11</v>
      </c>
      <c r="K4530" s="3" t="s">
        <v>436</v>
      </c>
      <c r="L4530" s="3" t="s">
        <v>14944</v>
      </c>
    </row>
    <row r="4531" spans="1:12" x14ac:dyDescent="0.3">
      <c r="A4531" s="2">
        <v>36770</v>
      </c>
      <c r="B4531" s="3">
        <f>DAY(Table1[[#This Row],[Release_Date]])</f>
        <v>1</v>
      </c>
      <c r="C4531" s="3">
        <f>MONTH(Table1[[#This Row],[Release_Date]])</f>
        <v>9</v>
      </c>
      <c r="D4531" s="3">
        <f>YEAR(Table1[[#This Row],[Release_Date]])</f>
        <v>2000</v>
      </c>
      <c r="E4531" s="3" t="s">
        <v>14945</v>
      </c>
      <c r="F4531" s="3" t="s">
        <v>14946</v>
      </c>
      <c r="G4531" s="3">
        <v>22.513000000000002</v>
      </c>
      <c r="H4531" s="3">
        <v>350</v>
      </c>
      <c r="I4531" s="3">
        <v>5.8</v>
      </c>
      <c r="J4531" s="3" t="s">
        <v>11</v>
      </c>
      <c r="K4531" s="3" t="s">
        <v>675</v>
      </c>
      <c r="L4531" s="3" t="s">
        <v>14947</v>
      </c>
    </row>
    <row r="4532" spans="1:12" x14ac:dyDescent="0.3">
      <c r="A4532" s="2">
        <v>37057</v>
      </c>
      <c r="B4532" s="3">
        <f>DAY(Table1[[#This Row],[Release_Date]])</f>
        <v>15</v>
      </c>
      <c r="C4532" s="3">
        <f>MONTH(Table1[[#This Row],[Release_Date]])</f>
        <v>6</v>
      </c>
      <c r="D4532" s="3">
        <f>YEAR(Table1[[#This Row],[Release_Date]])</f>
        <v>2001</v>
      </c>
      <c r="E4532" s="3" t="s">
        <v>14948</v>
      </c>
      <c r="F4532" s="3" t="s">
        <v>14949</v>
      </c>
      <c r="G4532" s="3">
        <v>22.510999999999999</v>
      </c>
      <c r="H4532" s="3">
        <v>334</v>
      </c>
      <c r="I4532" s="3">
        <v>6.7</v>
      </c>
      <c r="J4532" s="3" t="s">
        <v>11</v>
      </c>
      <c r="K4532" s="3" t="s">
        <v>1736</v>
      </c>
      <c r="L4532" s="3" t="s">
        <v>14950</v>
      </c>
    </row>
    <row r="4533" spans="1:12" x14ac:dyDescent="0.3">
      <c r="A4533" s="2">
        <v>41510</v>
      </c>
      <c r="B4533" s="3">
        <f>DAY(Table1[[#This Row],[Release_Date]])</f>
        <v>24</v>
      </c>
      <c r="C4533" s="3">
        <f>MONTH(Table1[[#This Row],[Release_Date]])</f>
        <v>8</v>
      </c>
      <c r="D4533" s="3">
        <f>YEAR(Table1[[#This Row],[Release_Date]])</f>
        <v>2013</v>
      </c>
      <c r="E4533" s="3" t="s">
        <v>14951</v>
      </c>
      <c r="F4533" s="3" t="s">
        <v>14952</v>
      </c>
      <c r="G4533" s="3">
        <v>22.507999999999999</v>
      </c>
      <c r="H4533" s="3">
        <v>10</v>
      </c>
      <c r="I4533" s="3">
        <v>4.9000000000000004</v>
      </c>
      <c r="J4533" s="3" t="s">
        <v>54</v>
      </c>
      <c r="K4533" s="3" t="s">
        <v>12</v>
      </c>
      <c r="L4533" s="3" t="s">
        <v>14953</v>
      </c>
    </row>
    <row r="4534" spans="1:12" x14ac:dyDescent="0.3">
      <c r="A4534" s="2">
        <v>42356</v>
      </c>
      <c r="B4534" s="3">
        <f>DAY(Table1[[#This Row],[Release_Date]])</f>
        <v>18</v>
      </c>
      <c r="C4534" s="3">
        <f>MONTH(Table1[[#This Row],[Release_Date]])</f>
        <v>12</v>
      </c>
      <c r="D4534" s="3">
        <f>YEAR(Table1[[#This Row],[Release_Date]])</f>
        <v>2015</v>
      </c>
      <c r="E4534" s="3" t="s">
        <v>4648</v>
      </c>
      <c r="F4534" s="3" t="s">
        <v>14954</v>
      </c>
      <c r="G4534" s="3">
        <v>22.507000000000001</v>
      </c>
      <c r="H4534" s="3">
        <v>297</v>
      </c>
      <c r="I4534" s="3">
        <v>4.5999999999999996</v>
      </c>
      <c r="J4534" s="3" t="s">
        <v>11</v>
      </c>
      <c r="K4534" s="3" t="s">
        <v>110</v>
      </c>
      <c r="L4534" s="3" t="s">
        <v>14955</v>
      </c>
    </row>
    <row r="4535" spans="1:12" x14ac:dyDescent="0.3">
      <c r="A4535" s="2">
        <v>43657</v>
      </c>
      <c r="B4535" s="3">
        <f>DAY(Table1[[#This Row],[Release_Date]])</f>
        <v>11</v>
      </c>
      <c r="C4535" s="3">
        <f>MONTH(Table1[[#This Row],[Release_Date]])</f>
        <v>7</v>
      </c>
      <c r="D4535" s="3">
        <f>YEAR(Table1[[#This Row],[Release_Date]])</f>
        <v>2019</v>
      </c>
      <c r="E4535" s="3" t="s">
        <v>14956</v>
      </c>
      <c r="F4535" s="3" t="s">
        <v>14957</v>
      </c>
      <c r="G4535" s="3">
        <v>22.498000000000001</v>
      </c>
      <c r="H4535" s="3">
        <v>1016</v>
      </c>
      <c r="I4535" s="3">
        <v>6.7</v>
      </c>
      <c r="J4535" s="3" t="s">
        <v>11</v>
      </c>
      <c r="K4535" s="3" t="s">
        <v>1177</v>
      </c>
      <c r="L4535" s="3" t="s">
        <v>14958</v>
      </c>
    </row>
    <row r="4536" spans="1:12" x14ac:dyDescent="0.3">
      <c r="A4536" s="2">
        <v>37195</v>
      </c>
      <c r="B4536" s="3">
        <f>DAY(Table1[[#This Row],[Release_Date]])</f>
        <v>31</v>
      </c>
      <c r="C4536" s="3">
        <f>MONTH(Table1[[#This Row],[Release_Date]])</f>
        <v>10</v>
      </c>
      <c r="D4536" s="3">
        <f>YEAR(Table1[[#This Row],[Release_Date]])</f>
        <v>2001</v>
      </c>
      <c r="E4536" s="3" t="s">
        <v>14959</v>
      </c>
      <c r="F4536" s="3" t="s">
        <v>14960</v>
      </c>
      <c r="G4536" s="3">
        <v>22.495999999999999</v>
      </c>
      <c r="H4536" s="3">
        <v>976</v>
      </c>
      <c r="I4536" s="3">
        <v>6.6</v>
      </c>
      <c r="J4536" s="3" t="s">
        <v>59</v>
      </c>
      <c r="K4536" s="3" t="s">
        <v>14961</v>
      </c>
      <c r="L4536" s="3" t="s">
        <v>14962</v>
      </c>
    </row>
    <row r="4537" spans="1:12" x14ac:dyDescent="0.3">
      <c r="A4537" s="2">
        <v>44632</v>
      </c>
      <c r="B4537" s="3">
        <f>DAY(Table1[[#This Row],[Release_Date]])</f>
        <v>12</v>
      </c>
      <c r="C4537" s="3">
        <f>MONTH(Table1[[#This Row],[Release_Date]])</f>
        <v>3</v>
      </c>
      <c r="D4537" s="3">
        <f>YEAR(Table1[[#This Row],[Release_Date]])</f>
        <v>2022</v>
      </c>
      <c r="E4537" s="3" t="s">
        <v>14963</v>
      </c>
      <c r="F4537" s="3" t="s">
        <v>14964</v>
      </c>
      <c r="G4537" s="3">
        <v>22.491</v>
      </c>
      <c r="H4537" s="3">
        <v>0</v>
      </c>
      <c r="I4537" s="3">
        <v>0</v>
      </c>
      <c r="J4537" s="3" t="s">
        <v>336</v>
      </c>
      <c r="K4537" s="3" t="s">
        <v>6967</v>
      </c>
      <c r="L4537" s="3" t="s">
        <v>14965</v>
      </c>
    </row>
    <row r="4538" spans="1:12" x14ac:dyDescent="0.3">
      <c r="A4538" s="2">
        <v>32470</v>
      </c>
      <c r="B4538" s="3">
        <f>DAY(Table1[[#This Row],[Release_Date]])</f>
        <v>23</v>
      </c>
      <c r="C4538" s="3">
        <f>MONTH(Table1[[#This Row],[Release_Date]])</f>
        <v>11</v>
      </c>
      <c r="D4538" s="3">
        <f>YEAR(Table1[[#This Row],[Release_Date]])</f>
        <v>1988</v>
      </c>
      <c r="E4538" s="3" t="s">
        <v>14966</v>
      </c>
      <c r="F4538" s="3" t="s">
        <v>14967</v>
      </c>
      <c r="G4538" s="3">
        <v>22.489000000000001</v>
      </c>
      <c r="H4538" s="3">
        <v>2174</v>
      </c>
      <c r="I4538" s="3">
        <v>7.3</v>
      </c>
      <c r="J4538" s="3" t="s">
        <v>11</v>
      </c>
      <c r="K4538" s="3" t="s">
        <v>1032</v>
      </c>
      <c r="L4538" s="3" t="s">
        <v>14968</v>
      </c>
    </row>
    <row r="4539" spans="1:12" x14ac:dyDescent="0.3">
      <c r="A4539" s="2">
        <v>37821</v>
      </c>
      <c r="B4539" s="3">
        <f>DAY(Table1[[#This Row],[Release_Date]])</f>
        <v>19</v>
      </c>
      <c r="C4539" s="3">
        <f>MONTH(Table1[[#This Row],[Release_Date]])</f>
        <v>7</v>
      </c>
      <c r="D4539" s="3">
        <f>YEAR(Table1[[#This Row],[Release_Date]])</f>
        <v>2003</v>
      </c>
      <c r="E4539" s="3" t="s">
        <v>14969</v>
      </c>
      <c r="F4539" s="3" t="s">
        <v>14970</v>
      </c>
      <c r="G4539" s="3">
        <v>22.486000000000001</v>
      </c>
      <c r="H4539" s="3">
        <v>199</v>
      </c>
      <c r="I4539" s="3">
        <v>6.5</v>
      </c>
      <c r="J4539" s="3" t="s">
        <v>54</v>
      </c>
      <c r="K4539" s="3" t="s">
        <v>14971</v>
      </c>
      <c r="L4539" s="3" t="s">
        <v>14972</v>
      </c>
    </row>
    <row r="4540" spans="1:12" x14ac:dyDescent="0.3">
      <c r="A4540" s="2">
        <v>36397</v>
      </c>
      <c r="B4540" s="3">
        <f>DAY(Table1[[#This Row],[Release_Date]])</f>
        <v>25</v>
      </c>
      <c r="C4540" s="3">
        <f>MONTH(Table1[[#This Row],[Release_Date]])</f>
        <v>8</v>
      </c>
      <c r="D4540" s="3">
        <f>YEAR(Table1[[#This Row],[Release_Date]])</f>
        <v>1999</v>
      </c>
      <c r="E4540" s="3" t="s">
        <v>14973</v>
      </c>
      <c r="F4540" s="3" t="s">
        <v>14974</v>
      </c>
      <c r="G4540" s="3">
        <v>22.484999999999999</v>
      </c>
      <c r="H4540" s="3">
        <v>2277</v>
      </c>
      <c r="I4540" s="3">
        <v>6.4</v>
      </c>
      <c r="J4540" s="3" t="s">
        <v>11</v>
      </c>
      <c r="K4540" s="3" t="s">
        <v>3369</v>
      </c>
      <c r="L4540" s="3" t="s">
        <v>14975</v>
      </c>
    </row>
    <row r="4541" spans="1:12" x14ac:dyDescent="0.3">
      <c r="A4541" s="2">
        <v>43900</v>
      </c>
      <c r="B4541" s="3">
        <f>DAY(Table1[[#This Row],[Release_Date]])</f>
        <v>10</v>
      </c>
      <c r="C4541" s="3">
        <f>MONTH(Table1[[#This Row],[Release_Date]])</f>
        <v>3</v>
      </c>
      <c r="D4541" s="3">
        <f>YEAR(Table1[[#This Row],[Release_Date]])</f>
        <v>2020</v>
      </c>
      <c r="E4541" s="3" t="s">
        <v>14976</v>
      </c>
      <c r="F4541" s="3" t="s">
        <v>14977</v>
      </c>
      <c r="G4541" s="3">
        <v>22.465</v>
      </c>
      <c r="H4541" s="3">
        <v>472</v>
      </c>
      <c r="I4541" s="3">
        <v>7.6</v>
      </c>
      <c r="J4541" s="3" t="s">
        <v>11</v>
      </c>
      <c r="K4541" s="3" t="s">
        <v>14978</v>
      </c>
      <c r="L4541" s="3" t="s">
        <v>14979</v>
      </c>
    </row>
    <row r="4542" spans="1:12" x14ac:dyDescent="0.3">
      <c r="A4542" s="2">
        <v>23394</v>
      </c>
      <c r="B4542" s="3">
        <f>DAY(Table1[[#This Row],[Release_Date]])</f>
        <v>18</v>
      </c>
      <c r="C4542" s="3">
        <f>MONTH(Table1[[#This Row],[Release_Date]])</f>
        <v>1</v>
      </c>
      <c r="D4542" s="3">
        <f>YEAR(Table1[[#This Row],[Release_Date]])</f>
        <v>1964</v>
      </c>
      <c r="E4542" s="3" t="s">
        <v>14980</v>
      </c>
      <c r="F4542" s="3" t="s">
        <v>14981</v>
      </c>
      <c r="G4542" s="3">
        <v>22.463999999999999</v>
      </c>
      <c r="H4542" s="3">
        <v>3176</v>
      </c>
      <c r="I4542" s="3">
        <v>7.9</v>
      </c>
      <c r="J4542" s="3" t="s">
        <v>794</v>
      </c>
      <c r="K4542" s="3" t="s">
        <v>747</v>
      </c>
      <c r="L4542" s="3" t="s">
        <v>14982</v>
      </c>
    </row>
    <row r="4543" spans="1:12" x14ac:dyDescent="0.3">
      <c r="A4543" s="2">
        <v>42084</v>
      </c>
      <c r="B4543" s="3">
        <f>DAY(Table1[[#This Row],[Release_Date]])</f>
        <v>21</v>
      </c>
      <c r="C4543" s="3">
        <f>MONTH(Table1[[#This Row],[Release_Date]])</f>
        <v>3</v>
      </c>
      <c r="D4543" s="3">
        <f>YEAR(Table1[[#This Row],[Release_Date]])</f>
        <v>2015</v>
      </c>
      <c r="E4543" s="3" t="s">
        <v>14983</v>
      </c>
      <c r="F4543" s="3" t="s">
        <v>14984</v>
      </c>
      <c r="G4543" s="3">
        <v>22.46</v>
      </c>
      <c r="H4543" s="3">
        <v>141</v>
      </c>
      <c r="I4543" s="3">
        <v>7.3</v>
      </c>
      <c r="J4543" s="3" t="s">
        <v>54</v>
      </c>
      <c r="K4543" s="3" t="s">
        <v>3304</v>
      </c>
      <c r="L4543" s="3" t="s">
        <v>14985</v>
      </c>
    </row>
    <row r="4544" spans="1:12" x14ac:dyDescent="0.3">
      <c r="A4544" s="2">
        <v>29404</v>
      </c>
      <c r="B4544" s="3">
        <f>DAY(Table1[[#This Row],[Release_Date]])</f>
        <v>2</v>
      </c>
      <c r="C4544" s="3">
        <f>MONTH(Table1[[#This Row],[Release_Date]])</f>
        <v>7</v>
      </c>
      <c r="D4544" s="3">
        <f>YEAR(Table1[[#This Row],[Release_Date]])</f>
        <v>1980</v>
      </c>
      <c r="E4544" s="3" t="s">
        <v>14986</v>
      </c>
      <c r="F4544" s="3" t="s">
        <v>14987</v>
      </c>
      <c r="G4544" s="3">
        <v>22.459</v>
      </c>
      <c r="H4544" s="3">
        <v>3460</v>
      </c>
      <c r="I4544" s="3">
        <v>7.3</v>
      </c>
      <c r="J4544" s="3" t="s">
        <v>11</v>
      </c>
      <c r="K4544" s="3" t="s">
        <v>178</v>
      </c>
      <c r="L4544" s="3" t="s">
        <v>14988</v>
      </c>
    </row>
    <row r="4545" spans="1:12" x14ac:dyDescent="0.3">
      <c r="A4545" s="2">
        <v>42101</v>
      </c>
      <c r="B4545" s="3">
        <f>DAY(Table1[[#This Row],[Release_Date]])</f>
        <v>7</v>
      </c>
      <c r="C4545" s="3">
        <f>MONTH(Table1[[#This Row],[Release_Date]])</f>
        <v>4</v>
      </c>
      <c r="D4545" s="3">
        <f>YEAR(Table1[[#This Row],[Release_Date]])</f>
        <v>2015</v>
      </c>
      <c r="E4545" s="3" t="s">
        <v>14989</v>
      </c>
      <c r="F4545" s="3" t="s">
        <v>14990</v>
      </c>
      <c r="G4545" s="3">
        <v>22.457000000000001</v>
      </c>
      <c r="H4545" s="3">
        <v>98</v>
      </c>
      <c r="I4545" s="3">
        <v>5.0999999999999996</v>
      </c>
      <c r="J4545" s="3" t="s">
        <v>11</v>
      </c>
      <c r="K4545" s="3" t="s">
        <v>76</v>
      </c>
      <c r="L4545" s="3" t="s">
        <v>14991</v>
      </c>
    </row>
    <row r="4546" spans="1:12" x14ac:dyDescent="0.3">
      <c r="A4546" s="2">
        <v>37166</v>
      </c>
      <c r="B4546" s="3">
        <f>DAY(Table1[[#This Row],[Release_Date]])</f>
        <v>2</v>
      </c>
      <c r="C4546" s="3">
        <f>MONTH(Table1[[#This Row],[Release_Date]])</f>
        <v>10</v>
      </c>
      <c r="D4546" s="3">
        <f>YEAR(Table1[[#This Row],[Release_Date]])</f>
        <v>2001</v>
      </c>
      <c r="E4546" s="3" t="s">
        <v>14992</v>
      </c>
      <c r="F4546" s="3" t="s">
        <v>14993</v>
      </c>
      <c r="G4546" s="3">
        <v>22.452999999999999</v>
      </c>
      <c r="H4546" s="3">
        <v>466</v>
      </c>
      <c r="I4546" s="3">
        <v>5.8</v>
      </c>
      <c r="J4546" s="3" t="s">
        <v>11</v>
      </c>
      <c r="K4546" s="3" t="s">
        <v>14994</v>
      </c>
      <c r="L4546" s="3" t="s">
        <v>14995</v>
      </c>
    </row>
    <row r="4547" spans="1:12" x14ac:dyDescent="0.3">
      <c r="A4547" s="2">
        <v>42467</v>
      </c>
      <c r="B4547" s="3">
        <f>DAY(Table1[[#This Row],[Release_Date]])</f>
        <v>7</v>
      </c>
      <c r="C4547" s="3">
        <f>MONTH(Table1[[#This Row],[Release_Date]])</f>
        <v>4</v>
      </c>
      <c r="D4547" s="3">
        <f>YEAR(Table1[[#This Row],[Release_Date]])</f>
        <v>2016</v>
      </c>
      <c r="E4547" s="3" t="s">
        <v>14996</v>
      </c>
      <c r="F4547" s="3" t="s">
        <v>14997</v>
      </c>
      <c r="G4547" s="3">
        <v>22.451000000000001</v>
      </c>
      <c r="H4547" s="3">
        <v>1450</v>
      </c>
      <c r="I4547" s="3">
        <v>6.4</v>
      </c>
      <c r="J4547" s="3" t="s">
        <v>11</v>
      </c>
      <c r="K4547" s="3" t="s">
        <v>14998</v>
      </c>
      <c r="L4547" s="3" t="s">
        <v>14999</v>
      </c>
    </row>
    <row r="4548" spans="1:12" x14ac:dyDescent="0.3">
      <c r="A4548" s="2">
        <v>41065</v>
      </c>
      <c r="B4548" s="3">
        <f>DAY(Table1[[#This Row],[Release_Date]])</f>
        <v>5</v>
      </c>
      <c r="C4548" s="3">
        <f>MONTH(Table1[[#This Row],[Release_Date]])</f>
        <v>6</v>
      </c>
      <c r="D4548" s="3">
        <f>YEAR(Table1[[#This Row],[Release_Date]])</f>
        <v>2012</v>
      </c>
      <c r="E4548" s="3" t="s">
        <v>15000</v>
      </c>
      <c r="F4548" s="3" t="s">
        <v>15001</v>
      </c>
      <c r="G4548" s="3">
        <v>22.45</v>
      </c>
      <c r="H4548" s="3">
        <v>223</v>
      </c>
      <c r="I4548" s="3">
        <v>6</v>
      </c>
      <c r="J4548" s="3" t="s">
        <v>11</v>
      </c>
      <c r="K4548" s="3" t="s">
        <v>15002</v>
      </c>
      <c r="L4548" s="3" t="s">
        <v>15003</v>
      </c>
    </row>
    <row r="4549" spans="1:12" x14ac:dyDescent="0.3">
      <c r="A4549" s="2">
        <v>32297</v>
      </c>
      <c r="B4549" s="3">
        <f>DAY(Table1[[#This Row],[Release_Date]])</f>
        <v>3</v>
      </c>
      <c r="C4549" s="3">
        <f>MONTH(Table1[[#This Row],[Release_Date]])</f>
        <v>6</v>
      </c>
      <c r="D4549" s="3">
        <f>YEAR(Table1[[#This Row],[Release_Date]])</f>
        <v>1988</v>
      </c>
      <c r="E4549" s="3" t="s">
        <v>15004</v>
      </c>
      <c r="F4549" s="3" t="s">
        <v>15005</v>
      </c>
      <c r="G4549" s="3">
        <v>22.45</v>
      </c>
      <c r="H4549" s="3">
        <v>2823</v>
      </c>
      <c r="I4549" s="3">
        <v>7.1</v>
      </c>
      <c r="J4549" s="3" t="s">
        <v>11</v>
      </c>
      <c r="K4549" s="3" t="s">
        <v>15006</v>
      </c>
      <c r="L4549" s="3" t="s">
        <v>15007</v>
      </c>
    </row>
    <row r="4550" spans="1:12" x14ac:dyDescent="0.3">
      <c r="A4550" s="2">
        <v>29559</v>
      </c>
      <c r="B4550" s="3">
        <f>DAY(Table1[[#This Row],[Release_Date]])</f>
        <v>4</v>
      </c>
      <c r="C4550" s="3">
        <f>MONTH(Table1[[#This Row],[Release_Date]])</f>
        <v>12</v>
      </c>
      <c r="D4550" s="3">
        <f>YEAR(Table1[[#This Row],[Release_Date]])</f>
        <v>1980</v>
      </c>
      <c r="E4550" s="3" t="s">
        <v>15008</v>
      </c>
      <c r="F4550" s="3" t="s">
        <v>15009</v>
      </c>
      <c r="G4550" s="3">
        <v>22.445</v>
      </c>
      <c r="H4550" s="3">
        <v>1771</v>
      </c>
      <c r="I4550" s="3">
        <v>6.7</v>
      </c>
      <c r="J4550" s="3" t="s">
        <v>11</v>
      </c>
      <c r="K4550" s="3" t="s">
        <v>99</v>
      </c>
      <c r="L4550" s="3" t="s">
        <v>15010</v>
      </c>
    </row>
    <row r="4551" spans="1:12" x14ac:dyDescent="0.3">
      <c r="A4551" s="2">
        <v>41966</v>
      </c>
      <c r="B4551" s="3">
        <f>DAY(Table1[[#This Row],[Release_Date]])</f>
        <v>23</v>
      </c>
      <c r="C4551" s="3">
        <f>MONTH(Table1[[#This Row],[Release_Date]])</f>
        <v>11</v>
      </c>
      <c r="D4551" s="3">
        <f>YEAR(Table1[[#This Row],[Release_Date]])</f>
        <v>2014</v>
      </c>
      <c r="E4551" s="3" t="s">
        <v>15011</v>
      </c>
      <c r="F4551" s="3" t="s">
        <v>15012</v>
      </c>
      <c r="G4551" s="3">
        <v>22.440999999999999</v>
      </c>
      <c r="H4551" s="3">
        <v>13</v>
      </c>
      <c r="I4551" s="3">
        <v>2.8</v>
      </c>
      <c r="J4551" s="3" t="s">
        <v>11</v>
      </c>
      <c r="K4551" s="3" t="s">
        <v>47</v>
      </c>
      <c r="L4551" s="3" t="s">
        <v>15013</v>
      </c>
    </row>
    <row r="4552" spans="1:12" x14ac:dyDescent="0.3">
      <c r="A4552" s="2">
        <v>36585</v>
      </c>
      <c r="B4552" s="3">
        <f>DAY(Table1[[#This Row],[Release_Date]])</f>
        <v>29</v>
      </c>
      <c r="C4552" s="3">
        <f>MONTH(Table1[[#This Row],[Release_Date]])</f>
        <v>2</v>
      </c>
      <c r="D4552" s="3">
        <f>YEAR(Table1[[#This Row],[Release_Date]])</f>
        <v>2000</v>
      </c>
      <c r="E4552" s="3" t="s">
        <v>15014</v>
      </c>
      <c r="F4552" s="3" t="s">
        <v>15015</v>
      </c>
      <c r="G4552" s="3">
        <v>22.439</v>
      </c>
      <c r="H4552" s="3">
        <v>473</v>
      </c>
      <c r="I4552" s="3">
        <v>6.3</v>
      </c>
      <c r="J4552" s="3" t="s">
        <v>11</v>
      </c>
      <c r="K4552" s="3" t="s">
        <v>575</v>
      </c>
      <c r="L4552" s="3" t="s">
        <v>15016</v>
      </c>
    </row>
    <row r="4553" spans="1:12" x14ac:dyDescent="0.3">
      <c r="A4553" s="2">
        <v>41103</v>
      </c>
      <c r="B4553" s="3">
        <f>DAY(Table1[[#This Row],[Release_Date]])</f>
        <v>13</v>
      </c>
      <c r="C4553" s="3">
        <f>MONTH(Table1[[#This Row],[Release_Date]])</f>
        <v>7</v>
      </c>
      <c r="D4553" s="3">
        <f>YEAR(Table1[[#This Row],[Release_Date]])</f>
        <v>2012</v>
      </c>
      <c r="E4553" s="3" t="s">
        <v>15017</v>
      </c>
      <c r="F4553" s="3" t="s">
        <v>15018</v>
      </c>
      <c r="G4553" s="3">
        <v>22.437999999999999</v>
      </c>
      <c r="H4553" s="3">
        <v>120</v>
      </c>
      <c r="I4553" s="3">
        <v>6.3</v>
      </c>
      <c r="J4553" s="3" t="s">
        <v>54</v>
      </c>
      <c r="K4553" s="3" t="s">
        <v>15019</v>
      </c>
      <c r="L4553" s="3" t="s">
        <v>15020</v>
      </c>
    </row>
    <row r="4554" spans="1:12" x14ac:dyDescent="0.3">
      <c r="A4554" s="2">
        <v>41677</v>
      </c>
      <c r="B4554" s="3">
        <f>DAY(Table1[[#This Row],[Release_Date]])</f>
        <v>7</v>
      </c>
      <c r="C4554" s="3">
        <f>MONTH(Table1[[#This Row],[Release_Date]])</f>
        <v>2</v>
      </c>
      <c r="D4554" s="3">
        <f>YEAR(Table1[[#This Row],[Release_Date]])</f>
        <v>2014</v>
      </c>
      <c r="E4554" s="3" t="s">
        <v>15021</v>
      </c>
      <c r="F4554" s="3" t="s">
        <v>15022</v>
      </c>
      <c r="G4554" s="3">
        <v>22.436</v>
      </c>
      <c r="H4554" s="3">
        <v>1532</v>
      </c>
      <c r="I4554" s="3">
        <v>6.3</v>
      </c>
      <c r="J4554" s="3" t="s">
        <v>11</v>
      </c>
      <c r="K4554" s="3" t="s">
        <v>11623</v>
      </c>
      <c r="L4554" s="3" t="s">
        <v>15023</v>
      </c>
    </row>
    <row r="4555" spans="1:12" x14ac:dyDescent="0.3">
      <c r="A4555" s="2">
        <v>42601</v>
      </c>
      <c r="B4555" s="3">
        <f>DAY(Table1[[#This Row],[Release_Date]])</f>
        <v>19</v>
      </c>
      <c r="C4555" s="3">
        <f>MONTH(Table1[[#This Row],[Release_Date]])</f>
        <v>8</v>
      </c>
      <c r="D4555" s="3">
        <f>YEAR(Table1[[#This Row],[Release_Date]])</f>
        <v>2016</v>
      </c>
      <c r="E4555" s="3" t="s">
        <v>15024</v>
      </c>
      <c r="F4555" s="3" t="s">
        <v>15025</v>
      </c>
      <c r="G4555" s="3">
        <v>22.434999999999999</v>
      </c>
      <c r="H4555" s="3">
        <v>1060</v>
      </c>
      <c r="I4555" s="3">
        <v>6.4</v>
      </c>
      <c r="J4555" s="3" t="s">
        <v>11</v>
      </c>
      <c r="K4555" s="3" t="s">
        <v>15026</v>
      </c>
      <c r="L4555" s="3" t="s">
        <v>15027</v>
      </c>
    </row>
    <row r="4556" spans="1:12" x14ac:dyDescent="0.3">
      <c r="A4556" s="2">
        <v>42894</v>
      </c>
      <c r="B4556" s="3">
        <f>DAY(Table1[[#This Row],[Release_Date]])</f>
        <v>8</v>
      </c>
      <c r="C4556" s="3">
        <f>MONTH(Table1[[#This Row],[Release_Date]])</f>
        <v>6</v>
      </c>
      <c r="D4556" s="3">
        <f>YEAR(Table1[[#This Row],[Release_Date]])</f>
        <v>2017</v>
      </c>
      <c r="E4556" s="3" t="s">
        <v>15028</v>
      </c>
      <c r="F4556" s="3" t="s">
        <v>15029</v>
      </c>
      <c r="G4556" s="3">
        <v>22.434999999999999</v>
      </c>
      <c r="H4556" s="3">
        <v>496</v>
      </c>
      <c r="I4556" s="3">
        <v>5.2</v>
      </c>
      <c r="J4556" s="3" t="s">
        <v>11</v>
      </c>
      <c r="K4556" s="3" t="s">
        <v>10230</v>
      </c>
      <c r="L4556" s="3" t="s">
        <v>15030</v>
      </c>
    </row>
    <row r="4557" spans="1:12" x14ac:dyDescent="0.3">
      <c r="A4557" s="2">
        <v>38988</v>
      </c>
      <c r="B4557" s="3">
        <f>DAY(Table1[[#This Row],[Release_Date]])</f>
        <v>28</v>
      </c>
      <c r="C4557" s="3">
        <f>MONTH(Table1[[#This Row],[Release_Date]])</f>
        <v>9</v>
      </c>
      <c r="D4557" s="3">
        <f>YEAR(Table1[[#This Row],[Release_Date]])</f>
        <v>2006</v>
      </c>
      <c r="E4557" s="3" t="s">
        <v>15031</v>
      </c>
      <c r="F4557" s="3" t="s">
        <v>15032</v>
      </c>
      <c r="G4557" s="3">
        <v>22.433</v>
      </c>
      <c r="H4557" s="3">
        <v>415</v>
      </c>
      <c r="I4557" s="3">
        <v>7</v>
      </c>
      <c r="J4557" s="3" t="s">
        <v>483</v>
      </c>
      <c r="K4557" s="3" t="s">
        <v>14961</v>
      </c>
      <c r="L4557" s="3" t="s">
        <v>15033</v>
      </c>
    </row>
    <row r="4558" spans="1:12" x14ac:dyDescent="0.3">
      <c r="A4558" s="2">
        <v>35132</v>
      </c>
      <c r="B4558" s="3">
        <f>DAY(Table1[[#This Row],[Release_Date]])</f>
        <v>8</v>
      </c>
      <c r="C4558" s="3">
        <f>MONTH(Table1[[#This Row],[Release_Date]])</f>
        <v>3</v>
      </c>
      <c r="D4558" s="3">
        <f>YEAR(Table1[[#This Row],[Release_Date]])</f>
        <v>1996</v>
      </c>
      <c r="E4558" s="3" t="s">
        <v>15034</v>
      </c>
      <c r="F4558" s="3" t="s">
        <v>15035</v>
      </c>
      <c r="G4558" s="3">
        <v>22.433</v>
      </c>
      <c r="H4558" s="3">
        <v>370</v>
      </c>
      <c r="I4558" s="3">
        <v>6.5</v>
      </c>
      <c r="J4558" s="3" t="s">
        <v>11</v>
      </c>
      <c r="K4558" s="3" t="s">
        <v>15036</v>
      </c>
      <c r="L4558" s="3" t="s">
        <v>15037</v>
      </c>
    </row>
    <row r="4559" spans="1:12" x14ac:dyDescent="0.3">
      <c r="A4559" s="2">
        <v>18889</v>
      </c>
      <c r="B4559" s="3">
        <f>DAY(Table1[[#This Row],[Release_Date]])</f>
        <v>18</v>
      </c>
      <c r="C4559" s="3">
        <f>MONTH(Table1[[#This Row],[Release_Date]])</f>
        <v>9</v>
      </c>
      <c r="D4559" s="3">
        <f>YEAR(Table1[[#This Row],[Release_Date]])</f>
        <v>1951</v>
      </c>
      <c r="E4559" s="3" t="s">
        <v>15038</v>
      </c>
      <c r="F4559" s="3" t="s">
        <v>15039</v>
      </c>
      <c r="G4559" s="3">
        <v>22.431000000000001</v>
      </c>
      <c r="H4559" s="3">
        <v>1025</v>
      </c>
      <c r="I4559" s="3">
        <v>7.7</v>
      </c>
      <c r="J4559" s="3" t="s">
        <v>11</v>
      </c>
      <c r="K4559" s="3" t="s">
        <v>402</v>
      </c>
      <c r="L4559" s="3" t="s">
        <v>15040</v>
      </c>
    </row>
    <row r="4560" spans="1:12" x14ac:dyDescent="0.3">
      <c r="A4560" s="2">
        <v>36070</v>
      </c>
      <c r="B4560" s="3">
        <f>DAY(Table1[[#This Row],[Release_Date]])</f>
        <v>2</v>
      </c>
      <c r="C4560" s="3">
        <f>MONTH(Table1[[#This Row],[Release_Date]])</f>
        <v>10</v>
      </c>
      <c r="D4560" s="3">
        <f>YEAR(Table1[[#This Row],[Release_Date]])</f>
        <v>1998</v>
      </c>
      <c r="E4560" s="3" t="s">
        <v>15041</v>
      </c>
      <c r="F4560" s="3" t="s">
        <v>15042</v>
      </c>
      <c r="G4560" s="3">
        <v>22.423999999999999</v>
      </c>
      <c r="H4560" s="3">
        <v>1837</v>
      </c>
      <c r="I4560" s="3">
        <v>7.2</v>
      </c>
      <c r="J4560" s="3" t="s">
        <v>11</v>
      </c>
      <c r="K4560" s="3" t="s">
        <v>1434</v>
      </c>
      <c r="L4560" s="3" t="s">
        <v>15043</v>
      </c>
    </row>
    <row r="4561" spans="1:12" x14ac:dyDescent="0.3">
      <c r="A4561" s="2">
        <v>34402</v>
      </c>
      <c r="B4561" s="3">
        <f>DAY(Table1[[#This Row],[Release_Date]])</f>
        <v>9</v>
      </c>
      <c r="C4561" s="3">
        <f>MONTH(Table1[[#This Row],[Release_Date]])</f>
        <v>3</v>
      </c>
      <c r="D4561" s="3">
        <f>YEAR(Table1[[#This Row],[Release_Date]])</f>
        <v>1994</v>
      </c>
      <c r="E4561" s="3" t="s">
        <v>15044</v>
      </c>
      <c r="F4561" s="3" t="s">
        <v>15045</v>
      </c>
      <c r="G4561" s="3">
        <v>22.419</v>
      </c>
      <c r="H4561" s="3">
        <v>2092</v>
      </c>
      <c r="I4561" s="3">
        <v>6.8</v>
      </c>
      <c r="J4561" s="3" t="s">
        <v>11</v>
      </c>
      <c r="K4561" s="3" t="s">
        <v>675</v>
      </c>
      <c r="L4561" s="3" t="s">
        <v>15046</v>
      </c>
    </row>
    <row r="4562" spans="1:12" x14ac:dyDescent="0.3">
      <c r="A4562" s="2">
        <v>22859</v>
      </c>
      <c r="B4562" s="3">
        <f>DAY(Table1[[#This Row],[Release_Date]])</f>
        <v>1</v>
      </c>
      <c r="C4562" s="3">
        <f>MONTH(Table1[[#This Row],[Release_Date]])</f>
        <v>8</v>
      </c>
      <c r="D4562" s="3">
        <f>YEAR(Table1[[#This Row],[Release_Date]])</f>
        <v>1962</v>
      </c>
      <c r="E4562" s="3" t="s">
        <v>15047</v>
      </c>
      <c r="F4562" s="3" t="s">
        <v>15048</v>
      </c>
      <c r="G4562" s="3">
        <v>22.417000000000002</v>
      </c>
      <c r="H4562" s="3">
        <v>91</v>
      </c>
      <c r="I4562" s="3">
        <v>6.3</v>
      </c>
      <c r="J4562" s="3" t="s">
        <v>11</v>
      </c>
      <c r="K4562" s="3" t="s">
        <v>332</v>
      </c>
      <c r="L4562" s="3" t="s">
        <v>15049</v>
      </c>
    </row>
    <row r="4563" spans="1:12" x14ac:dyDescent="0.3">
      <c r="A4563" s="2">
        <v>44154</v>
      </c>
      <c r="B4563" s="3">
        <f>DAY(Table1[[#This Row],[Release_Date]])</f>
        <v>19</v>
      </c>
      <c r="C4563" s="3">
        <f>MONTH(Table1[[#This Row],[Release_Date]])</f>
        <v>11</v>
      </c>
      <c r="D4563" s="3">
        <f>YEAR(Table1[[#This Row],[Release_Date]])</f>
        <v>2020</v>
      </c>
      <c r="E4563" s="3" t="s">
        <v>15050</v>
      </c>
      <c r="F4563" s="3" t="s">
        <v>15051</v>
      </c>
      <c r="G4563" s="3">
        <v>22.414000000000001</v>
      </c>
      <c r="H4563" s="3">
        <v>356</v>
      </c>
      <c r="I4563" s="3">
        <v>7.2</v>
      </c>
      <c r="J4563" s="3" t="s">
        <v>2615</v>
      </c>
      <c r="K4563" s="3" t="s">
        <v>15052</v>
      </c>
      <c r="L4563" s="3" t="s">
        <v>15053</v>
      </c>
    </row>
    <row r="4564" spans="1:12" x14ac:dyDescent="0.3">
      <c r="A4564" s="2">
        <v>40480</v>
      </c>
      <c r="B4564" s="3">
        <f>DAY(Table1[[#This Row],[Release_Date]])</f>
        <v>29</v>
      </c>
      <c r="C4564" s="3">
        <f>MONTH(Table1[[#This Row],[Release_Date]])</f>
        <v>10</v>
      </c>
      <c r="D4564" s="3">
        <f>YEAR(Table1[[#This Row],[Release_Date]])</f>
        <v>2010</v>
      </c>
      <c r="E4564" s="3" t="s">
        <v>15054</v>
      </c>
      <c r="F4564" s="3" t="s">
        <v>15055</v>
      </c>
      <c r="G4564" s="3">
        <v>22.41</v>
      </c>
      <c r="H4564" s="3">
        <v>1239</v>
      </c>
      <c r="I4564" s="3">
        <v>6.7</v>
      </c>
      <c r="J4564" s="3" t="s">
        <v>15056</v>
      </c>
      <c r="K4564" s="3" t="s">
        <v>5946</v>
      </c>
      <c r="L4564" s="3" t="s">
        <v>15057</v>
      </c>
    </row>
    <row r="4565" spans="1:12" x14ac:dyDescent="0.3">
      <c r="A4565" s="2">
        <v>39556</v>
      </c>
      <c r="B4565" s="3">
        <f>DAY(Table1[[#This Row],[Release_Date]])</f>
        <v>18</v>
      </c>
      <c r="C4565" s="3">
        <f>MONTH(Table1[[#This Row],[Release_Date]])</f>
        <v>4</v>
      </c>
      <c r="D4565" s="3">
        <f>YEAR(Table1[[#This Row],[Release_Date]])</f>
        <v>2008</v>
      </c>
      <c r="E4565" s="3" t="s">
        <v>15058</v>
      </c>
      <c r="F4565" s="3" t="s">
        <v>15059</v>
      </c>
      <c r="G4565" s="3">
        <v>22.41</v>
      </c>
      <c r="H4565" s="3">
        <v>289</v>
      </c>
      <c r="I4565" s="3">
        <v>4.8</v>
      </c>
      <c r="J4565" s="3" t="s">
        <v>11</v>
      </c>
      <c r="K4565" s="3" t="s">
        <v>2806</v>
      </c>
      <c r="L4565" s="3" t="s">
        <v>15060</v>
      </c>
    </row>
    <row r="4566" spans="1:12" x14ac:dyDescent="0.3">
      <c r="A4566" s="2">
        <v>43264</v>
      </c>
      <c r="B4566" s="3">
        <f>DAY(Table1[[#This Row],[Release_Date]])</f>
        <v>13</v>
      </c>
      <c r="C4566" s="3">
        <f>MONTH(Table1[[#This Row],[Release_Date]])</f>
        <v>6</v>
      </c>
      <c r="D4566" s="3">
        <f>YEAR(Table1[[#This Row],[Release_Date]])</f>
        <v>2018</v>
      </c>
      <c r="E4566" s="3" t="s">
        <v>15061</v>
      </c>
      <c r="F4566" s="3" t="s">
        <v>15062</v>
      </c>
      <c r="G4566" s="3">
        <v>22.408000000000001</v>
      </c>
      <c r="H4566" s="3">
        <v>302</v>
      </c>
      <c r="I4566" s="3">
        <v>6.8</v>
      </c>
      <c r="J4566" s="3" t="s">
        <v>11</v>
      </c>
      <c r="K4566" s="3" t="s">
        <v>799</v>
      </c>
      <c r="L4566" s="3" t="s">
        <v>15063</v>
      </c>
    </row>
    <row r="4567" spans="1:12" x14ac:dyDescent="0.3">
      <c r="A4567" s="2">
        <v>35636</v>
      </c>
      <c r="B4567" s="3">
        <f>DAY(Table1[[#This Row],[Release_Date]])</f>
        <v>25</v>
      </c>
      <c r="C4567" s="3">
        <f>MONTH(Table1[[#This Row],[Release_Date]])</f>
        <v>7</v>
      </c>
      <c r="D4567" s="3">
        <f>YEAR(Table1[[#This Row],[Release_Date]])</f>
        <v>1997</v>
      </c>
      <c r="E4567" s="3" t="s">
        <v>15064</v>
      </c>
      <c r="F4567" s="3" t="s">
        <v>15065</v>
      </c>
      <c r="G4567" s="3">
        <v>22.4</v>
      </c>
      <c r="H4567" s="3">
        <v>1587</v>
      </c>
      <c r="I4567" s="3">
        <v>8.3000000000000007</v>
      </c>
      <c r="J4567" s="3" t="s">
        <v>54</v>
      </c>
      <c r="K4567" s="3" t="s">
        <v>15066</v>
      </c>
      <c r="L4567" s="3" t="s">
        <v>15067</v>
      </c>
    </row>
    <row r="4568" spans="1:12" x14ac:dyDescent="0.3">
      <c r="A4568" s="2">
        <v>37903</v>
      </c>
      <c r="B4568" s="3">
        <f>DAY(Table1[[#This Row],[Release_Date]])</f>
        <v>9</v>
      </c>
      <c r="C4568" s="3">
        <f>MONTH(Table1[[#This Row],[Release_Date]])</f>
        <v>10</v>
      </c>
      <c r="D4568" s="3">
        <f>YEAR(Table1[[#This Row],[Release_Date]])</f>
        <v>2003</v>
      </c>
      <c r="E4568" s="3" t="s">
        <v>15068</v>
      </c>
      <c r="F4568" s="3" t="s">
        <v>15069</v>
      </c>
      <c r="G4568" s="3">
        <v>22.393999999999998</v>
      </c>
      <c r="H4568" s="3">
        <v>3153</v>
      </c>
      <c r="I4568" s="3">
        <v>6.7</v>
      </c>
      <c r="J4568" s="3" t="s">
        <v>11</v>
      </c>
      <c r="K4568" s="3" t="s">
        <v>3834</v>
      </c>
      <c r="L4568" s="3" t="s">
        <v>15070</v>
      </c>
    </row>
    <row r="4569" spans="1:12" x14ac:dyDescent="0.3">
      <c r="A4569" s="2">
        <v>42697</v>
      </c>
      <c r="B4569" s="3">
        <f>DAY(Table1[[#This Row],[Release_Date]])</f>
        <v>23</v>
      </c>
      <c r="C4569" s="3">
        <f>MONTH(Table1[[#This Row],[Release_Date]])</f>
        <v>11</v>
      </c>
      <c r="D4569" s="3">
        <f>YEAR(Table1[[#This Row],[Release_Date]])</f>
        <v>2016</v>
      </c>
      <c r="E4569" s="3" t="s">
        <v>15071</v>
      </c>
      <c r="F4569" s="3" t="s">
        <v>15072</v>
      </c>
      <c r="G4569" s="3">
        <v>22.382000000000001</v>
      </c>
      <c r="H4569" s="3">
        <v>618</v>
      </c>
      <c r="I4569" s="3">
        <v>5.3</v>
      </c>
      <c r="J4569" s="3" t="s">
        <v>11</v>
      </c>
      <c r="K4569" s="3" t="s">
        <v>15073</v>
      </c>
      <c r="L4569" s="3" t="s">
        <v>15074</v>
      </c>
    </row>
    <row r="4570" spans="1:12" x14ac:dyDescent="0.3">
      <c r="A4570" s="2">
        <v>38344</v>
      </c>
      <c r="B4570" s="3">
        <f>DAY(Table1[[#This Row],[Release_Date]])</f>
        <v>23</v>
      </c>
      <c r="C4570" s="3">
        <f>MONTH(Table1[[#This Row],[Release_Date]])</f>
        <v>12</v>
      </c>
      <c r="D4570" s="3">
        <f>YEAR(Table1[[#This Row],[Release_Date]])</f>
        <v>2004</v>
      </c>
      <c r="E4570" s="3" t="s">
        <v>15075</v>
      </c>
      <c r="F4570" s="3" t="s">
        <v>15076</v>
      </c>
      <c r="G4570" s="3">
        <v>22.381</v>
      </c>
      <c r="H4570" s="3">
        <v>88</v>
      </c>
      <c r="I4570" s="3">
        <v>7.7</v>
      </c>
      <c r="J4570" s="3" t="s">
        <v>54</v>
      </c>
      <c r="K4570" s="3" t="s">
        <v>2316</v>
      </c>
      <c r="L4570" s="3" t="s">
        <v>15077</v>
      </c>
    </row>
    <row r="4571" spans="1:12" x14ac:dyDescent="0.3">
      <c r="A4571" s="2">
        <v>39105</v>
      </c>
      <c r="B4571" s="3">
        <f>DAY(Table1[[#This Row],[Release_Date]])</f>
        <v>23</v>
      </c>
      <c r="C4571" s="3">
        <f>MONTH(Table1[[#This Row],[Release_Date]])</f>
        <v>1</v>
      </c>
      <c r="D4571" s="3">
        <f>YEAR(Table1[[#This Row],[Release_Date]])</f>
        <v>2007</v>
      </c>
      <c r="E4571" s="3" t="s">
        <v>15078</v>
      </c>
      <c r="F4571" s="3" t="s">
        <v>15079</v>
      </c>
      <c r="G4571" s="3">
        <v>22.381</v>
      </c>
      <c r="H4571" s="3">
        <v>181</v>
      </c>
      <c r="I4571" s="3">
        <v>6.2</v>
      </c>
      <c r="J4571" s="3" t="s">
        <v>11</v>
      </c>
      <c r="K4571" s="3" t="s">
        <v>8457</v>
      </c>
      <c r="L4571" s="3" t="s">
        <v>15080</v>
      </c>
    </row>
    <row r="4572" spans="1:12" x14ac:dyDescent="0.3">
      <c r="A4572" s="2">
        <v>44624</v>
      </c>
      <c r="B4572" s="3">
        <f>DAY(Table1[[#This Row],[Release_Date]])</f>
        <v>4</v>
      </c>
      <c r="C4572" s="3">
        <f>MONTH(Table1[[#This Row],[Release_Date]])</f>
        <v>3</v>
      </c>
      <c r="D4572" s="3">
        <f>YEAR(Table1[[#This Row],[Release_Date]])</f>
        <v>2022</v>
      </c>
      <c r="E4572" s="3" t="s">
        <v>15081</v>
      </c>
      <c r="F4572" s="3" t="s">
        <v>15082</v>
      </c>
      <c r="G4572" s="3">
        <v>22.378</v>
      </c>
      <c r="H4572" s="3">
        <v>0</v>
      </c>
      <c r="I4572" s="3">
        <v>0</v>
      </c>
      <c r="J4572" s="3" t="s">
        <v>378</v>
      </c>
      <c r="K4572" s="3" t="s">
        <v>402</v>
      </c>
      <c r="L4572" s="3" t="s">
        <v>15083</v>
      </c>
    </row>
    <row r="4573" spans="1:12" x14ac:dyDescent="0.3">
      <c r="A4573" s="2">
        <v>39641</v>
      </c>
      <c r="B4573" s="3">
        <f>DAY(Table1[[#This Row],[Release_Date]])</f>
        <v>12</v>
      </c>
      <c r="C4573" s="3">
        <f>MONTH(Table1[[#This Row],[Release_Date]])</f>
        <v>7</v>
      </c>
      <c r="D4573" s="3">
        <f>YEAR(Table1[[#This Row],[Release_Date]])</f>
        <v>2008</v>
      </c>
      <c r="E4573" s="3" t="s">
        <v>15084</v>
      </c>
      <c r="F4573" s="3" t="s">
        <v>15085</v>
      </c>
      <c r="G4573" s="3">
        <v>22.375</v>
      </c>
      <c r="H4573" s="3">
        <v>292</v>
      </c>
      <c r="I4573" s="3">
        <v>7.5</v>
      </c>
      <c r="J4573" s="3" t="s">
        <v>54</v>
      </c>
      <c r="K4573" s="3" t="s">
        <v>571</v>
      </c>
      <c r="L4573" s="3" t="s">
        <v>15086</v>
      </c>
    </row>
    <row r="4574" spans="1:12" x14ac:dyDescent="0.3">
      <c r="A4574" s="2">
        <v>33170</v>
      </c>
      <c r="B4574" s="3">
        <f>DAY(Table1[[#This Row],[Release_Date]])</f>
        <v>24</v>
      </c>
      <c r="C4574" s="3">
        <f>MONTH(Table1[[#This Row],[Release_Date]])</f>
        <v>10</v>
      </c>
      <c r="D4574" s="3">
        <f>YEAR(Table1[[#This Row],[Release_Date]])</f>
        <v>1990</v>
      </c>
      <c r="E4574" s="3" t="s">
        <v>15087</v>
      </c>
      <c r="F4574" s="3" t="s">
        <v>15088</v>
      </c>
      <c r="G4574" s="3">
        <v>22.37</v>
      </c>
      <c r="H4574" s="3">
        <v>630</v>
      </c>
      <c r="I4574" s="3">
        <v>5.7</v>
      </c>
      <c r="J4574" s="3" t="s">
        <v>11</v>
      </c>
      <c r="K4574" s="3" t="s">
        <v>4901</v>
      </c>
      <c r="L4574" s="3" t="s">
        <v>15089</v>
      </c>
    </row>
    <row r="4575" spans="1:12" x14ac:dyDescent="0.3">
      <c r="A4575" s="2">
        <v>39760</v>
      </c>
      <c r="B4575" s="3">
        <f>DAY(Table1[[#This Row],[Release_Date]])</f>
        <v>8</v>
      </c>
      <c r="C4575" s="3">
        <f>MONTH(Table1[[#This Row],[Release_Date]])</f>
        <v>11</v>
      </c>
      <c r="D4575" s="3">
        <f>YEAR(Table1[[#This Row],[Release_Date]])</f>
        <v>2008</v>
      </c>
      <c r="E4575" s="3" t="s">
        <v>15090</v>
      </c>
      <c r="F4575" s="3" t="s">
        <v>15091</v>
      </c>
      <c r="G4575" s="3">
        <v>22.367999999999999</v>
      </c>
      <c r="H4575" s="3">
        <v>311</v>
      </c>
      <c r="I4575" s="3">
        <v>6.7</v>
      </c>
      <c r="J4575" s="3" t="s">
        <v>11</v>
      </c>
      <c r="K4575" s="3" t="s">
        <v>15092</v>
      </c>
      <c r="L4575" s="3" t="s">
        <v>15093</v>
      </c>
    </row>
    <row r="4576" spans="1:12" x14ac:dyDescent="0.3">
      <c r="A4576" s="2">
        <v>40471</v>
      </c>
      <c r="B4576" s="3">
        <f>DAY(Table1[[#This Row],[Release_Date]])</f>
        <v>20</v>
      </c>
      <c r="C4576" s="3">
        <f>MONTH(Table1[[#This Row],[Release_Date]])</f>
        <v>10</v>
      </c>
      <c r="D4576" s="3">
        <f>YEAR(Table1[[#This Row],[Release_Date]])</f>
        <v>2010</v>
      </c>
      <c r="E4576" s="3" t="s">
        <v>15094</v>
      </c>
      <c r="F4576" s="3" t="s">
        <v>15095</v>
      </c>
      <c r="G4576" s="3">
        <v>22.364000000000001</v>
      </c>
      <c r="H4576" s="3">
        <v>1973</v>
      </c>
      <c r="I4576" s="3">
        <v>5.8</v>
      </c>
      <c r="J4576" s="3" t="s">
        <v>11</v>
      </c>
      <c r="K4576" s="3" t="s">
        <v>1642</v>
      </c>
      <c r="L4576" s="3" t="s">
        <v>15096</v>
      </c>
    </row>
    <row r="4577" spans="1:12" x14ac:dyDescent="0.3">
      <c r="A4577" s="2">
        <v>44392</v>
      </c>
      <c r="B4577" s="3">
        <f>DAY(Table1[[#This Row],[Release_Date]])</f>
        <v>15</v>
      </c>
      <c r="C4577" s="3">
        <f>MONTH(Table1[[#This Row],[Release_Date]])</f>
        <v>7</v>
      </c>
      <c r="D4577" s="3">
        <f>YEAR(Table1[[#This Row],[Release_Date]])</f>
        <v>2021</v>
      </c>
      <c r="E4577" s="3" t="s">
        <v>15097</v>
      </c>
      <c r="F4577" s="3" t="s">
        <v>15098</v>
      </c>
      <c r="G4577" s="3">
        <v>22.361999999999998</v>
      </c>
      <c r="H4577" s="3">
        <v>8</v>
      </c>
      <c r="I4577" s="3">
        <v>6.3</v>
      </c>
      <c r="J4577" s="3" t="s">
        <v>4394</v>
      </c>
      <c r="K4577" s="3" t="s">
        <v>826</v>
      </c>
      <c r="L4577" s="3" t="s">
        <v>15099</v>
      </c>
    </row>
    <row r="4578" spans="1:12" x14ac:dyDescent="0.3">
      <c r="A4578" s="2">
        <v>33985</v>
      </c>
      <c r="B4578" s="3">
        <f>DAY(Table1[[#This Row],[Release_Date]])</f>
        <v>16</v>
      </c>
      <c r="C4578" s="3">
        <f>MONTH(Table1[[#This Row],[Release_Date]])</f>
        <v>1</v>
      </c>
      <c r="D4578" s="3">
        <f>YEAR(Table1[[#This Row],[Release_Date]])</f>
        <v>1993</v>
      </c>
      <c r="E4578" s="3" t="s">
        <v>15100</v>
      </c>
      <c r="F4578" s="3" t="s">
        <v>15101</v>
      </c>
      <c r="G4578" s="3">
        <v>22.361999999999998</v>
      </c>
      <c r="H4578" s="3">
        <v>270</v>
      </c>
      <c r="I4578" s="3">
        <v>6.5</v>
      </c>
      <c r="J4578" s="3" t="s">
        <v>483</v>
      </c>
      <c r="K4578" s="3" t="s">
        <v>15102</v>
      </c>
      <c r="L4578" s="3" t="s">
        <v>15103</v>
      </c>
    </row>
    <row r="4579" spans="1:12" x14ac:dyDescent="0.3">
      <c r="A4579" s="2">
        <v>42173</v>
      </c>
      <c r="B4579" s="3">
        <f>DAY(Table1[[#This Row],[Release_Date]])</f>
        <v>18</v>
      </c>
      <c r="C4579" s="3">
        <f>MONTH(Table1[[#This Row],[Release_Date]])</f>
        <v>6</v>
      </c>
      <c r="D4579" s="3">
        <f>YEAR(Table1[[#This Row],[Release_Date]])</f>
        <v>2015</v>
      </c>
      <c r="E4579" s="3" t="s">
        <v>15104</v>
      </c>
      <c r="F4579" s="3" t="s">
        <v>15105</v>
      </c>
      <c r="G4579" s="3">
        <v>22.356000000000002</v>
      </c>
      <c r="H4579" s="3">
        <v>4649</v>
      </c>
      <c r="I4579" s="3">
        <v>6.1</v>
      </c>
      <c r="J4579" s="3" t="s">
        <v>11</v>
      </c>
      <c r="K4579" s="3" t="s">
        <v>15106</v>
      </c>
      <c r="L4579" s="3" t="s">
        <v>15107</v>
      </c>
    </row>
    <row r="4580" spans="1:12" x14ac:dyDescent="0.3">
      <c r="A4580" s="2">
        <v>37246</v>
      </c>
      <c r="B4580" s="3">
        <f>DAY(Table1[[#This Row],[Release_Date]])</f>
        <v>21</v>
      </c>
      <c r="C4580" s="3">
        <f>MONTH(Table1[[#This Row],[Release_Date]])</f>
        <v>12</v>
      </c>
      <c r="D4580" s="3">
        <f>YEAR(Table1[[#This Row],[Release_Date]])</f>
        <v>2001</v>
      </c>
      <c r="E4580" s="3" t="s">
        <v>15108</v>
      </c>
      <c r="F4580" s="3" t="s">
        <v>15109</v>
      </c>
      <c r="G4580" s="3">
        <v>22.356000000000002</v>
      </c>
      <c r="H4580" s="3">
        <v>695</v>
      </c>
      <c r="I4580" s="3">
        <v>5.9</v>
      </c>
      <c r="J4580" s="3" t="s">
        <v>11</v>
      </c>
      <c r="K4580" s="3" t="s">
        <v>15110</v>
      </c>
      <c r="L4580" s="3" t="s">
        <v>15111</v>
      </c>
    </row>
    <row r="4581" spans="1:12" x14ac:dyDescent="0.3">
      <c r="A4581" s="2">
        <v>42776</v>
      </c>
      <c r="B4581" s="3">
        <f>DAY(Table1[[#This Row],[Release_Date]])</f>
        <v>10</v>
      </c>
      <c r="C4581" s="3">
        <f>MONTH(Table1[[#This Row],[Release_Date]])</f>
        <v>2</v>
      </c>
      <c r="D4581" s="3">
        <f>YEAR(Table1[[#This Row],[Release_Date]])</f>
        <v>2017</v>
      </c>
      <c r="E4581" s="3" t="s">
        <v>15112</v>
      </c>
      <c r="F4581" s="3" t="s">
        <v>15113</v>
      </c>
      <c r="G4581" s="3">
        <v>22.355</v>
      </c>
      <c r="H4581" s="3">
        <v>116</v>
      </c>
      <c r="I4581" s="3">
        <v>7.5</v>
      </c>
      <c r="J4581" s="3" t="s">
        <v>483</v>
      </c>
      <c r="K4581" s="3" t="s">
        <v>679</v>
      </c>
      <c r="L4581" s="3" t="s">
        <v>15114</v>
      </c>
    </row>
    <row r="4582" spans="1:12" x14ac:dyDescent="0.3">
      <c r="A4582" s="2">
        <v>42539</v>
      </c>
      <c r="B4582" s="3">
        <f>DAY(Table1[[#This Row],[Release_Date]])</f>
        <v>18</v>
      </c>
      <c r="C4582" s="3">
        <f>MONTH(Table1[[#This Row],[Release_Date]])</f>
        <v>6</v>
      </c>
      <c r="D4582" s="3">
        <f>YEAR(Table1[[#This Row],[Release_Date]])</f>
        <v>2016</v>
      </c>
      <c r="E4582" s="3" t="s">
        <v>15115</v>
      </c>
      <c r="F4582" s="3" t="s">
        <v>15116</v>
      </c>
      <c r="G4582" s="3">
        <v>22.353999999999999</v>
      </c>
      <c r="H4582" s="3">
        <v>7085</v>
      </c>
      <c r="I4582" s="3">
        <v>6.2</v>
      </c>
      <c r="J4582" s="3" t="s">
        <v>11</v>
      </c>
      <c r="K4582" s="3" t="s">
        <v>8240</v>
      </c>
      <c r="L4582" s="3" t="s">
        <v>15117</v>
      </c>
    </row>
    <row r="4583" spans="1:12" x14ac:dyDescent="0.3">
      <c r="A4583" s="2">
        <v>41864</v>
      </c>
      <c r="B4583" s="3">
        <f>DAY(Table1[[#This Row],[Release_Date]])</f>
        <v>13</v>
      </c>
      <c r="C4583" s="3">
        <f>MONTH(Table1[[#This Row],[Release_Date]])</f>
        <v>8</v>
      </c>
      <c r="D4583" s="3">
        <f>YEAR(Table1[[#This Row],[Release_Date]])</f>
        <v>2014</v>
      </c>
      <c r="E4583" s="3" t="s">
        <v>15118</v>
      </c>
      <c r="F4583" s="3" t="s">
        <v>15119</v>
      </c>
      <c r="G4583" s="3">
        <v>22.353999999999999</v>
      </c>
      <c r="H4583" s="3">
        <v>3964</v>
      </c>
      <c r="I4583" s="3">
        <v>6.5</v>
      </c>
      <c r="J4583" s="3" t="s">
        <v>11</v>
      </c>
      <c r="K4583" s="3" t="s">
        <v>944</v>
      </c>
      <c r="L4583" s="3" t="s">
        <v>15120</v>
      </c>
    </row>
    <row r="4584" spans="1:12" x14ac:dyDescent="0.3">
      <c r="A4584" s="2">
        <v>36170</v>
      </c>
      <c r="B4584" s="3">
        <f>DAY(Table1[[#This Row],[Release_Date]])</f>
        <v>10</v>
      </c>
      <c r="C4584" s="3">
        <f>MONTH(Table1[[#This Row],[Release_Date]])</f>
        <v>1</v>
      </c>
      <c r="D4584" s="3">
        <f>YEAR(Table1[[#This Row],[Release_Date]])</f>
        <v>1999</v>
      </c>
      <c r="E4584" s="3" t="s">
        <v>15121</v>
      </c>
      <c r="F4584" s="3" t="s">
        <v>15122</v>
      </c>
      <c r="G4584" s="3">
        <v>22.350999999999999</v>
      </c>
      <c r="H4584" s="3">
        <v>135</v>
      </c>
      <c r="I4584" s="3">
        <v>7.4</v>
      </c>
      <c r="J4584" s="3" t="s">
        <v>11</v>
      </c>
      <c r="K4584" s="3" t="s">
        <v>15123</v>
      </c>
      <c r="L4584" s="3" t="s">
        <v>15124</v>
      </c>
    </row>
    <row r="4585" spans="1:12" x14ac:dyDescent="0.3">
      <c r="A4585" s="2">
        <v>43509</v>
      </c>
      <c r="B4585" s="3">
        <f>DAY(Table1[[#This Row],[Release_Date]])</f>
        <v>13</v>
      </c>
      <c r="C4585" s="3">
        <f>MONTH(Table1[[#This Row],[Release_Date]])</f>
        <v>2</v>
      </c>
      <c r="D4585" s="3">
        <f>YEAR(Table1[[#This Row],[Release_Date]])</f>
        <v>2019</v>
      </c>
      <c r="E4585" s="3" t="s">
        <v>15125</v>
      </c>
      <c r="F4585" s="3" t="s">
        <v>15126</v>
      </c>
      <c r="G4585" s="3">
        <v>22.349</v>
      </c>
      <c r="H4585" s="3">
        <v>3101</v>
      </c>
      <c r="I4585" s="3">
        <v>6.2</v>
      </c>
      <c r="J4585" s="3" t="s">
        <v>11</v>
      </c>
      <c r="K4585" s="3" t="s">
        <v>4507</v>
      </c>
      <c r="L4585" s="3" t="s">
        <v>15127</v>
      </c>
    </row>
    <row r="4586" spans="1:12" x14ac:dyDescent="0.3">
      <c r="A4586" s="2">
        <v>43183</v>
      </c>
      <c r="B4586" s="3">
        <f>DAY(Table1[[#This Row],[Release_Date]])</f>
        <v>24</v>
      </c>
      <c r="C4586" s="3">
        <f>MONTH(Table1[[#This Row],[Release_Date]])</f>
        <v>3</v>
      </c>
      <c r="D4586" s="3">
        <f>YEAR(Table1[[#This Row],[Release_Date]])</f>
        <v>2018</v>
      </c>
      <c r="E4586" s="3" t="s">
        <v>15128</v>
      </c>
      <c r="F4586" s="3" t="s">
        <v>15129</v>
      </c>
      <c r="G4586" s="3">
        <v>22.347999999999999</v>
      </c>
      <c r="H4586" s="3">
        <v>751</v>
      </c>
      <c r="I4586" s="3">
        <v>5.8</v>
      </c>
      <c r="J4586" s="3" t="s">
        <v>54</v>
      </c>
      <c r="K4586" s="3" t="s">
        <v>1535</v>
      </c>
      <c r="L4586" s="3" t="s">
        <v>15130</v>
      </c>
    </row>
    <row r="4587" spans="1:12" x14ac:dyDescent="0.3">
      <c r="A4587" s="2">
        <v>25365</v>
      </c>
      <c r="B4587" s="3">
        <f>DAY(Table1[[#This Row],[Release_Date]])</f>
        <v>11</v>
      </c>
      <c r="C4587" s="3">
        <f>MONTH(Table1[[#This Row],[Release_Date]])</f>
        <v>6</v>
      </c>
      <c r="D4587" s="3">
        <f>YEAR(Table1[[#This Row],[Release_Date]])</f>
        <v>1969</v>
      </c>
      <c r="E4587" s="3" t="s">
        <v>15131</v>
      </c>
      <c r="F4587" s="3" t="s">
        <v>15132</v>
      </c>
      <c r="G4587" s="3">
        <v>22.347000000000001</v>
      </c>
      <c r="H4587" s="3">
        <v>571</v>
      </c>
      <c r="I4587" s="3">
        <v>7.5</v>
      </c>
      <c r="J4587" s="3" t="s">
        <v>11</v>
      </c>
      <c r="K4587" s="3" t="s">
        <v>747</v>
      </c>
      <c r="L4587" s="3" t="s">
        <v>15133</v>
      </c>
    </row>
    <row r="4588" spans="1:12" x14ac:dyDescent="0.3">
      <c r="A4588" s="2">
        <v>40089</v>
      </c>
      <c r="B4588" s="3">
        <f>DAY(Table1[[#This Row],[Release_Date]])</f>
        <v>3</v>
      </c>
      <c r="C4588" s="3">
        <f>MONTH(Table1[[#This Row],[Release_Date]])</f>
        <v>10</v>
      </c>
      <c r="D4588" s="3">
        <f>YEAR(Table1[[#This Row],[Release_Date]])</f>
        <v>2009</v>
      </c>
      <c r="E4588" s="3" t="s">
        <v>15134</v>
      </c>
      <c r="F4588" s="3" t="s">
        <v>15135</v>
      </c>
      <c r="G4588" s="3">
        <v>22.327999999999999</v>
      </c>
      <c r="H4588" s="3">
        <v>30</v>
      </c>
      <c r="I4588" s="3">
        <v>6.3</v>
      </c>
      <c r="J4588" s="3" t="s">
        <v>54</v>
      </c>
      <c r="K4588" s="3" t="s">
        <v>122</v>
      </c>
      <c r="L4588" s="3" t="s">
        <v>15136</v>
      </c>
    </row>
    <row r="4589" spans="1:12" x14ac:dyDescent="0.3">
      <c r="A4589" s="2">
        <v>42296</v>
      </c>
      <c r="B4589" s="3">
        <f>DAY(Table1[[#This Row],[Release_Date]])</f>
        <v>19</v>
      </c>
      <c r="C4589" s="3">
        <f>MONTH(Table1[[#This Row],[Release_Date]])</f>
        <v>10</v>
      </c>
      <c r="D4589" s="3">
        <f>YEAR(Table1[[#This Row],[Release_Date]])</f>
        <v>2015</v>
      </c>
      <c r="E4589" s="3" t="s">
        <v>15137</v>
      </c>
      <c r="F4589" s="3" t="s">
        <v>15138</v>
      </c>
      <c r="G4589" s="3">
        <v>22.312000000000001</v>
      </c>
      <c r="H4589" s="3">
        <v>123</v>
      </c>
      <c r="I4589" s="3">
        <v>7.6</v>
      </c>
      <c r="J4589" s="3" t="s">
        <v>11</v>
      </c>
      <c r="K4589" s="3" t="s">
        <v>15139</v>
      </c>
      <c r="L4589" s="3" t="s">
        <v>15140</v>
      </c>
    </row>
    <row r="4590" spans="1:12" x14ac:dyDescent="0.3">
      <c r="A4590" s="2">
        <v>38611</v>
      </c>
      <c r="B4590" s="3">
        <f>DAY(Table1[[#This Row],[Release_Date]])</f>
        <v>16</v>
      </c>
      <c r="C4590" s="3">
        <f>MONTH(Table1[[#This Row],[Release_Date]])</f>
        <v>9</v>
      </c>
      <c r="D4590" s="3">
        <f>YEAR(Table1[[#This Row],[Release_Date]])</f>
        <v>2005</v>
      </c>
      <c r="E4590" s="3" t="s">
        <v>15141</v>
      </c>
      <c r="F4590" s="3" t="s">
        <v>15142</v>
      </c>
      <c r="G4590" s="3">
        <v>22.31</v>
      </c>
      <c r="H4590" s="3">
        <v>1859</v>
      </c>
      <c r="I4590" s="3">
        <v>6.9</v>
      </c>
      <c r="J4590" s="3" t="s">
        <v>11</v>
      </c>
      <c r="K4590" s="3" t="s">
        <v>15143</v>
      </c>
      <c r="L4590" s="3" t="s">
        <v>15144</v>
      </c>
    </row>
    <row r="4591" spans="1:12" x14ac:dyDescent="0.3">
      <c r="A4591" s="2">
        <v>36385</v>
      </c>
      <c r="B4591" s="3">
        <f>DAY(Table1[[#This Row],[Release_Date]])</f>
        <v>13</v>
      </c>
      <c r="C4591" s="3">
        <f>MONTH(Table1[[#This Row],[Release_Date]])</f>
        <v>8</v>
      </c>
      <c r="D4591" s="3">
        <f>YEAR(Table1[[#This Row],[Release_Date]])</f>
        <v>1999</v>
      </c>
      <c r="E4591" s="3" t="s">
        <v>15145</v>
      </c>
      <c r="F4591" s="3" t="s">
        <v>15146</v>
      </c>
      <c r="G4591" s="3">
        <v>22.303000000000001</v>
      </c>
      <c r="H4591" s="3">
        <v>1412</v>
      </c>
      <c r="I4591" s="3">
        <v>6.6</v>
      </c>
      <c r="J4591" s="3" t="s">
        <v>11</v>
      </c>
      <c r="K4591" s="3" t="s">
        <v>15147</v>
      </c>
      <c r="L4591" s="3" t="s">
        <v>15148</v>
      </c>
    </row>
    <row r="4592" spans="1:12" x14ac:dyDescent="0.3">
      <c r="A4592" s="2">
        <v>42025</v>
      </c>
      <c r="B4592" s="3">
        <f>DAY(Table1[[#This Row],[Release_Date]])</f>
        <v>21</v>
      </c>
      <c r="C4592" s="3">
        <f>MONTH(Table1[[#This Row],[Release_Date]])</f>
        <v>1</v>
      </c>
      <c r="D4592" s="3">
        <f>YEAR(Table1[[#This Row],[Release_Date]])</f>
        <v>2015</v>
      </c>
      <c r="E4592" s="3" t="s">
        <v>15149</v>
      </c>
      <c r="F4592" s="3" t="s">
        <v>15150</v>
      </c>
      <c r="G4592" s="3">
        <v>22.302</v>
      </c>
      <c r="H4592" s="3">
        <v>2306</v>
      </c>
      <c r="I4592" s="3">
        <v>5.5</v>
      </c>
      <c r="J4592" s="3" t="s">
        <v>11</v>
      </c>
      <c r="K4592" s="3" t="s">
        <v>4942</v>
      </c>
      <c r="L4592" s="3" t="s">
        <v>15151</v>
      </c>
    </row>
    <row r="4593" spans="1:12" x14ac:dyDescent="0.3">
      <c r="A4593" s="2">
        <v>39145</v>
      </c>
      <c r="B4593" s="3">
        <f>DAY(Table1[[#This Row],[Release_Date]])</f>
        <v>4</v>
      </c>
      <c r="C4593" s="3">
        <f>MONTH(Table1[[#This Row],[Release_Date]])</f>
        <v>3</v>
      </c>
      <c r="D4593" s="3">
        <f>YEAR(Table1[[#This Row],[Release_Date]])</f>
        <v>2007</v>
      </c>
      <c r="E4593" s="3" t="s">
        <v>15152</v>
      </c>
      <c r="F4593" s="3" t="s">
        <v>15153</v>
      </c>
      <c r="G4593" s="3">
        <v>22.3</v>
      </c>
      <c r="H4593" s="3">
        <v>155</v>
      </c>
      <c r="I4593" s="3">
        <v>6.2</v>
      </c>
      <c r="J4593" s="3" t="s">
        <v>11</v>
      </c>
      <c r="K4593" s="3" t="s">
        <v>15154</v>
      </c>
      <c r="L4593" s="3" t="s">
        <v>15155</v>
      </c>
    </row>
    <row r="4594" spans="1:12" x14ac:dyDescent="0.3">
      <c r="A4594" s="2">
        <v>34796</v>
      </c>
      <c r="B4594" s="3">
        <f>DAY(Table1[[#This Row],[Release_Date]])</f>
        <v>7</v>
      </c>
      <c r="C4594" s="3">
        <f>MONTH(Table1[[#This Row],[Release_Date]])</f>
        <v>4</v>
      </c>
      <c r="D4594" s="3">
        <f>YEAR(Table1[[#This Row],[Release_Date]])</f>
        <v>1995</v>
      </c>
      <c r="E4594" s="3" t="s">
        <v>15156</v>
      </c>
      <c r="F4594" s="3" t="s">
        <v>15157</v>
      </c>
      <c r="G4594" s="3">
        <v>22.3</v>
      </c>
      <c r="H4594" s="3">
        <v>1358</v>
      </c>
      <c r="I4594" s="3">
        <v>6.9</v>
      </c>
      <c r="J4594" s="3" t="s">
        <v>11</v>
      </c>
      <c r="K4594" s="3" t="s">
        <v>15158</v>
      </c>
      <c r="L4594" s="3" t="s">
        <v>15159</v>
      </c>
    </row>
    <row r="4595" spans="1:12" x14ac:dyDescent="0.3">
      <c r="A4595" s="2">
        <v>39654</v>
      </c>
      <c r="B4595" s="3">
        <f>DAY(Table1[[#This Row],[Release_Date]])</f>
        <v>25</v>
      </c>
      <c r="C4595" s="3">
        <f>MONTH(Table1[[#This Row],[Release_Date]])</f>
        <v>7</v>
      </c>
      <c r="D4595" s="3">
        <f>YEAR(Table1[[#This Row],[Release_Date]])</f>
        <v>2008</v>
      </c>
      <c r="E4595" s="3" t="s">
        <v>15160</v>
      </c>
      <c r="F4595" s="3" t="s">
        <v>15161</v>
      </c>
      <c r="G4595" s="3">
        <v>22.297999999999998</v>
      </c>
      <c r="H4595" s="3">
        <v>697</v>
      </c>
      <c r="I4595" s="3">
        <v>6.4</v>
      </c>
      <c r="J4595" s="3" t="s">
        <v>11</v>
      </c>
      <c r="K4595" s="3" t="s">
        <v>8002</v>
      </c>
      <c r="L4595" s="3" t="s">
        <v>15162</v>
      </c>
    </row>
    <row r="4596" spans="1:12" x14ac:dyDescent="0.3">
      <c r="A4596" s="2">
        <v>42118</v>
      </c>
      <c r="B4596" s="3">
        <f>DAY(Table1[[#This Row],[Release_Date]])</f>
        <v>24</v>
      </c>
      <c r="C4596" s="3">
        <f>MONTH(Table1[[#This Row],[Release_Date]])</f>
        <v>4</v>
      </c>
      <c r="D4596" s="3">
        <f>YEAR(Table1[[#This Row],[Release_Date]])</f>
        <v>2015</v>
      </c>
      <c r="E4596" s="3" t="s">
        <v>15163</v>
      </c>
      <c r="F4596" s="3" t="s">
        <v>15164</v>
      </c>
      <c r="G4596" s="3">
        <v>22.295999999999999</v>
      </c>
      <c r="H4596" s="3">
        <v>260</v>
      </c>
      <c r="I4596" s="3">
        <v>6.5</v>
      </c>
      <c r="J4596" s="3" t="s">
        <v>11</v>
      </c>
      <c r="K4596" s="3" t="s">
        <v>675</v>
      </c>
      <c r="L4596" s="3" t="s">
        <v>15165</v>
      </c>
    </row>
    <row r="4597" spans="1:12" x14ac:dyDescent="0.3">
      <c r="A4597" s="2">
        <v>40857</v>
      </c>
      <c r="B4597" s="3">
        <f>DAY(Table1[[#This Row],[Release_Date]])</f>
        <v>10</v>
      </c>
      <c r="C4597" s="3">
        <f>MONTH(Table1[[#This Row],[Release_Date]])</f>
        <v>11</v>
      </c>
      <c r="D4597" s="3">
        <f>YEAR(Table1[[#This Row],[Release_Date]])</f>
        <v>2011</v>
      </c>
      <c r="E4597" s="3" t="s">
        <v>15166</v>
      </c>
      <c r="F4597" s="3" t="s">
        <v>15167</v>
      </c>
      <c r="G4597" s="3">
        <v>22.292999999999999</v>
      </c>
      <c r="H4597" s="3">
        <v>2083</v>
      </c>
      <c r="I4597" s="3">
        <v>5.9</v>
      </c>
      <c r="J4597" s="3" t="s">
        <v>11</v>
      </c>
      <c r="K4597" s="3" t="s">
        <v>15168</v>
      </c>
      <c r="L4597" s="3" t="s">
        <v>15169</v>
      </c>
    </row>
    <row r="4598" spans="1:12" x14ac:dyDescent="0.3">
      <c r="A4598" s="2">
        <v>43623</v>
      </c>
      <c r="B4598" s="3">
        <f>DAY(Table1[[#This Row],[Release_Date]])</f>
        <v>7</v>
      </c>
      <c r="C4598" s="3">
        <f>MONTH(Table1[[#This Row],[Release_Date]])</f>
        <v>6</v>
      </c>
      <c r="D4598" s="3">
        <f>YEAR(Table1[[#This Row],[Release_Date]])</f>
        <v>2019</v>
      </c>
      <c r="E4598" s="3" t="s">
        <v>15170</v>
      </c>
      <c r="F4598" s="3" t="s">
        <v>15171</v>
      </c>
      <c r="G4598" s="3">
        <v>22.29</v>
      </c>
      <c r="H4598" s="3">
        <v>2006</v>
      </c>
      <c r="I4598" s="3">
        <v>6.7</v>
      </c>
      <c r="J4598" s="3" t="s">
        <v>11</v>
      </c>
      <c r="K4598" s="3" t="s">
        <v>234</v>
      </c>
      <c r="L4598" s="3" t="s">
        <v>15172</v>
      </c>
    </row>
    <row r="4599" spans="1:12" x14ac:dyDescent="0.3">
      <c r="A4599" s="2">
        <v>30862</v>
      </c>
      <c r="B4599" s="3">
        <f>DAY(Table1[[#This Row],[Release_Date]])</f>
        <v>29</v>
      </c>
      <c r="C4599" s="3">
        <f>MONTH(Table1[[#This Row],[Release_Date]])</f>
        <v>6</v>
      </c>
      <c r="D4599" s="3">
        <f>YEAR(Table1[[#This Row],[Release_Date]])</f>
        <v>1984</v>
      </c>
      <c r="E4599" s="3" t="s">
        <v>15173</v>
      </c>
      <c r="F4599" s="3" t="s">
        <v>15174</v>
      </c>
      <c r="G4599" s="3">
        <v>22.289000000000001</v>
      </c>
      <c r="H4599" s="3">
        <v>1134</v>
      </c>
      <c r="I4599" s="3">
        <v>6.1</v>
      </c>
      <c r="J4599" s="3" t="s">
        <v>11</v>
      </c>
      <c r="K4599" s="3" t="s">
        <v>1006</v>
      </c>
      <c r="L4599" s="3" t="s">
        <v>15175</v>
      </c>
    </row>
    <row r="4600" spans="1:12" x14ac:dyDescent="0.3">
      <c r="A4600" s="2">
        <v>38974</v>
      </c>
      <c r="B4600" s="3">
        <f>DAY(Table1[[#This Row],[Release_Date]])</f>
        <v>14</v>
      </c>
      <c r="C4600" s="3">
        <f>MONTH(Table1[[#This Row],[Release_Date]])</f>
        <v>9</v>
      </c>
      <c r="D4600" s="3">
        <f>YEAR(Table1[[#This Row],[Release_Date]])</f>
        <v>2006</v>
      </c>
      <c r="E4600" s="3" t="s">
        <v>15176</v>
      </c>
      <c r="F4600" s="3" t="s">
        <v>15177</v>
      </c>
      <c r="G4600" s="3">
        <v>22.288</v>
      </c>
      <c r="H4600" s="3">
        <v>871</v>
      </c>
      <c r="I4600" s="3">
        <v>7.5</v>
      </c>
      <c r="J4600" s="3" t="s">
        <v>4394</v>
      </c>
      <c r="K4600" s="3" t="s">
        <v>878</v>
      </c>
      <c r="L4600" s="3" t="s">
        <v>15178</v>
      </c>
    </row>
    <row r="4601" spans="1:12" x14ac:dyDescent="0.3">
      <c r="A4601" s="2">
        <v>42004</v>
      </c>
      <c r="B4601" s="3">
        <f>DAY(Table1[[#This Row],[Release_Date]])</f>
        <v>31</v>
      </c>
      <c r="C4601" s="3">
        <f>MONTH(Table1[[#This Row],[Release_Date]])</f>
        <v>12</v>
      </c>
      <c r="D4601" s="3">
        <f>YEAR(Table1[[#This Row],[Release_Date]])</f>
        <v>2014</v>
      </c>
      <c r="E4601" s="3" t="s">
        <v>15179</v>
      </c>
      <c r="F4601" s="3" t="s">
        <v>15180</v>
      </c>
      <c r="G4601" s="3">
        <v>22.286000000000001</v>
      </c>
      <c r="H4601" s="3">
        <v>1151</v>
      </c>
      <c r="I4601" s="3">
        <v>6.6</v>
      </c>
      <c r="J4601" s="3" t="s">
        <v>11</v>
      </c>
      <c r="K4601" s="3" t="s">
        <v>64</v>
      </c>
      <c r="L4601" s="3" t="s">
        <v>15181</v>
      </c>
    </row>
    <row r="4602" spans="1:12" x14ac:dyDescent="0.3">
      <c r="A4602" s="2">
        <v>38026</v>
      </c>
      <c r="B4602" s="3">
        <f>DAY(Table1[[#This Row],[Release_Date]])</f>
        <v>9</v>
      </c>
      <c r="C4602" s="3">
        <f>MONTH(Table1[[#This Row],[Release_Date]])</f>
        <v>2</v>
      </c>
      <c r="D4602" s="3">
        <f>YEAR(Table1[[#This Row],[Release_Date]])</f>
        <v>2004</v>
      </c>
      <c r="E4602" s="3" t="s">
        <v>15182</v>
      </c>
      <c r="F4602" s="3" t="s">
        <v>15183</v>
      </c>
      <c r="G4602" s="3">
        <v>22.286000000000001</v>
      </c>
      <c r="H4602" s="3">
        <v>4291</v>
      </c>
      <c r="I4602" s="3">
        <v>7.5</v>
      </c>
      <c r="J4602" s="3" t="s">
        <v>11</v>
      </c>
      <c r="K4602" s="3" t="s">
        <v>2580</v>
      </c>
      <c r="L4602" s="3" t="s">
        <v>15184</v>
      </c>
    </row>
    <row r="4603" spans="1:12" x14ac:dyDescent="0.3">
      <c r="A4603" s="2">
        <v>41242</v>
      </c>
      <c r="B4603" s="3">
        <f>DAY(Table1[[#This Row],[Release_Date]])</f>
        <v>29</v>
      </c>
      <c r="C4603" s="3">
        <f>MONTH(Table1[[#This Row],[Release_Date]])</f>
        <v>11</v>
      </c>
      <c r="D4603" s="3">
        <f>YEAR(Table1[[#This Row],[Release_Date]])</f>
        <v>2012</v>
      </c>
      <c r="E4603" s="3" t="s">
        <v>15185</v>
      </c>
      <c r="F4603" s="3" t="s">
        <v>15186</v>
      </c>
      <c r="G4603" s="3">
        <v>22.285</v>
      </c>
      <c r="H4603" s="3">
        <v>85</v>
      </c>
      <c r="I4603" s="3">
        <v>5.6</v>
      </c>
      <c r="J4603" s="3" t="s">
        <v>11</v>
      </c>
      <c r="K4603" s="3" t="s">
        <v>110</v>
      </c>
      <c r="L4603" s="3" t="s">
        <v>15187</v>
      </c>
    </row>
    <row r="4604" spans="1:12" x14ac:dyDescent="0.3">
      <c r="A4604" s="2">
        <v>44127</v>
      </c>
      <c r="B4604" s="3">
        <f>DAY(Table1[[#This Row],[Release_Date]])</f>
        <v>23</v>
      </c>
      <c r="C4604" s="3">
        <f>MONTH(Table1[[#This Row],[Release_Date]])</f>
        <v>10</v>
      </c>
      <c r="D4604" s="3">
        <f>YEAR(Table1[[#This Row],[Release_Date]])</f>
        <v>2020</v>
      </c>
      <c r="E4604" s="3" t="s">
        <v>15188</v>
      </c>
      <c r="F4604" s="3" t="s">
        <v>15189</v>
      </c>
      <c r="G4604" s="3">
        <v>22.273</v>
      </c>
      <c r="H4604" s="3">
        <v>1863</v>
      </c>
      <c r="I4604" s="3">
        <v>6.5</v>
      </c>
      <c r="J4604" s="3" t="s">
        <v>11</v>
      </c>
      <c r="K4604" s="3" t="s">
        <v>178</v>
      </c>
      <c r="L4604" s="3" t="s">
        <v>15190</v>
      </c>
    </row>
    <row r="4605" spans="1:12" x14ac:dyDescent="0.3">
      <c r="A4605" s="2">
        <v>25176</v>
      </c>
      <c r="B4605" s="3">
        <f>DAY(Table1[[#This Row],[Release_Date]])</f>
        <v>4</v>
      </c>
      <c r="C4605" s="3">
        <f>MONTH(Table1[[#This Row],[Release_Date]])</f>
        <v>12</v>
      </c>
      <c r="D4605" s="3">
        <f>YEAR(Table1[[#This Row],[Release_Date]])</f>
        <v>1968</v>
      </c>
      <c r="E4605" s="3" t="s">
        <v>15191</v>
      </c>
      <c r="F4605" s="3" t="s">
        <v>15192</v>
      </c>
      <c r="G4605" s="3">
        <v>22.27</v>
      </c>
      <c r="H4605" s="3">
        <v>651</v>
      </c>
      <c r="I4605" s="3">
        <v>7.6</v>
      </c>
      <c r="J4605" s="3" t="s">
        <v>11</v>
      </c>
      <c r="K4605" s="3" t="s">
        <v>5498</v>
      </c>
      <c r="L4605" s="3" t="s">
        <v>15193</v>
      </c>
    </row>
    <row r="4606" spans="1:12" x14ac:dyDescent="0.3">
      <c r="A4606" s="2">
        <v>27586</v>
      </c>
      <c r="B4606" s="3">
        <f>DAY(Table1[[#This Row],[Release_Date]])</f>
        <v>11</v>
      </c>
      <c r="C4606" s="3">
        <f>MONTH(Table1[[#This Row],[Release_Date]])</f>
        <v>7</v>
      </c>
      <c r="D4606" s="3">
        <f>YEAR(Table1[[#This Row],[Release_Date]])</f>
        <v>1975</v>
      </c>
      <c r="E4606" s="3" t="s">
        <v>15194</v>
      </c>
      <c r="F4606" s="3" t="s">
        <v>15195</v>
      </c>
      <c r="G4606" s="3">
        <v>22.266999999999999</v>
      </c>
      <c r="H4606" s="3">
        <v>23</v>
      </c>
      <c r="I4606" s="3">
        <v>5.2</v>
      </c>
      <c r="J4606" s="3" t="s">
        <v>794</v>
      </c>
      <c r="K4606" s="3" t="s">
        <v>178</v>
      </c>
      <c r="L4606" s="3" t="s">
        <v>15196</v>
      </c>
    </row>
    <row r="4607" spans="1:12" x14ac:dyDescent="0.3">
      <c r="A4607" s="2">
        <v>32745</v>
      </c>
      <c r="B4607" s="3">
        <f>DAY(Table1[[#This Row],[Release_Date]])</f>
        <v>25</v>
      </c>
      <c r="C4607" s="3">
        <f>MONTH(Table1[[#This Row],[Release_Date]])</f>
        <v>8</v>
      </c>
      <c r="D4607" s="3">
        <f>YEAR(Table1[[#This Row],[Release_Date]])</f>
        <v>1989</v>
      </c>
      <c r="E4607" s="3" t="s">
        <v>15197</v>
      </c>
      <c r="F4607" s="3" t="s">
        <v>15198</v>
      </c>
      <c r="G4607" s="3">
        <v>22.265999999999998</v>
      </c>
      <c r="H4607" s="3">
        <v>159</v>
      </c>
      <c r="I4607" s="3">
        <v>5.8</v>
      </c>
      <c r="J4607" s="3" t="s">
        <v>11</v>
      </c>
      <c r="K4607" s="3" t="s">
        <v>8437</v>
      </c>
      <c r="L4607" s="3" t="s">
        <v>15199</v>
      </c>
    </row>
    <row r="4608" spans="1:12" x14ac:dyDescent="0.3">
      <c r="A4608" s="2">
        <v>42924</v>
      </c>
      <c r="B4608" s="3">
        <f>DAY(Table1[[#This Row],[Release_Date]])</f>
        <v>8</v>
      </c>
      <c r="C4608" s="3">
        <f>MONTH(Table1[[#This Row],[Release_Date]])</f>
        <v>7</v>
      </c>
      <c r="D4608" s="3">
        <f>YEAR(Table1[[#This Row],[Release_Date]])</f>
        <v>2017</v>
      </c>
      <c r="E4608" s="3" t="s">
        <v>15200</v>
      </c>
      <c r="F4608" s="3" t="s">
        <v>15201</v>
      </c>
      <c r="G4608" s="3">
        <v>22.26</v>
      </c>
      <c r="H4608" s="3">
        <v>602</v>
      </c>
      <c r="I4608" s="3">
        <v>7.1</v>
      </c>
      <c r="J4608" s="3" t="s">
        <v>54</v>
      </c>
      <c r="K4608" s="3" t="s">
        <v>14830</v>
      </c>
      <c r="L4608" s="3" t="s">
        <v>15202</v>
      </c>
    </row>
    <row r="4609" spans="1:12" x14ac:dyDescent="0.3">
      <c r="A4609" s="2">
        <v>29659</v>
      </c>
      <c r="B4609" s="3">
        <f>DAY(Table1[[#This Row],[Release_Date]])</f>
        <v>14</v>
      </c>
      <c r="C4609" s="3">
        <f>MONTH(Table1[[#This Row],[Release_Date]])</f>
        <v>3</v>
      </c>
      <c r="D4609" s="3">
        <f>YEAR(Table1[[#This Row],[Release_Date]])</f>
        <v>1981</v>
      </c>
      <c r="E4609" s="3" t="s">
        <v>15203</v>
      </c>
      <c r="F4609" s="3" t="s">
        <v>15204</v>
      </c>
      <c r="G4609" s="3">
        <v>22.257999999999999</v>
      </c>
      <c r="H4609" s="3">
        <v>45</v>
      </c>
      <c r="I4609" s="3">
        <v>6.8</v>
      </c>
      <c r="J4609" s="3" t="s">
        <v>54</v>
      </c>
      <c r="K4609" s="3" t="s">
        <v>15205</v>
      </c>
      <c r="L4609" s="3" t="s">
        <v>15206</v>
      </c>
    </row>
    <row r="4610" spans="1:12" x14ac:dyDescent="0.3">
      <c r="A4610" s="2">
        <v>41767</v>
      </c>
      <c r="B4610" s="3">
        <f>DAY(Table1[[#This Row],[Release_Date]])</f>
        <v>8</v>
      </c>
      <c r="C4610" s="3">
        <f>MONTH(Table1[[#This Row],[Release_Date]])</f>
        <v>5</v>
      </c>
      <c r="D4610" s="3">
        <f>YEAR(Table1[[#This Row],[Release_Date]])</f>
        <v>2014</v>
      </c>
      <c r="E4610" s="3" t="s">
        <v>15207</v>
      </c>
      <c r="F4610" s="3" t="s">
        <v>15208</v>
      </c>
      <c r="G4610" s="3">
        <v>22.253</v>
      </c>
      <c r="H4610" s="3">
        <v>228</v>
      </c>
      <c r="I4610" s="3">
        <v>6.1</v>
      </c>
      <c r="J4610" s="3" t="s">
        <v>11</v>
      </c>
      <c r="K4610" s="3" t="s">
        <v>1162</v>
      </c>
      <c r="L4610" s="3" t="s">
        <v>15209</v>
      </c>
    </row>
    <row r="4611" spans="1:12" x14ac:dyDescent="0.3">
      <c r="A4611" s="2">
        <v>40579</v>
      </c>
      <c r="B4611" s="3">
        <f>DAY(Table1[[#This Row],[Release_Date]])</f>
        <v>5</v>
      </c>
      <c r="C4611" s="3">
        <f>MONTH(Table1[[#This Row],[Release_Date]])</f>
        <v>2</v>
      </c>
      <c r="D4611" s="3">
        <f>YEAR(Table1[[#This Row],[Release_Date]])</f>
        <v>2011</v>
      </c>
      <c r="E4611" s="3" t="s">
        <v>15210</v>
      </c>
      <c r="F4611" s="3" t="s">
        <v>15211</v>
      </c>
      <c r="G4611" s="3">
        <v>22.248999999999999</v>
      </c>
      <c r="H4611" s="3">
        <v>280</v>
      </c>
      <c r="I4611" s="3">
        <v>6.8</v>
      </c>
      <c r="J4611" s="3" t="s">
        <v>11</v>
      </c>
      <c r="K4611" s="3" t="s">
        <v>15212</v>
      </c>
      <c r="L4611" s="3" t="s">
        <v>15213</v>
      </c>
    </row>
    <row r="4612" spans="1:12" x14ac:dyDescent="0.3">
      <c r="A4612" s="2">
        <v>40102</v>
      </c>
      <c r="B4612" s="3">
        <f>DAY(Table1[[#This Row],[Release_Date]])</f>
        <v>16</v>
      </c>
      <c r="C4612" s="3">
        <f>MONTH(Table1[[#This Row],[Release_Date]])</f>
        <v>10</v>
      </c>
      <c r="D4612" s="3">
        <f>YEAR(Table1[[#This Row],[Release_Date]])</f>
        <v>2009</v>
      </c>
      <c r="E4612" s="3" t="s">
        <v>15214</v>
      </c>
      <c r="F4612" s="3" t="s">
        <v>15215</v>
      </c>
      <c r="G4612" s="3">
        <v>22.248999999999999</v>
      </c>
      <c r="H4612" s="3">
        <v>132</v>
      </c>
      <c r="I4612" s="3">
        <v>6.9</v>
      </c>
      <c r="J4612" s="3" t="s">
        <v>11</v>
      </c>
      <c r="K4612" s="3" t="s">
        <v>1535</v>
      </c>
      <c r="L4612" s="3" t="s">
        <v>15216</v>
      </c>
    </row>
    <row r="4613" spans="1:12" x14ac:dyDescent="0.3">
      <c r="A4613" s="2">
        <v>42647</v>
      </c>
      <c r="B4613" s="3">
        <f>DAY(Table1[[#This Row],[Release_Date]])</f>
        <v>4</v>
      </c>
      <c r="C4613" s="3">
        <f>MONTH(Table1[[#This Row],[Release_Date]])</f>
        <v>10</v>
      </c>
      <c r="D4613" s="3">
        <f>YEAR(Table1[[#This Row],[Release_Date]])</f>
        <v>2016</v>
      </c>
      <c r="E4613" s="3" t="s">
        <v>15217</v>
      </c>
      <c r="F4613" s="3" t="s">
        <v>15218</v>
      </c>
      <c r="G4613" s="3">
        <v>22.248000000000001</v>
      </c>
      <c r="H4613" s="3">
        <v>100</v>
      </c>
      <c r="I4613" s="3">
        <v>6.9</v>
      </c>
      <c r="J4613" s="3" t="s">
        <v>11</v>
      </c>
      <c r="K4613" s="3" t="s">
        <v>1448</v>
      </c>
      <c r="L4613" s="3" t="s">
        <v>15219</v>
      </c>
    </row>
    <row r="4614" spans="1:12" x14ac:dyDescent="0.3">
      <c r="A4614" s="2">
        <v>24827</v>
      </c>
      <c r="B4614" s="3">
        <f>DAY(Table1[[#This Row],[Release_Date]])</f>
        <v>21</v>
      </c>
      <c r="C4614" s="3">
        <f>MONTH(Table1[[#This Row],[Release_Date]])</f>
        <v>12</v>
      </c>
      <c r="D4614" s="3">
        <f>YEAR(Table1[[#This Row],[Release_Date]])</f>
        <v>1967</v>
      </c>
      <c r="E4614" s="3" t="s">
        <v>15220</v>
      </c>
      <c r="F4614" s="3" t="s">
        <v>15221</v>
      </c>
      <c r="G4614" s="3">
        <v>22.239000000000001</v>
      </c>
      <c r="H4614" s="3">
        <v>2563</v>
      </c>
      <c r="I4614" s="3">
        <v>7.7</v>
      </c>
      <c r="J4614" s="3" t="s">
        <v>11</v>
      </c>
      <c r="K4614" s="3" t="s">
        <v>238</v>
      </c>
      <c r="L4614" s="3" t="s">
        <v>15222</v>
      </c>
    </row>
    <row r="4615" spans="1:12" x14ac:dyDescent="0.3">
      <c r="A4615" s="2">
        <v>42027</v>
      </c>
      <c r="B4615" s="3">
        <f>DAY(Table1[[#This Row],[Release_Date]])</f>
        <v>23</v>
      </c>
      <c r="C4615" s="3">
        <f>MONTH(Table1[[#This Row],[Release_Date]])</f>
        <v>1</v>
      </c>
      <c r="D4615" s="3">
        <f>YEAR(Table1[[#This Row],[Release_Date]])</f>
        <v>2015</v>
      </c>
      <c r="E4615" s="3" t="s">
        <v>15223</v>
      </c>
      <c r="F4615" s="3" t="s">
        <v>15224</v>
      </c>
      <c r="G4615" s="3">
        <v>22.238</v>
      </c>
      <c r="H4615" s="3">
        <v>1804</v>
      </c>
      <c r="I4615" s="3">
        <v>4.8</v>
      </c>
      <c r="J4615" s="3" t="s">
        <v>11</v>
      </c>
      <c r="K4615" s="3" t="s">
        <v>20</v>
      </c>
      <c r="L4615" s="3" t="s">
        <v>15225</v>
      </c>
    </row>
    <row r="4616" spans="1:12" x14ac:dyDescent="0.3">
      <c r="A4616" s="2">
        <v>38562</v>
      </c>
      <c r="B4616" s="3">
        <f>DAY(Table1[[#This Row],[Release_Date]])</f>
        <v>29</v>
      </c>
      <c r="C4616" s="3">
        <f>MONTH(Table1[[#This Row],[Release_Date]])</f>
        <v>7</v>
      </c>
      <c r="D4616" s="3">
        <f>YEAR(Table1[[#This Row],[Release_Date]])</f>
        <v>2005</v>
      </c>
      <c r="E4616" s="3" t="s">
        <v>15226</v>
      </c>
      <c r="F4616" s="3" t="s">
        <v>15227</v>
      </c>
      <c r="G4616" s="3">
        <v>22.233000000000001</v>
      </c>
      <c r="H4616" s="3">
        <v>1175</v>
      </c>
      <c r="I4616" s="3">
        <v>7.5</v>
      </c>
      <c r="J4616" s="3" t="s">
        <v>336</v>
      </c>
      <c r="K4616" s="3" t="s">
        <v>2402</v>
      </c>
      <c r="L4616" s="3" t="s">
        <v>15228</v>
      </c>
    </row>
    <row r="4617" spans="1:12" x14ac:dyDescent="0.3">
      <c r="A4617" s="2">
        <v>42473</v>
      </c>
      <c r="B4617" s="3">
        <f>DAY(Table1[[#This Row],[Release_Date]])</f>
        <v>13</v>
      </c>
      <c r="C4617" s="3">
        <f>MONTH(Table1[[#This Row],[Release_Date]])</f>
        <v>4</v>
      </c>
      <c r="D4617" s="3">
        <f>YEAR(Table1[[#This Row],[Release_Date]])</f>
        <v>2016</v>
      </c>
      <c r="E4617" s="3" t="s">
        <v>15229</v>
      </c>
      <c r="F4617" s="3" t="s">
        <v>15230</v>
      </c>
      <c r="G4617" s="3">
        <v>22.231000000000002</v>
      </c>
      <c r="H4617" s="3">
        <v>512</v>
      </c>
      <c r="I4617" s="3">
        <v>5.8</v>
      </c>
      <c r="J4617" s="3" t="s">
        <v>11</v>
      </c>
      <c r="K4617" s="3" t="s">
        <v>1543</v>
      </c>
      <c r="L4617" s="3" t="s">
        <v>15231</v>
      </c>
    </row>
    <row r="4618" spans="1:12" x14ac:dyDescent="0.3">
      <c r="A4618" s="2">
        <v>22560</v>
      </c>
      <c r="B4618" s="3">
        <f>DAY(Table1[[#This Row],[Release_Date]])</f>
        <v>6</v>
      </c>
      <c r="C4618" s="3">
        <f>MONTH(Table1[[#This Row],[Release_Date]])</f>
        <v>10</v>
      </c>
      <c r="D4618" s="3">
        <f>YEAR(Table1[[#This Row],[Release_Date]])</f>
        <v>1961</v>
      </c>
      <c r="E4618" s="3" t="s">
        <v>15232</v>
      </c>
      <c r="F4618" s="3" t="s">
        <v>15233</v>
      </c>
      <c r="G4618" s="3">
        <v>22.225999999999999</v>
      </c>
      <c r="H4618" s="3">
        <v>3449</v>
      </c>
      <c r="I4618" s="3">
        <v>7.7</v>
      </c>
      <c r="J4618" s="3" t="s">
        <v>11</v>
      </c>
      <c r="K4618" s="3" t="s">
        <v>826</v>
      </c>
      <c r="L4618" s="3" t="s">
        <v>15234</v>
      </c>
    </row>
    <row r="4619" spans="1:12" x14ac:dyDescent="0.3">
      <c r="A4619" s="2">
        <v>36084</v>
      </c>
      <c r="B4619" s="3">
        <f>DAY(Table1[[#This Row],[Release_Date]])</f>
        <v>16</v>
      </c>
      <c r="C4619" s="3">
        <f>MONTH(Table1[[#This Row],[Release_Date]])</f>
        <v>10</v>
      </c>
      <c r="D4619" s="3">
        <f>YEAR(Table1[[#This Row],[Release_Date]])</f>
        <v>1998</v>
      </c>
      <c r="E4619" s="3" t="s">
        <v>15235</v>
      </c>
      <c r="F4619" s="3" t="s">
        <v>15236</v>
      </c>
      <c r="G4619" s="3">
        <v>22.222999999999999</v>
      </c>
      <c r="H4619" s="3">
        <v>1148</v>
      </c>
      <c r="I4619" s="3">
        <v>6.7</v>
      </c>
      <c r="J4619" s="3" t="s">
        <v>11</v>
      </c>
      <c r="K4619" s="3" t="s">
        <v>2899</v>
      </c>
      <c r="L4619" s="3" t="s">
        <v>15237</v>
      </c>
    </row>
    <row r="4620" spans="1:12" x14ac:dyDescent="0.3">
      <c r="A4620" s="2">
        <v>42580</v>
      </c>
      <c r="B4620" s="3">
        <f>DAY(Table1[[#This Row],[Release_Date]])</f>
        <v>29</v>
      </c>
      <c r="C4620" s="3">
        <f>MONTH(Table1[[#This Row],[Release_Date]])</f>
        <v>7</v>
      </c>
      <c r="D4620" s="3">
        <f>YEAR(Table1[[#This Row],[Release_Date]])</f>
        <v>2016</v>
      </c>
      <c r="E4620" s="3" t="s">
        <v>15238</v>
      </c>
      <c r="F4620" s="3" t="s">
        <v>15239</v>
      </c>
      <c r="G4620" s="3">
        <v>22.215</v>
      </c>
      <c r="H4620" s="3">
        <v>256</v>
      </c>
      <c r="I4620" s="3">
        <v>6.4</v>
      </c>
      <c r="J4620" s="3" t="s">
        <v>11</v>
      </c>
      <c r="K4620" s="3" t="s">
        <v>178</v>
      </c>
      <c r="L4620" s="3" t="s">
        <v>15240</v>
      </c>
    </row>
    <row r="4621" spans="1:12" x14ac:dyDescent="0.3">
      <c r="A4621" s="2">
        <v>34898</v>
      </c>
      <c r="B4621" s="3">
        <f>DAY(Table1[[#This Row],[Release_Date]])</f>
        <v>18</v>
      </c>
      <c r="C4621" s="3">
        <f>MONTH(Table1[[#This Row],[Release_Date]])</f>
        <v>7</v>
      </c>
      <c r="D4621" s="3">
        <f>YEAR(Table1[[#This Row],[Release_Date]])</f>
        <v>1995</v>
      </c>
      <c r="E4621" s="3" t="s">
        <v>15241</v>
      </c>
      <c r="F4621" s="3" t="s">
        <v>15242</v>
      </c>
      <c r="G4621" s="3">
        <v>22.213999999999999</v>
      </c>
      <c r="H4621" s="3">
        <v>2354</v>
      </c>
      <c r="I4621" s="3">
        <v>6.2</v>
      </c>
      <c r="J4621" s="3" t="s">
        <v>11</v>
      </c>
      <c r="K4621" s="3" t="s">
        <v>15243</v>
      </c>
      <c r="L4621" s="3" t="s">
        <v>15244</v>
      </c>
    </row>
    <row r="4622" spans="1:12" x14ac:dyDescent="0.3">
      <c r="A4622" s="2">
        <v>34115</v>
      </c>
      <c r="B4622" s="3">
        <f>DAY(Table1[[#This Row],[Release_Date]])</f>
        <v>26</v>
      </c>
      <c r="C4622" s="3">
        <f>MONTH(Table1[[#This Row],[Release_Date]])</f>
        <v>5</v>
      </c>
      <c r="D4622" s="3">
        <f>YEAR(Table1[[#This Row],[Release_Date]])</f>
        <v>1993</v>
      </c>
      <c r="E4622" s="3" t="s">
        <v>15245</v>
      </c>
      <c r="F4622" s="3" t="s">
        <v>15246</v>
      </c>
      <c r="G4622" s="3">
        <v>22.213000000000001</v>
      </c>
      <c r="H4622" s="3">
        <v>550</v>
      </c>
      <c r="I4622" s="3">
        <v>7.5</v>
      </c>
      <c r="J4622" s="3" t="s">
        <v>11</v>
      </c>
      <c r="K4622" s="3" t="s">
        <v>1025</v>
      </c>
      <c r="L4622" s="3" t="s">
        <v>15247</v>
      </c>
    </row>
    <row r="4623" spans="1:12" x14ac:dyDescent="0.3">
      <c r="A4623" s="2">
        <v>41607</v>
      </c>
      <c r="B4623" s="3">
        <f>DAY(Table1[[#This Row],[Release_Date]])</f>
        <v>29</v>
      </c>
      <c r="C4623" s="3">
        <f>MONTH(Table1[[#This Row],[Release_Date]])</f>
        <v>11</v>
      </c>
      <c r="D4623" s="3">
        <f>YEAR(Table1[[#This Row],[Release_Date]])</f>
        <v>2013</v>
      </c>
      <c r="E4623" s="3" t="s">
        <v>15248</v>
      </c>
      <c r="F4623" s="3" t="s">
        <v>15249</v>
      </c>
      <c r="G4623" s="3">
        <v>22.21</v>
      </c>
      <c r="H4623" s="3">
        <v>625</v>
      </c>
      <c r="I4623" s="3">
        <v>6.7</v>
      </c>
      <c r="J4623" s="3" t="s">
        <v>11</v>
      </c>
      <c r="K4623" s="3" t="s">
        <v>2402</v>
      </c>
      <c r="L4623" s="3" t="s">
        <v>15250</v>
      </c>
    </row>
    <row r="4624" spans="1:12" x14ac:dyDescent="0.3">
      <c r="A4624" s="2">
        <v>38884</v>
      </c>
      <c r="B4624" s="3">
        <f>DAY(Table1[[#This Row],[Release_Date]])</f>
        <v>16</v>
      </c>
      <c r="C4624" s="3">
        <f>MONTH(Table1[[#This Row],[Release_Date]])</f>
        <v>6</v>
      </c>
      <c r="D4624" s="3">
        <f>YEAR(Table1[[#This Row],[Release_Date]])</f>
        <v>2006</v>
      </c>
      <c r="E4624" s="3" t="s">
        <v>15251</v>
      </c>
      <c r="F4624" s="3" t="s">
        <v>15252</v>
      </c>
      <c r="G4624" s="3">
        <v>22.21</v>
      </c>
      <c r="H4624" s="3">
        <v>347</v>
      </c>
      <c r="I4624" s="3">
        <v>6.1</v>
      </c>
      <c r="J4624" s="3" t="s">
        <v>11</v>
      </c>
      <c r="K4624" s="3" t="s">
        <v>15253</v>
      </c>
      <c r="L4624" s="3" t="s">
        <v>15254</v>
      </c>
    </row>
    <row r="4625" spans="1:12" x14ac:dyDescent="0.3">
      <c r="A4625" s="2">
        <v>41473</v>
      </c>
      <c r="B4625" s="3">
        <f>DAY(Table1[[#This Row],[Release_Date]])</f>
        <v>18</v>
      </c>
      <c r="C4625" s="3">
        <f>MONTH(Table1[[#This Row],[Release_Date]])</f>
        <v>7</v>
      </c>
      <c r="D4625" s="3">
        <f>YEAR(Table1[[#This Row],[Release_Date]])</f>
        <v>2013</v>
      </c>
      <c r="E4625" s="3" t="s">
        <v>15255</v>
      </c>
      <c r="F4625" s="3" t="s">
        <v>15256</v>
      </c>
      <c r="G4625" s="3">
        <v>22.202999999999999</v>
      </c>
      <c r="H4625" s="3">
        <v>205</v>
      </c>
      <c r="I4625" s="3">
        <v>6</v>
      </c>
      <c r="J4625" s="3" t="s">
        <v>11</v>
      </c>
      <c r="K4625" s="3" t="s">
        <v>3626</v>
      </c>
      <c r="L4625" s="3" t="s">
        <v>15257</v>
      </c>
    </row>
    <row r="4626" spans="1:12" x14ac:dyDescent="0.3">
      <c r="A4626" s="2">
        <v>42389</v>
      </c>
      <c r="B4626" s="3">
        <f>DAY(Table1[[#This Row],[Release_Date]])</f>
        <v>20</v>
      </c>
      <c r="C4626" s="3">
        <f>MONTH(Table1[[#This Row],[Release_Date]])</f>
        <v>1</v>
      </c>
      <c r="D4626" s="3">
        <f>YEAR(Table1[[#This Row],[Release_Date]])</f>
        <v>2016</v>
      </c>
      <c r="E4626" s="3" t="s">
        <v>15258</v>
      </c>
      <c r="F4626" s="3" t="s">
        <v>15259</v>
      </c>
      <c r="G4626" s="3">
        <v>22.202000000000002</v>
      </c>
      <c r="H4626" s="3">
        <v>170</v>
      </c>
      <c r="I4626" s="3">
        <v>6.4</v>
      </c>
      <c r="J4626" s="3" t="s">
        <v>11</v>
      </c>
      <c r="K4626" s="3" t="s">
        <v>5389</v>
      </c>
      <c r="L4626" s="3" t="s">
        <v>15260</v>
      </c>
    </row>
    <row r="4627" spans="1:12" x14ac:dyDescent="0.3">
      <c r="A4627" s="2">
        <v>39394</v>
      </c>
      <c r="B4627" s="3">
        <f>DAY(Table1[[#This Row],[Release_Date]])</f>
        <v>8</v>
      </c>
      <c r="C4627" s="3">
        <f>MONTH(Table1[[#This Row],[Release_Date]])</f>
        <v>11</v>
      </c>
      <c r="D4627" s="3">
        <f>YEAR(Table1[[#This Row],[Release_Date]])</f>
        <v>2007</v>
      </c>
      <c r="E4627" s="3" t="s">
        <v>15261</v>
      </c>
      <c r="F4627" s="3" t="s">
        <v>15262</v>
      </c>
      <c r="G4627" s="3">
        <v>22.198</v>
      </c>
      <c r="H4627" s="3">
        <v>39</v>
      </c>
      <c r="I4627" s="3">
        <v>7.1</v>
      </c>
      <c r="J4627" s="3" t="s">
        <v>794</v>
      </c>
      <c r="K4627" s="3" t="s">
        <v>3697</v>
      </c>
      <c r="L4627" s="3" t="s">
        <v>15263</v>
      </c>
    </row>
    <row r="4628" spans="1:12" x14ac:dyDescent="0.3">
      <c r="A4628" s="2">
        <v>43280</v>
      </c>
      <c r="B4628" s="3">
        <f>DAY(Table1[[#This Row],[Release_Date]])</f>
        <v>29</v>
      </c>
      <c r="C4628" s="3">
        <f>MONTH(Table1[[#This Row],[Release_Date]])</f>
        <v>6</v>
      </c>
      <c r="D4628" s="3">
        <f>YEAR(Table1[[#This Row],[Release_Date]])</f>
        <v>2018</v>
      </c>
      <c r="E4628" s="3" t="s">
        <v>15264</v>
      </c>
      <c r="F4628" s="3" t="s">
        <v>15265</v>
      </c>
      <c r="G4628" s="3">
        <v>22.196999999999999</v>
      </c>
      <c r="H4628" s="3">
        <v>156</v>
      </c>
      <c r="I4628" s="3">
        <v>7.3</v>
      </c>
      <c r="J4628" s="3" t="s">
        <v>531</v>
      </c>
      <c r="K4628" s="3" t="s">
        <v>15266</v>
      </c>
      <c r="L4628" s="3" t="s">
        <v>15267</v>
      </c>
    </row>
    <row r="4629" spans="1:12" x14ac:dyDescent="0.3">
      <c r="A4629" s="2">
        <v>33878</v>
      </c>
      <c r="B4629" s="3">
        <f>DAY(Table1[[#This Row],[Release_Date]])</f>
        <v>1</v>
      </c>
      <c r="C4629" s="3">
        <f>MONTH(Table1[[#This Row],[Release_Date]])</f>
        <v>10</v>
      </c>
      <c r="D4629" s="3">
        <f>YEAR(Table1[[#This Row],[Release_Date]])</f>
        <v>1992</v>
      </c>
      <c r="E4629" s="3" t="s">
        <v>15268</v>
      </c>
      <c r="F4629" s="3" t="s">
        <v>15269</v>
      </c>
      <c r="G4629" s="3">
        <v>22.196000000000002</v>
      </c>
      <c r="H4629" s="3">
        <v>448</v>
      </c>
      <c r="I4629" s="3">
        <v>6.3</v>
      </c>
      <c r="J4629" s="3" t="s">
        <v>11</v>
      </c>
      <c r="K4629" s="3" t="s">
        <v>2552</v>
      </c>
      <c r="L4629" s="3" t="s">
        <v>15270</v>
      </c>
    </row>
    <row r="4630" spans="1:12" x14ac:dyDescent="0.3">
      <c r="A4630" s="2">
        <v>37610</v>
      </c>
      <c r="B4630" s="3">
        <f>DAY(Table1[[#This Row],[Release_Date]])</f>
        <v>20</v>
      </c>
      <c r="C4630" s="3">
        <f>MONTH(Table1[[#This Row],[Release_Date]])</f>
        <v>12</v>
      </c>
      <c r="D4630" s="3">
        <f>YEAR(Table1[[#This Row],[Release_Date]])</f>
        <v>2002</v>
      </c>
      <c r="E4630" s="3" t="s">
        <v>15271</v>
      </c>
      <c r="F4630" s="3" t="s">
        <v>15272</v>
      </c>
      <c r="G4630" s="3">
        <v>22.190999999999999</v>
      </c>
      <c r="H4630" s="3">
        <v>202</v>
      </c>
      <c r="I4630" s="3">
        <v>6.5</v>
      </c>
      <c r="J4630" s="3" t="s">
        <v>11</v>
      </c>
      <c r="K4630" s="3" t="s">
        <v>3626</v>
      </c>
      <c r="L4630" s="3" t="s">
        <v>15273</v>
      </c>
    </row>
    <row r="4631" spans="1:12" x14ac:dyDescent="0.3">
      <c r="A4631" s="2">
        <v>32247</v>
      </c>
      <c r="B4631" s="3">
        <f>DAY(Table1[[#This Row],[Release_Date]])</f>
        <v>14</v>
      </c>
      <c r="C4631" s="3">
        <f>MONTH(Table1[[#This Row],[Release_Date]])</f>
        <v>4</v>
      </c>
      <c r="D4631" s="3">
        <f>YEAR(Table1[[#This Row],[Release_Date]])</f>
        <v>1988</v>
      </c>
      <c r="E4631" s="3" t="s">
        <v>15274</v>
      </c>
      <c r="F4631" s="3" t="s">
        <v>15275</v>
      </c>
      <c r="G4631" s="3">
        <v>22.184999999999999</v>
      </c>
      <c r="H4631" s="3">
        <v>606</v>
      </c>
      <c r="I4631" s="3">
        <v>6.3</v>
      </c>
      <c r="J4631" s="3" t="s">
        <v>11</v>
      </c>
      <c r="K4631" s="3" t="s">
        <v>32</v>
      </c>
      <c r="L4631" s="3" t="s">
        <v>15276</v>
      </c>
    </row>
    <row r="4632" spans="1:12" x14ac:dyDescent="0.3">
      <c r="A4632" s="2">
        <v>38303</v>
      </c>
      <c r="B4632" s="3">
        <f>DAY(Table1[[#This Row],[Release_Date]])</f>
        <v>12</v>
      </c>
      <c r="C4632" s="3">
        <f>MONTH(Table1[[#This Row],[Release_Date]])</f>
        <v>11</v>
      </c>
      <c r="D4632" s="3">
        <f>YEAR(Table1[[#This Row],[Release_Date]])</f>
        <v>2004</v>
      </c>
      <c r="E4632" s="3" t="s">
        <v>15277</v>
      </c>
      <c r="F4632" s="3" t="s">
        <v>15278</v>
      </c>
      <c r="G4632" s="3">
        <v>22.184999999999999</v>
      </c>
      <c r="H4632" s="3">
        <v>573</v>
      </c>
      <c r="I4632" s="3">
        <v>6.1</v>
      </c>
      <c r="J4632" s="3" t="s">
        <v>11</v>
      </c>
      <c r="K4632" s="3" t="s">
        <v>12658</v>
      </c>
      <c r="L4632" s="3" t="s">
        <v>15279</v>
      </c>
    </row>
    <row r="4633" spans="1:12" x14ac:dyDescent="0.3">
      <c r="A4633" s="2">
        <v>44148</v>
      </c>
      <c r="B4633" s="3">
        <f>DAY(Table1[[#This Row],[Release_Date]])</f>
        <v>13</v>
      </c>
      <c r="C4633" s="3">
        <f>MONTH(Table1[[#This Row],[Release_Date]])</f>
        <v>11</v>
      </c>
      <c r="D4633" s="3">
        <f>YEAR(Table1[[#This Row],[Release_Date]])</f>
        <v>2020</v>
      </c>
      <c r="E4633" s="3" t="s">
        <v>15280</v>
      </c>
      <c r="F4633" s="3" t="s">
        <v>15281</v>
      </c>
      <c r="G4633" s="3">
        <v>22.183</v>
      </c>
      <c r="H4633" s="3">
        <v>69</v>
      </c>
      <c r="I4633" s="3">
        <v>5.7</v>
      </c>
      <c r="J4633" s="3" t="s">
        <v>11</v>
      </c>
      <c r="K4633" s="3" t="s">
        <v>4075</v>
      </c>
      <c r="L4633" s="3" t="s">
        <v>15282</v>
      </c>
    </row>
    <row r="4634" spans="1:12" x14ac:dyDescent="0.3">
      <c r="A4634" s="2">
        <v>41749</v>
      </c>
      <c r="B4634" s="3">
        <f>DAY(Table1[[#This Row],[Release_Date]])</f>
        <v>20</v>
      </c>
      <c r="C4634" s="3">
        <f>MONTH(Table1[[#This Row],[Release_Date]])</f>
        <v>4</v>
      </c>
      <c r="D4634" s="3">
        <f>YEAR(Table1[[#This Row],[Release_Date]])</f>
        <v>2014</v>
      </c>
      <c r="E4634" s="3" t="s">
        <v>15283</v>
      </c>
      <c r="F4634" s="3" t="s">
        <v>15284</v>
      </c>
      <c r="G4634" s="3">
        <v>22.183</v>
      </c>
      <c r="H4634" s="3">
        <v>589</v>
      </c>
      <c r="I4634" s="3">
        <v>7.2</v>
      </c>
      <c r="J4634" s="3" t="s">
        <v>11</v>
      </c>
      <c r="K4634" s="3" t="s">
        <v>15285</v>
      </c>
      <c r="L4634" s="3" t="s">
        <v>15286</v>
      </c>
    </row>
    <row r="4635" spans="1:12" x14ac:dyDescent="0.3">
      <c r="A4635" s="2">
        <v>44357</v>
      </c>
      <c r="B4635" s="3">
        <f>DAY(Table1[[#This Row],[Release_Date]])</f>
        <v>10</v>
      </c>
      <c r="C4635" s="3">
        <f>MONTH(Table1[[#This Row],[Release_Date]])</f>
        <v>6</v>
      </c>
      <c r="D4635" s="3">
        <f>YEAR(Table1[[#This Row],[Release_Date]])</f>
        <v>2021</v>
      </c>
      <c r="E4635" s="3" t="s">
        <v>15287</v>
      </c>
      <c r="F4635" s="3" t="s">
        <v>15288</v>
      </c>
      <c r="G4635" s="3">
        <v>22.177</v>
      </c>
      <c r="H4635" s="3">
        <v>22</v>
      </c>
      <c r="I4635" s="3">
        <v>5.8</v>
      </c>
      <c r="J4635" s="3" t="s">
        <v>1024</v>
      </c>
      <c r="K4635" s="3" t="s">
        <v>178</v>
      </c>
      <c r="L4635" s="3" t="s">
        <v>15289</v>
      </c>
    </row>
    <row r="4636" spans="1:12" x14ac:dyDescent="0.3">
      <c r="A4636" s="2">
        <v>42999</v>
      </c>
      <c r="B4636" s="3">
        <f>DAY(Table1[[#This Row],[Release_Date]])</f>
        <v>21</v>
      </c>
      <c r="C4636" s="3">
        <f>MONTH(Table1[[#This Row],[Release_Date]])</f>
        <v>9</v>
      </c>
      <c r="D4636" s="3">
        <f>YEAR(Table1[[#This Row],[Release_Date]])</f>
        <v>2017</v>
      </c>
      <c r="E4636" s="3" t="s">
        <v>15290</v>
      </c>
      <c r="F4636" s="3" t="s">
        <v>15291</v>
      </c>
      <c r="G4636" s="3">
        <v>22.177</v>
      </c>
      <c r="H4636" s="3">
        <v>9</v>
      </c>
      <c r="I4636" s="3">
        <v>6.2</v>
      </c>
      <c r="J4636" s="3" t="s">
        <v>148</v>
      </c>
      <c r="K4636" s="3" t="s">
        <v>402</v>
      </c>
      <c r="L4636" s="3" t="s">
        <v>15292</v>
      </c>
    </row>
    <row r="4637" spans="1:12" x14ac:dyDescent="0.3">
      <c r="A4637" s="2">
        <v>42223</v>
      </c>
      <c r="B4637" s="3">
        <f>DAY(Table1[[#This Row],[Release_Date]])</f>
        <v>7</v>
      </c>
      <c r="C4637" s="3">
        <f>MONTH(Table1[[#This Row],[Release_Date]])</f>
        <v>8</v>
      </c>
      <c r="D4637" s="3">
        <f>YEAR(Table1[[#This Row],[Release_Date]])</f>
        <v>2015</v>
      </c>
      <c r="E4637" s="3" t="s">
        <v>10235</v>
      </c>
      <c r="F4637" s="3" t="s">
        <v>15293</v>
      </c>
      <c r="G4637" s="3">
        <v>22.17</v>
      </c>
      <c r="H4637" s="3">
        <v>534</v>
      </c>
      <c r="I4637" s="3">
        <v>6.2</v>
      </c>
      <c r="J4637" s="3" t="s">
        <v>11</v>
      </c>
      <c r="K4637" s="3" t="s">
        <v>4048</v>
      </c>
      <c r="L4637" s="3" t="s">
        <v>15294</v>
      </c>
    </row>
    <row r="4638" spans="1:12" x14ac:dyDescent="0.3">
      <c r="A4638" s="2">
        <v>34691</v>
      </c>
      <c r="B4638" s="3">
        <f>DAY(Table1[[#This Row],[Release_Date]])</f>
        <v>23</v>
      </c>
      <c r="C4638" s="3">
        <f>MONTH(Table1[[#This Row],[Release_Date]])</f>
        <v>12</v>
      </c>
      <c r="D4638" s="3">
        <f>YEAR(Table1[[#This Row],[Release_Date]])</f>
        <v>1994</v>
      </c>
      <c r="E4638" s="3" t="s">
        <v>15295</v>
      </c>
      <c r="F4638" s="3" t="s">
        <v>15296</v>
      </c>
      <c r="G4638" s="3">
        <v>22.167999999999999</v>
      </c>
      <c r="H4638" s="3">
        <v>1125</v>
      </c>
      <c r="I4638" s="3">
        <v>4.5</v>
      </c>
      <c r="J4638" s="3" t="s">
        <v>11</v>
      </c>
      <c r="K4638" s="3" t="s">
        <v>15297</v>
      </c>
      <c r="L4638" s="3" t="s">
        <v>15298</v>
      </c>
    </row>
    <row r="4639" spans="1:12" x14ac:dyDescent="0.3">
      <c r="A4639" s="2">
        <v>41439</v>
      </c>
      <c r="B4639" s="3">
        <f>DAY(Table1[[#This Row],[Release_Date]])</f>
        <v>14</v>
      </c>
      <c r="C4639" s="3">
        <f>MONTH(Table1[[#This Row],[Release_Date]])</f>
        <v>6</v>
      </c>
      <c r="D4639" s="3">
        <f>YEAR(Table1[[#This Row],[Release_Date]])</f>
        <v>2013</v>
      </c>
      <c r="E4639" s="3" t="s">
        <v>15299</v>
      </c>
      <c r="F4639" s="3" t="s">
        <v>15300</v>
      </c>
      <c r="G4639" s="3">
        <v>22.161000000000001</v>
      </c>
      <c r="H4639" s="3">
        <v>1642</v>
      </c>
      <c r="I4639" s="3">
        <v>7.4</v>
      </c>
      <c r="J4639" s="3" t="s">
        <v>11</v>
      </c>
      <c r="K4639" s="3" t="s">
        <v>679</v>
      </c>
      <c r="L4639" s="3" t="s">
        <v>15301</v>
      </c>
    </row>
    <row r="4640" spans="1:12" x14ac:dyDescent="0.3">
      <c r="A4640" s="2">
        <v>41318</v>
      </c>
      <c r="B4640" s="3">
        <f>DAY(Table1[[#This Row],[Release_Date]])</f>
        <v>13</v>
      </c>
      <c r="C4640" s="3">
        <f>MONTH(Table1[[#This Row],[Release_Date]])</f>
        <v>2</v>
      </c>
      <c r="D4640" s="3">
        <f>YEAR(Table1[[#This Row],[Release_Date]])</f>
        <v>2013</v>
      </c>
      <c r="E4640" s="3" t="s">
        <v>15302</v>
      </c>
      <c r="F4640" s="3" t="s">
        <v>15303</v>
      </c>
      <c r="G4640" s="3">
        <v>22.158000000000001</v>
      </c>
      <c r="H4640" s="3">
        <v>2523</v>
      </c>
      <c r="I4640" s="3">
        <v>6</v>
      </c>
      <c r="J4640" s="3" t="s">
        <v>11</v>
      </c>
      <c r="K4640" s="3" t="s">
        <v>1434</v>
      </c>
      <c r="L4640" s="3" t="s">
        <v>15304</v>
      </c>
    </row>
    <row r="4641" spans="1:12" x14ac:dyDescent="0.3">
      <c r="A4641" s="2">
        <v>41626</v>
      </c>
      <c r="B4641" s="3">
        <f>DAY(Table1[[#This Row],[Release_Date]])</f>
        <v>18</v>
      </c>
      <c r="C4641" s="3">
        <f>MONTH(Table1[[#This Row],[Release_Date]])</f>
        <v>12</v>
      </c>
      <c r="D4641" s="3">
        <f>YEAR(Table1[[#This Row],[Release_Date]])</f>
        <v>2013</v>
      </c>
      <c r="E4641" s="3" t="s">
        <v>15305</v>
      </c>
      <c r="F4641" s="3" t="s">
        <v>15306</v>
      </c>
      <c r="G4641" s="3">
        <v>22.155000000000001</v>
      </c>
      <c r="H4641" s="3">
        <v>2063</v>
      </c>
      <c r="I4641" s="3">
        <v>6.1</v>
      </c>
      <c r="J4641" s="3" t="s">
        <v>11</v>
      </c>
      <c r="K4641" s="3" t="s">
        <v>178</v>
      </c>
      <c r="L4641" s="3" t="s">
        <v>15307</v>
      </c>
    </row>
    <row r="4642" spans="1:12" x14ac:dyDescent="0.3">
      <c r="A4642" s="2">
        <v>42943</v>
      </c>
      <c r="B4642" s="3">
        <f>DAY(Table1[[#This Row],[Release_Date]])</f>
        <v>27</v>
      </c>
      <c r="C4642" s="3">
        <f>MONTH(Table1[[#This Row],[Release_Date]])</f>
        <v>7</v>
      </c>
      <c r="D4642" s="3">
        <f>YEAR(Table1[[#This Row],[Release_Date]])</f>
        <v>2017</v>
      </c>
      <c r="E4642" s="3" t="s">
        <v>15308</v>
      </c>
      <c r="F4642" s="3" t="s">
        <v>15309</v>
      </c>
      <c r="G4642" s="3">
        <v>22.154</v>
      </c>
      <c r="H4642" s="3">
        <v>3</v>
      </c>
      <c r="I4642" s="3">
        <v>4.7</v>
      </c>
      <c r="J4642" s="3" t="s">
        <v>336</v>
      </c>
      <c r="K4642" s="3" t="s">
        <v>149</v>
      </c>
      <c r="L4642" s="3" t="s">
        <v>15310</v>
      </c>
    </row>
    <row r="4643" spans="1:12" x14ac:dyDescent="0.3">
      <c r="A4643" s="2">
        <v>43028</v>
      </c>
      <c r="B4643" s="3">
        <f>DAY(Table1[[#This Row],[Release_Date]])</f>
        <v>20</v>
      </c>
      <c r="C4643" s="3">
        <f>MONTH(Table1[[#This Row],[Release_Date]])</f>
        <v>10</v>
      </c>
      <c r="D4643" s="3">
        <f>YEAR(Table1[[#This Row],[Release_Date]])</f>
        <v>2017</v>
      </c>
      <c r="E4643" s="3">
        <v>1922</v>
      </c>
      <c r="F4643" s="3" t="s">
        <v>15311</v>
      </c>
      <c r="G4643" s="3">
        <v>22.149000000000001</v>
      </c>
      <c r="H4643" s="3">
        <v>2182</v>
      </c>
      <c r="I4643" s="3">
        <v>5.9</v>
      </c>
      <c r="J4643" s="3" t="s">
        <v>11</v>
      </c>
      <c r="K4643" s="3" t="s">
        <v>15312</v>
      </c>
      <c r="L4643" s="3" t="s">
        <v>15313</v>
      </c>
    </row>
    <row r="4644" spans="1:12" x14ac:dyDescent="0.3">
      <c r="A4644" s="2">
        <v>42804</v>
      </c>
      <c r="B4644" s="3">
        <f>DAY(Table1[[#This Row],[Release_Date]])</f>
        <v>10</v>
      </c>
      <c r="C4644" s="3">
        <f>MONTH(Table1[[#This Row],[Release_Date]])</f>
        <v>3</v>
      </c>
      <c r="D4644" s="3">
        <f>YEAR(Table1[[#This Row],[Release_Date]])</f>
        <v>2017</v>
      </c>
      <c r="E4644" s="3" t="s">
        <v>15314</v>
      </c>
      <c r="F4644" s="3" t="s">
        <v>15315</v>
      </c>
      <c r="G4644" s="3">
        <v>22.146999999999998</v>
      </c>
      <c r="H4644" s="3">
        <v>312</v>
      </c>
      <c r="I4644" s="3">
        <v>6.8</v>
      </c>
      <c r="J4644" s="3" t="s">
        <v>11</v>
      </c>
      <c r="K4644" s="3" t="s">
        <v>15316</v>
      </c>
      <c r="L4644" s="3" t="s">
        <v>15317</v>
      </c>
    </row>
    <row r="4645" spans="1:12" x14ac:dyDescent="0.3">
      <c r="A4645" s="2">
        <v>37680</v>
      </c>
      <c r="B4645" s="3">
        <f>DAY(Table1[[#This Row],[Release_Date]])</f>
        <v>28</v>
      </c>
      <c r="C4645" s="3">
        <f>MONTH(Table1[[#This Row],[Release_Date]])</f>
        <v>2</v>
      </c>
      <c r="D4645" s="3">
        <f>YEAR(Table1[[#This Row],[Release_Date]])</f>
        <v>2003</v>
      </c>
      <c r="E4645" s="3" t="s">
        <v>15318</v>
      </c>
      <c r="F4645" s="3" t="s">
        <v>15319</v>
      </c>
      <c r="G4645" s="3">
        <v>22.143999999999998</v>
      </c>
      <c r="H4645" s="3">
        <v>696</v>
      </c>
      <c r="I4645" s="3">
        <v>6.1</v>
      </c>
      <c r="J4645" s="3" t="s">
        <v>11</v>
      </c>
      <c r="K4645" s="3" t="s">
        <v>432</v>
      </c>
      <c r="L4645" s="3" t="s">
        <v>15320</v>
      </c>
    </row>
    <row r="4646" spans="1:12" x14ac:dyDescent="0.3">
      <c r="A4646" s="2">
        <v>42040</v>
      </c>
      <c r="B4646" s="3">
        <f>DAY(Table1[[#This Row],[Release_Date]])</f>
        <v>5</v>
      </c>
      <c r="C4646" s="3">
        <f>MONTH(Table1[[#This Row],[Release_Date]])</f>
        <v>2</v>
      </c>
      <c r="D4646" s="3">
        <f>YEAR(Table1[[#This Row],[Release_Date]])</f>
        <v>2015</v>
      </c>
      <c r="E4646" s="3" t="s">
        <v>15321</v>
      </c>
      <c r="F4646" s="3" t="s">
        <v>15322</v>
      </c>
      <c r="G4646" s="3">
        <v>22.141999999999999</v>
      </c>
      <c r="H4646" s="3">
        <v>443</v>
      </c>
      <c r="I4646" s="3">
        <v>7.3</v>
      </c>
      <c r="J4646" s="3" t="s">
        <v>59</v>
      </c>
      <c r="K4646" s="3" t="s">
        <v>387</v>
      </c>
      <c r="L4646" s="3" t="s">
        <v>15323</v>
      </c>
    </row>
    <row r="4647" spans="1:12" x14ac:dyDescent="0.3">
      <c r="A4647" s="2">
        <v>40372</v>
      </c>
      <c r="B4647" s="3">
        <f>DAY(Table1[[#This Row],[Release_Date]])</f>
        <v>13</v>
      </c>
      <c r="C4647" s="3">
        <f>MONTH(Table1[[#This Row],[Release_Date]])</f>
        <v>7</v>
      </c>
      <c r="D4647" s="3">
        <f>YEAR(Table1[[#This Row],[Release_Date]])</f>
        <v>2010</v>
      </c>
      <c r="E4647" s="3" t="s">
        <v>15324</v>
      </c>
      <c r="F4647" s="3" t="s">
        <v>15325</v>
      </c>
      <c r="G4647" s="3">
        <v>22.122</v>
      </c>
      <c r="H4647" s="3">
        <v>38</v>
      </c>
      <c r="I4647" s="3">
        <v>4.4000000000000004</v>
      </c>
      <c r="J4647" s="3" t="s">
        <v>11</v>
      </c>
      <c r="K4647" s="3" t="s">
        <v>826</v>
      </c>
      <c r="L4647" s="3" t="s">
        <v>15326</v>
      </c>
    </row>
    <row r="4648" spans="1:12" x14ac:dyDescent="0.3">
      <c r="A4648" s="2">
        <v>38674</v>
      </c>
      <c r="B4648" s="3">
        <f>DAY(Table1[[#This Row],[Release_Date]])</f>
        <v>18</v>
      </c>
      <c r="C4648" s="3">
        <f>MONTH(Table1[[#This Row],[Release_Date]])</f>
        <v>11</v>
      </c>
      <c r="D4648" s="3">
        <f>YEAR(Table1[[#This Row],[Release_Date]])</f>
        <v>2005</v>
      </c>
      <c r="E4648" s="3" t="s">
        <v>15327</v>
      </c>
      <c r="F4648" s="3" t="s">
        <v>15328</v>
      </c>
      <c r="G4648" s="3">
        <v>22.119</v>
      </c>
      <c r="H4648" s="3">
        <v>462</v>
      </c>
      <c r="I4648" s="3">
        <v>4.3</v>
      </c>
      <c r="J4648" s="3" t="s">
        <v>794</v>
      </c>
      <c r="K4648" s="3" t="s">
        <v>402</v>
      </c>
      <c r="L4648" s="3" t="s">
        <v>15329</v>
      </c>
    </row>
    <row r="4649" spans="1:12" x14ac:dyDescent="0.3">
      <c r="A4649" s="2">
        <v>28895</v>
      </c>
      <c r="B4649" s="3">
        <f>DAY(Table1[[#This Row],[Release_Date]])</f>
        <v>9</v>
      </c>
      <c r="C4649" s="3">
        <f>MONTH(Table1[[#This Row],[Release_Date]])</f>
        <v>2</v>
      </c>
      <c r="D4649" s="3">
        <f>YEAR(Table1[[#This Row],[Release_Date]])</f>
        <v>1979</v>
      </c>
      <c r="E4649" s="3" t="s">
        <v>15330</v>
      </c>
      <c r="F4649" s="3" t="s">
        <v>15331</v>
      </c>
      <c r="G4649" s="3">
        <v>22.117999999999999</v>
      </c>
      <c r="H4649" s="3">
        <v>1600</v>
      </c>
      <c r="I4649" s="3">
        <v>7.7</v>
      </c>
      <c r="J4649" s="3" t="s">
        <v>11</v>
      </c>
      <c r="K4649" s="3" t="s">
        <v>110</v>
      </c>
      <c r="L4649" s="3" t="s">
        <v>15332</v>
      </c>
    </row>
    <row r="4650" spans="1:12" x14ac:dyDescent="0.3">
      <c r="A4650" s="2">
        <v>43121</v>
      </c>
      <c r="B4650" s="3">
        <f>DAY(Table1[[#This Row],[Release_Date]])</f>
        <v>21</v>
      </c>
      <c r="C4650" s="3">
        <f>MONTH(Table1[[#This Row],[Release_Date]])</f>
        <v>1</v>
      </c>
      <c r="D4650" s="3">
        <f>YEAR(Table1[[#This Row],[Release_Date]])</f>
        <v>2018</v>
      </c>
      <c r="E4650" s="3" t="s">
        <v>15333</v>
      </c>
      <c r="F4650" s="3" t="s">
        <v>15334</v>
      </c>
      <c r="G4650" s="3">
        <v>22.116</v>
      </c>
      <c r="H4650" s="3">
        <v>995</v>
      </c>
      <c r="I4650" s="3">
        <v>6.2</v>
      </c>
      <c r="J4650" s="3" t="s">
        <v>11</v>
      </c>
      <c r="K4650" s="3" t="s">
        <v>4284</v>
      </c>
      <c r="L4650" s="3" t="s">
        <v>15335</v>
      </c>
    </row>
    <row r="4651" spans="1:12" x14ac:dyDescent="0.3">
      <c r="A4651" s="2">
        <v>21899</v>
      </c>
      <c r="B4651" s="3">
        <f>DAY(Table1[[#This Row],[Release_Date]])</f>
        <v>15</v>
      </c>
      <c r="C4651" s="3">
        <f>MONTH(Table1[[#This Row],[Release_Date]])</f>
        <v>12</v>
      </c>
      <c r="D4651" s="3">
        <f>YEAR(Table1[[#This Row],[Release_Date]])</f>
        <v>1959</v>
      </c>
      <c r="E4651" s="3" t="s">
        <v>7296</v>
      </c>
      <c r="F4651" s="3" t="s">
        <v>15336</v>
      </c>
      <c r="G4651" s="3">
        <v>22.114999999999998</v>
      </c>
      <c r="H4651" s="3">
        <v>333</v>
      </c>
      <c r="I4651" s="3">
        <v>7</v>
      </c>
      <c r="J4651" s="3" t="s">
        <v>11</v>
      </c>
      <c r="K4651" s="3" t="s">
        <v>702</v>
      </c>
      <c r="L4651" s="3" t="s">
        <v>15337</v>
      </c>
    </row>
    <row r="4652" spans="1:12" x14ac:dyDescent="0.3">
      <c r="A4652" s="2">
        <v>42020</v>
      </c>
      <c r="B4652" s="3">
        <f>DAY(Table1[[#This Row],[Release_Date]])</f>
        <v>16</v>
      </c>
      <c r="C4652" s="3">
        <f>MONTH(Table1[[#This Row],[Release_Date]])</f>
        <v>1</v>
      </c>
      <c r="D4652" s="3">
        <f>YEAR(Table1[[#This Row],[Release_Date]])</f>
        <v>2015</v>
      </c>
      <c r="E4652" s="3" t="s">
        <v>15338</v>
      </c>
      <c r="F4652" s="3" t="s">
        <v>15339</v>
      </c>
      <c r="G4652" s="3">
        <v>22.114000000000001</v>
      </c>
      <c r="H4652" s="3">
        <v>458</v>
      </c>
      <c r="I4652" s="3">
        <v>4.4000000000000004</v>
      </c>
      <c r="J4652" s="3" t="s">
        <v>11</v>
      </c>
      <c r="K4652" s="3" t="s">
        <v>6369</v>
      </c>
      <c r="L4652" s="3" t="s">
        <v>15340</v>
      </c>
    </row>
    <row r="4653" spans="1:12" x14ac:dyDescent="0.3">
      <c r="A4653" s="2">
        <v>40393</v>
      </c>
      <c r="B4653" s="3">
        <f>DAY(Table1[[#This Row],[Release_Date]])</f>
        <v>3</v>
      </c>
      <c r="C4653" s="3">
        <f>MONTH(Table1[[#This Row],[Release_Date]])</f>
        <v>8</v>
      </c>
      <c r="D4653" s="3">
        <f>YEAR(Table1[[#This Row],[Release_Date]])</f>
        <v>2010</v>
      </c>
      <c r="E4653" s="3" t="s">
        <v>15341</v>
      </c>
      <c r="F4653" s="3" t="s">
        <v>15342</v>
      </c>
      <c r="G4653" s="3">
        <v>22.113</v>
      </c>
      <c r="H4653" s="3">
        <v>512</v>
      </c>
      <c r="I4653" s="3">
        <v>5.9</v>
      </c>
      <c r="J4653" s="3" t="s">
        <v>11</v>
      </c>
      <c r="K4653" s="3" t="s">
        <v>713</v>
      </c>
      <c r="L4653" s="3" t="s">
        <v>15343</v>
      </c>
    </row>
    <row r="4654" spans="1:12" x14ac:dyDescent="0.3">
      <c r="A4654" s="2">
        <v>30608</v>
      </c>
      <c r="B4654" s="3">
        <f>DAY(Table1[[#This Row],[Release_Date]])</f>
        <v>19</v>
      </c>
      <c r="C4654" s="3">
        <f>MONTH(Table1[[#This Row],[Release_Date]])</f>
        <v>10</v>
      </c>
      <c r="D4654" s="3">
        <f>YEAR(Table1[[#This Row],[Release_Date]])</f>
        <v>1983</v>
      </c>
      <c r="E4654" s="3" t="s">
        <v>15344</v>
      </c>
      <c r="F4654" s="3" t="s">
        <v>15345</v>
      </c>
      <c r="G4654" s="3">
        <v>22.106000000000002</v>
      </c>
      <c r="H4654" s="3">
        <v>290</v>
      </c>
      <c r="I4654" s="3">
        <v>5.9</v>
      </c>
      <c r="J4654" s="3" t="s">
        <v>794</v>
      </c>
      <c r="K4654" s="3" t="s">
        <v>379</v>
      </c>
      <c r="L4654" s="3" t="s">
        <v>15346</v>
      </c>
    </row>
    <row r="4655" spans="1:12" x14ac:dyDescent="0.3">
      <c r="A4655" s="2">
        <v>42664</v>
      </c>
      <c r="B4655" s="3">
        <f>DAY(Table1[[#This Row],[Release_Date]])</f>
        <v>21</v>
      </c>
      <c r="C4655" s="3">
        <f>MONTH(Table1[[#This Row],[Release_Date]])</f>
        <v>10</v>
      </c>
      <c r="D4655" s="3">
        <f>YEAR(Table1[[#This Row],[Release_Date]])</f>
        <v>2016</v>
      </c>
      <c r="E4655" s="3" t="s">
        <v>15347</v>
      </c>
      <c r="F4655" s="3" t="s">
        <v>15348</v>
      </c>
      <c r="G4655" s="3">
        <v>22.103000000000002</v>
      </c>
      <c r="H4655" s="3">
        <v>105</v>
      </c>
      <c r="I4655" s="3">
        <v>7.2</v>
      </c>
      <c r="J4655" s="3" t="s">
        <v>148</v>
      </c>
      <c r="K4655" s="3" t="s">
        <v>15349</v>
      </c>
      <c r="L4655" s="3" t="s">
        <v>15350</v>
      </c>
    </row>
    <row r="4656" spans="1:12" x14ac:dyDescent="0.3">
      <c r="A4656" s="2">
        <v>39807</v>
      </c>
      <c r="B4656" s="3">
        <f>DAY(Table1[[#This Row],[Release_Date]])</f>
        <v>25</v>
      </c>
      <c r="C4656" s="3">
        <f>MONTH(Table1[[#This Row],[Release_Date]])</f>
        <v>12</v>
      </c>
      <c r="D4656" s="3">
        <f>YEAR(Table1[[#This Row],[Release_Date]])</f>
        <v>2008</v>
      </c>
      <c r="E4656" s="3" t="s">
        <v>15351</v>
      </c>
      <c r="F4656" s="3" t="s">
        <v>15352</v>
      </c>
      <c r="G4656" s="3">
        <v>22.102</v>
      </c>
      <c r="H4656" s="3">
        <v>2932</v>
      </c>
      <c r="I4656" s="3">
        <v>6.9</v>
      </c>
      <c r="J4656" s="3" t="s">
        <v>11</v>
      </c>
      <c r="K4656" s="3" t="s">
        <v>15353</v>
      </c>
      <c r="L4656" s="3" t="s">
        <v>15354</v>
      </c>
    </row>
    <row r="4657" spans="1:12" x14ac:dyDescent="0.3">
      <c r="A4657" s="2">
        <v>41614</v>
      </c>
      <c r="B4657" s="3">
        <f>DAY(Table1[[#This Row],[Release_Date]])</f>
        <v>6</v>
      </c>
      <c r="C4657" s="3">
        <f>MONTH(Table1[[#This Row],[Release_Date]])</f>
        <v>12</v>
      </c>
      <c r="D4657" s="3">
        <f>YEAR(Table1[[#This Row],[Release_Date]])</f>
        <v>2013</v>
      </c>
      <c r="E4657" s="3" t="s">
        <v>15355</v>
      </c>
      <c r="F4657" s="3" t="s">
        <v>15356</v>
      </c>
      <c r="G4657" s="3">
        <v>22.100999999999999</v>
      </c>
      <c r="H4657" s="3">
        <v>72</v>
      </c>
      <c r="I4657" s="3">
        <v>5.3</v>
      </c>
      <c r="J4657" s="3" t="s">
        <v>11</v>
      </c>
      <c r="K4657" s="3" t="s">
        <v>2047</v>
      </c>
      <c r="L4657" s="3" t="s">
        <v>15357</v>
      </c>
    </row>
    <row r="4658" spans="1:12" x14ac:dyDescent="0.3">
      <c r="A4658" s="2">
        <v>38184</v>
      </c>
      <c r="B4658" s="3">
        <f>DAY(Table1[[#This Row],[Release_Date]])</f>
        <v>16</v>
      </c>
      <c r="C4658" s="3">
        <f>MONTH(Table1[[#This Row],[Release_Date]])</f>
        <v>7</v>
      </c>
      <c r="D4658" s="3">
        <f>YEAR(Table1[[#This Row],[Release_Date]])</f>
        <v>2004</v>
      </c>
      <c r="E4658" s="3" t="s">
        <v>15358</v>
      </c>
      <c r="F4658" s="3" t="s">
        <v>15359</v>
      </c>
      <c r="G4658" s="3">
        <v>22.1</v>
      </c>
      <c r="H4658" s="3">
        <v>110</v>
      </c>
      <c r="I4658" s="3">
        <v>7.9</v>
      </c>
      <c r="J4658" s="3" t="s">
        <v>148</v>
      </c>
      <c r="K4658" s="3" t="s">
        <v>2422</v>
      </c>
      <c r="L4658" s="3" t="s">
        <v>15360</v>
      </c>
    </row>
    <row r="4659" spans="1:12" x14ac:dyDescent="0.3">
      <c r="A4659" s="2">
        <v>42927</v>
      </c>
      <c r="B4659" s="3">
        <f>DAY(Table1[[#This Row],[Release_Date]])</f>
        <v>11</v>
      </c>
      <c r="C4659" s="3">
        <f>MONTH(Table1[[#This Row],[Release_Date]])</f>
        <v>7</v>
      </c>
      <c r="D4659" s="3">
        <f>YEAR(Table1[[#This Row],[Release_Date]])</f>
        <v>2017</v>
      </c>
      <c r="E4659" s="3" t="s">
        <v>12102</v>
      </c>
      <c r="F4659" s="3" t="s">
        <v>15361</v>
      </c>
      <c r="G4659" s="3">
        <v>22.09</v>
      </c>
      <c r="H4659" s="3">
        <v>235</v>
      </c>
      <c r="I4659" s="3">
        <v>5.3</v>
      </c>
      <c r="J4659" s="3" t="s">
        <v>11</v>
      </c>
      <c r="K4659" s="3" t="s">
        <v>1002</v>
      </c>
      <c r="L4659" s="3" t="s">
        <v>15362</v>
      </c>
    </row>
    <row r="4660" spans="1:12" x14ac:dyDescent="0.3">
      <c r="A4660" s="2">
        <v>40045</v>
      </c>
      <c r="B4660" s="3">
        <f>DAY(Table1[[#This Row],[Release_Date]])</f>
        <v>20</v>
      </c>
      <c r="C4660" s="3">
        <f>MONTH(Table1[[#This Row],[Release_Date]])</f>
        <v>8</v>
      </c>
      <c r="D4660" s="3">
        <f>YEAR(Table1[[#This Row],[Release_Date]])</f>
        <v>2009</v>
      </c>
      <c r="E4660" s="3" t="s">
        <v>15363</v>
      </c>
      <c r="F4660" s="3" t="s">
        <v>15364</v>
      </c>
      <c r="G4660" s="3">
        <v>22.084</v>
      </c>
      <c r="H4660" s="3">
        <v>451</v>
      </c>
      <c r="I4660" s="3">
        <v>6.5</v>
      </c>
      <c r="J4660" s="3" t="s">
        <v>11</v>
      </c>
      <c r="K4660" s="3" t="s">
        <v>1397</v>
      </c>
      <c r="L4660" s="3" t="s">
        <v>15365</v>
      </c>
    </row>
    <row r="4661" spans="1:12" x14ac:dyDescent="0.3">
      <c r="A4661" s="2">
        <v>40369</v>
      </c>
      <c r="B4661" s="3">
        <f>DAY(Table1[[#This Row],[Release_Date]])</f>
        <v>10</v>
      </c>
      <c r="C4661" s="3">
        <f>MONTH(Table1[[#This Row],[Release_Date]])</f>
        <v>7</v>
      </c>
      <c r="D4661" s="3">
        <f>YEAR(Table1[[#This Row],[Release_Date]])</f>
        <v>2010</v>
      </c>
      <c r="E4661" s="3" t="s">
        <v>15366</v>
      </c>
      <c r="F4661" s="3" t="s">
        <v>15367</v>
      </c>
      <c r="G4661" s="3">
        <v>22.079000000000001</v>
      </c>
      <c r="H4661" s="3">
        <v>152</v>
      </c>
      <c r="I4661" s="3">
        <v>6.6</v>
      </c>
      <c r="J4661" s="3" t="s">
        <v>54</v>
      </c>
      <c r="K4661" s="3" t="s">
        <v>1840</v>
      </c>
      <c r="L4661" s="3" t="s">
        <v>15368</v>
      </c>
    </row>
    <row r="4662" spans="1:12" x14ac:dyDescent="0.3">
      <c r="A4662" s="2">
        <v>41372</v>
      </c>
      <c r="B4662" s="3">
        <f>DAY(Table1[[#This Row],[Release_Date]])</f>
        <v>8</v>
      </c>
      <c r="C4662" s="3">
        <f>MONTH(Table1[[#This Row],[Release_Date]])</f>
        <v>4</v>
      </c>
      <c r="D4662" s="3">
        <f>YEAR(Table1[[#This Row],[Release_Date]])</f>
        <v>2013</v>
      </c>
      <c r="E4662" s="3" t="s">
        <v>15369</v>
      </c>
      <c r="F4662" s="3" t="s">
        <v>15370</v>
      </c>
      <c r="G4662" s="3">
        <v>22.077999999999999</v>
      </c>
      <c r="H4662" s="3">
        <v>20</v>
      </c>
      <c r="I4662" s="3">
        <v>4.0999999999999996</v>
      </c>
      <c r="J4662" s="3" t="s">
        <v>11</v>
      </c>
      <c r="K4662" s="3" t="s">
        <v>178</v>
      </c>
      <c r="L4662" s="3" t="s">
        <v>15371</v>
      </c>
    </row>
    <row r="4663" spans="1:12" x14ac:dyDescent="0.3">
      <c r="A4663" s="2">
        <v>40125</v>
      </c>
      <c r="B4663" s="3">
        <f>DAY(Table1[[#This Row],[Release_Date]])</f>
        <v>8</v>
      </c>
      <c r="C4663" s="3">
        <f>MONTH(Table1[[#This Row],[Release_Date]])</f>
        <v>11</v>
      </c>
      <c r="D4663" s="3">
        <f>YEAR(Table1[[#This Row],[Release_Date]])</f>
        <v>2009</v>
      </c>
      <c r="E4663" s="3" t="s">
        <v>15372</v>
      </c>
      <c r="F4663" s="3" t="s">
        <v>15373</v>
      </c>
      <c r="G4663" s="3">
        <v>22.076000000000001</v>
      </c>
      <c r="H4663" s="3">
        <v>82</v>
      </c>
      <c r="I4663" s="3">
        <v>7.2</v>
      </c>
      <c r="J4663" s="3" t="s">
        <v>11</v>
      </c>
      <c r="K4663" s="3" t="s">
        <v>15374</v>
      </c>
      <c r="L4663" s="3" t="s">
        <v>15375</v>
      </c>
    </row>
    <row r="4664" spans="1:12" x14ac:dyDescent="0.3">
      <c r="A4664" s="2">
        <v>38576</v>
      </c>
      <c r="B4664" s="3">
        <f>DAY(Table1[[#This Row],[Release_Date]])</f>
        <v>12</v>
      </c>
      <c r="C4664" s="3">
        <f>MONTH(Table1[[#This Row],[Release_Date]])</f>
        <v>8</v>
      </c>
      <c r="D4664" s="3">
        <f>YEAR(Table1[[#This Row],[Release_Date]])</f>
        <v>2005</v>
      </c>
      <c r="E4664" s="3" t="s">
        <v>15376</v>
      </c>
      <c r="F4664" s="3" t="s">
        <v>15377</v>
      </c>
      <c r="G4664" s="3">
        <v>22.071999999999999</v>
      </c>
      <c r="H4664" s="3">
        <v>47</v>
      </c>
      <c r="I4664" s="3">
        <v>6.1</v>
      </c>
      <c r="J4664" s="3" t="s">
        <v>148</v>
      </c>
      <c r="K4664" s="3" t="s">
        <v>15378</v>
      </c>
      <c r="L4664" s="3" t="s">
        <v>15379</v>
      </c>
    </row>
    <row r="4665" spans="1:12" x14ac:dyDescent="0.3">
      <c r="A4665" s="2">
        <v>41172</v>
      </c>
      <c r="B4665" s="3">
        <f>DAY(Table1[[#This Row],[Release_Date]])</f>
        <v>20</v>
      </c>
      <c r="C4665" s="3">
        <f>MONTH(Table1[[#This Row],[Release_Date]])</f>
        <v>9</v>
      </c>
      <c r="D4665" s="3">
        <f>YEAR(Table1[[#This Row],[Release_Date]])</f>
        <v>2012</v>
      </c>
      <c r="E4665" s="3" t="s">
        <v>15380</v>
      </c>
      <c r="F4665" s="3" t="s">
        <v>15381</v>
      </c>
      <c r="G4665" s="3">
        <v>22.065999999999999</v>
      </c>
      <c r="H4665" s="3">
        <v>2562</v>
      </c>
      <c r="I4665" s="3">
        <v>7.3</v>
      </c>
      <c r="J4665" s="3" t="s">
        <v>11</v>
      </c>
      <c r="K4665" s="3" t="s">
        <v>64</v>
      </c>
      <c r="L4665" s="3" t="s">
        <v>15382</v>
      </c>
    </row>
    <row r="4666" spans="1:12" x14ac:dyDescent="0.3">
      <c r="A4666" s="2">
        <v>40676</v>
      </c>
      <c r="B4666" s="3">
        <f>DAY(Table1[[#This Row],[Release_Date]])</f>
        <v>13</v>
      </c>
      <c r="C4666" s="3">
        <f>MONTH(Table1[[#This Row],[Release_Date]])</f>
        <v>5</v>
      </c>
      <c r="D4666" s="3">
        <f>YEAR(Table1[[#This Row],[Release_Date]])</f>
        <v>2011</v>
      </c>
      <c r="E4666" s="3" t="s">
        <v>15383</v>
      </c>
      <c r="F4666" s="3" t="s">
        <v>15384</v>
      </c>
      <c r="G4666" s="3">
        <v>22.058</v>
      </c>
      <c r="H4666" s="3">
        <v>3739</v>
      </c>
      <c r="I4666" s="3">
        <v>6.5</v>
      </c>
      <c r="J4666" s="3" t="s">
        <v>11</v>
      </c>
      <c r="K4666" s="3" t="s">
        <v>826</v>
      </c>
      <c r="L4666" s="3" t="s">
        <v>15385</v>
      </c>
    </row>
    <row r="4667" spans="1:12" x14ac:dyDescent="0.3">
      <c r="A4667" s="2">
        <v>43131</v>
      </c>
      <c r="B4667" s="3">
        <f>DAY(Table1[[#This Row],[Release_Date]])</f>
        <v>31</v>
      </c>
      <c r="C4667" s="3">
        <f>MONTH(Table1[[#This Row],[Release_Date]])</f>
        <v>1</v>
      </c>
      <c r="D4667" s="3">
        <f>YEAR(Table1[[#This Row],[Release_Date]])</f>
        <v>2018</v>
      </c>
      <c r="E4667" s="3" t="s">
        <v>15386</v>
      </c>
      <c r="F4667" s="3" t="s">
        <v>15387</v>
      </c>
      <c r="G4667" s="3">
        <v>22.056999999999999</v>
      </c>
      <c r="H4667" s="3">
        <v>221</v>
      </c>
      <c r="I4667" s="3">
        <v>6.2</v>
      </c>
      <c r="J4667" s="3" t="s">
        <v>336</v>
      </c>
      <c r="K4667" s="3" t="s">
        <v>290</v>
      </c>
      <c r="L4667" s="3" t="s">
        <v>15388</v>
      </c>
    </row>
    <row r="4668" spans="1:12" x14ac:dyDescent="0.3">
      <c r="A4668" s="2">
        <v>38772</v>
      </c>
      <c r="B4668" s="3">
        <f>DAY(Table1[[#This Row],[Release_Date]])</f>
        <v>24</v>
      </c>
      <c r="C4668" s="3">
        <f>MONTH(Table1[[#This Row],[Release_Date]])</f>
        <v>2</v>
      </c>
      <c r="D4668" s="3">
        <f>YEAR(Table1[[#This Row],[Release_Date]])</f>
        <v>2006</v>
      </c>
      <c r="E4668" s="3" t="s">
        <v>15389</v>
      </c>
      <c r="F4668" s="3" t="s">
        <v>15390</v>
      </c>
      <c r="G4668" s="3">
        <v>22.053000000000001</v>
      </c>
      <c r="H4668" s="3">
        <v>3300</v>
      </c>
      <c r="I4668" s="3">
        <v>7.5</v>
      </c>
      <c r="J4668" s="3" t="s">
        <v>11</v>
      </c>
      <c r="K4668" s="3" t="s">
        <v>9555</v>
      </c>
      <c r="L4668" s="3" t="s">
        <v>15391</v>
      </c>
    </row>
    <row r="4669" spans="1:12" x14ac:dyDescent="0.3">
      <c r="A4669" s="2">
        <v>38203</v>
      </c>
      <c r="B4669" s="3">
        <f>DAY(Table1[[#This Row],[Release_Date]])</f>
        <v>4</v>
      </c>
      <c r="C4669" s="3">
        <f>MONTH(Table1[[#This Row],[Release_Date]])</f>
        <v>8</v>
      </c>
      <c r="D4669" s="3">
        <f>YEAR(Table1[[#This Row],[Release_Date]])</f>
        <v>2004</v>
      </c>
      <c r="E4669" s="3" t="s">
        <v>15392</v>
      </c>
      <c r="F4669" s="3" t="s">
        <v>15393</v>
      </c>
      <c r="G4669" s="3">
        <v>22.052</v>
      </c>
      <c r="H4669" s="3">
        <v>4229</v>
      </c>
      <c r="I4669" s="3">
        <v>7.2</v>
      </c>
      <c r="J4669" s="3" t="s">
        <v>11</v>
      </c>
      <c r="K4669" s="3" t="s">
        <v>344</v>
      </c>
      <c r="L4669" s="3" t="s">
        <v>15394</v>
      </c>
    </row>
    <row r="4670" spans="1:12" x14ac:dyDescent="0.3">
      <c r="A4670" s="2">
        <v>43720</v>
      </c>
      <c r="B4670" s="3">
        <f>DAY(Table1[[#This Row],[Release_Date]])</f>
        <v>12</v>
      </c>
      <c r="C4670" s="3">
        <f>MONTH(Table1[[#This Row],[Release_Date]])</f>
        <v>9</v>
      </c>
      <c r="D4670" s="3">
        <f>YEAR(Table1[[#This Row],[Release_Date]])</f>
        <v>2019</v>
      </c>
      <c r="E4670" s="3" t="s">
        <v>15395</v>
      </c>
      <c r="F4670" s="3" t="s">
        <v>15396</v>
      </c>
      <c r="G4670" s="3">
        <v>22.045999999999999</v>
      </c>
      <c r="H4670" s="3">
        <v>643</v>
      </c>
      <c r="I4670" s="3">
        <v>7.2</v>
      </c>
      <c r="J4670" s="3" t="s">
        <v>11</v>
      </c>
      <c r="K4670" s="3" t="s">
        <v>402</v>
      </c>
      <c r="L4670" s="3" t="s">
        <v>15397</v>
      </c>
    </row>
    <row r="4671" spans="1:12" x14ac:dyDescent="0.3">
      <c r="A4671" s="2">
        <v>43441</v>
      </c>
      <c r="B4671" s="3">
        <f>DAY(Table1[[#This Row],[Release_Date]])</f>
        <v>7</v>
      </c>
      <c r="C4671" s="3">
        <f>MONTH(Table1[[#This Row],[Release_Date]])</f>
        <v>12</v>
      </c>
      <c r="D4671" s="3">
        <f>YEAR(Table1[[#This Row],[Release_Date]])</f>
        <v>2018</v>
      </c>
      <c r="E4671" s="3" t="s">
        <v>15398</v>
      </c>
      <c r="F4671" s="3" t="s">
        <v>15399</v>
      </c>
      <c r="G4671" s="3">
        <v>22.029</v>
      </c>
      <c r="H4671" s="3">
        <v>1456</v>
      </c>
      <c r="I4671" s="3">
        <v>6.6</v>
      </c>
      <c r="J4671" s="3" t="s">
        <v>11</v>
      </c>
      <c r="K4671" s="3" t="s">
        <v>970</v>
      </c>
      <c r="L4671" s="3" t="s">
        <v>15400</v>
      </c>
    </row>
    <row r="4672" spans="1:12" x14ac:dyDescent="0.3">
      <c r="A4672" s="2">
        <v>43001</v>
      </c>
      <c r="B4672" s="3">
        <f>DAY(Table1[[#This Row],[Release_Date]])</f>
        <v>23</v>
      </c>
      <c r="C4672" s="3">
        <f>MONTH(Table1[[#This Row],[Release_Date]])</f>
        <v>9</v>
      </c>
      <c r="D4672" s="3">
        <f>YEAR(Table1[[#This Row],[Release_Date]])</f>
        <v>2017</v>
      </c>
      <c r="E4672" s="3" t="s">
        <v>15401</v>
      </c>
      <c r="F4672" s="3" t="s">
        <v>15402</v>
      </c>
      <c r="G4672" s="3">
        <v>22.029</v>
      </c>
      <c r="H4672" s="3">
        <v>297</v>
      </c>
      <c r="I4672" s="3">
        <v>5.9</v>
      </c>
      <c r="J4672" s="3" t="s">
        <v>59</v>
      </c>
      <c r="K4672" s="3" t="s">
        <v>3452</v>
      </c>
      <c r="L4672" s="3" t="s">
        <v>15403</v>
      </c>
    </row>
    <row r="4673" spans="1:12" x14ac:dyDescent="0.3">
      <c r="A4673" s="2">
        <v>43062</v>
      </c>
      <c r="B4673" s="3">
        <f>DAY(Table1[[#This Row],[Release_Date]])</f>
        <v>23</v>
      </c>
      <c r="C4673" s="3">
        <f>MONTH(Table1[[#This Row],[Release_Date]])</f>
        <v>11</v>
      </c>
      <c r="D4673" s="3">
        <f>YEAR(Table1[[#This Row],[Release_Date]])</f>
        <v>2017</v>
      </c>
      <c r="E4673" s="3" t="s">
        <v>15404</v>
      </c>
      <c r="F4673" s="3" t="s">
        <v>15405</v>
      </c>
      <c r="G4673" s="3">
        <v>22.024000000000001</v>
      </c>
      <c r="H4673" s="3">
        <v>179</v>
      </c>
      <c r="I4673" s="3">
        <v>7.6</v>
      </c>
      <c r="J4673" s="3" t="s">
        <v>11</v>
      </c>
      <c r="K4673" s="3" t="s">
        <v>6801</v>
      </c>
      <c r="L4673" s="3" t="s">
        <v>15406</v>
      </c>
    </row>
    <row r="4674" spans="1:12" x14ac:dyDescent="0.3">
      <c r="A4674" s="2">
        <v>43349</v>
      </c>
      <c r="B4674" s="3">
        <f>DAY(Table1[[#This Row],[Release_Date]])</f>
        <v>6</v>
      </c>
      <c r="C4674" s="3">
        <f>MONTH(Table1[[#This Row],[Release_Date]])</f>
        <v>9</v>
      </c>
      <c r="D4674" s="3">
        <f>YEAR(Table1[[#This Row],[Release_Date]])</f>
        <v>2018</v>
      </c>
      <c r="E4674" s="3" t="s">
        <v>15407</v>
      </c>
      <c r="F4674" s="3" t="s">
        <v>15408</v>
      </c>
      <c r="G4674" s="3">
        <v>22.023</v>
      </c>
      <c r="H4674" s="3">
        <v>1205</v>
      </c>
      <c r="I4674" s="3">
        <v>6.8</v>
      </c>
      <c r="J4674" s="3" t="s">
        <v>11</v>
      </c>
      <c r="K4674" s="3" t="s">
        <v>15409</v>
      </c>
      <c r="L4674" s="3" t="s">
        <v>15410</v>
      </c>
    </row>
    <row r="4675" spans="1:12" x14ac:dyDescent="0.3">
      <c r="A4675" s="2">
        <v>43587</v>
      </c>
      <c r="B4675" s="3">
        <f>DAY(Table1[[#This Row],[Release_Date]])</f>
        <v>2</v>
      </c>
      <c r="C4675" s="3">
        <f>MONTH(Table1[[#This Row],[Release_Date]])</f>
        <v>5</v>
      </c>
      <c r="D4675" s="3">
        <f>YEAR(Table1[[#This Row],[Release_Date]])</f>
        <v>2019</v>
      </c>
      <c r="E4675" s="3" t="s">
        <v>15411</v>
      </c>
      <c r="F4675" s="3" t="s">
        <v>15412</v>
      </c>
      <c r="G4675" s="3">
        <v>22.021000000000001</v>
      </c>
      <c r="H4675" s="3">
        <v>2788</v>
      </c>
      <c r="I4675" s="3">
        <v>7</v>
      </c>
      <c r="J4675" s="3" t="s">
        <v>11</v>
      </c>
      <c r="K4675" s="3" t="s">
        <v>1336</v>
      </c>
      <c r="L4675" s="3" t="s">
        <v>15413</v>
      </c>
    </row>
    <row r="4676" spans="1:12" x14ac:dyDescent="0.3">
      <c r="A4676" s="2">
        <v>44351</v>
      </c>
      <c r="B4676" s="3">
        <f>DAY(Table1[[#This Row],[Release_Date]])</f>
        <v>4</v>
      </c>
      <c r="C4676" s="3">
        <f>MONTH(Table1[[#This Row],[Release_Date]])</f>
        <v>6</v>
      </c>
      <c r="D4676" s="3">
        <f>YEAR(Table1[[#This Row],[Release_Date]])</f>
        <v>2021</v>
      </c>
      <c r="E4676" s="3" t="s">
        <v>15414</v>
      </c>
      <c r="F4676" s="3" t="s">
        <v>15415</v>
      </c>
      <c r="G4676" s="3">
        <v>22.016999999999999</v>
      </c>
      <c r="H4676" s="3">
        <v>24</v>
      </c>
      <c r="I4676" s="3">
        <v>4.7</v>
      </c>
      <c r="J4676" s="3" t="s">
        <v>11</v>
      </c>
      <c r="K4676" s="3" t="s">
        <v>1025</v>
      </c>
      <c r="L4676" s="3" t="s">
        <v>15416</v>
      </c>
    </row>
    <row r="4677" spans="1:12" x14ac:dyDescent="0.3">
      <c r="A4677" s="2">
        <v>31534</v>
      </c>
      <c r="B4677" s="3">
        <f>DAY(Table1[[#This Row],[Release_Date]])</f>
        <v>2</v>
      </c>
      <c r="C4677" s="3">
        <f>MONTH(Table1[[#This Row],[Release_Date]])</f>
        <v>5</v>
      </c>
      <c r="D4677" s="3">
        <f>YEAR(Table1[[#This Row],[Release_Date]])</f>
        <v>1986</v>
      </c>
      <c r="E4677" s="3" t="s">
        <v>15417</v>
      </c>
      <c r="F4677" s="3" t="s">
        <v>15418</v>
      </c>
      <c r="G4677" s="3">
        <v>22.015000000000001</v>
      </c>
      <c r="H4677" s="3">
        <v>417</v>
      </c>
      <c r="I4677" s="3">
        <v>6.2</v>
      </c>
      <c r="J4677" s="3" t="s">
        <v>11</v>
      </c>
      <c r="K4677" s="3" t="s">
        <v>157</v>
      </c>
      <c r="L4677" s="3" t="s">
        <v>15419</v>
      </c>
    </row>
    <row r="4678" spans="1:12" x14ac:dyDescent="0.3">
      <c r="A4678" s="2">
        <v>34948</v>
      </c>
      <c r="B4678" s="3">
        <f>DAY(Table1[[#This Row],[Release_Date]])</f>
        <v>6</v>
      </c>
      <c r="C4678" s="3">
        <f>MONTH(Table1[[#This Row],[Release_Date]])</f>
        <v>9</v>
      </c>
      <c r="D4678" s="3">
        <f>YEAR(Table1[[#This Row],[Release_Date]])</f>
        <v>1995</v>
      </c>
      <c r="E4678" s="3" t="s">
        <v>15420</v>
      </c>
      <c r="F4678" s="3" t="s">
        <v>15421</v>
      </c>
      <c r="G4678" s="3">
        <v>22.013000000000002</v>
      </c>
      <c r="H4678" s="3">
        <v>567</v>
      </c>
      <c r="I4678" s="3">
        <v>7.7</v>
      </c>
      <c r="J4678" s="3" t="s">
        <v>483</v>
      </c>
      <c r="K4678" s="3" t="s">
        <v>15422</v>
      </c>
      <c r="L4678" s="3" t="s">
        <v>15423</v>
      </c>
    </row>
    <row r="4679" spans="1:12" x14ac:dyDescent="0.3">
      <c r="A4679" s="2">
        <v>39282</v>
      </c>
      <c r="B4679" s="3">
        <f>DAY(Table1[[#This Row],[Release_Date]])</f>
        <v>19</v>
      </c>
      <c r="C4679" s="3">
        <f>MONTH(Table1[[#This Row],[Release_Date]])</f>
        <v>7</v>
      </c>
      <c r="D4679" s="3">
        <f>YEAR(Table1[[#This Row],[Release_Date]])</f>
        <v>2007</v>
      </c>
      <c r="E4679" s="3" t="s">
        <v>15424</v>
      </c>
      <c r="F4679" s="3" t="s">
        <v>15425</v>
      </c>
      <c r="G4679" s="3">
        <v>22.01</v>
      </c>
      <c r="H4679" s="3">
        <v>2151</v>
      </c>
      <c r="I4679" s="3">
        <v>6.7</v>
      </c>
      <c r="J4679" s="3" t="s">
        <v>11</v>
      </c>
      <c r="K4679" s="3" t="s">
        <v>1397</v>
      </c>
      <c r="L4679" s="3" t="s">
        <v>15426</v>
      </c>
    </row>
    <row r="4680" spans="1:12" x14ac:dyDescent="0.3">
      <c r="A4680" s="2">
        <v>21104</v>
      </c>
      <c r="B4680" s="3">
        <f>DAY(Table1[[#This Row],[Release_Date]])</f>
        <v>11</v>
      </c>
      <c r="C4680" s="3">
        <f>MONTH(Table1[[#This Row],[Release_Date]])</f>
        <v>10</v>
      </c>
      <c r="D4680" s="3">
        <f>YEAR(Table1[[#This Row],[Release_Date]])</f>
        <v>1957</v>
      </c>
      <c r="E4680" s="3" t="s">
        <v>15427</v>
      </c>
      <c r="F4680" s="3" t="s">
        <v>15428</v>
      </c>
      <c r="G4680" s="3">
        <v>22.009</v>
      </c>
      <c r="H4680" s="3">
        <v>1531</v>
      </c>
      <c r="I4680" s="3">
        <v>7.8</v>
      </c>
      <c r="J4680" s="3" t="s">
        <v>11</v>
      </c>
      <c r="K4680" s="3" t="s">
        <v>527</v>
      </c>
      <c r="L4680" s="3" t="s">
        <v>15429</v>
      </c>
    </row>
    <row r="4681" spans="1:12" x14ac:dyDescent="0.3">
      <c r="A4681" s="2">
        <v>31016</v>
      </c>
      <c r="B4681" s="3">
        <f>DAY(Table1[[#This Row],[Release_Date]])</f>
        <v>30</v>
      </c>
      <c r="C4681" s="3">
        <f>MONTH(Table1[[#This Row],[Release_Date]])</f>
        <v>11</v>
      </c>
      <c r="D4681" s="3">
        <f>YEAR(Table1[[#This Row],[Release_Date]])</f>
        <v>1984</v>
      </c>
      <c r="E4681" s="3" t="s">
        <v>15430</v>
      </c>
      <c r="F4681" s="3" t="s">
        <v>15431</v>
      </c>
      <c r="G4681" s="3">
        <v>22.007000000000001</v>
      </c>
      <c r="H4681" s="3">
        <v>3122</v>
      </c>
      <c r="I4681" s="3">
        <v>7.2</v>
      </c>
      <c r="J4681" s="3" t="s">
        <v>11</v>
      </c>
      <c r="K4681" s="3" t="s">
        <v>84</v>
      </c>
      <c r="L4681" s="3" t="s">
        <v>15432</v>
      </c>
    </row>
    <row r="4682" spans="1:12" x14ac:dyDescent="0.3">
      <c r="A4682" s="2">
        <v>44035</v>
      </c>
      <c r="B4682" s="3">
        <f>DAY(Table1[[#This Row],[Release_Date]])</f>
        <v>23</v>
      </c>
      <c r="C4682" s="3">
        <f>MONTH(Table1[[#This Row],[Release_Date]])</f>
        <v>7</v>
      </c>
      <c r="D4682" s="3">
        <f>YEAR(Table1[[#This Row],[Release_Date]])</f>
        <v>2020</v>
      </c>
      <c r="E4682" s="3" t="s">
        <v>15433</v>
      </c>
      <c r="F4682" s="3" t="s">
        <v>15434</v>
      </c>
      <c r="G4682" s="3">
        <v>22.004999999999999</v>
      </c>
      <c r="H4682" s="3">
        <v>129</v>
      </c>
      <c r="I4682" s="3">
        <v>7.1</v>
      </c>
      <c r="J4682" s="3" t="s">
        <v>11</v>
      </c>
      <c r="K4682" s="3" t="s">
        <v>3626</v>
      </c>
      <c r="L4682" s="3" t="s">
        <v>15435</v>
      </c>
    </row>
    <row r="4683" spans="1:12" x14ac:dyDescent="0.3">
      <c r="A4683" s="2">
        <v>41540</v>
      </c>
      <c r="B4683" s="3">
        <f>DAY(Table1[[#This Row],[Release_Date]])</f>
        <v>23</v>
      </c>
      <c r="C4683" s="3">
        <f>MONTH(Table1[[#This Row],[Release_Date]])</f>
        <v>9</v>
      </c>
      <c r="D4683" s="3">
        <f>YEAR(Table1[[#This Row],[Release_Date]])</f>
        <v>2013</v>
      </c>
      <c r="E4683" s="3" t="s">
        <v>15436</v>
      </c>
      <c r="F4683" s="3" t="s">
        <v>15437</v>
      </c>
      <c r="G4683" s="3">
        <v>22.001999999999999</v>
      </c>
      <c r="H4683" s="3">
        <v>1367</v>
      </c>
      <c r="I4683" s="3">
        <v>6.9</v>
      </c>
      <c r="J4683" s="3" t="s">
        <v>11</v>
      </c>
      <c r="K4683" s="3" t="s">
        <v>1081</v>
      </c>
      <c r="L4683" s="3" t="s">
        <v>15438</v>
      </c>
    </row>
    <row r="4684" spans="1:12" x14ac:dyDescent="0.3">
      <c r="A4684" s="2">
        <v>44197</v>
      </c>
      <c r="B4684" s="3">
        <f>DAY(Table1[[#This Row],[Release_Date]])</f>
        <v>1</v>
      </c>
      <c r="C4684" s="3">
        <f>MONTH(Table1[[#This Row],[Release_Date]])</f>
        <v>1</v>
      </c>
      <c r="D4684" s="3">
        <f>YEAR(Table1[[#This Row],[Release_Date]])</f>
        <v>2021</v>
      </c>
      <c r="E4684" s="3" t="s">
        <v>15439</v>
      </c>
      <c r="F4684" s="3" t="s">
        <v>15440</v>
      </c>
      <c r="G4684" s="3">
        <v>21.998999999999999</v>
      </c>
      <c r="H4684" s="3">
        <v>219</v>
      </c>
      <c r="I4684" s="3">
        <v>5.5</v>
      </c>
      <c r="J4684" s="3" t="s">
        <v>11</v>
      </c>
      <c r="K4684" s="3" t="s">
        <v>790</v>
      </c>
      <c r="L4684" s="3" t="s">
        <v>15441</v>
      </c>
    </row>
    <row r="4685" spans="1:12" x14ac:dyDescent="0.3">
      <c r="A4685" s="2">
        <v>38569</v>
      </c>
      <c r="B4685" s="3">
        <f>DAY(Table1[[#This Row],[Release_Date]])</f>
        <v>5</v>
      </c>
      <c r="C4685" s="3">
        <f>MONTH(Table1[[#This Row],[Release_Date]])</f>
        <v>8</v>
      </c>
      <c r="D4685" s="3">
        <f>YEAR(Table1[[#This Row],[Release_Date]])</f>
        <v>2005</v>
      </c>
      <c r="E4685" s="3" t="s">
        <v>15442</v>
      </c>
      <c r="F4685" s="3" t="s">
        <v>15443</v>
      </c>
      <c r="G4685" s="3">
        <v>21.995999999999999</v>
      </c>
      <c r="H4685" s="3">
        <v>903</v>
      </c>
      <c r="I4685" s="3">
        <v>5.5</v>
      </c>
      <c r="J4685" s="3" t="s">
        <v>11</v>
      </c>
      <c r="K4685" s="3" t="s">
        <v>15444</v>
      </c>
      <c r="L4685" s="3" t="s">
        <v>15445</v>
      </c>
    </row>
    <row r="4686" spans="1:12" x14ac:dyDescent="0.3">
      <c r="A4686" s="2">
        <v>38132</v>
      </c>
      <c r="B4686" s="3">
        <f>DAY(Table1[[#This Row],[Release_Date]])</f>
        <v>25</v>
      </c>
      <c r="C4686" s="3">
        <f>MONTH(Table1[[#This Row],[Release_Date]])</f>
        <v>5</v>
      </c>
      <c r="D4686" s="3">
        <f>YEAR(Table1[[#This Row],[Release_Date]])</f>
        <v>2004</v>
      </c>
      <c r="E4686" s="3" t="s">
        <v>15446</v>
      </c>
      <c r="F4686" s="3" t="s">
        <v>15447</v>
      </c>
      <c r="G4686" s="3">
        <v>21.992000000000001</v>
      </c>
      <c r="H4686" s="3">
        <v>157</v>
      </c>
      <c r="I4686" s="3">
        <v>4.7</v>
      </c>
      <c r="J4686" s="3" t="s">
        <v>11</v>
      </c>
      <c r="K4686" s="3" t="s">
        <v>402</v>
      </c>
      <c r="L4686" s="3" t="s">
        <v>15448</v>
      </c>
    </row>
    <row r="4687" spans="1:12" x14ac:dyDescent="0.3">
      <c r="A4687" s="2">
        <v>41821</v>
      </c>
      <c r="B4687" s="3">
        <f>DAY(Table1[[#This Row],[Release_Date]])</f>
        <v>1</v>
      </c>
      <c r="C4687" s="3">
        <f>MONTH(Table1[[#This Row],[Release_Date]])</f>
        <v>7</v>
      </c>
      <c r="D4687" s="3">
        <f>YEAR(Table1[[#This Row],[Release_Date]])</f>
        <v>2014</v>
      </c>
      <c r="E4687" s="3" t="s">
        <v>15449</v>
      </c>
      <c r="F4687" s="3" t="s">
        <v>15450</v>
      </c>
      <c r="G4687" s="3">
        <v>21.99</v>
      </c>
      <c r="H4687" s="3">
        <v>1657</v>
      </c>
      <c r="I4687" s="3">
        <v>6.2</v>
      </c>
      <c r="J4687" s="3" t="s">
        <v>11</v>
      </c>
      <c r="K4687" s="3" t="s">
        <v>4222</v>
      </c>
      <c r="L4687" s="3" t="s">
        <v>15451</v>
      </c>
    </row>
    <row r="4688" spans="1:12" x14ac:dyDescent="0.3">
      <c r="A4688" s="2">
        <v>35055</v>
      </c>
      <c r="B4688" s="3">
        <f>DAY(Table1[[#This Row],[Release_Date]])</f>
        <v>22</v>
      </c>
      <c r="C4688" s="3">
        <f>MONTH(Table1[[#This Row],[Release_Date]])</f>
        <v>12</v>
      </c>
      <c r="D4688" s="3">
        <f>YEAR(Table1[[#This Row],[Release_Date]])</f>
        <v>1995</v>
      </c>
      <c r="E4688" s="3" t="s">
        <v>15452</v>
      </c>
      <c r="F4688" s="3" t="s">
        <v>15453</v>
      </c>
      <c r="G4688" s="3">
        <v>21.988</v>
      </c>
      <c r="H4688" s="3">
        <v>403</v>
      </c>
      <c r="I4688" s="3">
        <v>5.7</v>
      </c>
      <c r="J4688" s="3" t="s">
        <v>11</v>
      </c>
      <c r="K4688" s="3" t="s">
        <v>118</v>
      </c>
      <c r="L4688" s="3" t="s">
        <v>15454</v>
      </c>
    </row>
    <row r="4689" spans="1:12" x14ac:dyDescent="0.3">
      <c r="A4689" s="2">
        <v>34376</v>
      </c>
      <c r="B4689" s="3">
        <f>DAY(Table1[[#This Row],[Release_Date]])</f>
        <v>11</v>
      </c>
      <c r="C4689" s="3">
        <f>MONTH(Table1[[#This Row],[Release_Date]])</f>
        <v>2</v>
      </c>
      <c r="D4689" s="3">
        <f>YEAR(Table1[[#This Row],[Release_Date]])</f>
        <v>1994</v>
      </c>
      <c r="E4689" s="3" t="s">
        <v>15455</v>
      </c>
      <c r="F4689" s="3" t="s">
        <v>15456</v>
      </c>
      <c r="G4689" s="3">
        <v>21.984999999999999</v>
      </c>
      <c r="H4689" s="3">
        <v>351</v>
      </c>
      <c r="I4689" s="3">
        <v>5.8</v>
      </c>
      <c r="J4689" s="3" t="s">
        <v>11</v>
      </c>
      <c r="K4689" s="3" t="s">
        <v>1426</v>
      </c>
      <c r="L4689" s="3" t="s">
        <v>15457</v>
      </c>
    </row>
    <row r="4690" spans="1:12" x14ac:dyDescent="0.3">
      <c r="A4690" s="2">
        <v>24575</v>
      </c>
      <c r="B4690" s="3">
        <f>DAY(Table1[[#This Row],[Release_Date]])</f>
        <v>13</v>
      </c>
      <c r="C4690" s="3">
        <f>MONTH(Table1[[#This Row],[Release_Date]])</f>
        <v>4</v>
      </c>
      <c r="D4690" s="3">
        <f>YEAR(Table1[[#This Row],[Release_Date]])</f>
        <v>1967</v>
      </c>
      <c r="E4690" s="3" t="s">
        <v>4319</v>
      </c>
      <c r="F4690" s="3" t="s">
        <v>15458</v>
      </c>
      <c r="G4690" s="3">
        <v>21.978000000000002</v>
      </c>
      <c r="H4690" s="3">
        <v>534</v>
      </c>
      <c r="I4690" s="3">
        <v>5.4</v>
      </c>
      <c r="J4690" s="3" t="s">
        <v>11</v>
      </c>
      <c r="K4690" s="3" t="s">
        <v>10872</v>
      </c>
      <c r="L4690" s="3" t="s">
        <v>15459</v>
      </c>
    </row>
    <row r="4691" spans="1:12" x14ac:dyDescent="0.3">
      <c r="A4691" s="2">
        <v>43715</v>
      </c>
      <c r="B4691" s="3">
        <f>DAY(Table1[[#This Row],[Release_Date]])</f>
        <v>7</v>
      </c>
      <c r="C4691" s="3">
        <f>MONTH(Table1[[#This Row],[Release_Date]])</f>
        <v>9</v>
      </c>
      <c r="D4691" s="3">
        <f>YEAR(Table1[[#This Row],[Release_Date]])</f>
        <v>2019</v>
      </c>
      <c r="E4691" s="3" t="s">
        <v>15460</v>
      </c>
      <c r="F4691" s="3" t="s">
        <v>15461</v>
      </c>
      <c r="G4691" s="3">
        <v>21.97</v>
      </c>
      <c r="H4691" s="3">
        <v>911</v>
      </c>
      <c r="I4691" s="3">
        <v>6</v>
      </c>
      <c r="J4691" s="3" t="s">
        <v>11</v>
      </c>
      <c r="K4691" s="3" t="s">
        <v>15462</v>
      </c>
      <c r="L4691" s="3" t="s">
        <v>15463</v>
      </c>
    </row>
    <row r="4692" spans="1:12" x14ac:dyDescent="0.3">
      <c r="A4692" s="2">
        <v>44273</v>
      </c>
      <c r="B4692" s="3">
        <f>DAY(Table1[[#This Row],[Release_Date]])</f>
        <v>18</v>
      </c>
      <c r="C4692" s="3">
        <f>MONTH(Table1[[#This Row],[Release_Date]])</f>
        <v>3</v>
      </c>
      <c r="D4692" s="3">
        <f>YEAR(Table1[[#This Row],[Release_Date]])</f>
        <v>2021</v>
      </c>
      <c r="E4692" s="3" t="s">
        <v>15464</v>
      </c>
      <c r="F4692" s="3" t="s">
        <v>15465</v>
      </c>
      <c r="G4692" s="3">
        <v>21.969000000000001</v>
      </c>
      <c r="H4692" s="3">
        <v>241</v>
      </c>
      <c r="I4692" s="3">
        <v>5</v>
      </c>
      <c r="J4692" s="3" t="s">
        <v>11</v>
      </c>
      <c r="K4692" s="3" t="s">
        <v>2580</v>
      </c>
      <c r="L4692" s="3" t="s">
        <v>15466</v>
      </c>
    </row>
    <row r="4693" spans="1:12" x14ac:dyDescent="0.3">
      <c r="A4693" s="2">
        <v>43398</v>
      </c>
      <c r="B4693" s="3">
        <f>DAY(Table1[[#This Row],[Release_Date]])</f>
        <v>25</v>
      </c>
      <c r="C4693" s="3">
        <f>MONTH(Table1[[#This Row],[Release_Date]])</f>
        <v>10</v>
      </c>
      <c r="D4693" s="3">
        <f>YEAR(Table1[[#This Row],[Release_Date]])</f>
        <v>2018</v>
      </c>
      <c r="E4693" s="3" t="s">
        <v>15467</v>
      </c>
      <c r="F4693" s="3" t="s">
        <v>15468</v>
      </c>
      <c r="G4693" s="3">
        <v>21.969000000000001</v>
      </c>
      <c r="H4693" s="3">
        <v>1059</v>
      </c>
      <c r="I4693" s="3">
        <v>6.1</v>
      </c>
      <c r="J4693" s="3" t="s">
        <v>11</v>
      </c>
      <c r="K4693" s="3" t="s">
        <v>234</v>
      </c>
      <c r="L4693" s="3" t="s">
        <v>15469</v>
      </c>
    </row>
    <row r="4694" spans="1:12" x14ac:dyDescent="0.3">
      <c r="A4694" s="2">
        <v>17162</v>
      </c>
      <c r="B4694" s="3">
        <f>DAY(Table1[[#This Row],[Release_Date]])</f>
        <v>26</v>
      </c>
      <c r="C4694" s="3">
        <f>MONTH(Table1[[#This Row],[Release_Date]])</f>
        <v>12</v>
      </c>
      <c r="D4694" s="3">
        <f>YEAR(Table1[[#This Row],[Release_Date]])</f>
        <v>1946</v>
      </c>
      <c r="E4694" s="3" t="s">
        <v>15470</v>
      </c>
      <c r="F4694" s="3" t="s">
        <v>15471</v>
      </c>
      <c r="G4694" s="3">
        <v>21.966000000000001</v>
      </c>
      <c r="H4694" s="3">
        <v>220</v>
      </c>
      <c r="I4694" s="3">
        <v>7.3</v>
      </c>
      <c r="J4694" s="3" t="s">
        <v>11</v>
      </c>
      <c r="K4694" s="3" t="s">
        <v>149</v>
      </c>
      <c r="L4694" s="3" t="s">
        <v>15472</v>
      </c>
    </row>
    <row r="4695" spans="1:12" x14ac:dyDescent="0.3">
      <c r="A4695" s="2">
        <v>43021</v>
      </c>
      <c r="B4695" s="3">
        <f>DAY(Table1[[#This Row],[Release_Date]])</f>
        <v>13</v>
      </c>
      <c r="C4695" s="3">
        <f>MONTH(Table1[[#This Row],[Release_Date]])</f>
        <v>10</v>
      </c>
      <c r="D4695" s="3">
        <f>YEAR(Table1[[#This Row],[Release_Date]])</f>
        <v>2017</v>
      </c>
      <c r="E4695" s="3" t="s">
        <v>15473</v>
      </c>
      <c r="F4695" s="3" t="s">
        <v>15474</v>
      </c>
      <c r="G4695" s="3">
        <v>21.963999999999999</v>
      </c>
      <c r="H4695" s="3">
        <v>606</v>
      </c>
      <c r="I4695" s="3">
        <v>7.4</v>
      </c>
      <c r="J4695" s="3" t="s">
        <v>11</v>
      </c>
      <c r="K4695" s="3" t="s">
        <v>379</v>
      </c>
      <c r="L4695" s="3" t="s">
        <v>15475</v>
      </c>
    </row>
    <row r="4696" spans="1:12" x14ac:dyDescent="0.3">
      <c r="A4696" s="2">
        <v>43491</v>
      </c>
      <c r="B4696" s="3">
        <f>DAY(Table1[[#This Row],[Release_Date]])</f>
        <v>26</v>
      </c>
      <c r="C4696" s="3">
        <f>MONTH(Table1[[#This Row],[Release_Date]])</f>
        <v>1</v>
      </c>
      <c r="D4696" s="3">
        <f>YEAR(Table1[[#This Row],[Release_Date]])</f>
        <v>2019</v>
      </c>
      <c r="E4696" s="3" t="s">
        <v>15476</v>
      </c>
      <c r="F4696" s="3" t="s">
        <v>15477</v>
      </c>
      <c r="G4696" s="3">
        <v>21.95</v>
      </c>
      <c r="H4696" s="3">
        <v>393</v>
      </c>
      <c r="I4696" s="3">
        <v>6.8</v>
      </c>
      <c r="J4696" s="3" t="s">
        <v>11</v>
      </c>
      <c r="K4696" s="3" t="s">
        <v>495</v>
      </c>
      <c r="L4696" s="3" t="s">
        <v>15478</v>
      </c>
    </row>
    <row r="4697" spans="1:12" x14ac:dyDescent="0.3">
      <c r="A4697" s="2">
        <v>42209</v>
      </c>
      <c r="B4697" s="3">
        <f>DAY(Table1[[#This Row],[Release_Date]])</f>
        <v>24</v>
      </c>
      <c r="C4697" s="3">
        <f>MONTH(Table1[[#This Row],[Release_Date]])</f>
        <v>7</v>
      </c>
      <c r="D4697" s="3">
        <f>YEAR(Table1[[#This Row],[Release_Date]])</f>
        <v>2015</v>
      </c>
      <c r="E4697" s="3" t="s">
        <v>15479</v>
      </c>
      <c r="F4697" s="3" t="s">
        <v>15480</v>
      </c>
      <c r="G4697" s="3">
        <v>21.943999999999999</v>
      </c>
      <c r="H4697" s="3">
        <v>607</v>
      </c>
      <c r="I4697" s="3">
        <v>5.2</v>
      </c>
      <c r="J4697" s="3" t="s">
        <v>11</v>
      </c>
      <c r="K4697" s="3" t="s">
        <v>278</v>
      </c>
      <c r="L4697" s="3" t="s">
        <v>15481</v>
      </c>
    </row>
    <row r="4698" spans="1:12" x14ac:dyDescent="0.3">
      <c r="A4698" s="2">
        <v>42840</v>
      </c>
      <c r="B4698" s="3">
        <f>DAY(Table1[[#This Row],[Release_Date]])</f>
        <v>15</v>
      </c>
      <c r="C4698" s="3">
        <f>MONTH(Table1[[#This Row],[Release_Date]])</f>
        <v>4</v>
      </c>
      <c r="D4698" s="3">
        <f>YEAR(Table1[[#This Row],[Release_Date]])</f>
        <v>2017</v>
      </c>
      <c r="E4698" s="3" t="s">
        <v>15482</v>
      </c>
      <c r="F4698" s="3" t="s">
        <v>15483</v>
      </c>
      <c r="G4698" s="3">
        <v>21.937000000000001</v>
      </c>
      <c r="H4698" s="3">
        <v>56</v>
      </c>
      <c r="I4698" s="3">
        <v>7.8</v>
      </c>
      <c r="J4698" s="3" t="s">
        <v>54</v>
      </c>
      <c r="K4698" s="3" t="s">
        <v>675</v>
      </c>
      <c r="L4698" s="3" t="s">
        <v>15484</v>
      </c>
    </row>
    <row r="4699" spans="1:12" x14ac:dyDescent="0.3">
      <c r="A4699" s="2">
        <v>43380</v>
      </c>
      <c r="B4699" s="3">
        <f>DAY(Table1[[#This Row],[Release_Date]])</f>
        <v>7</v>
      </c>
      <c r="C4699" s="3">
        <f>MONTH(Table1[[#This Row],[Release_Date]])</f>
        <v>10</v>
      </c>
      <c r="D4699" s="3">
        <f>YEAR(Table1[[#This Row],[Release_Date]])</f>
        <v>2018</v>
      </c>
      <c r="E4699" s="3" t="s">
        <v>15485</v>
      </c>
      <c r="F4699" s="3" t="s">
        <v>15486</v>
      </c>
      <c r="G4699" s="3">
        <v>21.933</v>
      </c>
      <c r="H4699" s="3">
        <v>147</v>
      </c>
      <c r="I4699" s="3">
        <v>6</v>
      </c>
      <c r="J4699" s="3" t="s">
        <v>11</v>
      </c>
      <c r="K4699" s="3" t="s">
        <v>383</v>
      </c>
      <c r="L4699" s="3" t="s">
        <v>15487</v>
      </c>
    </row>
    <row r="4700" spans="1:12" x14ac:dyDescent="0.3">
      <c r="A4700" s="2">
        <v>36313</v>
      </c>
      <c r="B4700" s="3">
        <f>DAY(Table1[[#This Row],[Release_Date]])</f>
        <v>2</v>
      </c>
      <c r="C4700" s="3">
        <f>MONTH(Table1[[#This Row],[Release_Date]])</f>
        <v>6</v>
      </c>
      <c r="D4700" s="3">
        <f>YEAR(Table1[[#This Row],[Release_Date]])</f>
        <v>1999</v>
      </c>
      <c r="E4700" s="3" t="s">
        <v>15488</v>
      </c>
      <c r="F4700" s="3" t="s">
        <v>15489</v>
      </c>
      <c r="G4700" s="3">
        <v>21.931999999999999</v>
      </c>
      <c r="H4700" s="3">
        <v>859</v>
      </c>
      <c r="I4700" s="3">
        <v>7.3</v>
      </c>
      <c r="J4700" s="3" t="s">
        <v>11</v>
      </c>
      <c r="K4700" s="3" t="s">
        <v>1736</v>
      </c>
      <c r="L4700" s="3" t="s">
        <v>15490</v>
      </c>
    </row>
    <row r="4701" spans="1:12" x14ac:dyDescent="0.3">
      <c r="A4701" s="2">
        <v>40632</v>
      </c>
      <c r="B4701" s="3">
        <f>DAY(Table1[[#This Row],[Release_Date]])</f>
        <v>30</v>
      </c>
      <c r="C4701" s="3">
        <f>MONTH(Table1[[#This Row],[Release_Date]])</f>
        <v>3</v>
      </c>
      <c r="D4701" s="3">
        <f>YEAR(Table1[[#This Row],[Release_Date]])</f>
        <v>2011</v>
      </c>
      <c r="E4701" s="3" t="s">
        <v>15491</v>
      </c>
      <c r="F4701" s="3" t="s">
        <v>15492</v>
      </c>
      <c r="G4701" s="3">
        <v>21.925999999999998</v>
      </c>
      <c r="H4701" s="3">
        <v>982</v>
      </c>
      <c r="I4701" s="3">
        <v>5.7</v>
      </c>
      <c r="J4701" s="3" t="s">
        <v>11</v>
      </c>
      <c r="K4701" s="3" t="s">
        <v>311</v>
      </c>
      <c r="L4701" s="3" t="s">
        <v>15493</v>
      </c>
    </row>
    <row r="4702" spans="1:12" x14ac:dyDescent="0.3">
      <c r="A4702" s="2">
        <v>42854</v>
      </c>
      <c r="B4702" s="3">
        <f>DAY(Table1[[#This Row],[Release_Date]])</f>
        <v>29</v>
      </c>
      <c r="C4702" s="3">
        <f>MONTH(Table1[[#This Row],[Release_Date]])</f>
        <v>4</v>
      </c>
      <c r="D4702" s="3">
        <f>YEAR(Table1[[#This Row],[Release_Date]])</f>
        <v>2017</v>
      </c>
      <c r="E4702" s="3" t="s">
        <v>15494</v>
      </c>
      <c r="F4702" s="3" t="s">
        <v>15495</v>
      </c>
      <c r="G4702" s="3">
        <v>21.922000000000001</v>
      </c>
      <c r="H4702" s="3">
        <v>394</v>
      </c>
      <c r="I4702" s="3">
        <v>6.5</v>
      </c>
      <c r="J4702" s="3" t="s">
        <v>54</v>
      </c>
      <c r="K4702" s="3" t="s">
        <v>5353</v>
      </c>
      <c r="L4702" s="3" t="s">
        <v>15496</v>
      </c>
    </row>
    <row r="4703" spans="1:12" x14ac:dyDescent="0.3">
      <c r="A4703" s="2">
        <v>39008</v>
      </c>
      <c r="B4703" s="3">
        <f>DAY(Table1[[#This Row],[Release_Date]])</f>
        <v>18</v>
      </c>
      <c r="C4703" s="3">
        <f>MONTH(Table1[[#This Row],[Release_Date]])</f>
        <v>10</v>
      </c>
      <c r="D4703" s="3">
        <f>YEAR(Table1[[#This Row],[Release_Date]])</f>
        <v>2006</v>
      </c>
      <c r="E4703" s="3" t="s">
        <v>15497</v>
      </c>
      <c r="F4703" s="3" t="s">
        <v>15498</v>
      </c>
      <c r="G4703" s="3">
        <v>21.920999999999999</v>
      </c>
      <c r="H4703" s="3">
        <v>1442</v>
      </c>
      <c r="I4703" s="3">
        <v>6.8</v>
      </c>
      <c r="J4703" s="3" t="s">
        <v>11</v>
      </c>
      <c r="K4703" s="3" t="s">
        <v>3040</v>
      </c>
      <c r="L4703" s="3" t="s">
        <v>15499</v>
      </c>
    </row>
    <row r="4704" spans="1:12" x14ac:dyDescent="0.3">
      <c r="A4704" s="2">
        <v>40529</v>
      </c>
      <c r="B4704" s="3">
        <f>DAY(Table1[[#This Row],[Release_Date]])</f>
        <v>17</v>
      </c>
      <c r="C4704" s="3">
        <f>MONTH(Table1[[#This Row],[Release_Date]])</f>
        <v>12</v>
      </c>
      <c r="D4704" s="3">
        <f>YEAR(Table1[[#This Row],[Release_Date]])</f>
        <v>2010</v>
      </c>
      <c r="E4704" s="3" t="s">
        <v>15500</v>
      </c>
      <c r="F4704" s="3" t="s">
        <v>15501</v>
      </c>
      <c r="G4704" s="3">
        <v>21.92</v>
      </c>
      <c r="H4704" s="3">
        <v>702</v>
      </c>
      <c r="I4704" s="3">
        <v>5.6</v>
      </c>
      <c r="J4704" s="3" t="s">
        <v>11</v>
      </c>
      <c r="K4704" s="3" t="s">
        <v>15502</v>
      </c>
      <c r="L4704" s="3" t="s">
        <v>15503</v>
      </c>
    </row>
    <row r="4705" spans="1:12" x14ac:dyDescent="0.3">
      <c r="A4705" s="2">
        <v>40664</v>
      </c>
      <c r="B4705" s="3">
        <f>DAY(Table1[[#This Row],[Release_Date]])</f>
        <v>1</v>
      </c>
      <c r="C4705" s="3">
        <f>MONTH(Table1[[#This Row],[Release_Date]])</f>
        <v>5</v>
      </c>
      <c r="D4705" s="3">
        <f>YEAR(Table1[[#This Row],[Release_Date]])</f>
        <v>2011</v>
      </c>
      <c r="E4705" s="3" t="s">
        <v>15504</v>
      </c>
      <c r="F4705" s="3" t="s">
        <v>15505</v>
      </c>
      <c r="G4705" s="3">
        <v>21.917999999999999</v>
      </c>
      <c r="H4705" s="3">
        <v>453</v>
      </c>
      <c r="I4705" s="3">
        <v>6.3</v>
      </c>
      <c r="J4705" s="3" t="s">
        <v>11</v>
      </c>
      <c r="K4705" s="3" t="s">
        <v>5308</v>
      </c>
      <c r="L4705" s="3" t="s">
        <v>15506</v>
      </c>
    </row>
    <row r="4706" spans="1:12" x14ac:dyDescent="0.3">
      <c r="A4706" s="2">
        <v>39853</v>
      </c>
      <c r="B4706" s="3">
        <f>DAY(Table1[[#This Row],[Release_Date]])</f>
        <v>9</v>
      </c>
      <c r="C4706" s="3">
        <f>MONTH(Table1[[#This Row],[Release_Date]])</f>
        <v>2</v>
      </c>
      <c r="D4706" s="3">
        <f>YEAR(Table1[[#This Row],[Release_Date]])</f>
        <v>2009</v>
      </c>
      <c r="E4706" s="3" t="s">
        <v>15507</v>
      </c>
      <c r="F4706" s="3" t="s">
        <v>15508</v>
      </c>
      <c r="G4706" s="3">
        <v>21.917999999999999</v>
      </c>
      <c r="H4706" s="3">
        <v>497</v>
      </c>
      <c r="I4706" s="3">
        <v>7.4</v>
      </c>
      <c r="J4706" s="3" t="s">
        <v>11</v>
      </c>
      <c r="K4706" s="3" t="s">
        <v>1162</v>
      </c>
      <c r="L4706" s="3" t="s">
        <v>15509</v>
      </c>
    </row>
    <row r="4707" spans="1:12" x14ac:dyDescent="0.3">
      <c r="A4707" s="2">
        <v>44630</v>
      </c>
      <c r="B4707" s="3">
        <f>DAY(Table1[[#This Row],[Release_Date]])</f>
        <v>10</v>
      </c>
      <c r="C4707" s="3">
        <f>MONTH(Table1[[#This Row],[Release_Date]])</f>
        <v>3</v>
      </c>
      <c r="D4707" s="3">
        <f>YEAR(Table1[[#This Row],[Release_Date]])</f>
        <v>2022</v>
      </c>
      <c r="E4707" s="3" t="s">
        <v>15510</v>
      </c>
      <c r="F4707" s="3" t="s">
        <v>15511</v>
      </c>
      <c r="G4707" s="3">
        <v>21.914000000000001</v>
      </c>
      <c r="H4707" s="3">
        <v>0</v>
      </c>
      <c r="I4707" s="3">
        <v>0</v>
      </c>
      <c r="J4707" s="3" t="s">
        <v>148</v>
      </c>
      <c r="K4707" s="3" t="s">
        <v>3448</v>
      </c>
      <c r="L4707" s="3" t="s">
        <v>15512</v>
      </c>
    </row>
    <row r="4708" spans="1:12" x14ac:dyDescent="0.3">
      <c r="A4708" s="2">
        <v>35111</v>
      </c>
      <c r="B4708" s="3">
        <f>DAY(Table1[[#This Row],[Release_Date]])</f>
        <v>16</v>
      </c>
      <c r="C4708" s="3">
        <f>MONTH(Table1[[#This Row],[Release_Date]])</f>
        <v>2</v>
      </c>
      <c r="D4708" s="3">
        <f>YEAR(Table1[[#This Row],[Release_Date]])</f>
        <v>1996</v>
      </c>
      <c r="E4708" s="3" t="s">
        <v>15513</v>
      </c>
      <c r="F4708" s="3" t="s">
        <v>15514</v>
      </c>
      <c r="G4708" s="3">
        <v>21.908000000000001</v>
      </c>
      <c r="H4708" s="3">
        <v>2013</v>
      </c>
      <c r="I4708" s="3">
        <v>6.6</v>
      </c>
      <c r="J4708" s="3" t="s">
        <v>11</v>
      </c>
      <c r="K4708" s="3" t="s">
        <v>178</v>
      </c>
      <c r="L4708" s="3" t="s">
        <v>15515</v>
      </c>
    </row>
    <row r="4709" spans="1:12" x14ac:dyDescent="0.3">
      <c r="A4709" s="2">
        <v>44628</v>
      </c>
      <c r="B4709" s="3">
        <f>DAY(Table1[[#This Row],[Release_Date]])</f>
        <v>8</v>
      </c>
      <c r="C4709" s="3">
        <f>MONTH(Table1[[#This Row],[Release_Date]])</f>
        <v>3</v>
      </c>
      <c r="D4709" s="3">
        <f>YEAR(Table1[[#This Row],[Release_Date]])</f>
        <v>2022</v>
      </c>
      <c r="E4709" s="3" t="s">
        <v>15516</v>
      </c>
      <c r="F4709" s="3" t="s">
        <v>15517</v>
      </c>
      <c r="G4709" s="3">
        <v>21.902999999999999</v>
      </c>
      <c r="H4709" s="3">
        <v>0</v>
      </c>
      <c r="I4709" s="3">
        <v>0</v>
      </c>
      <c r="J4709" s="3" t="s">
        <v>250</v>
      </c>
      <c r="K4709" s="3" t="s">
        <v>944</v>
      </c>
      <c r="L4709" s="3" t="s">
        <v>15518</v>
      </c>
    </row>
    <row r="4710" spans="1:12" x14ac:dyDescent="0.3">
      <c r="A4710" s="2">
        <v>39829</v>
      </c>
      <c r="B4710" s="3">
        <f>DAY(Table1[[#This Row],[Release_Date]])</f>
        <v>16</v>
      </c>
      <c r="C4710" s="3">
        <f>MONTH(Table1[[#This Row],[Release_Date]])</f>
        <v>1</v>
      </c>
      <c r="D4710" s="3">
        <f>YEAR(Table1[[#This Row],[Release_Date]])</f>
        <v>2009</v>
      </c>
      <c r="E4710" s="3" t="s">
        <v>15519</v>
      </c>
      <c r="F4710" s="3" t="s">
        <v>15520</v>
      </c>
      <c r="G4710" s="3">
        <v>21.893999999999998</v>
      </c>
      <c r="H4710" s="3">
        <v>890</v>
      </c>
      <c r="I4710" s="3">
        <v>5.5</v>
      </c>
      <c r="J4710" s="3" t="s">
        <v>11</v>
      </c>
      <c r="K4710" s="3" t="s">
        <v>3334</v>
      </c>
      <c r="L4710" s="3" t="s">
        <v>15521</v>
      </c>
    </row>
    <row r="4711" spans="1:12" x14ac:dyDescent="0.3">
      <c r="A4711" s="2">
        <v>40657</v>
      </c>
      <c r="B4711" s="3">
        <f>DAY(Table1[[#This Row],[Release_Date]])</f>
        <v>24</v>
      </c>
      <c r="C4711" s="3">
        <f>MONTH(Table1[[#This Row],[Release_Date]])</f>
        <v>4</v>
      </c>
      <c r="D4711" s="3">
        <f>YEAR(Table1[[#This Row],[Release_Date]])</f>
        <v>2011</v>
      </c>
      <c r="E4711" s="3" t="s">
        <v>15522</v>
      </c>
      <c r="F4711" s="3" t="s">
        <v>15523</v>
      </c>
      <c r="G4711" s="3">
        <v>21.884</v>
      </c>
      <c r="H4711" s="3">
        <v>1077</v>
      </c>
      <c r="I4711" s="3">
        <v>7.6</v>
      </c>
      <c r="J4711" s="3" t="s">
        <v>11</v>
      </c>
      <c r="K4711" s="3" t="s">
        <v>402</v>
      </c>
      <c r="L4711" s="3" t="s">
        <v>15524</v>
      </c>
    </row>
    <row r="4712" spans="1:12" x14ac:dyDescent="0.3">
      <c r="A4712" s="2">
        <v>42594</v>
      </c>
      <c r="B4712" s="3">
        <f>DAY(Table1[[#This Row],[Release_Date]])</f>
        <v>12</v>
      </c>
      <c r="C4712" s="3">
        <f>MONTH(Table1[[#This Row],[Release_Date]])</f>
        <v>8</v>
      </c>
      <c r="D4712" s="3">
        <f>YEAR(Table1[[#This Row],[Release_Date]])</f>
        <v>2016</v>
      </c>
      <c r="E4712" s="3" t="s">
        <v>15525</v>
      </c>
      <c r="F4712" s="3" t="s">
        <v>15526</v>
      </c>
      <c r="G4712" s="3">
        <v>21.88</v>
      </c>
      <c r="H4712" s="3">
        <v>129</v>
      </c>
      <c r="I4712" s="3">
        <v>7.1</v>
      </c>
      <c r="J4712" s="3" t="s">
        <v>11</v>
      </c>
      <c r="K4712" s="3" t="s">
        <v>3075</v>
      </c>
      <c r="L4712" s="3" t="s">
        <v>15527</v>
      </c>
    </row>
    <row r="4713" spans="1:12" x14ac:dyDescent="0.3">
      <c r="A4713" s="2">
        <v>37875</v>
      </c>
      <c r="B4713" s="3">
        <f>DAY(Table1[[#This Row],[Release_Date]])</f>
        <v>11</v>
      </c>
      <c r="C4713" s="3">
        <f>MONTH(Table1[[#This Row],[Release_Date]])</f>
        <v>9</v>
      </c>
      <c r="D4713" s="3">
        <f>YEAR(Table1[[#This Row],[Release_Date]])</f>
        <v>2003</v>
      </c>
      <c r="E4713" s="3" t="s">
        <v>15528</v>
      </c>
      <c r="F4713" s="3" t="s">
        <v>15529</v>
      </c>
      <c r="G4713" s="3">
        <v>21.879000000000001</v>
      </c>
      <c r="H4713" s="3">
        <v>1686</v>
      </c>
      <c r="I4713" s="3">
        <v>6.3</v>
      </c>
      <c r="J4713" s="3" t="s">
        <v>11</v>
      </c>
      <c r="K4713" s="3" t="s">
        <v>15530</v>
      </c>
      <c r="L4713" s="3" t="s">
        <v>15531</v>
      </c>
    </row>
    <row r="4714" spans="1:12" x14ac:dyDescent="0.3">
      <c r="A4714" s="2">
        <v>41261</v>
      </c>
      <c r="B4714" s="3">
        <f>DAY(Table1[[#This Row],[Release_Date]])</f>
        <v>18</v>
      </c>
      <c r="C4714" s="3">
        <f>MONTH(Table1[[#This Row],[Release_Date]])</f>
        <v>12</v>
      </c>
      <c r="D4714" s="3">
        <f>YEAR(Table1[[#This Row],[Release_Date]])</f>
        <v>2012</v>
      </c>
      <c r="E4714" s="3" t="s">
        <v>15532</v>
      </c>
      <c r="F4714" s="3" t="s">
        <v>15533</v>
      </c>
      <c r="G4714" s="3">
        <v>21.876999999999999</v>
      </c>
      <c r="H4714" s="3">
        <v>4541</v>
      </c>
      <c r="I4714" s="3">
        <v>7.3</v>
      </c>
      <c r="J4714" s="3" t="s">
        <v>11</v>
      </c>
      <c r="K4714" s="3" t="s">
        <v>8210</v>
      </c>
      <c r="L4714" s="3" t="s">
        <v>15534</v>
      </c>
    </row>
    <row r="4715" spans="1:12" x14ac:dyDescent="0.3">
      <c r="A4715" s="2">
        <v>43875</v>
      </c>
      <c r="B4715" s="3">
        <f>DAY(Table1[[#This Row],[Release_Date]])</f>
        <v>14</v>
      </c>
      <c r="C4715" s="3">
        <f>MONTH(Table1[[#This Row],[Release_Date]])</f>
        <v>2</v>
      </c>
      <c r="D4715" s="3">
        <f>YEAR(Table1[[#This Row],[Release_Date]])</f>
        <v>2020</v>
      </c>
      <c r="E4715" s="3" t="s">
        <v>15535</v>
      </c>
      <c r="F4715" s="3" t="s">
        <v>15536</v>
      </c>
      <c r="G4715" s="3">
        <v>21.87</v>
      </c>
      <c r="H4715" s="3">
        <v>277</v>
      </c>
      <c r="I4715" s="3">
        <v>7.1</v>
      </c>
      <c r="J4715" s="3" t="s">
        <v>148</v>
      </c>
      <c r="K4715" s="3" t="s">
        <v>178</v>
      </c>
      <c r="L4715" s="3" t="s">
        <v>15537</v>
      </c>
    </row>
    <row r="4716" spans="1:12" x14ac:dyDescent="0.3">
      <c r="A4716" s="2">
        <v>41306</v>
      </c>
      <c r="B4716" s="3">
        <f>DAY(Table1[[#This Row],[Release_Date]])</f>
        <v>1</v>
      </c>
      <c r="C4716" s="3">
        <f>MONTH(Table1[[#This Row],[Release_Date]])</f>
        <v>2</v>
      </c>
      <c r="D4716" s="3">
        <f>YEAR(Table1[[#This Row],[Release_Date]])</f>
        <v>2013</v>
      </c>
      <c r="E4716" s="3" t="s">
        <v>15538</v>
      </c>
      <c r="F4716" s="3" t="s">
        <v>15539</v>
      </c>
      <c r="G4716" s="3">
        <v>21.87</v>
      </c>
      <c r="H4716" s="3">
        <v>248</v>
      </c>
      <c r="I4716" s="3">
        <v>7</v>
      </c>
      <c r="J4716" s="3" t="s">
        <v>531</v>
      </c>
      <c r="K4716" s="3" t="s">
        <v>15540</v>
      </c>
      <c r="L4716" s="3" t="s">
        <v>15541</v>
      </c>
    </row>
    <row r="4717" spans="1:12" x14ac:dyDescent="0.3">
      <c r="A4717" s="2">
        <v>40142</v>
      </c>
      <c r="B4717" s="3">
        <f>DAY(Table1[[#This Row],[Release_Date]])</f>
        <v>25</v>
      </c>
      <c r="C4717" s="3">
        <f>MONTH(Table1[[#This Row],[Release_Date]])</f>
        <v>11</v>
      </c>
      <c r="D4717" s="3">
        <f>YEAR(Table1[[#This Row],[Release_Date]])</f>
        <v>2009</v>
      </c>
      <c r="E4717" s="3" t="s">
        <v>15542</v>
      </c>
      <c r="F4717" s="3" t="s">
        <v>15543</v>
      </c>
      <c r="G4717" s="3">
        <v>21.87</v>
      </c>
      <c r="H4717" s="3">
        <v>2956</v>
      </c>
      <c r="I4717" s="3">
        <v>7</v>
      </c>
      <c r="J4717" s="3" t="s">
        <v>11</v>
      </c>
      <c r="K4717" s="3" t="s">
        <v>506</v>
      </c>
      <c r="L4717" s="3" t="s">
        <v>15544</v>
      </c>
    </row>
    <row r="4718" spans="1:12" x14ac:dyDescent="0.3">
      <c r="A4718" s="2">
        <v>30218</v>
      </c>
      <c r="B4718" s="3">
        <f>DAY(Table1[[#This Row],[Release_Date]])</f>
        <v>24</v>
      </c>
      <c r="C4718" s="3">
        <f>MONTH(Table1[[#This Row],[Release_Date]])</f>
        <v>9</v>
      </c>
      <c r="D4718" s="3">
        <f>YEAR(Table1[[#This Row],[Release_Date]])</f>
        <v>1982</v>
      </c>
      <c r="E4718" s="3" t="s">
        <v>15545</v>
      </c>
      <c r="F4718" s="3" t="s">
        <v>15546</v>
      </c>
      <c r="G4718" s="3">
        <v>21.864999999999998</v>
      </c>
      <c r="H4718" s="3">
        <v>246</v>
      </c>
      <c r="I4718" s="3">
        <v>5.8</v>
      </c>
      <c r="J4718" s="3" t="s">
        <v>11</v>
      </c>
      <c r="K4718" s="3" t="s">
        <v>76</v>
      </c>
      <c r="L4718" s="3" t="s">
        <v>15547</v>
      </c>
    </row>
    <row r="4719" spans="1:12" x14ac:dyDescent="0.3">
      <c r="A4719" s="2">
        <v>43161</v>
      </c>
      <c r="B4719" s="3">
        <f>DAY(Table1[[#This Row],[Release_Date]])</f>
        <v>2</v>
      </c>
      <c r="C4719" s="3">
        <f>MONTH(Table1[[#This Row],[Release_Date]])</f>
        <v>3</v>
      </c>
      <c r="D4719" s="3">
        <f>YEAR(Table1[[#This Row],[Release_Date]])</f>
        <v>2018</v>
      </c>
      <c r="E4719" s="3" t="s">
        <v>15548</v>
      </c>
      <c r="F4719" s="3" t="s">
        <v>15549</v>
      </c>
      <c r="G4719" s="3">
        <v>21.859000000000002</v>
      </c>
      <c r="H4719" s="3">
        <v>421</v>
      </c>
      <c r="I4719" s="3">
        <v>6.4</v>
      </c>
      <c r="J4719" s="3" t="s">
        <v>15550</v>
      </c>
      <c r="K4719" s="3" t="s">
        <v>15551</v>
      </c>
      <c r="L4719" s="3" t="s">
        <v>15552</v>
      </c>
    </row>
    <row r="4720" spans="1:12" x14ac:dyDescent="0.3">
      <c r="A4720" s="2">
        <v>40564</v>
      </c>
      <c r="B4720" s="3">
        <f>DAY(Table1[[#This Row],[Release_Date]])</f>
        <v>21</v>
      </c>
      <c r="C4720" s="3">
        <f>MONTH(Table1[[#This Row],[Release_Date]])</f>
        <v>1</v>
      </c>
      <c r="D4720" s="3">
        <f>YEAR(Table1[[#This Row],[Release_Date]])</f>
        <v>2011</v>
      </c>
      <c r="E4720" s="3" t="s">
        <v>15553</v>
      </c>
      <c r="F4720" s="3" t="s">
        <v>15554</v>
      </c>
      <c r="G4720" s="3">
        <v>21.853000000000002</v>
      </c>
      <c r="H4720" s="3">
        <v>2456</v>
      </c>
      <c r="I4720" s="3">
        <v>6.3</v>
      </c>
      <c r="J4720" s="3" t="s">
        <v>11</v>
      </c>
      <c r="K4720" s="3" t="s">
        <v>6120</v>
      </c>
      <c r="L4720" s="3" t="s">
        <v>15555</v>
      </c>
    </row>
    <row r="4721" spans="1:12" x14ac:dyDescent="0.3">
      <c r="A4721" s="2">
        <v>42817</v>
      </c>
      <c r="B4721" s="3">
        <f>DAY(Table1[[#This Row],[Release_Date]])</f>
        <v>23</v>
      </c>
      <c r="C4721" s="3">
        <f>MONTH(Table1[[#This Row],[Release_Date]])</f>
        <v>3</v>
      </c>
      <c r="D4721" s="3">
        <f>YEAR(Table1[[#This Row],[Release_Date]])</f>
        <v>2017</v>
      </c>
      <c r="E4721" s="3" t="s">
        <v>15556</v>
      </c>
      <c r="F4721" s="3" t="s">
        <v>15557</v>
      </c>
      <c r="G4721" s="3">
        <v>21.850999999999999</v>
      </c>
      <c r="H4721" s="3">
        <v>222</v>
      </c>
      <c r="I4721" s="3">
        <v>7.3</v>
      </c>
      <c r="J4721" s="3" t="s">
        <v>11</v>
      </c>
      <c r="K4721" s="3" t="s">
        <v>379</v>
      </c>
      <c r="L4721" s="3" t="s">
        <v>15558</v>
      </c>
    </row>
    <row r="4722" spans="1:12" x14ac:dyDescent="0.3">
      <c r="A4722" s="2">
        <v>34297</v>
      </c>
      <c r="B4722" s="3">
        <f>DAY(Table1[[#This Row],[Release_Date]])</f>
        <v>24</v>
      </c>
      <c r="C4722" s="3">
        <f>MONTH(Table1[[#This Row],[Release_Date]])</f>
        <v>11</v>
      </c>
      <c r="D4722" s="3">
        <f>YEAR(Table1[[#This Row],[Release_Date]])</f>
        <v>1993</v>
      </c>
      <c r="E4722" s="3" t="s">
        <v>15559</v>
      </c>
      <c r="F4722" s="3" t="s">
        <v>15560</v>
      </c>
      <c r="G4722" s="3">
        <v>21.844000000000001</v>
      </c>
      <c r="H4722" s="3">
        <v>324</v>
      </c>
      <c r="I4722" s="3">
        <v>6</v>
      </c>
      <c r="J4722" s="3" t="s">
        <v>11</v>
      </c>
      <c r="K4722" s="3" t="s">
        <v>9765</v>
      </c>
      <c r="L4722" s="3" t="s">
        <v>15561</v>
      </c>
    </row>
    <row r="4723" spans="1:12" x14ac:dyDescent="0.3">
      <c r="A4723" s="2">
        <v>35986</v>
      </c>
      <c r="B4723" s="3">
        <f>DAY(Table1[[#This Row],[Release_Date]])</f>
        <v>10</v>
      </c>
      <c r="C4723" s="3">
        <f>MONTH(Table1[[#This Row],[Release_Date]])</f>
        <v>7</v>
      </c>
      <c r="D4723" s="3">
        <f>YEAR(Table1[[#This Row],[Release_Date]])</f>
        <v>1998</v>
      </c>
      <c r="E4723" s="3" t="s">
        <v>15562</v>
      </c>
      <c r="F4723" s="3" t="s">
        <v>15563</v>
      </c>
      <c r="G4723" s="3">
        <v>21.844000000000001</v>
      </c>
      <c r="H4723" s="3">
        <v>1673</v>
      </c>
      <c r="I4723" s="3">
        <v>6.5</v>
      </c>
      <c r="J4723" s="3" t="s">
        <v>11</v>
      </c>
      <c r="K4723" s="3" t="s">
        <v>15564</v>
      </c>
      <c r="L4723" s="3" t="s">
        <v>15565</v>
      </c>
    </row>
    <row r="4724" spans="1:12" x14ac:dyDescent="0.3">
      <c r="A4724" s="2">
        <v>37645</v>
      </c>
      <c r="B4724" s="3">
        <f>DAY(Table1[[#This Row],[Release_Date]])</f>
        <v>24</v>
      </c>
      <c r="C4724" s="3">
        <f>MONTH(Table1[[#This Row],[Release_Date]])</f>
        <v>1</v>
      </c>
      <c r="D4724" s="3">
        <f>YEAR(Table1[[#This Row],[Release_Date]])</f>
        <v>2003</v>
      </c>
      <c r="E4724" s="3" t="s">
        <v>15566</v>
      </c>
      <c r="F4724" s="3" t="s">
        <v>15567</v>
      </c>
      <c r="G4724" s="3">
        <v>21.84</v>
      </c>
      <c r="H4724" s="3">
        <v>445</v>
      </c>
      <c r="I4724" s="3">
        <v>5.5</v>
      </c>
      <c r="J4724" s="3" t="s">
        <v>11</v>
      </c>
      <c r="K4724" s="3" t="s">
        <v>278</v>
      </c>
      <c r="L4724" s="3" t="s">
        <v>15568</v>
      </c>
    </row>
    <row r="4725" spans="1:12" x14ac:dyDescent="0.3">
      <c r="A4725" s="2">
        <v>44119</v>
      </c>
      <c r="B4725" s="3">
        <f>DAY(Table1[[#This Row],[Release_Date]])</f>
        <v>15</v>
      </c>
      <c r="C4725" s="3">
        <f>MONTH(Table1[[#This Row],[Release_Date]])</f>
        <v>10</v>
      </c>
      <c r="D4725" s="3">
        <f>YEAR(Table1[[#This Row],[Release_Date]])</f>
        <v>2020</v>
      </c>
      <c r="E4725" s="3" t="s">
        <v>15569</v>
      </c>
      <c r="F4725" s="3" t="s">
        <v>15570</v>
      </c>
      <c r="G4725" s="3">
        <v>21.835999999999999</v>
      </c>
      <c r="H4725" s="3">
        <v>22</v>
      </c>
      <c r="I4725" s="3">
        <v>6.9</v>
      </c>
      <c r="J4725" s="3" t="s">
        <v>11</v>
      </c>
      <c r="K4725" s="3" t="s">
        <v>607</v>
      </c>
      <c r="L4725" s="3" t="s">
        <v>15571</v>
      </c>
    </row>
    <row r="4726" spans="1:12" x14ac:dyDescent="0.3">
      <c r="A4726" s="2">
        <v>31287</v>
      </c>
      <c r="B4726" s="3">
        <f>DAY(Table1[[#This Row],[Release_Date]])</f>
        <v>28</v>
      </c>
      <c r="C4726" s="3">
        <f>MONTH(Table1[[#This Row],[Release_Date]])</f>
        <v>8</v>
      </c>
      <c r="D4726" s="3">
        <f>YEAR(Table1[[#This Row],[Release_Date]])</f>
        <v>1985</v>
      </c>
      <c r="E4726" s="3" t="s">
        <v>922</v>
      </c>
      <c r="F4726" s="3" t="s">
        <v>15572</v>
      </c>
      <c r="G4726" s="3">
        <v>21.835999999999999</v>
      </c>
      <c r="H4726" s="3">
        <v>908</v>
      </c>
      <c r="I4726" s="3">
        <v>6.3</v>
      </c>
      <c r="J4726" s="3" t="s">
        <v>11</v>
      </c>
      <c r="K4726" s="3" t="s">
        <v>535</v>
      </c>
      <c r="L4726" s="3" t="s">
        <v>15573</v>
      </c>
    </row>
    <row r="4727" spans="1:12" x14ac:dyDescent="0.3">
      <c r="A4727" s="2">
        <v>36917</v>
      </c>
      <c r="B4727" s="3">
        <f>DAY(Table1[[#This Row],[Release_Date]])</f>
        <v>26</v>
      </c>
      <c r="C4727" s="3">
        <f>MONTH(Table1[[#This Row],[Release_Date]])</f>
        <v>1</v>
      </c>
      <c r="D4727" s="3">
        <f>YEAR(Table1[[#This Row],[Release_Date]])</f>
        <v>2001</v>
      </c>
      <c r="E4727" s="3" t="s">
        <v>15574</v>
      </c>
      <c r="F4727" s="3" t="s">
        <v>15575</v>
      </c>
      <c r="G4727" s="3">
        <v>21.835999999999999</v>
      </c>
      <c r="H4727" s="3">
        <v>1366</v>
      </c>
      <c r="I4727" s="3">
        <v>5.9</v>
      </c>
      <c r="J4727" s="3" t="s">
        <v>11</v>
      </c>
      <c r="K4727" s="3" t="s">
        <v>826</v>
      </c>
      <c r="L4727" s="3" t="s">
        <v>15576</v>
      </c>
    </row>
    <row r="4728" spans="1:12" x14ac:dyDescent="0.3">
      <c r="A4728" s="2">
        <v>38598</v>
      </c>
      <c r="B4728" s="3">
        <f>DAY(Table1[[#This Row],[Release_Date]])</f>
        <v>3</v>
      </c>
      <c r="C4728" s="3">
        <f>MONTH(Table1[[#This Row],[Release_Date]])</f>
        <v>9</v>
      </c>
      <c r="D4728" s="3">
        <f>YEAR(Table1[[#This Row],[Release_Date]])</f>
        <v>2005</v>
      </c>
      <c r="E4728" s="3" t="s">
        <v>14394</v>
      </c>
      <c r="F4728" s="3" t="s">
        <v>15577</v>
      </c>
      <c r="G4728" s="3">
        <v>21.835000000000001</v>
      </c>
      <c r="H4728" s="3">
        <v>2821</v>
      </c>
      <c r="I4728" s="3">
        <v>7.4</v>
      </c>
      <c r="J4728" s="3" t="s">
        <v>11</v>
      </c>
      <c r="K4728" s="3" t="s">
        <v>2179</v>
      </c>
      <c r="L4728" s="3" t="s">
        <v>15578</v>
      </c>
    </row>
    <row r="4729" spans="1:12" x14ac:dyDescent="0.3">
      <c r="A4729" s="2">
        <v>39800</v>
      </c>
      <c r="B4729" s="3">
        <f>DAY(Table1[[#This Row],[Release_Date]])</f>
        <v>18</v>
      </c>
      <c r="C4729" s="3">
        <f>MONTH(Table1[[#This Row],[Release_Date]])</f>
        <v>12</v>
      </c>
      <c r="D4729" s="3">
        <f>YEAR(Table1[[#This Row],[Release_Date]])</f>
        <v>2008</v>
      </c>
      <c r="E4729" s="3" t="s">
        <v>15579</v>
      </c>
      <c r="F4729" s="3" t="s">
        <v>15580</v>
      </c>
      <c r="G4729" s="3">
        <v>21.829000000000001</v>
      </c>
      <c r="H4729" s="3">
        <v>712</v>
      </c>
      <c r="I4729" s="3">
        <v>6</v>
      </c>
      <c r="J4729" s="3" t="s">
        <v>11</v>
      </c>
      <c r="K4729" s="3" t="s">
        <v>2410</v>
      </c>
      <c r="L4729" s="3" t="s">
        <v>15581</v>
      </c>
    </row>
    <row r="4730" spans="1:12" x14ac:dyDescent="0.3">
      <c r="A4730" s="2">
        <v>43162</v>
      </c>
      <c r="B4730" s="3">
        <f>DAY(Table1[[#This Row],[Release_Date]])</f>
        <v>3</v>
      </c>
      <c r="C4730" s="3">
        <f>MONTH(Table1[[#This Row],[Release_Date]])</f>
        <v>3</v>
      </c>
      <c r="D4730" s="3">
        <f>YEAR(Table1[[#This Row],[Release_Date]])</f>
        <v>2018</v>
      </c>
      <c r="E4730" s="3" t="s">
        <v>15582</v>
      </c>
      <c r="F4730" s="3" t="s">
        <v>15583</v>
      </c>
      <c r="G4730" s="3">
        <v>21.824000000000002</v>
      </c>
      <c r="H4730" s="3">
        <v>67</v>
      </c>
      <c r="I4730" s="3">
        <v>7</v>
      </c>
      <c r="J4730" s="3" t="s">
        <v>54</v>
      </c>
      <c r="K4730" s="3" t="s">
        <v>1190</v>
      </c>
      <c r="L4730" s="3" t="s">
        <v>15584</v>
      </c>
    </row>
    <row r="4731" spans="1:12" x14ac:dyDescent="0.3">
      <c r="A4731" s="2">
        <v>35468</v>
      </c>
      <c r="B4731" s="3">
        <f>DAY(Table1[[#This Row],[Release_Date]])</f>
        <v>7</v>
      </c>
      <c r="C4731" s="3">
        <f>MONTH(Table1[[#This Row],[Release_Date]])</f>
        <v>2</v>
      </c>
      <c r="D4731" s="3">
        <f>YEAR(Table1[[#This Row],[Release_Date]])</f>
        <v>1997</v>
      </c>
      <c r="E4731" s="3" t="s">
        <v>15585</v>
      </c>
      <c r="F4731" s="3" t="s">
        <v>15586</v>
      </c>
      <c r="G4731" s="3">
        <v>21.818000000000001</v>
      </c>
      <c r="H4731" s="3">
        <v>283</v>
      </c>
      <c r="I4731" s="3">
        <v>6.8</v>
      </c>
      <c r="J4731" s="3" t="s">
        <v>11</v>
      </c>
      <c r="K4731" s="3" t="s">
        <v>826</v>
      </c>
      <c r="L4731" s="3" t="s">
        <v>15587</v>
      </c>
    </row>
    <row r="4732" spans="1:12" x14ac:dyDescent="0.3">
      <c r="A4732" s="2">
        <v>44276</v>
      </c>
      <c r="B4732" s="3">
        <f>DAY(Table1[[#This Row],[Release_Date]])</f>
        <v>21</v>
      </c>
      <c r="C4732" s="3">
        <f>MONTH(Table1[[#This Row],[Release_Date]])</f>
        <v>3</v>
      </c>
      <c r="D4732" s="3">
        <f>YEAR(Table1[[#This Row],[Release_Date]])</f>
        <v>2021</v>
      </c>
      <c r="E4732" s="3" t="s">
        <v>15588</v>
      </c>
      <c r="F4732" s="3" t="s">
        <v>15589</v>
      </c>
      <c r="G4732" s="3">
        <v>21.8</v>
      </c>
      <c r="H4732" s="3">
        <v>22</v>
      </c>
      <c r="I4732" s="3">
        <v>7.3</v>
      </c>
      <c r="J4732" s="3" t="s">
        <v>11</v>
      </c>
      <c r="K4732" s="3" t="s">
        <v>11314</v>
      </c>
      <c r="L4732" s="3" t="s">
        <v>15590</v>
      </c>
    </row>
    <row r="4733" spans="1:12" x14ac:dyDescent="0.3">
      <c r="A4733" s="2">
        <v>43483</v>
      </c>
      <c r="B4733" s="3">
        <f>DAY(Table1[[#This Row],[Release_Date]])</f>
        <v>18</v>
      </c>
      <c r="C4733" s="3">
        <f>MONTH(Table1[[#This Row],[Release_Date]])</f>
        <v>1</v>
      </c>
      <c r="D4733" s="3">
        <f>YEAR(Table1[[#This Row],[Release_Date]])</f>
        <v>2019</v>
      </c>
      <c r="E4733" s="3" t="s">
        <v>15591</v>
      </c>
      <c r="F4733" s="3" t="s">
        <v>15592</v>
      </c>
      <c r="G4733" s="3">
        <v>21.798999999999999</v>
      </c>
      <c r="H4733" s="3">
        <v>1127</v>
      </c>
      <c r="I4733" s="3">
        <v>4.9000000000000004</v>
      </c>
      <c r="J4733" s="3" t="s">
        <v>11</v>
      </c>
      <c r="K4733" s="3" t="s">
        <v>47</v>
      </c>
      <c r="L4733" s="3" t="s">
        <v>15593</v>
      </c>
    </row>
    <row r="4734" spans="1:12" x14ac:dyDescent="0.3">
      <c r="A4734" s="2">
        <v>37526</v>
      </c>
      <c r="B4734" s="3">
        <f>DAY(Table1[[#This Row],[Release_Date]])</f>
        <v>27</v>
      </c>
      <c r="C4734" s="3">
        <f>MONTH(Table1[[#This Row],[Release_Date]])</f>
        <v>9</v>
      </c>
      <c r="D4734" s="3">
        <f>YEAR(Table1[[#This Row],[Release_Date]])</f>
        <v>2002</v>
      </c>
      <c r="E4734" s="3" t="s">
        <v>15594</v>
      </c>
      <c r="F4734" s="3" t="s">
        <v>15595</v>
      </c>
      <c r="G4734" s="3">
        <v>21.797999999999998</v>
      </c>
      <c r="H4734" s="3">
        <v>1524</v>
      </c>
      <c r="I4734" s="3">
        <v>5.7</v>
      </c>
      <c r="J4734" s="3" t="s">
        <v>11</v>
      </c>
      <c r="K4734" s="3" t="s">
        <v>15596</v>
      </c>
      <c r="L4734" s="3" t="s">
        <v>15597</v>
      </c>
    </row>
    <row r="4735" spans="1:12" x14ac:dyDescent="0.3">
      <c r="A4735" s="2">
        <v>41508</v>
      </c>
      <c r="B4735" s="3">
        <f>DAY(Table1[[#This Row],[Release_Date]])</f>
        <v>22</v>
      </c>
      <c r="C4735" s="3">
        <f>MONTH(Table1[[#This Row],[Release_Date]])</f>
        <v>8</v>
      </c>
      <c r="D4735" s="3">
        <f>YEAR(Table1[[#This Row],[Release_Date]])</f>
        <v>2013</v>
      </c>
      <c r="E4735" s="3" t="s">
        <v>15598</v>
      </c>
      <c r="F4735" s="3" t="s">
        <v>15599</v>
      </c>
      <c r="G4735" s="3">
        <v>21.792000000000002</v>
      </c>
      <c r="H4735" s="3">
        <v>374</v>
      </c>
      <c r="I4735" s="3">
        <v>6.1</v>
      </c>
      <c r="J4735" s="3" t="s">
        <v>11</v>
      </c>
      <c r="K4735" s="3" t="s">
        <v>2938</v>
      </c>
      <c r="L4735" s="3" t="s">
        <v>15600</v>
      </c>
    </row>
    <row r="4736" spans="1:12" x14ac:dyDescent="0.3">
      <c r="A4736" s="2">
        <v>32219</v>
      </c>
      <c r="B4736" s="3">
        <f>DAY(Table1[[#This Row],[Release_Date]])</f>
        <v>17</v>
      </c>
      <c r="C4736" s="3">
        <f>MONTH(Table1[[#This Row],[Release_Date]])</f>
        <v>3</v>
      </c>
      <c r="D4736" s="3">
        <f>YEAR(Table1[[#This Row],[Release_Date]])</f>
        <v>1988</v>
      </c>
      <c r="E4736" s="3" t="s">
        <v>15601</v>
      </c>
      <c r="F4736" s="3" t="s">
        <v>15602</v>
      </c>
      <c r="G4736" s="3">
        <v>21.792000000000002</v>
      </c>
      <c r="H4736" s="3">
        <v>671</v>
      </c>
      <c r="I4736" s="3">
        <v>5.0999999999999996</v>
      </c>
      <c r="J4736" s="3" t="s">
        <v>11</v>
      </c>
      <c r="K4736" s="3" t="s">
        <v>208</v>
      </c>
      <c r="L4736" s="3" t="s">
        <v>15603</v>
      </c>
    </row>
    <row r="4737" spans="1:12" x14ac:dyDescent="0.3">
      <c r="A4737" s="2">
        <v>38135</v>
      </c>
      <c r="B4737" s="3">
        <f>DAY(Table1[[#This Row],[Release_Date]])</f>
        <v>28</v>
      </c>
      <c r="C4737" s="3">
        <f>MONTH(Table1[[#This Row],[Release_Date]])</f>
        <v>5</v>
      </c>
      <c r="D4737" s="3">
        <f>YEAR(Table1[[#This Row],[Release_Date]])</f>
        <v>2004</v>
      </c>
      <c r="E4737" s="3" t="s">
        <v>15604</v>
      </c>
      <c r="F4737" s="3" t="s">
        <v>15605</v>
      </c>
      <c r="G4737" s="3">
        <v>21.786999999999999</v>
      </c>
      <c r="H4737" s="3">
        <v>311</v>
      </c>
      <c r="I4737" s="3">
        <v>5.2</v>
      </c>
      <c r="J4737" s="3" t="s">
        <v>11</v>
      </c>
      <c r="K4737" s="3" t="s">
        <v>436</v>
      </c>
      <c r="L4737" s="3" t="s">
        <v>15606</v>
      </c>
    </row>
    <row r="4738" spans="1:12" x14ac:dyDescent="0.3">
      <c r="A4738" s="2">
        <v>42292</v>
      </c>
      <c r="B4738" s="3">
        <f>DAY(Table1[[#This Row],[Release_Date]])</f>
        <v>15</v>
      </c>
      <c r="C4738" s="3">
        <f>MONTH(Table1[[#This Row],[Release_Date]])</f>
        <v>10</v>
      </c>
      <c r="D4738" s="3">
        <f>YEAR(Table1[[#This Row],[Release_Date]])</f>
        <v>2015</v>
      </c>
      <c r="E4738" s="3" t="s">
        <v>15607</v>
      </c>
      <c r="F4738" s="3" t="s">
        <v>15608</v>
      </c>
      <c r="G4738" s="3">
        <v>21.785</v>
      </c>
      <c r="H4738" s="3">
        <v>5834</v>
      </c>
      <c r="I4738" s="3">
        <v>7.2</v>
      </c>
      <c r="J4738" s="3" t="s">
        <v>11</v>
      </c>
      <c r="K4738" s="3" t="s">
        <v>2580</v>
      </c>
      <c r="L4738" s="3" t="s">
        <v>15609</v>
      </c>
    </row>
    <row r="4739" spans="1:12" x14ac:dyDescent="0.3">
      <c r="A4739" s="2">
        <v>32500</v>
      </c>
      <c r="B4739" s="3">
        <f>DAY(Table1[[#This Row],[Release_Date]])</f>
        <v>23</v>
      </c>
      <c r="C4739" s="3">
        <f>MONTH(Table1[[#This Row],[Release_Date]])</f>
        <v>12</v>
      </c>
      <c r="D4739" s="3">
        <f>YEAR(Table1[[#This Row],[Release_Date]])</f>
        <v>1988</v>
      </c>
      <c r="E4739" s="3" t="s">
        <v>15610</v>
      </c>
      <c r="F4739" s="3" t="s">
        <v>15611</v>
      </c>
      <c r="G4739" s="3">
        <v>21.78</v>
      </c>
      <c r="H4739" s="3">
        <v>766</v>
      </c>
      <c r="I4739" s="3">
        <v>6.3</v>
      </c>
      <c r="J4739" s="3" t="s">
        <v>11</v>
      </c>
      <c r="K4739" s="3" t="s">
        <v>76</v>
      </c>
      <c r="L4739" s="3" t="s">
        <v>15612</v>
      </c>
    </row>
    <row r="4740" spans="1:12" x14ac:dyDescent="0.3">
      <c r="A4740" s="2">
        <v>42293</v>
      </c>
      <c r="B4740" s="3">
        <f>DAY(Table1[[#This Row],[Release_Date]])</f>
        <v>16</v>
      </c>
      <c r="C4740" s="3">
        <f>MONTH(Table1[[#This Row],[Release_Date]])</f>
        <v>10</v>
      </c>
      <c r="D4740" s="3">
        <f>YEAR(Table1[[#This Row],[Release_Date]])</f>
        <v>2015</v>
      </c>
      <c r="E4740" s="3" t="s">
        <v>15613</v>
      </c>
      <c r="F4740" s="3" t="s">
        <v>15614</v>
      </c>
      <c r="G4740" s="3">
        <v>21.765999999999998</v>
      </c>
      <c r="H4740" s="3">
        <v>1391</v>
      </c>
      <c r="I4740" s="3">
        <v>7.3</v>
      </c>
      <c r="J4740" s="3" t="s">
        <v>11</v>
      </c>
      <c r="K4740" s="3" t="s">
        <v>970</v>
      </c>
      <c r="L4740" s="3" t="s">
        <v>15615</v>
      </c>
    </row>
    <row r="4741" spans="1:12" x14ac:dyDescent="0.3">
      <c r="A4741" s="2">
        <v>43748</v>
      </c>
      <c r="B4741" s="3">
        <f>DAY(Table1[[#This Row],[Release_Date]])</f>
        <v>10</v>
      </c>
      <c r="C4741" s="3">
        <f>MONTH(Table1[[#This Row],[Release_Date]])</f>
        <v>10</v>
      </c>
      <c r="D4741" s="3">
        <f>YEAR(Table1[[#This Row],[Release_Date]])</f>
        <v>2019</v>
      </c>
      <c r="E4741" s="3" t="s">
        <v>15616</v>
      </c>
      <c r="F4741" s="3" t="s">
        <v>15617</v>
      </c>
      <c r="G4741" s="3">
        <v>21.763999999999999</v>
      </c>
      <c r="H4741" s="3">
        <v>918</v>
      </c>
      <c r="I4741" s="3">
        <v>6.9</v>
      </c>
      <c r="J4741" s="3" t="s">
        <v>11</v>
      </c>
      <c r="K4741" s="3" t="s">
        <v>178</v>
      </c>
      <c r="L4741" s="3" t="s">
        <v>15618</v>
      </c>
    </row>
    <row r="4742" spans="1:12" x14ac:dyDescent="0.3">
      <c r="A4742" s="2">
        <v>35488</v>
      </c>
      <c r="B4742" s="3">
        <f>DAY(Table1[[#This Row],[Release_Date]])</f>
        <v>27</v>
      </c>
      <c r="C4742" s="3">
        <f>MONTH(Table1[[#This Row],[Release_Date]])</f>
        <v>2</v>
      </c>
      <c r="D4742" s="3">
        <f>YEAR(Table1[[#This Row],[Release_Date]])</f>
        <v>1997</v>
      </c>
      <c r="E4742" s="3" t="s">
        <v>15619</v>
      </c>
      <c r="F4742" s="3" t="s">
        <v>15620</v>
      </c>
      <c r="G4742" s="3">
        <v>21.763000000000002</v>
      </c>
      <c r="H4742" s="3">
        <v>3469</v>
      </c>
      <c r="I4742" s="3">
        <v>7.5</v>
      </c>
      <c r="J4742" s="3" t="s">
        <v>11</v>
      </c>
      <c r="K4742" s="3" t="s">
        <v>64</v>
      </c>
      <c r="L4742" s="3" t="s">
        <v>15621</v>
      </c>
    </row>
    <row r="4743" spans="1:12" x14ac:dyDescent="0.3">
      <c r="A4743" s="2">
        <v>42762</v>
      </c>
      <c r="B4743" s="3">
        <f>DAY(Table1[[#This Row],[Release_Date]])</f>
        <v>27</v>
      </c>
      <c r="C4743" s="3">
        <f>MONTH(Table1[[#This Row],[Release_Date]])</f>
        <v>1</v>
      </c>
      <c r="D4743" s="3">
        <f>YEAR(Table1[[#This Row],[Release_Date]])</f>
        <v>2017</v>
      </c>
      <c r="E4743" s="3" t="s">
        <v>15622</v>
      </c>
      <c r="F4743" s="3" t="s">
        <v>15623</v>
      </c>
      <c r="G4743" s="3">
        <v>21.762</v>
      </c>
      <c r="H4743" s="3">
        <v>1000</v>
      </c>
      <c r="I4743" s="3">
        <v>6</v>
      </c>
      <c r="J4743" s="3" t="s">
        <v>11</v>
      </c>
      <c r="K4743" s="3" t="s">
        <v>2047</v>
      </c>
      <c r="L4743" s="3" t="s">
        <v>15624</v>
      </c>
    </row>
    <row r="4744" spans="1:12" x14ac:dyDescent="0.3">
      <c r="A4744" s="2">
        <v>41514</v>
      </c>
      <c r="B4744" s="3">
        <f>DAY(Table1[[#This Row],[Release_Date]])</f>
        <v>28</v>
      </c>
      <c r="C4744" s="3">
        <f>MONTH(Table1[[#This Row],[Release_Date]])</f>
        <v>8</v>
      </c>
      <c r="D4744" s="3">
        <f>YEAR(Table1[[#This Row],[Release_Date]])</f>
        <v>2013</v>
      </c>
      <c r="E4744" s="3" t="s">
        <v>15625</v>
      </c>
      <c r="F4744" s="3" t="s">
        <v>15626</v>
      </c>
      <c r="G4744" s="3">
        <v>21.757999999999999</v>
      </c>
      <c r="H4744" s="3">
        <v>357</v>
      </c>
      <c r="I4744" s="3">
        <v>5.9</v>
      </c>
      <c r="J4744" s="3" t="s">
        <v>11</v>
      </c>
      <c r="K4744" s="3" t="s">
        <v>15627</v>
      </c>
      <c r="L4744" s="3" t="s">
        <v>15628</v>
      </c>
    </row>
    <row r="4745" spans="1:12" x14ac:dyDescent="0.3">
      <c r="A4745" s="2">
        <v>30224</v>
      </c>
      <c r="B4745" s="3">
        <f>DAY(Table1[[#This Row],[Release_Date]])</f>
        <v>30</v>
      </c>
      <c r="C4745" s="3">
        <f>MONTH(Table1[[#This Row],[Release_Date]])</f>
        <v>9</v>
      </c>
      <c r="D4745" s="3">
        <f>YEAR(Table1[[#This Row],[Release_Date]])</f>
        <v>1982</v>
      </c>
      <c r="E4745" s="3" t="s">
        <v>15629</v>
      </c>
      <c r="F4745" s="3" t="s">
        <v>15630</v>
      </c>
      <c r="G4745" s="3">
        <v>21.756</v>
      </c>
      <c r="H4745" s="3">
        <v>332</v>
      </c>
      <c r="I4745" s="3">
        <v>6.6</v>
      </c>
      <c r="J4745" s="3" t="s">
        <v>11</v>
      </c>
      <c r="K4745" s="3" t="s">
        <v>36</v>
      </c>
      <c r="L4745" s="3" t="s">
        <v>15631</v>
      </c>
    </row>
    <row r="4746" spans="1:12" x14ac:dyDescent="0.3">
      <c r="A4746" s="2">
        <v>44476</v>
      </c>
      <c r="B4746" s="3">
        <f>DAY(Table1[[#This Row],[Release_Date]])</f>
        <v>7</v>
      </c>
      <c r="C4746" s="3">
        <f>MONTH(Table1[[#This Row],[Release_Date]])</f>
        <v>10</v>
      </c>
      <c r="D4746" s="3">
        <f>YEAR(Table1[[#This Row],[Release_Date]])</f>
        <v>2021</v>
      </c>
      <c r="E4746" s="3" t="s">
        <v>15632</v>
      </c>
      <c r="F4746" s="3" t="s">
        <v>15633</v>
      </c>
      <c r="G4746" s="3">
        <v>21.753</v>
      </c>
      <c r="H4746" s="3">
        <v>93</v>
      </c>
      <c r="I4746" s="3">
        <v>6.5</v>
      </c>
      <c r="J4746" s="3" t="s">
        <v>4394</v>
      </c>
      <c r="K4746" s="3" t="s">
        <v>15634</v>
      </c>
      <c r="L4746" s="3" t="s">
        <v>15635</v>
      </c>
    </row>
    <row r="4747" spans="1:12" x14ac:dyDescent="0.3">
      <c r="A4747" s="2">
        <v>34066</v>
      </c>
      <c r="B4747" s="3">
        <f>DAY(Table1[[#This Row],[Release_Date]])</f>
        <v>7</v>
      </c>
      <c r="C4747" s="3">
        <f>MONTH(Table1[[#This Row],[Release_Date]])</f>
        <v>4</v>
      </c>
      <c r="D4747" s="3">
        <f>YEAR(Table1[[#This Row],[Release_Date]])</f>
        <v>1993</v>
      </c>
      <c r="E4747" s="3" t="s">
        <v>15636</v>
      </c>
      <c r="F4747" s="3" t="s">
        <v>15637</v>
      </c>
      <c r="G4747" s="3">
        <v>21.753</v>
      </c>
      <c r="H4747" s="3">
        <v>871</v>
      </c>
      <c r="I4747" s="3">
        <v>7.5</v>
      </c>
      <c r="J4747" s="3" t="s">
        <v>11</v>
      </c>
      <c r="K4747" s="3" t="s">
        <v>398</v>
      </c>
      <c r="L4747" s="3" t="s">
        <v>15638</v>
      </c>
    </row>
    <row r="4748" spans="1:12" x14ac:dyDescent="0.3">
      <c r="A4748" s="2">
        <v>39059</v>
      </c>
      <c r="B4748" s="3">
        <f>DAY(Table1[[#This Row],[Release_Date]])</f>
        <v>8</v>
      </c>
      <c r="C4748" s="3">
        <f>MONTH(Table1[[#This Row],[Release_Date]])</f>
        <v>12</v>
      </c>
      <c r="D4748" s="3">
        <f>YEAR(Table1[[#This Row],[Release_Date]])</f>
        <v>2006</v>
      </c>
      <c r="E4748" s="3" t="s">
        <v>15639</v>
      </c>
      <c r="F4748" s="3" t="s">
        <v>15640</v>
      </c>
      <c r="G4748" s="3">
        <v>21.751999999999999</v>
      </c>
      <c r="H4748" s="3">
        <v>4050</v>
      </c>
      <c r="I4748" s="3">
        <v>7.1</v>
      </c>
      <c r="J4748" s="3" t="s">
        <v>11</v>
      </c>
      <c r="K4748" s="3" t="s">
        <v>826</v>
      </c>
      <c r="L4748" s="3" t="s">
        <v>15641</v>
      </c>
    </row>
    <row r="4749" spans="1:12" x14ac:dyDescent="0.3">
      <c r="A4749" s="2">
        <v>39087</v>
      </c>
      <c r="B4749" s="3">
        <f>DAY(Table1[[#This Row],[Release_Date]])</f>
        <v>5</v>
      </c>
      <c r="C4749" s="3">
        <f>MONTH(Table1[[#This Row],[Release_Date]])</f>
        <v>1</v>
      </c>
      <c r="D4749" s="3">
        <f>YEAR(Table1[[#This Row],[Release_Date]])</f>
        <v>2007</v>
      </c>
      <c r="E4749" s="3" t="s">
        <v>15642</v>
      </c>
      <c r="F4749" s="3" t="s">
        <v>15643</v>
      </c>
      <c r="G4749" s="3">
        <v>21.74</v>
      </c>
      <c r="H4749" s="3">
        <v>354</v>
      </c>
      <c r="I4749" s="3">
        <v>4.9000000000000004</v>
      </c>
      <c r="J4749" s="3" t="s">
        <v>11</v>
      </c>
      <c r="K4749" s="3" t="s">
        <v>2370</v>
      </c>
      <c r="L4749" s="3" t="s">
        <v>15644</v>
      </c>
    </row>
    <row r="4750" spans="1:12" x14ac:dyDescent="0.3">
      <c r="A4750" s="2">
        <v>31924</v>
      </c>
      <c r="B4750" s="3">
        <f>DAY(Table1[[#This Row],[Release_Date]])</f>
        <v>27</v>
      </c>
      <c r="C4750" s="3">
        <f>MONTH(Table1[[#This Row],[Release_Date]])</f>
        <v>5</v>
      </c>
      <c r="D4750" s="3">
        <f>YEAR(Table1[[#This Row],[Release_Date]])</f>
        <v>1987</v>
      </c>
      <c r="E4750" s="3" t="s">
        <v>15645</v>
      </c>
      <c r="F4750" s="3" t="s">
        <v>15646</v>
      </c>
      <c r="G4750" s="3">
        <v>21.738</v>
      </c>
      <c r="H4750" s="3">
        <v>1233</v>
      </c>
      <c r="I4750" s="3">
        <v>7.6</v>
      </c>
      <c r="J4750" s="3" t="s">
        <v>11</v>
      </c>
      <c r="K4750" s="3" t="s">
        <v>970</v>
      </c>
      <c r="L4750" s="3" t="s">
        <v>15647</v>
      </c>
    </row>
    <row r="4751" spans="1:12" x14ac:dyDescent="0.3">
      <c r="A4751" s="2">
        <v>42888</v>
      </c>
      <c r="B4751" s="3">
        <f>DAY(Table1[[#This Row],[Release_Date]])</f>
        <v>2</v>
      </c>
      <c r="C4751" s="3">
        <f>MONTH(Table1[[#This Row],[Release_Date]])</f>
        <v>6</v>
      </c>
      <c r="D4751" s="3">
        <f>YEAR(Table1[[#This Row],[Release_Date]])</f>
        <v>2017</v>
      </c>
      <c r="E4751" s="3" t="s">
        <v>15648</v>
      </c>
      <c r="F4751" s="3" t="s">
        <v>15649</v>
      </c>
      <c r="G4751" s="3">
        <v>21.736999999999998</v>
      </c>
      <c r="H4751" s="3">
        <v>144</v>
      </c>
      <c r="I4751" s="3">
        <v>3.5</v>
      </c>
      <c r="J4751" s="3" t="s">
        <v>11</v>
      </c>
      <c r="K4751" s="3" t="s">
        <v>3740</v>
      </c>
      <c r="L4751" s="3" t="s">
        <v>15650</v>
      </c>
    </row>
    <row r="4752" spans="1:12" x14ac:dyDescent="0.3">
      <c r="A4752" s="2">
        <v>41892</v>
      </c>
      <c r="B4752" s="3">
        <f>DAY(Table1[[#This Row],[Release_Date]])</f>
        <v>10</v>
      </c>
      <c r="C4752" s="3">
        <f>MONTH(Table1[[#This Row],[Release_Date]])</f>
        <v>9</v>
      </c>
      <c r="D4752" s="3">
        <f>YEAR(Table1[[#This Row],[Release_Date]])</f>
        <v>2014</v>
      </c>
      <c r="E4752" s="3" t="s">
        <v>15651</v>
      </c>
      <c r="F4752" s="3" t="s">
        <v>15652</v>
      </c>
      <c r="G4752" s="3">
        <v>21.734000000000002</v>
      </c>
      <c r="H4752" s="3">
        <v>1395</v>
      </c>
      <c r="I4752" s="3">
        <v>6.7</v>
      </c>
      <c r="J4752" s="3" t="s">
        <v>11</v>
      </c>
      <c r="K4752" s="3" t="s">
        <v>24</v>
      </c>
      <c r="L4752" s="3" t="s">
        <v>15653</v>
      </c>
    </row>
    <row r="4753" spans="1:12" x14ac:dyDescent="0.3">
      <c r="A4753" s="2">
        <v>26529</v>
      </c>
      <c r="B4753" s="3">
        <f>DAY(Table1[[#This Row],[Release_Date]])</f>
        <v>18</v>
      </c>
      <c r="C4753" s="3">
        <f>MONTH(Table1[[#This Row],[Release_Date]])</f>
        <v>8</v>
      </c>
      <c r="D4753" s="3">
        <f>YEAR(Table1[[#This Row],[Release_Date]])</f>
        <v>1972</v>
      </c>
      <c r="E4753" s="3" t="s">
        <v>15654</v>
      </c>
      <c r="F4753" s="3" t="s">
        <v>15655</v>
      </c>
      <c r="G4753" s="3">
        <v>21.734000000000002</v>
      </c>
      <c r="H4753" s="3">
        <v>1176</v>
      </c>
      <c r="I4753" s="3">
        <v>7.3</v>
      </c>
      <c r="J4753" s="3" t="s">
        <v>11</v>
      </c>
      <c r="K4753" s="3" t="s">
        <v>15656</v>
      </c>
      <c r="L4753" s="3" t="s">
        <v>15657</v>
      </c>
    </row>
    <row r="4754" spans="1:12" x14ac:dyDescent="0.3">
      <c r="A4754" s="2">
        <v>34076</v>
      </c>
      <c r="B4754" s="3">
        <f>DAY(Table1[[#This Row],[Release_Date]])</f>
        <v>17</v>
      </c>
      <c r="C4754" s="3">
        <f>MONTH(Table1[[#This Row],[Release_Date]])</f>
        <v>4</v>
      </c>
      <c r="D4754" s="3">
        <f>YEAR(Table1[[#This Row],[Release_Date]])</f>
        <v>1993</v>
      </c>
      <c r="E4754" s="3" t="s">
        <v>15658</v>
      </c>
      <c r="F4754" s="3" t="s">
        <v>15659</v>
      </c>
      <c r="G4754" s="3">
        <v>21.725999999999999</v>
      </c>
      <c r="H4754" s="3">
        <v>909</v>
      </c>
      <c r="I4754" s="3">
        <v>4.7</v>
      </c>
      <c r="J4754" s="3" t="s">
        <v>11</v>
      </c>
      <c r="K4754" s="3" t="s">
        <v>8307</v>
      </c>
      <c r="L4754" s="3" t="s">
        <v>15660</v>
      </c>
    </row>
    <row r="4755" spans="1:12" x14ac:dyDescent="0.3">
      <c r="A4755" s="2">
        <v>39555</v>
      </c>
      <c r="B4755" s="3">
        <f>DAY(Table1[[#This Row],[Release_Date]])</f>
        <v>17</v>
      </c>
      <c r="C4755" s="3">
        <f>MONTH(Table1[[#This Row],[Release_Date]])</f>
        <v>4</v>
      </c>
      <c r="D4755" s="3">
        <f>YEAR(Table1[[#This Row],[Release_Date]])</f>
        <v>2008</v>
      </c>
      <c r="E4755" s="3" t="s">
        <v>15661</v>
      </c>
      <c r="F4755" s="3" t="s">
        <v>15662</v>
      </c>
      <c r="G4755" s="3">
        <v>21.722000000000001</v>
      </c>
      <c r="H4755" s="3">
        <v>2760</v>
      </c>
      <c r="I4755" s="3">
        <v>6.5</v>
      </c>
      <c r="J4755" s="3" t="s">
        <v>11</v>
      </c>
      <c r="K4755" s="3" t="s">
        <v>1397</v>
      </c>
      <c r="L4755" s="3" t="s">
        <v>15663</v>
      </c>
    </row>
    <row r="4756" spans="1:12" x14ac:dyDescent="0.3">
      <c r="A4756" s="2">
        <v>42943</v>
      </c>
      <c r="B4756" s="3">
        <f>DAY(Table1[[#This Row],[Release_Date]])</f>
        <v>27</v>
      </c>
      <c r="C4756" s="3">
        <f>MONTH(Table1[[#This Row],[Release_Date]])</f>
        <v>7</v>
      </c>
      <c r="D4756" s="3">
        <f>YEAR(Table1[[#This Row],[Release_Date]])</f>
        <v>2017</v>
      </c>
      <c r="E4756" s="3" t="s">
        <v>15664</v>
      </c>
      <c r="F4756" s="3" t="s">
        <v>15665</v>
      </c>
      <c r="G4756" s="3">
        <v>21.72</v>
      </c>
      <c r="H4756" s="3">
        <v>184</v>
      </c>
      <c r="I4756" s="3">
        <v>6.7</v>
      </c>
      <c r="J4756" s="3" t="s">
        <v>531</v>
      </c>
      <c r="K4756" s="3" t="s">
        <v>5389</v>
      </c>
      <c r="L4756" s="3" t="s">
        <v>15666</v>
      </c>
    </row>
    <row r="4757" spans="1:12" x14ac:dyDescent="0.3">
      <c r="A4757" s="2">
        <v>43182</v>
      </c>
      <c r="B4757" s="3">
        <f>DAY(Table1[[#This Row],[Release_Date]])</f>
        <v>23</v>
      </c>
      <c r="C4757" s="3">
        <f>MONTH(Table1[[#This Row],[Release_Date]])</f>
        <v>3</v>
      </c>
      <c r="D4757" s="3">
        <f>YEAR(Table1[[#This Row],[Release_Date]])</f>
        <v>2018</v>
      </c>
      <c r="E4757" s="3" t="s">
        <v>15667</v>
      </c>
      <c r="F4757" s="3" t="s">
        <v>15668</v>
      </c>
      <c r="G4757" s="3">
        <v>21.716000000000001</v>
      </c>
      <c r="H4757" s="3">
        <v>758</v>
      </c>
      <c r="I4757" s="3">
        <v>5.5</v>
      </c>
      <c r="J4757" s="3" t="s">
        <v>11</v>
      </c>
      <c r="K4757" s="3" t="s">
        <v>1177</v>
      </c>
      <c r="L4757" s="3" t="s">
        <v>15669</v>
      </c>
    </row>
    <row r="4758" spans="1:12" x14ac:dyDescent="0.3">
      <c r="A4758" s="2">
        <v>39546</v>
      </c>
      <c r="B4758" s="3">
        <f>DAY(Table1[[#This Row],[Release_Date]])</f>
        <v>8</v>
      </c>
      <c r="C4758" s="3">
        <f>MONTH(Table1[[#This Row],[Release_Date]])</f>
        <v>4</v>
      </c>
      <c r="D4758" s="3">
        <f>YEAR(Table1[[#This Row],[Release_Date]])</f>
        <v>2008</v>
      </c>
      <c r="E4758" s="3" t="s">
        <v>15670</v>
      </c>
      <c r="F4758" s="3" t="s">
        <v>15671</v>
      </c>
      <c r="G4758" s="3">
        <v>21.713000000000001</v>
      </c>
      <c r="H4758" s="3">
        <v>288</v>
      </c>
      <c r="I4758" s="3">
        <v>5.2</v>
      </c>
      <c r="J4758" s="3" t="s">
        <v>11</v>
      </c>
      <c r="K4758" s="3" t="s">
        <v>76</v>
      </c>
      <c r="L4758" s="3" t="s">
        <v>15672</v>
      </c>
    </row>
    <row r="4759" spans="1:12" x14ac:dyDescent="0.3">
      <c r="A4759" s="2">
        <v>38979</v>
      </c>
      <c r="B4759" s="3">
        <f>DAY(Table1[[#This Row],[Release_Date]])</f>
        <v>19</v>
      </c>
      <c r="C4759" s="3">
        <f>MONTH(Table1[[#This Row],[Release_Date]])</f>
        <v>9</v>
      </c>
      <c r="D4759" s="3">
        <f>YEAR(Table1[[#This Row],[Release_Date]])</f>
        <v>2006</v>
      </c>
      <c r="E4759" s="3" t="s">
        <v>15673</v>
      </c>
      <c r="F4759" s="3" t="s">
        <v>15674</v>
      </c>
      <c r="G4759" s="3">
        <v>21.71</v>
      </c>
      <c r="H4759" s="3">
        <v>5687</v>
      </c>
      <c r="I4759" s="3">
        <v>7.6</v>
      </c>
      <c r="J4759" s="3" t="s">
        <v>11</v>
      </c>
      <c r="K4759" s="3" t="s">
        <v>15675</v>
      </c>
      <c r="L4759" s="3" t="s">
        <v>15676</v>
      </c>
    </row>
    <row r="4760" spans="1:12" x14ac:dyDescent="0.3">
      <c r="A4760" s="2">
        <v>43007</v>
      </c>
      <c r="B4760" s="3">
        <f>DAY(Table1[[#This Row],[Release_Date]])</f>
        <v>29</v>
      </c>
      <c r="C4760" s="3">
        <f>MONTH(Table1[[#This Row],[Release_Date]])</f>
        <v>9</v>
      </c>
      <c r="D4760" s="3">
        <f>YEAR(Table1[[#This Row],[Release_Date]])</f>
        <v>2017</v>
      </c>
      <c r="E4760" s="3" t="s">
        <v>15677</v>
      </c>
      <c r="F4760" s="3" t="s">
        <v>15678</v>
      </c>
      <c r="G4760" s="3">
        <v>21.709</v>
      </c>
      <c r="H4760" s="3">
        <v>2933</v>
      </c>
      <c r="I4760" s="3">
        <v>6.4</v>
      </c>
      <c r="J4760" s="3" t="s">
        <v>11</v>
      </c>
      <c r="K4760" s="3" t="s">
        <v>510</v>
      </c>
      <c r="L4760" s="3" t="s">
        <v>15679</v>
      </c>
    </row>
    <row r="4761" spans="1:12" x14ac:dyDescent="0.3">
      <c r="A4761" s="2">
        <v>40619</v>
      </c>
      <c r="B4761" s="3">
        <f>DAY(Table1[[#This Row],[Release_Date]])</f>
        <v>17</v>
      </c>
      <c r="C4761" s="3">
        <f>MONTH(Table1[[#This Row],[Release_Date]])</f>
        <v>3</v>
      </c>
      <c r="D4761" s="3">
        <f>YEAR(Table1[[#This Row],[Release_Date]])</f>
        <v>2011</v>
      </c>
      <c r="E4761" s="3" t="s">
        <v>15680</v>
      </c>
      <c r="F4761" s="3" t="s">
        <v>15681</v>
      </c>
      <c r="G4761" s="3">
        <v>21.709</v>
      </c>
      <c r="H4761" s="3">
        <v>2474</v>
      </c>
      <c r="I4761" s="3">
        <v>7.2</v>
      </c>
      <c r="J4761" s="3" t="s">
        <v>11</v>
      </c>
      <c r="K4761" s="3" t="s">
        <v>64</v>
      </c>
      <c r="L4761" s="3" t="s">
        <v>15682</v>
      </c>
    </row>
    <row r="4762" spans="1:12" x14ac:dyDescent="0.3">
      <c r="A4762" s="2">
        <v>31931</v>
      </c>
      <c r="B4762" s="3">
        <f>DAY(Table1[[#This Row],[Release_Date]])</f>
        <v>3</v>
      </c>
      <c r="C4762" s="3">
        <f>MONTH(Table1[[#This Row],[Release_Date]])</f>
        <v>6</v>
      </c>
      <c r="D4762" s="3">
        <f>YEAR(Table1[[#This Row],[Release_Date]])</f>
        <v>1987</v>
      </c>
      <c r="E4762" s="3" t="s">
        <v>15683</v>
      </c>
      <c r="F4762" s="3" t="s">
        <v>15684</v>
      </c>
      <c r="G4762" s="3">
        <v>21.699000000000002</v>
      </c>
      <c r="H4762" s="3">
        <v>4485</v>
      </c>
      <c r="I4762" s="3">
        <v>7.8</v>
      </c>
      <c r="J4762" s="3" t="s">
        <v>11</v>
      </c>
      <c r="K4762" s="3" t="s">
        <v>15685</v>
      </c>
      <c r="L4762" s="3" t="s">
        <v>15686</v>
      </c>
    </row>
    <row r="4763" spans="1:12" x14ac:dyDescent="0.3">
      <c r="A4763" s="2">
        <v>39282</v>
      </c>
      <c r="B4763" s="3">
        <f>DAY(Table1[[#This Row],[Release_Date]])</f>
        <v>19</v>
      </c>
      <c r="C4763" s="3">
        <f>MONTH(Table1[[#This Row],[Release_Date]])</f>
        <v>7</v>
      </c>
      <c r="D4763" s="3">
        <f>YEAR(Table1[[#This Row],[Release_Date]])</f>
        <v>2007</v>
      </c>
      <c r="E4763" s="3" t="s">
        <v>4286</v>
      </c>
      <c r="F4763" s="3" t="s">
        <v>15687</v>
      </c>
      <c r="G4763" s="3">
        <v>21.698</v>
      </c>
      <c r="H4763" s="3">
        <v>530</v>
      </c>
      <c r="I4763" s="3">
        <v>6.7</v>
      </c>
      <c r="J4763" s="3" t="s">
        <v>11</v>
      </c>
      <c r="K4763" s="3" t="s">
        <v>15688</v>
      </c>
      <c r="L4763" s="3" t="s">
        <v>15689</v>
      </c>
    </row>
    <row r="4764" spans="1:12" x14ac:dyDescent="0.3">
      <c r="A4764" s="2">
        <v>28977</v>
      </c>
      <c r="B4764" s="3">
        <f>DAY(Table1[[#This Row],[Release_Date]])</f>
        <v>2</v>
      </c>
      <c r="C4764" s="3">
        <f>MONTH(Table1[[#This Row],[Release_Date]])</f>
        <v>5</v>
      </c>
      <c r="D4764" s="3">
        <f>YEAR(Table1[[#This Row],[Release_Date]])</f>
        <v>1979</v>
      </c>
      <c r="E4764" s="3" t="s">
        <v>15690</v>
      </c>
      <c r="F4764" s="3" t="s">
        <v>15691</v>
      </c>
      <c r="G4764" s="3">
        <v>21.698</v>
      </c>
      <c r="H4764" s="3">
        <v>306</v>
      </c>
      <c r="I4764" s="3">
        <v>7</v>
      </c>
      <c r="J4764" s="3" t="s">
        <v>250</v>
      </c>
      <c r="K4764" s="3" t="s">
        <v>527</v>
      </c>
      <c r="L4764" s="3" t="s">
        <v>15692</v>
      </c>
    </row>
    <row r="4765" spans="1:12" x14ac:dyDescent="0.3">
      <c r="A4765" s="2">
        <v>42280</v>
      </c>
      <c r="B4765" s="3">
        <f>DAY(Table1[[#This Row],[Release_Date]])</f>
        <v>3</v>
      </c>
      <c r="C4765" s="3">
        <f>MONTH(Table1[[#This Row],[Release_Date]])</f>
        <v>10</v>
      </c>
      <c r="D4765" s="3">
        <f>YEAR(Table1[[#This Row],[Release_Date]])</f>
        <v>2015</v>
      </c>
      <c r="E4765" s="3" t="s">
        <v>15693</v>
      </c>
      <c r="F4765" s="3" t="s">
        <v>15694</v>
      </c>
      <c r="G4765" s="3">
        <v>21.695</v>
      </c>
      <c r="H4765" s="3">
        <v>7</v>
      </c>
      <c r="I4765" s="3">
        <v>7.6</v>
      </c>
      <c r="J4765" s="3" t="s">
        <v>54</v>
      </c>
      <c r="K4765" s="3" t="s">
        <v>2047</v>
      </c>
      <c r="L4765" s="3" t="s">
        <v>15695</v>
      </c>
    </row>
    <row r="4766" spans="1:12" x14ac:dyDescent="0.3">
      <c r="A4766" s="2">
        <v>42968</v>
      </c>
      <c r="B4766" s="3">
        <f>DAY(Table1[[#This Row],[Release_Date]])</f>
        <v>21</v>
      </c>
      <c r="C4766" s="3">
        <f>MONTH(Table1[[#This Row],[Release_Date]])</f>
        <v>8</v>
      </c>
      <c r="D4766" s="3">
        <f>YEAR(Table1[[#This Row],[Release_Date]])</f>
        <v>2017</v>
      </c>
      <c r="E4766" s="3" t="s">
        <v>15696</v>
      </c>
      <c r="F4766" s="3" t="s">
        <v>15697</v>
      </c>
      <c r="G4766" s="3">
        <v>21.693999999999999</v>
      </c>
      <c r="H4766" s="3">
        <v>202</v>
      </c>
      <c r="I4766" s="3">
        <v>5.9</v>
      </c>
      <c r="J4766" s="3" t="s">
        <v>11</v>
      </c>
      <c r="K4766" s="3" t="s">
        <v>571</v>
      </c>
      <c r="L4766" s="3" t="s">
        <v>15698</v>
      </c>
    </row>
    <row r="4767" spans="1:12" x14ac:dyDescent="0.3">
      <c r="A4767" s="2">
        <v>37246</v>
      </c>
      <c r="B4767" s="3">
        <f>DAY(Table1[[#This Row],[Release_Date]])</f>
        <v>21</v>
      </c>
      <c r="C4767" s="3">
        <f>MONTH(Table1[[#This Row],[Release_Date]])</f>
        <v>12</v>
      </c>
      <c r="D4767" s="3">
        <f>YEAR(Table1[[#This Row],[Release_Date]])</f>
        <v>2001</v>
      </c>
      <c r="E4767" s="3" t="s">
        <v>15699</v>
      </c>
      <c r="F4767" s="3" t="s">
        <v>15700</v>
      </c>
      <c r="G4767" s="3">
        <v>21.687000000000001</v>
      </c>
      <c r="H4767" s="3">
        <v>732</v>
      </c>
      <c r="I4767" s="3">
        <v>6.3</v>
      </c>
      <c r="J4767" s="3" t="s">
        <v>11</v>
      </c>
      <c r="K4767" s="3" t="s">
        <v>178</v>
      </c>
      <c r="L4767" s="3" t="s">
        <v>15701</v>
      </c>
    </row>
    <row r="4768" spans="1:12" x14ac:dyDescent="0.3">
      <c r="A4768" s="2">
        <v>35242</v>
      </c>
      <c r="B4768" s="3">
        <f>DAY(Table1[[#This Row],[Release_Date]])</f>
        <v>26</v>
      </c>
      <c r="C4768" s="3">
        <f>MONTH(Table1[[#This Row],[Release_Date]])</f>
        <v>6</v>
      </c>
      <c r="D4768" s="3">
        <f>YEAR(Table1[[#This Row],[Release_Date]])</f>
        <v>1996</v>
      </c>
      <c r="E4768" s="3" t="s">
        <v>15702</v>
      </c>
      <c r="F4768" s="3" t="s">
        <v>15703</v>
      </c>
      <c r="G4768" s="3">
        <v>21.68</v>
      </c>
      <c r="H4768" s="3">
        <v>2387</v>
      </c>
      <c r="I4768" s="3">
        <v>5.6</v>
      </c>
      <c r="J4768" s="3" t="s">
        <v>11</v>
      </c>
      <c r="K4768" s="3" t="s">
        <v>15704</v>
      </c>
      <c r="L4768" s="3" t="s">
        <v>15705</v>
      </c>
    </row>
    <row r="4769" spans="1:12" x14ac:dyDescent="0.3">
      <c r="A4769" s="2">
        <v>44176</v>
      </c>
      <c r="B4769" s="3">
        <f>DAY(Table1[[#This Row],[Release_Date]])</f>
        <v>11</v>
      </c>
      <c r="C4769" s="3">
        <f>MONTH(Table1[[#This Row],[Release_Date]])</f>
        <v>12</v>
      </c>
      <c r="D4769" s="3">
        <f>YEAR(Table1[[#This Row],[Release_Date]])</f>
        <v>2020</v>
      </c>
      <c r="E4769" s="3" t="s">
        <v>15706</v>
      </c>
      <c r="F4769" s="3" t="s">
        <v>15707</v>
      </c>
      <c r="G4769" s="3">
        <v>21.678000000000001</v>
      </c>
      <c r="H4769" s="3">
        <v>285</v>
      </c>
      <c r="I4769" s="3">
        <v>6.8</v>
      </c>
      <c r="J4769" s="3" t="s">
        <v>11</v>
      </c>
      <c r="K4769" s="3" t="s">
        <v>8417</v>
      </c>
      <c r="L4769" s="3" t="s">
        <v>15708</v>
      </c>
    </row>
    <row r="4770" spans="1:12" x14ac:dyDescent="0.3">
      <c r="A4770" s="2">
        <v>40508</v>
      </c>
      <c r="B4770" s="3">
        <f>DAY(Table1[[#This Row],[Release_Date]])</f>
        <v>26</v>
      </c>
      <c r="C4770" s="3">
        <f>MONTH(Table1[[#This Row],[Release_Date]])</f>
        <v>11</v>
      </c>
      <c r="D4770" s="3">
        <f>YEAR(Table1[[#This Row],[Release_Date]])</f>
        <v>2010</v>
      </c>
      <c r="E4770" s="3" t="s">
        <v>15709</v>
      </c>
      <c r="F4770" s="3" t="s">
        <v>15710</v>
      </c>
      <c r="G4770" s="3">
        <v>21.677</v>
      </c>
      <c r="H4770" s="3">
        <v>7300</v>
      </c>
      <c r="I4770" s="3">
        <v>7.7</v>
      </c>
      <c r="J4770" s="3" t="s">
        <v>11</v>
      </c>
      <c r="K4770" s="3" t="s">
        <v>970</v>
      </c>
      <c r="L4770" s="3" t="s">
        <v>15711</v>
      </c>
    </row>
    <row r="4771" spans="1:12" x14ac:dyDescent="0.3">
      <c r="A4771" s="2">
        <v>31375</v>
      </c>
      <c r="B4771" s="3">
        <f>DAY(Table1[[#This Row],[Release_Date]])</f>
        <v>24</v>
      </c>
      <c r="C4771" s="3">
        <f>MONTH(Table1[[#This Row],[Release_Date]])</f>
        <v>11</v>
      </c>
      <c r="D4771" s="3">
        <f>YEAR(Table1[[#This Row],[Release_Date]])</f>
        <v>1985</v>
      </c>
      <c r="E4771" s="3" t="s">
        <v>15712</v>
      </c>
      <c r="F4771" s="3" t="s">
        <v>15713</v>
      </c>
      <c r="G4771" s="3">
        <v>21.677</v>
      </c>
      <c r="H4771" s="3">
        <v>183</v>
      </c>
      <c r="I4771" s="3">
        <v>5.3</v>
      </c>
      <c r="J4771" s="3" t="s">
        <v>11</v>
      </c>
      <c r="K4771" s="3" t="s">
        <v>15714</v>
      </c>
      <c r="L4771" s="3" t="s">
        <v>15715</v>
      </c>
    </row>
    <row r="4772" spans="1:12" x14ac:dyDescent="0.3">
      <c r="A4772" s="2">
        <v>43459</v>
      </c>
      <c r="B4772" s="3">
        <f>DAY(Table1[[#This Row],[Release_Date]])</f>
        <v>25</v>
      </c>
      <c r="C4772" s="3">
        <f>MONTH(Table1[[#This Row],[Release_Date]])</f>
        <v>12</v>
      </c>
      <c r="D4772" s="3">
        <f>YEAR(Table1[[#This Row],[Release_Date]])</f>
        <v>2018</v>
      </c>
      <c r="E4772" s="3" t="s">
        <v>15716</v>
      </c>
      <c r="F4772" s="3" t="s">
        <v>15717</v>
      </c>
      <c r="G4772" s="3">
        <v>21.669</v>
      </c>
      <c r="H4772" s="3">
        <v>21</v>
      </c>
      <c r="I4772" s="3">
        <v>7.9</v>
      </c>
      <c r="J4772" s="3" t="s">
        <v>148</v>
      </c>
      <c r="K4772" s="3" t="s">
        <v>178</v>
      </c>
      <c r="L4772" s="3" t="s">
        <v>15718</v>
      </c>
    </row>
    <row r="4773" spans="1:12" x14ac:dyDescent="0.3">
      <c r="A4773" s="2">
        <v>42406</v>
      </c>
      <c r="B4773" s="3">
        <f>DAY(Table1[[#This Row],[Release_Date]])</f>
        <v>6</v>
      </c>
      <c r="C4773" s="3">
        <f>MONTH(Table1[[#This Row],[Release_Date]])</f>
        <v>2</v>
      </c>
      <c r="D4773" s="3">
        <f>YEAR(Table1[[#This Row],[Release_Date]])</f>
        <v>2016</v>
      </c>
      <c r="E4773" s="3" t="s">
        <v>15719</v>
      </c>
      <c r="F4773" s="3" t="s">
        <v>15720</v>
      </c>
      <c r="G4773" s="3">
        <v>21.666</v>
      </c>
      <c r="H4773" s="3">
        <v>1828</v>
      </c>
      <c r="I4773" s="3">
        <v>4.8</v>
      </c>
      <c r="J4773" s="3" t="s">
        <v>11</v>
      </c>
      <c r="K4773" s="3" t="s">
        <v>178</v>
      </c>
      <c r="L4773" s="3" t="s">
        <v>15721</v>
      </c>
    </row>
    <row r="4774" spans="1:12" x14ac:dyDescent="0.3">
      <c r="A4774" s="2">
        <v>43350</v>
      </c>
      <c r="B4774" s="3">
        <f>DAY(Table1[[#This Row],[Release_Date]])</f>
        <v>7</v>
      </c>
      <c r="C4774" s="3">
        <f>MONTH(Table1[[#This Row],[Release_Date]])</f>
        <v>9</v>
      </c>
      <c r="D4774" s="3">
        <f>YEAR(Table1[[#This Row],[Release_Date]])</f>
        <v>2018</v>
      </c>
      <c r="E4774" s="3" t="s">
        <v>15722</v>
      </c>
      <c r="F4774" s="3" t="s">
        <v>15723</v>
      </c>
      <c r="G4774" s="3">
        <v>21.661000000000001</v>
      </c>
      <c r="H4774" s="3">
        <v>3202</v>
      </c>
      <c r="I4774" s="3">
        <v>6.4</v>
      </c>
      <c r="J4774" s="3" t="s">
        <v>11</v>
      </c>
      <c r="K4774" s="3" t="s">
        <v>675</v>
      </c>
      <c r="L4774" s="3" t="s">
        <v>15724</v>
      </c>
    </row>
    <row r="4775" spans="1:12" x14ac:dyDescent="0.3">
      <c r="A4775" s="2">
        <v>36742</v>
      </c>
      <c r="B4775" s="3">
        <f>DAY(Table1[[#This Row],[Release_Date]])</f>
        <v>4</v>
      </c>
      <c r="C4775" s="3">
        <f>MONTH(Table1[[#This Row],[Release_Date]])</f>
        <v>8</v>
      </c>
      <c r="D4775" s="3">
        <f>YEAR(Table1[[#This Row],[Release_Date]])</f>
        <v>2000</v>
      </c>
      <c r="E4775" s="3" t="s">
        <v>15725</v>
      </c>
      <c r="F4775" s="3" t="s">
        <v>15726</v>
      </c>
      <c r="G4775" s="3">
        <v>21.658000000000001</v>
      </c>
      <c r="H4775" s="3">
        <v>1968</v>
      </c>
      <c r="I4775" s="3">
        <v>5.9</v>
      </c>
      <c r="J4775" s="3" t="s">
        <v>11</v>
      </c>
      <c r="K4775" s="3" t="s">
        <v>830</v>
      </c>
      <c r="L4775" s="3" t="s">
        <v>15727</v>
      </c>
    </row>
    <row r="4776" spans="1:12" x14ac:dyDescent="0.3">
      <c r="A4776" s="2">
        <v>44484</v>
      </c>
      <c r="B4776" s="3">
        <f>DAY(Table1[[#This Row],[Release_Date]])</f>
        <v>15</v>
      </c>
      <c r="C4776" s="3">
        <f>MONTH(Table1[[#This Row],[Release_Date]])</f>
        <v>10</v>
      </c>
      <c r="D4776" s="3">
        <f>YEAR(Table1[[#This Row],[Release_Date]])</f>
        <v>2021</v>
      </c>
      <c r="E4776" s="3" t="s">
        <v>15728</v>
      </c>
      <c r="F4776" s="3" t="s">
        <v>15729</v>
      </c>
      <c r="G4776" s="3">
        <v>21.655999999999999</v>
      </c>
      <c r="H4776" s="3">
        <v>56</v>
      </c>
      <c r="I4776" s="3">
        <v>5.7</v>
      </c>
      <c r="J4776" s="3" t="s">
        <v>250</v>
      </c>
      <c r="K4776" s="3" t="s">
        <v>1397</v>
      </c>
      <c r="L4776" s="3" t="s">
        <v>15730</v>
      </c>
    </row>
    <row r="4777" spans="1:12" x14ac:dyDescent="0.3">
      <c r="A4777" s="2">
        <v>37612</v>
      </c>
      <c r="B4777" s="3">
        <f>DAY(Table1[[#This Row],[Release_Date]])</f>
        <v>22</v>
      </c>
      <c r="C4777" s="3">
        <f>MONTH(Table1[[#This Row],[Release_Date]])</f>
        <v>12</v>
      </c>
      <c r="D4777" s="3">
        <f>YEAR(Table1[[#This Row],[Release_Date]])</f>
        <v>2002</v>
      </c>
      <c r="E4777" s="3" t="s">
        <v>15731</v>
      </c>
      <c r="F4777" s="3" t="s">
        <v>15732</v>
      </c>
      <c r="G4777" s="3">
        <v>21.655999999999999</v>
      </c>
      <c r="H4777" s="3">
        <v>108</v>
      </c>
      <c r="I4777" s="3">
        <v>7.6</v>
      </c>
      <c r="J4777" s="3" t="s">
        <v>54</v>
      </c>
      <c r="K4777" s="3" t="s">
        <v>13527</v>
      </c>
      <c r="L4777" s="3" t="s">
        <v>15733</v>
      </c>
    </row>
    <row r="4778" spans="1:12" x14ac:dyDescent="0.3">
      <c r="A4778" s="2">
        <v>32283</v>
      </c>
      <c r="B4778" s="3">
        <f>DAY(Table1[[#This Row],[Release_Date]])</f>
        <v>20</v>
      </c>
      <c r="C4778" s="3">
        <f>MONTH(Table1[[#This Row],[Release_Date]])</f>
        <v>5</v>
      </c>
      <c r="D4778" s="3">
        <f>YEAR(Table1[[#This Row],[Release_Date]])</f>
        <v>1988</v>
      </c>
      <c r="E4778" s="3" t="s">
        <v>15734</v>
      </c>
      <c r="F4778" s="3" t="s">
        <v>15735</v>
      </c>
      <c r="G4778" s="3">
        <v>21.652000000000001</v>
      </c>
      <c r="H4778" s="3">
        <v>1381</v>
      </c>
      <c r="I4778" s="3">
        <v>7</v>
      </c>
      <c r="J4778" s="3" t="s">
        <v>11</v>
      </c>
      <c r="K4778" s="3" t="s">
        <v>133</v>
      </c>
      <c r="L4778" s="3" t="s">
        <v>15736</v>
      </c>
    </row>
    <row r="4779" spans="1:12" x14ac:dyDescent="0.3">
      <c r="A4779" s="2">
        <v>44434</v>
      </c>
      <c r="B4779" s="3">
        <f>DAY(Table1[[#This Row],[Release_Date]])</f>
        <v>26</v>
      </c>
      <c r="C4779" s="3">
        <f>MONTH(Table1[[#This Row],[Release_Date]])</f>
        <v>8</v>
      </c>
      <c r="D4779" s="3">
        <f>YEAR(Table1[[#This Row],[Release_Date]])</f>
        <v>2021</v>
      </c>
      <c r="E4779" s="3" t="s">
        <v>15737</v>
      </c>
      <c r="F4779" s="3" t="s">
        <v>15738</v>
      </c>
      <c r="G4779" s="3">
        <v>21.648</v>
      </c>
      <c r="H4779" s="3">
        <v>82</v>
      </c>
      <c r="I4779" s="3">
        <v>5.7</v>
      </c>
      <c r="J4779" s="3" t="s">
        <v>11</v>
      </c>
      <c r="K4779" s="3" t="s">
        <v>47</v>
      </c>
      <c r="L4779" s="3" t="s">
        <v>15739</v>
      </c>
    </row>
    <row r="4780" spans="1:12" x14ac:dyDescent="0.3">
      <c r="A4780" s="2">
        <v>42902</v>
      </c>
      <c r="B4780" s="3">
        <f>DAY(Table1[[#This Row],[Release_Date]])</f>
        <v>16</v>
      </c>
      <c r="C4780" s="3">
        <f>MONTH(Table1[[#This Row],[Release_Date]])</f>
        <v>6</v>
      </c>
      <c r="D4780" s="3">
        <f>YEAR(Table1[[#This Row],[Release_Date]])</f>
        <v>2017</v>
      </c>
      <c r="E4780" s="3" t="s">
        <v>15740</v>
      </c>
      <c r="F4780" s="3" t="s">
        <v>15741</v>
      </c>
      <c r="G4780" s="3">
        <v>21.645</v>
      </c>
      <c r="H4780" s="3">
        <v>1114</v>
      </c>
      <c r="I4780" s="3">
        <v>7.5</v>
      </c>
      <c r="J4780" s="3" t="s">
        <v>11</v>
      </c>
      <c r="K4780" s="3" t="s">
        <v>344</v>
      </c>
      <c r="L4780" s="3" t="s">
        <v>15742</v>
      </c>
    </row>
    <row r="4781" spans="1:12" x14ac:dyDescent="0.3">
      <c r="A4781" s="2">
        <v>35783</v>
      </c>
      <c r="B4781" s="3">
        <f>DAY(Table1[[#This Row],[Release_Date]])</f>
        <v>19</v>
      </c>
      <c r="C4781" s="3">
        <f>MONTH(Table1[[#This Row],[Release_Date]])</f>
        <v>12</v>
      </c>
      <c r="D4781" s="3">
        <f>YEAR(Table1[[#This Row],[Release_Date]])</f>
        <v>1997</v>
      </c>
      <c r="E4781" s="3" t="s">
        <v>15743</v>
      </c>
      <c r="F4781" s="3" t="s">
        <v>15744</v>
      </c>
      <c r="G4781" s="3">
        <v>21.641999999999999</v>
      </c>
      <c r="H4781" s="3">
        <v>2947</v>
      </c>
      <c r="I4781" s="3">
        <v>7.4</v>
      </c>
      <c r="J4781" s="3" t="s">
        <v>11</v>
      </c>
      <c r="K4781" s="3" t="s">
        <v>826</v>
      </c>
      <c r="L4781" s="3" t="s">
        <v>15745</v>
      </c>
    </row>
    <row r="4782" spans="1:12" x14ac:dyDescent="0.3">
      <c r="A4782" s="2">
        <v>37169</v>
      </c>
      <c r="B4782" s="3">
        <f>DAY(Table1[[#This Row],[Release_Date]])</f>
        <v>5</v>
      </c>
      <c r="C4782" s="3">
        <f>MONTH(Table1[[#This Row],[Release_Date]])</f>
        <v>10</v>
      </c>
      <c r="D4782" s="3">
        <f>YEAR(Table1[[#This Row],[Release_Date]])</f>
        <v>2001</v>
      </c>
      <c r="E4782" s="3" t="s">
        <v>15746</v>
      </c>
      <c r="F4782" s="3" t="s">
        <v>15747</v>
      </c>
      <c r="G4782" s="3">
        <v>21.635000000000002</v>
      </c>
      <c r="H4782" s="3">
        <v>1534</v>
      </c>
      <c r="I4782" s="3">
        <v>6.8</v>
      </c>
      <c r="J4782" s="3" t="s">
        <v>11</v>
      </c>
      <c r="K4782" s="3" t="s">
        <v>1397</v>
      </c>
      <c r="L4782" s="3" t="s">
        <v>15748</v>
      </c>
    </row>
    <row r="4783" spans="1:12" x14ac:dyDescent="0.3">
      <c r="A4783" s="2">
        <v>33439</v>
      </c>
      <c r="B4783" s="3">
        <f>DAY(Table1[[#This Row],[Release_Date]])</f>
        <v>20</v>
      </c>
      <c r="C4783" s="3">
        <f>MONTH(Table1[[#This Row],[Release_Date]])</f>
        <v>7</v>
      </c>
      <c r="D4783" s="3">
        <f>YEAR(Table1[[#This Row],[Release_Date]])</f>
        <v>1991</v>
      </c>
      <c r="E4783" s="3" t="s">
        <v>15749</v>
      </c>
      <c r="F4783" s="3" t="s">
        <v>15750</v>
      </c>
      <c r="G4783" s="3">
        <v>21.634</v>
      </c>
      <c r="H4783" s="3">
        <v>751</v>
      </c>
      <c r="I4783" s="3">
        <v>7.3</v>
      </c>
      <c r="J4783" s="3" t="s">
        <v>54</v>
      </c>
      <c r="K4783" s="3" t="s">
        <v>721</v>
      </c>
      <c r="L4783" s="3" t="s">
        <v>15751</v>
      </c>
    </row>
    <row r="4784" spans="1:12" x14ac:dyDescent="0.3">
      <c r="A4784" s="2">
        <v>44497</v>
      </c>
      <c r="B4784" s="3">
        <f>DAY(Table1[[#This Row],[Release_Date]])</f>
        <v>28</v>
      </c>
      <c r="C4784" s="3">
        <f>MONTH(Table1[[#This Row],[Release_Date]])</f>
        <v>10</v>
      </c>
      <c r="D4784" s="3">
        <f>YEAR(Table1[[#This Row],[Release_Date]])</f>
        <v>2021</v>
      </c>
      <c r="E4784" s="3" t="s">
        <v>15752</v>
      </c>
      <c r="F4784" s="3" t="s">
        <v>15753</v>
      </c>
      <c r="G4784" s="3">
        <v>21.632000000000001</v>
      </c>
      <c r="H4784" s="3">
        <v>35</v>
      </c>
      <c r="I4784" s="3">
        <v>7.3</v>
      </c>
      <c r="J4784" s="3" t="s">
        <v>148</v>
      </c>
      <c r="K4784" s="3" t="s">
        <v>15754</v>
      </c>
      <c r="L4784" s="3" t="s">
        <v>15755</v>
      </c>
    </row>
    <row r="4785" spans="1:12" x14ac:dyDescent="0.3">
      <c r="A4785" s="2">
        <v>43453</v>
      </c>
      <c r="B4785" s="3">
        <f>DAY(Table1[[#This Row],[Release_Date]])</f>
        <v>19</v>
      </c>
      <c r="C4785" s="3">
        <f>MONTH(Table1[[#This Row],[Release_Date]])</f>
        <v>12</v>
      </c>
      <c r="D4785" s="3">
        <f>YEAR(Table1[[#This Row],[Release_Date]])</f>
        <v>2018</v>
      </c>
      <c r="E4785" s="3" t="s">
        <v>15756</v>
      </c>
      <c r="F4785" s="3" t="s">
        <v>15757</v>
      </c>
      <c r="G4785" s="3">
        <v>21.626999999999999</v>
      </c>
      <c r="H4785" s="3">
        <v>404</v>
      </c>
      <c r="I4785" s="3">
        <v>6.4</v>
      </c>
      <c r="J4785" s="3" t="s">
        <v>59</v>
      </c>
      <c r="K4785" s="3" t="s">
        <v>344</v>
      </c>
      <c r="L4785" s="3" t="s">
        <v>15758</v>
      </c>
    </row>
    <row r="4786" spans="1:12" x14ac:dyDescent="0.3">
      <c r="A4786" s="2">
        <v>40808</v>
      </c>
      <c r="B4786" s="3">
        <f>DAY(Table1[[#This Row],[Release_Date]])</f>
        <v>22</v>
      </c>
      <c r="C4786" s="3">
        <f>MONTH(Table1[[#This Row],[Release_Date]])</f>
        <v>9</v>
      </c>
      <c r="D4786" s="3">
        <f>YEAR(Table1[[#This Row],[Release_Date]])</f>
        <v>2011</v>
      </c>
      <c r="E4786" s="3" t="s">
        <v>15759</v>
      </c>
      <c r="F4786" s="3" t="s">
        <v>15760</v>
      </c>
      <c r="G4786" s="3">
        <v>21.626999999999999</v>
      </c>
      <c r="H4786" s="3">
        <v>3912</v>
      </c>
      <c r="I4786" s="3">
        <v>7.2</v>
      </c>
      <c r="J4786" s="3" t="s">
        <v>11</v>
      </c>
      <c r="K4786" s="3" t="s">
        <v>402</v>
      </c>
      <c r="L4786" s="3" t="s">
        <v>15761</v>
      </c>
    </row>
    <row r="4787" spans="1:12" x14ac:dyDescent="0.3">
      <c r="A4787" s="2">
        <v>42074</v>
      </c>
      <c r="B4787" s="3">
        <f>DAY(Table1[[#This Row],[Release_Date]])</f>
        <v>11</v>
      </c>
      <c r="C4787" s="3">
        <f>MONTH(Table1[[#This Row],[Release_Date]])</f>
        <v>3</v>
      </c>
      <c r="D4787" s="3">
        <f>YEAR(Table1[[#This Row],[Release_Date]])</f>
        <v>2015</v>
      </c>
      <c r="E4787" s="3" t="s">
        <v>15762</v>
      </c>
      <c r="F4787" s="3" t="s">
        <v>15763</v>
      </c>
      <c r="G4787" s="3">
        <v>21.620999999999999</v>
      </c>
      <c r="H4787" s="3">
        <v>2361</v>
      </c>
      <c r="I4787" s="3">
        <v>6.4</v>
      </c>
      <c r="J4787" s="3" t="s">
        <v>11</v>
      </c>
      <c r="K4787" s="3" t="s">
        <v>7100</v>
      </c>
      <c r="L4787" s="3" t="s">
        <v>15764</v>
      </c>
    </row>
    <row r="4788" spans="1:12" x14ac:dyDescent="0.3">
      <c r="A4788" s="2">
        <v>44637</v>
      </c>
      <c r="B4788" s="3">
        <f>DAY(Table1[[#This Row],[Release_Date]])</f>
        <v>17</v>
      </c>
      <c r="C4788" s="3">
        <f>MONTH(Table1[[#This Row],[Release_Date]])</f>
        <v>3</v>
      </c>
      <c r="D4788" s="3">
        <f>YEAR(Table1[[#This Row],[Release_Date]])</f>
        <v>2022</v>
      </c>
      <c r="E4788" s="3" t="s">
        <v>15765</v>
      </c>
      <c r="F4788" s="3" t="s">
        <v>15766</v>
      </c>
      <c r="G4788" s="3">
        <v>21.614000000000001</v>
      </c>
      <c r="H4788" s="3">
        <v>0</v>
      </c>
      <c r="I4788" s="3">
        <v>0</v>
      </c>
      <c r="J4788" s="3" t="s">
        <v>11</v>
      </c>
      <c r="K4788" s="3" t="s">
        <v>1559</v>
      </c>
      <c r="L4788" s="3" t="s">
        <v>15767</v>
      </c>
    </row>
    <row r="4789" spans="1:12" x14ac:dyDescent="0.3">
      <c r="A4789" s="2">
        <v>42502</v>
      </c>
      <c r="B4789" s="3">
        <f>DAY(Table1[[#This Row],[Release_Date]])</f>
        <v>12</v>
      </c>
      <c r="C4789" s="3">
        <f>MONTH(Table1[[#This Row],[Release_Date]])</f>
        <v>5</v>
      </c>
      <c r="D4789" s="3">
        <f>YEAR(Table1[[#This Row],[Release_Date]])</f>
        <v>2016</v>
      </c>
      <c r="E4789" s="3" t="s">
        <v>15768</v>
      </c>
      <c r="F4789" s="3" t="s">
        <v>15769</v>
      </c>
      <c r="G4789" s="3">
        <v>21.614000000000001</v>
      </c>
      <c r="H4789" s="3">
        <v>2549</v>
      </c>
      <c r="I4789" s="3">
        <v>6.4</v>
      </c>
      <c r="J4789" s="3" t="s">
        <v>11</v>
      </c>
      <c r="K4789" s="3" t="s">
        <v>2580</v>
      </c>
      <c r="L4789" s="3" t="s">
        <v>15770</v>
      </c>
    </row>
    <row r="4790" spans="1:12" x14ac:dyDescent="0.3">
      <c r="A4790" s="2">
        <v>41530</v>
      </c>
      <c r="B4790" s="3">
        <f>DAY(Table1[[#This Row],[Release_Date]])</f>
        <v>13</v>
      </c>
      <c r="C4790" s="3">
        <f>MONTH(Table1[[#This Row],[Release_Date]])</f>
        <v>9</v>
      </c>
      <c r="D4790" s="3">
        <f>YEAR(Table1[[#This Row],[Release_Date]])</f>
        <v>2013</v>
      </c>
      <c r="E4790" s="3" t="s">
        <v>15771</v>
      </c>
      <c r="F4790" s="3" t="s">
        <v>15772</v>
      </c>
      <c r="G4790" s="3">
        <v>21.606999999999999</v>
      </c>
      <c r="H4790" s="3">
        <v>70</v>
      </c>
      <c r="I4790" s="3">
        <v>7.9</v>
      </c>
      <c r="J4790" s="3" t="s">
        <v>11</v>
      </c>
      <c r="K4790" s="3" t="s">
        <v>495</v>
      </c>
      <c r="L4790" s="3" t="s">
        <v>15773</v>
      </c>
    </row>
    <row r="4791" spans="1:12" x14ac:dyDescent="0.3">
      <c r="A4791" s="2">
        <v>44317</v>
      </c>
      <c r="B4791" s="3">
        <f>DAY(Table1[[#This Row],[Release_Date]])</f>
        <v>1</v>
      </c>
      <c r="C4791" s="3">
        <f>MONTH(Table1[[#This Row],[Release_Date]])</f>
        <v>5</v>
      </c>
      <c r="D4791" s="3">
        <f>YEAR(Table1[[#This Row],[Release_Date]])</f>
        <v>2021</v>
      </c>
      <c r="E4791" s="3" t="s">
        <v>15774</v>
      </c>
      <c r="F4791" s="3" t="s">
        <v>15775</v>
      </c>
      <c r="G4791" s="3">
        <v>21.603000000000002</v>
      </c>
      <c r="H4791" s="3">
        <v>2</v>
      </c>
      <c r="I4791" s="3">
        <v>4</v>
      </c>
      <c r="J4791" s="3" t="s">
        <v>148</v>
      </c>
      <c r="K4791" s="3" t="s">
        <v>11863</v>
      </c>
      <c r="L4791" s="3" t="s">
        <v>15776</v>
      </c>
    </row>
    <row r="4792" spans="1:12" x14ac:dyDescent="0.3">
      <c r="A4792" s="2">
        <v>42860</v>
      </c>
      <c r="B4792" s="3">
        <f>DAY(Table1[[#This Row],[Release_Date]])</f>
        <v>5</v>
      </c>
      <c r="C4792" s="3">
        <f>MONTH(Table1[[#This Row],[Release_Date]])</f>
        <v>5</v>
      </c>
      <c r="D4792" s="3">
        <f>YEAR(Table1[[#This Row],[Release_Date]])</f>
        <v>2017</v>
      </c>
      <c r="E4792" s="3" t="s">
        <v>15777</v>
      </c>
      <c r="F4792" s="3" t="s">
        <v>15778</v>
      </c>
      <c r="G4792" s="3">
        <v>21.600999999999999</v>
      </c>
      <c r="H4792" s="3">
        <v>72</v>
      </c>
      <c r="I4792" s="3">
        <v>7.2</v>
      </c>
      <c r="J4792" s="3" t="s">
        <v>11</v>
      </c>
      <c r="K4792" s="3" t="s">
        <v>7743</v>
      </c>
      <c r="L4792" s="3" t="s">
        <v>15779</v>
      </c>
    </row>
    <row r="4793" spans="1:12" x14ac:dyDescent="0.3">
      <c r="A4793" s="2">
        <v>30596</v>
      </c>
      <c r="B4793" s="3">
        <f>DAY(Table1[[#This Row],[Release_Date]])</f>
        <v>7</v>
      </c>
      <c r="C4793" s="3">
        <f>MONTH(Table1[[#This Row],[Release_Date]])</f>
        <v>10</v>
      </c>
      <c r="D4793" s="3">
        <f>YEAR(Table1[[#This Row],[Release_Date]])</f>
        <v>1983</v>
      </c>
      <c r="E4793" s="3" t="s">
        <v>15780</v>
      </c>
      <c r="F4793" s="3" t="s">
        <v>15781</v>
      </c>
      <c r="G4793" s="3">
        <v>21.6</v>
      </c>
      <c r="H4793" s="3">
        <v>1053</v>
      </c>
      <c r="I4793" s="3">
        <v>6</v>
      </c>
      <c r="J4793" s="3" t="s">
        <v>11</v>
      </c>
      <c r="K4793" s="3" t="s">
        <v>267</v>
      </c>
      <c r="L4793" s="3" t="s">
        <v>15782</v>
      </c>
    </row>
    <row r="4794" spans="1:12" x14ac:dyDescent="0.3">
      <c r="A4794" s="2">
        <v>30806</v>
      </c>
      <c r="B4794" s="3">
        <f>DAY(Table1[[#This Row],[Release_Date]])</f>
        <v>4</v>
      </c>
      <c r="C4794" s="3">
        <f>MONTH(Table1[[#This Row],[Release_Date]])</f>
        <v>5</v>
      </c>
      <c r="D4794" s="3">
        <f>YEAR(Table1[[#This Row],[Release_Date]])</f>
        <v>1984</v>
      </c>
      <c r="E4794" s="3" t="s">
        <v>15783</v>
      </c>
      <c r="F4794" s="3" t="s">
        <v>15784</v>
      </c>
      <c r="G4794" s="3">
        <v>21.594999999999999</v>
      </c>
      <c r="H4794" s="3">
        <v>1733</v>
      </c>
      <c r="I4794" s="3">
        <v>6.8</v>
      </c>
      <c r="J4794" s="3" t="s">
        <v>11</v>
      </c>
      <c r="K4794" s="3" t="s">
        <v>826</v>
      </c>
      <c r="L4794" s="3" t="s">
        <v>15785</v>
      </c>
    </row>
    <row r="4795" spans="1:12" x14ac:dyDescent="0.3">
      <c r="A4795" s="2">
        <v>41793</v>
      </c>
      <c r="B4795" s="3">
        <f>DAY(Table1[[#This Row],[Release_Date]])</f>
        <v>3</v>
      </c>
      <c r="C4795" s="3">
        <f>MONTH(Table1[[#This Row],[Release_Date]])</f>
        <v>6</v>
      </c>
      <c r="D4795" s="3">
        <f>YEAR(Table1[[#This Row],[Release_Date]])</f>
        <v>2014</v>
      </c>
      <c r="E4795" s="3" t="s">
        <v>15786</v>
      </c>
      <c r="F4795" s="3" t="s">
        <v>15787</v>
      </c>
      <c r="G4795" s="3">
        <v>21.591999999999999</v>
      </c>
      <c r="H4795" s="3">
        <v>190</v>
      </c>
      <c r="I4795" s="3">
        <v>5.9</v>
      </c>
      <c r="J4795" s="3" t="s">
        <v>11</v>
      </c>
      <c r="K4795" s="3" t="s">
        <v>178</v>
      </c>
      <c r="L4795" s="3" t="s">
        <v>15788</v>
      </c>
    </row>
    <row r="4796" spans="1:12" x14ac:dyDescent="0.3">
      <c r="A4796" s="2">
        <v>40243</v>
      </c>
      <c r="B4796" s="3">
        <f>DAY(Table1[[#This Row],[Release_Date]])</f>
        <v>6</v>
      </c>
      <c r="C4796" s="3">
        <f>MONTH(Table1[[#This Row],[Release_Date]])</f>
        <v>3</v>
      </c>
      <c r="D4796" s="3">
        <f>YEAR(Table1[[#This Row],[Release_Date]])</f>
        <v>2010</v>
      </c>
      <c r="E4796" s="3" t="s">
        <v>15789</v>
      </c>
      <c r="F4796" s="3" t="s">
        <v>15790</v>
      </c>
      <c r="G4796" s="3">
        <v>21.588999999999999</v>
      </c>
      <c r="H4796" s="3">
        <v>100</v>
      </c>
      <c r="I4796" s="3">
        <v>7.3</v>
      </c>
      <c r="J4796" s="3" t="s">
        <v>54</v>
      </c>
      <c r="K4796" s="3" t="s">
        <v>15791</v>
      </c>
      <c r="L4796" s="3" t="s">
        <v>15792</v>
      </c>
    </row>
    <row r="4797" spans="1:12" x14ac:dyDescent="0.3">
      <c r="A4797" s="2">
        <v>40951</v>
      </c>
      <c r="B4797" s="3">
        <f>DAY(Table1[[#This Row],[Release_Date]])</f>
        <v>12</v>
      </c>
      <c r="C4797" s="3">
        <f>MONTH(Table1[[#This Row],[Release_Date]])</f>
        <v>2</v>
      </c>
      <c r="D4797" s="3">
        <f>YEAR(Table1[[#This Row],[Release_Date]])</f>
        <v>2012</v>
      </c>
      <c r="E4797" s="3" t="s">
        <v>15793</v>
      </c>
      <c r="F4797" s="3" t="s">
        <v>15794</v>
      </c>
      <c r="G4797" s="3">
        <v>21.588999999999999</v>
      </c>
      <c r="H4797" s="3">
        <v>112</v>
      </c>
      <c r="I4797" s="3">
        <v>7.9</v>
      </c>
      <c r="J4797" s="3" t="s">
        <v>11</v>
      </c>
      <c r="K4797" s="3" t="s">
        <v>8115</v>
      </c>
      <c r="L4797" s="3" t="s">
        <v>15795</v>
      </c>
    </row>
    <row r="4798" spans="1:12" x14ac:dyDescent="0.3">
      <c r="A4798" s="2">
        <v>29903</v>
      </c>
      <c r="B4798" s="3">
        <f>DAY(Table1[[#This Row],[Release_Date]])</f>
        <v>13</v>
      </c>
      <c r="C4798" s="3">
        <f>MONTH(Table1[[#This Row],[Release_Date]])</f>
        <v>11</v>
      </c>
      <c r="D4798" s="3">
        <f>YEAR(Table1[[#This Row],[Release_Date]])</f>
        <v>1981</v>
      </c>
      <c r="E4798" s="3" t="s">
        <v>15796</v>
      </c>
      <c r="F4798" s="3" t="s">
        <v>15797</v>
      </c>
      <c r="G4798" s="3">
        <v>21.585000000000001</v>
      </c>
      <c r="H4798" s="3">
        <v>641</v>
      </c>
      <c r="I4798" s="3">
        <v>6.4</v>
      </c>
      <c r="J4798" s="3" t="s">
        <v>11</v>
      </c>
      <c r="K4798" s="3" t="s">
        <v>178</v>
      </c>
      <c r="L4798" s="3" t="s">
        <v>15798</v>
      </c>
    </row>
    <row r="4799" spans="1:12" x14ac:dyDescent="0.3">
      <c r="A4799" s="2">
        <v>42888</v>
      </c>
      <c r="B4799" s="3">
        <f>DAY(Table1[[#This Row],[Release_Date]])</f>
        <v>2</v>
      </c>
      <c r="C4799" s="3">
        <f>MONTH(Table1[[#This Row],[Release_Date]])</f>
        <v>6</v>
      </c>
      <c r="D4799" s="3">
        <f>YEAR(Table1[[#This Row],[Release_Date]])</f>
        <v>2017</v>
      </c>
      <c r="E4799" s="3" t="s">
        <v>15799</v>
      </c>
      <c r="F4799" s="3" t="s">
        <v>15800</v>
      </c>
      <c r="G4799" s="3">
        <v>21.582999999999998</v>
      </c>
      <c r="H4799" s="3">
        <v>336</v>
      </c>
      <c r="I4799" s="3">
        <v>6.9</v>
      </c>
      <c r="J4799" s="3" t="s">
        <v>11</v>
      </c>
      <c r="K4799" s="3" t="s">
        <v>8724</v>
      </c>
      <c r="L4799" s="3" t="s">
        <v>15801</v>
      </c>
    </row>
    <row r="4800" spans="1:12" x14ac:dyDescent="0.3">
      <c r="A4800" s="2">
        <v>42858</v>
      </c>
      <c r="B4800" s="3">
        <f>DAY(Table1[[#This Row],[Release_Date]])</f>
        <v>3</v>
      </c>
      <c r="C4800" s="3">
        <f>MONTH(Table1[[#This Row],[Release_Date]])</f>
        <v>5</v>
      </c>
      <c r="D4800" s="3">
        <f>YEAR(Table1[[#This Row],[Release_Date]])</f>
        <v>2017</v>
      </c>
      <c r="E4800" s="3" t="s">
        <v>15802</v>
      </c>
      <c r="F4800" s="3" t="s">
        <v>15803</v>
      </c>
      <c r="G4800" s="3">
        <v>21.577999999999999</v>
      </c>
      <c r="H4800" s="3">
        <v>602</v>
      </c>
      <c r="I4800" s="3">
        <v>8</v>
      </c>
      <c r="J4800" s="3" t="s">
        <v>315</v>
      </c>
      <c r="K4800" s="3" t="s">
        <v>15804</v>
      </c>
      <c r="L4800" s="3" t="s">
        <v>15805</v>
      </c>
    </row>
    <row r="4801" spans="1:12" x14ac:dyDescent="0.3">
      <c r="A4801" s="2">
        <v>35055</v>
      </c>
      <c r="B4801" s="3">
        <f>DAY(Table1[[#This Row],[Release_Date]])</f>
        <v>22</v>
      </c>
      <c r="C4801" s="3">
        <f>MONTH(Table1[[#This Row],[Release_Date]])</f>
        <v>12</v>
      </c>
      <c r="D4801" s="3">
        <f>YEAR(Table1[[#This Row],[Release_Date]])</f>
        <v>1995</v>
      </c>
      <c r="E4801" s="3" t="s">
        <v>15806</v>
      </c>
      <c r="F4801" s="3" t="s">
        <v>15807</v>
      </c>
      <c r="G4801" s="3">
        <v>21.568000000000001</v>
      </c>
      <c r="H4801" s="3">
        <v>1683</v>
      </c>
      <c r="I4801" s="3">
        <v>7.3</v>
      </c>
      <c r="J4801" s="3" t="s">
        <v>11</v>
      </c>
      <c r="K4801" s="3" t="s">
        <v>2916</v>
      </c>
      <c r="L4801" s="3" t="s">
        <v>15808</v>
      </c>
    </row>
    <row r="4802" spans="1:12" x14ac:dyDescent="0.3">
      <c r="A4802" s="2">
        <v>35216</v>
      </c>
      <c r="B4802" s="3">
        <f>DAY(Table1[[#This Row],[Release_Date]])</f>
        <v>31</v>
      </c>
      <c r="C4802" s="3">
        <f>MONTH(Table1[[#This Row],[Release_Date]])</f>
        <v>5</v>
      </c>
      <c r="D4802" s="3">
        <f>YEAR(Table1[[#This Row],[Release_Date]])</f>
        <v>1996</v>
      </c>
      <c r="E4802" s="3" t="s">
        <v>15809</v>
      </c>
      <c r="F4802" s="3" t="s">
        <v>15810</v>
      </c>
      <c r="G4802" s="3">
        <v>21.567</v>
      </c>
      <c r="H4802" s="3">
        <v>1630</v>
      </c>
      <c r="I4802" s="3">
        <v>6.6</v>
      </c>
      <c r="J4802" s="3" t="s">
        <v>11</v>
      </c>
      <c r="K4802" s="3" t="s">
        <v>765</v>
      </c>
      <c r="L4802" s="3" t="s">
        <v>15811</v>
      </c>
    </row>
    <row r="4803" spans="1:12" x14ac:dyDescent="0.3">
      <c r="A4803" s="2">
        <v>44302</v>
      </c>
      <c r="B4803" s="3">
        <f>DAY(Table1[[#This Row],[Release_Date]])</f>
        <v>16</v>
      </c>
      <c r="C4803" s="3">
        <f>MONTH(Table1[[#This Row],[Release_Date]])</f>
        <v>4</v>
      </c>
      <c r="D4803" s="3">
        <f>YEAR(Table1[[#This Row],[Release_Date]])</f>
        <v>2021</v>
      </c>
      <c r="E4803" s="3" t="s">
        <v>15812</v>
      </c>
      <c r="F4803" s="3" t="s">
        <v>15813</v>
      </c>
      <c r="G4803" s="3">
        <v>21.565999999999999</v>
      </c>
      <c r="H4803" s="3">
        <v>35</v>
      </c>
      <c r="I4803" s="3">
        <v>6.8</v>
      </c>
      <c r="J4803" s="3" t="s">
        <v>11</v>
      </c>
      <c r="K4803" s="3" t="s">
        <v>311</v>
      </c>
      <c r="L4803" s="3" t="s">
        <v>15814</v>
      </c>
    </row>
    <row r="4804" spans="1:12" x14ac:dyDescent="0.3">
      <c r="A4804" s="2">
        <v>42565</v>
      </c>
      <c r="B4804" s="3">
        <f>DAY(Table1[[#This Row],[Release_Date]])</f>
        <v>14</v>
      </c>
      <c r="C4804" s="3">
        <f>MONTH(Table1[[#This Row],[Release_Date]])</f>
        <v>7</v>
      </c>
      <c r="D4804" s="3">
        <f>YEAR(Table1[[#This Row],[Release_Date]])</f>
        <v>2016</v>
      </c>
      <c r="E4804" s="3" t="s">
        <v>15815</v>
      </c>
      <c r="F4804" s="3" t="s">
        <v>15816</v>
      </c>
      <c r="G4804" s="3">
        <v>21.562999999999999</v>
      </c>
      <c r="H4804" s="3">
        <v>324</v>
      </c>
      <c r="I4804" s="3">
        <v>5</v>
      </c>
      <c r="J4804" s="3" t="s">
        <v>11</v>
      </c>
      <c r="K4804" s="3" t="s">
        <v>1215</v>
      </c>
      <c r="L4804" s="3" t="s">
        <v>15817</v>
      </c>
    </row>
    <row r="4805" spans="1:12" x14ac:dyDescent="0.3">
      <c r="A4805" s="2">
        <v>41033</v>
      </c>
      <c r="B4805" s="3">
        <f>DAY(Table1[[#This Row],[Release_Date]])</f>
        <v>4</v>
      </c>
      <c r="C4805" s="3">
        <f>MONTH(Table1[[#This Row],[Release_Date]])</f>
        <v>5</v>
      </c>
      <c r="D4805" s="3">
        <f>YEAR(Table1[[#This Row],[Release_Date]])</f>
        <v>2012</v>
      </c>
      <c r="E4805" s="3" t="s">
        <v>15818</v>
      </c>
      <c r="F4805" s="3" t="s">
        <v>15819</v>
      </c>
      <c r="G4805" s="3">
        <v>21.559000000000001</v>
      </c>
      <c r="H4805" s="3">
        <v>92</v>
      </c>
      <c r="I4805" s="3">
        <v>6.5</v>
      </c>
      <c r="J4805" s="3" t="s">
        <v>148</v>
      </c>
      <c r="K4805" s="3" t="s">
        <v>149</v>
      </c>
      <c r="L4805" s="3" t="s">
        <v>15820</v>
      </c>
    </row>
    <row r="4806" spans="1:12" x14ac:dyDescent="0.3">
      <c r="A4806" s="2">
        <v>40213</v>
      </c>
      <c r="B4806" s="3">
        <f>DAY(Table1[[#This Row],[Release_Date]])</f>
        <v>4</v>
      </c>
      <c r="C4806" s="3">
        <f>MONTH(Table1[[#This Row],[Release_Date]])</f>
        <v>2</v>
      </c>
      <c r="D4806" s="3">
        <f>YEAR(Table1[[#This Row],[Release_Date]])</f>
        <v>2010</v>
      </c>
      <c r="E4806" s="3" t="s">
        <v>15821</v>
      </c>
      <c r="F4806" s="3" t="s">
        <v>15822</v>
      </c>
      <c r="G4806" s="3">
        <v>21.559000000000001</v>
      </c>
      <c r="H4806" s="3">
        <v>3653</v>
      </c>
      <c r="I4806" s="3">
        <v>6.9</v>
      </c>
      <c r="J4806" s="3" t="s">
        <v>11</v>
      </c>
      <c r="K4806" s="3" t="s">
        <v>13154</v>
      </c>
      <c r="L4806" s="3" t="s">
        <v>15823</v>
      </c>
    </row>
    <row r="4807" spans="1:12" x14ac:dyDescent="0.3">
      <c r="A4807" s="2">
        <v>39966</v>
      </c>
      <c r="B4807" s="3">
        <f>DAY(Table1[[#This Row],[Release_Date]])</f>
        <v>2</v>
      </c>
      <c r="C4807" s="3">
        <f>MONTH(Table1[[#This Row],[Release_Date]])</f>
        <v>6</v>
      </c>
      <c r="D4807" s="3">
        <f>YEAR(Table1[[#This Row],[Release_Date]])</f>
        <v>2009</v>
      </c>
      <c r="E4807" s="3" t="s">
        <v>15824</v>
      </c>
      <c r="F4807" s="3" t="s">
        <v>15825</v>
      </c>
      <c r="G4807" s="3">
        <v>21.556000000000001</v>
      </c>
      <c r="H4807" s="3">
        <v>263</v>
      </c>
      <c r="I4807" s="3">
        <v>5.4</v>
      </c>
      <c r="J4807" s="3" t="s">
        <v>11</v>
      </c>
      <c r="K4807" s="3" t="s">
        <v>178</v>
      </c>
      <c r="L4807" s="3" t="s">
        <v>15826</v>
      </c>
    </row>
    <row r="4808" spans="1:12" x14ac:dyDescent="0.3">
      <c r="A4808" s="2">
        <v>36428</v>
      </c>
      <c r="B4808" s="3">
        <f>DAY(Table1[[#This Row],[Release_Date]])</f>
        <v>25</v>
      </c>
      <c r="C4808" s="3">
        <f>MONTH(Table1[[#This Row],[Release_Date]])</f>
        <v>9</v>
      </c>
      <c r="D4808" s="3">
        <f>YEAR(Table1[[#This Row],[Release_Date]])</f>
        <v>1999</v>
      </c>
      <c r="E4808" s="3" t="s">
        <v>6476</v>
      </c>
      <c r="F4808" s="3" t="s">
        <v>15827</v>
      </c>
      <c r="G4808" s="3">
        <v>21.555</v>
      </c>
      <c r="H4808" s="3">
        <v>215</v>
      </c>
      <c r="I4808" s="3">
        <v>6.1</v>
      </c>
      <c r="J4808" s="3" t="s">
        <v>11</v>
      </c>
      <c r="K4808" s="3" t="s">
        <v>15828</v>
      </c>
      <c r="L4808" s="3" t="s">
        <v>15829</v>
      </c>
    </row>
    <row r="4809" spans="1:12" x14ac:dyDescent="0.3">
      <c r="A4809" s="2">
        <v>29729</v>
      </c>
      <c r="B4809" s="3">
        <f>DAY(Table1[[#This Row],[Release_Date]])</f>
        <v>23</v>
      </c>
      <c r="C4809" s="3">
        <f>MONTH(Table1[[#This Row],[Release_Date]])</f>
        <v>5</v>
      </c>
      <c r="D4809" s="3">
        <f>YEAR(Table1[[#This Row],[Release_Date]])</f>
        <v>1981</v>
      </c>
      <c r="E4809" s="3" t="s">
        <v>15830</v>
      </c>
      <c r="F4809" s="3" t="s">
        <v>15831</v>
      </c>
      <c r="G4809" s="3">
        <v>21.553999999999998</v>
      </c>
      <c r="H4809" s="3">
        <v>2360</v>
      </c>
      <c r="I4809" s="3">
        <v>7.1</v>
      </c>
      <c r="J4809" s="3" t="s">
        <v>11</v>
      </c>
      <c r="K4809" s="3" t="s">
        <v>1032</v>
      </c>
      <c r="L4809" s="3" t="s">
        <v>15832</v>
      </c>
    </row>
    <row r="4810" spans="1:12" x14ac:dyDescent="0.3">
      <c r="A4810" s="2">
        <v>35893</v>
      </c>
      <c r="B4810" s="3">
        <f>DAY(Table1[[#This Row],[Release_Date]])</f>
        <v>8</v>
      </c>
      <c r="C4810" s="3">
        <f>MONTH(Table1[[#This Row],[Release_Date]])</f>
        <v>4</v>
      </c>
      <c r="D4810" s="3">
        <f>YEAR(Table1[[#This Row],[Release_Date]])</f>
        <v>1998</v>
      </c>
      <c r="E4810" s="3" t="s">
        <v>10724</v>
      </c>
      <c r="F4810" s="3" t="s">
        <v>15833</v>
      </c>
      <c r="G4810" s="3">
        <v>21.552</v>
      </c>
      <c r="H4810" s="3">
        <v>1890</v>
      </c>
      <c r="I4810" s="3">
        <v>6.6</v>
      </c>
      <c r="J4810" s="3" t="s">
        <v>59</v>
      </c>
      <c r="K4810" s="3" t="s">
        <v>1177</v>
      </c>
      <c r="L4810" s="3" t="s">
        <v>15834</v>
      </c>
    </row>
    <row r="4811" spans="1:12" x14ac:dyDescent="0.3">
      <c r="A4811" s="2">
        <v>42412</v>
      </c>
      <c r="B4811" s="3">
        <f>DAY(Table1[[#This Row],[Release_Date]])</f>
        <v>12</v>
      </c>
      <c r="C4811" s="3">
        <f>MONTH(Table1[[#This Row],[Release_Date]])</f>
        <v>2</v>
      </c>
      <c r="D4811" s="3">
        <f>YEAR(Table1[[#This Row],[Release_Date]])</f>
        <v>2016</v>
      </c>
      <c r="E4811" s="3" t="s">
        <v>15835</v>
      </c>
      <c r="F4811" s="3" t="s">
        <v>15836</v>
      </c>
      <c r="G4811" s="3">
        <v>21.55</v>
      </c>
      <c r="H4811" s="3">
        <v>77</v>
      </c>
      <c r="I4811" s="3">
        <v>7.7</v>
      </c>
      <c r="J4811" s="3" t="s">
        <v>11</v>
      </c>
      <c r="K4811" s="3" t="s">
        <v>1448</v>
      </c>
      <c r="L4811" s="3" t="s">
        <v>15837</v>
      </c>
    </row>
    <row r="4812" spans="1:12" x14ac:dyDescent="0.3">
      <c r="A4812" s="2">
        <v>41832</v>
      </c>
      <c r="B4812" s="3">
        <f>DAY(Table1[[#This Row],[Release_Date]])</f>
        <v>12</v>
      </c>
      <c r="C4812" s="3">
        <f>MONTH(Table1[[#This Row],[Release_Date]])</f>
        <v>7</v>
      </c>
      <c r="D4812" s="3">
        <f>YEAR(Table1[[#This Row],[Release_Date]])</f>
        <v>2014</v>
      </c>
      <c r="E4812" s="3" t="s">
        <v>15838</v>
      </c>
      <c r="F4812" s="3" t="s">
        <v>15839</v>
      </c>
      <c r="G4812" s="3">
        <v>21.547999999999998</v>
      </c>
      <c r="H4812" s="3">
        <v>93</v>
      </c>
      <c r="I4812" s="3">
        <v>7</v>
      </c>
      <c r="J4812" s="3" t="s">
        <v>54</v>
      </c>
      <c r="K4812" s="3" t="s">
        <v>379</v>
      </c>
      <c r="L4812" s="3" t="s">
        <v>15840</v>
      </c>
    </row>
    <row r="4813" spans="1:12" x14ac:dyDescent="0.3">
      <c r="A4813" s="2">
        <v>42391</v>
      </c>
      <c r="B4813" s="3">
        <f>DAY(Table1[[#This Row],[Release_Date]])</f>
        <v>22</v>
      </c>
      <c r="C4813" s="3">
        <f>MONTH(Table1[[#This Row],[Release_Date]])</f>
        <v>1</v>
      </c>
      <c r="D4813" s="3">
        <f>YEAR(Table1[[#This Row],[Release_Date]])</f>
        <v>2016</v>
      </c>
      <c r="E4813" s="3" t="s">
        <v>15841</v>
      </c>
      <c r="F4813" s="3" t="s">
        <v>15842</v>
      </c>
      <c r="G4813" s="3">
        <v>21.545999999999999</v>
      </c>
      <c r="H4813" s="3">
        <v>65</v>
      </c>
      <c r="I4813" s="3">
        <v>5.8</v>
      </c>
      <c r="J4813" s="3" t="s">
        <v>531</v>
      </c>
      <c r="K4813" s="3" t="s">
        <v>133</v>
      </c>
      <c r="L4813" s="3" t="s">
        <v>15843</v>
      </c>
    </row>
    <row r="4814" spans="1:12" x14ac:dyDescent="0.3">
      <c r="A4814" s="2">
        <v>32520</v>
      </c>
      <c r="B4814" s="3">
        <f>DAY(Table1[[#This Row],[Release_Date]])</f>
        <v>12</v>
      </c>
      <c r="C4814" s="3">
        <f>MONTH(Table1[[#This Row],[Release_Date]])</f>
        <v>1</v>
      </c>
      <c r="D4814" s="3">
        <f>YEAR(Table1[[#This Row],[Release_Date]])</f>
        <v>1989</v>
      </c>
      <c r="E4814" s="3" t="s">
        <v>15844</v>
      </c>
      <c r="F4814" s="3" t="s">
        <v>15845</v>
      </c>
      <c r="G4814" s="3">
        <v>21.542000000000002</v>
      </c>
      <c r="H4814" s="3">
        <v>3148</v>
      </c>
      <c r="I4814" s="3">
        <v>7.4</v>
      </c>
      <c r="J4814" s="3" t="s">
        <v>11</v>
      </c>
      <c r="K4814" s="3" t="s">
        <v>1397</v>
      </c>
      <c r="L4814" s="3" t="s">
        <v>15846</v>
      </c>
    </row>
    <row r="4815" spans="1:12" x14ac:dyDescent="0.3">
      <c r="A4815" s="2">
        <v>44629</v>
      </c>
      <c r="B4815" s="3">
        <f>DAY(Table1[[#This Row],[Release_Date]])</f>
        <v>9</v>
      </c>
      <c r="C4815" s="3">
        <f>MONTH(Table1[[#This Row],[Release_Date]])</f>
        <v>3</v>
      </c>
      <c r="D4815" s="3">
        <f>YEAR(Table1[[#This Row],[Release_Date]])</f>
        <v>2022</v>
      </c>
      <c r="E4815" s="3" t="s">
        <v>15847</v>
      </c>
      <c r="F4815" s="3" t="s">
        <v>15848</v>
      </c>
      <c r="G4815" s="3">
        <v>21.54</v>
      </c>
      <c r="H4815" s="3">
        <v>0</v>
      </c>
      <c r="I4815" s="3">
        <v>0</v>
      </c>
      <c r="J4815" s="3" t="s">
        <v>15849</v>
      </c>
      <c r="K4815" s="3" t="s">
        <v>495</v>
      </c>
      <c r="L4815" s="3" t="s">
        <v>15850</v>
      </c>
    </row>
    <row r="4816" spans="1:12" x14ac:dyDescent="0.3">
      <c r="A4816" s="2">
        <v>29196</v>
      </c>
      <c r="B4816" s="3">
        <f>DAY(Table1[[#This Row],[Release_Date]])</f>
        <v>7</v>
      </c>
      <c r="C4816" s="3">
        <f>MONTH(Table1[[#This Row],[Release_Date]])</f>
        <v>12</v>
      </c>
      <c r="D4816" s="3">
        <f>YEAR(Table1[[#This Row],[Release_Date]])</f>
        <v>1979</v>
      </c>
      <c r="E4816" s="3" t="s">
        <v>15851</v>
      </c>
      <c r="F4816" s="3" t="s">
        <v>15852</v>
      </c>
      <c r="G4816" s="3">
        <v>21.536000000000001</v>
      </c>
      <c r="H4816" s="3">
        <v>1289</v>
      </c>
      <c r="I4816" s="3">
        <v>6.5</v>
      </c>
      <c r="J4816" s="3" t="s">
        <v>11</v>
      </c>
      <c r="K4816" s="3" t="s">
        <v>2204</v>
      </c>
      <c r="L4816" s="3" t="s">
        <v>15853</v>
      </c>
    </row>
    <row r="4817" spans="1:12" x14ac:dyDescent="0.3">
      <c r="A4817" s="2">
        <v>39191</v>
      </c>
      <c r="B4817" s="3">
        <f>DAY(Table1[[#This Row],[Release_Date]])</f>
        <v>19</v>
      </c>
      <c r="C4817" s="3">
        <f>MONTH(Table1[[#This Row],[Release_Date]])</f>
        <v>4</v>
      </c>
      <c r="D4817" s="3">
        <f>YEAR(Table1[[#This Row],[Release_Date]])</f>
        <v>2007</v>
      </c>
      <c r="E4817" s="3" t="s">
        <v>15854</v>
      </c>
      <c r="F4817" s="3" t="s">
        <v>15855</v>
      </c>
      <c r="G4817" s="3">
        <v>21.533000000000001</v>
      </c>
      <c r="H4817" s="3">
        <v>654</v>
      </c>
      <c r="I4817" s="3">
        <v>5.6</v>
      </c>
      <c r="J4817" s="3" t="s">
        <v>11</v>
      </c>
      <c r="K4817" s="3" t="s">
        <v>15856</v>
      </c>
      <c r="L4817" s="3" t="s">
        <v>15857</v>
      </c>
    </row>
    <row r="4818" spans="1:12" x14ac:dyDescent="0.3">
      <c r="A4818" s="2">
        <v>38126</v>
      </c>
      <c r="B4818" s="3">
        <f>DAY(Table1[[#This Row],[Release_Date]])</f>
        <v>19</v>
      </c>
      <c r="C4818" s="3">
        <f>MONTH(Table1[[#This Row],[Release_Date]])</f>
        <v>5</v>
      </c>
      <c r="D4818" s="3">
        <f>YEAR(Table1[[#This Row],[Release_Date]])</f>
        <v>2004</v>
      </c>
      <c r="E4818" s="3" t="s">
        <v>15858</v>
      </c>
      <c r="F4818" s="3" t="s">
        <v>15859</v>
      </c>
      <c r="G4818" s="3">
        <v>21.530999999999999</v>
      </c>
      <c r="H4818" s="3">
        <v>102</v>
      </c>
      <c r="I4818" s="3">
        <v>4.5</v>
      </c>
      <c r="J4818" s="3" t="s">
        <v>59</v>
      </c>
      <c r="K4818" s="3" t="s">
        <v>402</v>
      </c>
      <c r="L4818" s="3" t="s">
        <v>15860</v>
      </c>
    </row>
    <row r="4819" spans="1:12" x14ac:dyDescent="0.3">
      <c r="A4819" s="2">
        <v>34110</v>
      </c>
      <c r="B4819" s="3">
        <f>DAY(Table1[[#This Row],[Release_Date]])</f>
        <v>21</v>
      </c>
      <c r="C4819" s="3">
        <f>MONTH(Table1[[#This Row],[Release_Date]])</f>
        <v>5</v>
      </c>
      <c r="D4819" s="3">
        <f>YEAR(Table1[[#This Row],[Release_Date]])</f>
        <v>1993</v>
      </c>
      <c r="E4819" s="3" t="s">
        <v>15861</v>
      </c>
      <c r="F4819" s="3" t="s">
        <v>15862</v>
      </c>
      <c r="G4819" s="3">
        <v>21.527999999999999</v>
      </c>
      <c r="H4819" s="3">
        <v>494</v>
      </c>
      <c r="I4819" s="3">
        <v>5.4</v>
      </c>
      <c r="J4819" s="3" t="s">
        <v>11</v>
      </c>
      <c r="K4819" s="3" t="s">
        <v>2402</v>
      </c>
      <c r="L4819" s="3" t="s">
        <v>15863</v>
      </c>
    </row>
    <row r="4820" spans="1:12" x14ac:dyDescent="0.3">
      <c r="A4820" s="2">
        <v>43334</v>
      </c>
      <c r="B4820" s="3">
        <f>DAY(Table1[[#This Row],[Release_Date]])</f>
        <v>22</v>
      </c>
      <c r="C4820" s="3">
        <f>MONTH(Table1[[#This Row],[Release_Date]])</f>
        <v>8</v>
      </c>
      <c r="D4820" s="3">
        <f>YEAR(Table1[[#This Row],[Release_Date]])</f>
        <v>2018</v>
      </c>
      <c r="E4820" s="3" t="s">
        <v>15864</v>
      </c>
      <c r="F4820" s="3" t="s">
        <v>15865</v>
      </c>
      <c r="G4820" s="3">
        <v>21.524999999999999</v>
      </c>
      <c r="H4820" s="3">
        <v>796</v>
      </c>
      <c r="I4820" s="3">
        <v>5.7</v>
      </c>
      <c r="J4820" s="3" t="s">
        <v>11</v>
      </c>
      <c r="K4820" s="3" t="s">
        <v>84</v>
      </c>
      <c r="L4820" s="3" t="s">
        <v>15866</v>
      </c>
    </row>
    <row r="4821" spans="1:12" x14ac:dyDescent="0.3">
      <c r="A4821" s="2">
        <v>35461</v>
      </c>
      <c r="B4821" s="3">
        <f>DAY(Table1[[#This Row],[Release_Date]])</f>
        <v>31</v>
      </c>
      <c r="C4821" s="3">
        <f>MONTH(Table1[[#This Row],[Release_Date]])</f>
        <v>1</v>
      </c>
      <c r="D4821" s="3">
        <f>YEAR(Table1[[#This Row],[Release_Date]])</f>
        <v>1997</v>
      </c>
      <c r="E4821" s="3" t="s">
        <v>15867</v>
      </c>
      <c r="F4821" s="3" t="s">
        <v>15868</v>
      </c>
      <c r="G4821" s="3">
        <v>21.524999999999999</v>
      </c>
      <c r="H4821" s="3">
        <v>495</v>
      </c>
      <c r="I4821" s="3">
        <v>6.5</v>
      </c>
      <c r="J4821" s="3" t="s">
        <v>483</v>
      </c>
      <c r="K4821" s="3" t="s">
        <v>2355</v>
      </c>
      <c r="L4821" s="3" t="s">
        <v>15869</v>
      </c>
    </row>
    <row r="4822" spans="1:12" x14ac:dyDescent="0.3">
      <c r="A4822" s="2">
        <v>37302</v>
      </c>
      <c r="B4822" s="3">
        <f>DAY(Table1[[#This Row],[Release_Date]])</f>
        <v>15</v>
      </c>
      <c r="C4822" s="3">
        <f>MONTH(Table1[[#This Row],[Release_Date]])</f>
        <v>2</v>
      </c>
      <c r="D4822" s="3">
        <f>YEAR(Table1[[#This Row],[Release_Date]])</f>
        <v>2002</v>
      </c>
      <c r="E4822" s="3" t="s">
        <v>15870</v>
      </c>
      <c r="F4822" s="3" t="s">
        <v>15871</v>
      </c>
      <c r="G4822" s="3">
        <v>21.524000000000001</v>
      </c>
      <c r="H4822" s="3">
        <v>1799</v>
      </c>
      <c r="I4822" s="3">
        <v>7.2</v>
      </c>
      <c r="J4822" s="3" t="s">
        <v>11</v>
      </c>
      <c r="K4822" s="3" t="s">
        <v>3213</v>
      </c>
      <c r="L4822" s="3" t="s">
        <v>15872</v>
      </c>
    </row>
    <row r="4823" spans="1:12" x14ac:dyDescent="0.3">
      <c r="A4823" s="2">
        <v>42059</v>
      </c>
      <c r="B4823" s="3">
        <f>DAY(Table1[[#This Row],[Release_Date]])</f>
        <v>24</v>
      </c>
      <c r="C4823" s="3">
        <f>MONTH(Table1[[#This Row],[Release_Date]])</f>
        <v>2</v>
      </c>
      <c r="D4823" s="3">
        <f>YEAR(Table1[[#This Row],[Release_Date]])</f>
        <v>2015</v>
      </c>
      <c r="E4823" s="3" t="s">
        <v>15873</v>
      </c>
      <c r="F4823" s="3" t="s">
        <v>15874</v>
      </c>
      <c r="G4823" s="3">
        <v>21.521000000000001</v>
      </c>
      <c r="H4823" s="3">
        <v>183</v>
      </c>
      <c r="I4823" s="3">
        <v>7.1</v>
      </c>
      <c r="J4823" s="3" t="s">
        <v>11</v>
      </c>
      <c r="K4823" s="3" t="s">
        <v>1571</v>
      </c>
      <c r="L4823" s="3" t="s">
        <v>15875</v>
      </c>
    </row>
    <row r="4824" spans="1:12" x14ac:dyDescent="0.3">
      <c r="A4824" s="2">
        <v>42140</v>
      </c>
      <c r="B4824" s="3">
        <f>DAY(Table1[[#This Row],[Release_Date]])</f>
        <v>16</v>
      </c>
      <c r="C4824" s="3">
        <f>MONTH(Table1[[#This Row],[Release_Date]])</f>
        <v>5</v>
      </c>
      <c r="D4824" s="3">
        <f>YEAR(Table1[[#This Row],[Release_Date]])</f>
        <v>2015</v>
      </c>
      <c r="E4824" s="3" t="s">
        <v>15876</v>
      </c>
      <c r="F4824" s="3" t="s">
        <v>15877</v>
      </c>
      <c r="G4824" s="3">
        <v>21.512</v>
      </c>
      <c r="H4824" s="3">
        <v>31</v>
      </c>
      <c r="I4824" s="3">
        <v>8.5</v>
      </c>
      <c r="J4824" s="3" t="s">
        <v>54</v>
      </c>
      <c r="K4824" s="3" t="s">
        <v>15878</v>
      </c>
      <c r="L4824" s="3" t="s">
        <v>15879</v>
      </c>
    </row>
    <row r="4825" spans="1:12" x14ac:dyDescent="0.3">
      <c r="A4825" s="2">
        <v>37201</v>
      </c>
      <c r="B4825" s="3">
        <f>DAY(Table1[[#This Row],[Release_Date]])</f>
        <v>6</v>
      </c>
      <c r="C4825" s="3">
        <f>MONTH(Table1[[#This Row],[Release_Date]])</f>
        <v>11</v>
      </c>
      <c r="D4825" s="3">
        <f>YEAR(Table1[[#This Row],[Release_Date]])</f>
        <v>2001</v>
      </c>
      <c r="E4825" s="3" t="s">
        <v>15880</v>
      </c>
      <c r="F4825" s="3" t="s">
        <v>15881</v>
      </c>
      <c r="G4825" s="3">
        <v>21.512</v>
      </c>
      <c r="H4825" s="3">
        <v>218</v>
      </c>
      <c r="I4825" s="3">
        <v>7</v>
      </c>
      <c r="J4825" s="3" t="s">
        <v>11</v>
      </c>
      <c r="K4825" s="3" t="s">
        <v>575</v>
      </c>
      <c r="L4825" s="3" t="s">
        <v>15882</v>
      </c>
    </row>
    <row r="4826" spans="1:12" x14ac:dyDescent="0.3">
      <c r="A4826" s="2">
        <v>41853</v>
      </c>
      <c r="B4826" s="3">
        <f>DAY(Table1[[#This Row],[Release_Date]])</f>
        <v>2</v>
      </c>
      <c r="C4826" s="3">
        <f>MONTH(Table1[[#This Row],[Release_Date]])</f>
        <v>8</v>
      </c>
      <c r="D4826" s="3">
        <f>YEAR(Table1[[#This Row],[Release_Date]])</f>
        <v>2014</v>
      </c>
      <c r="E4826" s="3" t="s">
        <v>15883</v>
      </c>
      <c r="F4826" s="3" t="s">
        <v>15884</v>
      </c>
      <c r="G4826" s="3">
        <v>21.498000000000001</v>
      </c>
      <c r="H4826" s="3">
        <v>81</v>
      </c>
      <c r="I4826" s="3">
        <v>6.4</v>
      </c>
      <c r="J4826" s="3" t="s">
        <v>11</v>
      </c>
      <c r="K4826" s="3" t="s">
        <v>2916</v>
      </c>
      <c r="L4826" s="3" t="s">
        <v>15885</v>
      </c>
    </row>
    <row r="4827" spans="1:12" x14ac:dyDescent="0.3">
      <c r="A4827" s="2">
        <v>43588</v>
      </c>
      <c r="B4827" s="3">
        <f>DAY(Table1[[#This Row],[Release_Date]])</f>
        <v>3</v>
      </c>
      <c r="C4827" s="3">
        <f>MONTH(Table1[[#This Row],[Release_Date]])</f>
        <v>5</v>
      </c>
      <c r="D4827" s="3">
        <f>YEAR(Table1[[#This Row],[Release_Date]])</f>
        <v>2019</v>
      </c>
      <c r="E4827" s="3" t="s">
        <v>15886</v>
      </c>
      <c r="F4827" s="3" t="s">
        <v>15887</v>
      </c>
      <c r="G4827" s="3">
        <v>21.478999999999999</v>
      </c>
      <c r="H4827" s="3">
        <v>1237</v>
      </c>
      <c r="I4827" s="3">
        <v>6</v>
      </c>
      <c r="J4827" s="3" t="s">
        <v>11</v>
      </c>
      <c r="K4827" s="3" t="s">
        <v>436</v>
      </c>
      <c r="L4827" s="3" t="s">
        <v>15888</v>
      </c>
    </row>
    <row r="4828" spans="1:12" x14ac:dyDescent="0.3">
      <c r="A4828" s="2">
        <v>38751</v>
      </c>
      <c r="B4828" s="3">
        <f>DAY(Table1[[#This Row],[Release_Date]])</f>
        <v>3</v>
      </c>
      <c r="C4828" s="3">
        <f>MONTH(Table1[[#This Row],[Release_Date]])</f>
        <v>2</v>
      </c>
      <c r="D4828" s="3">
        <f>YEAR(Table1[[#This Row],[Release_Date]])</f>
        <v>2006</v>
      </c>
      <c r="E4828" s="3" t="s">
        <v>15889</v>
      </c>
      <c r="F4828" s="3" t="s">
        <v>15890</v>
      </c>
      <c r="G4828" s="3">
        <v>21.478999999999999</v>
      </c>
      <c r="H4828" s="3">
        <v>830</v>
      </c>
      <c r="I4828" s="3">
        <v>5.7</v>
      </c>
      <c r="J4828" s="3" t="s">
        <v>11</v>
      </c>
      <c r="K4828" s="3" t="s">
        <v>76</v>
      </c>
      <c r="L4828" s="3" t="s">
        <v>15891</v>
      </c>
    </row>
    <row r="4829" spans="1:12" x14ac:dyDescent="0.3">
      <c r="A4829" s="2">
        <v>44628</v>
      </c>
      <c r="B4829" s="3">
        <f>DAY(Table1[[#This Row],[Release_Date]])</f>
        <v>8</v>
      </c>
      <c r="C4829" s="3">
        <f>MONTH(Table1[[#This Row],[Release_Date]])</f>
        <v>3</v>
      </c>
      <c r="D4829" s="3">
        <f>YEAR(Table1[[#This Row],[Release_Date]])</f>
        <v>2022</v>
      </c>
      <c r="E4829" s="3" t="s">
        <v>15892</v>
      </c>
      <c r="F4829" s="3" t="s">
        <v>15893</v>
      </c>
      <c r="G4829" s="3">
        <v>21.475000000000001</v>
      </c>
      <c r="H4829" s="3">
        <v>0</v>
      </c>
      <c r="I4829" s="3">
        <v>0</v>
      </c>
      <c r="J4829" s="3" t="s">
        <v>59</v>
      </c>
      <c r="K4829" s="3" t="s">
        <v>495</v>
      </c>
      <c r="L4829" s="3" t="s">
        <v>15894</v>
      </c>
    </row>
    <row r="4830" spans="1:12" x14ac:dyDescent="0.3">
      <c r="A4830" s="2">
        <v>38632</v>
      </c>
      <c r="B4830" s="3">
        <f>DAY(Table1[[#This Row],[Release_Date]])</f>
        <v>7</v>
      </c>
      <c r="C4830" s="3">
        <f>MONTH(Table1[[#This Row],[Release_Date]])</f>
        <v>10</v>
      </c>
      <c r="D4830" s="3">
        <f>YEAR(Table1[[#This Row],[Release_Date]])</f>
        <v>2005</v>
      </c>
      <c r="E4830" s="3" t="s">
        <v>15895</v>
      </c>
      <c r="F4830" s="3" t="s">
        <v>15896</v>
      </c>
      <c r="G4830" s="3">
        <v>21.474</v>
      </c>
      <c r="H4830" s="3">
        <v>591</v>
      </c>
      <c r="I4830" s="3">
        <v>6.3</v>
      </c>
      <c r="J4830" s="3" t="s">
        <v>11</v>
      </c>
      <c r="K4830" s="3" t="s">
        <v>178</v>
      </c>
      <c r="L4830" s="3" t="s">
        <v>15897</v>
      </c>
    </row>
    <row r="4831" spans="1:12" x14ac:dyDescent="0.3">
      <c r="A4831" s="2">
        <v>33914</v>
      </c>
      <c r="B4831" s="3">
        <f>DAY(Table1[[#This Row],[Release_Date]])</f>
        <v>6</v>
      </c>
      <c r="C4831" s="3">
        <f>MONTH(Table1[[#This Row],[Release_Date]])</f>
        <v>11</v>
      </c>
      <c r="D4831" s="3">
        <f>YEAR(Table1[[#This Row],[Release_Date]])</f>
        <v>1992</v>
      </c>
      <c r="E4831" s="3" t="s">
        <v>15898</v>
      </c>
      <c r="F4831" s="3" t="s">
        <v>15899</v>
      </c>
      <c r="G4831" s="3">
        <v>21.472000000000001</v>
      </c>
      <c r="H4831" s="3">
        <v>766</v>
      </c>
      <c r="I4831" s="3">
        <v>5.9</v>
      </c>
      <c r="J4831" s="3" t="s">
        <v>11</v>
      </c>
      <c r="K4831" s="3" t="s">
        <v>593</v>
      </c>
      <c r="L4831" s="3" t="s">
        <v>15900</v>
      </c>
    </row>
    <row r="4832" spans="1:12" x14ac:dyDescent="0.3">
      <c r="A4832" s="2">
        <v>44315</v>
      </c>
      <c r="B4832" s="3">
        <f>DAY(Table1[[#This Row],[Release_Date]])</f>
        <v>29</v>
      </c>
      <c r="C4832" s="3">
        <f>MONTH(Table1[[#This Row],[Release_Date]])</f>
        <v>4</v>
      </c>
      <c r="D4832" s="3">
        <f>YEAR(Table1[[#This Row],[Release_Date]])</f>
        <v>2021</v>
      </c>
      <c r="E4832" s="3" t="s">
        <v>15901</v>
      </c>
      <c r="F4832" s="3" t="s">
        <v>15902</v>
      </c>
      <c r="G4832" s="3">
        <v>21.471</v>
      </c>
      <c r="H4832" s="3">
        <v>675</v>
      </c>
      <c r="I4832" s="3">
        <v>5.8</v>
      </c>
      <c r="J4832" s="3" t="s">
        <v>11</v>
      </c>
      <c r="K4832" s="3" t="s">
        <v>76</v>
      </c>
      <c r="L4832" s="3" t="s">
        <v>15903</v>
      </c>
    </row>
    <row r="4833" spans="1:12" x14ac:dyDescent="0.3">
      <c r="A4833" s="2">
        <v>40726</v>
      </c>
      <c r="B4833" s="3">
        <f>DAY(Table1[[#This Row],[Release_Date]])</f>
        <v>2</v>
      </c>
      <c r="C4833" s="3">
        <f>MONTH(Table1[[#This Row],[Release_Date]])</f>
        <v>7</v>
      </c>
      <c r="D4833" s="3">
        <f>YEAR(Table1[[#This Row],[Release_Date]])</f>
        <v>2011</v>
      </c>
      <c r="E4833" s="3" t="s">
        <v>15904</v>
      </c>
      <c r="F4833" s="3" t="s">
        <v>15905</v>
      </c>
      <c r="G4833" s="3">
        <v>21.457000000000001</v>
      </c>
      <c r="H4833" s="3">
        <v>176</v>
      </c>
      <c r="I4833" s="3">
        <v>7</v>
      </c>
      <c r="J4833" s="3" t="s">
        <v>54</v>
      </c>
      <c r="K4833" s="3" t="s">
        <v>15906</v>
      </c>
      <c r="L4833" s="3" t="s">
        <v>15907</v>
      </c>
    </row>
    <row r="4834" spans="1:12" x14ac:dyDescent="0.3">
      <c r="A4834" s="2">
        <v>42685</v>
      </c>
      <c r="B4834" s="3">
        <f>DAY(Table1[[#This Row],[Release_Date]])</f>
        <v>11</v>
      </c>
      <c r="C4834" s="3">
        <f>MONTH(Table1[[#This Row],[Release_Date]])</f>
        <v>11</v>
      </c>
      <c r="D4834" s="3">
        <f>YEAR(Table1[[#This Row],[Release_Date]])</f>
        <v>2016</v>
      </c>
      <c r="E4834" s="3" t="s">
        <v>15908</v>
      </c>
      <c r="F4834" s="3" t="s">
        <v>15909</v>
      </c>
      <c r="G4834" s="3">
        <v>21.454000000000001</v>
      </c>
      <c r="H4834" s="3">
        <v>336</v>
      </c>
      <c r="I4834" s="3">
        <v>6.3</v>
      </c>
      <c r="J4834" s="3" t="s">
        <v>11</v>
      </c>
      <c r="K4834" s="3" t="s">
        <v>15910</v>
      </c>
      <c r="L4834" s="3" t="s">
        <v>15911</v>
      </c>
    </row>
    <row r="4835" spans="1:12" x14ac:dyDescent="0.3">
      <c r="A4835" s="2">
        <v>42306</v>
      </c>
      <c r="B4835" s="3">
        <f>DAY(Table1[[#This Row],[Release_Date]])</f>
        <v>29</v>
      </c>
      <c r="C4835" s="3">
        <f>MONTH(Table1[[#This Row],[Release_Date]])</f>
        <v>10</v>
      </c>
      <c r="D4835" s="3">
        <f>YEAR(Table1[[#This Row],[Release_Date]])</f>
        <v>2015</v>
      </c>
      <c r="E4835" s="3" t="s">
        <v>15912</v>
      </c>
      <c r="F4835" s="3" t="s">
        <v>15913</v>
      </c>
      <c r="G4835" s="3">
        <v>21.452000000000002</v>
      </c>
      <c r="H4835" s="3">
        <v>1356</v>
      </c>
      <c r="I4835" s="3">
        <v>7</v>
      </c>
      <c r="J4835" s="3" t="s">
        <v>11</v>
      </c>
      <c r="K4835" s="3" t="s">
        <v>15914</v>
      </c>
      <c r="L4835" s="3" t="s">
        <v>15915</v>
      </c>
    </row>
    <row r="4836" spans="1:12" x14ac:dyDescent="0.3">
      <c r="A4836" s="2">
        <v>43811</v>
      </c>
      <c r="B4836" s="3">
        <f>DAY(Table1[[#This Row],[Release_Date]])</f>
        <v>12</v>
      </c>
      <c r="C4836" s="3">
        <f>MONTH(Table1[[#This Row],[Release_Date]])</f>
        <v>12</v>
      </c>
      <c r="D4836" s="3">
        <f>YEAR(Table1[[#This Row],[Release_Date]])</f>
        <v>2019</v>
      </c>
      <c r="E4836" s="3" t="s">
        <v>15916</v>
      </c>
      <c r="F4836" s="3" t="s">
        <v>15917</v>
      </c>
      <c r="G4836" s="3">
        <v>21.446000000000002</v>
      </c>
      <c r="H4836" s="3">
        <v>176</v>
      </c>
      <c r="I4836" s="3">
        <v>6.6</v>
      </c>
      <c r="J4836" s="3" t="s">
        <v>531</v>
      </c>
      <c r="K4836" s="3" t="s">
        <v>118</v>
      </c>
      <c r="L4836" s="3" t="s">
        <v>15918</v>
      </c>
    </row>
    <row r="4837" spans="1:12" x14ac:dyDescent="0.3">
      <c r="A4837" s="2">
        <v>38787</v>
      </c>
      <c r="B4837" s="3">
        <f>DAY(Table1[[#This Row],[Release_Date]])</f>
        <v>11</v>
      </c>
      <c r="C4837" s="3">
        <f>MONTH(Table1[[#This Row],[Release_Date]])</f>
        <v>3</v>
      </c>
      <c r="D4837" s="3">
        <f>YEAR(Table1[[#This Row],[Release_Date]])</f>
        <v>2006</v>
      </c>
      <c r="E4837" s="3" t="s">
        <v>15919</v>
      </c>
      <c r="F4837" s="3" t="s">
        <v>15920</v>
      </c>
      <c r="G4837" s="3">
        <v>21.439</v>
      </c>
      <c r="H4837" s="3">
        <v>56</v>
      </c>
      <c r="I4837" s="3">
        <v>6.7</v>
      </c>
      <c r="J4837" s="3" t="s">
        <v>54</v>
      </c>
      <c r="K4837" s="3" t="s">
        <v>1535</v>
      </c>
      <c r="L4837" s="3" t="s">
        <v>15921</v>
      </c>
    </row>
    <row r="4838" spans="1:12" x14ac:dyDescent="0.3">
      <c r="A4838" s="2">
        <v>33130</v>
      </c>
      <c r="B4838" s="3">
        <f>DAY(Table1[[#This Row],[Release_Date]])</f>
        <v>14</v>
      </c>
      <c r="C4838" s="3">
        <f>MONTH(Table1[[#This Row],[Release_Date]])</f>
        <v>9</v>
      </c>
      <c r="D4838" s="3">
        <f>YEAR(Table1[[#This Row],[Release_Date]])</f>
        <v>1990</v>
      </c>
      <c r="E4838" s="3" t="s">
        <v>15922</v>
      </c>
      <c r="F4838" s="3" t="s">
        <v>15923</v>
      </c>
      <c r="G4838" s="3">
        <v>21.433</v>
      </c>
      <c r="H4838" s="3">
        <v>411</v>
      </c>
      <c r="I4838" s="3">
        <v>6.2</v>
      </c>
      <c r="J4838" s="3" t="s">
        <v>11</v>
      </c>
      <c r="K4838" s="3" t="s">
        <v>32</v>
      </c>
      <c r="L4838" s="3" t="s">
        <v>15924</v>
      </c>
    </row>
    <row r="4839" spans="1:12" x14ac:dyDescent="0.3">
      <c r="A4839" s="2">
        <v>42489</v>
      </c>
      <c r="B4839" s="3">
        <f>DAY(Table1[[#This Row],[Release_Date]])</f>
        <v>29</v>
      </c>
      <c r="C4839" s="3">
        <f>MONTH(Table1[[#This Row],[Release_Date]])</f>
        <v>4</v>
      </c>
      <c r="D4839" s="3">
        <f>YEAR(Table1[[#This Row],[Release_Date]])</f>
        <v>2016</v>
      </c>
      <c r="E4839" s="3" t="s">
        <v>15925</v>
      </c>
      <c r="F4839" s="3" t="s">
        <v>15926</v>
      </c>
      <c r="G4839" s="3">
        <v>21.427</v>
      </c>
      <c r="H4839" s="3">
        <v>229</v>
      </c>
      <c r="I4839" s="3">
        <v>5.9</v>
      </c>
      <c r="J4839" s="3" t="s">
        <v>11</v>
      </c>
      <c r="K4839" s="3" t="s">
        <v>20</v>
      </c>
      <c r="L4839" s="3" t="s">
        <v>15927</v>
      </c>
    </row>
    <row r="4840" spans="1:12" x14ac:dyDescent="0.3">
      <c r="A4840" s="2">
        <v>38421</v>
      </c>
      <c r="B4840" s="3">
        <f>DAY(Table1[[#This Row],[Release_Date]])</f>
        <v>10</v>
      </c>
      <c r="C4840" s="3">
        <f>MONTH(Table1[[#This Row],[Release_Date]])</f>
        <v>3</v>
      </c>
      <c r="D4840" s="3">
        <f>YEAR(Table1[[#This Row],[Release_Date]])</f>
        <v>2005</v>
      </c>
      <c r="E4840" s="3" t="s">
        <v>15928</v>
      </c>
      <c r="F4840" s="3" t="s">
        <v>15929</v>
      </c>
      <c r="G4840" s="3">
        <v>21.420999999999999</v>
      </c>
      <c r="H4840" s="3">
        <v>1307</v>
      </c>
      <c r="I4840" s="3">
        <v>6.3</v>
      </c>
      <c r="J4840" s="3" t="s">
        <v>11</v>
      </c>
      <c r="K4840" s="3" t="s">
        <v>60</v>
      </c>
      <c r="L4840" s="3" t="s">
        <v>15930</v>
      </c>
    </row>
    <row r="4841" spans="1:12" x14ac:dyDescent="0.3">
      <c r="A4841" s="2">
        <v>35376</v>
      </c>
      <c r="B4841" s="3">
        <f>DAY(Table1[[#This Row],[Release_Date]])</f>
        <v>7</v>
      </c>
      <c r="C4841" s="3">
        <f>MONTH(Table1[[#This Row],[Release_Date]])</f>
        <v>11</v>
      </c>
      <c r="D4841" s="3">
        <f>YEAR(Table1[[#This Row],[Release_Date]])</f>
        <v>1996</v>
      </c>
      <c r="E4841" s="3" t="s">
        <v>15931</v>
      </c>
      <c r="F4841" s="3" t="s">
        <v>15932</v>
      </c>
      <c r="G4841" s="3">
        <v>21.417999999999999</v>
      </c>
      <c r="H4841" s="3">
        <v>200</v>
      </c>
      <c r="I4841" s="3">
        <v>6.1</v>
      </c>
      <c r="J4841" s="3" t="s">
        <v>483</v>
      </c>
      <c r="K4841" s="3" t="s">
        <v>157</v>
      </c>
      <c r="L4841" s="3" t="s">
        <v>15933</v>
      </c>
    </row>
    <row r="4842" spans="1:12" x14ac:dyDescent="0.3">
      <c r="A4842" s="2">
        <v>30285</v>
      </c>
      <c r="B4842" s="3">
        <f>DAY(Table1[[#This Row],[Release_Date]])</f>
        <v>30</v>
      </c>
      <c r="C4842" s="3">
        <f>MONTH(Table1[[#This Row],[Release_Date]])</f>
        <v>11</v>
      </c>
      <c r="D4842" s="3">
        <f>YEAR(Table1[[#This Row],[Release_Date]])</f>
        <v>1982</v>
      </c>
      <c r="E4842" s="3" t="s">
        <v>15934</v>
      </c>
      <c r="F4842" s="3" t="s">
        <v>15935</v>
      </c>
      <c r="G4842" s="3">
        <v>21.408999999999999</v>
      </c>
      <c r="H4842" s="3">
        <v>1850</v>
      </c>
      <c r="I4842" s="3">
        <v>7.5</v>
      </c>
      <c r="J4842" s="3" t="s">
        <v>11</v>
      </c>
      <c r="K4842" s="3" t="s">
        <v>970</v>
      </c>
      <c r="L4842" s="3" t="s">
        <v>15936</v>
      </c>
    </row>
    <row r="4843" spans="1:12" x14ac:dyDescent="0.3">
      <c r="A4843" s="2">
        <v>44628</v>
      </c>
      <c r="B4843" s="3">
        <f>DAY(Table1[[#This Row],[Release_Date]])</f>
        <v>8</v>
      </c>
      <c r="C4843" s="3">
        <f>MONTH(Table1[[#This Row],[Release_Date]])</f>
        <v>3</v>
      </c>
      <c r="D4843" s="3">
        <f>YEAR(Table1[[#This Row],[Release_Date]])</f>
        <v>2022</v>
      </c>
      <c r="E4843" s="3" t="s">
        <v>15937</v>
      </c>
      <c r="F4843" s="3" t="s">
        <v>15938</v>
      </c>
      <c r="G4843" s="3">
        <v>21.404</v>
      </c>
      <c r="H4843" s="3">
        <v>0</v>
      </c>
      <c r="I4843" s="3">
        <v>0</v>
      </c>
      <c r="J4843" s="3" t="s">
        <v>11</v>
      </c>
      <c r="K4843" s="3" t="s">
        <v>495</v>
      </c>
      <c r="L4843" s="3" t="s">
        <v>15939</v>
      </c>
    </row>
    <row r="4844" spans="1:12" x14ac:dyDescent="0.3">
      <c r="A4844" s="2">
        <v>43609</v>
      </c>
      <c r="B4844" s="3">
        <f>DAY(Table1[[#This Row],[Release_Date]])</f>
        <v>24</v>
      </c>
      <c r="C4844" s="3">
        <f>MONTH(Table1[[#This Row],[Release_Date]])</f>
        <v>5</v>
      </c>
      <c r="D4844" s="3">
        <f>YEAR(Table1[[#This Row],[Release_Date]])</f>
        <v>2019</v>
      </c>
      <c r="E4844" s="3" t="s">
        <v>15940</v>
      </c>
      <c r="F4844" s="3" t="s">
        <v>15941</v>
      </c>
      <c r="G4844" s="3">
        <v>21.4</v>
      </c>
      <c r="H4844" s="3">
        <v>773</v>
      </c>
      <c r="I4844" s="3">
        <v>6</v>
      </c>
      <c r="J4844" s="3" t="s">
        <v>11</v>
      </c>
      <c r="K4844" s="3" t="s">
        <v>15942</v>
      </c>
      <c r="L4844" s="3" t="s">
        <v>15943</v>
      </c>
    </row>
    <row r="4845" spans="1:12" x14ac:dyDescent="0.3">
      <c r="A4845" s="2">
        <v>42902</v>
      </c>
      <c r="B4845" s="3">
        <f>DAY(Table1[[#This Row],[Release_Date]])</f>
        <v>16</v>
      </c>
      <c r="C4845" s="3">
        <f>MONTH(Table1[[#This Row],[Release_Date]])</f>
        <v>6</v>
      </c>
      <c r="D4845" s="3">
        <f>YEAR(Table1[[#This Row],[Release_Date]])</f>
        <v>2017</v>
      </c>
      <c r="E4845" s="3" t="s">
        <v>15944</v>
      </c>
      <c r="F4845" s="3" t="s">
        <v>15945</v>
      </c>
      <c r="G4845" s="3">
        <v>21.4</v>
      </c>
      <c r="H4845" s="3">
        <v>155</v>
      </c>
      <c r="I4845" s="3">
        <v>6.5</v>
      </c>
      <c r="J4845" s="3" t="s">
        <v>11</v>
      </c>
      <c r="K4845" s="3" t="s">
        <v>15946</v>
      </c>
      <c r="L4845" s="3" t="s">
        <v>15947</v>
      </c>
    </row>
    <row r="4846" spans="1:12" x14ac:dyDescent="0.3">
      <c r="A4846" s="2">
        <v>25194</v>
      </c>
      <c r="B4846" s="3">
        <f>DAY(Table1[[#This Row],[Release_Date]])</f>
        <v>22</v>
      </c>
      <c r="C4846" s="3">
        <f>MONTH(Table1[[#This Row],[Release_Date]])</f>
        <v>12</v>
      </c>
      <c r="D4846" s="3">
        <f>YEAR(Table1[[#This Row],[Release_Date]])</f>
        <v>1968</v>
      </c>
      <c r="E4846" s="3" t="s">
        <v>15948</v>
      </c>
      <c r="F4846" s="3" t="s">
        <v>15949</v>
      </c>
      <c r="G4846" s="3">
        <v>21.399000000000001</v>
      </c>
      <c r="H4846" s="3">
        <v>444</v>
      </c>
      <c r="I4846" s="3">
        <v>6.5</v>
      </c>
      <c r="J4846" s="3" t="s">
        <v>11</v>
      </c>
      <c r="K4846" s="3" t="s">
        <v>3834</v>
      </c>
      <c r="L4846" s="3" t="s">
        <v>15950</v>
      </c>
    </row>
    <row r="4847" spans="1:12" x14ac:dyDescent="0.3">
      <c r="A4847" s="2">
        <v>36301</v>
      </c>
      <c r="B4847" s="3">
        <f>DAY(Table1[[#This Row],[Release_Date]])</f>
        <v>21</v>
      </c>
      <c r="C4847" s="3">
        <f>MONTH(Table1[[#This Row],[Release_Date]])</f>
        <v>5</v>
      </c>
      <c r="D4847" s="3">
        <f>YEAR(Table1[[#This Row],[Release_Date]])</f>
        <v>1999</v>
      </c>
      <c r="E4847" s="3" t="s">
        <v>15951</v>
      </c>
      <c r="F4847" s="3" t="s">
        <v>15952</v>
      </c>
      <c r="G4847" s="3">
        <v>21.399000000000001</v>
      </c>
      <c r="H4847" s="3">
        <v>4821</v>
      </c>
      <c r="I4847" s="3">
        <v>7.2</v>
      </c>
      <c r="J4847" s="3" t="s">
        <v>11</v>
      </c>
      <c r="K4847" s="3" t="s">
        <v>3311</v>
      </c>
      <c r="L4847" s="3" t="s">
        <v>15953</v>
      </c>
    </row>
    <row r="4848" spans="1:12" x14ac:dyDescent="0.3">
      <c r="A4848" s="2">
        <v>41779</v>
      </c>
      <c r="B4848" s="3">
        <f>DAY(Table1[[#This Row],[Release_Date]])</f>
        <v>20</v>
      </c>
      <c r="C4848" s="3">
        <f>MONTH(Table1[[#This Row],[Release_Date]])</f>
        <v>5</v>
      </c>
      <c r="D4848" s="3">
        <f>YEAR(Table1[[#This Row],[Release_Date]])</f>
        <v>2014</v>
      </c>
      <c r="E4848" s="3" t="s">
        <v>15954</v>
      </c>
      <c r="F4848" s="3" t="s">
        <v>15955</v>
      </c>
      <c r="G4848" s="3">
        <v>21.388999999999999</v>
      </c>
      <c r="H4848" s="3">
        <v>82</v>
      </c>
      <c r="I4848" s="3">
        <v>7.7</v>
      </c>
      <c r="J4848" s="3" t="s">
        <v>531</v>
      </c>
      <c r="K4848" s="3" t="s">
        <v>8115</v>
      </c>
      <c r="L4848" s="3" t="s">
        <v>15956</v>
      </c>
    </row>
    <row r="4849" spans="1:12" x14ac:dyDescent="0.3">
      <c r="A4849" s="2">
        <v>39043</v>
      </c>
      <c r="B4849" s="3">
        <f>DAY(Table1[[#This Row],[Release_Date]])</f>
        <v>22</v>
      </c>
      <c r="C4849" s="3">
        <f>MONTH(Table1[[#This Row],[Release_Date]])</f>
        <v>11</v>
      </c>
      <c r="D4849" s="3">
        <f>YEAR(Table1[[#This Row],[Release_Date]])</f>
        <v>2006</v>
      </c>
      <c r="E4849" s="3" t="s">
        <v>15957</v>
      </c>
      <c r="F4849" s="3" t="s">
        <v>15958</v>
      </c>
      <c r="G4849" s="3">
        <v>21.385000000000002</v>
      </c>
      <c r="H4849" s="3">
        <v>3800</v>
      </c>
      <c r="I4849" s="3">
        <v>6.8</v>
      </c>
      <c r="J4849" s="3" t="s">
        <v>11</v>
      </c>
      <c r="K4849" s="3" t="s">
        <v>468</v>
      </c>
      <c r="L4849" s="3" t="s">
        <v>15959</v>
      </c>
    </row>
    <row r="4850" spans="1:12" x14ac:dyDescent="0.3">
      <c r="A4850" s="2">
        <v>30391</v>
      </c>
      <c r="B4850" s="3">
        <f>DAY(Table1[[#This Row],[Release_Date]])</f>
        <v>16</v>
      </c>
      <c r="C4850" s="3">
        <f>MONTH(Table1[[#This Row],[Release_Date]])</f>
        <v>3</v>
      </c>
      <c r="D4850" s="3">
        <f>YEAR(Table1[[#This Row],[Release_Date]])</f>
        <v>1983</v>
      </c>
      <c r="E4850" s="3" t="s">
        <v>15960</v>
      </c>
      <c r="F4850" s="3" t="s">
        <v>15961</v>
      </c>
      <c r="G4850" s="3">
        <v>21.381</v>
      </c>
      <c r="H4850" s="3">
        <v>945</v>
      </c>
      <c r="I4850" s="3">
        <v>4.4000000000000004</v>
      </c>
      <c r="J4850" s="3" t="s">
        <v>11</v>
      </c>
      <c r="K4850" s="3" t="s">
        <v>278</v>
      </c>
      <c r="L4850" s="3" t="s">
        <v>15962</v>
      </c>
    </row>
    <row r="4851" spans="1:12" x14ac:dyDescent="0.3">
      <c r="A4851" s="2">
        <v>33306</v>
      </c>
      <c r="B4851" s="3">
        <f>DAY(Table1[[#This Row],[Release_Date]])</f>
        <v>9</v>
      </c>
      <c r="C4851" s="3">
        <f>MONTH(Table1[[#This Row],[Release_Date]])</f>
        <v>3</v>
      </c>
      <c r="D4851" s="3">
        <f>YEAR(Table1[[#This Row],[Release_Date]])</f>
        <v>1991</v>
      </c>
      <c r="E4851" s="3" t="s">
        <v>15963</v>
      </c>
      <c r="F4851" s="3" t="s">
        <v>15964</v>
      </c>
      <c r="G4851" s="3">
        <v>21.373999999999999</v>
      </c>
      <c r="H4851" s="3">
        <v>38</v>
      </c>
      <c r="I4851" s="3">
        <v>7.1</v>
      </c>
      <c r="J4851" s="3" t="s">
        <v>54</v>
      </c>
      <c r="K4851" s="3" t="s">
        <v>5790</v>
      </c>
      <c r="L4851" s="3" t="s">
        <v>15965</v>
      </c>
    </row>
    <row r="4852" spans="1:12" x14ac:dyDescent="0.3">
      <c r="A4852" s="2">
        <v>39316</v>
      </c>
      <c r="B4852" s="3">
        <f>DAY(Table1[[#This Row],[Release_Date]])</f>
        <v>22</v>
      </c>
      <c r="C4852" s="3">
        <f>MONTH(Table1[[#This Row],[Release_Date]])</f>
        <v>8</v>
      </c>
      <c r="D4852" s="3">
        <f>YEAR(Table1[[#This Row],[Release_Date]])</f>
        <v>2007</v>
      </c>
      <c r="E4852" s="3" t="s">
        <v>15966</v>
      </c>
      <c r="F4852" s="3" t="s">
        <v>15967</v>
      </c>
      <c r="G4852" s="3">
        <v>21.367999999999999</v>
      </c>
      <c r="H4852" s="3">
        <v>1274</v>
      </c>
      <c r="I4852" s="3">
        <v>6.7</v>
      </c>
      <c r="J4852" s="3" t="s">
        <v>11</v>
      </c>
      <c r="K4852" s="3" t="s">
        <v>2633</v>
      </c>
      <c r="L4852" s="3" t="s">
        <v>15968</v>
      </c>
    </row>
    <row r="4853" spans="1:12" x14ac:dyDescent="0.3">
      <c r="A4853" s="2">
        <v>39843</v>
      </c>
      <c r="B4853" s="3">
        <f>DAY(Table1[[#This Row],[Release_Date]])</f>
        <v>30</v>
      </c>
      <c r="C4853" s="3">
        <f>MONTH(Table1[[#This Row],[Release_Date]])</f>
        <v>1</v>
      </c>
      <c r="D4853" s="3">
        <f>YEAR(Table1[[#This Row],[Release_Date]])</f>
        <v>2009</v>
      </c>
      <c r="E4853" s="3" t="s">
        <v>15969</v>
      </c>
      <c r="F4853" s="3" t="s">
        <v>15970</v>
      </c>
      <c r="G4853" s="3">
        <v>21.353999999999999</v>
      </c>
      <c r="H4853" s="3">
        <v>385</v>
      </c>
      <c r="I4853" s="3">
        <v>6.6</v>
      </c>
      <c r="J4853" s="3" t="s">
        <v>11</v>
      </c>
      <c r="K4853" s="3" t="s">
        <v>15971</v>
      </c>
      <c r="L4853" s="3" t="s">
        <v>15972</v>
      </c>
    </row>
    <row r="4854" spans="1:12" x14ac:dyDescent="0.3">
      <c r="A4854" s="2">
        <v>43258</v>
      </c>
      <c r="B4854" s="3">
        <f>DAY(Table1[[#This Row],[Release_Date]])</f>
        <v>7</v>
      </c>
      <c r="C4854" s="3">
        <f>MONTH(Table1[[#This Row],[Release_Date]])</f>
        <v>6</v>
      </c>
      <c r="D4854" s="3">
        <f>YEAR(Table1[[#This Row],[Release_Date]])</f>
        <v>2018</v>
      </c>
      <c r="E4854" s="3" t="s">
        <v>15973</v>
      </c>
      <c r="F4854" s="3" t="s">
        <v>15974</v>
      </c>
      <c r="G4854" s="3">
        <v>21.352</v>
      </c>
      <c r="H4854" s="3">
        <v>0</v>
      </c>
      <c r="I4854" s="3">
        <v>0</v>
      </c>
      <c r="J4854" s="3" t="s">
        <v>336</v>
      </c>
      <c r="K4854" s="3" t="s">
        <v>874</v>
      </c>
      <c r="L4854" s="3" t="s">
        <v>15975</v>
      </c>
    </row>
    <row r="4855" spans="1:12" x14ac:dyDescent="0.3">
      <c r="A4855" s="2">
        <v>31382</v>
      </c>
      <c r="B4855" s="3">
        <f>DAY(Table1[[#This Row],[Release_Date]])</f>
        <v>1</v>
      </c>
      <c r="C4855" s="3">
        <f>MONTH(Table1[[#This Row],[Release_Date]])</f>
        <v>12</v>
      </c>
      <c r="D4855" s="3">
        <f>YEAR(Table1[[#This Row],[Release_Date]])</f>
        <v>1985</v>
      </c>
      <c r="E4855" s="3" t="s">
        <v>15976</v>
      </c>
      <c r="F4855" s="3" t="s">
        <v>15977</v>
      </c>
      <c r="G4855" s="3">
        <v>21.350999999999999</v>
      </c>
      <c r="H4855" s="3">
        <v>195</v>
      </c>
      <c r="I4855" s="3">
        <v>8.1</v>
      </c>
      <c r="J4855" s="3" t="s">
        <v>11</v>
      </c>
      <c r="K4855" s="3" t="s">
        <v>4548</v>
      </c>
      <c r="L4855" s="3" t="s">
        <v>15978</v>
      </c>
    </row>
    <row r="4856" spans="1:12" x14ac:dyDescent="0.3">
      <c r="A4856" s="2">
        <v>33618</v>
      </c>
      <c r="B4856" s="3">
        <f>DAY(Table1[[#This Row],[Release_Date]])</f>
        <v>15</v>
      </c>
      <c r="C4856" s="3">
        <f>MONTH(Table1[[#This Row],[Release_Date]])</f>
        <v>1</v>
      </c>
      <c r="D4856" s="3">
        <f>YEAR(Table1[[#This Row],[Release_Date]])</f>
        <v>1992</v>
      </c>
      <c r="E4856" s="3" t="s">
        <v>15979</v>
      </c>
      <c r="F4856" s="3" t="s">
        <v>15980</v>
      </c>
      <c r="G4856" s="3">
        <v>21.347000000000001</v>
      </c>
      <c r="H4856" s="3">
        <v>259</v>
      </c>
      <c r="I4856" s="3">
        <v>6.6</v>
      </c>
      <c r="J4856" s="3" t="s">
        <v>483</v>
      </c>
      <c r="K4856" s="3" t="s">
        <v>3697</v>
      </c>
      <c r="L4856" s="3" t="s">
        <v>15981</v>
      </c>
    </row>
    <row r="4857" spans="1:12" x14ac:dyDescent="0.3">
      <c r="A4857" s="2">
        <v>39563</v>
      </c>
      <c r="B4857" s="3">
        <f>DAY(Table1[[#This Row],[Release_Date]])</f>
        <v>25</v>
      </c>
      <c r="C4857" s="3">
        <f>MONTH(Table1[[#This Row],[Release_Date]])</f>
        <v>4</v>
      </c>
      <c r="D4857" s="3">
        <f>YEAR(Table1[[#This Row],[Release_Date]])</f>
        <v>2008</v>
      </c>
      <c r="E4857" s="3" t="s">
        <v>15982</v>
      </c>
      <c r="F4857" s="3" t="s">
        <v>15983</v>
      </c>
      <c r="G4857" s="3">
        <v>21.344000000000001</v>
      </c>
      <c r="H4857" s="3">
        <v>1143</v>
      </c>
      <c r="I4857" s="3">
        <v>6.2</v>
      </c>
      <c r="J4857" s="3" t="s">
        <v>11</v>
      </c>
      <c r="K4857" s="3" t="s">
        <v>4942</v>
      </c>
      <c r="L4857" s="3" t="s">
        <v>15984</v>
      </c>
    </row>
    <row r="4858" spans="1:12" x14ac:dyDescent="0.3">
      <c r="A4858" s="2">
        <v>40810</v>
      </c>
      <c r="B4858" s="3">
        <f>DAY(Table1[[#This Row],[Release_Date]])</f>
        <v>24</v>
      </c>
      <c r="C4858" s="3">
        <f>MONTH(Table1[[#This Row],[Release_Date]])</f>
        <v>9</v>
      </c>
      <c r="D4858" s="3">
        <f>YEAR(Table1[[#This Row],[Release_Date]])</f>
        <v>2011</v>
      </c>
      <c r="E4858" s="3" t="s">
        <v>15985</v>
      </c>
      <c r="F4858" s="3" t="s">
        <v>15986</v>
      </c>
      <c r="G4858" s="3">
        <v>21.341000000000001</v>
      </c>
      <c r="H4858" s="3">
        <v>77</v>
      </c>
      <c r="I4858" s="3">
        <v>5</v>
      </c>
      <c r="J4858" s="3" t="s">
        <v>11</v>
      </c>
      <c r="K4858" s="3" t="s">
        <v>76</v>
      </c>
      <c r="L4858" s="3" t="s">
        <v>15987</v>
      </c>
    </row>
    <row r="4859" spans="1:12" x14ac:dyDescent="0.3">
      <c r="A4859" s="2">
        <v>33592</v>
      </c>
      <c r="B4859" s="3">
        <f>DAY(Table1[[#This Row],[Release_Date]])</f>
        <v>20</v>
      </c>
      <c r="C4859" s="3">
        <f>MONTH(Table1[[#This Row],[Release_Date]])</f>
        <v>12</v>
      </c>
      <c r="D4859" s="3">
        <f>YEAR(Table1[[#This Row],[Release_Date]])</f>
        <v>1991</v>
      </c>
      <c r="E4859" s="3" t="s">
        <v>15988</v>
      </c>
      <c r="F4859" s="3" t="s">
        <v>15989</v>
      </c>
      <c r="G4859" s="3">
        <v>21.337</v>
      </c>
      <c r="H4859" s="3">
        <v>1571</v>
      </c>
      <c r="I4859" s="3">
        <v>7.6</v>
      </c>
      <c r="J4859" s="3" t="s">
        <v>11</v>
      </c>
      <c r="K4859" s="3" t="s">
        <v>4846</v>
      </c>
      <c r="L4859" s="3" t="s">
        <v>15990</v>
      </c>
    </row>
    <row r="4860" spans="1:12" x14ac:dyDescent="0.3">
      <c r="A4860" s="2">
        <v>43203</v>
      </c>
      <c r="B4860" s="3">
        <f>DAY(Table1[[#This Row],[Release_Date]])</f>
        <v>13</v>
      </c>
      <c r="C4860" s="3">
        <f>MONTH(Table1[[#This Row],[Release_Date]])</f>
        <v>4</v>
      </c>
      <c r="D4860" s="3">
        <f>YEAR(Table1[[#This Row],[Release_Date]])</f>
        <v>2018</v>
      </c>
      <c r="E4860" s="3" t="s">
        <v>15991</v>
      </c>
      <c r="F4860" s="3" t="s">
        <v>15992</v>
      </c>
      <c r="G4860" s="3">
        <v>21.335999999999999</v>
      </c>
      <c r="H4860" s="3">
        <v>441</v>
      </c>
      <c r="I4860" s="3">
        <v>5.3</v>
      </c>
      <c r="J4860" s="3" t="s">
        <v>11</v>
      </c>
      <c r="K4860" s="3" t="s">
        <v>20</v>
      </c>
      <c r="L4860" s="3" t="s">
        <v>15993</v>
      </c>
    </row>
    <row r="4861" spans="1:12" x14ac:dyDescent="0.3">
      <c r="A4861" s="2">
        <v>28291</v>
      </c>
      <c r="B4861" s="3">
        <f>DAY(Table1[[#This Row],[Release_Date]])</f>
        <v>15</v>
      </c>
      <c r="C4861" s="3">
        <f>MONTH(Table1[[#This Row],[Release_Date]])</f>
        <v>6</v>
      </c>
      <c r="D4861" s="3">
        <f>YEAR(Table1[[#This Row],[Release_Date]])</f>
        <v>1977</v>
      </c>
      <c r="E4861" s="3" t="s">
        <v>15994</v>
      </c>
      <c r="F4861" s="3" t="s">
        <v>15995</v>
      </c>
      <c r="G4861" s="3">
        <v>21.334</v>
      </c>
      <c r="H4861" s="3">
        <v>578</v>
      </c>
      <c r="I4861" s="3">
        <v>7.2</v>
      </c>
      <c r="J4861" s="3" t="s">
        <v>11</v>
      </c>
      <c r="K4861" s="3" t="s">
        <v>527</v>
      </c>
      <c r="L4861" s="3" t="s">
        <v>15996</v>
      </c>
    </row>
    <row r="4862" spans="1:12" x14ac:dyDescent="0.3">
      <c r="A4862" s="2">
        <v>38735</v>
      </c>
      <c r="B4862" s="3">
        <f>DAY(Table1[[#This Row],[Release_Date]])</f>
        <v>18</v>
      </c>
      <c r="C4862" s="3">
        <f>MONTH(Table1[[#This Row],[Release_Date]])</f>
        <v>1</v>
      </c>
      <c r="D4862" s="3">
        <f>YEAR(Table1[[#This Row],[Release_Date]])</f>
        <v>2006</v>
      </c>
      <c r="E4862" s="3" t="s">
        <v>15997</v>
      </c>
      <c r="F4862" s="3" t="s">
        <v>15998</v>
      </c>
      <c r="G4862" s="3">
        <v>21.323</v>
      </c>
      <c r="H4862" s="3">
        <v>911</v>
      </c>
      <c r="I4862" s="3">
        <v>6</v>
      </c>
      <c r="J4862" s="3" t="s">
        <v>11</v>
      </c>
      <c r="K4862" s="3" t="s">
        <v>15999</v>
      </c>
      <c r="L4862" s="3" t="s">
        <v>16000</v>
      </c>
    </row>
    <row r="4863" spans="1:12" x14ac:dyDescent="0.3">
      <c r="A4863" s="2">
        <v>43839</v>
      </c>
      <c r="B4863" s="3">
        <f>DAY(Table1[[#This Row],[Release_Date]])</f>
        <v>9</v>
      </c>
      <c r="C4863" s="3">
        <f>MONTH(Table1[[#This Row],[Release_Date]])</f>
        <v>1</v>
      </c>
      <c r="D4863" s="3">
        <f>YEAR(Table1[[#This Row],[Release_Date]])</f>
        <v>2020</v>
      </c>
      <c r="E4863" s="3" t="s">
        <v>16001</v>
      </c>
      <c r="F4863" s="3" t="s">
        <v>16002</v>
      </c>
      <c r="G4863" s="3">
        <v>21.318999999999999</v>
      </c>
      <c r="H4863" s="3">
        <v>537</v>
      </c>
      <c r="I4863" s="3">
        <v>6.4</v>
      </c>
      <c r="J4863" s="3" t="s">
        <v>11</v>
      </c>
      <c r="K4863" s="3" t="s">
        <v>178</v>
      </c>
      <c r="L4863" s="3" t="s">
        <v>16003</v>
      </c>
    </row>
    <row r="4864" spans="1:12" x14ac:dyDescent="0.3">
      <c r="A4864" s="2">
        <v>28447</v>
      </c>
      <c r="B4864" s="3">
        <f>DAY(Table1[[#This Row],[Release_Date]])</f>
        <v>18</v>
      </c>
      <c r="C4864" s="3">
        <f>MONTH(Table1[[#This Row],[Release_Date]])</f>
        <v>11</v>
      </c>
      <c r="D4864" s="3">
        <f>YEAR(Table1[[#This Row],[Release_Date]])</f>
        <v>1977</v>
      </c>
      <c r="E4864" s="3" t="s">
        <v>16004</v>
      </c>
      <c r="F4864" s="3" t="s">
        <v>16005</v>
      </c>
      <c r="G4864" s="3">
        <v>21.318000000000001</v>
      </c>
      <c r="H4864" s="3">
        <v>3270</v>
      </c>
      <c r="I4864" s="3">
        <v>7.4</v>
      </c>
      <c r="J4864" s="3" t="s">
        <v>11</v>
      </c>
      <c r="K4864" s="3" t="s">
        <v>3221</v>
      </c>
      <c r="L4864" s="3" t="s">
        <v>16006</v>
      </c>
    </row>
    <row r="4865" spans="1:12" x14ac:dyDescent="0.3">
      <c r="A4865" s="2">
        <v>44533</v>
      </c>
      <c r="B4865" s="3">
        <f>DAY(Table1[[#This Row],[Release_Date]])</f>
        <v>3</v>
      </c>
      <c r="C4865" s="3">
        <f>MONTH(Table1[[#This Row],[Release_Date]])</f>
        <v>12</v>
      </c>
      <c r="D4865" s="3">
        <f>YEAR(Table1[[#This Row],[Release_Date]])</f>
        <v>2021</v>
      </c>
      <c r="E4865" s="3" t="s">
        <v>16007</v>
      </c>
      <c r="F4865" s="3" t="s">
        <v>16008</v>
      </c>
      <c r="G4865" s="3">
        <v>21.312999999999999</v>
      </c>
      <c r="H4865" s="3">
        <v>90</v>
      </c>
      <c r="I4865" s="3">
        <v>6.8</v>
      </c>
      <c r="J4865" s="3" t="s">
        <v>11</v>
      </c>
      <c r="K4865" s="3" t="s">
        <v>238</v>
      </c>
      <c r="L4865" s="3" t="s">
        <v>16009</v>
      </c>
    </row>
    <row r="4866" spans="1:12" x14ac:dyDescent="0.3">
      <c r="A4866" s="2">
        <v>42627</v>
      </c>
      <c r="B4866" s="3">
        <f>DAY(Table1[[#This Row],[Release_Date]])</f>
        <v>14</v>
      </c>
      <c r="C4866" s="3">
        <f>MONTH(Table1[[#This Row],[Release_Date]])</f>
        <v>9</v>
      </c>
      <c r="D4866" s="3">
        <f>YEAR(Table1[[#This Row],[Release_Date]])</f>
        <v>2016</v>
      </c>
      <c r="E4866" s="3" t="s">
        <v>16010</v>
      </c>
      <c r="F4866" s="3" t="s">
        <v>16011</v>
      </c>
      <c r="G4866" s="3">
        <v>21.312999999999999</v>
      </c>
      <c r="H4866" s="3">
        <v>2559</v>
      </c>
      <c r="I4866" s="3">
        <v>6.4</v>
      </c>
      <c r="J4866" s="3" t="s">
        <v>11</v>
      </c>
      <c r="K4866" s="3" t="s">
        <v>826</v>
      </c>
      <c r="L4866" s="3" t="s">
        <v>16012</v>
      </c>
    </row>
    <row r="4867" spans="1:12" x14ac:dyDescent="0.3">
      <c r="A4867" s="2">
        <v>41294</v>
      </c>
      <c r="B4867" s="3">
        <f>DAY(Table1[[#This Row],[Release_Date]])</f>
        <v>20</v>
      </c>
      <c r="C4867" s="3">
        <f>MONTH(Table1[[#This Row],[Release_Date]])</f>
        <v>1</v>
      </c>
      <c r="D4867" s="3">
        <f>YEAR(Table1[[#This Row],[Release_Date]])</f>
        <v>2013</v>
      </c>
      <c r="E4867" s="3" t="s">
        <v>16013</v>
      </c>
      <c r="F4867" s="3" t="s">
        <v>16014</v>
      </c>
      <c r="G4867" s="3">
        <v>21.312000000000001</v>
      </c>
      <c r="H4867" s="3">
        <v>62</v>
      </c>
      <c r="I4867" s="3">
        <v>5.4</v>
      </c>
      <c r="J4867" s="3" t="s">
        <v>11</v>
      </c>
      <c r="K4867" s="3" t="s">
        <v>2806</v>
      </c>
      <c r="L4867" s="3" t="s">
        <v>16015</v>
      </c>
    </row>
    <row r="4868" spans="1:12" x14ac:dyDescent="0.3">
      <c r="A4868" s="2">
        <v>42033</v>
      </c>
      <c r="B4868" s="3">
        <f>DAY(Table1[[#This Row],[Release_Date]])</f>
        <v>29</v>
      </c>
      <c r="C4868" s="3">
        <f>MONTH(Table1[[#This Row],[Release_Date]])</f>
        <v>1</v>
      </c>
      <c r="D4868" s="3">
        <f>YEAR(Table1[[#This Row],[Release_Date]])</f>
        <v>2015</v>
      </c>
      <c r="E4868" s="3" t="s">
        <v>16016</v>
      </c>
      <c r="F4868" s="3" t="s">
        <v>16017</v>
      </c>
      <c r="G4868" s="3">
        <v>21.311</v>
      </c>
      <c r="H4868" s="3">
        <v>158</v>
      </c>
      <c r="I4868" s="3">
        <v>6.3</v>
      </c>
      <c r="J4868" s="3" t="s">
        <v>11</v>
      </c>
      <c r="K4868" s="3" t="s">
        <v>1190</v>
      </c>
      <c r="L4868" s="3" t="s">
        <v>16018</v>
      </c>
    </row>
    <row r="4869" spans="1:12" x14ac:dyDescent="0.3">
      <c r="A4869" s="2">
        <v>43364</v>
      </c>
      <c r="B4869" s="3">
        <f>DAY(Table1[[#This Row],[Release_Date]])</f>
        <v>21</v>
      </c>
      <c r="C4869" s="3">
        <f>MONTH(Table1[[#This Row],[Release_Date]])</f>
        <v>9</v>
      </c>
      <c r="D4869" s="3">
        <f>YEAR(Table1[[#This Row],[Release_Date]])</f>
        <v>2018</v>
      </c>
      <c r="E4869" s="3" t="s">
        <v>16019</v>
      </c>
      <c r="F4869" s="3" t="s">
        <v>16020</v>
      </c>
      <c r="G4869" s="3">
        <v>21.31</v>
      </c>
      <c r="H4869" s="3">
        <v>728</v>
      </c>
      <c r="I4869" s="3">
        <v>7</v>
      </c>
      <c r="J4869" s="3" t="s">
        <v>11</v>
      </c>
      <c r="K4869" s="3" t="s">
        <v>970</v>
      </c>
      <c r="L4869" s="3" t="s">
        <v>16021</v>
      </c>
    </row>
    <row r="4870" spans="1:12" x14ac:dyDescent="0.3">
      <c r="A4870" s="2">
        <v>43301</v>
      </c>
      <c r="B4870" s="3">
        <f>DAY(Table1[[#This Row],[Release_Date]])</f>
        <v>20</v>
      </c>
      <c r="C4870" s="3">
        <f>MONTH(Table1[[#This Row],[Release_Date]])</f>
        <v>7</v>
      </c>
      <c r="D4870" s="3">
        <f>YEAR(Table1[[#This Row],[Release_Date]])</f>
        <v>2018</v>
      </c>
      <c r="E4870" s="3" t="s">
        <v>16022</v>
      </c>
      <c r="F4870" s="3" t="s">
        <v>16023</v>
      </c>
      <c r="G4870" s="3">
        <v>21.306000000000001</v>
      </c>
      <c r="H4870" s="3">
        <v>443</v>
      </c>
      <c r="I4870" s="3">
        <v>6.6</v>
      </c>
      <c r="J4870" s="3" t="s">
        <v>54</v>
      </c>
      <c r="K4870" s="3" t="s">
        <v>226</v>
      </c>
      <c r="L4870" s="3" t="s">
        <v>16024</v>
      </c>
    </row>
    <row r="4871" spans="1:12" x14ac:dyDescent="0.3">
      <c r="A4871" s="2">
        <v>42684</v>
      </c>
      <c r="B4871" s="3">
        <f>DAY(Table1[[#This Row],[Release_Date]])</f>
        <v>10</v>
      </c>
      <c r="C4871" s="3">
        <f>MONTH(Table1[[#This Row],[Release_Date]])</f>
        <v>11</v>
      </c>
      <c r="D4871" s="3">
        <f>YEAR(Table1[[#This Row],[Release_Date]])</f>
        <v>2016</v>
      </c>
      <c r="E4871" s="3" t="s">
        <v>16025</v>
      </c>
      <c r="F4871" s="3" t="s">
        <v>16026</v>
      </c>
      <c r="G4871" s="3">
        <v>21.306000000000001</v>
      </c>
      <c r="H4871" s="3">
        <v>457</v>
      </c>
      <c r="I4871" s="3">
        <v>6</v>
      </c>
      <c r="J4871" s="3" t="s">
        <v>11</v>
      </c>
      <c r="K4871" s="3" t="s">
        <v>219</v>
      </c>
      <c r="L4871" s="3" t="s">
        <v>16027</v>
      </c>
    </row>
    <row r="4872" spans="1:12" x14ac:dyDescent="0.3">
      <c r="A4872" s="2">
        <v>40975</v>
      </c>
      <c r="B4872" s="3">
        <f>DAY(Table1[[#This Row],[Release_Date]])</f>
        <v>7</v>
      </c>
      <c r="C4872" s="3">
        <f>MONTH(Table1[[#This Row],[Release_Date]])</f>
        <v>3</v>
      </c>
      <c r="D4872" s="3">
        <f>YEAR(Table1[[#This Row],[Release_Date]])</f>
        <v>2012</v>
      </c>
      <c r="E4872" s="3" t="s">
        <v>16028</v>
      </c>
      <c r="F4872" s="3" t="s">
        <v>16029</v>
      </c>
      <c r="G4872" s="3">
        <v>21.303999999999998</v>
      </c>
      <c r="H4872" s="3">
        <v>452</v>
      </c>
      <c r="I4872" s="3">
        <v>6.1</v>
      </c>
      <c r="J4872" s="3" t="s">
        <v>59</v>
      </c>
      <c r="K4872" s="3" t="s">
        <v>178</v>
      </c>
      <c r="L4872" s="3" t="s">
        <v>16030</v>
      </c>
    </row>
    <row r="4873" spans="1:12" x14ac:dyDescent="0.3">
      <c r="A4873" s="2">
        <v>30911</v>
      </c>
      <c r="B4873" s="3">
        <f>DAY(Table1[[#This Row],[Release_Date]])</f>
        <v>17</v>
      </c>
      <c r="C4873" s="3">
        <f>MONTH(Table1[[#This Row],[Release_Date]])</f>
        <v>8</v>
      </c>
      <c r="D4873" s="3">
        <f>YEAR(Table1[[#This Row],[Release_Date]])</f>
        <v>1984</v>
      </c>
      <c r="E4873" s="3" t="s">
        <v>16031</v>
      </c>
      <c r="F4873" s="3" t="s">
        <v>16032</v>
      </c>
      <c r="G4873" s="3">
        <v>21.303999999999998</v>
      </c>
      <c r="H4873" s="3">
        <v>260</v>
      </c>
      <c r="I4873" s="3">
        <v>7</v>
      </c>
      <c r="J4873" s="3" t="s">
        <v>483</v>
      </c>
      <c r="K4873" s="3" t="s">
        <v>16033</v>
      </c>
      <c r="L4873" s="3" t="s">
        <v>16034</v>
      </c>
    </row>
    <row r="4874" spans="1:12" x14ac:dyDescent="0.3">
      <c r="A4874" s="2">
        <v>37064</v>
      </c>
      <c r="B4874" s="3">
        <f>DAY(Table1[[#This Row],[Release_Date]])</f>
        <v>22</v>
      </c>
      <c r="C4874" s="3">
        <f>MONTH(Table1[[#This Row],[Release_Date]])</f>
        <v>6</v>
      </c>
      <c r="D4874" s="3">
        <f>YEAR(Table1[[#This Row],[Release_Date]])</f>
        <v>2001</v>
      </c>
      <c r="E4874" s="3" t="s">
        <v>16035</v>
      </c>
      <c r="F4874" s="3" t="s">
        <v>16036</v>
      </c>
      <c r="G4874" s="3">
        <v>21.300999999999998</v>
      </c>
      <c r="H4874" s="3">
        <v>1356</v>
      </c>
      <c r="I4874" s="3">
        <v>5.3</v>
      </c>
      <c r="J4874" s="3" t="s">
        <v>11</v>
      </c>
      <c r="K4874" s="3" t="s">
        <v>6903</v>
      </c>
      <c r="L4874" s="3" t="s">
        <v>16037</v>
      </c>
    </row>
    <row r="4875" spans="1:12" x14ac:dyDescent="0.3">
      <c r="A4875" s="2">
        <v>40224</v>
      </c>
      <c r="B4875" s="3">
        <f>DAY(Table1[[#This Row],[Release_Date]])</f>
        <v>15</v>
      </c>
      <c r="C4875" s="3">
        <f>MONTH(Table1[[#This Row],[Release_Date]])</f>
        <v>2</v>
      </c>
      <c r="D4875" s="3">
        <f>YEAR(Table1[[#This Row],[Release_Date]])</f>
        <v>2010</v>
      </c>
      <c r="E4875" s="3" t="s">
        <v>16038</v>
      </c>
      <c r="F4875" s="3" t="s">
        <v>16039</v>
      </c>
      <c r="G4875" s="3">
        <v>21.295000000000002</v>
      </c>
      <c r="H4875" s="3">
        <v>1088</v>
      </c>
      <c r="I4875" s="3">
        <v>6.2</v>
      </c>
      <c r="J4875" s="3" t="s">
        <v>11</v>
      </c>
      <c r="K4875" s="3" t="s">
        <v>11398</v>
      </c>
      <c r="L4875" s="3" t="s">
        <v>16040</v>
      </c>
    </row>
    <row r="4876" spans="1:12" x14ac:dyDescent="0.3">
      <c r="A4876" s="2">
        <v>22904</v>
      </c>
      <c r="B4876" s="3">
        <f>DAY(Table1[[#This Row],[Release_Date]])</f>
        <v>15</v>
      </c>
      <c r="C4876" s="3">
        <f>MONTH(Table1[[#This Row],[Release_Date]])</f>
        <v>9</v>
      </c>
      <c r="D4876" s="3">
        <f>YEAR(Table1[[#This Row],[Release_Date]])</f>
        <v>1962</v>
      </c>
      <c r="E4876" s="3" t="s">
        <v>16041</v>
      </c>
      <c r="F4876" s="3" t="s">
        <v>16042</v>
      </c>
      <c r="G4876" s="3">
        <v>21.292999999999999</v>
      </c>
      <c r="H4876" s="3">
        <v>594</v>
      </c>
      <c r="I4876" s="3">
        <v>8.4</v>
      </c>
      <c r="J4876" s="3" t="s">
        <v>54</v>
      </c>
      <c r="K4876" s="3" t="s">
        <v>332</v>
      </c>
      <c r="L4876" s="3" t="s">
        <v>16043</v>
      </c>
    </row>
    <row r="4877" spans="1:12" x14ac:dyDescent="0.3">
      <c r="A4877" s="2">
        <v>44371</v>
      </c>
      <c r="B4877" s="3">
        <f>DAY(Table1[[#This Row],[Release_Date]])</f>
        <v>24</v>
      </c>
      <c r="C4877" s="3">
        <f>MONTH(Table1[[#This Row],[Release_Date]])</f>
        <v>6</v>
      </c>
      <c r="D4877" s="3">
        <f>YEAR(Table1[[#This Row],[Release_Date]])</f>
        <v>2021</v>
      </c>
      <c r="E4877" s="3" t="s">
        <v>16044</v>
      </c>
      <c r="F4877" s="3" t="s">
        <v>16045</v>
      </c>
      <c r="G4877" s="3">
        <v>21.291</v>
      </c>
      <c r="H4877" s="3">
        <v>218</v>
      </c>
      <c r="I4877" s="3">
        <v>5.9</v>
      </c>
      <c r="J4877" s="3" t="s">
        <v>11</v>
      </c>
      <c r="K4877" s="3" t="s">
        <v>3681</v>
      </c>
      <c r="L4877" s="3" t="s">
        <v>16046</v>
      </c>
    </row>
    <row r="4878" spans="1:12" x14ac:dyDescent="0.3">
      <c r="A4878" s="2">
        <v>30864</v>
      </c>
      <c r="B4878" s="3">
        <f>DAY(Table1[[#This Row],[Release_Date]])</f>
        <v>1</v>
      </c>
      <c r="C4878" s="3">
        <f>MONTH(Table1[[#This Row],[Release_Date]])</f>
        <v>7</v>
      </c>
      <c r="D4878" s="3">
        <f>YEAR(Table1[[#This Row],[Release_Date]])</f>
        <v>1984</v>
      </c>
      <c r="E4878" s="3" t="s">
        <v>16047</v>
      </c>
      <c r="F4878" s="3" t="s">
        <v>16048</v>
      </c>
      <c r="G4878" s="3">
        <v>21.29</v>
      </c>
      <c r="H4878" s="3">
        <v>448</v>
      </c>
      <c r="I4878" s="3">
        <v>5.5</v>
      </c>
      <c r="J4878" s="3" t="s">
        <v>11</v>
      </c>
      <c r="K4878" s="3" t="s">
        <v>16049</v>
      </c>
      <c r="L4878" s="3" t="s">
        <v>16050</v>
      </c>
    </row>
    <row r="4879" spans="1:12" x14ac:dyDescent="0.3">
      <c r="A4879" s="2">
        <v>40655</v>
      </c>
      <c r="B4879" s="3">
        <f>DAY(Table1[[#This Row],[Release_Date]])</f>
        <v>22</v>
      </c>
      <c r="C4879" s="3">
        <f>MONTH(Table1[[#This Row],[Release_Date]])</f>
        <v>4</v>
      </c>
      <c r="D4879" s="3">
        <f>YEAR(Table1[[#This Row],[Release_Date]])</f>
        <v>2011</v>
      </c>
      <c r="E4879" s="3" t="s">
        <v>16051</v>
      </c>
      <c r="F4879" s="3" t="s">
        <v>16052</v>
      </c>
      <c r="G4879" s="3">
        <v>21.286999999999999</v>
      </c>
      <c r="H4879" s="3">
        <v>35</v>
      </c>
      <c r="I4879" s="3">
        <v>7.3</v>
      </c>
      <c r="J4879" s="3" t="s">
        <v>54</v>
      </c>
      <c r="K4879" s="3" t="s">
        <v>16053</v>
      </c>
      <c r="L4879" s="3" t="s">
        <v>16054</v>
      </c>
    </row>
    <row r="4880" spans="1:12" x14ac:dyDescent="0.3">
      <c r="A4880" s="2">
        <v>38190</v>
      </c>
      <c r="B4880" s="3">
        <f>DAY(Table1[[#This Row],[Release_Date]])</f>
        <v>22</v>
      </c>
      <c r="C4880" s="3">
        <f>MONTH(Table1[[#This Row],[Release_Date]])</f>
        <v>7</v>
      </c>
      <c r="D4880" s="3">
        <f>YEAR(Table1[[#This Row],[Release_Date]])</f>
        <v>2004</v>
      </c>
      <c r="E4880" s="3" t="s">
        <v>16055</v>
      </c>
      <c r="F4880" s="3" t="s">
        <v>16056</v>
      </c>
      <c r="G4880" s="3">
        <v>21.282</v>
      </c>
      <c r="H4880" s="3">
        <v>191</v>
      </c>
      <c r="I4880" s="3">
        <v>6.5</v>
      </c>
      <c r="J4880" s="3" t="s">
        <v>54</v>
      </c>
      <c r="K4880" s="3" t="s">
        <v>11297</v>
      </c>
      <c r="L4880" s="3" t="s">
        <v>16057</v>
      </c>
    </row>
    <row r="4881" spans="1:12" x14ac:dyDescent="0.3">
      <c r="A4881" s="2">
        <v>40439</v>
      </c>
      <c r="B4881" s="3">
        <f>DAY(Table1[[#This Row],[Release_Date]])</f>
        <v>18</v>
      </c>
      <c r="C4881" s="3">
        <f>MONTH(Table1[[#This Row],[Release_Date]])</f>
        <v>9</v>
      </c>
      <c r="D4881" s="3">
        <f>YEAR(Table1[[#This Row],[Release_Date]])</f>
        <v>2010</v>
      </c>
      <c r="E4881" s="3" t="s">
        <v>16058</v>
      </c>
      <c r="F4881" s="3" t="s">
        <v>16059</v>
      </c>
      <c r="G4881" s="3">
        <v>21.279</v>
      </c>
      <c r="H4881" s="3">
        <v>280</v>
      </c>
      <c r="I4881" s="3">
        <v>6.6</v>
      </c>
      <c r="J4881" s="3" t="s">
        <v>531</v>
      </c>
      <c r="K4881" s="3" t="s">
        <v>16060</v>
      </c>
      <c r="L4881" s="3" t="s">
        <v>16061</v>
      </c>
    </row>
    <row r="4882" spans="1:12" x14ac:dyDescent="0.3">
      <c r="A4882" s="2">
        <v>42372</v>
      </c>
      <c r="B4882" s="3">
        <f>DAY(Table1[[#This Row],[Release_Date]])</f>
        <v>3</v>
      </c>
      <c r="C4882" s="3">
        <f>MONTH(Table1[[#This Row],[Release_Date]])</f>
        <v>1</v>
      </c>
      <c r="D4882" s="3">
        <f>YEAR(Table1[[#This Row],[Release_Date]])</f>
        <v>2016</v>
      </c>
      <c r="E4882" s="3" t="s">
        <v>16062</v>
      </c>
      <c r="F4882" s="3" t="s">
        <v>16063</v>
      </c>
      <c r="G4882" s="3">
        <v>21.277999999999999</v>
      </c>
      <c r="H4882" s="3">
        <v>178</v>
      </c>
      <c r="I4882" s="3">
        <v>6.8</v>
      </c>
      <c r="J4882" s="3" t="s">
        <v>11</v>
      </c>
      <c r="K4882" s="3" t="s">
        <v>3975</v>
      </c>
      <c r="L4882" s="3" t="s">
        <v>16064</v>
      </c>
    </row>
    <row r="4883" spans="1:12" x14ac:dyDescent="0.3">
      <c r="A4883" s="2">
        <v>41545</v>
      </c>
      <c r="B4883" s="3">
        <f>DAY(Table1[[#This Row],[Release_Date]])</f>
        <v>28</v>
      </c>
      <c r="C4883" s="3">
        <f>MONTH(Table1[[#This Row],[Release_Date]])</f>
        <v>9</v>
      </c>
      <c r="D4883" s="3">
        <f>YEAR(Table1[[#This Row],[Release_Date]])</f>
        <v>2013</v>
      </c>
      <c r="E4883" s="3" t="s">
        <v>16065</v>
      </c>
      <c r="F4883" s="3" t="s">
        <v>16066</v>
      </c>
      <c r="G4883" s="3">
        <v>21.277000000000001</v>
      </c>
      <c r="H4883" s="3">
        <v>321</v>
      </c>
      <c r="I4883" s="3">
        <v>5.3</v>
      </c>
      <c r="J4883" s="3" t="s">
        <v>11</v>
      </c>
      <c r="K4883" s="3" t="s">
        <v>510</v>
      </c>
      <c r="L4883" s="3" t="s">
        <v>16067</v>
      </c>
    </row>
    <row r="4884" spans="1:12" x14ac:dyDescent="0.3">
      <c r="A4884" s="2">
        <v>37603</v>
      </c>
      <c r="B4884" s="3">
        <f>DAY(Table1[[#This Row],[Release_Date]])</f>
        <v>13</v>
      </c>
      <c r="C4884" s="3">
        <f>MONTH(Table1[[#This Row],[Release_Date]])</f>
        <v>12</v>
      </c>
      <c r="D4884" s="3">
        <f>YEAR(Table1[[#This Row],[Release_Date]])</f>
        <v>2002</v>
      </c>
      <c r="E4884" s="3" t="s">
        <v>16068</v>
      </c>
      <c r="F4884" s="3" t="s">
        <v>16069</v>
      </c>
      <c r="G4884" s="3">
        <v>21.277000000000001</v>
      </c>
      <c r="H4884" s="3">
        <v>1084</v>
      </c>
      <c r="I4884" s="3">
        <v>6.3</v>
      </c>
      <c r="J4884" s="3" t="s">
        <v>11</v>
      </c>
      <c r="K4884" s="3" t="s">
        <v>2179</v>
      </c>
      <c r="L4884" s="3" t="s">
        <v>16070</v>
      </c>
    </row>
    <row r="4885" spans="1:12" x14ac:dyDescent="0.3">
      <c r="A4885" s="2">
        <v>43453</v>
      </c>
      <c r="B4885" s="3">
        <f>DAY(Table1[[#This Row],[Release_Date]])</f>
        <v>19</v>
      </c>
      <c r="C4885" s="3">
        <f>MONTH(Table1[[#This Row],[Release_Date]])</f>
        <v>12</v>
      </c>
      <c r="D4885" s="3">
        <f>YEAR(Table1[[#This Row],[Release_Date]])</f>
        <v>2018</v>
      </c>
      <c r="E4885" s="3" t="s">
        <v>16071</v>
      </c>
      <c r="F4885" s="3" t="s">
        <v>16072</v>
      </c>
      <c r="G4885" s="3">
        <v>21.276</v>
      </c>
      <c r="H4885" s="3">
        <v>88</v>
      </c>
      <c r="I4885" s="3">
        <v>6.2</v>
      </c>
      <c r="J4885" s="3" t="s">
        <v>336</v>
      </c>
      <c r="K4885" s="3" t="s">
        <v>7710</v>
      </c>
      <c r="L4885" s="3" t="s">
        <v>16073</v>
      </c>
    </row>
    <row r="4886" spans="1:12" x14ac:dyDescent="0.3">
      <c r="A4886" s="2">
        <v>38322</v>
      </c>
      <c r="B4886" s="3">
        <f>DAY(Table1[[#This Row],[Release_Date]])</f>
        <v>1</v>
      </c>
      <c r="C4886" s="3">
        <f>MONTH(Table1[[#This Row],[Release_Date]])</f>
        <v>12</v>
      </c>
      <c r="D4886" s="3">
        <f>YEAR(Table1[[#This Row],[Release_Date]])</f>
        <v>2004</v>
      </c>
      <c r="E4886" s="3" t="s">
        <v>16074</v>
      </c>
      <c r="F4886" s="3" t="s">
        <v>16075</v>
      </c>
      <c r="G4886" s="3">
        <v>21.274999999999999</v>
      </c>
      <c r="H4886" s="3">
        <v>2629</v>
      </c>
      <c r="I4886" s="3">
        <v>6.8</v>
      </c>
      <c r="J4886" s="3" t="s">
        <v>11</v>
      </c>
      <c r="K4886" s="3" t="s">
        <v>402</v>
      </c>
      <c r="L4886" s="3" t="s">
        <v>16076</v>
      </c>
    </row>
    <row r="4887" spans="1:12" x14ac:dyDescent="0.3">
      <c r="A4887" s="2">
        <v>34117</v>
      </c>
      <c r="B4887" s="3">
        <f>DAY(Table1[[#This Row],[Release_Date]])</f>
        <v>28</v>
      </c>
      <c r="C4887" s="3">
        <f>MONTH(Table1[[#This Row],[Release_Date]])</f>
        <v>5</v>
      </c>
      <c r="D4887" s="3">
        <f>YEAR(Table1[[#This Row],[Release_Date]])</f>
        <v>1993</v>
      </c>
      <c r="E4887" s="3" t="s">
        <v>16077</v>
      </c>
      <c r="F4887" s="3" t="s">
        <v>16078</v>
      </c>
      <c r="G4887" s="3">
        <v>21.271999999999998</v>
      </c>
      <c r="H4887" s="3">
        <v>890</v>
      </c>
      <c r="I4887" s="3">
        <v>4.2</v>
      </c>
      <c r="J4887" s="3" t="s">
        <v>11</v>
      </c>
      <c r="K4887" s="3" t="s">
        <v>8664</v>
      </c>
      <c r="L4887" s="3" t="s">
        <v>16079</v>
      </c>
    </row>
    <row r="4888" spans="1:12" x14ac:dyDescent="0.3">
      <c r="A4888" s="2">
        <v>30002</v>
      </c>
      <c r="B4888" s="3">
        <f>DAY(Table1[[#This Row],[Release_Date]])</f>
        <v>20</v>
      </c>
      <c r="C4888" s="3">
        <f>MONTH(Table1[[#This Row],[Release_Date]])</f>
        <v>2</v>
      </c>
      <c r="D4888" s="3">
        <f>YEAR(Table1[[#This Row],[Release_Date]])</f>
        <v>1982</v>
      </c>
      <c r="E4888" s="3" t="s">
        <v>16080</v>
      </c>
      <c r="F4888" s="3" t="s">
        <v>16081</v>
      </c>
      <c r="G4888" s="3">
        <v>21.268000000000001</v>
      </c>
      <c r="H4888" s="3">
        <v>319</v>
      </c>
      <c r="I4888" s="3">
        <v>6.2</v>
      </c>
      <c r="J4888" s="3" t="s">
        <v>11</v>
      </c>
      <c r="K4888" s="3" t="s">
        <v>157</v>
      </c>
      <c r="L4888" s="3" t="s">
        <v>16082</v>
      </c>
    </row>
    <row r="4889" spans="1:12" x14ac:dyDescent="0.3">
      <c r="A4889" s="2">
        <v>39121</v>
      </c>
      <c r="B4889" s="3">
        <f>DAY(Table1[[#This Row],[Release_Date]])</f>
        <v>8</v>
      </c>
      <c r="C4889" s="3">
        <f>MONTH(Table1[[#This Row],[Release_Date]])</f>
        <v>2</v>
      </c>
      <c r="D4889" s="3">
        <f>YEAR(Table1[[#This Row],[Release_Date]])</f>
        <v>2007</v>
      </c>
      <c r="E4889" s="3" t="s">
        <v>16083</v>
      </c>
      <c r="F4889" s="3" t="s">
        <v>16084</v>
      </c>
      <c r="G4889" s="3">
        <v>21.268000000000001</v>
      </c>
      <c r="H4889" s="3">
        <v>1223</v>
      </c>
      <c r="I4889" s="3">
        <v>6.3</v>
      </c>
      <c r="J4889" s="3" t="s">
        <v>11</v>
      </c>
      <c r="K4889" s="3" t="s">
        <v>5247</v>
      </c>
      <c r="L4889" s="3" t="s">
        <v>16085</v>
      </c>
    </row>
    <row r="4890" spans="1:12" x14ac:dyDescent="0.3">
      <c r="A4890" s="2">
        <v>41745</v>
      </c>
      <c r="B4890" s="3">
        <f>DAY(Table1[[#This Row],[Release_Date]])</f>
        <v>16</v>
      </c>
      <c r="C4890" s="3">
        <f>MONTH(Table1[[#This Row],[Release_Date]])</f>
        <v>4</v>
      </c>
      <c r="D4890" s="3">
        <f>YEAR(Table1[[#This Row],[Release_Date]])</f>
        <v>2014</v>
      </c>
      <c r="E4890" s="3" t="s">
        <v>16086</v>
      </c>
      <c r="F4890" s="3" t="s">
        <v>16087</v>
      </c>
      <c r="G4890" s="3">
        <v>21.262</v>
      </c>
      <c r="H4890" s="3">
        <v>2994</v>
      </c>
      <c r="I4890" s="3">
        <v>6.7</v>
      </c>
      <c r="J4890" s="3" t="s">
        <v>59</v>
      </c>
      <c r="K4890" s="3" t="s">
        <v>178</v>
      </c>
      <c r="L4890" s="3" t="s">
        <v>16088</v>
      </c>
    </row>
    <row r="4891" spans="1:12" x14ac:dyDescent="0.3">
      <c r="A4891" s="2">
        <v>37560</v>
      </c>
      <c r="B4891" s="3">
        <f>DAY(Table1[[#This Row],[Release_Date]])</f>
        <v>31</v>
      </c>
      <c r="C4891" s="3">
        <f>MONTH(Table1[[#This Row],[Release_Date]])</f>
        <v>10</v>
      </c>
      <c r="D4891" s="3">
        <f>YEAR(Table1[[#This Row],[Release_Date]])</f>
        <v>2002</v>
      </c>
      <c r="E4891" s="3" t="s">
        <v>16089</v>
      </c>
      <c r="F4891" s="3" t="s">
        <v>16090</v>
      </c>
      <c r="G4891" s="3">
        <v>21.259</v>
      </c>
      <c r="H4891" s="3">
        <v>766</v>
      </c>
      <c r="I4891" s="3">
        <v>5.4</v>
      </c>
      <c r="J4891" s="3" t="s">
        <v>11</v>
      </c>
      <c r="K4891" s="3" t="s">
        <v>14428</v>
      </c>
      <c r="L4891" s="3" t="s">
        <v>16091</v>
      </c>
    </row>
    <row r="4892" spans="1:12" x14ac:dyDescent="0.3">
      <c r="A4892" s="2">
        <v>43732</v>
      </c>
      <c r="B4892" s="3">
        <f>DAY(Table1[[#This Row],[Release_Date]])</f>
        <v>24</v>
      </c>
      <c r="C4892" s="3">
        <f>MONTH(Table1[[#This Row],[Release_Date]])</f>
        <v>9</v>
      </c>
      <c r="D4892" s="3">
        <f>YEAR(Table1[[#This Row],[Release_Date]])</f>
        <v>2019</v>
      </c>
      <c r="E4892" s="3" t="s">
        <v>16092</v>
      </c>
      <c r="F4892" s="3" t="s">
        <v>16093</v>
      </c>
      <c r="G4892" s="3">
        <v>21.257999999999999</v>
      </c>
      <c r="H4892" s="3">
        <v>216</v>
      </c>
      <c r="I4892" s="3">
        <v>6.7</v>
      </c>
      <c r="J4892" s="3" t="s">
        <v>11</v>
      </c>
      <c r="K4892" s="3" t="s">
        <v>110</v>
      </c>
      <c r="L4892" s="3" t="s">
        <v>16094</v>
      </c>
    </row>
    <row r="4893" spans="1:12" x14ac:dyDescent="0.3">
      <c r="A4893" s="2">
        <v>43790</v>
      </c>
      <c r="B4893" s="3">
        <f>DAY(Table1[[#This Row],[Release_Date]])</f>
        <v>21</v>
      </c>
      <c r="C4893" s="3">
        <f>MONTH(Table1[[#This Row],[Release_Date]])</f>
        <v>11</v>
      </c>
      <c r="D4893" s="3">
        <f>YEAR(Table1[[#This Row],[Release_Date]])</f>
        <v>2019</v>
      </c>
      <c r="E4893" s="3" t="s">
        <v>16095</v>
      </c>
      <c r="F4893" s="3" t="s">
        <v>16096</v>
      </c>
      <c r="G4893" s="3">
        <v>21.257000000000001</v>
      </c>
      <c r="H4893" s="3">
        <v>920</v>
      </c>
      <c r="I4893" s="3">
        <v>6.5</v>
      </c>
      <c r="J4893" s="3" t="s">
        <v>11</v>
      </c>
      <c r="K4893" s="3" t="s">
        <v>826</v>
      </c>
      <c r="L4893" s="3" t="s">
        <v>16097</v>
      </c>
    </row>
    <row r="4894" spans="1:12" x14ac:dyDescent="0.3">
      <c r="A4894" s="2">
        <v>40680</v>
      </c>
      <c r="B4894" s="3">
        <f>DAY(Table1[[#This Row],[Release_Date]])</f>
        <v>17</v>
      </c>
      <c r="C4894" s="3">
        <f>MONTH(Table1[[#This Row],[Release_Date]])</f>
        <v>5</v>
      </c>
      <c r="D4894" s="3">
        <f>YEAR(Table1[[#This Row],[Release_Date]])</f>
        <v>2011</v>
      </c>
      <c r="E4894" s="3" t="s">
        <v>16098</v>
      </c>
      <c r="F4894" s="3" t="s">
        <v>16099</v>
      </c>
      <c r="G4894" s="3">
        <v>21.251000000000001</v>
      </c>
      <c r="H4894" s="3">
        <v>2528</v>
      </c>
      <c r="I4894" s="3">
        <v>6.7</v>
      </c>
      <c r="J4894" s="3" t="s">
        <v>11</v>
      </c>
      <c r="K4894" s="3" t="s">
        <v>2152</v>
      </c>
      <c r="L4894" s="3" t="s">
        <v>16100</v>
      </c>
    </row>
    <row r="4895" spans="1:12" x14ac:dyDescent="0.3">
      <c r="A4895" s="2">
        <v>42004</v>
      </c>
      <c r="B4895" s="3">
        <f>DAY(Table1[[#This Row],[Release_Date]])</f>
        <v>31</v>
      </c>
      <c r="C4895" s="3">
        <f>MONTH(Table1[[#This Row],[Release_Date]])</f>
        <v>12</v>
      </c>
      <c r="D4895" s="3">
        <f>YEAR(Table1[[#This Row],[Release_Date]])</f>
        <v>2014</v>
      </c>
      <c r="E4895" s="3" t="s">
        <v>16101</v>
      </c>
      <c r="F4895" s="3" t="s">
        <v>16102</v>
      </c>
      <c r="G4895" s="3">
        <v>21.247</v>
      </c>
      <c r="H4895" s="3">
        <v>82</v>
      </c>
      <c r="I4895" s="3">
        <v>7.4</v>
      </c>
      <c r="J4895" s="3" t="s">
        <v>54</v>
      </c>
      <c r="K4895" s="3" t="s">
        <v>9266</v>
      </c>
      <c r="L4895" s="3" t="s">
        <v>16103</v>
      </c>
    </row>
    <row r="4896" spans="1:12" x14ac:dyDescent="0.3">
      <c r="A4896" s="2">
        <v>38034</v>
      </c>
      <c r="B4896" s="3">
        <f>DAY(Table1[[#This Row],[Release_Date]])</f>
        <v>17</v>
      </c>
      <c r="C4896" s="3">
        <f>MONTH(Table1[[#This Row],[Release_Date]])</f>
        <v>2</v>
      </c>
      <c r="D4896" s="3">
        <f>YEAR(Table1[[#This Row],[Release_Date]])</f>
        <v>2004</v>
      </c>
      <c r="E4896" s="3" t="s">
        <v>16104</v>
      </c>
      <c r="F4896" s="3" t="s">
        <v>16105</v>
      </c>
      <c r="G4896" s="3">
        <v>21.241</v>
      </c>
      <c r="H4896" s="3">
        <v>739</v>
      </c>
      <c r="I4896" s="3">
        <v>5.6</v>
      </c>
      <c r="J4896" s="3" t="s">
        <v>11</v>
      </c>
      <c r="K4896" s="3" t="s">
        <v>178</v>
      </c>
      <c r="L4896" s="3" t="s">
        <v>16106</v>
      </c>
    </row>
    <row r="4897" spans="1:12" x14ac:dyDescent="0.3">
      <c r="A4897" s="2">
        <v>39618</v>
      </c>
      <c r="B4897" s="3">
        <f>DAY(Table1[[#This Row],[Release_Date]])</f>
        <v>19</v>
      </c>
      <c r="C4897" s="3">
        <f>MONTH(Table1[[#This Row],[Release_Date]])</f>
        <v>6</v>
      </c>
      <c r="D4897" s="3">
        <f>YEAR(Table1[[#This Row],[Release_Date]])</f>
        <v>2008</v>
      </c>
      <c r="E4897" s="3" t="s">
        <v>16107</v>
      </c>
      <c r="F4897" s="3" t="s">
        <v>16108</v>
      </c>
      <c r="G4897" s="3">
        <v>21.24</v>
      </c>
      <c r="H4897" s="3">
        <v>2882</v>
      </c>
      <c r="I4897" s="3">
        <v>6.2</v>
      </c>
      <c r="J4897" s="3" t="s">
        <v>11</v>
      </c>
      <c r="K4897" s="3" t="s">
        <v>4374</v>
      </c>
      <c r="L4897" s="3" t="s">
        <v>16109</v>
      </c>
    </row>
    <row r="4898" spans="1:12" x14ac:dyDescent="0.3">
      <c r="A4898" s="2">
        <v>43341</v>
      </c>
      <c r="B4898" s="3">
        <f>DAY(Table1[[#This Row],[Release_Date]])</f>
        <v>29</v>
      </c>
      <c r="C4898" s="3">
        <f>MONTH(Table1[[#This Row],[Release_Date]])</f>
        <v>8</v>
      </c>
      <c r="D4898" s="3">
        <f>YEAR(Table1[[#This Row],[Release_Date]])</f>
        <v>2018</v>
      </c>
      <c r="E4898" s="3" t="s">
        <v>16110</v>
      </c>
      <c r="F4898" s="3" t="s">
        <v>16111</v>
      </c>
      <c r="G4898" s="3">
        <v>21.239000000000001</v>
      </c>
      <c r="H4898" s="3">
        <v>745</v>
      </c>
      <c r="I4898" s="3">
        <v>6.7</v>
      </c>
      <c r="J4898" s="3" t="s">
        <v>11</v>
      </c>
      <c r="K4898" s="3" t="s">
        <v>11634</v>
      </c>
      <c r="L4898" s="3" t="s">
        <v>16112</v>
      </c>
    </row>
    <row r="4899" spans="1:12" x14ac:dyDescent="0.3">
      <c r="A4899" s="2">
        <v>21274</v>
      </c>
      <c r="B4899" s="3">
        <f>DAY(Table1[[#This Row],[Release_Date]])</f>
        <v>30</v>
      </c>
      <c r="C4899" s="3">
        <f>MONTH(Table1[[#This Row],[Release_Date]])</f>
        <v>3</v>
      </c>
      <c r="D4899" s="3">
        <f>YEAR(Table1[[#This Row],[Release_Date]])</f>
        <v>1958</v>
      </c>
      <c r="E4899" s="3" t="s">
        <v>16113</v>
      </c>
      <c r="F4899" s="3" t="s">
        <v>16114</v>
      </c>
      <c r="G4899" s="3">
        <v>21.236999999999998</v>
      </c>
      <c r="H4899" s="3">
        <v>1090</v>
      </c>
      <c r="I4899" s="3">
        <v>7.8</v>
      </c>
      <c r="J4899" s="3" t="s">
        <v>11</v>
      </c>
      <c r="K4899" s="3" t="s">
        <v>924</v>
      </c>
      <c r="L4899" s="3" t="s">
        <v>16115</v>
      </c>
    </row>
    <row r="4900" spans="1:12" x14ac:dyDescent="0.3">
      <c r="A4900" s="2">
        <v>41441</v>
      </c>
      <c r="B4900" s="3">
        <f>DAY(Table1[[#This Row],[Release_Date]])</f>
        <v>16</v>
      </c>
      <c r="C4900" s="3">
        <f>MONTH(Table1[[#This Row],[Release_Date]])</f>
        <v>6</v>
      </c>
      <c r="D4900" s="3">
        <f>YEAR(Table1[[#This Row],[Release_Date]])</f>
        <v>2013</v>
      </c>
      <c r="E4900" s="3" t="s">
        <v>16116</v>
      </c>
      <c r="F4900" s="3" t="s">
        <v>16117</v>
      </c>
      <c r="G4900" s="3">
        <v>21.236000000000001</v>
      </c>
      <c r="H4900" s="3">
        <v>180</v>
      </c>
      <c r="I4900" s="3">
        <v>7.3</v>
      </c>
      <c r="J4900" s="3" t="s">
        <v>11</v>
      </c>
      <c r="K4900" s="3" t="s">
        <v>16118</v>
      </c>
      <c r="L4900" s="3" t="s">
        <v>16119</v>
      </c>
    </row>
    <row r="4901" spans="1:12" x14ac:dyDescent="0.3">
      <c r="A4901" s="2">
        <v>42293</v>
      </c>
      <c r="B4901" s="3">
        <f>DAY(Table1[[#This Row],[Release_Date]])</f>
        <v>16</v>
      </c>
      <c r="C4901" s="3">
        <f>MONTH(Table1[[#This Row],[Release_Date]])</f>
        <v>10</v>
      </c>
      <c r="D4901" s="3">
        <f>YEAR(Table1[[#This Row],[Release_Date]])</f>
        <v>2015</v>
      </c>
      <c r="E4901" s="3" t="s">
        <v>16120</v>
      </c>
      <c r="F4901" s="3" t="s">
        <v>16121</v>
      </c>
      <c r="G4901" s="3">
        <v>21.234999999999999</v>
      </c>
      <c r="H4901" s="3">
        <v>7865</v>
      </c>
      <c r="I4901" s="3">
        <v>8.1</v>
      </c>
      <c r="J4901" s="3" t="s">
        <v>11</v>
      </c>
      <c r="K4901" s="3" t="s">
        <v>2402</v>
      </c>
      <c r="L4901" s="3" t="s">
        <v>16122</v>
      </c>
    </row>
    <row r="4902" spans="1:12" x14ac:dyDescent="0.3">
      <c r="A4902" s="2">
        <v>43168</v>
      </c>
      <c r="B4902" s="3">
        <f>DAY(Table1[[#This Row],[Release_Date]])</f>
        <v>9</v>
      </c>
      <c r="C4902" s="3">
        <f>MONTH(Table1[[#This Row],[Release_Date]])</f>
        <v>3</v>
      </c>
      <c r="D4902" s="3">
        <f>YEAR(Table1[[#This Row],[Release_Date]])</f>
        <v>2018</v>
      </c>
      <c r="E4902" s="3" t="s">
        <v>16123</v>
      </c>
      <c r="F4902" s="3" t="s">
        <v>16124</v>
      </c>
      <c r="G4902" s="3">
        <v>21.233000000000001</v>
      </c>
      <c r="H4902" s="3">
        <v>119</v>
      </c>
      <c r="I4902" s="3">
        <v>6.2</v>
      </c>
      <c r="J4902" s="3" t="s">
        <v>11</v>
      </c>
      <c r="K4902" s="3" t="s">
        <v>282</v>
      </c>
      <c r="L4902" s="3" t="s">
        <v>16125</v>
      </c>
    </row>
    <row r="4903" spans="1:12" x14ac:dyDescent="0.3">
      <c r="A4903" s="2">
        <v>42405</v>
      </c>
      <c r="B4903" s="3">
        <f>DAY(Table1[[#This Row],[Release_Date]])</f>
        <v>5</v>
      </c>
      <c r="C4903" s="3">
        <f>MONTH(Table1[[#This Row],[Release_Date]])</f>
        <v>2</v>
      </c>
      <c r="D4903" s="3">
        <f>YEAR(Table1[[#This Row],[Release_Date]])</f>
        <v>2016</v>
      </c>
      <c r="E4903" s="3" t="s">
        <v>16126</v>
      </c>
      <c r="F4903" s="3" t="s">
        <v>16127</v>
      </c>
      <c r="G4903" s="3">
        <v>21.231999999999999</v>
      </c>
      <c r="H4903" s="3">
        <v>3244</v>
      </c>
      <c r="I4903" s="3">
        <v>5.9</v>
      </c>
      <c r="J4903" s="3" t="s">
        <v>11</v>
      </c>
      <c r="K4903" s="3" t="s">
        <v>16128</v>
      </c>
      <c r="L4903" s="3" t="s">
        <v>16129</v>
      </c>
    </row>
    <row r="4904" spans="1:12" x14ac:dyDescent="0.3">
      <c r="A4904" s="2">
        <v>41696</v>
      </c>
      <c r="B4904" s="3">
        <f>DAY(Table1[[#This Row],[Release_Date]])</f>
        <v>26</v>
      </c>
      <c r="C4904" s="3">
        <f>MONTH(Table1[[#This Row],[Release_Date]])</f>
        <v>2</v>
      </c>
      <c r="D4904" s="3">
        <f>YEAR(Table1[[#This Row],[Release_Date]])</f>
        <v>2014</v>
      </c>
      <c r="E4904" s="3" t="s">
        <v>16130</v>
      </c>
      <c r="F4904" s="3" t="s">
        <v>16131</v>
      </c>
      <c r="G4904" s="3">
        <v>21.231999999999999</v>
      </c>
      <c r="H4904" s="3">
        <v>4505</v>
      </c>
      <c r="I4904" s="3">
        <v>6.8</v>
      </c>
      <c r="J4904" s="3" t="s">
        <v>11</v>
      </c>
      <c r="K4904" s="3" t="s">
        <v>8367</v>
      </c>
      <c r="L4904" s="3" t="s">
        <v>16132</v>
      </c>
    </row>
    <row r="4905" spans="1:12" x14ac:dyDescent="0.3">
      <c r="A4905" s="2">
        <v>32295</v>
      </c>
      <c r="B4905" s="3">
        <f>DAY(Table1[[#This Row],[Release_Date]])</f>
        <v>1</v>
      </c>
      <c r="C4905" s="3">
        <f>MONTH(Table1[[#This Row],[Release_Date]])</f>
        <v>6</v>
      </c>
      <c r="D4905" s="3">
        <f>YEAR(Table1[[#This Row],[Release_Date]])</f>
        <v>1988</v>
      </c>
      <c r="E4905" s="3" t="s">
        <v>16133</v>
      </c>
      <c r="F4905" s="3" t="s">
        <v>16134</v>
      </c>
      <c r="G4905" s="3">
        <v>21.225000000000001</v>
      </c>
      <c r="H4905" s="3">
        <v>34</v>
      </c>
      <c r="I4905" s="3">
        <v>6.7</v>
      </c>
      <c r="J4905" s="3" t="s">
        <v>54</v>
      </c>
      <c r="K4905" s="3" t="s">
        <v>1190</v>
      </c>
      <c r="L4905" s="3" t="s">
        <v>16135</v>
      </c>
    </row>
    <row r="4906" spans="1:12" x14ac:dyDescent="0.3">
      <c r="A4906" s="2">
        <v>38637</v>
      </c>
      <c r="B4906" s="3">
        <f>DAY(Table1[[#This Row],[Release_Date]])</f>
        <v>12</v>
      </c>
      <c r="C4906" s="3">
        <f>MONTH(Table1[[#This Row],[Release_Date]])</f>
        <v>10</v>
      </c>
      <c r="D4906" s="3">
        <f>YEAR(Table1[[#This Row],[Release_Date]])</f>
        <v>2005</v>
      </c>
      <c r="E4906" s="3" t="s">
        <v>16136</v>
      </c>
      <c r="F4906" s="3" t="s">
        <v>16137</v>
      </c>
      <c r="G4906" s="3">
        <v>21.225000000000001</v>
      </c>
      <c r="H4906" s="3">
        <v>528</v>
      </c>
      <c r="I4906" s="3">
        <v>7.6</v>
      </c>
      <c r="J4906" s="3" t="s">
        <v>11</v>
      </c>
      <c r="K4906" s="3" t="s">
        <v>402</v>
      </c>
      <c r="L4906" s="3" t="s">
        <v>16138</v>
      </c>
    </row>
    <row r="4907" spans="1:12" x14ac:dyDescent="0.3">
      <c r="A4907" s="2">
        <v>31289</v>
      </c>
      <c r="B4907" s="3">
        <f>DAY(Table1[[#This Row],[Release_Date]])</f>
        <v>30</v>
      </c>
      <c r="C4907" s="3">
        <f>MONTH(Table1[[#This Row],[Release_Date]])</f>
        <v>8</v>
      </c>
      <c r="D4907" s="3">
        <f>YEAR(Table1[[#This Row],[Release_Date]])</f>
        <v>1985</v>
      </c>
      <c r="E4907" s="3" t="s">
        <v>16139</v>
      </c>
      <c r="F4907" s="3" t="s">
        <v>16140</v>
      </c>
      <c r="G4907" s="3">
        <v>21.222000000000001</v>
      </c>
      <c r="H4907" s="3">
        <v>303</v>
      </c>
      <c r="I4907" s="3">
        <v>5.9</v>
      </c>
      <c r="J4907" s="3" t="s">
        <v>11</v>
      </c>
      <c r="K4907" s="3" t="s">
        <v>157</v>
      </c>
      <c r="L4907" s="3" t="s">
        <v>16141</v>
      </c>
    </row>
    <row r="4908" spans="1:12" x14ac:dyDescent="0.3">
      <c r="A4908" s="2">
        <v>43749</v>
      </c>
      <c r="B4908" s="3">
        <f>DAY(Table1[[#This Row],[Release_Date]])</f>
        <v>11</v>
      </c>
      <c r="C4908" s="3">
        <f>MONTH(Table1[[#This Row],[Release_Date]])</f>
        <v>10</v>
      </c>
      <c r="D4908" s="3">
        <f>YEAR(Table1[[#This Row],[Release_Date]])</f>
        <v>2019</v>
      </c>
      <c r="E4908" s="3" t="s">
        <v>16142</v>
      </c>
      <c r="F4908" s="3" t="s">
        <v>16143</v>
      </c>
      <c r="G4908" s="3">
        <v>21.22</v>
      </c>
      <c r="H4908" s="3">
        <v>114</v>
      </c>
      <c r="I4908" s="3">
        <v>6.6</v>
      </c>
      <c r="J4908" s="3" t="s">
        <v>54</v>
      </c>
      <c r="K4908" s="3" t="s">
        <v>16144</v>
      </c>
      <c r="L4908" s="3" t="s">
        <v>16145</v>
      </c>
    </row>
    <row r="4909" spans="1:12" x14ac:dyDescent="0.3">
      <c r="A4909" s="2">
        <v>42628</v>
      </c>
      <c r="B4909" s="3">
        <f>DAY(Table1[[#This Row],[Release_Date]])</f>
        <v>15</v>
      </c>
      <c r="C4909" s="3">
        <f>MONTH(Table1[[#This Row],[Release_Date]])</f>
        <v>9</v>
      </c>
      <c r="D4909" s="3">
        <f>YEAR(Table1[[#This Row],[Release_Date]])</f>
        <v>2016</v>
      </c>
      <c r="E4909" s="3" t="s">
        <v>16146</v>
      </c>
      <c r="F4909" s="3" t="s">
        <v>16147</v>
      </c>
      <c r="G4909" s="3">
        <v>21.216999999999999</v>
      </c>
      <c r="H4909" s="3">
        <v>1580</v>
      </c>
      <c r="I4909" s="3">
        <v>5.2</v>
      </c>
      <c r="J4909" s="3" t="s">
        <v>11</v>
      </c>
      <c r="K4909" s="3" t="s">
        <v>278</v>
      </c>
      <c r="L4909" s="3" t="s">
        <v>16148</v>
      </c>
    </row>
    <row r="4910" spans="1:12" x14ac:dyDescent="0.3">
      <c r="A4910" s="2">
        <v>37037</v>
      </c>
      <c r="B4910" s="3">
        <f>DAY(Table1[[#This Row],[Release_Date]])</f>
        <v>26</v>
      </c>
      <c r="C4910" s="3">
        <f>MONTH(Table1[[#This Row],[Release_Date]])</f>
        <v>5</v>
      </c>
      <c r="D4910" s="3">
        <f>YEAR(Table1[[#This Row],[Release_Date]])</f>
        <v>2001</v>
      </c>
      <c r="E4910" s="3" t="s">
        <v>16149</v>
      </c>
      <c r="F4910" s="3" t="s">
        <v>16150</v>
      </c>
      <c r="G4910" s="3">
        <v>21.216000000000001</v>
      </c>
      <c r="H4910" s="3">
        <v>328</v>
      </c>
      <c r="I4910" s="3">
        <v>7.1</v>
      </c>
      <c r="J4910" s="3" t="s">
        <v>54</v>
      </c>
      <c r="K4910" s="3" t="s">
        <v>2566</v>
      </c>
      <c r="L4910" s="3" t="s">
        <v>16151</v>
      </c>
    </row>
    <row r="4911" spans="1:12" x14ac:dyDescent="0.3">
      <c r="A4911" s="2">
        <v>32465</v>
      </c>
      <c r="B4911" s="3">
        <f>DAY(Table1[[#This Row],[Release_Date]])</f>
        <v>18</v>
      </c>
      <c r="C4911" s="3">
        <f>MONTH(Table1[[#This Row],[Release_Date]])</f>
        <v>11</v>
      </c>
      <c r="D4911" s="3">
        <f>YEAR(Table1[[#This Row],[Release_Date]])</f>
        <v>1988</v>
      </c>
      <c r="E4911" s="3" t="s">
        <v>16152</v>
      </c>
      <c r="F4911" s="3" t="s">
        <v>16153</v>
      </c>
      <c r="G4911" s="3">
        <v>21.209</v>
      </c>
      <c r="H4911" s="3">
        <v>2086</v>
      </c>
      <c r="I4911" s="3">
        <v>7.1</v>
      </c>
      <c r="J4911" s="3" t="s">
        <v>11</v>
      </c>
      <c r="K4911" s="3" t="s">
        <v>2916</v>
      </c>
      <c r="L4911" s="3" t="s">
        <v>16154</v>
      </c>
    </row>
    <row r="4912" spans="1:12" x14ac:dyDescent="0.3">
      <c r="A4912" s="2">
        <v>44456</v>
      </c>
      <c r="B4912" s="3">
        <f>DAY(Table1[[#This Row],[Release_Date]])</f>
        <v>17</v>
      </c>
      <c r="C4912" s="3">
        <f>MONTH(Table1[[#This Row],[Release_Date]])</f>
        <v>9</v>
      </c>
      <c r="D4912" s="3">
        <f>YEAR(Table1[[#This Row],[Release_Date]])</f>
        <v>2021</v>
      </c>
      <c r="E4912" s="3" t="s">
        <v>16155</v>
      </c>
      <c r="F4912" s="3" t="s">
        <v>16156</v>
      </c>
      <c r="G4912" s="3">
        <v>21.206</v>
      </c>
      <c r="H4912" s="3">
        <v>151</v>
      </c>
      <c r="I4912" s="3">
        <v>6.6</v>
      </c>
      <c r="J4912" s="3" t="s">
        <v>11</v>
      </c>
      <c r="K4912" s="3" t="s">
        <v>16157</v>
      </c>
      <c r="L4912" s="3" t="s">
        <v>16158</v>
      </c>
    </row>
    <row r="4913" spans="1:12" x14ac:dyDescent="0.3">
      <c r="A4913" s="2">
        <v>43910</v>
      </c>
      <c r="B4913" s="3">
        <f>DAY(Table1[[#This Row],[Release_Date]])</f>
        <v>20</v>
      </c>
      <c r="C4913" s="3">
        <f>MONTH(Table1[[#This Row],[Release_Date]])</f>
        <v>3</v>
      </c>
      <c r="D4913" s="3">
        <f>YEAR(Table1[[#This Row],[Release_Date]])</f>
        <v>2020</v>
      </c>
      <c r="E4913" s="3" t="s">
        <v>16159</v>
      </c>
      <c r="F4913" s="3" t="s">
        <v>16160</v>
      </c>
      <c r="G4913" s="3">
        <v>21.201000000000001</v>
      </c>
      <c r="H4913" s="3">
        <v>116</v>
      </c>
      <c r="I4913" s="3">
        <v>6.6</v>
      </c>
      <c r="J4913" s="3" t="s">
        <v>11</v>
      </c>
      <c r="K4913" s="3" t="s">
        <v>679</v>
      </c>
      <c r="L4913" s="3" t="s">
        <v>16161</v>
      </c>
    </row>
    <row r="4914" spans="1:12" x14ac:dyDescent="0.3">
      <c r="A4914" s="2">
        <v>39800</v>
      </c>
      <c r="B4914" s="3">
        <f>DAY(Table1[[#This Row],[Release_Date]])</f>
        <v>18</v>
      </c>
      <c r="C4914" s="3">
        <f>MONTH(Table1[[#This Row],[Release_Date]])</f>
        <v>12</v>
      </c>
      <c r="D4914" s="3">
        <f>YEAR(Table1[[#This Row],[Release_Date]])</f>
        <v>2008</v>
      </c>
      <c r="E4914" s="3" t="s">
        <v>16162</v>
      </c>
      <c r="F4914" s="3" t="s">
        <v>16163</v>
      </c>
      <c r="G4914" s="3">
        <v>21.199000000000002</v>
      </c>
      <c r="H4914" s="3">
        <v>5698</v>
      </c>
      <c r="I4914" s="3">
        <v>7.6</v>
      </c>
      <c r="J4914" s="3" t="s">
        <v>11</v>
      </c>
      <c r="K4914" s="3" t="s">
        <v>402</v>
      </c>
      <c r="L4914" s="3" t="s">
        <v>16164</v>
      </c>
    </row>
    <row r="4915" spans="1:12" x14ac:dyDescent="0.3">
      <c r="A4915" s="2">
        <v>44232</v>
      </c>
      <c r="B4915" s="3">
        <f>DAY(Table1[[#This Row],[Release_Date]])</f>
        <v>5</v>
      </c>
      <c r="C4915" s="3">
        <f>MONTH(Table1[[#This Row],[Release_Date]])</f>
        <v>2</v>
      </c>
      <c r="D4915" s="3">
        <f>YEAR(Table1[[#This Row],[Release_Date]])</f>
        <v>2021</v>
      </c>
      <c r="E4915" s="3" t="s">
        <v>16165</v>
      </c>
      <c r="F4915" s="3" t="s">
        <v>16166</v>
      </c>
      <c r="G4915" s="3">
        <v>21.190999999999999</v>
      </c>
      <c r="H4915" s="3">
        <v>26</v>
      </c>
      <c r="I4915" s="3">
        <v>4.8</v>
      </c>
      <c r="J4915" s="3" t="s">
        <v>4552</v>
      </c>
      <c r="K4915" s="3" t="s">
        <v>9727</v>
      </c>
      <c r="L4915" s="3" t="s">
        <v>16167</v>
      </c>
    </row>
    <row r="4916" spans="1:12" x14ac:dyDescent="0.3">
      <c r="A4916" s="2">
        <v>40459</v>
      </c>
      <c r="B4916" s="3">
        <f>DAY(Table1[[#This Row],[Release_Date]])</f>
        <v>8</v>
      </c>
      <c r="C4916" s="3">
        <f>MONTH(Table1[[#This Row],[Release_Date]])</f>
        <v>10</v>
      </c>
      <c r="D4916" s="3">
        <f>YEAR(Table1[[#This Row],[Release_Date]])</f>
        <v>2010</v>
      </c>
      <c r="E4916" s="3" t="s">
        <v>16168</v>
      </c>
      <c r="F4916" s="3" t="s">
        <v>16169</v>
      </c>
      <c r="G4916" s="3">
        <v>21.187999999999999</v>
      </c>
      <c r="H4916" s="3">
        <v>1409</v>
      </c>
      <c r="I4916" s="3">
        <v>7.8</v>
      </c>
      <c r="J4916" s="3" t="s">
        <v>1024</v>
      </c>
      <c r="K4916" s="3" t="s">
        <v>7007</v>
      </c>
      <c r="L4916" s="3" t="s">
        <v>16170</v>
      </c>
    </row>
    <row r="4917" spans="1:12" x14ac:dyDescent="0.3">
      <c r="A4917" s="2">
        <v>36693</v>
      </c>
      <c r="B4917" s="3">
        <f>DAY(Table1[[#This Row],[Release_Date]])</f>
        <v>16</v>
      </c>
      <c r="C4917" s="3">
        <f>MONTH(Table1[[#This Row],[Release_Date]])</f>
        <v>6</v>
      </c>
      <c r="D4917" s="3">
        <f>YEAR(Table1[[#This Row],[Release_Date]])</f>
        <v>2000</v>
      </c>
      <c r="E4917" s="3" t="s">
        <v>16171</v>
      </c>
      <c r="F4917" s="3" t="s">
        <v>16172</v>
      </c>
      <c r="G4917" s="3">
        <v>21.187999999999999</v>
      </c>
      <c r="H4917" s="3">
        <v>838</v>
      </c>
      <c r="I4917" s="3">
        <v>6.6</v>
      </c>
      <c r="J4917" s="3" t="s">
        <v>11</v>
      </c>
      <c r="K4917" s="3" t="s">
        <v>16173</v>
      </c>
      <c r="L4917" s="3" t="s">
        <v>16174</v>
      </c>
    </row>
    <row r="4918" spans="1:12" x14ac:dyDescent="0.3">
      <c r="A4918" s="2">
        <v>41656</v>
      </c>
      <c r="B4918" s="3">
        <f>DAY(Table1[[#This Row],[Release_Date]])</f>
        <v>17</v>
      </c>
      <c r="C4918" s="3">
        <f>MONTH(Table1[[#This Row],[Release_Date]])</f>
        <v>1</v>
      </c>
      <c r="D4918" s="3">
        <f>YEAR(Table1[[#This Row],[Release_Date]])</f>
        <v>2014</v>
      </c>
      <c r="E4918" s="3" t="s">
        <v>16175</v>
      </c>
      <c r="F4918" s="3" t="s">
        <v>16176</v>
      </c>
      <c r="G4918" s="3">
        <v>21.186</v>
      </c>
      <c r="H4918" s="3">
        <v>782</v>
      </c>
      <c r="I4918" s="3">
        <v>5.7</v>
      </c>
      <c r="J4918" s="3" t="s">
        <v>11</v>
      </c>
      <c r="K4918" s="3" t="s">
        <v>487</v>
      </c>
      <c r="L4918" s="3" t="s">
        <v>16177</v>
      </c>
    </row>
    <row r="4919" spans="1:12" x14ac:dyDescent="0.3">
      <c r="A4919" s="2">
        <v>44629</v>
      </c>
      <c r="B4919" s="3">
        <f>DAY(Table1[[#This Row],[Release_Date]])</f>
        <v>9</v>
      </c>
      <c r="C4919" s="3">
        <f>MONTH(Table1[[#This Row],[Release_Date]])</f>
        <v>3</v>
      </c>
      <c r="D4919" s="3">
        <f>YEAR(Table1[[#This Row],[Release_Date]])</f>
        <v>2022</v>
      </c>
      <c r="E4919" s="3" t="s">
        <v>16178</v>
      </c>
      <c r="F4919" s="3" t="s">
        <v>16179</v>
      </c>
      <c r="G4919" s="3">
        <v>21.175999999999998</v>
      </c>
      <c r="H4919" s="3">
        <v>0</v>
      </c>
      <c r="I4919" s="3">
        <v>0</v>
      </c>
      <c r="J4919" s="3" t="s">
        <v>59</v>
      </c>
      <c r="K4919" s="3" t="s">
        <v>495</v>
      </c>
      <c r="L4919" s="3" t="s">
        <v>16180</v>
      </c>
    </row>
    <row r="4920" spans="1:12" x14ac:dyDescent="0.3">
      <c r="A4920" s="2">
        <v>40461</v>
      </c>
      <c r="B4920" s="3">
        <f>DAY(Table1[[#This Row],[Release_Date]])</f>
        <v>10</v>
      </c>
      <c r="C4920" s="3">
        <f>MONTH(Table1[[#This Row],[Release_Date]])</f>
        <v>10</v>
      </c>
      <c r="D4920" s="3">
        <f>YEAR(Table1[[#This Row],[Release_Date]])</f>
        <v>2010</v>
      </c>
      <c r="E4920" s="3" t="s">
        <v>16181</v>
      </c>
      <c r="F4920" s="3" t="s">
        <v>16182</v>
      </c>
      <c r="G4920" s="3">
        <v>21.158000000000001</v>
      </c>
      <c r="H4920" s="3">
        <v>85</v>
      </c>
      <c r="I4920" s="3">
        <v>5.4</v>
      </c>
      <c r="J4920" s="3" t="s">
        <v>11</v>
      </c>
      <c r="K4920" s="3" t="s">
        <v>2824</v>
      </c>
      <c r="L4920" s="3" t="s">
        <v>16183</v>
      </c>
    </row>
    <row r="4921" spans="1:12" x14ac:dyDescent="0.3">
      <c r="A4921" s="2">
        <v>36012</v>
      </c>
      <c r="B4921" s="3">
        <f>DAY(Table1[[#This Row],[Release_Date]])</f>
        <v>5</v>
      </c>
      <c r="C4921" s="3">
        <f>MONTH(Table1[[#This Row],[Release_Date]])</f>
        <v>8</v>
      </c>
      <c r="D4921" s="3">
        <f>YEAR(Table1[[#This Row],[Release_Date]])</f>
        <v>1998</v>
      </c>
      <c r="E4921" s="3" t="s">
        <v>16184</v>
      </c>
      <c r="F4921" s="3" t="s">
        <v>16185</v>
      </c>
      <c r="G4921" s="3">
        <v>21.158000000000001</v>
      </c>
      <c r="H4921" s="3">
        <v>1215</v>
      </c>
      <c r="I4921" s="3">
        <v>6</v>
      </c>
      <c r="J4921" s="3" t="s">
        <v>11</v>
      </c>
      <c r="K4921" s="3" t="s">
        <v>510</v>
      </c>
      <c r="L4921" s="3" t="s">
        <v>16186</v>
      </c>
    </row>
    <row r="4922" spans="1:12" x14ac:dyDescent="0.3">
      <c r="A4922" s="2">
        <v>33158</v>
      </c>
      <c r="B4922" s="3">
        <f>DAY(Table1[[#This Row],[Release_Date]])</f>
        <v>12</v>
      </c>
      <c r="C4922" s="3">
        <f>MONTH(Table1[[#This Row],[Release_Date]])</f>
        <v>10</v>
      </c>
      <c r="D4922" s="3">
        <f>YEAR(Table1[[#This Row],[Release_Date]])</f>
        <v>1990</v>
      </c>
      <c r="E4922" s="3" t="s">
        <v>16187</v>
      </c>
      <c r="F4922" s="3" t="s">
        <v>16188</v>
      </c>
      <c r="G4922" s="3">
        <v>21.152000000000001</v>
      </c>
      <c r="H4922" s="3">
        <v>169</v>
      </c>
      <c r="I4922" s="3">
        <v>6.3</v>
      </c>
      <c r="J4922" s="3" t="s">
        <v>11</v>
      </c>
      <c r="K4922" s="3" t="s">
        <v>16189</v>
      </c>
      <c r="L4922" s="3" t="s">
        <v>16190</v>
      </c>
    </row>
    <row r="4923" spans="1:12" x14ac:dyDescent="0.3">
      <c r="A4923" s="2">
        <v>34739</v>
      </c>
      <c r="B4923" s="3">
        <f>DAY(Table1[[#This Row],[Release_Date]])</f>
        <v>9</v>
      </c>
      <c r="C4923" s="3">
        <f>MONTH(Table1[[#This Row],[Release_Date]])</f>
        <v>2</v>
      </c>
      <c r="D4923" s="3">
        <f>YEAR(Table1[[#This Row],[Release_Date]])</f>
        <v>1995</v>
      </c>
      <c r="E4923" s="3" t="s">
        <v>16191</v>
      </c>
      <c r="F4923" s="3" t="s">
        <v>16192</v>
      </c>
      <c r="G4923" s="3">
        <v>21.141999999999999</v>
      </c>
      <c r="H4923" s="3">
        <v>1284</v>
      </c>
      <c r="I4923" s="3">
        <v>6.5</v>
      </c>
      <c r="J4923" s="3" t="s">
        <v>11</v>
      </c>
      <c r="K4923" s="3" t="s">
        <v>769</v>
      </c>
      <c r="L4923" s="3" t="s">
        <v>16193</v>
      </c>
    </row>
    <row r="4924" spans="1:12" x14ac:dyDescent="0.3">
      <c r="A4924" s="2">
        <v>39807</v>
      </c>
      <c r="B4924" s="3">
        <f>DAY(Table1[[#This Row],[Release_Date]])</f>
        <v>25</v>
      </c>
      <c r="C4924" s="3">
        <f>MONTH(Table1[[#This Row],[Release_Date]])</f>
        <v>12</v>
      </c>
      <c r="D4924" s="3">
        <f>YEAR(Table1[[#This Row],[Release_Date]])</f>
        <v>2008</v>
      </c>
      <c r="E4924" s="3" t="s">
        <v>16194</v>
      </c>
      <c r="F4924" s="3" t="s">
        <v>16195</v>
      </c>
      <c r="G4924" s="3">
        <v>21.138999999999999</v>
      </c>
      <c r="H4924" s="3">
        <v>785</v>
      </c>
      <c r="I4924" s="3">
        <v>4.7</v>
      </c>
      <c r="J4924" s="3" t="s">
        <v>11</v>
      </c>
      <c r="K4924" s="3" t="s">
        <v>16196</v>
      </c>
      <c r="L4924" s="3" t="s">
        <v>16197</v>
      </c>
    </row>
    <row r="4925" spans="1:12" x14ac:dyDescent="0.3">
      <c r="A4925" s="2">
        <v>33632</v>
      </c>
      <c r="B4925" s="3">
        <f>DAY(Table1[[#This Row],[Release_Date]])</f>
        <v>29</v>
      </c>
      <c r="C4925" s="3">
        <f>MONTH(Table1[[#This Row],[Release_Date]])</f>
        <v>1</v>
      </c>
      <c r="D4925" s="3">
        <f>YEAR(Table1[[#This Row],[Release_Date]])</f>
        <v>1992</v>
      </c>
      <c r="E4925" s="3" t="s">
        <v>16198</v>
      </c>
      <c r="F4925" s="3" t="s">
        <v>16199</v>
      </c>
      <c r="G4925" s="3">
        <v>21.138000000000002</v>
      </c>
      <c r="H4925" s="3">
        <v>152</v>
      </c>
      <c r="I4925" s="3">
        <v>4.7</v>
      </c>
      <c r="J4925" s="3" t="s">
        <v>11</v>
      </c>
      <c r="K4925" s="3" t="s">
        <v>76</v>
      </c>
      <c r="L4925" s="3" t="s">
        <v>16200</v>
      </c>
    </row>
    <row r="4926" spans="1:12" x14ac:dyDescent="0.3">
      <c r="A4926" s="2">
        <v>40899</v>
      </c>
      <c r="B4926" s="3">
        <f>DAY(Table1[[#This Row],[Release_Date]])</f>
        <v>22</v>
      </c>
      <c r="C4926" s="3">
        <f>MONTH(Table1[[#This Row],[Release_Date]])</f>
        <v>12</v>
      </c>
      <c r="D4926" s="3">
        <f>YEAR(Table1[[#This Row],[Release_Date]])</f>
        <v>2011</v>
      </c>
      <c r="E4926" s="3" t="s">
        <v>16201</v>
      </c>
      <c r="F4926" s="3" t="s">
        <v>16202</v>
      </c>
      <c r="G4926" s="3">
        <v>21.132999999999999</v>
      </c>
      <c r="H4926" s="3">
        <v>1165</v>
      </c>
      <c r="I4926" s="3">
        <v>5.3</v>
      </c>
      <c r="J4926" s="3" t="s">
        <v>11</v>
      </c>
      <c r="K4926" s="3" t="s">
        <v>16203</v>
      </c>
      <c r="L4926" s="3" t="s">
        <v>16204</v>
      </c>
    </row>
    <row r="4927" spans="1:12" x14ac:dyDescent="0.3">
      <c r="A4927" s="2">
        <v>44238</v>
      </c>
      <c r="B4927" s="3">
        <f>DAY(Table1[[#This Row],[Release_Date]])</f>
        <v>11</v>
      </c>
      <c r="C4927" s="3">
        <f>MONTH(Table1[[#This Row],[Release_Date]])</f>
        <v>2</v>
      </c>
      <c r="D4927" s="3">
        <f>YEAR(Table1[[#This Row],[Release_Date]])</f>
        <v>2021</v>
      </c>
      <c r="E4927" s="3" t="s">
        <v>16205</v>
      </c>
      <c r="F4927" s="3" t="s">
        <v>16206</v>
      </c>
      <c r="G4927" s="3">
        <v>21.129000000000001</v>
      </c>
      <c r="H4927" s="3">
        <v>229</v>
      </c>
      <c r="I4927" s="3">
        <v>6.1</v>
      </c>
      <c r="J4927" s="3" t="s">
        <v>1147</v>
      </c>
      <c r="K4927" s="3" t="s">
        <v>826</v>
      </c>
      <c r="L4927" s="3" t="s">
        <v>16207</v>
      </c>
    </row>
    <row r="4928" spans="1:12" x14ac:dyDescent="0.3">
      <c r="A4928" s="2">
        <v>34922</v>
      </c>
      <c r="B4928" s="3">
        <f>DAY(Table1[[#This Row],[Release_Date]])</f>
        <v>11</v>
      </c>
      <c r="C4928" s="3">
        <f>MONTH(Table1[[#This Row],[Release_Date]])</f>
        <v>8</v>
      </c>
      <c r="D4928" s="3">
        <f>YEAR(Table1[[#This Row],[Release_Date]])</f>
        <v>1995</v>
      </c>
      <c r="E4928" s="3" t="s">
        <v>16208</v>
      </c>
      <c r="F4928" s="3" t="s">
        <v>16209</v>
      </c>
      <c r="G4928" s="3">
        <v>21.128</v>
      </c>
      <c r="H4928" s="3">
        <v>863</v>
      </c>
      <c r="I4928" s="3">
        <v>6.9</v>
      </c>
      <c r="J4928" s="3" t="s">
        <v>11</v>
      </c>
      <c r="K4928" s="3" t="s">
        <v>402</v>
      </c>
      <c r="L4928" s="3" t="s">
        <v>16210</v>
      </c>
    </row>
    <row r="4929" spans="1:12" x14ac:dyDescent="0.3">
      <c r="A4929" s="2">
        <v>40412</v>
      </c>
      <c r="B4929" s="3">
        <f>DAY(Table1[[#This Row],[Release_Date]])</f>
        <v>22</v>
      </c>
      <c r="C4929" s="3">
        <f>MONTH(Table1[[#This Row],[Release_Date]])</f>
        <v>8</v>
      </c>
      <c r="D4929" s="3">
        <f>YEAR(Table1[[#This Row],[Release_Date]])</f>
        <v>2010</v>
      </c>
      <c r="E4929" s="3" t="s">
        <v>16211</v>
      </c>
      <c r="F4929" s="3" t="s">
        <v>16212</v>
      </c>
      <c r="G4929" s="3">
        <v>21.126999999999999</v>
      </c>
      <c r="H4929" s="3">
        <v>1285</v>
      </c>
      <c r="I4929" s="3">
        <v>5.8</v>
      </c>
      <c r="J4929" s="3" t="s">
        <v>11</v>
      </c>
      <c r="K4929" s="3" t="s">
        <v>9010</v>
      </c>
      <c r="L4929" s="3" t="s">
        <v>16213</v>
      </c>
    </row>
    <row r="4930" spans="1:12" x14ac:dyDescent="0.3">
      <c r="A4930" s="2">
        <v>42752</v>
      </c>
      <c r="B4930" s="3">
        <f>DAY(Table1[[#This Row],[Release_Date]])</f>
        <v>17</v>
      </c>
      <c r="C4930" s="3">
        <f>MONTH(Table1[[#This Row],[Release_Date]])</f>
        <v>1</v>
      </c>
      <c r="D4930" s="3">
        <f>YEAR(Table1[[#This Row],[Release_Date]])</f>
        <v>2017</v>
      </c>
      <c r="E4930" s="3" t="s">
        <v>16214</v>
      </c>
      <c r="F4930" s="3" t="s">
        <v>16215</v>
      </c>
      <c r="G4930" s="3">
        <v>21.123000000000001</v>
      </c>
      <c r="H4930" s="3">
        <v>182</v>
      </c>
      <c r="I4930" s="3">
        <v>6.3</v>
      </c>
      <c r="J4930" s="3" t="s">
        <v>11</v>
      </c>
      <c r="K4930" s="3" t="s">
        <v>575</v>
      </c>
      <c r="L4930" s="3" t="s">
        <v>16216</v>
      </c>
    </row>
    <row r="4931" spans="1:12" x14ac:dyDescent="0.3">
      <c r="A4931" s="2">
        <v>41506</v>
      </c>
      <c r="B4931" s="3">
        <f>DAY(Table1[[#This Row],[Release_Date]])</f>
        <v>20</v>
      </c>
      <c r="C4931" s="3">
        <f>MONTH(Table1[[#This Row],[Release_Date]])</f>
        <v>8</v>
      </c>
      <c r="D4931" s="3">
        <f>YEAR(Table1[[#This Row],[Release_Date]])</f>
        <v>2013</v>
      </c>
      <c r="E4931" s="3" t="s">
        <v>16217</v>
      </c>
      <c r="F4931" s="3" t="s">
        <v>16218</v>
      </c>
      <c r="G4931" s="3">
        <v>21.12</v>
      </c>
      <c r="H4931" s="3">
        <v>162</v>
      </c>
      <c r="I4931" s="3">
        <v>7.8</v>
      </c>
      <c r="J4931" s="3" t="s">
        <v>11</v>
      </c>
      <c r="K4931" s="3" t="s">
        <v>16219</v>
      </c>
      <c r="L4931" s="3" t="s">
        <v>16220</v>
      </c>
    </row>
    <row r="4932" spans="1:12" x14ac:dyDescent="0.3">
      <c r="A4932" s="2">
        <v>43209</v>
      </c>
      <c r="B4932" s="3">
        <f>DAY(Table1[[#This Row],[Release_Date]])</f>
        <v>19</v>
      </c>
      <c r="C4932" s="3">
        <f>MONTH(Table1[[#This Row],[Release_Date]])</f>
        <v>4</v>
      </c>
      <c r="D4932" s="3">
        <f>YEAR(Table1[[#This Row],[Release_Date]])</f>
        <v>2018</v>
      </c>
      <c r="E4932" s="3" t="s">
        <v>16221</v>
      </c>
      <c r="F4932" s="3" t="s">
        <v>16222</v>
      </c>
      <c r="G4932" s="3">
        <v>21.116</v>
      </c>
      <c r="H4932" s="3">
        <v>217</v>
      </c>
      <c r="I4932" s="3">
        <v>6.3</v>
      </c>
      <c r="J4932" s="3" t="s">
        <v>148</v>
      </c>
      <c r="K4932" s="3" t="s">
        <v>10292</v>
      </c>
      <c r="L4932" s="3" t="s">
        <v>16223</v>
      </c>
    </row>
    <row r="4933" spans="1:12" x14ac:dyDescent="0.3">
      <c r="A4933" s="2">
        <v>44400</v>
      </c>
      <c r="B4933" s="3">
        <f>DAY(Table1[[#This Row],[Release_Date]])</f>
        <v>23</v>
      </c>
      <c r="C4933" s="3">
        <f>MONTH(Table1[[#This Row],[Release_Date]])</f>
        <v>7</v>
      </c>
      <c r="D4933" s="3">
        <f>YEAR(Table1[[#This Row],[Release_Date]])</f>
        <v>2021</v>
      </c>
      <c r="E4933" s="3" t="s">
        <v>16224</v>
      </c>
      <c r="F4933" s="3" t="s">
        <v>16225</v>
      </c>
      <c r="G4933" s="3">
        <v>21.114000000000001</v>
      </c>
      <c r="H4933" s="3">
        <v>142</v>
      </c>
      <c r="I4933" s="3">
        <v>8.6999999999999993</v>
      </c>
      <c r="J4933" s="3" t="s">
        <v>531</v>
      </c>
      <c r="K4933" s="3" t="s">
        <v>16226</v>
      </c>
      <c r="L4933" s="3" t="s">
        <v>16227</v>
      </c>
    </row>
    <row r="4934" spans="1:12" x14ac:dyDescent="0.3">
      <c r="A4934" s="2">
        <v>44022</v>
      </c>
      <c r="B4934" s="3">
        <f>DAY(Table1[[#This Row],[Release_Date]])</f>
        <v>10</v>
      </c>
      <c r="C4934" s="3">
        <f>MONTH(Table1[[#This Row],[Release_Date]])</f>
        <v>7</v>
      </c>
      <c r="D4934" s="3">
        <f>YEAR(Table1[[#This Row],[Release_Date]])</f>
        <v>2020</v>
      </c>
      <c r="E4934" s="3" t="s">
        <v>16228</v>
      </c>
      <c r="F4934" s="3" t="s">
        <v>16229</v>
      </c>
      <c r="G4934" s="3">
        <v>21.111999999999998</v>
      </c>
      <c r="H4934" s="3">
        <v>2062</v>
      </c>
      <c r="I4934" s="3">
        <v>7.3</v>
      </c>
      <c r="J4934" s="3" t="s">
        <v>11</v>
      </c>
      <c r="K4934" s="3" t="s">
        <v>316</v>
      </c>
      <c r="L4934" s="3" t="s">
        <v>16230</v>
      </c>
    </row>
    <row r="4935" spans="1:12" x14ac:dyDescent="0.3">
      <c r="A4935" s="2">
        <v>42699</v>
      </c>
      <c r="B4935" s="3">
        <f>DAY(Table1[[#This Row],[Release_Date]])</f>
        <v>25</v>
      </c>
      <c r="C4935" s="3">
        <f>MONTH(Table1[[#This Row],[Release_Date]])</f>
        <v>11</v>
      </c>
      <c r="D4935" s="3">
        <f>YEAR(Table1[[#This Row],[Release_Date]])</f>
        <v>2016</v>
      </c>
      <c r="E4935" s="3" t="s">
        <v>16231</v>
      </c>
      <c r="F4935" s="3" t="s">
        <v>16232</v>
      </c>
      <c r="G4935" s="3">
        <v>21.106000000000002</v>
      </c>
      <c r="H4935" s="3">
        <v>434</v>
      </c>
      <c r="I4935" s="3">
        <v>6.7</v>
      </c>
      <c r="J4935" s="3" t="s">
        <v>11</v>
      </c>
      <c r="K4935" s="3" t="s">
        <v>970</v>
      </c>
      <c r="L4935" s="3" t="s">
        <v>16233</v>
      </c>
    </row>
    <row r="4936" spans="1:12" x14ac:dyDescent="0.3">
      <c r="A4936" s="2">
        <v>43951</v>
      </c>
      <c r="B4936" s="3">
        <f>DAY(Table1[[#This Row],[Release_Date]])</f>
        <v>30</v>
      </c>
      <c r="C4936" s="3">
        <f>MONTH(Table1[[#This Row],[Release_Date]])</f>
        <v>4</v>
      </c>
      <c r="D4936" s="3">
        <f>YEAR(Table1[[#This Row],[Release_Date]])</f>
        <v>2020</v>
      </c>
      <c r="E4936" s="3" t="s">
        <v>16234</v>
      </c>
      <c r="F4936" s="3" t="s">
        <v>16235</v>
      </c>
      <c r="G4936" s="3">
        <v>21.102</v>
      </c>
      <c r="H4936" s="3">
        <v>395</v>
      </c>
      <c r="I4936" s="3">
        <v>6.4</v>
      </c>
      <c r="J4936" s="3" t="s">
        <v>11</v>
      </c>
      <c r="K4936" s="3" t="s">
        <v>20</v>
      </c>
      <c r="L4936" s="3" t="s">
        <v>16236</v>
      </c>
    </row>
    <row r="4937" spans="1:12" x14ac:dyDescent="0.3">
      <c r="A4937" s="2">
        <v>34893</v>
      </c>
      <c r="B4937" s="3">
        <f>DAY(Table1[[#This Row],[Release_Date]])</f>
        <v>13</v>
      </c>
      <c r="C4937" s="3">
        <f>MONTH(Table1[[#This Row],[Release_Date]])</f>
        <v>7</v>
      </c>
      <c r="D4937" s="3">
        <f>YEAR(Table1[[#This Row],[Release_Date]])</f>
        <v>1995</v>
      </c>
      <c r="E4937" s="3" t="s">
        <v>16237</v>
      </c>
      <c r="F4937" s="3" t="s">
        <v>16238</v>
      </c>
      <c r="G4937" s="3">
        <v>21.102</v>
      </c>
      <c r="H4937" s="3">
        <v>639</v>
      </c>
      <c r="I4937" s="3">
        <v>5.7</v>
      </c>
      <c r="J4937" s="3" t="s">
        <v>11</v>
      </c>
      <c r="K4937" s="3" t="s">
        <v>110</v>
      </c>
      <c r="L4937" s="3" t="s">
        <v>16239</v>
      </c>
    </row>
    <row r="4938" spans="1:12" x14ac:dyDescent="0.3">
      <c r="A4938" s="2">
        <v>38624</v>
      </c>
      <c r="B4938" s="3">
        <f>DAY(Table1[[#This Row],[Release_Date]])</f>
        <v>29</v>
      </c>
      <c r="C4938" s="3">
        <f>MONTH(Table1[[#This Row],[Release_Date]])</f>
        <v>9</v>
      </c>
      <c r="D4938" s="3">
        <f>YEAR(Table1[[#This Row],[Release_Date]])</f>
        <v>2005</v>
      </c>
      <c r="E4938" s="3" t="s">
        <v>16240</v>
      </c>
      <c r="F4938" s="3" t="s">
        <v>16241</v>
      </c>
      <c r="G4938" s="3">
        <v>21.082999999999998</v>
      </c>
      <c r="H4938" s="3">
        <v>847</v>
      </c>
      <c r="I4938" s="3">
        <v>6.7</v>
      </c>
      <c r="J4938" s="3" t="s">
        <v>11</v>
      </c>
      <c r="K4938" s="3" t="s">
        <v>402</v>
      </c>
      <c r="L4938" s="3" t="s">
        <v>16242</v>
      </c>
    </row>
    <row r="4939" spans="1:12" x14ac:dyDescent="0.3">
      <c r="A4939" s="2">
        <v>37694</v>
      </c>
      <c r="B4939" s="3">
        <f>DAY(Table1[[#This Row],[Release_Date]])</f>
        <v>14</v>
      </c>
      <c r="C4939" s="3">
        <f>MONTH(Table1[[#This Row],[Release_Date]])</f>
        <v>3</v>
      </c>
      <c r="D4939" s="3">
        <f>YEAR(Table1[[#This Row],[Release_Date]])</f>
        <v>2003</v>
      </c>
      <c r="E4939" s="3" t="s">
        <v>16243</v>
      </c>
      <c r="F4939" s="3" t="s">
        <v>16244</v>
      </c>
      <c r="G4939" s="3">
        <v>21.08</v>
      </c>
      <c r="H4939" s="3">
        <v>896</v>
      </c>
      <c r="I4939" s="3">
        <v>5.4</v>
      </c>
      <c r="J4939" s="3" t="s">
        <v>11</v>
      </c>
      <c r="K4939" s="3" t="s">
        <v>3950</v>
      </c>
      <c r="L4939" s="3" t="s">
        <v>16245</v>
      </c>
    </row>
    <row r="4940" spans="1:12" x14ac:dyDescent="0.3">
      <c r="A4940" s="2">
        <v>40596</v>
      </c>
      <c r="B4940" s="3">
        <f>DAY(Table1[[#This Row],[Release_Date]])</f>
        <v>22</v>
      </c>
      <c r="C4940" s="3">
        <f>MONTH(Table1[[#This Row],[Release_Date]])</f>
        <v>2</v>
      </c>
      <c r="D4940" s="3">
        <f>YEAR(Table1[[#This Row],[Release_Date]])</f>
        <v>2011</v>
      </c>
      <c r="E4940" s="3" t="s">
        <v>16246</v>
      </c>
      <c r="F4940" s="3" t="s">
        <v>16247</v>
      </c>
      <c r="G4940" s="3">
        <v>21.079000000000001</v>
      </c>
      <c r="H4940" s="3">
        <v>361</v>
      </c>
      <c r="I4940" s="3">
        <v>7</v>
      </c>
      <c r="J4940" s="3" t="s">
        <v>11</v>
      </c>
      <c r="K4940" s="3" t="s">
        <v>5562</v>
      </c>
      <c r="L4940" s="3" t="s">
        <v>16248</v>
      </c>
    </row>
    <row r="4941" spans="1:12" x14ac:dyDescent="0.3">
      <c r="A4941" s="2">
        <v>43252</v>
      </c>
      <c r="B4941" s="3">
        <f>DAY(Table1[[#This Row],[Release_Date]])</f>
        <v>1</v>
      </c>
      <c r="C4941" s="3">
        <f>MONTH(Table1[[#This Row],[Release_Date]])</f>
        <v>6</v>
      </c>
      <c r="D4941" s="3">
        <f>YEAR(Table1[[#This Row],[Release_Date]])</f>
        <v>2018</v>
      </c>
      <c r="E4941" s="3" t="s">
        <v>16249</v>
      </c>
      <c r="F4941" s="3" t="s">
        <v>16250</v>
      </c>
      <c r="G4941" s="3">
        <v>21.077000000000002</v>
      </c>
      <c r="H4941" s="3">
        <v>737</v>
      </c>
      <c r="I4941" s="3">
        <v>6.8</v>
      </c>
      <c r="J4941" s="3" t="s">
        <v>11</v>
      </c>
      <c r="K4941" s="3" t="s">
        <v>16251</v>
      </c>
      <c r="L4941" s="3" t="s">
        <v>16252</v>
      </c>
    </row>
    <row r="4942" spans="1:12" x14ac:dyDescent="0.3">
      <c r="A4942" s="2">
        <v>25050</v>
      </c>
      <c r="B4942" s="3">
        <f>DAY(Table1[[#This Row],[Release_Date]])</f>
        <v>31</v>
      </c>
      <c r="C4942" s="3">
        <f>MONTH(Table1[[#This Row],[Release_Date]])</f>
        <v>7</v>
      </c>
      <c r="D4942" s="3">
        <f>YEAR(Table1[[#This Row],[Release_Date]])</f>
        <v>1968</v>
      </c>
      <c r="E4942" s="3" t="s">
        <v>16253</v>
      </c>
      <c r="F4942" s="3" t="s">
        <v>16254</v>
      </c>
      <c r="G4942" s="3">
        <v>21.074000000000002</v>
      </c>
      <c r="H4942" s="3">
        <v>544</v>
      </c>
      <c r="I4942" s="3">
        <v>6.8</v>
      </c>
      <c r="J4942" s="3" t="s">
        <v>11</v>
      </c>
      <c r="K4942" s="3" t="s">
        <v>747</v>
      </c>
      <c r="L4942" s="3" t="s">
        <v>16255</v>
      </c>
    </row>
    <row r="4943" spans="1:12" x14ac:dyDescent="0.3">
      <c r="A4943" s="2">
        <v>42644</v>
      </c>
      <c r="B4943" s="3">
        <f>DAY(Table1[[#This Row],[Release_Date]])</f>
        <v>1</v>
      </c>
      <c r="C4943" s="3">
        <f>MONTH(Table1[[#This Row],[Release_Date]])</f>
        <v>10</v>
      </c>
      <c r="D4943" s="3">
        <f>YEAR(Table1[[#This Row],[Release_Date]])</f>
        <v>2016</v>
      </c>
      <c r="E4943" s="3" t="s">
        <v>16256</v>
      </c>
      <c r="F4943" s="3" t="s">
        <v>16257</v>
      </c>
      <c r="G4943" s="3">
        <v>21.07</v>
      </c>
      <c r="H4943" s="3">
        <v>65</v>
      </c>
      <c r="I4943" s="3">
        <v>7.4</v>
      </c>
      <c r="J4943" s="3" t="s">
        <v>11</v>
      </c>
      <c r="K4943" s="3" t="s">
        <v>16258</v>
      </c>
      <c r="L4943" s="3" t="s">
        <v>16259</v>
      </c>
    </row>
    <row r="4944" spans="1:12" x14ac:dyDescent="0.3">
      <c r="A4944" s="2">
        <v>35626</v>
      </c>
      <c r="B4944" s="3">
        <f>DAY(Table1[[#This Row],[Release_Date]])</f>
        <v>15</v>
      </c>
      <c r="C4944" s="3">
        <f>MONTH(Table1[[#This Row],[Release_Date]])</f>
        <v>7</v>
      </c>
      <c r="D4944" s="3">
        <f>YEAR(Table1[[#This Row],[Release_Date]])</f>
        <v>1997</v>
      </c>
      <c r="E4944" s="3" t="s">
        <v>16260</v>
      </c>
      <c r="F4944" s="3" t="s">
        <v>16261</v>
      </c>
      <c r="G4944" s="3">
        <v>21.068000000000001</v>
      </c>
      <c r="H4944" s="3">
        <v>1636</v>
      </c>
      <c r="I4944" s="3">
        <v>5.6</v>
      </c>
      <c r="J4944" s="3" t="s">
        <v>11</v>
      </c>
      <c r="K4944" s="3" t="s">
        <v>16262</v>
      </c>
      <c r="L4944" s="3" t="s">
        <v>16263</v>
      </c>
    </row>
    <row r="4945" spans="1:12" x14ac:dyDescent="0.3">
      <c r="A4945" s="2">
        <v>44631</v>
      </c>
      <c r="B4945" s="3">
        <f>DAY(Table1[[#This Row],[Release_Date]])</f>
        <v>11</v>
      </c>
      <c r="C4945" s="3">
        <f>MONTH(Table1[[#This Row],[Release_Date]])</f>
        <v>3</v>
      </c>
      <c r="D4945" s="3">
        <f>YEAR(Table1[[#This Row],[Release_Date]])</f>
        <v>2022</v>
      </c>
      <c r="E4945" s="3" t="s">
        <v>16264</v>
      </c>
      <c r="F4945" s="3" t="s">
        <v>16265</v>
      </c>
      <c r="G4945" s="3">
        <v>21.065999999999999</v>
      </c>
      <c r="H4945" s="3">
        <v>0</v>
      </c>
      <c r="I4945" s="3">
        <v>0</v>
      </c>
      <c r="J4945" s="3" t="s">
        <v>11</v>
      </c>
      <c r="K4945" s="3" t="s">
        <v>3300</v>
      </c>
      <c r="L4945" s="3" t="s">
        <v>16266</v>
      </c>
    </row>
    <row r="4946" spans="1:12" x14ac:dyDescent="0.3">
      <c r="A4946" s="2">
        <v>43363</v>
      </c>
      <c r="B4946" s="3">
        <f>DAY(Table1[[#This Row],[Release_Date]])</f>
        <v>20</v>
      </c>
      <c r="C4946" s="3">
        <f>MONTH(Table1[[#This Row],[Release_Date]])</f>
        <v>9</v>
      </c>
      <c r="D4946" s="3">
        <f>YEAR(Table1[[#This Row],[Release_Date]])</f>
        <v>2018</v>
      </c>
      <c r="E4946" s="3" t="s">
        <v>16267</v>
      </c>
      <c r="F4946" s="3" t="s">
        <v>16268</v>
      </c>
      <c r="G4946" s="3">
        <v>21.065000000000001</v>
      </c>
      <c r="H4946" s="3">
        <v>1226</v>
      </c>
      <c r="I4946" s="3">
        <v>8.1999999999999993</v>
      </c>
      <c r="J4946" s="3" t="s">
        <v>16269</v>
      </c>
      <c r="K4946" s="3" t="s">
        <v>402</v>
      </c>
      <c r="L4946" s="3" t="s">
        <v>16270</v>
      </c>
    </row>
    <row r="4947" spans="1:12" x14ac:dyDescent="0.3">
      <c r="A4947" s="2">
        <v>42040</v>
      </c>
      <c r="B4947" s="3">
        <f>DAY(Table1[[#This Row],[Release_Date]])</f>
        <v>5</v>
      </c>
      <c r="C4947" s="3">
        <f>MONTH(Table1[[#This Row],[Release_Date]])</f>
        <v>2</v>
      </c>
      <c r="D4947" s="3">
        <f>YEAR(Table1[[#This Row],[Release_Date]])</f>
        <v>2015</v>
      </c>
      <c r="E4947" s="3" t="s">
        <v>16271</v>
      </c>
      <c r="F4947" s="3" t="s">
        <v>16272</v>
      </c>
      <c r="G4947" s="3">
        <v>21.065000000000001</v>
      </c>
      <c r="H4947" s="3">
        <v>1111</v>
      </c>
      <c r="I4947" s="3">
        <v>7</v>
      </c>
      <c r="J4947" s="3" t="s">
        <v>11</v>
      </c>
      <c r="K4947" s="3" t="s">
        <v>2058</v>
      </c>
      <c r="L4947" s="3" t="s">
        <v>16273</v>
      </c>
    </row>
    <row r="4948" spans="1:12" x14ac:dyDescent="0.3">
      <c r="A4948" s="2">
        <v>31562</v>
      </c>
      <c r="B4948" s="3">
        <f>DAY(Table1[[#This Row],[Release_Date]])</f>
        <v>30</v>
      </c>
      <c r="C4948" s="3">
        <f>MONTH(Table1[[#This Row],[Release_Date]])</f>
        <v>5</v>
      </c>
      <c r="D4948" s="3">
        <f>YEAR(Table1[[#This Row],[Release_Date]])</f>
        <v>1986</v>
      </c>
      <c r="E4948" s="3" t="s">
        <v>16274</v>
      </c>
      <c r="F4948" s="3" t="s">
        <v>16275</v>
      </c>
      <c r="G4948" s="3">
        <v>21.064</v>
      </c>
      <c r="H4948" s="3">
        <v>2242</v>
      </c>
      <c r="I4948" s="3">
        <v>7.2</v>
      </c>
      <c r="J4948" s="3" t="s">
        <v>11</v>
      </c>
      <c r="K4948" s="3" t="s">
        <v>352</v>
      </c>
      <c r="L4948" s="3" t="s">
        <v>16276</v>
      </c>
    </row>
    <row r="4949" spans="1:12" x14ac:dyDescent="0.3">
      <c r="A4949" s="2">
        <v>39833</v>
      </c>
      <c r="B4949" s="3">
        <f>DAY(Table1[[#This Row],[Release_Date]])</f>
        <v>20</v>
      </c>
      <c r="C4949" s="3">
        <f>MONTH(Table1[[#This Row],[Release_Date]])</f>
        <v>1</v>
      </c>
      <c r="D4949" s="3">
        <f>YEAR(Table1[[#This Row],[Release_Date]])</f>
        <v>2009</v>
      </c>
      <c r="E4949" s="3" t="s">
        <v>16277</v>
      </c>
      <c r="F4949" s="3" t="s">
        <v>16278</v>
      </c>
      <c r="G4949" s="3">
        <v>21.06</v>
      </c>
      <c r="H4949" s="3">
        <v>106</v>
      </c>
      <c r="I4949" s="3">
        <v>3.8</v>
      </c>
      <c r="J4949" s="3" t="s">
        <v>11</v>
      </c>
      <c r="K4949" s="3" t="s">
        <v>178</v>
      </c>
      <c r="L4949" s="3" t="s">
        <v>16279</v>
      </c>
    </row>
    <row r="4950" spans="1:12" x14ac:dyDescent="0.3">
      <c r="A4950" s="2">
        <v>35497</v>
      </c>
      <c r="B4950" s="3">
        <f>DAY(Table1[[#This Row],[Release_Date]])</f>
        <v>8</v>
      </c>
      <c r="C4950" s="3">
        <f>MONTH(Table1[[#This Row],[Release_Date]])</f>
        <v>3</v>
      </c>
      <c r="D4950" s="3">
        <f>YEAR(Table1[[#This Row],[Release_Date]])</f>
        <v>1997</v>
      </c>
      <c r="E4950" s="3" t="s">
        <v>16280</v>
      </c>
      <c r="F4950" s="3" t="s">
        <v>16281</v>
      </c>
      <c r="G4950" s="3">
        <v>21.053000000000001</v>
      </c>
      <c r="H4950" s="3">
        <v>14</v>
      </c>
      <c r="I4950" s="3">
        <v>7</v>
      </c>
      <c r="J4950" s="3" t="s">
        <v>54</v>
      </c>
      <c r="K4950" s="3" t="s">
        <v>1190</v>
      </c>
      <c r="L4950" s="3" t="s">
        <v>16282</v>
      </c>
    </row>
    <row r="4951" spans="1:12" x14ac:dyDescent="0.3">
      <c r="A4951" s="2">
        <v>30750</v>
      </c>
      <c r="B4951" s="3">
        <f>DAY(Table1[[#This Row],[Release_Date]])</f>
        <v>9</v>
      </c>
      <c r="C4951" s="3">
        <f>MONTH(Table1[[#This Row],[Release_Date]])</f>
        <v>3</v>
      </c>
      <c r="D4951" s="3">
        <f>YEAR(Table1[[#This Row],[Release_Date]])</f>
        <v>1984</v>
      </c>
      <c r="E4951" s="3" t="s">
        <v>16283</v>
      </c>
      <c r="F4951" s="3" t="s">
        <v>16284</v>
      </c>
      <c r="G4951" s="3">
        <v>21.05</v>
      </c>
      <c r="H4951" s="3">
        <v>1041</v>
      </c>
      <c r="I4951" s="3">
        <v>6.3</v>
      </c>
      <c r="J4951" s="3" t="s">
        <v>11</v>
      </c>
      <c r="K4951" s="3" t="s">
        <v>4507</v>
      </c>
      <c r="L4951" s="3" t="s">
        <v>16285</v>
      </c>
    </row>
    <row r="4952" spans="1:12" x14ac:dyDescent="0.3">
      <c r="A4952" s="2">
        <v>39648</v>
      </c>
      <c r="B4952" s="3">
        <f>DAY(Table1[[#This Row],[Release_Date]])</f>
        <v>19</v>
      </c>
      <c r="C4952" s="3">
        <f>MONTH(Table1[[#This Row],[Release_Date]])</f>
        <v>7</v>
      </c>
      <c r="D4952" s="3">
        <f>YEAR(Table1[[#This Row],[Release_Date]])</f>
        <v>2008</v>
      </c>
      <c r="E4952" s="3" t="s">
        <v>16286</v>
      </c>
      <c r="F4952" s="3" t="s">
        <v>16287</v>
      </c>
      <c r="G4952" s="3">
        <v>21.04</v>
      </c>
      <c r="H4952" s="3">
        <v>461</v>
      </c>
      <c r="I4952" s="3">
        <v>4.5999999999999996</v>
      </c>
      <c r="J4952" s="3" t="s">
        <v>11</v>
      </c>
      <c r="K4952" s="3" t="s">
        <v>230</v>
      </c>
      <c r="L4952" s="3" t="s">
        <v>16288</v>
      </c>
    </row>
    <row r="4953" spans="1:12" x14ac:dyDescent="0.3">
      <c r="A4953" s="2">
        <v>41334</v>
      </c>
      <c r="B4953" s="3">
        <f>DAY(Table1[[#This Row],[Release_Date]])</f>
        <v>1</v>
      </c>
      <c r="C4953" s="3">
        <f>MONTH(Table1[[#This Row],[Release_Date]])</f>
        <v>3</v>
      </c>
      <c r="D4953" s="3">
        <f>YEAR(Table1[[#This Row],[Release_Date]])</f>
        <v>2013</v>
      </c>
      <c r="E4953" s="3" t="s">
        <v>16289</v>
      </c>
      <c r="F4953" s="3" t="s">
        <v>16290</v>
      </c>
      <c r="G4953" s="3">
        <v>21.038</v>
      </c>
      <c r="H4953" s="3">
        <v>1308</v>
      </c>
      <c r="I4953" s="3">
        <v>5.8</v>
      </c>
      <c r="J4953" s="3" t="s">
        <v>11</v>
      </c>
      <c r="K4953" s="3" t="s">
        <v>178</v>
      </c>
      <c r="L4953" s="3" t="s">
        <v>16291</v>
      </c>
    </row>
    <row r="4954" spans="1:12" x14ac:dyDescent="0.3">
      <c r="A4954" s="2">
        <v>40711</v>
      </c>
      <c r="B4954" s="3">
        <f>DAY(Table1[[#This Row],[Release_Date]])</f>
        <v>17</v>
      </c>
      <c r="C4954" s="3">
        <f>MONTH(Table1[[#This Row],[Release_Date]])</f>
        <v>6</v>
      </c>
      <c r="D4954" s="3">
        <f>YEAR(Table1[[#This Row],[Release_Date]])</f>
        <v>2011</v>
      </c>
      <c r="E4954" s="3" t="s">
        <v>16292</v>
      </c>
      <c r="F4954" s="3" t="s">
        <v>16293</v>
      </c>
      <c r="G4954" s="3">
        <v>21.036000000000001</v>
      </c>
      <c r="H4954" s="3">
        <v>1121</v>
      </c>
      <c r="I4954" s="3">
        <v>6.6</v>
      </c>
      <c r="J4954" s="3" t="s">
        <v>11</v>
      </c>
      <c r="K4954" s="3" t="s">
        <v>379</v>
      </c>
      <c r="L4954" s="3" t="s">
        <v>16294</v>
      </c>
    </row>
    <row r="4955" spans="1:12" x14ac:dyDescent="0.3">
      <c r="A4955" s="2">
        <v>34144</v>
      </c>
      <c r="B4955" s="3">
        <f>DAY(Table1[[#This Row],[Release_Date]])</f>
        <v>24</v>
      </c>
      <c r="C4955" s="3">
        <f>MONTH(Table1[[#This Row],[Release_Date]])</f>
        <v>6</v>
      </c>
      <c r="D4955" s="3">
        <f>YEAR(Table1[[#This Row],[Release_Date]])</f>
        <v>1993</v>
      </c>
      <c r="E4955" s="3" t="s">
        <v>16295</v>
      </c>
      <c r="F4955" s="3" t="s">
        <v>16296</v>
      </c>
      <c r="G4955" s="3">
        <v>21.036000000000001</v>
      </c>
      <c r="H4955" s="3">
        <v>1809</v>
      </c>
      <c r="I4955" s="3">
        <v>6.7</v>
      </c>
      <c r="J4955" s="3" t="s">
        <v>11</v>
      </c>
      <c r="K4955" s="3" t="s">
        <v>675</v>
      </c>
      <c r="L4955" s="3" t="s">
        <v>16297</v>
      </c>
    </row>
    <row r="4956" spans="1:12" x14ac:dyDescent="0.3">
      <c r="A4956" s="2">
        <v>27937</v>
      </c>
      <c r="B4956" s="3">
        <f>DAY(Table1[[#This Row],[Release_Date]])</f>
        <v>26</v>
      </c>
      <c r="C4956" s="3">
        <f>MONTH(Table1[[#This Row],[Release_Date]])</f>
        <v>6</v>
      </c>
      <c r="D4956" s="3">
        <f>YEAR(Table1[[#This Row],[Release_Date]])</f>
        <v>1976</v>
      </c>
      <c r="E4956" s="3" t="s">
        <v>16298</v>
      </c>
      <c r="F4956" s="3" t="s">
        <v>16299</v>
      </c>
      <c r="G4956" s="3">
        <v>21.035</v>
      </c>
      <c r="H4956" s="3">
        <v>904</v>
      </c>
      <c r="I4956" s="3">
        <v>7.4</v>
      </c>
      <c r="J4956" s="3" t="s">
        <v>59</v>
      </c>
      <c r="K4956" s="3" t="s">
        <v>2058</v>
      </c>
      <c r="L4956" s="3" t="s">
        <v>16300</v>
      </c>
    </row>
    <row r="4957" spans="1:12" x14ac:dyDescent="0.3">
      <c r="A4957" s="2">
        <v>40025</v>
      </c>
      <c r="B4957" s="3">
        <f>DAY(Table1[[#This Row],[Release_Date]])</f>
        <v>31</v>
      </c>
      <c r="C4957" s="3">
        <f>MONTH(Table1[[#This Row],[Release_Date]])</f>
        <v>7</v>
      </c>
      <c r="D4957" s="3">
        <f>YEAR(Table1[[#This Row],[Release_Date]])</f>
        <v>2009</v>
      </c>
      <c r="E4957" s="3" t="s">
        <v>16301</v>
      </c>
      <c r="F4957" s="3" t="s">
        <v>16302</v>
      </c>
      <c r="G4957" s="3">
        <v>21.033000000000001</v>
      </c>
      <c r="H4957" s="3">
        <v>822</v>
      </c>
      <c r="I4957" s="3">
        <v>5.6</v>
      </c>
      <c r="J4957" s="3" t="s">
        <v>11</v>
      </c>
      <c r="K4957" s="3" t="s">
        <v>16303</v>
      </c>
      <c r="L4957" s="3" t="s">
        <v>16304</v>
      </c>
    </row>
    <row r="4958" spans="1:12" x14ac:dyDescent="0.3">
      <c r="A4958" s="2">
        <v>41850</v>
      </c>
      <c r="B4958" s="3">
        <f>DAY(Table1[[#This Row],[Release_Date]])</f>
        <v>30</v>
      </c>
      <c r="C4958" s="3">
        <f>MONTH(Table1[[#This Row],[Release_Date]])</f>
        <v>7</v>
      </c>
      <c r="D4958" s="3">
        <f>YEAR(Table1[[#This Row],[Release_Date]])</f>
        <v>2014</v>
      </c>
      <c r="E4958" s="3" t="s">
        <v>16305</v>
      </c>
      <c r="F4958" s="3" t="s">
        <v>16306</v>
      </c>
      <c r="G4958" s="3">
        <v>21.027000000000001</v>
      </c>
      <c r="H4958" s="3">
        <v>198</v>
      </c>
      <c r="I4958" s="3">
        <v>7.1</v>
      </c>
      <c r="J4958" s="3" t="s">
        <v>336</v>
      </c>
      <c r="K4958" s="3" t="s">
        <v>8055</v>
      </c>
      <c r="L4958" s="3" t="s">
        <v>16307</v>
      </c>
    </row>
    <row r="4959" spans="1:12" x14ac:dyDescent="0.3">
      <c r="A4959" s="2">
        <v>36377</v>
      </c>
      <c r="B4959" s="3">
        <f>DAY(Table1[[#This Row],[Release_Date]])</f>
        <v>5</v>
      </c>
      <c r="C4959" s="3">
        <f>MONTH(Table1[[#This Row],[Release_Date]])</f>
        <v>8</v>
      </c>
      <c r="D4959" s="3">
        <f>YEAR(Table1[[#This Row],[Release_Date]])</f>
        <v>1999</v>
      </c>
      <c r="E4959" s="3" t="s">
        <v>16308</v>
      </c>
      <c r="F4959" s="3" t="s">
        <v>16309</v>
      </c>
      <c r="G4959" s="3">
        <v>21.026</v>
      </c>
      <c r="H4959" s="3">
        <v>651</v>
      </c>
      <c r="I4959" s="3">
        <v>5.5</v>
      </c>
      <c r="J4959" s="3" t="s">
        <v>11</v>
      </c>
      <c r="K4959" s="3" t="s">
        <v>2047</v>
      </c>
      <c r="L4959" s="3" t="s">
        <v>16310</v>
      </c>
    </row>
    <row r="4960" spans="1:12" x14ac:dyDescent="0.3">
      <c r="A4960" s="2">
        <v>36091</v>
      </c>
      <c r="B4960" s="3">
        <f>DAY(Table1[[#This Row],[Release_Date]])</f>
        <v>23</v>
      </c>
      <c r="C4960" s="3">
        <f>MONTH(Table1[[#This Row],[Release_Date]])</f>
        <v>10</v>
      </c>
      <c r="D4960" s="3">
        <f>YEAR(Table1[[#This Row],[Release_Date]])</f>
        <v>1998</v>
      </c>
      <c r="E4960" s="3" t="s">
        <v>16311</v>
      </c>
      <c r="F4960" s="3" t="s">
        <v>16312</v>
      </c>
      <c r="G4960" s="3">
        <v>21.023</v>
      </c>
      <c r="H4960" s="3">
        <v>607</v>
      </c>
      <c r="I4960" s="3">
        <v>6.3</v>
      </c>
      <c r="J4960" s="3" t="s">
        <v>11</v>
      </c>
      <c r="K4960" s="3" t="s">
        <v>1032</v>
      </c>
      <c r="L4960" s="3" t="s">
        <v>16313</v>
      </c>
    </row>
    <row r="4961" spans="1:12" x14ac:dyDescent="0.3">
      <c r="A4961" s="2">
        <v>40508</v>
      </c>
      <c r="B4961" s="3">
        <f>DAY(Table1[[#This Row],[Release_Date]])</f>
        <v>26</v>
      </c>
      <c r="C4961" s="3">
        <f>MONTH(Table1[[#This Row],[Release_Date]])</f>
        <v>11</v>
      </c>
      <c r="D4961" s="3">
        <f>YEAR(Table1[[#This Row],[Release_Date]])</f>
        <v>2010</v>
      </c>
      <c r="E4961" s="3" t="s">
        <v>16314</v>
      </c>
      <c r="F4961" s="3" t="s">
        <v>16315</v>
      </c>
      <c r="G4961" s="3">
        <v>21.021999999999998</v>
      </c>
      <c r="H4961" s="3">
        <v>239</v>
      </c>
      <c r="I4961" s="3">
        <v>6.9</v>
      </c>
      <c r="J4961" s="3" t="s">
        <v>11</v>
      </c>
      <c r="K4961" s="3" t="s">
        <v>16316</v>
      </c>
      <c r="L4961" s="3" t="s">
        <v>16317</v>
      </c>
    </row>
    <row r="4962" spans="1:12" x14ac:dyDescent="0.3">
      <c r="A4962" s="2">
        <v>43147</v>
      </c>
      <c r="B4962" s="3">
        <f>DAY(Table1[[#This Row],[Release_Date]])</f>
        <v>16</v>
      </c>
      <c r="C4962" s="3">
        <f>MONTH(Table1[[#This Row],[Release_Date]])</f>
        <v>2</v>
      </c>
      <c r="D4962" s="3">
        <f>YEAR(Table1[[#This Row],[Release_Date]])</f>
        <v>2018</v>
      </c>
      <c r="E4962" s="3" t="s">
        <v>16318</v>
      </c>
      <c r="F4962" s="3" t="s">
        <v>16319</v>
      </c>
      <c r="G4962" s="3">
        <v>21.021000000000001</v>
      </c>
      <c r="H4962" s="3">
        <v>620</v>
      </c>
      <c r="I4962" s="3">
        <v>7</v>
      </c>
      <c r="J4962" s="3" t="s">
        <v>11</v>
      </c>
      <c r="K4962" s="3" t="s">
        <v>1397</v>
      </c>
      <c r="L4962" s="3" t="s">
        <v>16320</v>
      </c>
    </row>
    <row r="4963" spans="1:12" x14ac:dyDescent="0.3">
      <c r="A4963" s="2">
        <v>41530</v>
      </c>
      <c r="B4963" s="3">
        <f>DAY(Table1[[#This Row],[Release_Date]])</f>
        <v>13</v>
      </c>
      <c r="C4963" s="3">
        <f>MONTH(Table1[[#This Row],[Release_Date]])</f>
        <v>9</v>
      </c>
      <c r="D4963" s="3">
        <f>YEAR(Table1[[#This Row],[Release_Date]])</f>
        <v>2013</v>
      </c>
      <c r="E4963" s="3" t="s">
        <v>16321</v>
      </c>
      <c r="F4963" s="3" t="s">
        <v>16322</v>
      </c>
      <c r="G4963" s="3">
        <v>21.021000000000001</v>
      </c>
      <c r="H4963" s="3">
        <v>11</v>
      </c>
      <c r="I4963" s="3">
        <v>4</v>
      </c>
      <c r="J4963" s="3" t="s">
        <v>11</v>
      </c>
      <c r="K4963" s="3" t="s">
        <v>20</v>
      </c>
      <c r="L4963" s="3" t="s">
        <v>16323</v>
      </c>
    </row>
    <row r="4964" spans="1:12" x14ac:dyDescent="0.3">
      <c r="A4964" s="2">
        <v>42747</v>
      </c>
      <c r="B4964" s="3">
        <f>DAY(Table1[[#This Row],[Release_Date]])</f>
        <v>12</v>
      </c>
      <c r="C4964" s="3">
        <f>MONTH(Table1[[#This Row],[Release_Date]])</f>
        <v>1</v>
      </c>
      <c r="D4964" s="3">
        <f>YEAR(Table1[[#This Row],[Release_Date]])</f>
        <v>2017</v>
      </c>
      <c r="E4964" s="3" t="s">
        <v>16324</v>
      </c>
      <c r="F4964" s="3" t="s">
        <v>16325</v>
      </c>
      <c r="G4964" s="3">
        <v>21.02</v>
      </c>
      <c r="H4964" s="3">
        <v>1052</v>
      </c>
      <c r="I4964" s="3">
        <v>5.2</v>
      </c>
      <c r="J4964" s="3" t="s">
        <v>11</v>
      </c>
      <c r="K4964" s="3" t="s">
        <v>510</v>
      </c>
      <c r="L4964" s="3" t="s">
        <v>16326</v>
      </c>
    </row>
    <row r="4965" spans="1:12" x14ac:dyDescent="0.3">
      <c r="A4965" s="2">
        <v>43336</v>
      </c>
      <c r="B4965" s="3">
        <f>DAY(Table1[[#This Row],[Release_Date]])</f>
        <v>24</v>
      </c>
      <c r="C4965" s="3">
        <f>MONTH(Table1[[#This Row],[Release_Date]])</f>
        <v>8</v>
      </c>
      <c r="D4965" s="3">
        <f>YEAR(Table1[[#This Row],[Release_Date]])</f>
        <v>2018</v>
      </c>
      <c r="E4965" s="3" t="s">
        <v>16327</v>
      </c>
      <c r="F4965" s="3" t="s">
        <v>16328</v>
      </c>
      <c r="G4965" s="3">
        <v>21.018999999999998</v>
      </c>
      <c r="H4965" s="3">
        <v>498</v>
      </c>
      <c r="I4965" s="3">
        <v>6.8</v>
      </c>
      <c r="J4965" s="3" t="s">
        <v>11</v>
      </c>
      <c r="K4965" s="3" t="s">
        <v>826</v>
      </c>
      <c r="L4965" s="3" t="s">
        <v>16329</v>
      </c>
    </row>
    <row r="4966" spans="1:12" x14ac:dyDescent="0.3">
      <c r="A4966" s="2">
        <v>37586</v>
      </c>
      <c r="B4966" s="3">
        <f>DAY(Table1[[#This Row],[Release_Date]])</f>
        <v>26</v>
      </c>
      <c r="C4966" s="3">
        <f>MONTH(Table1[[#This Row],[Release_Date]])</f>
        <v>11</v>
      </c>
      <c r="D4966" s="3">
        <f>YEAR(Table1[[#This Row],[Release_Date]])</f>
        <v>2002</v>
      </c>
      <c r="E4966" s="3" t="s">
        <v>16330</v>
      </c>
      <c r="F4966" s="3" t="s">
        <v>16331</v>
      </c>
      <c r="G4966" s="3">
        <v>21.018999999999998</v>
      </c>
      <c r="H4966" s="3">
        <v>85</v>
      </c>
      <c r="I4966" s="3">
        <v>4.3</v>
      </c>
      <c r="J4966" s="3" t="s">
        <v>11</v>
      </c>
      <c r="K4966" s="3" t="s">
        <v>76</v>
      </c>
      <c r="L4966" s="3" t="s">
        <v>16332</v>
      </c>
    </row>
    <row r="4967" spans="1:12" x14ac:dyDescent="0.3">
      <c r="A4967" s="2">
        <v>36768</v>
      </c>
      <c r="B4967" s="3">
        <f>DAY(Table1[[#This Row],[Release_Date]])</f>
        <v>30</v>
      </c>
      <c r="C4967" s="3">
        <f>MONTH(Table1[[#This Row],[Release_Date]])</f>
        <v>8</v>
      </c>
      <c r="D4967" s="3">
        <f>YEAR(Table1[[#This Row],[Release_Date]])</f>
        <v>2000</v>
      </c>
      <c r="E4967" s="3" t="s">
        <v>16333</v>
      </c>
      <c r="F4967" s="3" t="s">
        <v>16334</v>
      </c>
      <c r="G4967" s="3">
        <v>21.018000000000001</v>
      </c>
      <c r="H4967" s="3">
        <v>3252</v>
      </c>
      <c r="I4967" s="3">
        <v>7.3</v>
      </c>
      <c r="J4967" s="3" t="s">
        <v>11</v>
      </c>
      <c r="K4967" s="3" t="s">
        <v>13575</v>
      </c>
      <c r="L4967" s="3" t="s">
        <v>16335</v>
      </c>
    </row>
    <row r="4968" spans="1:12" x14ac:dyDescent="0.3">
      <c r="A4968" s="2">
        <v>43994</v>
      </c>
      <c r="B4968" s="3">
        <f>DAY(Table1[[#This Row],[Release_Date]])</f>
        <v>12</v>
      </c>
      <c r="C4968" s="3">
        <f>MONTH(Table1[[#This Row],[Release_Date]])</f>
        <v>6</v>
      </c>
      <c r="D4968" s="3">
        <f>YEAR(Table1[[#This Row],[Release_Date]])</f>
        <v>2020</v>
      </c>
      <c r="E4968" s="3" t="s">
        <v>16336</v>
      </c>
      <c r="F4968" s="3" t="s">
        <v>16337</v>
      </c>
      <c r="G4968" s="3">
        <v>21.016999999999999</v>
      </c>
      <c r="H4968" s="3">
        <v>287</v>
      </c>
      <c r="I4968" s="3">
        <v>6.4</v>
      </c>
      <c r="J4968" s="3" t="s">
        <v>11</v>
      </c>
      <c r="K4968" s="3" t="s">
        <v>3183</v>
      </c>
      <c r="L4968" s="3" t="s">
        <v>16338</v>
      </c>
    </row>
    <row r="4969" spans="1:12" x14ac:dyDescent="0.3">
      <c r="A4969" s="2">
        <v>42594</v>
      </c>
      <c r="B4969" s="3">
        <f>DAY(Table1[[#This Row],[Release_Date]])</f>
        <v>12</v>
      </c>
      <c r="C4969" s="3">
        <f>MONTH(Table1[[#This Row],[Release_Date]])</f>
        <v>8</v>
      </c>
      <c r="D4969" s="3">
        <f>YEAR(Table1[[#This Row],[Release_Date]])</f>
        <v>2016</v>
      </c>
      <c r="E4969" s="3" t="s">
        <v>16339</v>
      </c>
      <c r="F4969" s="3" t="s">
        <v>16340</v>
      </c>
      <c r="G4969" s="3">
        <v>21.016999999999999</v>
      </c>
      <c r="H4969" s="3">
        <v>797</v>
      </c>
      <c r="I4969" s="3">
        <v>7.1</v>
      </c>
      <c r="J4969" s="3" t="s">
        <v>11</v>
      </c>
      <c r="K4969" s="3" t="s">
        <v>16341</v>
      </c>
      <c r="L4969" s="3" t="s">
        <v>16342</v>
      </c>
    </row>
    <row r="4970" spans="1:12" x14ac:dyDescent="0.3">
      <c r="A4970" s="2">
        <v>38436</v>
      </c>
      <c r="B4970" s="3">
        <f>DAY(Table1[[#This Row],[Release_Date]])</f>
        <v>25</v>
      </c>
      <c r="C4970" s="3">
        <f>MONTH(Table1[[#This Row],[Release_Date]])</f>
        <v>3</v>
      </c>
      <c r="D4970" s="3">
        <f>YEAR(Table1[[#This Row],[Release_Date]])</f>
        <v>2005</v>
      </c>
      <c r="E4970" s="3" t="s">
        <v>16343</v>
      </c>
      <c r="F4970" s="3" t="s">
        <v>16344</v>
      </c>
      <c r="G4970" s="3">
        <v>21.015999999999998</v>
      </c>
      <c r="H4970" s="3">
        <v>719</v>
      </c>
      <c r="I4970" s="3">
        <v>5.5</v>
      </c>
      <c r="J4970" s="3" t="s">
        <v>11</v>
      </c>
      <c r="K4970" s="3" t="s">
        <v>16345</v>
      </c>
      <c r="L4970" s="3" t="s">
        <v>16346</v>
      </c>
    </row>
    <row r="4971" spans="1:12" x14ac:dyDescent="0.3">
      <c r="A4971" s="2">
        <v>39518</v>
      </c>
      <c r="B4971" s="3">
        <f>DAY(Table1[[#This Row],[Release_Date]])</f>
        <v>11</v>
      </c>
      <c r="C4971" s="3">
        <f>MONTH(Table1[[#This Row],[Release_Date]])</f>
        <v>3</v>
      </c>
      <c r="D4971" s="3">
        <f>YEAR(Table1[[#This Row],[Release_Date]])</f>
        <v>2008</v>
      </c>
      <c r="E4971" s="3" t="s">
        <v>8353</v>
      </c>
      <c r="F4971" s="3" t="s">
        <v>16347</v>
      </c>
      <c r="G4971" s="3">
        <v>21.012</v>
      </c>
      <c r="H4971" s="3">
        <v>2683</v>
      </c>
      <c r="I4971" s="3">
        <v>7.5</v>
      </c>
      <c r="J4971" s="3" t="s">
        <v>250</v>
      </c>
      <c r="K4971" s="3" t="s">
        <v>2402</v>
      </c>
      <c r="L4971" s="3" t="s">
        <v>16348</v>
      </c>
    </row>
    <row r="4972" spans="1:12" x14ac:dyDescent="0.3">
      <c r="A4972" s="2">
        <v>42045</v>
      </c>
      <c r="B4972" s="3">
        <f>DAY(Table1[[#This Row],[Release_Date]])</f>
        <v>10</v>
      </c>
      <c r="C4972" s="3">
        <f>MONTH(Table1[[#This Row],[Release_Date]])</f>
        <v>2</v>
      </c>
      <c r="D4972" s="3">
        <f>YEAR(Table1[[#This Row],[Release_Date]])</f>
        <v>2015</v>
      </c>
      <c r="E4972" s="3" t="s">
        <v>16349</v>
      </c>
      <c r="F4972" s="3" t="s">
        <v>16350</v>
      </c>
      <c r="G4972" s="3">
        <v>21.004999999999999</v>
      </c>
      <c r="H4972" s="3">
        <v>96</v>
      </c>
      <c r="I4972" s="3">
        <v>6.7</v>
      </c>
      <c r="J4972" s="3" t="s">
        <v>11</v>
      </c>
      <c r="K4972" s="3" t="s">
        <v>2282</v>
      </c>
      <c r="L4972" s="3" t="s">
        <v>16351</v>
      </c>
    </row>
    <row r="4973" spans="1:12" x14ac:dyDescent="0.3">
      <c r="A4973" s="2">
        <v>38985</v>
      </c>
      <c r="B4973" s="3">
        <f>DAY(Table1[[#This Row],[Release_Date]])</f>
        <v>25</v>
      </c>
      <c r="C4973" s="3">
        <f>MONTH(Table1[[#This Row],[Release_Date]])</f>
        <v>9</v>
      </c>
      <c r="D4973" s="3">
        <f>YEAR(Table1[[#This Row],[Release_Date]])</f>
        <v>2006</v>
      </c>
      <c r="E4973" s="3" t="s">
        <v>16352</v>
      </c>
      <c r="F4973" s="3" t="s">
        <v>16353</v>
      </c>
      <c r="G4973" s="3">
        <v>21.001999999999999</v>
      </c>
      <c r="H4973" s="3">
        <v>191</v>
      </c>
      <c r="I4973" s="3">
        <v>5.7</v>
      </c>
      <c r="J4973" s="3" t="s">
        <v>11</v>
      </c>
      <c r="K4973" s="3" t="s">
        <v>3882</v>
      </c>
      <c r="L4973" s="3" t="s">
        <v>16354</v>
      </c>
    </row>
    <row r="4974" spans="1:12" x14ac:dyDescent="0.3">
      <c r="A4974" s="2">
        <v>41159</v>
      </c>
      <c r="B4974" s="3">
        <f>DAY(Table1[[#This Row],[Release_Date]])</f>
        <v>7</v>
      </c>
      <c r="C4974" s="3">
        <f>MONTH(Table1[[#This Row],[Release_Date]])</f>
        <v>9</v>
      </c>
      <c r="D4974" s="3">
        <f>YEAR(Table1[[#This Row],[Release_Date]])</f>
        <v>2012</v>
      </c>
      <c r="E4974" s="3" t="s">
        <v>16355</v>
      </c>
      <c r="F4974" s="3" t="s">
        <v>16356</v>
      </c>
      <c r="G4974" s="3">
        <v>21</v>
      </c>
      <c r="H4974" s="3">
        <v>2344</v>
      </c>
      <c r="I4974" s="3">
        <v>7.2</v>
      </c>
      <c r="J4974" s="3" t="s">
        <v>11</v>
      </c>
      <c r="K4974" s="3" t="s">
        <v>402</v>
      </c>
      <c r="L4974" s="3" t="s">
        <v>16357</v>
      </c>
    </row>
    <row r="4975" spans="1:12" x14ac:dyDescent="0.3">
      <c r="A4975" s="2">
        <v>24098</v>
      </c>
      <c r="B4975" s="3">
        <f>DAY(Table1[[#This Row],[Release_Date]])</f>
        <v>22</v>
      </c>
      <c r="C4975" s="3">
        <f>MONTH(Table1[[#This Row],[Release_Date]])</f>
        <v>12</v>
      </c>
      <c r="D4975" s="3">
        <f>YEAR(Table1[[#This Row],[Release_Date]])</f>
        <v>1965</v>
      </c>
      <c r="E4975" s="3" t="s">
        <v>16358</v>
      </c>
      <c r="F4975" s="3" t="s">
        <v>16359</v>
      </c>
      <c r="G4975" s="3">
        <v>21</v>
      </c>
      <c r="H4975" s="3">
        <v>847</v>
      </c>
      <c r="I4975" s="3">
        <v>7.6</v>
      </c>
      <c r="J4975" s="3" t="s">
        <v>11</v>
      </c>
      <c r="K4975" s="3" t="s">
        <v>13154</v>
      </c>
      <c r="L4975" s="3" t="s">
        <v>16360</v>
      </c>
    </row>
    <row r="4976" spans="1:12" x14ac:dyDescent="0.3">
      <c r="A4976" s="2">
        <v>42083</v>
      </c>
      <c r="B4976" s="3">
        <f>DAY(Table1[[#This Row],[Release_Date]])</f>
        <v>20</v>
      </c>
      <c r="C4976" s="3">
        <f>MONTH(Table1[[#This Row],[Release_Date]])</f>
        <v>3</v>
      </c>
      <c r="D4976" s="3">
        <f>YEAR(Table1[[#This Row],[Release_Date]])</f>
        <v>2015</v>
      </c>
      <c r="E4976" s="3" t="s">
        <v>16361</v>
      </c>
      <c r="F4976" s="3" t="s">
        <v>16362</v>
      </c>
      <c r="G4976" s="3">
        <v>20.989000000000001</v>
      </c>
      <c r="H4976" s="3">
        <v>147</v>
      </c>
      <c r="I4976" s="3">
        <v>5.4</v>
      </c>
      <c r="J4976" s="3" t="s">
        <v>11</v>
      </c>
      <c r="K4976" s="3" t="s">
        <v>2806</v>
      </c>
      <c r="L4976" s="3" t="s">
        <v>16363</v>
      </c>
    </row>
    <row r="4977" spans="1:12" x14ac:dyDescent="0.3">
      <c r="A4977" s="2">
        <v>41333</v>
      </c>
      <c r="B4977" s="3">
        <f>DAY(Table1[[#This Row],[Release_Date]])</f>
        <v>28</v>
      </c>
      <c r="C4977" s="3">
        <f>MONTH(Table1[[#This Row],[Release_Date]])</f>
        <v>2</v>
      </c>
      <c r="D4977" s="3">
        <f>YEAR(Table1[[#This Row],[Release_Date]])</f>
        <v>2013</v>
      </c>
      <c r="E4977" s="3" t="s">
        <v>16364</v>
      </c>
      <c r="F4977" s="3" t="s">
        <v>16365</v>
      </c>
      <c r="G4977" s="3">
        <v>20.975000000000001</v>
      </c>
      <c r="H4977" s="3">
        <v>433</v>
      </c>
      <c r="I4977" s="3">
        <v>4.7</v>
      </c>
      <c r="J4977" s="3" t="s">
        <v>11</v>
      </c>
      <c r="K4977" s="3" t="s">
        <v>510</v>
      </c>
      <c r="L4977" s="3" t="s">
        <v>16366</v>
      </c>
    </row>
    <row r="4978" spans="1:12" x14ac:dyDescent="0.3">
      <c r="A4978" s="2">
        <v>32485</v>
      </c>
      <c r="B4978" s="3">
        <f>DAY(Table1[[#This Row],[Release_Date]])</f>
        <v>8</v>
      </c>
      <c r="C4978" s="3">
        <f>MONTH(Table1[[#This Row],[Release_Date]])</f>
        <v>12</v>
      </c>
      <c r="D4978" s="3">
        <f>YEAR(Table1[[#This Row],[Release_Date]])</f>
        <v>1988</v>
      </c>
      <c r="E4978" s="3" t="s">
        <v>16367</v>
      </c>
      <c r="F4978" s="3" t="s">
        <v>16368</v>
      </c>
      <c r="G4978" s="3">
        <v>20.975000000000001</v>
      </c>
      <c r="H4978" s="3">
        <v>1720</v>
      </c>
      <c r="I4978" s="3">
        <v>6</v>
      </c>
      <c r="J4978" s="3" t="s">
        <v>11</v>
      </c>
      <c r="K4978" s="3" t="s">
        <v>178</v>
      </c>
      <c r="L4978" s="3" t="s">
        <v>16369</v>
      </c>
    </row>
    <row r="4979" spans="1:12" x14ac:dyDescent="0.3">
      <c r="A4979" s="2">
        <v>44575</v>
      </c>
      <c r="B4979" s="3">
        <f>DAY(Table1[[#This Row],[Release_Date]])</f>
        <v>14</v>
      </c>
      <c r="C4979" s="3">
        <f>MONTH(Table1[[#This Row],[Release_Date]])</f>
        <v>1</v>
      </c>
      <c r="D4979" s="3">
        <f>YEAR(Table1[[#This Row],[Release_Date]])</f>
        <v>2022</v>
      </c>
      <c r="E4979" s="3" t="s">
        <v>16370</v>
      </c>
      <c r="F4979" s="3" t="s">
        <v>16371</v>
      </c>
      <c r="G4979" s="3">
        <v>20.971</v>
      </c>
      <c r="H4979" s="3">
        <v>30</v>
      </c>
      <c r="I4979" s="3">
        <v>6.4</v>
      </c>
      <c r="J4979" s="3" t="s">
        <v>11</v>
      </c>
      <c r="K4979" s="3" t="s">
        <v>20</v>
      </c>
      <c r="L4979" s="3" t="s">
        <v>16372</v>
      </c>
    </row>
    <row r="4980" spans="1:12" x14ac:dyDescent="0.3">
      <c r="A4980" s="2">
        <v>34817</v>
      </c>
      <c r="B4980" s="3">
        <f>DAY(Table1[[#This Row],[Release_Date]])</f>
        <v>28</v>
      </c>
      <c r="C4980" s="3">
        <f>MONTH(Table1[[#This Row],[Release_Date]])</f>
        <v>4</v>
      </c>
      <c r="D4980" s="3">
        <f>YEAR(Table1[[#This Row],[Release_Date]])</f>
        <v>1995</v>
      </c>
      <c r="E4980" s="3" t="s">
        <v>16373</v>
      </c>
      <c r="F4980" s="3" t="s">
        <v>16374</v>
      </c>
      <c r="G4980" s="3">
        <v>20.97</v>
      </c>
      <c r="H4980" s="3">
        <v>591</v>
      </c>
      <c r="I4980" s="3">
        <v>6</v>
      </c>
      <c r="J4980" s="3" t="s">
        <v>11</v>
      </c>
      <c r="K4980" s="3" t="s">
        <v>4962</v>
      </c>
      <c r="L4980" s="3" t="s">
        <v>16375</v>
      </c>
    </row>
    <row r="4981" spans="1:12" x14ac:dyDescent="0.3">
      <c r="A4981" s="2">
        <v>39062</v>
      </c>
      <c r="B4981" s="3">
        <f>DAY(Table1[[#This Row],[Release_Date]])</f>
        <v>11</v>
      </c>
      <c r="C4981" s="3">
        <f>MONTH(Table1[[#This Row],[Release_Date]])</f>
        <v>12</v>
      </c>
      <c r="D4981" s="3">
        <f>YEAR(Table1[[#This Row],[Release_Date]])</f>
        <v>2006</v>
      </c>
      <c r="E4981" s="3" t="s">
        <v>16376</v>
      </c>
      <c r="F4981" s="3" t="s">
        <v>16377</v>
      </c>
      <c r="G4981" s="3">
        <v>20.965</v>
      </c>
      <c r="H4981" s="3">
        <v>872</v>
      </c>
      <c r="I4981" s="3">
        <v>6.3</v>
      </c>
      <c r="J4981" s="3" t="s">
        <v>11</v>
      </c>
      <c r="K4981" s="3" t="s">
        <v>4846</v>
      </c>
      <c r="L4981" s="3" t="s">
        <v>16378</v>
      </c>
    </row>
    <row r="4982" spans="1:12" x14ac:dyDescent="0.3">
      <c r="A4982" s="2">
        <v>40792</v>
      </c>
      <c r="B4982" s="3">
        <f>DAY(Table1[[#This Row],[Release_Date]])</f>
        <v>6</v>
      </c>
      <c r="C4982" s="3">
        <f>MONTH(Table1[[#This Row],[Release_Date]])</f>
        <v>9</v>
      </c>
      <c r="D4982" s="3">
        <f>YEAR(Table1[[#This Row],[Release_Date]])</f>
        <v>2011</v>
      </c>
      <c r="E4982" s="3" t="s">
        <v>16379</v>
      </c>
      <c r="F4982" s="3" t="s">
        <v>16380</v>
      </c>
      <c r="G4982" s="3">
        <v>20.960999999999999</v>
      </c>
      <c r="H4982" s="3">
        <v>150</v>
      </c>
      <c r="I4982" s="3">
        <v>7.9</v>
      </c>
      <c r="J4982" s="3" t="s">
        <v>11</v>
      </c>
      <c r="K4982" s="3" t="s">
        <v>16381</v>
      </c>
      <c r="L4982" s="3" t="s">
        <v>16382</v>
      </c>
    </row>
    <row r="4983" spans="1:12" x14ac:dyDescent="0.3">
      <c r="A4983" s="2">
        <v>42951</v>
      </c>
      <c r="B4983" s="3">
        <f>DAY(Table1[[#This Row],[Release_Date]])</f>
        <v>4</v>
      </c>
      <c r="C4983" s="3">
        <f>MONTH(Table1[[#This Row],[Release_Date]])</f>
        <v>8</v>
      </c>
      <c r="D4983" s="3">
        <f>YEAR(Table1[[#This Row],[Release_Date]])</f>
        <v>2017</v>
      </c>
      <c r="E4983" s="3" t="s">
        <v>16383</v>
      </c>
      <c r="F4983" s="3" t="s">
        <v>16384</v>
      </c>
      <c r="G4983" s="3">
        <v>20.957999999999998</v>
      </c>
      <c r="H4983" s="3">
        <v>88</v>
      </c>
      <c r="I4983" s="3">
        <v>5.3</v>
      </c>
      <c r="J4983" s="3" t="s">
        <v>11</v>
      </c>
      <c r="K4983" s="3" t="s">
        <v>157</v>
      </c>
      <c r="L4983" s="3" t="s">
        <v>16385</v>
      </c>
    </row>
    <row r="4984" spans="1:12" x14ac:dyDescent="0.3">
      <c r="A4984" s="2">
        <v>42664</v>
      </c>
      <c r="B4984" s="3">
        <f>DAY(Table1[[#This Row],[Release_Date]])</f>
        <v>21</v>
      </c>
      <c r="C4984" s="3">
        <f>MONTH(Table1[[#This Row],[Release_Date]])</f>
        <v>10</v>
      </c>
      <c r="D4984" s="3">
        <f>YEAR(Table1[[#This Row],[Release_Date]])</f>
        <v>2016</v>
      </c>
      <c r="E4984" s="3" t="s">
        <v>16386</v>
      </c>
      <c r="F4984" s="3" t="s">
        <v>16387</v>
      </c>
      <c r="G4984" s="3">
        <v>20.954999999999998</v>
      </c>
      <c r="H4984" s="3">
        <v>368</v>
      </c>
      <c r="I4984" s="3">
        <v>5.7</v>
      </c>
      <c r="J4984" s="3" t="s">
        <v>11</v>
      </c>
      <c r="K4984" s="3" t="s">
        <v>2806</v>
      </c>
      <c r="L4984" s="3" t="s">
        <v>16388</v>
      </c>
    </row>
    <row r="4985" spans="1:12" x14ac:dyDescent="0.3">
      <c r="A4985" s="2">
        <v>39905</v>
      </c>
      <c r="B4985" s="3">
        <f>DAY(Table1[[#This Row],[Release_Date]])</f>
        <v>2</v>
      </c>
      <c r="C4985" s="3">
        <f>MONTH(Table1[[#This Row],[Release_Date]])</f>
        <v>4</v>
      </c>
      <c r="D4985" s="3">
        <f>YEAR(Table1[[#This Row],[Release_Date]])</f>
        <v>2009</v>
      </c>
      <c r="E4985" s="3" t="s">
        <v>16389</v>
      </c>
      <c r="F4985" s="3" t="s">
        <v>16390</v>
      </c>
      <c r="G4985" s="3">
        <v>20.954999999999998</v>
      </c>
      <c r="H4985" s="3">
        <v>5849</v>
      </c>
      <c r="I4985" s="3">
        <v>6.7</v>
      </c>
      <c r="J4985" s="3" t="s">
        <v>11</v>
      </c>
      <c r="K4985" s="3" t="s">
        <v>803</v>
      </c>
      <c r="L4985" s="3" t="s">
        <v>16391</v>
      </c>
    </row>
    <row r="4986" spans="1:12" x14ac:dyDescent="0.3">
      <c r="A4986" s="2">
        <v>43238</v>
      </c>
      <c r="B4986" s="3">
        <f>DAY(Table1[[#This Row],[Release_Date]])</f>
        <v>18</v>
      </c>
      <c r="C4986" s="3">
        <f>MONTH(Table1[[#This Row],[Release_Date]])</f>
        <v>5</v>
      </c>
      <c r="D4986" s="3">
        <f>YEAR(Table1[[#This Row],[Release_Date]])</f>
        <v>2018</v>
      </c>
      <c r="E4986" s="3" t="s">
        <v>16392</v>
      </c>
      <c r="F4986" s="3" t="s">
        <v>16393</v>
      </c>
      <c r="G4986" s="3">
        <v>20.952000000000002</v>
      </c>
      <c r="H4986" s="3">
        <v>243</v>
      </c>
      <c r="I4986" s="3">
        <v>6.5</v>
      </c>
      <c r="J4986" s="3" t="s">
        <v>54</v>
      </c>
      <c r="K4986" s="3" t="s">
        <v>2566</v>
      </c>
      <c r="L4986" s="3" t="s">
        <v>16394</v>
      </c>
    </row>
    <row r="4987" spans="1:12" x14ac:dyDescent="0.3">
      <c r="A4987" s="2">
        <v>43322</v>
      </c>
      <c r="B4987" s="3">
        <f>DAY(Table1[[#This Row],[Release_Date]])</f>
        <v>10</v>
      </c>
      <c r="C4987" s="3">
        <f>MONTH(Table1[[#This Row],[Release_Date]])</f>
        <v>8</v>
      </c>
      <c r="D4987" s="3">
        <f>YEAR(Table1[[#This Row],[Release_Date]])</f>
        <v>2018</v>
      </c>
      <c r="E4987" s="3" t="s">
        <v>16395</v>
      </c>
      <c r="F4987" s="3" t="s">
        <v>16396</v>
      </c>
      <c r="G4987" s="3">
        <v>20.95</v>
      </c>
      <c r="H4987" s="3">
        <v>964</v>
      </c>
      <c r="I4987" s="3">
        <v>6.8</v>
      </c>
      <c r="J4987" s="3" t="s">
        <v>11</v>
      </c>
      <c r="K4987" s="3" t="s">
        <v>16397</v>
      </c>
      <c r="L4987" s="3" t="s">
        <v>16398</v>
      </c>
    </row>
    <row r="4988" spans="1:12" x14ac:dyDescent="0.3">
      <c r="A4988" s="2">
        <v>40885</v>
      </c>
      <c r="B4988" s="3">
        <f>DAY(Table1[[#This Row],[Release_Date]])</f>
        <v>8</v>
      </c>
      <c r="C4988" s="3">
        <f>MONTH(Table1[[#This Row],[Release_Date]])</f>
        <v>12</v>
      </c>
      <c r="D4988" s="3">
        <f>YEAR(Table1[[#This Row],[Release_Date]])</f>
        <v>2011</v>
      </c>
      <c r="E4988" s="3" t="s">
        <v>16399</v>
      </c>
      <c r="F4988" s="3" t="s">
        <v>16400</v>
      </c>
      <c r="G4988" s="3">
        <v>20.946999999999999</v>
      </c>
      <c r="H4988" s="3">
        <v>2210</v>
      </c>
      <c r="I4988" s="3">
        <v>6.7</v>
      </c>
      <c r="J4988" s="3" t="s">
        <v>11</v>
      </c>
      <c r="K4988" s="3" t="s">
        <v>5605</v>
      </c>
      <c r="L4988" s="3" t="s">
        <v>16401</v>
      </c>
    </row>
    <row r="4989" spans="1:12" x14ac:dyDescent="0.3">
      <c r="A4989" s="2">
        <v>34243</v>
      </c>
      <c r="B4989" s="3">
        <f>DAY(Table1[[#This Row],[Release_Date]])</f>
        <v>1</v>
      </c>
      <c r="C4989" s="3">
        <f>MONTH(Table1[[#This Row],[Release_Date]])</f>
        <v>10</v>
      </c>
      <c r="D4989" s="3">
        <f>YEAR(Table1[[#This Row],[Release_Date]])</f>
        <v>1993</v>
      </c>
      <c r="E4989" s="3" t="s">
        <v>16402</v>
      </c>
      <c r="F4989" s="3" t="s">
        <v>16403</v>
      </c>
      <c r="G4989" s="3">
        <v>20.946999999999999</v>
      </c>
      <c r="H4989" s="3">
        <v>1562</v>
      </c>
      <c r="I4989" s="3">
        <v>7</v>
      </c>
      <c r="J4989" s="3" t="s">
        <v>11</v>
      </c>
      <c r="K4989" s="3" t="s">
        <v>16404</v>
      </c>
      <c r="L4989" s="3" t="s">
        <v>16405</v>
      </c>
    </row>
    <row r="4990" spans="1:12" x14ac:dyDescent="0.3">
      <c r="A4990" s="2">
        <v>35664</v>
      </c>
      <c r="B4990" s="3">
        <f>DAY(Table1[[#This Row],[Release_Date]])</f>
        <v>22</v>
      </c>
      <c r="C4990" s="3">
        <f>MONTH(Table1[[#This Row],[Release_Date]])</f>
        <v>8</v>
      </c>
      <c r="D4990" s="3">
        <f>YEAR(Table1[[#This Row],[Release_Date]])</f>
        <v>1997</v>
      </c>
      <c r="E4990" s="3" t="s">
        <v>16406</v>
      </c>
      <c r="F4990" s="3" t="s">
        <v>16407</v>
      </c>
      <c r="G4990" s="3">
        <v>20.946000000000002</v>
      </c>
      <c r="H4990" s="3">
        <v>782</v>
      </c>
      <c r="I4990" s="3">
        <v>6</v>
      </c>
      <c r="J4990" s="3" t="s">
        <v>11</v>
      </c>
      <c r="K4990" s="3" t="s">
        <v>16408</v>
      </c>
      <c r="L4990" s="3" t="s">
        <v>16409</v>
      </c>
    </row>
    <row r="4991" spans="1:12" x14ac:dyDescent="0.3">
      <c r="A4991" s="2">
        <v>33801</v>
      </c>
      <c r="B4991" s="3">
        <f>DAY(Table1[[#This Row],[Release_Date]])</f>
        <v>16</v>
      </c>
      <c r="C4991" s="3">
        <f>MONTH(Table1[[#This Row],[Release_Date]])</f>
        <v>7</v>
      </c>
      <c r="D4991" s="3">
        <f>YEAR(Table1[[#This Row],[Release_Date]])</f>
        <v>1992</v>
      </c>
      <c r="E4991" s="3" t="s">
        <v>16410</v>
      </c>
      <c r="F4991" s="3" t="s">
        <v>16411</v>
      </c>
      <c r="G4991" s="3">
        <v>20.942</v>
      </c>
      <c r="H4991" s="3">
        <v>911</v>
      </c>
      <c r="I4991" s="3">
        <v>5.2</v>
      </c>
      <c r="J4991" s="3" t="s">
        <v>11</v>
      </c>
      <c r="K4991" s="3" t="s">
        <v>8664</v>
      </c>
      <c r="L4991" s="3" t="s">
        <v>16412</v>
      </c>
    </row>
    <row r="4992" spans="1:12" x14ac:dyDescent="0.3">
      <c r="A4992" s="2">
        <v>43495</v>
      </c>
      <c r="B4992" s="3">
        <f>DAY(Table1[[#This Row],[Release_Date]])</f>
        <v>30</v>
      </c>
      <c r="C4992" s="3">
        <f>MONTH(Table1[[#This Row],[Release_Date]])</f>
        <v>1</v>
      </c>
      <c r="D4992" s="3">
        <f>YEAR(Table1[[#This Row],[Release_Date]])</f>
        <v>2019</v>
      </c>
      <c r="E4992" s="3" t="s">
        <v>16413</v>
      </c>
      <c r="F4992" s="3" t="s">
        <v>16414</v>
      </c>
      <c r="G4992" s="3">
        <v>20.937999999999999</v>
      </c>
      <c r="H4992" s="3">
        <v>141</v>
      </c>
      <c r="I4992" s="3">
        <v>7</v>
      </c>
      <c r="J4992" s="3" t="s">
        <v>59</v>
      </c>
      <c r="K4992" s="3" t="s">
        <v>856</v>
      </c>
      <c r="L4992" s="3" t="s">
        <v>16415</v>
      </c>
    </row>
    <row r="4993" spans="1:12" x14ac:dyDescent="0.3">
      <c r="A4993" s="2">
        <v>35321</v>
      </c>
      <c r="B4993" s="3">
        <f>DAY(Table1[[#This Row],[Release_Date]])</f>
        <v>13</v>
      </c>
      <c r="C4993" s="3">
        <f>MONTH(Table1[[#This Row],[Release_Date]])</f>
        <v>9</v>
      </c>
      <c r="D4993" s="3">
        <f>YEAR(Table1[[#This Row],[Release_Date]])</f>
        <v>1996</v>
      </c>
      <c r="E4993" s="3" t="s">
        <v>16416</v>
      </c>
      <c r="F4993" s="3" t="s">
        <v>16417</v>
      </c>
      <c r="G4993" s="3">
        <v>20.937999999999999</v>
      </c>
      <c r="H4993" s="3">
        <v>643</v>
      </c>
      <c r="I4993" s="3">
        <v>7.1</v>
      </c>
      <c r="J4993" s="3" t="s">
        <v>11</v>
      </c>
      <c r="K4993" s="3" t="s">
        <v>2402</v>
      </c>
      <c r="L4993" s="3" t="s">
        <v>16418</v>
      </c>
    </row>
    <row r="4994" spans="1:12" x14ac:dyDescent="0.3">
      <c r="A4994" s="2">
        <v>35105</v>
      </c>
      <c r="B4994" s="3">
        <f>DAY(Table1[[#This Row],[Release_Date]])</f>
        <v>10</v>
      </c>
      <c r="C4994" s="3">
        <f>MONTH(Table1[[#This Row],[Release_Date]])</f>
        <v>2</v>
      </c>
      <c r="D4994" s="3">
        <f>YEAR(Table1[[#This Row],[Release_Date]])</f>
        <v>1996</v>
      </c>
      <c r="E4994" s="3" t="s">
        <v>16419</v>
      </c>
      <c r="F4994" s="3" t="s">
        <v>16420</v>
      </c>
      <c r="G4994" s="3">
        <v>20.933</v>
      </c>
      <c r="H4994" s="3">
        <v>333</v>
      </c>
      <c r="I4994" s="3">
        <v>6.4</v>
      </c>
      <c r="J4994" s="3" t="s">
        <v>483</v>
      </c>
      <c r="K4994" s="3" t="s">
        <v>16421</v>
      </c>
      <c r="L4994" s="3" t="s">
        <v>16422</v>
      </c>
    </row>
    <row r="4995" spans="1:12" x14ac:dyDescent="0.3">
      <c r="A4995" s="2">
        <v>41536</v>
      </c>
      <c r="B4995" s="3">
        <f>DAY(Table1[[#This Row],[Release_Date]])</f>
        <v>19</v>
      </c>
      <c r="C4995" s="3">
        <f>MONTH(Table1[[#This Row],[Release_Date]])</f>
        <v>9</v>
      </c>
      <c r="D4995" s="3">
        <f>YEAR(Table1[[#This Row],[Release_Date]])</f>
        <v>2013</v>
      </c>
      <c r="E4995" s="3" t="s">
        <v>16423</v>
      </c>
      <c r="F4995" s="3" t="s">
        <v>16424</v>
      </c>
      <c r="G4995" s="3">
        <v>20.931999999999999</v>
      </c>
      <c r="H4995" s="3">
        <v>2102</v>
      </c>
      <c r="I4995" s="3">
        <v>7.3</v>
      </c>
      <c r="J4995" s="3" t="s">
        <v>11</v>
      </c>
      <c r="K4995" s="3" t="s">
        <v>7430</v>
      </c>
      <c r="L4995" s="3" t="s">
        <v>16425</v>
      </c>
    </row>
    <row r="4996" spans="1:12" x14ac:dyDescent="0.3">
      <c r="A4996" s="2">
        <v>34308</v>
      </c>
      <c r="B4996" s="3">
        <f>DAY(Table1[[#This Row],[Release_Date]])</f>
        <v>5</v>
      </c>
      <c r="C4996" s="3">
        <f>MONTH(Table1[[#This Row],[Release_Date]])</f>
        <v>12</v>
      </c>
      <c r="D4996" s="3">
        <f>YEAR(Table1[[#This Row],[Release_Date]])</f>
        <v>1993</v>
      </c>
      <c r="E4996" s="3" t="s">
        <v>16426</v>
      </c>
      <c r="F4996" s="3" t="s">
        <v>16427</v>
      </c>
      <c r="G4996" s="3">
        <v>20.931999999999999</v>
      </c>
      <c r="H4996" s="3">
        <v>97</v>
      </c>
      <c r="I4996" s="3">
        <v>7.9</v>
      </c>
      <c r="J4996" s="3" t="s">
        <v>54</v>
      </c>
      <c r="K4996" s="3" t="s">
        <v>16428</v>
      </c>
      <c r="L4996" s="3" t="s">
        <v>16429</v>
      </c>
    </row>
    <row r="4997" spans="1:12" x14ac:dyDescent="0.3">
      <c r="A4997" s="2">
        <v>35685</v>
      </c>
      <c r="B4997" s="3">
        <f>DAY(Table1[[#This Row],[Release_Date]])</f>
        <v>12</v>
      </c>
      <c r="C4997" s="3">
        <f>MONTH(Table1[[#This Row],[Release_Date]])</f>
        <v>9</v>
      </c>
      <c r="D4997" s="3">
        <f>YEAR(Table1[[#This Row],[Release_Date]])</f>
        <v>1997</v>
      </c>
      <c r="E4997" s="3" t="s">
        <v>16430</v>
      </c>
      <c r="F4997" s="3" t="s">
        <v>16431</v>
      </c>
      <c r="G4997" s="3">
        <v>20.927</v>
      </c>
      <c r="H4997" s="3">
        <v>2197</v>
      </c>
      <c r="I4997" s="3">
        <v>7.2</v>
      </c>
      <c r="J4997" s="3" t="s">
        <v>11</v>
      </c>
      <c r="K4997" s="3" t="s">
        <v>4894</v>
      </c>
      <c r="L4997" s="3" t="s">
        <v>16432</v>
      </c>
    </row>
    <row r="4998" spans="1:12" x14ac:dyDescent="0.3">
      <c r="A4998" s="2">
        <v>42880</v>
      </c>
      <c r="B4998" s="3">
        <f>DAY(Table1[[#This Row],[Release_Date]])</f>
        <v>25</v>
      </c>
      <c r="C4998" s="3">
        <f>MONTH(Table1[[#This Row],[Release_Date]])</f>
        <v>5</v>
      </c>
      <c r="D4998" s="3">
        <f>YEAR(Table1[[#This Row],[Release_Date]])</f>
        <v>2017</v>
      </c>
      <c r="E4998" s="3" t="s">
        <v>16433</v>
      </c>
      <c r="F4998" s="3" t="s">
        <v>16434</v>
      </c>
      <c r="G4998" s="3">
        <v>20.922999999999998</v>
      </c>
      <c r="H4998" s="3">
        <v>251</v>
      </c>
      <c r="I4998" s="3">
        <v>6.1</v>
      </c>
      <c r="J4998" s="3" t="s">
        <v>11</v>
      </c>
      <c r="K4998" s="3" t="s">
        <v>970</v>
      </c>
      <c r="L4998" s="3" t="s">
        <v>16435</v>
      </c>
    </row>
    <row r="4999" spans="1:12" x14ac:dyDescent="0.3">
      <c r="A4999" s="2">
        <v>44232</v>
      </c>
      <c r="B4999" s="3">
        <f>DAY(Table1[[#This Row],[Release_Date]])</f>
        <v>5</v>
      </c>
      <c r="C4999" s="3">
        <f>MONTH(Table1[[#This Row],[Release_Date]])</f>
        <v>2</v>
      </c>
      <c r="D4999" s="3">
        <f>YEAR(Table1[[#This Row],[Release_Date]])</f>
        <v>2021</v>
      </c>
      <c r="E4999" s="3" t="s">
        <v>16436</v>
      </c>
      <c r="F4999" s="3" t="s">
        <v>16437</v>
      </c>
      <c r="G4999" s="3">
        <v>20.922000000000001</v>
      </c>
      <c r="H4999" s="3">
        <v>36</v>
      </c>
      <c r="I4999" s="3">
        <v>7.1</v>
      </c>
      <c r="J4999" s="3" t="s">
        <v>11</v>
      </c>
      <c r="K4999" s="3" t="s">
        <v>495</v>
      </c>
      <c r="L4999" s="3" t="s">
        <v>16438</v>
      </c>
    </row>
    <row r="5000" spans="1:12" x14ac:dyDescent="0.3">
      <c r="A5000" s="2">
        <v>24459</v>
      </c>
      <c r="B5000" s="3">
        <f>DAY(Table1[[#This Row],[Release_Date]])</f>
        <v>18</v>
      </c>
      <c r="C5000" s="3">
        <f>MONTH(Table1[[#This Row],[Release_Date]])</f>
        <v>12</v>
      </c>
      <c r="D5000" s="3">
        <f>YEAR(Table1[[#This Row],[Release_Date]])</f>
        <v>1966</v>
      </c>
      <c r="E5000" s="3" t="s">
        <v>16439</v>
      </c>
      <c r="F5000" s="3" t="s">
        <v>16440</v>
      </c>
      <c r="G5000" s="3">
        <v>20.922000000000001</v>
      </c>
      <c r="H5000" s="3">
        <v>766</v>
      </c>
      <c r="I5000" s="3">
        <v>7.5</v>
      </c>
      <c r="J5000" s="3" t="s">
        <v>11</v>
      </c>
      <c r="K5000" s="3" t="s">
        <v>575</v>
      </c>
      <c r="L5000" s="3" t="s">
        <v>16441</v>
      </c>
    </row>
    <row r="5001" spans="1:12" x14ac:dyDescent="0.3">
      <c r="A5001" s="2">
        <v>44267</v>
      </c>
      <c r="B5001" s="3">
        <f>DAY(Table1[[#This Row],[Release_Date]])</f>
        <v>12</v>
      </c>
      <c r="C5001" s="3">
        <f>MONTH(Table1[[#This Row],[Release_Date]])</f>
        <v>3</v>
      </c>
      <c r="D5001" s="3">
        <f>YEAR(Table1[[#This Row],[Release_Date]])</f>
        <v>2021</v>
      </c>
      <c r="E5001" s="3" t="s">
        <v>16442</v>
      </c>
      <c r="F5001" s="3" t="s">
        <v>16443</v>
      </c>
      <c r="G5001" s="3">
        <v>20.917000000000002</v>
      </c>
      <c r="H5001" s="3">
        <v>108</v>
      </c>
      <c r="I5001" s="3">
        <v>6.8</v>
      </c>
      <c r="J5001" s="3" t="s">
        <v>11</v>
      </c>
      <c r="K5001" s="3" t="s">
        <v>149</v>
      </c>
      <c r="L5001" s="3" t="s">
        <v>16444</v>
      </c>
    </row>
    <row r="5002" spans="1:12" x14ac:dyDescent="0.3">
      <c r="A5002" s="2">
        <v>41346</v>
      </c>
      <c r="B5002" s="3">
        <f>DAY(Table1[[#This Row],[Release_Date]])</f>
        <v>13</v>
      </c>
      <c r="C5002" s="3">
        <f>MONTH(Table1[[#This Row],[Release_Date]])</f>
        <v>3</v>
      </c>
      <c r="D5002" s="3">
        <f>YEAR(Table1[[#This Row],[Release_Date]])</f>
        <v>2013</v>
      </c>
      <c r="E5002" s="3" t="s">
        <v>16445</v>
      </c>
      <c r="F5002" s="3" t="s">
        <v>16446</v>
      </c>
      <c r="G5002" s="3">
        <v>20.916</v>
      </c>
      <c r="H5002" s="3">
        <v>109</v>
      </c>
      <c r="I5002" s="3">
        <v>5.3</v>
      </c>
      <c r="J5002" s="3" t="s">
        <v>11</v>
      </c>
      <c r="K5002" s="3" t="s">
        <v>16447</v>
      </c>
      <c r="L5002" s="3" t="s">
        <v>16448</v>
      </c>
    </row>
    <row r="5003" spans="1:12" x14ac:dyDescent="0.3">
      <c r="A5003" s="2">
        <v>43035</v>
      </c>
      <c r="B5003" s="3">
        <f>DAY(Table1[[#This Row],[Release_Date]])</f>
        <v>27</v>
      </c>
      <c r="C5003" s="3">
        <f>MONTH(Table1[[#This Row],[Release_Date]])</f>
        <v>10</v>
      </c>
      <c r="D5003" s="3">
        <f>YEAR(Table1[[#This Row],[Release_Date]])</f>
        <v>2017</v>
      </c>
      <c r="E5003" s="3" t="s">
        <v>16449</v>
      </c>
      <c r="F5003" s="3" t="s">
        <v>16450</v>
      </c>
      <c r="G5003" s="3">
        <v>20.907</v>
      </c>
      <c r="H5003" s="3">
        <v>1077</v>
      </c>
      <c r="I5003" s="3">
        <v>7.2</v>
      </c>
      <c r="J5003" s="3" t="s">
        <v>11</v>
      </c>
      <c r="K5003" s="3" t="s">
        <v>16451</v>
      </c>
      <c r="L5003" s="3" t="s">
        <v>16452</v>
      </c>
    </row>
    <row r="5004" spans="1:12" x14ac:dyDescent="0.3">
      <c r="A5004" s="2">
        <v>33710</v>
      </c>
      <c r="B5004" s="3">
        <f>DAY(Table1[[#This Row],[Release_Date]])</f>
        <v>16</v>
      </c>
      <c r="C5004" s="3">
        <f>MONTH(Table1[[#This Row],[Release_Date]])</f>
        <v>4</v>
      </c>
      <c r="D5004" s="3">
        <f>YEAR(Table1[[#This Row],[Release_Date]])</f>
        <v>1992</v>
      </c>
      <c r="E5004" s="3" t="s">
        <v>16453</v>
      </c>
      <c r="F5004" s="3" t="s">
        <v>16454</v>
      </c>
      <c r="G5004" s="3">
        <v>20.905999999999999</v>
      </c>
      <c r="H5004" s="3">
        <v>177</v>
      </c>
      <c r="I5004" s="3">
        <v>7.2</v>
      </c>
      <c r="J5004" s="3" t="s">
        <v>483</v>
      </c>
      <c r="K5004" s="3" t="s">
        <v>1177</v>
      </c>
      <c r="L5004" s="3" t="s">
        <v>16455</v>
      </c>
    </row>
    <row r="5005" spans="1:12" x14ac:dyDescent="0.3">
      <c r="A5005" s="2">
        <v>40939</v>
      </c>
      <c r="B5005" s="3">
        <f>DAY(Table1[[#This Row],[Release_Date]])</f>
        <v>31</v>
      </c>
      <c r="C5005" s="3">
        <f>MONTH(Table1[[#This Row],[Release_Date]])</f>
        <v>1</v>
      </c>
      <c r="D5005" s="3">
        <f>YEAR(Table1[[#This Row],[Release_Date]])</f>
        <v>2012</v>
      </c>
      <c r="E5005" s="3" t="s">
        <v>16456</v>
      </c>
      <c r="F5005" s="3" t="s">
        <v>16457</v>
      </c>
      <c r="G5005" s="3">
        <v>20.905000000000001</v>
      </c>
      <c r="H5005" s="3">
        <v>147</v>
      </c>
      <c r="I5005" s="3">
        <v>6.8</v>
      </c>
      <c r="J5005" s="3" t="s">
        <v>11</v>
      </c>
      <c r="K5005" s="3" t="s">
        <v>575</v>
      </c>
      <c r="L5005" s="3" t="s">
        <v>16458</v>
      </c>
    </row>
    <row r="5006" spans="1:12" x14ac:dyDescent="0.3">
      <c r="A5006" s="2">
        <v>44344</v>
      </c>
      <c r="B5006" s="3">
        <f>DAY(Table1[[#This Row],[Release_Date]])</f>
        <v>28</v>
      </c>
      <c r="C5006" s="3">
        <f>MONTH(Table1[[#This Row],[Release_Date]])</f>
        <v>5</v>
      </c>
      <c r="D5006" s="3">
        <f>YEAR(Table1[[#This Row],[Release_Date]])</f>
        <v>2021</v>
      </c>
      <c r="E5006" s="3" t="s">
        <v>16459</v>
      </c>
      <c r="F5006" s="3" t="s">
        <v>16460</v>
      </c>
      <c r="G5006" s="3">
        <v>20.902000000000001</v>
      </c>
      <c r="H5006" s="3">
        <v>32</v>
      </c>
      <c r="I5006" s="3">
        <v>5.8</v>
      </c>
      <c r="J5006" s="3" t="s">
        <v>11</v>
      </c>
      <c r="K5006" s="3" t="s">
        <v>8210</v>
      </c>
      <c r="L5006" s="3" t="s">
        <v>16461</v>
      </c>
    </row>
    <row r="5007" spans="1:12" x14ac:dyDescent="0.3">
      <c r="A5007" s="2">
        <v>35748</v>
      </c>
      <c r="B5007" s="3">
        <f>DAY(Table1[[#This Row],[Release_Date]])</f>
        <v>14</v>
      </c>
      <c r="C5007" s="3">
        <f>MONTH(Table1[[#This Row],[Release_Date]])</f>
        <v>11</v>
      </c>
      <c r="D5007" s="3">
        <f>YEAR(Table1[[#This Row],[Release_Date]])</f>
        <v>1997</v>
      </c>
      <c r="E5007" s="3" t="s">
        <v>16462</v>
      </c>
      <c r="F5007" s="3" t="s">
        <v>16463</v>
      </c>
      <c r="G5007" s="3">
        <v>20.902000000000001</v>
      </c>
      <c r="H5007" s="3">
        <v>1458</v>
      </c>
      <c r="I5007" s="3">
        <v>6.3</v>
      </c>
      <c r="J5007" s="3" t="s">
        <v>11</v>
      </c>
      <c r="K5007" s="3" t="s">
        <v>16464</v>
      </c>
      <c r="L5007" s="3" t="s">
        <v>16465</v>
      </c>
    </row>
    <row r="5008" spans="1:12" x14ac:dyDescent="0.3">
      <c r="A5008" s="2">
        <v>33269</v>
      </c>
      <c r="B5008" s="3">
        <f>DAY(Table1[[#This Row],[Release_Date]])</f>
        <v>31</v>
      </c>
      <c r="C5008" s="3">
        <f>MONTH(Table1[[#This Row],[Release_Date]])</f>
        <v>1</v>
      </c>
      <c r="D5008" s="3">
        <f>YEAR(Table1[[#This Row],[Release_Date]])</f>
        <v>1991</v>
      </c>
      <c r="E5008" s="3" t="s">
        <v>9112</v>
      </c>
      <c r="F5008" s="3" t="s">
        <v>16466</v>
      </c>
      <c r="G5008" s="3">
        <v>20.9</v>
      </c>
      <c r="H5008" s="3">
        <v>2699</v>
      </c>
      <c r="I5008" s="3">
        <v>7.1</v>
      </c>
      <c r="J5008" s="3" t="s">
        <v>11</v>
      </c>
      <c r="K5008" s="3" t="s">
        <v>60</v>
      </c>
      <c r="L5008" s="3" t="s">
        <v>16467</v>
      </c>
    </row>
    <row r="5009" spans="1:12" x14ac:dyDescent="0.3">
      <c r="A5009" s="2">
        <v>34226</v>
      </c>
      <c r="B5009" s="3">
        <f>DAY(Table1[[#This Row],[Release_Date]])</f>
        <v>14</v>
      </c>
      <c r="C5009" s="3">
        <f>MONTH(Table1[[#This Row],[Release_Date]])</f>
        <v>9</v>
      </c>
      <c r="D5009" s="3">
        <f>YEAR(Table1[[#This Row],[Release_Date]])</f>
        <v>1993</v>
      </c>
      <c r="E5009" s="3" t="s">
        <v>12445</v>
      </c>
      <c r="F5009" s="3" t="s">
        <v>16468</v>
      </c>
      <c r="G5009" s="3">
        <v>20.896000000000001</v>
      </c>
      <c r="H5009" s="3">
        <v>368</v>
      </c>
      <c r="I5009" s="3">
        <v>7.4</v>
      </c>
      <c r="J5009" s="3" t="s">
        <v>11</v>
      </c>
      <c r="K5009" s="3" t="s">
        <v>679</v>
      </c>
      <c r="L5009" s="3" t="s">
        <v>16469</v>
      </c>
    </row>
    <row r="5010" spans="1:12" x14ac:dyDescent="0.3">
      <c r="A5010" s="2">
        <v>42852</v>
      </c>
      <c r="B5010" s="3">
        <f>DAY(Table1[[#This Row],[Release_Date]])</f>
        <v>27</v>
      </c>
      <c r="C5010" s="3">
        <f>MONTH(Table1[[#This Row],[Release_Date]])</f>
        <v>4</v>
      </c>
      <c r="D5010" s="3">
        <f>YEAR(Table1[[#This Row],[Release_Date]])</f>
        <v>2017</v>
      </c>
      <c r="E5010" s="3" t="s">
        <v>16470</v>
      </c>
      <c r="F5010" s="3" t="s">
        <v>16471</v>
      </c>
      <c r="G5010" s="3">
        <v>20.885999999999999</v>
      </c>
      <c r="H5010" s="3">
        <v>381</v>
      </c>
      <c r="I5010" s="3">
        <v>5.6</v>
      </c>
      <c r="J5010" s="3" t="s">
        <v>11</v>
      </c>
      <c r="K5010" s="3" t="s">
        <v>36</v>
      </c>
      <c r="L5010" s="3" t="s">
        <v>16472</v>
      </c>
    </row>
    <row r="5011" spans="1:12" x14ac:dyDescent="0.3">
      <c r="A5011" s="2">
        <v>40312</v>
      </c>
      <c r="B5011" s="3">
        <f>DAY(Table1[[#This Row],[Release_Date]])</f>
        <v>14</v>
      </c>
      <c r="C5011" s="3">
        <f>MONTH(Table1[[#This Row],[Release_Date]])</f>
        <v>5</v>
      </c>
      <c r="D5011" s="3">
        <f>YEAR(Table1[[#This Row],[Release_Date]])</f>
        <v>2010</v>
      </c>
      <c r="E5011" s="3" t="s">
        <v>16473</v>
      </c>
      <c r="F5011" s="3" t="s">
        <v>16474</v>
      </c>
      <c r="G5011" s="3">
        <v>20.885999999999999</v>
      </c>
      <c r="H5011" s="3">
        <v>312</v>
      </c>
      <c r="I5011" s="3">
        <v>6.3</v>
      </c>
      <c r="J5011" s="3" t="s">
        <v>11</v>
      </c>
      <c r="K5011" s="3" t="s">
        <v>675</v>
      </c>
      <c r="L5011" s="3" t="s">
        <v>16475</v>
      </c>
    </row>
    <row r="5012" spans="1:12" x14ac:dyDescent="0.3">
      <c r="A5012" s="2">
        <v>33319</v>
      </c>
      <c r="B5012" s="3">
        <f>DAY(Table1[[#This Row],[Release_Date]])</f>
        <v>22</v>
      </c>
      <c r="C5012" s="3">
        <f>MONTH(Table1[[#This Row],[Release_Date]])</f>
        <v>3</v>
      </c>
      <c r="D5012" s="3">
        <f>YEAR(Table1[[#This Row],[Release_Date]])</f>
        <v>1991</v>
      </c>
      <c r="E5012" s="3" t="s">
        <v>16476</v>
      </c>
      <c r="F5012" s="3" t="s">
        <v>16477</v>
      </c>
      <c r="G5012" s="3">
        <v>20.885999999999999</v>
      </c>
      <c r="H5012" s="3">
        <v>820</v>
      </c>
      <c r="I5012" s="3">
        <v>6.1</v>
      </c>
      <c r="J5012" s="3" t="s">
        <v>11</v>
      </c>
      <c r="K5012" s="3" t="s">
        <v>16478</v>
      </c>
      <c r="L5012" s="3" t="s">
        <v>16479</v>
      </c>
    </row>
    <row r="5013" spans="1:12" x14ac:dyDescent="0.3">
      <c r="A5013" s="2">
        <v>31401</v>
      </c>
      <c r="B5013" s="3">
        <f>DAY(Table1[[#This Row],[Release_Date]])</f>
        <v>20</v>
      </c>
      <c r="C5013" s="3">
        <f>MONTH(Table1[[#This Row],[Release_Date]])</f>
        <v>12</v>
      </c>
      <c r="D5013" s="3">
        <f>YEAR(Table1[[#This Row],[Release_Date]])</f>
        <v>1985</v>
      </c>
      <c r="E5013" s="3" t="s">
        <v>16480</v>
      </c>
      <c r="F5013" s="3" t="s">
        <v>16481</v>
      </c>
      <c r="G5013" s="3">
        <v>20.884</v>
      </c>
      <c r="H5013" s="3">
        <v>1079</v>
      </c>
      <c r="I5013" s="3">
        <v>7.2</v>
      </c>
      <c r="J5013" s="3" t="s">
        <v>11</v>
      </c>
      <c r="K5013" s="3" t="s">
        <v>16482</v>
      </c>
      <c r="L5013" s="3" t="s">
        <v>16483</v>
      </c>
    </row>
    <row r="5014" spans="1:12" x14ac:dyDescent="0.3">
      <c r="A5014" s="2">
        <v>37988</v>
      </c>
      <c r="B5014" s="3">
        <f>DAY(Table1[[#This Row],[Release_Date]])</f>
        <v>2</v>
      </c>
      <c r="C5014" s="3">
        <f>MONTH(Table1[[#This Row],[Release_Date]])</f>
        <v>1</v>
      </c>
      <c r="D5014" s="3">
        <f>YEAR(Table1[[#This Row],[Release_Date]])</f>
        <v>2004</v>
      </c>
      <c r="E5014" s="3" t="s">
        <v>16484</v>
      </c>
      <c r="F5014" s="3" t="s">
        <v>16485</v>
      </c>
      <c r="G5014" s="3">
        <v>20.882000000000001</v>
      </c>
      <c r="H5014" s="3">
        <v>342</v>
      </c>
      <c r="I5014" s="3">
        <v>5.5</v>
      </c>
      <c r="J5014" s="3" t="s">
        <v>11</v>
      </c>
      <c r="K5014" s="3" t="s">
        <v>16486</v>
      </c>
      <c r="L5014" s="3" t="s">
        <v>16487</v>
      </c>
    </row>
    <row r="5015" spans="1:12" x14ac:dyDescent="0.3">
      <c r="A5015" s="2">
        <v>31394</v>
      </c>
      <c r="B5015" s="3">
        <f>DAY(Table1[[#This Row],[Release_Date]])</f>
        <v>13</v>
      </c>
      <c r="C5015" s="3">
        <f>MONTH(Table1[[#This Row],[Release_Date]])</f>
        <v>12</v>
      </c>
      <c r="D5015" s="3">
        <f>YEAR(Table1[[#This Row],[Release_Date]])</f>
        <v>1985</v>
      </c>
      <c r="E5015" s="3" t="s">
        <v>16488</v>
      </c>
      <c r="F5015" s="3" t="s">
        <v>16489</v>
      </c>
      <c r="G5015" s="3">
        <v>20.88</v>
      </c>
      <c r="H5015" s="3">
        <v>1283</v>
      </c>
      <c r="I5015" s="3">
        <v>7.2</v>
      </c>
      <c r="J5015" s="3" t="s">
        <v>11</v>
      </c>
      <c r="K5015" s="3" t="s">
        <v>16490</v>
      </c>
      <c r="L5015" s="3" t="s">
        <v>16491</v>
      </c>
    </row>
    <row r="5016" spans="1:12" x14ac:dyDescent="0.3">
      <c r="A5016" s="2">
        <v>37306</v>
      </c>
      <c r="B5016" s="3">
        <f>DAY(Table1[[#This Row],[Release_Date]])</f>
        <v>19</v>
      </c>
      <c r="C5016" s="3">
        <f>MONTH(Table1[[#This Row],[Release_Date]])</f>
        <v>2</v>
      </c>
      <c r="D5016" s="3">
        <f>YEAR(Table1[[#This Row],[Release_Date]])</f>
        <v>2002</v>
      </c>
      <c r="E5016" s="3" t="s">
        <v>16492</v>
      </c>
      <c r="F5016" s="3" t="s">
        <v>16493</v>
      </c>
      <c r="G5016" s="3">
        <v>20.879000000000001</v>
      </c>
      <c r="H5016" s="3">
        <v>434</v>
      </c>
      <c r="I5016" s="3">
        <v>6.3</v>
      </c>
      <c r="J5016" s="3" t="s">
        <v>11</v>
      </c>
      <c r="K5016" s="3" t="s">
        <v>2916</v>
      </c>
      <c r="L5016" s="3" t="s">
        <v>16494</v>
      </c>
    </row>
    <row r="5017" spans="1:12" x14ac:dyDescent="0.3">
      <c r="A5017" s="2">
        <v>40555</v>
      </c>
      <c r="B5017" s="3">
        <f>DAY(Table1[[#This Row],[Release_Date]])</f>
        <v>12</v>
      </c>
      <c r="C5017" s="3">
        <f>MONTH(Table1[[#This Row],[Release_Date]])</f>
        <v>1</v>
      </c>
      <c r="D5017" s="3">
        <f>YEAR(Table1[[#This Row],[Release_Date]])</f>
        <v>2011</v>
      </c>
      <c r="E5017" s="3" t="s">
        <v>16495</v>
      </c>
      <c r="F5017" s="3" t="s">
        <v>16496</v>
      </c>
      <c r="G5017" s="3">
        <v>20.876999999999999</v>
      </c>
      <c r="H5017" s="3">
        <v>2678</v>
      </c>
      <c r="I5017" s="3">
        <v>5.5</v>
      </c>
      <c r="J5017" s="3" t="s">
        <v>11</v>
      </c>
      <c r="K5017" s="3" t="s">
        <v>9023</v>
      </c>
      <c r="L5017" s="3" t="s">
        <v>16497</v>
      </c>
    </row>
    <row r="5018" spans="1:12" x14ac:dyDescent="0.3">
      <c r="A5018" s="2">
        <v>43225</v>
      </c>
      <c r="B5018" s="3">
        <f>DAY(Table1[[#This Row],[Release_Date]])</f>
        <v>5</v>
      </c>
      <c r="C5018" s="3">
        <f>MONTH(Table1[[#This Row],[Release_Date]])</f>
        <v>5</v>
      </c>
      <c r="D5018" s="3">
        <f>YEAR(Table1[[#This Row],[Release_Date]])</f>
        <v>2018</v>
      </c>
      <c r="E5018" s="3" t="s">
        <v>16498</v>
      </c>
      <c r="F5018" s="3" t="s">
        <v>16499</v>
      </c>
      <c r="G5018" s="3">
        <v>20.876000000000001</v>
      </c>
      <c r="H5018" s="3">
        <v>77</v>
      </c>
      <c r="I5018" s="3">
        <v>5.5</v>
      </c>
      <c r="J5018" s="3" t="s">
        <v>11</v>
      </c>
      <c r="K5018" s="3" t="s">
        <v>76</v>
      </c>
      <c r="L5018" s="3" t="s">
        <v>16500</v>
      </c>
    </row>
    <row r="5019" spans="1:12" x14ac:dyDescent="0.3">
      <c r="A5019" s="2">
        <v>41748</v>
      </c>
      <c r="B5019" s="3">
        <f>DAY(Table1[[#This Row],[Release_Date]])</f>
        <v>19</v>
      </c>
      <c r="C5019" s="3">
        <f>MONTH(Table1[[#This Row],[Release_Date]])</f>
        <v>4</v>
      </c>
      <c r="D5019" s="3">
        <f>YEAR(Table1[[#This Row],[Release_Date]])</f>
        <v>2014</v>
      </c>
      <c r="E5019" s="3" t="s">
        <v>16501</v>
      </c>
      <c r="F5019" s="3" t="s">
        <v>16502</v>
      </c>
      <c r="G5019" s="3">
        <v>20.876000000000001</v>
      </c>
      <c r="H5019" s="3">
        <v>69</v>
      </c>
      <c r="I5019" s="3">
        <v>7</v>
      </c>
      <c r="J5019" s="3" t="s">
        <v>54</v>
      </c>
      <c r="K5019" s="3" t="s">
        <v>16503</v>
      </c>
      <c r="L5019" s="3" t="s">
        <v>16504</v>
      </c>
    </row>
    <row r="5020" spans="1:12" x14ac:dyDescent="0.3">
      <c r="A5020" s="2">
        <v>36060</v>
      </c>
      <c r="B5020" s="3">
        <f>DAY(Table1[[#This Row],[Release_Date]])</f>
        <v>22</v>
      </c>
      <c r="C5020" s="3">
        <f>MONTH(Table1[[#This Row],[Release_Date]])</f>
        <v>9</v>
      </c>
      <c r="D5020" s="3">
        <f>YEAR(Table1[[#This Row],[Release_Date]])</f>
        <v>1998</v>
      </c>
      <c r="E5020" s="3" t="s">
        <v>16505</v>
      </c>
      <c r="F5020" s="3" t="s">
        <v>16506</v>
      </c>
      <c r="G5020" s="3">
        <v>20.863</v>
      </c>
      <c r="H5020" s="3">
        <v>213</v>
      </c>
      <c r="I5020" s="3">
        <v>4.5999999999999996</v>
      </c>
      <c r="J5020" s="3" t="s">
        <v>11</v>
      </c>
      <c r="K5020" s="3" t="s">
        <v>2242</v>
      </c>
      <c r="L5020" s="3" t="s">
        <v>16507</v>
      </c>
    </row>
    <row r="5021" spans="1:12" x14ac:dyDescent="0.3">
      <c r="A5021" s="2">
        <v>42564</v>
      </c>
      <c r="B5021" s="3">
        <f>DAY(Table1[[#This Row],[Release_Date]])</f>
        <v>13</v>
      </c>
      <c r="C5021" s="3">
        <f>MONTH(Table1[[#This Row],[Release_Date]])</f>
        <v>7</v>
      </c>
      <c r="D5021" s="3">
        <f>YEAR(Table1[[#This Row],[Release_Date]])</f>
        <v>2016</v>
      </c>
      <c r="E5021" s="3" t="s">
        <v>16508</v>
      </c>
      <c r="F5021" s="3" t="s">
        <v>16509</v>
      </c>
      <c r="G5021" s="3">
        <v>20.856000000000002</v>
      </c>
      <c r="H5021" s="3">
        <v>1388</v>
      </c>
      <c r="I5021" s="3">
        <v>6.6</v>
      </c>
      <c r="J5021" s="3" t="s">
        <v>11</v>
      </c>
      <c r="K5021" s="3" t="s">
        <v>64</v>
      </c>
      <c r="L5021" s="3" t="s">
        <v>16510</v>
      </c>
    </row>
    <row r="5022" spans="1:12" x14ac:dyDescent="0.3">
      <c r="A5022" s="2">
        <v>44124</v>
      </c>
      <c r="B5022" s="3">
        <f>DAY(Table1[[#This Row],[Release_Date]])</f>
        <v>20</v>
      </c>
      <c r="C5022" s="3">
        <f>MONTH(Table1[[#This Row],[Release_Date]])</f>
        <v>10</v>
      </c>
      <c r="D5022" s="3">
        <f>YEAR(Table1[[#This Row],[Release_Date]])</f>
        <v>2020</v>
      </c>
      <c r="E5022" s="3" t="s">
        <v>16511</v>
      </c>
      <c r="F5022" s="3" t="s">
        <v>16512</v>
      </c>
      <c r="G5022" s="3">
        <v>20.853000000000002</v>
      </c>
      <c r="H5022" s="3">
        <v>108</v>
      </c>
      <c r="I5022" s="3">
        <v>6.5</v>
      </c>
      <c r="J5022" s="3" t="s">
        <v>11</v>
      </c>
      <c r="K5022" s="3" t="s">
        <v>5877</v>
      </c>
      <c r="L5022" s="3" t="s">
        <v>16513</v>
      </c>
    </row>
    <row r="5023" spans="1:12" x14ac:dyDescent="0.3">
      <c r="A5023" s="2">
        <v>41926</v>
      </c>
      <c r="B5023" s="3">
        <f>DAY(Table1[[#This Row],[Release_Date]])</f>
        <v>14</v>
      </c>
      <c r="C5023" s="3">
        <f>MONTH(Table1[[#This Row],[Release_Date]])</f>
        <v>10</v>
      </c>
      <c r="D5023" s="3">
        <f>YEAR(Table1[[#This Row],[Release_Date]])</f>
        <v>2014</v>
      </c>
      <c r="E5023" s="3" t="s">
        <v>16514</v>
      </c>
      <c r="F5023" s="3" t="s">
        <v>16515</v>
      </c>
      <c r="G5023" s="3">
        <v>20.852</v>
      </c>
      <c r="H5023" s="3">
        <v>519</v>
      </c>
      <c r="I5023" s="3">
        <v>6.1</v>
      </c>
      <c r="J5023" s="3" t="s">
        <v>11</v>
      </c>
      <c r="K5023" s="3" t="s">
        <v>4374</v>
      </c>
      <c r="L5023" s="3" t="s">
        <v>16516</v>
      </c>
    </row>
    <row r="5024" spans="1:12" x14ac:dyDescent="0.3">
      <c r="A5024" s="2">
        <v>37650</v>
      </c>
      <c r="B5024" s="3">
        <f>DAY(Table1[[#This Row],[Release_Date]])</f>
        <v>29</v>
      </c>
      <c r="C5024" s="3">
        <f>MONTH(Table1[[#This Row],[Release_Date]])</f>
        <v>1</v>
      </c>
      <c r="D5024" s="3">
        <f>YEAR(Table1[[#This Row],[Release_Date]])</f>
        <v>2003</v>
      </c>
      <c r="E5024" s="3" t="s">
        <v>16517</v>
      </c>
      <c r="F5024" s="3" t="s">
        <v>16518</v>
      </c>
      <c r="G5024" s="3">
        <v>20.852</v>
      </c>
      <c r="H5024" s="3">
        <v>1195</v>
      </c>
      <c r="I5024" s="3">
        <v>5.7</v>
      </c>
      <c r="J5024" s="3" t="s">
        <v>59</v>
      </c>
      <c r="K5024" s="3" t="s">
        <v>1177</v>
      </c>
      <c r="L5024" s="3" t="s">
        <v>16519</v>
      </c>
    </row>
    <row r="5025" spans="1:12" x14ac:dyDescent="0.3">
      <c r="A5025" s="2">
        <v>40606</v>
      </c>
      <c r="B5025" s="3">
        <f>DAY(Table1[[#This Row],[Release_Date]])</f>
        <v>4</v>
      </c>
      <c r="C5025" s="3">
        <f>MONTH(Table1[[#This Row],[Release_Date]])</f>
        <v>3</v>
      </c>
      <c r="D5025" s="3">
        <f>YEAR(Table1[[#This Row],[Release_Date]])</f>
        <v>2011</v>
      </c>
      <c r="E5025" s="3" t="s">
        <v>16520</v>
      </c>
      <c r="F5025" s="3" t="s">
        <v>16521</v>
      </c>
      <c r="G5025" s="3">
        <v>20.844000000000001</v>
      </c>
      <c r="H5025" s="3">
        <v>532</v>
      </c>
      <c r="I5025" s="3">
        <v>6</v>
      </c>
      <c r="J5025" s="3" t="s">
        <v>11</v>
      </c>
      <c r="K5025" s="3" t="s">
        <v>675</v>
      </c>
      <c r="L5025" s="3" t="s">
        <v>16522</v>
      </c>
    </row>
    <row r="5026" spans="1:12" x14ac:dyDescent="0.3">
      <c r="A5026" s="2">
        <v>43686</v>
      </c>
      <c r="B5026" s="3">
        <f>DAY(Table1[[#This Row],[Release_Date]])</f>
        <v>9</v>
      </c>
      <c r="C5026" s="3">
        <f>MONTH(Table1[[#This Row],[Release_Date]])</f>
        <v>8</v>
      </c>
      <c r="D5026" s="3">
        <f>YEAR(Table1[[#This Row],[Release_Date]])</f>
        <v>2019</v>
      </c>
      <c r="E5026" s="3" t="s">
        <v>16523</v>
      </c>
      <c r="F5026" s="3" t="s">
        <v>16524</v>
      </c>
      <c r="G5026" s="3">
        <v>20.843</v>
      </c>
      <c r="H5026" s="3">
        <v>962</v>
      </c>
      <c r="I5026" s="3">
        <v>7.4</v>
      </c>
      <c r="J5026" s="3" t="s">
        <v>11</v>
      </c>
      <c r="K5026" s="3" t="s">
        <v>11240</v>
      </c>
      <c r="L5026" s="3" t="s">
        <v>16525</v>
      </c>
    </row>
    <row r="5027" spans="1:12" x14ac:dyDescent="0.3">
      <c r="A5027" s="2">
        <v>42559</v>
      </c>
      <c r="B5027" s="3">
        <f>DAY(Table1[[#This Row],[Release_Date]])</f>
        <v>8</v>
      </c>
      <c r="C5027" s="3">
        <f>MONTH(Table1[[#This Row],[Release_Date]])</f>
        <v>7</v>
      </c>
      <c r="D5027" s="3">
        <f>YEAR(Table1[[#This Row],[Release_Date]])</f>
        <v>2016</v>
      </c>
      <c r="E5027" s="3" t="s">
        <v>16526</v>
      </c>
      <c r="F5027" s="3" t="s">
        <v>16527</v>
      </c>
      <c r="G5027" s="3">
        <v>20.843</v>
      </c>
      <c r="H5027" s="3">
        <v>134</v>
      </c>
      <c r="I5027" s="3">
        <v>6.6</v>
      </c>
      <c r="J5027" s="3" t="s">
        <v>11</v>
      </c>
      <c r="K5027" s="3" t="s">
        <v>13708</v>
      </c>
      <c r="L5027" s="3" t="s">
        <v>16528</v>
      </c>
    </row>
    <row r="5028" spans="1:12" x14ac:dyDescent="0.3">
      <c r="A5028" s="2">
        <v>43222</v>
      </c>
      <c r="B5028" s="3">
        <f>DAY(Table1[[#This Row],[Release_Date]])</f>
        <v>2</v>
      </c>
      <c r="C5028" s="3">
        <f>MONTH(Table1[[#This Row],[Release_Date]])</f>
        <v>5</v>
      </c>
      <c r="D5028" s="3">
        <f>YEAR(Table1[[#This Row],[Release_Date]])</f>
        <v>2018</v>
      </c>
      <c r="E5028" s="3" t="s">
        <v>16529</v>
      </c>
      <c r="F5028" s="3" t="s">
        <v>16530</v>
      </c>
      <c r="G5028" s="3">
        <v>20.838999999999999</v>
      </c>
      <c r="H5028" s="3">
        <v>419</v>
      </c>
      <c r="I5028" s="3">
        <v>5.9</v>
      </c>
      <c r="J5028" s="3" t="s">
        <v>59</v>
      </c>
      <c r="K5028" s="3" t="s">
        <v>178</v>
      </c>
      <c r="L5028" s="3" t="s">
        <v>16531</v>
      </c>
    </row>
    <row r="5029" spans="1:12" x14ac:dyDescent="0.3">
      <c r="A5029" s="2">
        <v>42737</v>
      </c>
      <c r="B5029" s="3">
        <f>DAY(Table1[[#This Row],[Release_Date]])</f>
        <v>2</v>
      </c>
      <c r="C5029" s="3">
        <f>MONTH(Table1[[#This Row],[Release_Date]])</f>
        <v>1</v>
      </c>
      <c r="D5029" s="3">
        <f>YEAR(Table1[[#This Row],[Release_Date]])</f>
        <v>2017</v>
      </c>
      <c r="E5029" s="3" t="s">
        <v>16532</v>
      </c>
      <c r="F5029" s="3" t="s">
        <v>16533</v>
      </c>
      <c r="G5029" s="3">
        <v>20.832000000000001</v>
      </c>
      <c r="H5029" s="3">
        <v>217</v>
      </c>
      <c r="I5029" s="3">
        <v>6.1</v>
      </c>
      <c r="J5029" s="3" t="s">
        <v>11</v>
      </c>
      <c r="K5029" s="3" t="s">
        <v>16534</v>
      </c>
      <c r="L5029" s="3" t="s">
        <v>16535</v>
      </c>
    </row>
    <row r="5030" spans="1:12" x14ac:dyDescent="0.3">
      <c r="A5030" s="2">
        <v>42545</v>
      </c>
      <c r="B5030" s="3">
        <f>DAY(Table1[[#This Row],[Release_Date]])</f>
        <v>24</v>
      </c>
      <c r="C5030" s="3">
        <f>MONTH(Table1[[#This Row],[Release_Date]])</f>
        <v>6</v>
      </c>
      <c r="D5030" s="3">
        <f>YEAR(Table1[[#This Row],[Release_Date]])</f>
        <v>2016</v>
      </c>
      <c r="E5030" s="3" t="s">
        <v>16536</v>
      </c>
      <c r="F5030" s="3" t="s">
        <v>16537</v>
      </c>
      <c r="G5030" s="3">
        <v>20.832000000000001</v>
      </c>
      <c r="H5030" s="3">
        <v>1210</v>
      </c>
      <c r="I5030" s="3">
        <v>6.7</v>
      </c>
      <c r="J5030" s="3" t="s">
        <v>11</v>
      </c>
      <c r="K5030" s="3" t="s">
        <v>5592</v>
      </c>
      <c r="L5030" s="3" t="s">
        <v>16538</v>
      </c>
    </row>
    <row r="5031" spans="1:12" x14ac:dyDescent="0.3">
      <c r="A5031" s="2">
        <v>36739</v>
      </c>
      <c r="B5031" s="3">
        <f>DAY(Table1[[#This Row],[Release_Date]])</f>
        <v>1</v>
      </c>
      <c r="C5031" s="3">
        <f>MONTH(Table1[[#This Row],[Release_Date]])</f>
        <v>8</v>
      </c>
      <c r="D5031" s="3">
        <f>YEAR(Table1[[#This Row],[Release_Date]])</f>
        <v>2000</v>
      </c>
      <c r="E5031" s="3" t="s">
        <v>16539</v>
      </c>
      <c r="F5031" s="3" t="s">
        <v>16540</v>
      </c>
      <c r="G5031" s="3">
        <v>20.832000000000001</v>
      </c>
      <c r="H5031" s="3">
        <v>619</v>
      </c>
      <c r="I5031" s="3">
        <v>6.8</v>
      </c>
      <c r="J5031" s="3" t="s">
        <v>11</v>
      </c>
      <c r="K5031" s="3" t="s">
        <v>76</v>
      </c>
      <c r="L5031" s="3" t="s">
        <v>16541</v>
      </c>
    </row>
    <row r="5032" spans="1:12" x14ac:dyDescent="0.3">
      <c r="A5032" s="2">
        <v>25001</v>
      </c>
      <c r="B5032" s="3">
        <f>DAY(Table1[[#This Row],[Release_Date]])</f>
        <v>12</v>
      </c>
      <c r="C5032" s="3">
        <f>MONTH(Table1[[#This Row],[Release_Date]])</f>
        <v>6</v>
      </c>
      <c r="D5032" s="3">
        <f>YEAR(Table1[[#This Row],[Release_Date]])</f>
        <v>1968</v>
      </c>
      <c r="E5032" s="3" t="s">
        <v>16542</v>
      </c>
      <c r="F5032" s="3" t="s">
        <v>16543</v>
      </c>
      <c r="G5032" s="3">
        <v>20.829000000000001</v>
      </c>
      <c r="H5032" s="3">
        <v>2998</v>
      </c>
      <c r="I5032" s="3">
        <v>7.8</v>
      </c>
      <c r="J5032" s="3" t="s">
        <v>11</v>
      </c>
      <c r="K5032" s="3" t="s">
        <v>6823</v>
      </c>
      <c r="L5032" s="3" t="s">
        <v>16544</v>
      </c>
    </row>
    <row r="5033" spans="1:12" x14ac:dyDescent="0.3">
      <c r="A5033" s="2">
        <v>43860</v>
      </c>
      <c r="B5033" s="3">
        <f>DAY(Table1[[#This Row],[Release_Date]])</f>
        <v>30</v>
      </c>
      <c r="C5033" s="3">
        <f>MONTH(Table1[[#This Row],[Release_Date]])</f>
        <v>1</v>
      </c>
      <c r="D5033" s="3">
        <f>YEAR(Table1[[#This Row],[Release_Date]])</f>
        <v>2020</v>
      </c>
      <c r="E5033" s="3" t="s">
        <v>16545</v>
      </c>
      <c r="F5033" s="3" t="s">
        <v>16546</v>
      </c>
      <c r="G5033" s="3">
        <v>20.826000000000001</v>
      </c>
      <c r="H5033" s="3">
        <v>1092</v>
      </c>
      <c r="I5033" s="3">
        <v>6</v>
      </c>
      <c r="J5033" s="3" t="s">
        <v>11</v>
      </c>
      <c r="K5033" s="3" t="s">
        <v>16547</v>
      </c>
      <c r="L5033" s="3" t="s">
        <v>16548</v>
      </c>
    </row>
    <row r="5034" spans="1:12" x14ac:dyDescent="0.3">
      <c r="A5034" s="2">
        <v>36991</v>
      </c>
      <c r="B5034" s="3">
        <f>DAY(Table1[[#This Row],[Release_Date]])</f>
        <v>10</v>
      </c>
      <c r="C5034" s="3">
        <f>MONTH(Table1[[#This Row],[Release_Date]])</f>
        <v>4</v>
      </c>
      <c r="D5034" s="3">
        <f>YEAR(Table1[[#This Row],[Release_Date]])</f>
        <v>2001</v>
      </c>
      <c r="E5034" s="3" t="s">
        <v>16549</v>
      </c>
      <c r="F5034" s="3" t="s">
        <v>16550</v>
      </c>
      <c r="G5034" s="3">
        <v>20.826000000000001</v>
      </c>
      <c r="H5034" s="3">
        <v>575</v>
      </c>
      <c r="I5034" s="3">
        <v>5.5</v>
      </c>
      <c r="J5034" s="3" t="s">
        <v>11</v>
      </c>
      <c r="K5034" s="3" t="s">
        <v>16551</v>
      </c>
      <c r="L5034" s="3" t="s">
        <v>16552</v>
      </c>
    </row>
    <row r="5035" spans="1:12" x14ac:dyDescent="0.3">
      <c r="A5035" s="2">
        <v>44209</v>
      </c>
      <c r="B5035" s="3">
        <f>DAY(Table1[[#This Row],[Release_Date]])</f>
        <v>13</v>
      </c>
      <c r="C5035" s="3">
        <f>MONTH(Table1[[#This Row],[Release_Date]])</f>
        <v>1</v>
      </c>
      <c r="D5035" s="3">
        <f>YEAR(Table1[[#This Row],[Release_Date]])</f>
        <v>2021</v>
      </c>
      <c r="E5035" s="3" t="s">
        <v>16553</v>
      </c>
      <c r="F5035" s="3" t="s">
        <v>16554</v>
      </c>
      <c r="G5035" s="3">
        <v>20.821000000000002</v>
      </c>
      <c r="H5035" s="3">
        <v>658</v>
      </c>
      <c r="I5035" s="3">
        <v>6.9</v>
      </c>
      <c r="J5035" s="3" t="s">
        <v>11</v>
      </c>
      <c r="K5035" s="3" t="s">
        <v>402</v>
      </c>
      <c r="L5035" s="3" t="s">
        <v>16555</v>
      </c>
    </row>
    <row r="5036" spans="1:12" x14ac:dyDescent="0.3">
      <c r="A5036" s="2">
        <v>33172</v>
      </c>
      <c r="B5036" s="3">
        <f>DAY(Table1[[#This Row],[Release_Date]])</f>
        <v>26</v>
      </c>
      <c r="C5036" s="3">
        <f>MONTH(Table1[[#This Row],[Release_Date]])</f>
        <v>10</v>
      </c>
      <c r="D5036" s="3">
        <f>YEAR(Table1[[#This Row],[Release_Date]])</f>
        <v>1990</v>
      </c>
      <c r="E5036" s="3" t="s">
        <v>16556</v>
      </c>
      <c r="F5036" s="3" t="s">
        <v>16557</v>
      </c>
      <c r="G5036" s="3">
        <v>20.818999999999999</v>
      </c>
      <c r="H5036" s="3">
        <v>171</v>
      </c>
      <c r="I5036" s="3">
        <v>5.2</v>
      </c>
      <c r="J5036" s="3" t="s">
        <v>11</v>
      </c>
      <c r="K5036" s="3" t="s">
        <v>76</v>
      </c>
      <c r="L5036" s="3" t="s">
        <v>16558</v>
      </c>
    </row>
    <row r="5037" spans="1:12" x14ac:dyDescent="0.3">
      <c r="A5037" s="2">
        <v>35622</v>
      </c>
      <c r="B5037" s="3">
        <f>DAY(Table1[[#This Row],[Release_Date]])</f>
        <v>11</v>
      </c>
      <c r="C5037" s="3">
        <f>MONTH(Table1[[#This Row],[Release_Date]])</f>
        <v>7</v>
      </c>
      <c r="D5037" s="3">
        <f>YEAR(Table1[[#This Row],[Release_Date]])</f>
        <v>1997</v>
      </c>
      <c r="E5037" s="3" t="s">
        <v>16559</v>
      </c>
      <c r="F5037" s="3" t="s">
        <v>16560</v>
      </c>
      <c r="G5037" s="3">
        <v>20.815999999999999</v>
      </c>
      <c r="H5037" s="3">
        <v>3436</v>
      </c>
      <c r="I5037" s="3">
        <v>7.4</v>
      </c>
      <c r="J5037" s="3" t="s">
        <v>11</v>
      </c>
      <c r="K5037" s="3" t="s">
        <v>4212</v>
      </c>
      <c r="L5037" s="3" t="s">
        <v>16561</v>
      </c>
    </row>
    <row r="5038" spans="1:12" x14ac:dyDescent="0.3">
      <c r="A5038" s="2">
        <v>41019</v>
      </c>
      <c r="B5038" s="3">
        <f>DAY(Table1[[#This Row],[Release_Date]])</f>
        <v>20</v>
      </c>
      <c r="C5038" s="3">
        <f>MONTH(Table1[[#This Row],[Release_Date]])</f>
        <v>4</v>
      </c>
      <c r="D5038" s="3">
        <f>YEAR(Table1[[#This Row],[Release_Date]])</f>
        <v>2012</v>
      </c>
      <c r="E5038" s="3" t="s">
        <v>16562</v>
      </c>
      <c r="F5038" s="3" t="s">
        <v>16563</v>
      </c>
      <c r="G5038" s="3">
        <v>20.812999999999999</v>
      </c>
      <c r="H5038" s="3">
        <v>1725</v>
      </c>
      <c r="I5038" s="3">
        <v>5.8</v>
      </c>
      <c r="J5038" s="3" t="s">
        <v>11</v>
      </c>
      <c r="K5038" s="3" t="s">
        <v>3311</v>
      </c>
      <c r="L5038" s="3" t="s">
        <v>16564</v>
      </c>
    </row>
    <row r="5039" spans="1:12" x14ac:dyDescent="0.3">
      <c r="A5039" s="2">
        <v>42472</v>
      </c>
      <c r="B5039" s="3">
        <f>DAY(Table1[[#This Row],[Release_Date]])</f>
        <v>12</v>
      </c>
      <c r="C5039" s="3">
        <f>MONTH(Table1[[#This Row],[Release_Date]])</f>
        <v>4</v>
      </c>
      <c r="D5039" s="3">
        <f>YEAR(Table1[[#This Row],[Release_Date]])</f>
        <v>2016</v>
      </c>
      <c r="E5039" s="3" t="s">
        <v>16565</v>
      </c>
      <c r="F5039" s="3" t="s">
        <v>16566</v>
      </c>
      <c r="G5039" s="3">
        <v>20.812000000000001</v>
      </c>
      <c r="H5039" s="3">
        <v>17</v>
      </c>
      <c r="I5039" s="3">
        <v>7.6</v>
      </c>
      <c r="J5039" s="3" t="s">
        <v>11</v>
      </c>
      <c r="K5039" s="3" t="s">
        <v>495</v>
      </c>
      <c r="L5039" s="3" t="s">
        <v>16567</v>
      </c>
    </row>
    <row r="5040" spans="1:12" x14ac:dyDescent="0.3">
      <c r="A5040" s="2">
        <v>21739</v>
      </c>
      <c r="B5040" s="3">
        <f>DAY(Table1[[#This Row],[Release_Date]])</f>
        <v>8</v>
      </c>
      <c r="C5040" s="3">
        <f>MONTH(Table1[[#This Row],[Release_Date]])</f>
        <v>7</v>
      </c>
      <c r="D5040" s="3">
        <f>YEAR(Table1[[#This Row],[Release_Date]])</f>
        <v>1959</v>
      </c>
      <c r="E5040" s="3" t="s">
        <v>16568</v>
      </c>
      <c r="F5040" s="3" t="s">
        <v>16569</v>
      </c>
      <c r="G5040" s="3">
        <v>20.811</v>
      </c>
      <c r="H5040" s="3">
        <v>3158</v>
      </c>
      <c r="I5040" s="3">
        <v>8</v>
      </c>
      <c r="J5040" s="3" t="s">
        <v>11</v>
      </c>
      <c r="K5040" s="3" t="s">
        <v>3369</v>
      </c>
      <c r="L5040" s="3" t="s">
        <v>16570</v>
      </c>
    </row>
    <row r="5041" spans="1:12" x14ac:dyDescent="0.3">
      <c r="A5041" s="2">
        <v>37248</v>
      </c>
      <c r="B5041" s="3">
        <f>DAY(Table1[[#This Row],[Release_Date]])</f>
        <v>23</v>
      </c>
      <c r="C5041" s="3">
        <f>MONTH(Table1[[#This Row],[Release_Date]])</f>
        <v>12</v>
      </c>
      <c r="D5041" s="3">
        <f>YEAR(Table1[[#This Row],[Release_Date]])</f>
        <v>2001</v>
      </c>
      <c r="E5041" s="3" t="s">
        <v>16571</v>
      </c>
      <c r="F5041" s="3" t="s">
        <v>16572</v>
      </c>
      <c r="G5041" s="3">
        <v>20.803999999999998</v>
      </c>
      <c r="H5041" s="3">
        <v>13</v>
      </c>
      <c r="I5041" s="3">
        <v>5.8</v>
      </c>
      <c r="J5041" s="3" t="s">
        <v>59</v>
      </c>
      <c r="K5041" s="3" t="s">
        <v>8154</v>
      </c>
      <c r="L5041" s="3" t="s">
        <v>16573</v>
      </c>
    </row>
    <row r="5042" spans="1:12" x14ac:dyDescent="0.3">
      <c r="A5042" s="2">
        <v>19584</v>
      </c>
      <c r="B5042" s="3">
        <f>DAY(Table1[[#This Row],[Release_Date]])</f>
        <v>13</v>
      </c>
      <c r="C5042" s="3">
        <f>MONTH(Table1[[#This Row],[Release_Date]])</f>
        <v>8</v>
      </c>
      <c r="D5042" s="3">
        <f>YEAR(Table1[[#This Row],[Release_Date]])</f>
        <v>1953</v>
      </c>
      <c r="E5042" s="3" t="s">
        <v>16574</v>
      </c>
      <c r="F5042" s="3" t="s">
        <v>16575</v>
      </c>
      <c r="G5042" s="3">
        <v>20.803999999999998</v>
      </c>
      <c r="H5042" s="3">
        <v>456</v>
      </c>
      <c r="I5042" s="3">
        <v>6.9</v>
      </c>
      <c r="J5042" s="3" t="s">
        <v>11</v>
      </c>
      <c r="K5042" s="3" t="s">
        <v>1032</v>
      </c>
      <c r="L5042" s="3" t="s">
        <v>16576</v>
      </c>
    </row>
    <row r="5043" spans="1:12" x14ac:dyDescent="0.3">
      <c r="A5043" s="2">
        <v>40087</v>
      </c>
      <c r="B5043" s="3">
        <f>DAY(Table1[[#This Row],[Release_Date]])</f>
        <v>1</v>
      </c>
      <c r="C5043" s="3">
        <f>MONTH(Table1[[#This Row],[Release_Date]])</f>
        <v>10</v>
      </c>
      <c r="D5043" s="3">
        <f>YEAR(Table1[[#This Row],[Release_Date]])</f>
        <v>2009</v>
      </c>
      <c r="E5043" s="3" t="s">
        <v>16577</v>
      </c>
      <c r="F5043" s="3" t="s">
        <v>16578</v>
      </c>
      <c r="G5043" s="3">
        <v>20.8</v>
      </c>
      <c r="H5043" s="3">
        <v>1537</v>
      </c>
      <c r="I5043" s="3">
        <v>6.3</v>
      </c>
      <c r="J5043" s="3" t="s">
        <v>11</v>
      </c>
      <c r="K5043" s="3" t="s">
        <v>14347</v>
      </c>
      <c r="L5043" s="3" t="s">
        <v>16579</v>
      </c>
    </row>
    <row r="5044" spans="1:12" x14ac:dyDescent="0.3">
      <c r="A5044" s="2">
        <v>31751</v>
      </c>
      <c r="B5044" s="3">
        <f>DAY(Table1[[#This Row],[Release_Date]])</f>
        <v>5</v>
      </c>
      <c r="C5044" s="3">
        <f>MONTH(Table1[[#This Row],[Release_Date]])</f>
        <v>12</v>
      </c>
      <c r="D5044" s="3">
        <f>YEAR(Table1[[#This Row],[Release_Date]])</f>
        <v>1986</v>
      </c>
      <c r="E5044" s="3" t="s">
        <v>16580</v>
      </c>
      <c r="F5044" s="3" t="s">
        <v>16581</v>
      </c>
      <c r="G5044" s="3">
        <v>20.794</v>
      </c>
      <c r="H5044" s="3">
        <v>741</v>
      </c>
      <c r="I5044" s="3">
        <v>6.8</v>
      </c>
      <c r="J5044" s="3" t="s">
        <v>11</v>
      </c>
      <c r="K5044" s="3" t="s">
        <v>16582</v>
      </c>
      <c r="L5044" s="3" t="s">
        <v>16583</v>
      </c>
    </row>
    <row r="5045" spans="1:12" x14ac:dyDescent="0.3">
      <c r="A5045" s="2">
        <v>37344</v>
      </c>
      <c r="B5045" s="3">
        <f>DAY(Table1[[#This Row],[Release_Date]])</f>
        <v>29</v>
      </c>
      <c r="C5045" s="3">
        <f>MONTH(Table1[[#This Row],[Release_Date]])</f>
        <v>3</v>
      </c>
      <c r="D5045" s="3">
        <f>YEAR(Table1[[#This Row],[Release_Date]])</f>
        <v>2002</v>
      </c>
      <c r="E5045" s="3" t="s">
        <v>16584</v>
      </c>
      <c r="F5045" s="3" t="s">
        <v>16585</v>
      </c>
      <c r="G5045" s="3">
        <v>20.791</v>
      </c>
      <c r="H5045" s="3">
        <v>3965</v>
      </c>
      <c r="I5045" s="3">
        <v>6.7</v>
      </c>
      <c r="J5045" s="3" t="s">
        <v>11</v>
      </c>
      <c r="K5045" s="3" t="s">
        <v>64</v>
      </c>
      <c r="L5045" s="3" t="s">
        <v>16586</v>
      </c>
    </row>
    <row r="5046" spans="1:12" x14ac:dyDescent="0.3">
      <c r="A5046" s="2">
        <v>41893</v>
      </c>
      <c r="B5046" s="3">
        <f>DAY(Table1[[#This Row],[Release_Date]])</f>
        <v>11</v>
      </c>
      <c r="C5046" s="3">
        <f>MONTH(Table1[[#This Row],[Release_Date]])</f>
        <v>9</v>
      </c>
      <c r="D5046" s="3">
        <f>YEAR(Table1[[#This Row],[Release_Date]])</f>
        <v>2014</v>
      </c>
      <c r="E5046" s="3" t="s">
        <v>16587</v>
      </c>
      <c r="F5046" s="3" t="s">
        <v>16588</v>
      </c>
      <c r="G5046" s="3">
        <v>20.788</v>
      </c>
      <c r="H5046" s="3">
        <v>135</v>
      </c>
      <c r="I5046" s="3">
        <v>6.2</v>
      </c>
      <c r="J5046" s="3" t="s">
        <v>11</v>
      </c>
      <c r="K5046" s="3" t="s">
        <v>1448</v>
      </c>
      <c r="L5046" s="3" t="s">
        <v>16589</v>
      </c>
    </row>
    <row r="5047" spans="1:12" x14ac:dyDescent="0.3">
      <c r="A5047" s="2">
        <v>43501</v>
      </c>
      <c r="B5047" s="3">
        <f>DAY(Table1[[#This Row],[Release_Date]])</f>
        <v>5</v>
      </c>
      <c r="C5047" s="3">
        <f>MONTH(Table1[[#This Row],[Release_Date]])</f>
        <v>2</v>
      </c>
      <c r="D5047" s="3">
        <f>YEAR(Table1[[#This Row],[Release_Date]])</f>
        <v>2019</v>
      </c>
      <c r="E5047" s="3" t="s">
        <v>16590</v>
      </c>
      <c r="F5047" s="3" t="s">
        <v>16591</v>
      </c>
      <c r="G5047" s="3">
        <v>20.786999999999999</v>
      </c>
      <c r="H5047" s="3">
        <v>203</v>
      </c>
      <c r="I5047" s="3">
        <v>8</v>
      </c>
      <c r="J5047" s="3" t="s">
        <v>11</v>
      </c>
      <c r="K5047" s="3" t="s">
        <v>16592</v>
      </c>
      <c r="L5047" s="3" t="s">
        <v>16593</v>
      </c>
    </row>
    <row r="5048" spans="1:12" x14ac:dyDescent="0.3">
      <c r="A5048" s="2">
        <v>28970</v>
      </c>
      <c r="B5048" s="3">
        <f>DAY(Table1[[#This Row],[Release_Date]])</f>
        <v>25</v>
      </c>
      <c r="C5048" s="3">
        <f>MONTH(Table1[[#This Row],[Release_Date]])</f>
        <v>4</v>
      </c>
      <c r="D5048" s="3">
        <f>YEAR(Table1[[#This Row],[Release_Date]])</f>
        <v>1979</v>
      </c>
      <c r="E5048" s="3" t="s">
        <v>16594</v>
      </c>
      <c r="F5048" s="3" t="s">
        <v>16595</v>
      </c>
      <c r="G5048" s="3">
        <v>20.78</v>
      </c>
      <c r="H5048" s="3">
        <v>1875</v>
      </c>
      <c r="I5048" s="3">
        <v>7.8</v>
      </c>
      <c r="J5048" s="3" t="s">
        <v>11</v>
      </c>
      <c r="K5048" s="3" t="s">
        <v>675</v>
      </c>
      <c r="L5048" s="3" t="s">
        <v>16596</v>
      </c>
    </row>
    <row r="5049" spans="1:12" x14ac:dyDescent="0.3">
      <c r="A5049" s="2">
        <v>26891</v>
      </c>
      <c r="B5049" s="3">
        <f>DAY(Table1[[#This Row],[Release_Date]])</f>
        <v>15</v>
      </c>
      <c r="C5049" s="3">
        <f>MONTH(Table1[[#This Row],[Release_Date]])</f>
        <v>8</v>
      </c>
      <c r="D5049" s="3">
        <f>YEAR(Table1[[#This Row],[Release_Date]])</f>
        <v>1973</v>
      </c>
      <c r="E5049" s="3" t="s">
        <v>16597</v>
      </c>
      <c r="F5049" s="3" t="s">
        <v>16598</v>
      </c>
      <c r="G5049" s="3">
        <v>20.776</v>
      </c>
      <c r="H5049" s="3">
        <v>444</v>
      </c>
      <c r="I5049" s="3">
        <v>7.1</v>
      </c>
      <c r="J5049" s="3" t="s">
        <v>11</v>
      </c>
      <c r="K5049" s="3" t="s">
        <v>16599</v>
      </c>
      <c r="L5049" s="3" t="s">
        <v>16600</v>
      </c>
    </row>
    <row r="5050" spans="1:12" x14ac:dyDescent="0.3">
      <c r="A5050" s="2">
        <v>39022</v>
      </c>
      <c r="B5050" s="3">
        <f>DAY(Table1[[#This Row],[Release_Date]])</f>
        <v>1</v>
      </c>
      <c r="C5050" s="3">
        <f>MONTH(Table1[[#This Row],[Release_Date]])</f>
        <v>11</v>
      </c>
      <c r="D5050" s="3">
        <f>YEAR(Table1[[#This Row],[Release_Date]])</f>
        <v>2006</v>
      </c>
      <c r="E5050" s="3" t="s">
        <v>16601</v>
      </c>
      <c r="F5050" s="3" t="s">
        <v>16602</v>
      </c>
      <c r="G5050" s="3">
        <v>20.773</v>
      </c>
      <c r="H5050" s="3">
        <v>4290</v>
      </c>
      <c r="I5050" s="3">
        <v>6.7</v>
      </c>
      <c r="J5050" s="3" t="s">
        <v>11</v>
      </c>
      <c r="K5050" s="3" t="s">
        <v>178</v>
      </c>
      <c r="L5050" s="3" t="s">
        <v>16603</v>
      </c>
    </row>
    <row r="5051" spans="1:12" x14ac:dyDescent="0.3">
      <c r="A5051" s="2">
        <v>44090</v>
      </c>
      <c r="B5051" s="3">
        <f>DAY(Table1[[#This Row],[Release_Date]])</f>
        <v>16</v>
      </c>
      <c r="C5051" s="3">
        <f>MONTH(Table1[[#This Row],[Release_Date]])</f>
        <v>9</v>
      </c>
      <c r="D5051" s="3">
        <f>YEAR(Table1[[#This Row],[Release_Date]])</f>
        <v>2020</v>
      </c>
      <c r="E5051" s="3" t="s">
        <v>16604</v>
      </c>
      <c r="F5051" s="3" t="s">
        <v>16605</v>
      </c>
      <c r="G5051" s="3">
        <v>20.771999999999998</v>
      </c>
      <c r="H5051" s="3">
        <v>503</v>
      </c>
      <c r="I5051" s="3">
        <v>6.1</v>
      </c>
      <c r="J5051" s="3" t="s">
        <v>148</v>
      </c>
      <c r="K5051" s="3" t="s">
        <v>20</v>
      </c>
      <c r="L5051" s="3" t="s">
        <v>16606</v>
      </c>
    </row>
    <row r="5052" spans="1:12" x14ac:dyDescent="0.3">
      <c r="A5052" s="2">
        <v>44364</v>
      </c>
      <c r="B5052" s="3">
        <f>DAY(Table1[[#This Row],[Release_Date]])</f>
        <v>17</v>
      </c>
      <c r="C5052" s="3">
        <f>MONTH(Table1[[#This Row],[Release_Date]])</f>
        <v>6</v>
      </c>
      <c r="D5052" s="3">
        <f>YEAR(Table1[[#This Row],[Release_Date]])</f>
        <v>2021</v>
      </c>
      <c r="E5052" s="3" t="s">
        <v>16607</v>
      </c>
      <c r="F5052" s="3" t="s">
        <v>16608</v>
      </c>
      <c r="G5052" s="3">
        <v>20.768999999999998</v>
      </c>
      <c r="H5052" s="3">
        <v>62</v>
      </c>
      <c r="I5052" s="3">
        <v>8.1</v>
      </c>
      <c r="J5052" s="3" t="s">
        <v>2615</v>
      </c>
      <c r="K5052" s="3" t="s">
        <v>16609</v>
      </c>
      <c r="L5052" s="3" t="s">
        <v>16610</v>
      </c>
    </row>
    <row r="5053" spans="1:12" x14ac:dyDescent="0.3">
      <c r="A5053" s="2">
        <v>31765</v>
      </c>
      <c r="B5053" s="3">
        <f>DAY(Table1[[#This Row],[Release_Date]])</f>
        <v>19</v>
      </c>
      <c r="C5053" s="3">
        <f>MONTH(Table1[[#This Row],[Release_Date]])</f>
        <v>12</v>
      </c>
      <c r="D5053" s="3">
        <f>YEAR(Table1[[#This Row],[Release_Date]])</f>
        <v>1986</v>
      </c>
      <c r="E5053" s="3" t="s">
        <v>16611</v>
      </c>
      <c r="F5053" s="3" t="s">
        <v>16612</v>
      </c>
      <c r="G5053" s="3">
        <v>20.768000000000001</v>
      </c>
      <c r="H5053" s="3">
        <v>147</v>
      </c>
      <c r="I5053" s="3">
        <v>5.3</v>
      </c>
      <c r="J5053" s="3" t="s">
        <v>11</v>
      </c>
      <c r="K5053" s="3" t="s">
        <v>765</v>
      </c>
      <c r="L5053" s="3" t="s">
        <v>16613</v>
      </c>
    </row>
    <row r="5054" spans="1:12" x14ac:dyDescent="0.3">
      <c r="A5054" s="2">
        <v>39871</v>
      </c>
      <c r="B5054" s="3">
        <f>DAY(Table1[[#This Row],[Release_Date]])</f>
        <v>27</v>
      </c>
      <c r="C5054" s="3">
        <f>MONTH(Table1[[#This Row],[Release_Date]])</f>
        <v>2</v>
      </c>
      <c r="D5054" s="3">
        <f>YEAR(Table1[[#This Row],[Release_Date]])</f>
        <v>2009</v>
      </c>
      <c r="E5054" s="3" t="s">
        <v>16614</v>
      </c>
      <c r="F5054" s="3" t="s">
        <v>16615</v>
      </c>
      <c r="G5054" s="3">
        <v>20.763999999999999</v>
      </c>
      <c r="H5054" s="3">
        <v>212</v>
      </c>
      <c r="I5054" s="3">
        <v>4.8</v>
      </c>
      <c r="J5054" s="3" t="s">
        <v>11</v>
      </c>
      <c r="K5054" s="3" t="s">
        <v>3465</v>
      </c>
      <c r="L5054" s="3" t="s">
        <v>16616</v>
      </c>
    </row>
    <row r="5055" spans="1:12" x14ac:dyDescent="0.3">
      <c r="A5055" s="2">
        <v>43473</v>
      </c>
      <c r="B5055" s="3">
        <f>DAY(Table1[[#This Row],[Release_Date]])</f>
        <v>8</v>
      </c>
      <c r="C5055" s="3">
        <f>MONTH(Table1[[#This Row],[Release_Date]])</f>
        <v>1</v>
      </c>
      <c r="D5055" s="3">
        <f>YEAR(Table1[[#This Row],[Release_Date]])</f>
        <v>2019</v>
      </c>
      <c r="E5055" s="3" t="s">
        <v>16617</v>
      </c>
      <c r="F5055" s="3" t="s">
        <v>16618</v>
      </c>
      <c r="G5055" s="3">
        <v>20.760999999999999</v>
      </c>
      <c r="H5055" s="3">
        <v>82</v>
      </c>
      <c r="I5055" s="3">
        <v>6.5</v>
      </c>
      <c r="J5055" s="3" t="s">
        <v>11</v>
      </c>
      <c r="K5055" s="3" t="s">
        <v>16619</v>
      </c>
      <c r="L5055" s="3" t="s">
        <v>16620</v>
      </c>
    </row>
    <row r="5056" spans="1:12" x14ac:dyDescent="0.3">
      <c r="A5056" s="2">
        <v>43385</v>
      </c>
      <c r="B5056" s="3">
        <f>DAY(Table1[[#This Row],[Release_Date]])</f>
        <v>12</v>
      </c>
      <c r="C5056" s="3">
        <f>MONTH(Table1[[#This Row],[Release_Date]])</f>
        <v>10</v>
      </c>
      <c r="D5056" s="3">
        <f>YEAR(Table1[[#This Row],[Release_Date]])</f>
        <v>2018</v>
      </c>
      <c r="E5056" s="3" t="s">
        <v>16621</v>
      </c>
      <c r="F5056" s="3" t="s">
        <v>16622</v>
      </c>
      <c r="G5056" s="3">
        <v>20.757000000000001</v>
      </c>
      <c r="H5056" s="3">
        <v>1790</v>
      </c>
      <c r="I5056" s="3">
        <v>7.5</v>
      </c>
      <c r="J5056" s="3" t="s">
        <v>11</v>
      </c>
      <c r="K5056" s="3" t="s">
        <v>402</v>
      </c>
      <c r="L5056" s="3" t="s">
        <v>16623</v>
      </c>
    </row>
    <row r="5057" spans="1:12" x14ac:dyDescent="0.3">
      <c r="A5057" s="2">
        <v>38484</v>
      </c>
      <c r="B5057" s="3">
        <f>DAY(Table1[[#This Row],[Release_Date]])</f>
        <v>12</v>
      </c>
      <c r="C5057" s="3">
        <f>MONTH(Table1[[#This Row],[Release_Date]])</f>
        <v>5</v>
      </c>
      <c r="D5057" s="3">
        <f>YEAR(Table1[[#This Row],[Release_Date]])</f>
        <v>2005</v>
      </c>
      <c r="E5057" s="3" t="s">
        <v>16624</v>
      </c>
      <c r="F5057" s="3" t="s">
        <v>16625</v>
      </c>
      <c r="G5057" s="3">
        <v>20.753</v>
      </c>
      <c r="H5057" s="3">
        <v>186</v>
      </c>
      <c r="I5057" s="3">
        <v>5.3</v>
      </c>
      <c r="J5057" s="3" t="s">
        <v>11</v>
      </c>
      <c r="K5057" s="3" t="s">
        <v>2806</v>
      </c>
      <c r="L5057" s="3" t="s">
        <v>16626</v>
      </c>
    </row>
    <row r="5058" spans="1:12" x14ac:dyDescent="0.3">
      <c r="A5058" s="2">
        <v>43706</v>
      </c>
      <c r="B5058" s="3">
        <f>DAY(Table1[[#This Row],[Release_Date]])</f>
        <v>29</v>
      </c>
      <c r="C5058" s="3">
        <f>MONTH(Table1[[#This Row],[Release_Date]])</f>
        <v>8</v>
      </c>
      <c r="D5058" s="3">
        <f>YEAR(Table1[[#This Row],[Release_Date]])</f>
        <v>2019</v>
      </c>
      <c r="E5058" s="3" t="s">
        <v>16627</v>
      </c>
      <c r="F5058" s="3" t="s">
        <v>16628</v>
      </c>
      <c r="G5058" s="3">
        <v>20.748000000000001</v>
      </c>
      <c r="H5058" s="3">
        <v>398</v>
      </c>
      <c r="I5058" s="3">
        <v>6</v>
      </c>
      <c r="J5058" s="3" t="s">
        <v>11</v>
      </c>
      <c r="K5058" s="3" t="s">
        <v>16629</v>
      </c>
      <c r="L5058" s="3" t="s">
        <v>16630</v>
      </c>
    </row>
    <row r="5059" spans="1:12" x14ac:dyDescent="0.3">
      <c r="A5059" s="2">
        <v>42895</v>
      </c>
      <c r="B5059" s="3">
        <f>DAY(Table1[[#This Row],[Release_Date]])</f>
        <v>9</v>
      </c>
      <c r="C5059" s="3">
        <f>MONTH(Table1[[#This Row],[Release_Date]])</f>
        <v>6</v>
      </c>
      <c r="D5059" s="3">
        <f>YEAR(Table1[[#This Row],[Release_Date]])</f>
        <v>2017</v>
      </c>
      <c r="E5059" s="3" t="s">
        <v>16631</v>
      </c>
      <c r="F5059" s="3" t="s">
        <v>16632</v>
      </c>
      <c r="G5059" s="3">
        <v>20.748000000000001</v>
      </c>
      <c r="H5059" s="3">
        <v>98</v>
      </c>
      <c r="I5059" s="3">
        <v>5.0999999999999996</v>
      </c>
      <c r="J5059" s="3" t="s">
        <v>11</v>
      </c>
      <c r="K5059" s="3" t="s">
        <v>2956</v>
      </c>
      <c r="L5059" s="3" t="s">
        <v>16633</v>
      </c>
    </row>
    <row r="5060" spans="1:12" x14ac:dyDescent="0.3">
      <c r="A5060" s="2">
        <v>42699</v>
      </c>
      <c r="B5060" s="3">
        <f>DAY(Table1[[#This Row],[Release_Date]])</f>
        <v>25</v>
      </c>
      <c r="C5060" s="3">
        <f>MONTH(Table1[[#This Row],[Release_Date]])</f>
        <v>11</v>
      </c>
      <c r="D5060" s="3">
        <f>YEAR(Table1[[#This Row],[Release_Date]])</f>
        <v>2016</v>
      </c>
      <c r="E5060" s="3" t="s">
        <v>16634</v>
      </c>
      <c r="F5060" s="3" t="s">
        <v>16635</v>
      </c>
      <c r="G5060" s="3">
        <v>20.742000000000001</v>
      </c>
      <c r="H5060" s="3">
        <v>1719</v>
      </c>
      <c r="I5060" s="3">
        <v>5.6</v>
      </c>
      <c r="J5060" s="3" t="s">
        <v>11</v>
      </c>
      <c r="K5060" s="3" t="s">
        <v>178</v>
      </c>
      <c r="L5060" s="3" t="s">
        <v>16636</v>
      </c>
    </row>
    <row r="5061" spans="1:12" x14ac:dyDescent="0.3">
      <c r="A5061" s="2">
        <v>33473</v>
      </c>
      <c r="B5061" s="3">
        <f>DAY(Table1[[#This Row],[Release_Date]])</f>
        <v>23</v>
      </c>
      <c r="C5061" s="3">
        <f>MONTH(Table1[[#This Row],[Release_Date]])</f>
        <v>8</v>
      </c>
      <c r="D5061" s="3">
        <f>YEAR(Table1[[#This Row],[Release_Date]])</f>
        <v>1991</v>
      </c>
      <c r="E5061" s="3" t="s">
        <v>16637</v>
      </c>
      <c r="F5061" s="3" t="s">
        <v>16638</v>
      </c>
      <c r="G5061" s="3">
        <v>20.731000000000002</v>
      </c>
      <c r="H5061" s="3">
        <v>300</v>
      </c>
      <c r="I5061" s="3">
        <v>6.3</v>
      </c>
      <c r="J5061" s="3" t="s">
        <v>11</v>
      </c>
      <c r="K5061" s="3" t="s">
        <v>110</v>
      </c>
      <c r="L5061" s="3" t="s">
        <v>16639</v>
      </c>
    </row>
    <row r="5062" spans="1:12" x14ac:dyDescent="0.3">
      <c r="A5062" s="2">
        <v>43094</v>
      </c>
      <c r="B5062" s="3">
        <f>DAY(Table1[[#This Row],[Release_Date]])</f>
        <v>25</v>
      </c>
      <c r="C5062" s="3">
        <f>MONTH(Table1[[#This Row],[Release_Date]])</f>
        <v>12</v>
      </c>
      <c r="D5062" s="3">
        <f>YEAR(Table1[[#This Row],[Release_Date]])</f>
        <v>2017</v>
      </c>
      <c r="E5062" s="3" t="s">
        <v>16640</v>
      </c>
      <c r="F5062" s="3" t="s">
        <v>16641</v>
      </c>
      <c r="G5062" s="3">
        <v>20.728999999999999</v>
      </c>
      <c r="H5062" s="3">
        <v>2832</v>
      </c>
      <c r="I5062" s="3">
        <v>7.3</v>
      </c>
      <c r="J5062" s="3" t="s">
        <v>11</v>
      </c>
      <c r="K5062" s="3" t="s">
        <v>379</v>
      </c>
      <c r="L5062" s="3" t="s">
        <v>16642</v>
      </c>
    </row>
    <row r="5063" spans="1:12" x14ac:dyDescent="0.3">
      <c r="A5063" s="2">
        <v>41595</v>
      </c>
      <c r="B5063" s="3">
        <f>DAY(Table1[[#This Row],[Release_Date]])</f>
        <v>17</v>
      </c>
      <c r="C5063" s="3">
        <f>MONTH(Table1[[#This Row],[Release_Date]])</f>
        <v>11</v>
      </c>
      <c r="D5063" s="3">
        <f>YEAR(Table1[[#This Row],[Release_Date]])</f>
        <v>2013</v>
      </c>
      <c r="E5063" s="3" t="s">
        <v>16643</v>
      </c>
      <c r="F5063" s="3" t="s">
        <v>16644</v>
      </c>
      <c r="G5063" s="3">
        <v>20.725999999999999</v>
      </c>
      <c r="H5063" s="3">
        <v>334</v>
      </c>
      <c r="I5063" s="3">
        <v>6.9</v>
      </c>
      <c r="J5063" s="3" t="s">
        <v>59</v>
      </c>
      <c r="K5063" s="3" t="s">
        <v>3626</v>
      </c>
      <c r="L5063" s="3" t="s">
        <v>16645</v>
      </c>
    </row>
    <row r="5064" spans="1:12" x14ac:dyDescent="0.3">
      <c r="A5064" s="2">
        <v>40759</v>
      </c>
      <c r="B5064" s="3">
        <f>DAY(Table1[[#This Row],[Release_Date]])</f>
        <v>4</v>
      </c>
      <c r="C5064" s="3">
        <f>MONTH(Table1[[#This Row],[Release_Date]])</f>
        <v>8</v>
      </c>
      <c r="D5064" s="3">
        <f>YEAR(Table1[[#This Row],[Release_Date]])</f>
        <v>2011</v>
      </c>
      <c r="E5064" s="3" t="s">
        <v>16646</v>
      </c>
      <c r="F5064" s="3" t="s">
        <v>16647</v>
      </c>
      <c r="G5064" s="3">
        <v>20.725000000000001</v>
      </c>
      <c r="H5064" s="3">
        <v>286</v>
      </c>
      <c r="I5064" s="3">
        <v>7.2</v>
      </c>
      <c r="J5064" s="3" t="s">
        <v>11</v>
      </c>
      <c r="K5064" s="3" t="s">
        <v>5605</v>
      </c>
      <c r="L5064" s="3" t="s">
        <v>16648</v>
      </c>
    </row>
    <row r="5065" spans="1:12" x14ac:dyDescent="0.3">
      <c r="A5065" s="2">
        <v>42559</v>
      </c>
      <c r="B5065" s="3">
        <f>DAY(Table1[[#This Row],[Release_Date]])</f>
        <v>8</v>
      </c>
      <c r="C5065" s="3">
        <f>MONTH(Table1[[#This Row],[Release_Date]])</f>
        <v>7</v>
      </c>
      <c r="D5065" s="3">
        <f>YEAR(Table1[[#This Row],[Release_Date]])</f>
        <v>2016</v>
      </c>
      <c r="E5065" s="3" t="s">
        <v>16649</v>
      </c>
      <c r="F5065" s="3" t="s">
        <v>16650</v>
      </c>
      <c r="G5065" s="3">
        <v>20.722000000000001</v>
      </c>
      <c r="H5065" s="3">
        <v>229</v>
      </c>
      <c r="I5065" s="3">
        <v>6.1</v>
      </c>
      <c r="J5065" s="3" t="s">
        <v>11</v>
      </c>
      <c r="K5065" s="3" t="s">
        <v>16651</v>
      </c>
      <c r="L5065" s="3" t="s">
        <v>16652</v>
      </c>
    </row>
    <row r="5066" spans="1:12" x14ac:dyDescent="0.3">
      <c r="A5066" s="2">
        <v>39953</v>
      </c>
      <c r="B5066" s="3">
        <f>DAY(Table1[[#This Row],[Release_Date]])</f>
        <v>20</v>
      </c>
      <c r="C5066" s="3">
        <f>MONTH(Table1[[#This Row],[Release_Date]])</f>
        <v>5</v>
      </c>
      <c r="D5066" s="3">
        <f>YEAR(Table1[[#This Row],[Release_Date]])</f>
        <v>2009</v>
      </c>
      <c r="E5066" s="3" t="s">
        <v>16653</v>
      </c>
      <c r="F5066" s="3" t="s">
        <v>16654</v>
      </c>
      <c r="G5066" s="3">
        <v>20.722000000000001</v>
      </c>
      <c r="H5066" s="3">
        <v>2010</v>
      </c>
      <c r="I5066" s="3">
        <v>6.7</v>
      </c>
      <c r="J5066" s="3" t="s">
        <v>11</v>
      </c>
      <c r="K5066" s="3" t="s">
        <v>5308</v>
      </c>
      <c r="L5066" s="3" t="s">
        <v>16655</v>
      </c>
    </row>
    <row r="5067" spans="1:12" x14ac:dyDescent="0.3">
      <c r="A5067" s="2">
        <v>39969</v>
      </c>
      <c r="B5067" s="3">
        <f>DAY(Table1[[#This Row],[Release_Date]])</f>
        <v>5</v>
      </c>
      <c r="C5067" s="3">
        <f>MONTH(Table1[[#This Row],[Release_Date]])</f>
        <v>6</v>
      </c>
      <c r="D5067" s="3">
        <f>YEAR(Table1[[#This Row],[Release_Date]])</f>
        <v>2009</v>
      </c>
      <c r="E5067" s="3" t="s">
        <v>16656</v>
      </c>
      <c r="F5067" s="3" t="s">
        <v>16657</v>
      </c>
      <c r="G5067" s="3">
        <v>20.71</v>
      </c>
      <c r="H5067" s="3">
        <v>1016</v>
      </c>
      <c r="I5067" s="3">
        <v>5.4</v>
      </c>
      <c r="J5067" s="3" t="s">
        <v>11</v>
      </c>
      <c r="K5067" s="3" t="s">
        <v>3910</v>
      </c>
      <c r="L5067" s="3" t="s">
        <v>16658</v>
      </c>
    </row>
    <row r="5068" spans="1:12" x14ac:dyDescent="0.3">
      <c r="A5068" s="2">
        <v>44036</v>
      </c>
      <c r="B5068" s="3">
        <f>DAY(Table1[[#This Row],[Release_Date]])</f>
        <v>24</v>
      </c>
      <c r="C5068" s="3">
        <f>MONTH(Table1[[#This Row],[Release_Date]])</f>
        <v>7</v>
      </c>
      <c r="D5068" s="3">
        <f>YEAR(Table1[[#This Row],[Release_Date]])</f>
        <v>2020</v>
      </c>
      <c r="E5068" s="3" t="s">
        <v>16659</v>
      </c>
      <c r="F5068" s="3" t="s">
        <v>16660</v>
      </c>
      <c r="G5068" s="3">
        <v>20.706</v>
      </c>
      <c r="H5068" s="3">
        <v>230</v>
      </c>
      <c r="I5068" s="3">
        <v>6.5</v>
      </c>
      <c r="J5068" s="3" t="s">
        <v>148</v>
      </c>
      <c r="K5068" s="3" t="s">
        <v>924</v>
      </c>
      <c r="L5068" s="3" t="s">
        <v>16661</v>
      </c>
    </row>
    <row r="5069" spans="1:12" x14ac:dyDescent="0.3">
      <c r="A5069" s="2">
        <v>44132</v>
      </c>
      <c r="B5069" s="3">
        <f>DAY(Table1[[#This Row],[Release_Date]])</f>
        <v>28</v>
      </c>
      <c r="C5069" s="3">
        <f>MONTH(Table1[[#This Row],[Release_Date]])</f>
        <v>10</v>
      </c>
      <c r="D5069" s="3">
        <f>YEAR(Table1[[#This Row],[Release_Date]])</f>
        <v>2020</v>
      </c>
      <c r="E5069" s="3" t="s">
        <v>16662</v>
      </c>
      <c r="F5069" s="3" t="s">
        <v>16663</v>
      </c>
      <c r="G5069" s="3">
        <v>20.702000000000002</v>
      </c>
      <c r="H5069" s="3">
        <v>91</v>
      </c>
      <c r="I5069" s="3">
        <v>7.4</v>
      </c>
      <c r="J5069" s="3" t="s">
        <v>11</v>
      </c>
      <c r="K5069" s="3" t="s">
        <v>495</v>
      </c>
      <c r="L5069" s="3" t="s">
        <v>16664</v>
      </c>
    </row>
    <row r="5070" spans="1:12" x14ac:dyDescent="0.3">
      <c r="A5070" s="2">
        <v>44427</v>
      </c>
      <c r="B5070" s="3">
        <f>DAY(Table1[[#This Row],[Release_Date]])</f>
        <v>19</v>
      </c>
      <c r="C5070" s="3">
        <f>MONTH(Table1[[#This Row],[Release_Date]])</f>
        <v>8</v>
      </c>
      <c r="D5070" s="3">
        <f>YEAR(Table1[[#This Row],[Release_Date]])</f>
        <v>2021</v>
      </c>
      <c r="E5070" s="3" t="s">
        <v>16665</v>
      </c>
      <c r="F5070" s="3" t="s">
        <v>16666</v>
      </c>
      <c r="G5070" s="3">
        <v>20.696000000000002</v>
      </c>
      <c r="H5070" s="3">
        <v>49</v>
      </c>
      <c r="I5070" s="3">
        <v>8.9</v>
      </c>
      <c r="J5070" s="3" t="s">
        <v>148</v>
      </c>
      <c r="K5070" s="3" t="s">
        <v>402</v>
      </c>
      <c r="L5070" s="3" t="s">
        <v>16667</v>
      </c>
    </row>
    <row r="5071" spans="1:12" x14ac:dyDescent="0.3">
      <c r="A5071" s="2">
        <v>44126</v>
      </c>
      <c r="B5071" s="3">
        <f>DAY(Table1[[#This Row],[Release_Date]])</f>
        <v>22</v>
      </c>
      <c r="C5071" s="3">
        <f>MONTH(Table1[[#This Row],[Release_Date]])</f>
        <v>10</v>
      </c>
      <c r="D5071" s="3">
        <f>YEAR(Table1[[#This Row],[Release_Date]])</f>
        <v>2020</v>
      </c>
      <c r="E5071" s="3" t="s">
        <v>16668</v>
      </c>
      <c r="F5071" s="3" t="s">
        <v>16669</v>
      </c>
      <c r="G5071" s="3">
        <v>20.696000000000002</v>
      </c>
      <c r="H5071" s="3">
        <v>61</v>
      </c>
      <c r="I5071" s="3">
        <v>5.6</v>
      </c>
      <c r="J5071" s="3" t="s">
        <v>11</v>
      </c>
      <c r="K5071" s="3" t="s">
        <v>257</v>
      </c>
      <c r="L5071" s="3" t="s">
        <v>16670</v>
      </c>
    </row>
    <row r="5072" spans="1:12" x14ac:dyDescent="0.3">
      <c r="A5072" s="2">
        <v>43104</v>
      </c>
      <c r="B5072" s="3">
        <f>DAY(Table1[[#This Row],[Release_Date]])</f>
        <v>4</v>
      </c>
      <c r="C5072" s="3">
        <f>MONTH(Table1[[#This Row],[Release_Date]])</f>
        <v>1</v>
      </c>
      <c r="D5072" s="3">
        <f>YEAR(Table1[[#This Row],[Release_Date]])</f>
        <v>2018</v>
      </c>
      <c r="E5072" s="3" t="s">
        <v>16671</v>
      </c>
      <c r="F5072" s="3" t="s">
        <v>16672</v>
      </c>
      <c r="G5072" s="3">
        <v>20.695</v>
      </c>
      <c r="H5072" s="3">
        <v>552</v>
      </c>
      <c r="I5072" s="3">
        <v>5.6</v>
      </c>
      <c r="J5072" s="3" t="s">
        <v>11</v>
      </c>
      <c r="K5072" s="3" t="s">
        <v>383</v>
      </c>
      <c r="L5072" s="3" t="s">
        <v>16673</v>
      </c>
    </row>
    <row r="5073" spans="1:12" x14ac:dyDescent="0.3">
      <c r="A5073" s="2">
        <v>42614</v>
      </c>
      <c r="B5073" s="3">
        <f>DAY(Table1[[#This Row],[Release_Date]])</f>
        <v>1</v>
      </c>
      <c r="C5073" s="3">
        <f>MONTH(Table1[[#This Row],[Release_Date]])</f>
        <v>9</v>
      </c>
      <c r="D5073" s="3">
        <f>YEAR(Table1[[#This Row],[Release_Date]])</f>
        <v>2016</v>
      </c>
      <c r="E5073" s="3" t="s">
        <v>16674</v>
      </c>
      <c r="F5073" s="3" t="s">
        <v>16675</v>
      </c>
      <c r="G5073" s="3">
        <v>20.693999999999999</v>
      </c>
      <c r="H5073" s="3">
        <v>1221</v>
      </c>
      <c r="I5073" s="3">
        <v>5.8</v>
      </c>
      <c r="J5073" s="3" t="s">
        <v>11</v>
      </c>
      <c r="K5073" s="3" t="s">
        <v>5441</v>
      </c>
      <c r="L5073" s="3" t="s">
        <v>16676</v>
      </c>
    </row>
    <row r="5074" spans="1:12" x14ac:dyDescent="0.3">
      <c r="A5074" s="2">
        <v>32925</v>
      </c>
      <c r="B5074" s="3">
        <f>DAY(Table1[[#This Row],[Release_Date]])</f>
        <v>21</v>
      </c>
      <c r="C5074" s="3">
        <f>MONTH(Table1[[#This Row],[Release_Date]])</f>
        <v>2</v>
      </c>
      <c r="D5074" s="3">
        <f>YEAR(Table1[[#This Row],[Release_Date]])</f>
        <v>1990</v>
      </c>
      <c r="E5074" s="3" t="s">
        <v>16677</v>
      </c>
      <c r="F5074" s="3" t="s">
        <v>16678</v>
      </c>
      <c r="G5074" s="3">
        <v>20.693999999999999</v>
      </c>
      <c r="H5074" s="3">
        <v>1485</v>
      </c>
      <c r="I5074" s="3">
        <v>7.1</v>
      </c>
      <c r="J5074" s="3" t="s">
        <v>59</v>
      </c>
      <c r="K5074" s="3" t="s">
        <v>110</v>
      </c>
      <c r="L5074" s="3" t="s">
        <v>16679</v>
      </c>
    </row>
    <row r="5075" spans="1:12" x14ac:dyDescent="0.3">
      <c r="A5075" s="2">
        <v>44400</v>
      </c>
      <c r="B5075" s="3">
        <f>DAY(Table1[[#This Row],[Release_Date]])</f>
        <v>23</v>
      </c>
      <c r="C5075" s="3">
        <f>MONTH(Table1[[#This Row],[Release_Date]])</f>
        <v>7</v>
      </c>
      <c r="D5075" s="3">
        <f>YEAR(Table1[[#This Row],[Release_Date]])</f>
        <v>2021</v>
      </c>
      <c r="E5075" s="3" t="s">
        <v>16680</v>
      </c>
      <c r="F5075" s="3" t="s">
        <v>16681</v>
      </c>
      <c r="G5075" s="3">
        <v>20.692</v>
      </c>
      <c r="H5075" s="3">
        <v>58</v>
      </c>
      <c r="I5075" s="3">
        <v>4.5999999999999996</v>
      </c>
      <c r="J5075" s="3" t="s">
        <v>11</v>
      </c>
      <c r="K5075" s="3" t="s">
        <v>234</v>
      </c>
      <c r="L5075" s="3" t="s">
        <v>16682</v>
      </c>
    </row>
    <row r="5076" spans="1:12" x14ac:dyDescent="0.3">
      <c r="A5076" s="2">
        <v>44594</v>
      </c>
      <c r="B5076" s="3">
        <f>DAY(Table1[[#This Row],[Release_Date]])</f>
        <v>2</v>
      </c>
      <c r="C5076" s="3">
        <f>MONTH(Table1[[#This Row],[Release_Date]])</f>
        <v>2</v>
      </c>
      <c r="D5076" s="3">
        <f>YEAR(Table1[[#This Row],[Release_Date]])</f>
        <v>2022</v>
      </c>
      <c r="E5076" s="3" t="s">
        <v>16683</v>
      </c>
      <c r="F5076" s="3" t="s">
        <v>16684</v>
      </c>
      <c r="G5076" s="3">
        <v>20.689</v>
      </c>
      <c r="H5076" s="3">
        <v>21</v>
      </c>
      <c r="I5076" s="3">
        <v>6.7</v>
      </c>
      <c r="J5076" s="3" t="s">
        <v>11</v>
      </c>
      <c r="K5076" s="3" t="s">
        <v>311</v>
      </c>
      <c r="L5076" s="3" t="s">
        <v>16685</v>
      </c>
    </row>
    <row r="5077" spans="1:12" x14ac:dyDescent="0.3">
      <c r="A5077" s="2">
        <v>41839</v>
      </c>
      <c r="B5077" s="3">
        <f>DAY(Table1[[#This Row],[Release_Date]])</f>
        <v>19</v>
      </c>
      <c r="C5077" s="3">
        <f>MONTH(Table1[[#This Row],[Release_Date]])</f>
        <v>7</v>
      </c>
      <c r="D5077" s="3">
        <f>YEAR(Table1[[#This Row],[Release_Date]])</f>
        <v>2014</v>
      </c>
      <c r="E5077" s="3" t="s">
        <v>16686</v>
      </c>
      <c r="F5077" s="3" t="s">
        <v>16687</v>
      </c>
      <c r="G5077" s="3">
        <v>20.686</v>
      </c>
      <c r="H5077" s="3">
        <v>125</v>
      </c>
      <c r="I5077" s="3">
        <v>6.4</v>
      </c>
      <c r="J5077" s="3" t="s">
        <v>54</v>
      </c>
      <c r="K5077" s="3" t="s">
        <v>16688</v>
      </c>
      <c r="L5077" s="3" t="s">
        <v>16689</v>
      </c>
    </row>
    <row r="5078" spans="1:12" x14ac:dyDescent="0.3">
      <c r="A5078" s="2">
        <v>39289</v>
      </c>
      <c r="B5078" s="3">
        <f>DAY(Table1[[#This Row],[Release_Date]])</f>
        <v>26</v>
      </c>
      <c r="C5078" s="3">
        <f>MONTH(Table1[[#This Row],[Release_Date]])</f>
        <v>7</v>
      </c>
      <c r="D5078" s="3">
        <f>YEAR(Table1[[#This Row],[Release_Date]])</f>
        <v>2007</v>
      </c>
      <c r="E5078" s="3" t="s">
        <v>16690</v>
      </c>
      <c r="F5078" s="3" t="s">
        <v>16691</v>
      </c>
      <c r="G5078" s="3">
        <v>20.684000000000001</v>
      </c>
      <c r="H5078" s="3">
        <v>234</v>
      </c>
      <c r="I5078" s="3">
        <v>6.9</v>
      </c>
      <c r="J5078" s="3" t="s">
        <v>483</v>
      </c>
      <c r="K5078" s="3" t="s">
        <v>157</v>
      </c>
      <c r="L5078" s="3" t="s">
        <v>16692</v>
      </c>
    </row>
    <row r="5079" spans="1:12" x14ac:dyDescent="0.3">
      <c r="A5079" s="2">
        <v>44734</v>
      </c>
      <c r="B5079" s="3">
        <f>DAY(Table1[[#This Row],[Release_Date]])</f>
        <v>22</v>
      </c>
      <c r="C5079" s="3">
        <f>MONTH(Table1[[#This Row],[Release_Date]])</f>
        <v>6</v>
      </c>
      <c r="D5079" s="3">
        <f>YEAR(Table1[[#This Row],[Release_Date]])</f>
        <v>2022</v>
      </c>
      <c r="E5079" s="3" t="s">
        <v>16693</v>
      </c>
      <c r="F5079" s="3" t="s">
        <v>16694</v>
      </c>
      <c r="G5079" s="3">
        <v>20.675000000000001</v>
      </c>
      <c r="H5079" s="3">
        <v>0</v>
      </c>
      <c r="I5079" s="3">
        <v>0</v>
      </c>
      <c r="J5079" s="3" t="s">
        <v>11</v>
      </c>
      <c r="K5079" s="3" t="s">
        <v>2824</v>
      </c>
      <c r="L5079" s="3" t="s">
        <v>16695</v>
      </c>
    </row>
    <row r="5080" spans="1:12" x14ac:dyDescent="0.3">
      <c r="A5080" s="2">
        <v>32290</v>
      </c>
      <c r="B5080" s="3">
        <f>DAY(Table1[[#This Row],[Release_Date]])</f>
        <v>27</v>
      </c>
      <c r="C5080" s="3">
        <f>MONTH(Table1[[#This Row],[Release_Date]])</f>
        <v>5</v>
      </c>
      <c r="D5080" s="3">
        <f>YEAR(Table1[[#This Row],[Release_Date]])</f>
        <v>1988</v>
      </c>
      <c r="E5080" s="3" t="s">
        <v>16696</v>
      </c>
      <c r="F5080" s="3" t="s">
        <v>16697</v>
      </c>
      <c r="G5080" s="3">
        <v>20.670999999999999</v>
      </c>
      <c r="H5080" s="3">
        <v>664</v>
      </c>
      <c r="I5080" s="3">
        <v>6.4</v>
      </c>
      <c r="J5080" s="3" t="s">
        <v>11</v>
      </c>
      <c r="K5080" s="3" t="s">
        <v>13645</v>
      </c>
      <c r="L5080" s="3" t="s">
        <v>16698</v>
      </c>
    </row>
    <row r="5081" spans="1:12" x14ac:dyDescent="0.3">
      <c r="A5081" s="2">
        <v>43824</v>
      </c>
      <c r="B5081" s="3">
        <f>DAY(Table1[[#This Row],[Release_Date]])</f>
        <v>25</v>
      </c>
      <c r="C5081" s="3">
        <f>MONTH(Table1[[#This Row],[Release_Date]])</f>
        <v>12</v>
      </c>
      <c r="D5081" s="3">
        <f>YEAR(Table1[[#This Row],[Release_Date]])</f>
        <v>2019</v>
      </c>
      <c r="E5081" s="3" t="s">
        <v>16699</v>
      </c>
      <c r="F5081" s="3" t="s">
        <v>16700</v>
      </c>
      <c r="G5081" s="3">
        <v>20.67</v>
      </c>
      <c r="H5081" s="3">
        <v>1626</v>
      </c>
      <c r="I5081" s="3">
        <v>8</v>
      </c>
      <c r="J5081" s="3" t="s">
        <v>11</v>
      </c>
      <c r="K5081" s="3" t="s">
        <v>16701</v>
      </c>
      <c r="L5081" s="3" t="s">
        <v>16702</v>
      </c>
    </row>
    <row r="5082" spans="1:12" x14ac:dyDescent="0.3">
      <c r="A5082" s="2">
        <v>39974</v>
      </c>
      <c r="B5082" s="3">
        <f>DAY(Table1[[#This Row],[Release_Date]])</f>
        <v>10</v>
      </c>
      <c r="C5082" s="3">
        <f>MONTH(Table1[[#This Row],[Release_Date]])</f>
        <v>6</v>
      </c>
      <c r="D5082" s="3">
        <f>YEAR(Table1[[#This Row],[Release_Date]])</f>
        <v>2009</v>
      </c>
      <c r="E5082" s="3" t="s">
        <v>16703</v>
      </c>
      <c r="F5082" s="3" t="s">
        <v>16704</v>
      </c>
      <c r="G5082" s="3">
        <v>20.664999999999999</v>
      </c>
      <c r="H5082" s="3">
        <v>2532</v>
      </c>
      <c r="I5082" s="3">
        <v>6.3</v>
      </c>
      <c r="J5082" s="3" t="s">
        <v>11</v>
      </c>
      <c r="K5082" s="3" t="s">
        <v>2967</v>
      </c>
      <c r="L5082" s="3" t="s">
        <v>16705</v>
      </c>
    </row>
    <row r="5083" spans="1:12" x14ac:dyDescent="0.3">
      <c r="A5083" s="2">
        <v>36364</v>
      </c>
      <c r="B5083" s="3">
        <f>DAY(Table1[[#This Row],[Release_Date]])</f>
        <v>23</v>
      </c>
      <c r="C5083" s="3">
        <f>MONTH(Table1[[#This Row],[Release_Date]])</f>
        <v>7</v>
      </c>
      <c r="D5083" s="3">
        <f>YEAR(Table1[[#This Row],[Release_Date]])</f>
        <v>1999</v>
      </c>
      <c r="E5083" s="3" t="s">
        <v>16706</v>
      </c>
      <c r="F5083" s="3" t="s">
        <v>16707</v>
      </c>
      <c r="G5083" s="3">
        <v>20.66</v>
      </c>
      <c r="H5083" s="3">
        <v>959</v>
      </c>
      <c r="I5083" s="3">
        <v>4.4000000000000004</v>
      </c>
      <c r="J5083" s="3" t="s">
        <v>11</v>
      </c>
      <c r="K5083" s="3" t="s">
        <v>3950</v>
      </c>
      <c r="L5083" s="3" t="s">
        <v>16708</v>
      </c>
    </row>
    <row r="5084" spans="1:12" x14ac:dyDescent="0.3">
      <c r="A5084" s="2">
        <v>33704</v>
      </c>
      <c r="B5084" s="3">
        <f>DAY(Table1[[#This Row],[Release_Date]])</f>
        <v>10</v>
      </c>
      <c r="C5084" s="3">
        <f>MONTH(Table1[[#This Row],[Release_Date]])</f>
        <v>4</v>
      </c>
      <c r="D5084" s="3">
        <f>YEAR(Table1[[#This Row],[Release_Date]])</f>
        <v>1992</v>
      </c>
      <c r="E5084" s="3" t="s">
        <v>16709</v>
      </c>
      <c r="F5084" s="3" t="s">
        <v>16710</v>
      </c>
      <c r="G5084" s="3">
        <v>20.658000000000001</v>
      </c>
      <c r="H5084" s="3">
        <v>368</v>
      </c>
      <c r="I5084" s="3">
        <v>5.9</v>
      </c>
      <c r="J5084" s="3" t="s">
        <v>11</v>
      </c>
      <c r="K5084" s="3" t="s">
        <v>12867</v>
      </c>
      <c r="L5084" s="3" t="s">
        <v>16711</v>
      </c>
    </row>
    <row r="5085" spans="1:12" x14ac:dyDescent="0.3">
      <c r="A5085" s="2">
        <v>37463</v>
      </c>
      <c r="B5085" s="3">
        <f>DAY(Table1[[#This Row],[Release_Date]])</f>
        <v>26</v>
      </c>
      <c r="C5085" s="3">
        <f>MONTH(Table1[[#This Row],[Release_Date]])</f>
        <v>7</v>
      </c>
      <c r="D5085" s="3">
        <f>YEAR(Table1[[#This Row],[Release_Date]])</f>
        <v>2002</v>
      </c>
      <c r="E5085" s="3" t="s">
        <v>16712</v>
      </c>
      <c r="F5085" s="3" t="s">
        <v>16713</v>
      </c>
      <c r="G5085" s="3">
        <v>20.655999999999999</v>
      </c>
      <c r="H5085" s="3">
        <v>2505</v>
      </c>
      <c r="I5085" s="3">
        <v>6</v>
      </c>
      <c r="J5085" s="3" t="s">
        <v>11</v>
      </c>
      <c r="K5085" s="3" t="s">
        <v>16714</v>
      </c>
      <c r="L5085" s="3" t="s">
        <v>16715</v>
      </c>
    </row>
    <row r="5086" spans="1:12" x14ac:dyDescent="0.3">
      <c r="A5086" s="2">
        <v>43875</v>
      </c>
      <c r="B5086" s="3">
        <f>DAY(Table1[[#This Row],[Release_Date]])</f>
        <v>14</v>
      </c>
      <c r="C5086" s="3">
        <f>MONTH(Table1[[#This Row],[Release_Date]])</f>
        <v>2</v>
      </c>
      <c r="D5086" s="3">
        <f>YEAR(Table1[[#This Row],[Release_Date]])</f>
        <v>2020</v>
      </c>
      <c r="E5086" s="3" t="s">
        <v>16716</v>
      </c>
      <c r="F5086" s="3" t="s">
        <v>16717</v>
      </c>
      <c r="G5086" s="3">
        <v>20.652999999999999</v>
      </c>
      <c r="H5086" s="3">
        <v>388</v>
      </c>
      <c r="I5086" s="3">
        <v>4.9000000000000004</v>
      </c>
      <c r="J5086" s="3" t="s">
        <v>11</v>
      </c>
      <c r="K5086" s="3" t="s">
        <v>2402</v>
      </c>
      <c r="L5086" s="3" t="s">
        <v>16718</v>
      </c>
    </row>
    <row r="5087" spans="1:12" x14ac:dyDescent="0.3">
      <c r="A5087" s="2">
        <v>42496</v>
      </c>
      <c r="B5087" s="3">
        <f>DAY(Table1[[#This Row],[Release_Date]])</f>
        <v>6</v>
      </c>
      <c r="C5087" s="3">
        <f>MONTH(Table1[[#This Row],[Release_Date]])</f>
        <v>5</v>
      </c>
      <c r="D5087" s="3">
        <f>YEAR(Table1[[#This Row],[Release_Date]])</f>
        <v>2016</v>
      </c>
      <c r="E5087" s="3" t="s">
        <v>16719</v>
      </c>
      <c r="F5087" s="3" t="s">
        <v>16720</v>
      </c>
      <c r="G5087" s="3">
        <v>20.652000000000001</v>
      </c>
      <c r="H5087" s="3">
        <v>841</v>
      </c>
      <c r="I5087" s="3">
        <v>7.4</v>
      </c>
      <c r="J5087" s="3" t="s">
        <v>11</v>
      </c>
      <c r="K5087" s="3" t="s">
        <v>402</v>
      </c>
      <c r="L5087" s="3" t="s">
        <v>16721</v>
      </c>
    </row>
    <row r="5088" spans="1:12" x14ac:dyDescent="0.3">
      <c r="A5088" s="2">
        <v>42873</v>
      </c>
      <c r="B5088" s="3">
        <f>DAY(Table1[[#This Row],[Release_Date]])</f>
        <v>18</v>
      </c>
      <c r="C5088" s="3">
        <f>MONTH(Table1[[#This Row],[Release_Date]])</f>
        <v>5</v>
      </c>
      <c r="D5088" s="3">
        <f>YEAR(Table1[[#This Row],[Release_Date]])</f>
        <v>2017</v>
      </c>
      <c r="E5088" s="3" t="s">
        <v>5127</v>
      </c>
      <c r="F5088" s="3" t="s">
        <v>16722</v>
      </c>
      <c r="G5088" s="3">
        <v>20.648</v>
      </c>
      <c r="H5088" s="3">
        <v>123</v>
      </c>
      <c r="I5088" s="3">
        <v>6</v>
      </c>
      <c r="J5088" s="3" t="s">
        <v>11</v>
      </c>
      <c r="K5088" s="3" t="s">
        <v>1358</v>
      </c>
      <c r="L5088" s="3" t="s">
        <v>16723</v>
      </c>
    </row>
    <row r="5089" spans="1:12" x14ac:dyDescent="0.3">
      <c r="A5089" s="2">
        <v>42328</v>
      </c>
      <c r="B5089" s="3">
        <f>DAY(Table1[[#This Row],[Release_Date]])</f>
        <v>20</v>
      </c>
      <c r="C5089" s="3">
        <f>MONTH(Table1[[#This Row],[Release_Date]])</f>
        <v>11</v>
      </c>
      <c r="D5089" s="3">
        <f>YEAR(Table1[[#This Row],[Release_Date]])</f>
        <v>2015</v>
      </c>
      <c r="E5089" s="3" t="s">
        <v>16724</v>
      </c>
      <c r="F5089" s="3" t="s">
        <v>16725</v>
      </c>
      <c r="G5089" s="3">
        <v>20.646000000000001</v>
      </c>
      <c r="H5089" s="3">
        <v>3050</v>
      </c>
      <c r="I5089" s="3">
        <v>7.5</v>
      </c>
      <c r="J5089" s="3" t="s">
        <v>11</v>
      </c>
      <c r="K5089" s="3" t="s">
        <v>149</v>
      </c>
      <c r="L5089" s="3" t="s">
        <v>16726</v>
      </c>
    </row>
    <row r="5090" spans="1:12" x14ac:dyDescent="0.3">
      <c r="A5090" s="2">
        <v>33466</v>
      </c>
      <c r="B5090" s="3">
        <f>DAY(Table1[[#This Row],[Release_Date]])</f>
        <v>16</v>
      </c>
      <c r="C5090" s="3">
        <f>MONTH(Table1[[#This Row],[Release_Date]])</f>
        <v>8</v>
      </c>
      <c r="D5090" s="3">
        <f>YEAR(Table1[[#This Row],[Release_Date]])</f>
        <v>1991</v>
      </c>
      <c r="E5090" s="3" t="s">
        <v>16727</v>
      </c>
      <c r="F5090" s="3" t="s">
        <v>16728</v>
      </c>
      <c r="G5090" s="3">
        <v>20.643000000000001</v>
      </c>
      <c r="H5090" s="3">
        <v>9</v>
      </c>
      <c r="I5090" s="3">
        <v>5.7</v>
      </c>
      <c r="J5090" s="3" t="s">
        <v>54</v>
      </c>
      <c r="K5090" s="3" t="s">
        <v>16729</v>
      </c>
      <c r="L5090" s="3" t="s">
        <v>16730</v>
      </c>
    </row>
    <row r="5091" spans="1:12" x14ac:dyDescent="0.3">
      <c r="A5091" s="2">
        <v>33989</v>
      </c>
      <c r="B5091" s="3">
        <f>DAY(Table1[[#This Row],[Release_Date]])</f>
        <v>20</v>
      </c>
      <c r="C5091" s="3">
        <f>MONTH(Table1[[#This Row],[Release_Date]])</f>
        <v>1</v>
      </c>
      <c r="D5091" s="3">
        <f>YEAR(Table1[[#This Row],[Release_Date]])</f>
        <v>1993</v>
      </c>
      <c r="E5091" s="3" t="s">
        <v>16731</v>
      </c>
      <c r="F5091" s="3" t="s">
        <v>16732</v>
      </c>
      <c r="G5091" s="3">
        <v>20.64</v>
      </c>
      <c r="H5091" s="3">
        <v>401</v>
      </c>
      <c r="I5091" s="3">
        <v>7.3</v>
      </c>
      <c r="J5091" s="3" t="s">
        <v>250</v>
      </c>
      <c r="K5091" s="3" t="s">
        <v>527</v>
      </c>
      <c r="L5091" s="3" t="s">
        <v>16733</v>
      </c>
    </row>
    <row r="5092" spans="1:12" x14ac:dyDescent="0.3">
      <c r="A5092" s="2">
        <v>22104</v>
      </c>
      <c r="B5092" s="3">
        <f>DAY(Table1[[#This Row],[Release_Date]])</f>
        <v>7</v>
      </c>
      <c r="C5092" s="3">
        <f>MONTH(Table1[[#This Row],[Release_Date]])</f>
        <v>7</v>
      </c>
      <c r="D5092" s="3">
        <f>YEAR(Table1[[#This Row],[Release_Date]])</f>
        <v>1960</v>
      </c>
      <c r="E5092" s="3" t="s">
        <v>16734</v>
      </c>
      <c r="F5092" s="3" t="s">
        <v>16735</v>
      </c>
      <c r="G5092" s="3">
        <v>20.638999999999999</v>
      </c>
      <c r="H5092" s="3">
        <v>298</v>
      </c>
      <c r="I5092" s="3">
        <v>7.8</v>
      </c>
      <c r="J5092" s="3" t="s">
        <v>11</v>
      </c>
      <c r="K5092" s="3" t="s">
        <v>970</v>
      </c>
      <c r="L5092" s="3" t="s">
        <v>16736</v>
      </c>
    </row>
    <row r="5093" spans="1:12" x14ac:dyDescent="0.3">
      <c r="A5093" s="2">
        <v>37508</v>
      </c>
      <c r="B5093" s="3">
        <f>DAY(Table1[[#This Row],[Release_Date]])</f>
        <v>9</v>
      </c>
      <c r="C5093" s="3">
        <f>MONTH(Table1[[#This Row],[Release_Date]])</f>
        <v>9</v>
      </c>
      <c r="D5093" s="3">
        <f>YEAR(Table1[[#This Row],[Release_Date]])</f>
        <v>2002</v>
      </c>
      <c r="E5093" s="3" t="s">
        <v>16737</v>
      </c>
      <c r="F5093" s="3" t="s">
        <v>16738</v>
      </c>
      <c r="G5093" s="3">
        <v>20.635000000000002</v>
      </c>
      <c r="H5093" s="3">
        <v>2888</v>
      </c>
      <c r="I5093" s="3">
        <v>6.8</v>
      </c>
      <c r="J5093" s="3" t="s">
        <v>11</v>
      </c>
      <c r="K5093" s="3" t="s">
        <v>16</v>
      </c>
      <c r="L5093" s="3" t="s">
        <v>16739</v>
      </c>
    </row>
    <row r="5094" spans="1:12" x14ac:dyDescent="0.3">
      <c r="A5094" s="2">
        <v>44159</v>
      </c>
      <c r="B5094" s="3">
        <f>DAY(Table1[[#This Row],[Release_Date]])</f>
        <v>24</v>
      </c>
      <c r="C5094" s="3">
        <f>MONTH(Table1[[#This Row],[Release_Date]])</f>
        <v>11</v>
      </c>
      <c r="D5094" s="3">
        <f>YEAR(Table1[[#This Row],[Release_Date]])</f>
        <v>2020</v>
      </c>
      <c r="E5094" s="3" t="s">
        <v>16740</v>
      </c>
      <c r="F5094" s="3" t="s">
        <v>16741</v>
      </c>
      <c r="G5094" s="3">
        <v>20.63</v>
      </c>
      <c r="H5094" s="3">
        <v>4</v>
      </c>
      <c r="I5094" s="3">
        <v>5.5</v>
      </c>
      <c r="J5094" s="3" t="s">
        <v>11</v>
      </c>
      <c r="K5094" s="3" t="s">
        <v>713</v>
      </c>
      <c r="L5094" s="3" t="s">
        <v>16742</v>
      </c>
    </row>
    <row r="5095" spans="1:12" x14ac:dyDescent="0.3">
      <c r="A5095" s="2">
        <v>37247</v>
      </c>
      <c r="B5095" s="3">
        <f>DAY(Table1[[#This Row],[Release_Date]])</f>
        <v>22</v>
      </c>
      <c r="C5095" s="3">
        <f>MONTH(Table1[[#This Row],[Release_Date]])</f>
        <v>12</v>
      </c>
      <c r="D5095" s="3">
        <f>YEAR(Table1[[#This Row],[Release_Date]])</f>
        <v>2001</v>
      </c>
      <c r="E5095" s="3" t="s">
        <v>16743</v>
      </c>
      <c r="F5095" s="3" t="s">
        <v>16744</v>
      </c>
      <c r="G5095" s="3">
        <v>20.623999999999999</v>
      </c>
      <c r="H5095" s="3">
        <v>673</v>
      </c>
      <c r="I5095" s="3">
        <v>7.1</v>
      </c>
      <c r="J5095" s="3" t="s">
        <v>54</v>
      </c>
      <c r="K5095" s="3" t="s">
        <v>16745</v>
      </c>
      <c r="L5095" s="3" t="s">
        <v>16746</v>
      </c>
    </row>
    <row r="5096" spans="1:12" x14ac:dyDescent="0.3">
      <c r="A5096" s="2">
        <v>39415</v>
      </c>
      <c r="B5096" s="3">
        <f>DAY(Table1[[#This Row],[Release_Date]])</f>
        <v>29</v>
      </c>
      <c r="C5096" s="3">
        <f>MONTH(Table1[[#This Row],[Release_Date]])</f>
        <v>11</v>
      </c>
      <c r="D5096" s="3">
        <f>YEAR(Table1[[#This Row],[Release_Date]])</f>
        <v>2007</v>
      </c>
      <c r="E5096" s="3" t="s">
        <v>16747</v>
      </c>
      <c r="F5096" s="3" t="s">
        <v>16748</v>
      </c>
      <c r="G5096" s="3">
        <v>20.623000000000001</v>
      </c>
      <c r="H5096" s="3">
        <v>178</v>
      </c>
      <c r="I5096" s="3">
        <v>6.9</v>
      </c>
      <c r="J5096" s="3" t="s">
        <v>794</v>
      </c>
      <c r="K5096" s="3" t="s">
        <v>1836</v>
      </c>
      <c r="L5096" s="3" t="s">
        <v>16749</v>
      </c>
    </row>
    <row r="5097" spans="1:12" x14ac:dyDescent="0.3">
      <c r="A5097" s="2">
        <v>37449</v>
      </c>
      <c r="B5097" s="3">
        <f>DAY(Table1[[#This Row],[Release_Date]])</f>
        <v>12</v>
      </c>
      <c r="C5097" s="3">
        <f>MONTH(Table1[[#This Row],[Release_Date]])</f>
        <v>7</v>
      </c>
      <c r="D5097" s="3">
        <f>YEAR(Table1[[#This Row],[Release_Date]])</f>
        <v>2002</v>
      </c>
      <c r="E5097" s="3" t="s">
        <v>16750</v>
      </c>
      <c r="F5097" s="3" t="s">
        <v>16751</v>
      </c>
      <c r="G5097" s="3">
        <v>20.62</v>
      </c>
      <c r="H5097" s="3">
        <v>2835</v>
      </c>
      <c r="I5097" s="3">
        <v>7.4</v>
      </c>
      <c r="J5097" s="3" t="s">
        <v>11</v>
      </c>
      <c r="K5097" s="3" t="s">
        <v>64</v>
      </c>
      <c r="L5097" s="3" t="s">
        <v>16752</v>
      </c>
    </row>
    <row r="5098" spans="1:12" x14ac:dyDescent="0.3">
      <c r="A5098" s="2">
        <v>44684</v>
      </c>
      <c r="B5098" s="3">
        <f>DAY(Table1[[#This Row],[Release_Date]])</f>
        <v>3</v>
      </c>
      <c r="C5098" s="3">
        <f>MONTH(Table1[[#This Row],[Release_Date]])</f>
        <v>5</v>
      </c>
      <c r="D5098" s="3">
        <f>YEAR(Table1[[#This Row],[Release_Date]])</f>
        <v>2022</v>
      </c>
      <c r="E5098" s="3" t="s">
        <v>16753</v>
      </c>
      <c r="F5098" s="3" t="s">
        <v>16754</v>
      </c>
      <c r="G5098" s="3">
        <v>20.619</v>
      </c>
      <c r="H5098" s="3">
        <v>0</v>
      </c>
      <c r="I5098" s="3">
        <v>0</v>
      </c>
      <c r="J5098" s="3" t="s">
        <v>11</v>
      </c>
      <c r="K5098" s="3" t="s">
        <v>8168</v>
      </c>
      <c r="L5098" s="3" t="s">
        <v>16755</v>
      </c>
    </row>
    <row r="5099" spans="1:12" x14ac:dyDescent="0.3">
      <c r="A5099" s="2">
        <v>44120</v>
      </c>
      <c r="B5099" s="3">
        <f>DAY(Table1[[#This Row],[Release_Date]])</f>
        <v>16</v>
      </c>
      <c r="C5099" s="3">
        <f>MONTH(Table1[[#This Row],[Release_Date]])</f>
        <v>10</v>
      </c>
      <c r="D5099" s="3">
        <f>YEAR(Table1[[#This Row],[Release_Date]])</f>
        <v>2020</v>
      </c>
      <c r="E5099" s="3" t="s">
        <v>16756</v>
      </c>
      <c r="F5099" s="3" t="s">
        <v>16757</v>
      </c>
      <c r="G5099" s="3">
        <v>20.614999999999998</v>
      </c>
      <c r="H5099" s="3">
        <v>335</v>
      </c>
      <c r="I5099" s="3">
        <v>7.7</v>
      </c>
      <c r="J5099" s="3" t="s">
        <v>11</v>
      </c>
      <c r="K5099" s="3" t="s">
        <v>149</v>
      </c>
      <c r="L5099" s="3" t="s">
        <v>16758</v>
      </c>
    </row>
    <row r="5100" spans="1:12" x14ac:dyDescent="0.3">
      <c r="A5100" s="2">
        <v>36755</v>
      </c>
      <c r="B5100" s="3">
        <f>DAY(Table1[[#This Row],[Release_Date]])</f>
        <v>17</v>
      </c>
      <c r="C5100" s="3">
        <f>MONTH(Table1[[#This Row],[Release_Date]])</f>
        <v>8</v>
      </c>
      <c r="D5100" s="3">
        <f>YEAR(Table1[[#This Row],[Release_Date]])</f>
        <v>2000</v>
      </c>
      <c r="E5100" s="3" t="s">
        <v>16759</v>
      </c>
      <c r="F5100" s="3" t="s">
        <v>16760</v>
      </c>
      <c r="G5100" s="3">
        <v>20.614999999999998</v>
      </c>
      <c r="H5100" s="3">
        <v>1189</v>
      </c>
      <c r="I5100" s="3">
        <v>6.3</v>
      </c>
      <c r="J5100" s="3" t="s">
        <v>11</v>
      </c>
      <c r="K5100" s="3" t="s">
        <v>5441</v>
      </c>
      <c r="L5100" s="3" t="s">
        <v>16761</v>
      </c>
    </row>
    <row r="5101" spans="1:12" x14ac:dyDescent="0.3">
      <c r="A5101" s="2">
        <v>44239</v>
      </c>
      <c r="B5101" s="3">
        <f>DAY(Table1[[#This Row],[Release_Date]])</f>
        <v>12</v>
      </c>
      <c r="C5101" s="3">
        <f>MONTH(Table1[[#This Row],[Release_Date]])</f>
        <v>2</v>
      </c>
      <c r="D5101" s="3">
        <f>YEAR(Table1[[#This Row],[Release_Date]])</f>
        <v>2021</v>
      </c>
      <c r="E5101" s="3" t="s">
        <v>16762</v>
      </c>
      <c r="F5101" s="3" t="s">
        <v>16763</v>
      </c>
      <c r="G5101" s="3">
        <v>20.611999999999998</v>
      </c>
      <c r="H5101" s="3">
        <v>28</v>
      </c>
      <c r="I5101" s="3">
        <v>7.6</v>
      </c>
      <c r="J5101" s="3" t="s">
        <v>11</v>
      </c>
      <c r="K5101" s="3" t="s">
        <v>495</v>
      </c>
      <c r="L5101" s="3" t="s">
        <v>16764</v>
      </c>
    </row>
    <row r="5102" spans="1:12" x14ac:dyDescent="0.3">
      <c r="A5102" s="2">
        <v>44624</v>
      </c>
      <c r="B5102" s="3">
        <f>DAY(Table1[[#This Row],[Release_Date]])</f>
        <v>4</v>
      </c>
      <c r="C5102" s="3">
        <f>MONTH(Table1[[#This Row],[Release_Date]])</f>
        <v>3</v>
      </c>
      <c r="D5102" s="3">
        <f>YEAR(Table1[[#This Row],[Release_Date]])</f>
        <v>2022</v>
      </c>
      <c r="E5102" s="3" t="s">
        <v>16765</v>
      </c>
      <c r="F5102" s="3" t="s">
        <v>16766</v>
      </c>
      <c r="G5102" s="3">
        <v>20.606000000000002</v>
      </c>
      <c r="H5102" s="3">
        <v>2</v>
      </c>
      <c r="I5102" s="3">
        <v>6</v>
      </c>
      <c r="J5102" s="3" t="s">
        <v>11</v>
      </c>
      <c r="K5102" s="3" t="s">
        <v>2438</v>
      </c>
      <c r="L5102" s="3" t="s">
        <v>16767</v>
      </c>
    </row>
    <row r="5103" spans="1:12" x14ac:dyDescent="0.3">
      <c r="A5103" s="2">
        <v>16274</v>
      </c>
      <c r="B5103" s="3">
        <f>DAY(Table1[[#This Row],[Release_Date]])</f>
        <v>21</v>
      </c>
      <c r="C5103" s="3">
        <f>MONTH(Table1[[#This Row],[Release_Date]])</f>
        <v>7</v>
      </c>
      <c r="D5103" s="3">
        <f>YEAR(Table1[[#This Row],[Release_Date]])</f>
        <v>1944</v>
      </c>
      <c r="E5103" s="3" t="s">
        <v>16768</v>
      </c>
      <c r="F5103" s="3" t="s">
        <v>16769</v>
      </c>
      <c r="G5103" s="3">
        <v>20.605</v>
      </c>
      <c r="H5103" s="3">
        <v>531</v>
      </c>
      <c r="I5103" s="3">
        <v>6.4</v>
      </c>
      <c r="J5103" s="3" t="s">
        <v>11</v>
      </c>
      <c r="K5103" s="3" t="s">
        <v>15139</v>
      </c>
      <c r="L5103" s="3" t="s">
        <v>16770</v>
      </c>
    </row>
    <row r="5104" spans="1:12" x14ac:dyDescent="0.3">
      <c r="A5104" s="2">
        <v>44386</v>
      </c>
      <c r="B5104" s="3">
        <f>DAY(Table1[[#This Row],[Release_Date]])</f>
        <v>9</v>
      </c>
      <c r="C5104" s="3">
        <f>MONTH(Table1[[#This Row],[Release_Date]])</f>
        <v>7</v>
      </c>
      <c r="D5104" s="3">
        <f>YEAR(Table1[[#This Row],[Release_Date]])</f>
        <v>2021</v>
      </c>
      <c r="E5104" s="3" t="s">
        <v>16771</v>
      </c>
      <c r="F5104" s="3" t="s">
        <v>16772</v>
      </c>
      <c r="G5104" s="3">
        <v>20.603999999999999</v>
      </c>
      <c r="H5104" s="3">
        <v>131</v>
      </c>
      <c r="I5104" s="3">
        <v>8</v>
      </c>
      <c r="J5104" s="3" t="s">
        <v>54</v>
      </c>
      <c r="K5104" s="3" t="s">
        <v>1215</v>
      </c>
      <c r="L5104" s="3" t="s">
        <v>16773</v>
      </c>
    </row>
    <row r="5105" spans="1:12" x14ac:dyDescent="0.3">
      <c r="A5105" s="2">
        <v>26073</v>
      </c>
      <c r="B5105" s="3">
        <f>DAY(Table1[[#This Row],[Release_Date]])</f>
        <v>20</v>
      </c>
      <c r="C5105" s="3">
        <f>MONTH(Table1[[#This Row],[Release_Date]])</f>
        <v>5</v>
      </c>
      <c r="D5105" s="3">
        <f>YEAR(Table1[[#This Row],[Release_Date]])</f>
        <v>1971</v>
      </c>
      <c r="E5105" s="3" t="s">
        <v>16774</v>
      </c>
      <c r="F5105" s="3" t="s">
        <v>16775</v>
      </c>
      <c r="G5105" s="3">
        <v>20.602</v>
      </c>
      <c r="H5105" s="3">
        <v>742</v>
      </c>
      <c r="I5105" s="3">
        <v>6.3</v>
      </c>
      <c r="J5105" s="3" t="s">
        <v>11</v>
      </c>
      <c r="K5105" s="3" t="s">
        <v>2047</v>
      </c>
      <c r="L5105" s="3" t="s">
        <v>16776</v>
      </c>
    </row>
    <row r="5106" spans="1:12" x14ac:dyDescent="0.3">
      <c r="A5106" s="2">
        <v>42446</v>
      </c>
      <c r="B5106" s="3">
        <f>DAY(Table1[[#This Row],[Release_Date]])</f>
        <v>17</v>
      </c>
      <c r="C5106" s="3">
        <f>MONTH(Table1[[#This Row],[Release_Date]])</f>
        <v>3</v>
      </c>
      <c r="D5106" s="3">
        <f>YEAR(Table1[[#This Row],[Release_Date]])</f>
        <v>2016</v>
      </c>
      <c r="E5106" s="3" t="s">
        <v>16777</v>
      </c>
      <c r="F5106" s="3" t="s">
        <v>16778</v>
      </c>
      <c r="G5106" s="3">
        <v>20.594999999999999</v>
      </c>
      <c r="H5106" s="3">
        <v>15</v>
      </c>
      <c r="I5106" s="3">
        <v>6.9</v>
      </c>
      <c r="J5106" s="3" t="s">
        <v>148</v>
      </c>
      <c r="K5106" s="3" t="s">
        <v>178</v>
      </c>
      <c r="L5106" s="3" t="s">
        <v>16779</v>
      </c>
    </row>
    <row r="5107" spans="1:12" x14ac:dyDescent="0.3">
      <c r="A5107" s="2">
        <v>43644</v>
      </c>
      <c r="B5107" s="3">
        <f>DAY(Table1[[#This Row],[Release_Date]])</f>
        <v>28</v>
      </c>
      <c r="C5107" s="3">
        <f>MONTH(Table1[[#This Row],[Release_Date]])</f>
        <v>6</v>
      </c>
      <c r="D5107" s="3">
        <f>YEAR(Table1[[#This Row],[Release_Date]])</f>
        <v>2019</v>
      </c>
      <c r="E5107" s="3" t="s">
        <v>16780</v>
      </c>
      <c r="F5107" s="3" t="s">
        <v>16781</v>
      </c>
      <c r="G5107" s="3">
        <v>20.594999999999999</v>
      </c>
      <c r="H5107" s="3">
        <v>376</v>
      </c>
      <c r="I5107" s="3">
        <v>7.3</v>
      </c>
      <c r="J5107" s="3" t="s">
        <v>11</v>
      </c>
      <c r="K5107" s="3" t="s">
        <v>16782</v>
      </c>
      <c r="L5107" s="3" t="s">
        <v>16783</v>
      </c>
    </row>
    <row r="5108" spans="1:12" x14ac:dyDescent="0.3">
      <c r="A5108" s="2">
        <v>38260</v>
      </c>
      <c r="B5108" s="3">
        <f>DAY(Table1[[#This Row],[Release_Date]])</f>
        <v>30</v>
      </c>
      <c r="C5108" s="3">
        <f>MONTH(Table1[[#This Row],[Release_Date]])</f>
        <v>9</v>
      </c>
      <c r="D5108" s="3">
        <f>YEAR(Table1[[#This Row],[Release_Date]])</f>
        <v>2004</v>
      </c>
      <c r="E5108" s="3" t="s">
        <v>16784</v>
      </c>
      <c r="F5108" s="3" t="s">
        <v>16785</v>
      </c>
      <c r="G5108" s="3">
        <v>20.591000000000001</v>
      </c>
      <c r="H5108" s="3">
        <v>1546</v>
      </c>
      <c r="I5108" s="3">
        <v>7</v>
      </c>
      <c r="J5108" s="3" t="s">
        <v>11</v>
      </c>
      <c r="K5108" s="3" t="s">
        <v>3213</v>
      </c>
      <c r="L5108" s="3" t="s">
        <v>16786</v>
      </c>
    </row>
    <row r="5109" spans="1:12" x14ac:dyDescent="0.3">
      <c r="A5109" s="2">
        <v>42985</v>
      </c>
      <c r="B5109" s="3">
        <f>DAY(Table1[[#This Row],[Release_Date]])</f>
        <v>7</v>
      </c>
      <c r="C5109" s="3">
        <f>MONTH(Table1[[#This Row],[Release_Date]])</f>
        <v>9</v>
      </c>
      <c r="D5109" s="3">
        <f>YEAR(Table1[[#This Row],[Release_Date]])</f>
        <v>2017</v>
      </c>
      <c r="E5109" s="3" t="s">
        <v>16787</v>
      </c>
      <c r="F5109" s="3" t="s">
        <v>16788</v>
      </c>
      <c r="G5109" s="3">
        <v>20.588999999999999</v>
      </c>
      <c r="H5109" s="3">
        <v>1050</v>
      </c>
      <c r="I5109" s="3">
        <v>6.1</v>
      </c>
      <c r="J5109" s="3" t="s">
        <v>11</v>
      </c>
      <c r="K5109" s="3" t="s">
        <v>675</v>
      </c>
      <c r="L5109" s="3" t="s">
        <v>16789</v>
      </c>
    </row>
    <row r="5110" spans="1:12" x14ac:dyDescent="0.3">
      <c r="A5110" s="2">
        <v>42805</v>
      </c>
      <c r="B5110" s="3">
        <f>DAY(Table1[[#This Row],[Release_Date]])</f>
        <v>11</v>
      </c>
      <c r="C5110" s="3">
        <f>MONTH(Table1[[#This Row],[Release_Date]])</f>
        <v>3</v>
      </c>
      <c r="D5110" s="3">
        <f>YEAR(Table1[[#This Row],[Release_Date]])</f>
        <v>2017</v>
      </c>
      <c r="E5110" s="3" t="s">
        <v>16790</v>
      </c>
      <c r="F5110" s="3" t="s">
        <v>16791</v>
      </c>
      <c r="G5110" s="3">
        <v>20.585000000000001</v>
      </c>
      <c r="H5110" s="3">
        <v>16</v>
      </c>
      <c r="I5110" s="3">
        <v>6.8</v>
      </c>
      <c r="J5110" s="3" t="s">
        <v>11</v>
      </c>
      <c r="K5110" s="3" t="s">
        <v>9819</v>
      </c>
      <c r="L5110" s="3" t="s">
        <v>16792</v>
      </c>
    </row>
    <row r="5111" spans="1:12" x14ac:dyDescent="0.3">
      <c r="A5111" s="2">
        <v>35263</v>
      </c>
      <c r="B5111" s="3">
        <f>DAY(Table1[[#This Row],[Release_Date]])</f>
        <v>17</v>
      </c>
      <c r="C5111" s="3">
        <f>MONTH(Table1[[#This Row],[Release_Date]])</f>
        <v>7</v>
      </c>
      <c r="D5111" s="3">
        <f>YEAR(Table1[[#This Row],[Release_Date]])</f>
        <v>1996</v>
      </c>
      <c r="E5111" s="3" t="s">
        <v>16793</v>
      </c>
      <c r="F5111" s="3" t="s">
        <v>16794</v>
      </c>
      <c r="G5111" s="3">
        <v>20.584</v>
      </c>
      <c r="H5111" s="3">
        <v>754</v>
      </c>
      <c r="I5111" s="3">
        <v>6.5</v>
      </c>
      <c r="J5111" s="3" t="s">
        <v>11</v>
      </c>
      <c r="K5111" s="3" t="s">
        <v>2402</v>
      </c>
      <c r="L5111" s="3" t="s">
        <v>16795</v>
      </c>
    </row>
    <row r="5112" spans="1:12" x14ac:dyDescent="0.3">
      <c r="A5112" s="2">
        <v>34422</v>
      </c>
      <c r="B5112" s="3">
        <f>DAY(Table1[[#This Row],[Release_Date]])</f>
        <v>29</v>
      </c>
      <c r="C5112" s="3">
        <f>MONTH(Table1[[#This Row],[Release_Date]])</f>
        <v>3</v>
      </c>
      <c r="D5112" s="3">
        <f>YEAR(Table1[[#This Row],[Release_Date]])</f>
        <v>1994</v>
      </c>
      <c r="E5112" s="3" t="s">
        <v>16796</v>
      </c>
      <c r="F5112" s="3" t="s">
        <v>16797</v>
      </c>
      <c r="G5112" s="3">
        <v>20.574000000000002</v>
      </c>
      <c r="H5112" s="3">
        <v>391</v>
      </c>
      <c r="I5112" s="3">
        <v>6.5</v>
      </c>
      <c r="J5112" s="3" t="s">
        <v>11</v>
      </c>
      <c r="K5112" s="3" t="s">
        <v>4255</v>
      </c>
      <c r="L5112" s="3" t="s">
        <v>16798</v>
      </c>
    </row>
    <row r="5113" spans="1:12" x14ac:dyDescent="0.3">
      <c r="A5113" s="2">
        <v>38541</v>
      </c>
      <c r="B5113" s="3">
        <f>DAY(Table1[[#This Row],[Release_Date]])</f>
        <v>8</v>
      </c>
      <c r="C5113" s="3">
        <f>MONTH(Table1[[#This Row],[Release_Date]])</f>
        <v>7</v>
      </c>
      <c r="D5113" s="3">
        <f>YEAR(Table1[[#This Row],[Release_Date]])</f>
        <v>2005</v>
      </c>
      <c r="E5113" s="3" t="s">
        <v>16799</v>
      </c>
      <c r="F5113" s="3" t="s">
        <v>16800</v>
      </c>
      <c r="G5113" s="3">
        <v>20.573</v>
      </c>
      <c r="H5113" s="3">
        <v>775</v>
      </c>
      <c r="I5113" s="3">
        <v>5.5</v>
      </c>
      <c r="J5113" s="3" t="s">
        <v>11</v>
      </c>
      <c r="K5113" s="3" t="s">
        <v>76</v>
      </c>
      <c r="L5113" s="3" t="s">
        <v>16801</v>
      </c>
    </row>
    <row r="5114" spans="1:12" x14ac:dyDescent="0.3">
      <c r="A5114" s="2">
        <v>42278</v>
      </c>
      <c r="B5114" s="3">
        <f>DAY(Table1[[#This Row],[Release_Date]])</f>
        <v>1</v>
      </c>
      <c r="C5114" s="3">
        <f>MONTH(Table1[[#This Row],[Release_Date]])</f>
        <v>10</v>
      </c>
      <c r="D5114" s="3">
        <f>YEAR(Table1[[#This Row],[Release_Date]])</f>
        <v>2015</v>
      </c>
      <c r="E5114" s="3" t="s">
        <v>16802</v>
      </c>
      <c r="F5114" s="3" t="s">
        <v>16803</v>
      </c>
      <c r="G5114" s="3">
        <v>20.567</v>
      </c>
      <c r="H5114" s="3">
        <v>370</v>
      </c>
      <c r="I5114" s="3">
        <v>5.4</v>
      </c>
      <c r="J5114" s="3" t="s">
        <v>11</v>
      </c>
      <c r="K5114" s="3" t="s">
        <v>76</v>
      </c>
      <c r="L5114" s="3" t="s">
        <v>16804</v>
      </c>
    </row>
    <row r="5115" spans="1:12" x14ac:dyDescent="0.3">
      <c r="A5115" s="2">
        <v>35187</v>
      </c>
      <c r="B5115" s="3">
        <f>DAY(Table1[[#This Row],[Release_Date]])</f>
        <v>2</v>
      </c>
      <c r="C5115" s="3">
        <f>MONTH(Table1[[#This Row],[Release_Date]])</f>
        <v>5</v>
      </c>
      <c r="D5115" s="3">
        <f>YEAR(Table1[[#This Row],[Release_Date]])</f>
        <v>1996</v>
      </c>
      <c r="E5115" s="3" t="s">
        <v>16805</v>
      </c>
      <c r="F5115" s="3" t="s">
        <v>16806</v>
      </c>
      <c r="G5115" s="3">
        <v>20.567</v>
      </c>
      <c r="H5115" s="3">
        <v>281</v>
      </c>
      <c r="I5115" s="3">
        <v>4</v>
      </c>
      <c r="J5115" s="3" t="s">
        <v>11</v>
      </c>
      <c r="K5115" s="3" t="s">
        <v>1032</v>
      </c>
      <c r="L5115" s="3" t="s">
        <v>16807</v>
      </c>
    </row>
    <row r="5116" spans="1:12" x14ac:dyDescent="0.3">
      <c r="A5116" s="2">
        <v>42460</v>
      </c>
      <c r="B5116" s="3">
        <f>DAY(Table1[[#This Row],[Release_Date]])</f>
        <v>31</v>
      </c>
      <c r="C5116" s="3">
        <f>MONTH(Table1[[#This Row],[Release_Date]])</f>
        <v>3</v>
      </c>
      <c r="D5116" s="3">
        <f>YEAR(Table1[[#This Row],[Release_Date]])</f>
        <v>2016</v>
      </c>
      <c r="E5116" s="3" t="s">
        <v>16808</v>
      </c>
      <c r="F5116" s="3" t="s">
        <v>16809</v>
      </c>
      <c r="G5116" s="3">
        <v>20.562999999999999</v>
      </c>
      <c r="H5116" s="3">
        <v>1574</v>
      </c>
      <c r="I5116" s="3">
        <v>7.7</v>
      </c>
      <c r="J5116" s="3" t="s">
        <v>11</v>
      </c>
      <c r="K5116" s="3" t="s">
        <v>3869</v>
      </c>
      <c r="L5116" s="3" t="s">
        <v>16810</v>
      </c>
    </row>
    <row r="5117" spans="1:12" x14ac:dyDescent="0.3">
      <c r="A5117" s="2">
        <v>36154</v>
      </c>
      <c r="B5117" s="3">
        <f>DAY(Table1[[#This Row],[Release_Date]])</f>
        <v>25</v>
      </c>
      <c r="C5117" s="3">
        <f>MONTH(Table1[[#This Row],[Release_Date]])</f>
        <v>12</v>
      </c>
      <c r="D5117" s="3">
        <f>YEAR(Table1[[#This Row],[Release_Date]])</f>
        <v>1998</v>
      </c>
      <c r="E5117" s="3" t="s">
        <v>16811</v>
      </c>
      <c r="F5117" s="3" t="s">
        <v>16812</v>
      </c>
      <c r="G5117" s="3">
        <v>20.56</v>
      </c>
      <c r="H5117" s="3">
        <v>1470</v>
      </c>
      <c r="I5117" s="3">
        <v>6.5</v>
      </c>
      <c r="J5117" s="3" t="s">
        <v>11</v>
      </c>
      <c r="K5117" s="3" t="s">
        <v>2682</v>
      </c>
      <c r="L5117" s="3" t="s">
        <v>16813</v>
      </c>
    </row>
    <row r="5118" spans="1:12" x14ac:dyDescent="0.3">
      <c r="A5118" s="2">
        <v>33459</v>
      </c>
      <c r="B5118" s="3">
        <f>DAY(Table1[[#This Row],[Release_Date]])</f>
        <v>9</v>
      </c>
      <c r="C5118" s="3">
        <f>MONTH(Table1[[#This Row],[Release_Date]])</f>
        <v>8</v>
      </c>
      <c r="D5118" s="3">
        <f>YEAR(Table1[[#This Row],[Release_Date]])</f>
        <v>1991</v>
      </c>
      <c r="E5118" s="3" t="s">
        <v>16814</v>
      </c>
      <c r="F5118" s="3" t="s">
        <v>16815</v>
      </c>
      <c r="G5118" s="3">
        <v>20.559000000000001</v>
      </c>
      <c r="H5118" s="3">
        <v>77</v>
      </c>
      <c r="I5118" s="3">
        <v>5</v>
      </c>
      <c r="J5118" s="3" t="s">
        <v>11</v>
      </c>
      <c r="K5118" s="3" t="s">
        <v>3950</v>
      </c>
      <c r="L5118" s="3" t="s">
        <v>16816</v>
      </c>
    </row>
    <row r="5119" spans="1:12" x14ac:dyDescent="0.3">
      <c r="A5119" s="2">
        <v>42752</v>
      </c>
      <c r="B5119" s="3">
        <f>DAY(Table1[[#This Row],[Release_Date]])</f>
        <v>17</v>
      </c>
      <c r="C5119" s="3">
        <f>MONTH(Table1[[#This Row],[Release_Date]])</f>
        <v>1</v>
      </c>
      <c r="D5119" s="3">
        <f>YEAR(Table1[[#This Row],[Release_Date]])</f>
        <v>2017</v>
      </c>
      <c r="E5119" s="3" t="s">
        <v>16817</v>
      </c>
      <c r="F5119" s="3" t="s">
        <v>16818</v>
      </c>
      <c r="G5119" s="3">
        <v>20.556000000000001</v>
      </c>
      <c r="H5119" s="3">
        <v>140</v>
      </c>
      <c r="I5119" s="3">
        <v>4.2</v>
      </c>
      <c r="J5119" s="3" t="s">
        <v>11</v>
      </c>
      <c r="K5119" s="3" t="s">
        <v>2661</v>
      </c>
      <c r="L5119" s="3" t="s">
        <v>16819</v>
      </c>
    </row>
    <row r="5120" spans="1:12" x14ac:dyDescent="0.3">
      <c r="A5120" s="2">
        <v>39568</v>
      </c>
      <c r="B5120" s="3">
        <f>DAY(Table1[[#This Row],[Release_Date]])</f>
        <v>30</v>
      </c>
      <c r="C5120" s="3">
        <f>MONTH(Table1[[#This Row],[Release_Date]])</f>
        <v>4</v>
      </c>
      <c r="D5120" s="3">
        <f>YEAR(Table1[[#This Row],[Release_Date]])</f>
        <v>2008</v>
      </c>
      <c r="E5120" s="3" t="s">
        <v>16820</v>
      </c>
      <c r="F5120" s="3" t="s">
        <v>16821</v>
      </c>
      <c r="G5120" s="3">
        <v>20.556000000000001</v>
      </c>
      <c r="H5120" s="3">
        <v>1370</v>
      </c>
      <c r="I5120" s="3">
        <v>6.4</v>
      </c>
      <c r="J5120" s="3" t="s">
        <v>11</v>
      </c>
      <c r="K5120" s="3" t="s">
        <v>826</v>
      </c>
      <c r="L5120" s="3" t="s">
        <v>16822</v>
      </c>
    </row>
    <row r="5121" spans="1:12" x14ac:dyDescent="0.3">
      <c r="A5121" s="2">
        <v>37951</v>
      </c>
      <c r="B5121" s="3">
        <f>DAY(Table1[[#This Row],[Release_Date]])</f>
        <v>26</v>
      </c>
      <c r="C5121" s="3">
        <f>MONTH(Table1[[#This Row],[Release_Date]])</f>
        <v>11</v>
      </c>
      <c r="D5121" s="3">
        <f>YEAR(Table1[[#This Row],[Release_Date]])</f>
        <v>2003</v>
      </c>
      <c r="E5121" s="3" t="s">
        <v>16823</v>
      </c>
      <c r="F5121" s="3" t="s">
        <v>16824</v>
      </c>
      <c r="G5121" s="3">
        <v>20.556000000000001</v>
      </c>
      <c r="H5121" s="3">
        <v>837</v>
      </c>
      <c r="I5121" s="3">
        <v>5.7</v>
      </c>
      <c r="J5121" s="3" t="s">
        <v>11</v>
      </c>
      <c r="K5121" s="3" t="s">
        <v>12</v>
      </c>
      <c r="L5121" s="3" t="s">
        <v>16825</v>
      </c>
    </row>
    <row r="5122" spans="1:12" x14ac:dyDescent="0.3">
      <c r="A5122" s="2">
        <v>42181</v>
      </c>
      <c r="B5122" s="3">
        <f>DAY(Table1[[#This Row],[Release_Date]])</f>
        <v>26</v>
      </c>
      <c r="C5122" s="3">
        <f>MONTH(Table1[[#This Row],[Release_Date]])</f>
        <v>6</v>
      </c>
      <c r="D5122" s="3">
        <f>YEAR(Table1[[#This Row],[Release_Date]])</f>
        <v>2015</v>
      </c>
      <c r="E5122" s="3" t="s">
        <v>16826</v>
      </c>
      <c r="F5122" s="3" t="s">
        <v>16827</v>
      </c>
      <c r="G5122" s="3">
        <v>20.553999999999998</v>
      </c>
      <c r="H5122" s="3">
        <v>721</v>
      </c>
      <c r="I5122" s="3">
        <v>6.3</v>
      </c>
      <c r="J5122" s="3" t="s">
        <v>11</v>
      </c>
      <c r="K5122" s="3" t="s">
        <v>178</v>
      </c>
      <c r="L5122" s="3" t="s">
        <v>16828</v>
      </c>
    </row>
    <row r="5123" spans="1:12" x14ac:dyDescent="0.3">
      <c r="A5123" s="2">
        <v>36917</v>
      </c>
      <c r="B5123" s="3">
        <f>DAY(Table1[[#This Row],[Release_Date]])</f>
        <v>26</v>
      </c>
      <c r="C5123" s="3">
        <f>MONTH(Table1[[#This Row],[Release_Date]])</f>
        <v>1</v>
      </c>
      <c r="D5123" s="3">
        <f>YEAR(Table1[[#This Row],[Release_Date]])</f>
        <v>2001</v>
      </c>
      <c r="E5123" s="3" t="s">
        <v>16829</v>
      </c>
      <c r="F5123" s="3" t="s">
        <v>16830</v>
      </c>
      <c r="G5123" s="3">
        <v>20.548999999999999</v>
      </c>
      <c r="H5123" s="3">
        <v>23</v>
      </c>
      <c r="I5123" s="3">
        <v>5.2</v>
      </c>
      <c r="J5123" s="3" t="s">
        <v>794</v>
      </c>
      <c r="K5123" s="3" t="s">
        <v>178</v>
      </c>
      <c r="L5123" s="3" t="s">
        <v>16831</v>
      </c>
    </row>
    <row r="5124" spans="1:12" x14ac:dyDescent="0.3">
      <c r="A5124" s="2">
        <v>37225</v>
      </c>
      <c r="B5124" s="3">
        <f>DAY(Table1[[#This Row],[Release_Date]])</f>
        <v>30</v>
      </c>
      <c r="C5124" s="3">
        <f>MONTH(Table1[[#This Row],[Release_Date]])</f>
        <v>11</v>
      </c>
      <c r="D5124" s="3">
        <f>YEAR(Table1[[#This Row],[Release_Date]])</f>
        <v>2001</v>
      </c>
      <c r="E5124" s="3" t="s">
        <v>16832</v>
      </c>
      <c r="F5124" s="3" t="s">
        <v>16833</v>
      </c>
      <c r="G5124" s="3">
        <v>20.545999999999999</v>
      </c>
      <c r="H5124" s="3">
        <v>1130</v>
      </c>
      <c r="I5124" s="3">
        <v>6.3</v>
      </c>
      <c r="J5124" s="3" t="s">
        <v>11</v>
      </c>
      <c r="K5124" s="3" t="s">
        <v>16834</v>
      </c>
      <c r="L5124" s="3" t="s">
        <v>16835</v>
      </c>
    </row>
    <row r="5125" spans="1:12" x14ac:dyDescent="0.3">
      <c r="A5125" s="2">
        <v>44575</v>
      </c>
      <c r="B5125" s="3">
        <f>DAY(Table1[[#This Row],[Release_Date]])</f>
        <v>14</v>
      </c>
      <c r="C5125" s="3">
        <f>MONTH(Table1[[#This Row],[Release_Date]])</f>
        <v>1</v>
      </c>
      <c r="D5125" s="3">
        <f>YEAR(Table1[[#This Row],[Release_Date]])</f>
        <v>2022</v>
      </c>
      <c r="E5125" s="3" t="s">
        <v>16836</v>
      </c>
      <c r="F5125" s="3" t="s">
        <v>16837</v>
      </c>
      <c r="G5125" s="3">
        <v>20.545000000000002</v>
      </c>
      <c r="H5125" s="3">
        <v>6</v>
      </c>
      <c r="I5125" s="3">
        <v>5.8</v>
      </c>
      <c r="J5125" s="3" t="s">
        <v>10083</v>
      </c>
      <c r="K5125" s="3" t="s">
        <v>13523</v>
      </c>
      <c r="L5125" s="3" t="s">
        <v>16838</v>
      </c>
    </row>
    <row r="5126" spans="1:12" x14ac:dyDescent="0.3">
      <c r="A5126" s="2">
        <v>30909</v>
      </c>
      <c r="B5126" s="3">
        <f>DAY(Table1[[#This Row],[Release_Date]])</f>
        <v>15</v>
      </c>
      <c r="C5126" s="3">
        <f>MONTH(Table1[[#This Row],[Release_Date]])</f>
        <v>8</v>
      </c>
      <c r="D5126" s="3">
        <f>YEAR(Table1[[#This Row],[Release_Date]])</f>
        <v>1984</v>
      </c>
      <c r="E5126" s="3" t="s">
        <v>16839</v>
      </c>
      <c r="F5126" s="3" t="s">
        <v>16840</v>
      </c>
      <c r="G5126" s="3">
        <v>20.544</v>
      </c>
      <c r="H5126" s="3">
        <v>374</v>
      </c>
      <c r="I5126" s="3">
        <v>6.2</v>
      </c>
      <c r="J5126" s="3" t="s">
        <v>11</v>
      </c>
      <c r="K5126" s="3" t="s">
        <v>826</v>
      </c>
      <c r="L5126" s="3" t="s">
        <v>16841</v>
      </c>
    </row>
    <row r="5127" spans="1:12" x14ac:dyDescent="0.3">
      <c r="A5127" s="2">
        <v>41638</v>
      </c>
      <c r="B5127" s="3">
        <f>DAY(Table1[[#This Row],[Release_Date]])</f>
        <v>30</v>
      </c>
      <c r="C5127" s="3">
        <f>MONTH(Table1[[#This Row],[Release_Date]])</f>
        <v>12</v>
      </c>
      <c r="D5127" s="3">
        <f>YEAR(Table1[[#This Row],[Release_Date]])</f>
        <v>2013</v>
      </c>
      <c r="E5127" s="3" t="s">
        <v>16842</v>
      </c>
      <c r="F5127" s="3" t="s">
        <v>16843</v>
      </c>
      <c r="G5127" s="3">
        <v>20.54</v>
      </c>
      <c r="H5127" s="3">
        <v>3</v>
      </c>
      <c r="I5127" s="3">
        <v>6.5</v>
      </c>
      <c r="J5127" s="3" t="s">
        <v>54</v>
      </c>
      <c r="K5127" s="3" t="s">
        <v>8808</v>
      </c>
      <c r="L5127" s="3" t="s">
        <v>16844</v>
      </c>
    </row>
    <row r="5128" spans="1:12" x14ac:dyDescent="0.3">
      <c r="A5128" s="2">
        <v>43014</v>
      </c>
      <c r="B5128" s="3">
        <f>DAY(Table1[[#This Row],[Release_Date]])</f>
        <v>6</v>
      </c>
      <c r="C5128" s="3">
        <f>MONTH(Table1[[#This Row],[Release_Date]])</f>
        <v>10</v>
      </c>
      <c r="D5128" s="3">
        <f>YEAR(Table1[[#This Row],[Release_Date]])</f>
        <v>2017</v>
      </c>
      <c r="E5128" s="3" t="s">
        <v>16845</v>
      </c>
      <c r="F5128" s="3" t="s">
        <v>16846</v>
      </c>
      <c r="G5128" s="3">
        <v>20.533999999999999</v>
      </c>
      <c r="H5128" s="3">
        <v>1378</v>
      </c>
      <c r="I5128" s="3">
        <v>6.4</v>
      </c>
      <c r="J5128" s="3" t="s">
        <v>11</v>
      </c>
      <c r="K5128" s="3" t="s">
        <v>16847</v>
      </c>
      <c r="L5128" s="3" t="s">
        <v>16848</v>
      </c>
    </row>
    <row r="5129" spans="1:12" x14ac:dyDescent="0.3">
      <c r="A5129" s="2">
        <v>43112</v>
      </c>
      <c r="B5129" s="3">
        <f>DAY(Table1[[#This Row],[Release_Date]])</f>
        <v>12</v>
      </c>
      <c r="C5129" s="3">
        <f>MONTH(Table1[[#This Row],[Release_Date]])</f>
        <v>1</v>
      </c>
      <c r="D5129" s="3">
        <f>YEAR(Table1[[#This Row],[Release_Date]])</f>
        <v>2018</v>
      </c>
      <c r="E5129" s="3" t="s">
        <v>16849</v>
      </c>
      <c r="F5129" s="3" t="s">
        <v>16850</v>
      </c>
      <c r="G5129" s="3">
        <v>20.532</v>
      </c>
      <c r="H5129" s="3">
        <v>323</v>
      </c>
      <c r="I5129" s="3">
        <v>5.7</v>
      </c>
      <c r="J5129" s="3" t="s">
        <v>11</v>
      </c>
      <c r="K5129" s="3" t="s">
        <v>157</v>
      </c>
      <c r="L5129" s="3" t="s">
        <v>16851</v>
      </c>
    </row>
    <row r="5130" spans="1:12" x14ac:dyDescent="0.3">
      <c r="A5130" s="2">
        <v>42086</v>
      </c>
      <c r="B5130" s="3">
        <f>DAY(Table1[[#This Row],[Release_Date]])</f>
        <v>23</v>
      </c>
      <c r="C5130" s="3">
        <f>MONTH(Table1[[#This Row],[Release_Date]])</f>
        <v>3</v>
      </c>
      <c r="D5130" s="3">
        <f>YEAR(Table1[[#This Row],[Release_Date]])</f>
        <v>2015</v>
      </c>
      <c r="E5130" s="3" t="s">
        <v>16852</v>
      </c>
      <c r="F5130" s="3" t="s">
        <v>16853</v>
      </c>
      <c r="G5130" s="3">
        <v>20.530999999999999</v>
      </c>
      <c r="H5130" s="3">
        <v>589</v>
      </c>
      <c r="I5130" s="3">
        <v>7.8</v>
      </c>
      <c r="J5130" s="3" t="s">
        <v>11</v>
      </c>
      <c r="K5130" s="3" t="s">
        <v>4001</v>
      </c>
      <c r="L5130" s="3" t="s">
        <v>16854</v>
      </c>
    </row>
    <row r="5131" spans="1:12" x14ac:dyDescent="0.3">
      <c r="A5131" s="2">
        <v>44239</v>
      </c>
      <c r="B5131" s="3">
        <f>DAY(Table1[[#This Row],[Release_Date]])</f>
        <v>12</v>
      </c>
      <c r="C5131" s="3">
        <f>MONTH(Table1[[#This Row],[Release_Date]])</f>
        <v>2</v>
      </c>
      <c r="D5131" s="3">
        <f>YEAR(Table1[[#This Row],[Release_Date]])</f>
        <v>2021</v>
      </c>
      <c r="E5131" s="3" t="s">
        <v>16855</v>
      </c>
      <c r="F5131" s="3" t="s">
        <v>16856</v>
      </c>
      <c r="G5131" s="3">
        <v>20.527000000000001</v>
      </c>
      <c r="H5131" s="3">
        <v>76</v>
      </c>
      <c r="I5131" s="3">
        <v>5.8</v>
      </c>
      <c r="J5131" s="3" t="s">
        <v>11</v>
      </c>
      <c r="K5131" s="3" t="s">
        <v>679</v>
      </c>
      <c r="L5131" s="3" t="s">
        <v>16857</v>
      </c>
    </row>
    <row r="5132" spans="1:12" x14ac:dyDescent="0.3">
      <c r="A5132" s="2">
        <v>33051</v>
      </c>
      <c r="B5132" s="3">
        <f>DAY(Table1[[#This Row],[Release_Date]])</f>
        <v>27</v>
      </c>
      <c r="C5132" s="3">
        <f>MONTH(Table1[[#This Row],[Release_Date]])</f>
        <v>6</v>
      </c>
      <c r="D5132" s="3">
        <f>YEAR(Table1[[#This Row],[Release_Date]])</f>
        <v>1990</v>
      </c>
      <c r="E5132" s="3" t="s">
        <v>16858</v>
      </c>
      <c r="F5132" s="3" t="s">
        <v>16859</v>
      </c>
      <c r="G5132" s="3">
        <v>20.524000000000001</v>
      </c>
      <c r="H5132" s="3">
        <v>1084</v>
      </c>
      <c r="I5132" s="3">
        <v>6.3</v>
      </c>
      <c r="J5132" s="3" t="s">
        <v>11</v>
      </c>
      <c r="K5132" s="3" t="s">
        <v>16860</v>
      </c>
      <c r="L5132" s="3" t="s">
        <v>16861</v>
      </c>
    </row>
    <row r="5133" spans="1:12" x14ac:dyDescent="0.3">
      <c r="A5133" s="2">
        <v>35167</v>
      </c>
      <c r="B5133" s="3">
        <f>DAY(Table1[[#This Row],[Release_Date]])</f>
        <v>12</v>
      </c>
      <c r="C5133" s="3">
        <f>MONTH(Table1[[#This Row],[Release_Date]])</f>
        <v>4</v>
      </c>
      <c r="D5133" s="3">
        <f>YEAR(Table1[[#This Row],[Release_Date]])</f>
        <v>1996</v>
      </c>
      <c r="E5133" s="3" t="s">
        <v>16862</v>
      </c>
      <c r="F5133" s="3" t="s">
        <v>16863</v>
      </c>
      <c r="G5133" s="3">
        <v>20.523</v>
      </c>
      <c r="H5133" s="3">
        <v>1031</v>
      </c>
      <c r="I5133" s="3">
        <v>6.5</v>
      </c>
      <c r="J5133" s="3" t="s">
        <v>11</v>
      </c>
      <c r="K5133" s="3" t="s">
        <v>754</v>
      </c>
      <c r="L5133" s="3" t="s">
        <v>16864</v>
      </c>
    </row>
    <row r="5134" spans="1:12" x14ac:dyDescent="0.3">
      <c r="A5134" s="2">
        <v>35789</v>
      </c>
      <c r="B5134" s="3">
        <f>DAY(Table1[[#This Row],[Release_Date]])</f>
        <v>25</v>
      </c>
      <c r="C5134" s="3">
        <f>MONTH(Table1[[#This Row],[Release_Date]])</f>
        <v>12</v>
      </c>
      <c r="D5134" s="3">
        <f>YEAR(Table1[[#This Row],[Release_Date]])</f>
        <v>1997</v>
      </c>
      <c r="E5134" s="3" t="s">
        <v>16865</v>
      </c>
      <c r="F5134" s="3" t="s">
        <v>16866</v>
      </c>
      <c r="G5134" s="3">
        <v>20.523</v>
      </c>
      <c r="H5134" s="3">
        <v>698</v>
      </c>
      <c r="I5134" s="3">
        <v>7</v>
      </c>
      <c r="J5134" s="3" t="s">
        <v>11</v>
      </c>
      <c r="K5134" s="3" t="s">
        <v>238</v>
      </c>
      <c r="L5134" s="3" t="s">
        <v>16867</v>
      </c>
    </row>
    <row r="5135" spans="1:12" x14ac:dyDescent="0.3">
      <c r="A5135" s="2">
        <v>31623</v>
      </c>
      <c r="B5135" s="3">
        <f>DAY(Table1[[#This Row],[Release_Date]])</f>
        <v>30</v>
      </c>
      <c r="C5135" s="3">
        <f>MONTH(Table1[[#This Row],[Release_Date]])</f>
        <v>7</v>
      </c>
      <c r="D5135" s="3">
        <f>YEAR(Table1[[#This Row],[Release_Date]])</f>
        <v>1986</v>
      </c>
      <c r="E5135" s="3" t="s">
        <v>16868</v>
      </c>
      <c r="F5135" s="3" t="s">
        <v>16869</v>
      </c>
      <c r="G5135" s="3">
        <v>20.521999999999998</v>
      </c>
      <c r="H5135" s="3">
        <v>618</v>
      </c>
      <c r="I5135" s="3">
        <v>6.9</v>
      </c>
      <c r="J5135" s="3" t="s">
        <v>11</v>
      </c>
      <c r="K5135" s="3" t="s">
        <v>16870</v>
      </c>
      <c r="L5135" s="3" t="s">
        <v>16871</v>
      </c>
    </row>
    <row r="5136" spans="1:12" x14ac:dyDescent="0.3">
      <c r="A5136" s="2">
        <v>42858</v>
      </c>
      <c r="B5136" s="3">
        <f>DAY(Table1[[#This Row],[Release_Date]])</f>
        <v>3</v>
      </c>
      <c r="C5136" s="3">
        <f>MONTH(Table1[[#This Row],[Release_Date]])</f>
        <v>5</v>
      </c>
      <c r="D5136" s="3">
        <f>YEAR(Table1[[#This Row],[Release_Date]])</f>
        <v>2017</v>
      </c>
      <c r="E5136" s="3" t="s">
        <v>16872</v>
      </c>
      <c r="F5136" s="3" t="s">
        <v>16873</v>
      </c>
      <c r="G5136" s="3">
        <v>20.512</v>
      </c>
      <c r="H5136" s="3">
        <v>691</v>
      </c>
      <c r="I5136" s="3">
        <v>5.4</v>
      </c>
      <c r="J5136" s="3" t="s">
        <v>11</v>
      </c>
      <c r="K5136" s="3" t="s">
        <v>1177</v>
      </c>
      <c r="L5136" s="3" t="s">
        <v>16874</v>
      </c>
    </row>
    <row r="5137" spans="1:12" x14ac:dyDescent="0.3">
      <c r="A5137" s="2">
        <v>44518</v>
      </c>
      <c r="B5137" s="3">
        <f>DAY(Table1[[#This Row],[Release_Date]])</f>
        <v>18</v>
      </c>
      <c r="C5137" s="3">
        <f>MONTH(Table1[[#This Row],[Release_Date]])</f>
        <v>11</v>
      </c>
      <c r="D5137" s="3">
        <f>YEAR(Table1[[#This Row],[Release_Date]])</f>
        <v>2021</v>
      </c>
      <c r="E5137" s="3" t="s">
        <v>16875</v>
      </c>
      <c r="F5137" s="3" t="s">
        <v>16876</v>
      </c>
      <c r="G5137" s="3">
        <v>20.510999999999999</v>
      </c>
      <c r="H5137" s="3">
        <v>84</v>
      </c>
      <c r="I5137" s="3">
        <v>6.3</v>
      </c>
      <c r="J5137" s="3" t="s">
        <v>1024</v>
      </c>
      <c r="K5137" s="3" t="s">
        <v>436</v>
      </c>
      <c r="L5137" s="3" t="s">
        <v>16877</v>
      </c>
    </row>
    <row r="5138" spans="1:12" x14ac:dyDescent="0.3">
      <c r="A5138" s="2">
        <v>39199</v>
      </c>
      <c r="B5138" s="3">
        <f>DAY(Table1[[#This Row],[Release_Date]])</f>
        <v>27</v>
      </c>
      <c r="C5138" s="3">
        <f>MONTH(Table1[[#This Row],[Release_Date]])</f>
        <v>4</v>
      </c>
      <c r="D5138" s="3">
        <f>YEAR(Table1[[#This Row],[Release_Date]])</f>
        <v>2007</v>
      </c>
      <c r="E5138" s="3" t="s">
        <v>16878</v>
      </c>
      <c r="F5138" s="3" t="s">
        <v>16879</v>
      </c>
      <c r="G5138" s="3">
        <v>20.51</v>
      </c>
      <c r="H5138" s="3">
        <v>328</v>
      </c>
      <c r="I5138" s="3">
        <v>5.8</v>
      </c>
      <c r="J5138" s="3" t="s">
        <v>11</v>
      </c>
      <c r="K5138" s="3" t="s">
        <v>5308</v>
      </c>
      <c r="L5138" s="3" t="s">
        <v>16880</v>
      </c>
    </row>
    <row r="5139" spans="1:12" x14ac:dyDescent="0.3">
      <c r="A5139" s="2">
        <v>38861</v>
      </c>
      <c r="B5139" s="3">
        <f>DAY(Table1[[#This Row],[Release_Date]])</f>
        <v>24</v>
      </c>
      <c r="C5139" s="3">
        <f>MONTH(Table1[[#This Row],[Release_Date]])</f>
        <v>5</v>
      </c>
      <c r="D5139" s="3">
        <f>YEAR(Table1[[#This Row],[Release_Date]])</f>
        <v>2006</v>
      </c>
      <c r="E5139" s="3" t="s">
        <v>16881</v>
      </c>
      <c r="F5139" s="3" t="s">
        <v>16882</v>
      </c>
      <c r="G5139" s="3">
        <v>20.51</v>
      </c>
      <c r="H5139" s="3">
        <v>2188</v>
      </c>
      <c r="I5139" s="3">
        <v>6.6</v>
      </c>
      <c r="J5139" s="3" t="s">
        <v>11</v>
      </c>
      <c r="K5139" s="3" t="s">
        <v>970</v>
      </c>
      <c r="L5139" s="3" t="s">
        <v>16883</v>
      </c>
    </row>
    <row r="5140" spans="1:12" x14ac:dyDescent="0.3">
      <c r="A5140" s="2">
        <v>44132</v>
      </c>
      <c r="B5140" s="3">
        <f>DAY(Table1[[#This Row],[Release_Date]])</f>
        <v>28</v>
      </c>
      <c r="C5140" s="3">
        <f>MONTH(Table1[[#This Row],[Release_Date]])</f>
        <v>10</v>
      </c>
      <c r="D5140" s="3">
        <f>YEAR(Table1[[#This Row],[Release_Date]])</f>
        <v>2020</v>
      </c>
      <c r="E5140" s="3" t="s">
        <v>16884</v>
      </c>
      <c r="F5140" s="3" t="s">
        <v>16885</v>
      </c>
      <c r="G5140" s="3">
        <v>20.509</v>
      </c>
      <c r="H5140" s="3">
        <v>418</v>
      </c>
      <c r="I5140" s="3">
        <v>6.3</v>
      </c>
      <c r="J5140" s="3" t="s">
        <v>11</v>
      </c>
      <c r="K5140" s="3" t="s">
        <v>76</v>
      </c>
      <c r="L5140" s="3" t="s">
        <v>16886</v>
      </c>
    </row>
    <row r="5141" spans="1:12" x14ac:dyDescent="0.3">
      <c r="A5141" s="2">
        <v>22414</v>
      </c>
      <c r="B5141" s="3">
        <f>DAY(Table1[[#This Row],[Release_Date]])</f>
        <v>13</v>
      </c>
      <c r="C5141" s="3">
        <f>MONTH(Table1[[#This Row],[Release_Date]])</f>
        <v>5</v>
      </c>
      <c r="D5141" s="3">
        <f>YEAR(Table1[[#This Row],[Release_Date]])</f>
        <v>1961</v>
      </c>
      <c r="E5141" s="3" t="s">
        <v>1684</v>
      </c>
      <c r="F5141" s="3" t="s">
        <v>16887</v>
      </c>
      <c r="G5141" s="3">
        <v>20.504999999999999</v>
      </c>
      <c r="H5141" s="3">
        <v>273</v>
      </c>
      <c r="I5141" s="3">
        <v>7.1</v>
      </c>
      <c r="J5141" s="3" t="s">
        <v>11</v>
      </c>
      <c r="K5141" s="3" t="s">
        <v>1426</v>
      </c>
      <c r="L5141" s="3" t="s">
        <v>16888</v>
      </c>
    </row>
    <row r="5142" spans="1:12" x14ac:dyDescent="0.3">
      <c r="A5142" s="2">
        <v>41927</v>
      </c>
      <c r="B5142" s="3">
        <f>DAY(Table1[[#This Row],[Release_Date]])</f>
        <v>15</v>
      </c>
      <c r="C5142" s="3">
        <f>MONTH(Table1[[#This Row],[Release_Date]])</f>
        <v>10</v>
      </c>
      <c r="D5142" s="3">
        <f>YEAR(Table1[[#This Row],[Release_Date]])</f>
        <v>2014</v>
      </c>
      <c r="E5142" s="3" t="s">
        <v>16889</v>
      </c>
      <c r="F5142" s="3" t="s">
        <v>16890</v>
      </c>
      <c r="G5142" s="3">
        <v>20.501999999999999</v>
      </c>
      <c r="H5142" s="3">
        <v>2236</v>
      </c>
      <c r="I5142" s="3">
        <v>7.5</v>
      </c>
      <c r="J5142" s="3" t="s">
        <v>11</v>
      </c>
      <c r="K5142" s="3" t="s">
        <v>379</v>
      </c>
      <c r="L5142" s="3" t="s">
        <v>16891</v>
      </c>
    </row>
    <row r="5143" spans="1:12" x14ac:dyDescent="0.3">
      <c r="A5143" s="2">
        <v>42608</v>
      </c>
      <c r="B5143" s="3">
        <f>DAY(Table1[[#This Row],[Release_Date]])</f>
        <v>26</v>
      </c>
      <c r="C5143" s="3">
        <f>MONTH(Table1[[#This Row],[Release_Date]])</f>
        <v>8</v>
      </c>
      <c r="D5143" s="3">
        <f>YEAR(Table1[[#This Row],[Release_Date]])</f>
        <v>2016</v>
      </c>
      <c r="E5143" s="3" t="s">
        <v>16892</v>
      </c>
      <c r="F5143" s="3" t="s">
        <v>16893</v>
      </c>
      <c r="G5143" s="3">
        <v>20.501000000000001</v>
      </c>
      <c r="H5143" s="3">
        <v>1350</v>
      </c>
      <c r="I5143" s="3">
        <v>7.2</v>
      </c>
      <c r="J5143" s="3" t="s">
        <v>59</v>
      </c>
      <c r="K5143" s="3" t="s">
        <v>402</v>
      </c>
      <c r="L5143" s="3" t="s">
        <v>16894</v>
      </c>
    </row>
    <row r="5144" spans="1:12" x14ac:dyDescent="0.3">
      <c r="A5144" s="2">
        <v>30113</v>
      </c>
      <c r="B5144" s="3">
        <f>DAY(Table1[[#This Row],[Release_Date]])</f>
        <v>11</v>
      </c>
      <c r="C5144" s="3">
        <f>MONTH(Table1[[#This Row],[Release_Date]])</f>
        <v>6</v>
      </c>
      <c r="D5144" s="3">
        <f>YEAR(Table1[[#This Row],[Release_Date]])</f>
        <v>1982</v>
      </c>
      <c r="E5144" s="3" t="s">
        <v>16895</v>
      </c>
      <c r="F5144" s="3" t="s">
        <v>16896</v>
      </c>
      <c r="G5144" s="3">
        <v>20.5</v>
      </c>
      <c r="H5144" s="3">
        <v>556</v>
      </c>
      <c r="I5144" s="3">
        <v>5.0999999999999996</v>
      </c>
      <c r="J5144" s="3" t="s">
        <v>11</v>
      </c>
      <c r="K5144" s="3" t="s">
        <v>16897</v>
      </c>
      <c r="L5144" s="3" t="s">
        <v>16898</v>
      </c>
    </row>
    <row r="5145" spans="1:12" x14ac:dyDescent="0.3">
      <c r="A5145" s="2">
        <v>41881</v>
      </c>
      <c r="B5145" s="3">
        <f>DAY(Table1[[#This Row],[Release_Date]])</f>
        <v>30</v>
      </c>
      <c r="C5145" s="3">
        <f>MONTH(Table1[[#This Row],[Release_Date]])</f>
        <v>8</v>
      </c>
      <c r="D5145" s="3">
        <f>YEAR(Table1[[#This Row],[Release_Date]])</f>
        <v>2014</v>
      </c>
      <c r="E5145" s="3" t="s">
        <v>16899</v>
      </c>
      <c r="F5145" s="3" t="s">
        <v>16900</v>
      </c>
      <c r="G5145" s="3">
        <v>20.498999999999999</v>
      </c>
      <c r="H5145" s="3">
        <v>122</v>
      </c>
      <c r="I5145" s="3">
        <v>6.5</v>
      </c>
      <c r="J5145" s="3" t="s">
        <v>148</v>
      </c>
      <c r="K5145" s="3" t="s">
        <v>7090</v>
      </c>
      <c r="L5145" s="3" t="s">
        <v>16901</v>
      </c>
    </row>
    <row r="5146" spans="1:12" x14ac:dyDescent="0.3">
      <c r="A5146" s="2">
        <v>23788</v>
      </c>
      <c r="B5146" s="3">
        <f>DAY(Table1[[#This Row],[Release_Date]])</f>
        <v>15</v>
      </c>
      <c r="C5146" s="3">
        <f>MONTH(Table1[[#This Row],[Release_Date]])</f>
        <v>2</v>
      </c>
      <c r="D5146" s="3">
        <f>YEAR(Table1[[#This Row],[Release_Date]])</f>
        <v>1965</v>
      </c>
      <c r="E5146" s="3" t="s">
        <v>16902</v>
      </c>
      <c r="F5146" s="3" t="s">
        <v>16903</v>
      </c>
      <c r="G5146" s="3">
        <v>20.498999999999999</v>
      </c>
      <c r="H5146" s="3">
        <v>124</v>
      </c>
      <c r="I5146" s="3">
        <v>6.4</v>
      </c>
      <c r="J5146" s="3" t="s">
        <v>11</v>
      </c>
      <c r="K5146" s="3" t="s">
        <v>970</v>
      </c>
      <c r="L5146" s="3" t="s">
        <v>16904</v>
      </c>
    </row>
    <row r="5147" spans="1:12" x14ac:dyDescent="0.3">
      <c r="A5147" s="2">
        <v>42155</v>
      </c>
      <c r="B5147" s="3">
        <f>DAY(Table1[[#This Row],[Release_Date]])</f>
        <v>31</v>
      </c>
      <c r="C5147" s="3">
        <f>MONTH(Table1[[#This Row],[Release_Date]])</f>
        <v>5</v>
      </c>
      <c r="D5147" s="3">
        <f>YEAR(Table1[[#This Row],[Release_Date]])</f>
        <v>2015</v>
      </c>
      <c r="E5147" s="3" t="s">
        <v>16905</v>
      </c>
      <c r="F5147" s="3" t="s">
        <v>16906</v>
      </c>
      <c r="G5147" s="3">
        <v>20.495000000000001</v>
      </c>
      <c r="H5147" s="3">
        <v>802</v>
      </c>
      <c r="I5147" s="3">
        <v>5.9</v>
      </c>
      <c r="J5147" s="3" t="s">
        <v>11</v>
      </c>
      <c r="K5147" s="3" t="s">
        <v>2402</v>
      </c>
      <c r="L5147" s="3" t="s">
        <v>16907</v>
      </c>
    </row>
    <row r="5148" spans="1:12" x14ac:dyDescent="0.3">
      <c r="A5148" s="2">
        <v>43219</v>
      </c>
      <c r="B5148" s="3">
        <f>DAY(Table1[[#This Row],[Release_Date]])</f>
        <v>29</v>
      </c>
      <c r="C5148" s="3">
        <f>MONTH(Table1[[#This Row],[Release_Date]])</f>
        <v>4</v>
      </c>
      <c r="D5148" s="3">
        <f>YEAR(Table1[[#This Row],[Release_Date]])</f>
        <v>2018</v>
      </c>
      <c r="E5148" s="3" t="s">
        <v>16908</v>
      </c>
      <c r="F5148" s="3" t="s">
        <v>16909</v>
      </c>
      <c r="G5148" s="3">
        <v>20.492000000000001</v>
      </c>
      <c r="H5148" s="3">
        <v>199</v>
      </c>
      <c r="I5148" s="3">
        <v>6.4</v>
      </c>
      <c r="J5148" s="3" t="s">
        <v>11</v>
      </c>
      <c r="K5148" s="3" t="s">
        <v>16910</v>
      </c>
      <c r="L5148" s="3" t="s">
        <v>16911</v>
      </c>
    </row>
    <row r="5149" spans="1:12" x14ac:dyDescent="0.3">
      <c r="A5149" s="2">
        <v>35412</v>
      </c>
      <c r="B5149" s="3">
        <f>DAY(Table1[[#This Row],[Release_Date]])</f>
        <v>13</v>
      </c>
      <c r="C5149" s="3">
        <f>MONTH(Table1[[#This Row],[Release_Date]])</f>
        <v>12</v>
      </c>
      <c r="D5149" s="3">
        <f>YEAR(Table1[[#This Row],[Release_Date]])</f>
        <v>1996</v>
      </c>
      <c r="E5149" s="3" t="s">
        <v>16912</v>
      </c>
      <c r="F5149" s="3" t="s">
        <v>16913</v>
      </c>
      <c r="G5149" s="3">
        <v>20.491</v>
      </c>
      <c r="H5149" s="3">
        <v>2522</v>
      </c>
      <c r="I5149" s="3">
        <v>6.9</v>
      </c>
      <c r="J5149" s="3" t="s">
        <v>11</v>
      </c>
      <c r="K5149" s="3" t="s">
        <v>675</v>
      </c>
      <c r="L5149" s="3" t="s">
        <v>16914</v>
      </c>
    </row>
    <row r="5150" spans="1:12" x14ac:dyDescent="0.3">
      <c r="A5150" s="2">
        <v>43369</v>
      </c>
      <c r="B5150" s="3">
        <f>DAY(Table1[[#This Row],[Release_Date]])</f>
        <v>26</v>
      </c>
      <c r="C5150" s="3">
        <f>MONTH(Table1[[#This Row],[Release_Date]])</f>
        <v>9</v>
      </c>
      <c r="D5150" s="3">
        <f>YEAR(Table1[[#This Row],[Release_Date]])</f>
        <v>2018</v>
      </c>
      <c r="E5150" s="3" t="s">
        <v>16915</v>
      </c>
      <c r="F5150" s="3" t="s">
        <v>16916</v>
      </c>
      <c r="G5150" s="3">
        <v>20.486999999999998</v>
      </c>
      <c r="H5150" s="3">
        <v>814</v>
      </c>
      <c r="I5150" s="3">
        <v>5.8</v>
      </c>
      <c r="J5150" s="3" t="s">
        <v>11</v>
      </c>
      <c r="K5150" s="3" t="s">
        <v>16917</v>
      </c>
      <c r="L5150" s="3" t="s">
        <v>16918</v>
      </c>
    </row>
    <row r="5151" spans="1:12" x14ac:dyDescent="0.3">
      <c r="A5151" s="2">
        <v>40830</v>
      </c>
      <c r="B5151" s="3">
        <f>DAY(Table1[[#This Row],[Release_Date]])</f>
        <v>14</v>
      </c>
      <c r="C5151" s="3">
        <f>MONTH(Table1[[#This Row],[Release_Date]])</f>
        <v>10</v>
      </c>
      <c r="D5151" s="3">
        <f>YEAR(Table1[[#This Row],[Release_Date]])</f>
        <v>2011</v>
      </c>
      <c r="E5151" s="3" t="s">
        <v>16919</v>
      </c>
      <c r="F5151" s="3" t="s">
        <v>16920</v>
      </c>
      <c r="G5151" s="3">
        <v>20.484000000000002</v>
      </c>
      <c r="H5151" s="3">
        <v>808</v>
      </c>
      <c r="I5151" s="3">
        <v>7.1</v>
      </c>
      <c r="J5151" s="3" t="s">
        <v>148</v>
      </c>
      <c r="K5151" s="3" t="s">
        <v>278</v>
      </c>
      <c r="L5151" s="3" t="s">
        <v>16921</v>
      </c>
    </row>
    <row r="5152" spans="1:12" x14ac:dyDescent="0.3">
      <c r="A5152" s="2">
        <v>31402</v>
      </c>
      <c r="B5152" s="3">
        <f>DAY(Table1[[#This Row],[Release_Date]])</f>
        <v>21</v>
      </c>
      <c r="C5152" s="3">
        <f>MONTH(Table1[[#This Row],[Release_Date]])</f>
        <v>12</v>
      </c>
      <c r="D5152" s="3">
        <f>YEAR(Table1[[#This Row],[Release_Date]])</f>
        <v>1985</v>
      </c>
      <c r="E5152" s="3" t="s">
        <v>16922</v>
      </c>
      <c r="F5152" s="3" t="s">
        <v>16923</v>
      </c>
      <c r="G5152" s="3">
        <v>20.478999999999999</v>
      </c>
      <c r="H5152" s="3">
        <v>344</v>
      </c>
      <c r="I5152" s="3">
        <v>6.6</v>
      </c>
      <c r="J5152" s="3" t="s">
        <v>54</v>
      </c>
      <c r="K5152" s="3" t="s">
        <v>16924</v>
      </c>
      <c r="L5152" s="3" t="s">
        <v>16925</v>
      </c>
    </row>
    <row r="5153" spans="1:12" x14ac:dyDescent="0.3">
      <c r="A5153" s="2">
        <v>40081</v>
      </c>
      <c r="B5153" s="3">
        <f>DAY(Table1[[#This Row],[Release_Date]])</f>
        <v>25</v>
      </c>
      <c r="C5153" s="3">
        <f>MONTH(Table1[[#This Row],[Release_Date]])</f>
        <v>9</v>
      </c>
      <c r="D5153" s="3">
        <f>YEAR(Table1[[#This Row],[Release_Date]])</f>
        <v>2009</v>
      </c>
      <c r="E5153" s="3" t="s">
        <v>16926</v>
      </c>
      <c r="F5153" s="3" t="s">
        <v>16927</v>
      </c>
      <c r="G5153" s="3">
        <v>20.477</v>
      </c>
      <c r="H5153" s="3">
        <v>171</v>
      </c>
      <c r="I5153" s="3">
        <v>6.4</v>
      </c>
      <c r="J5153" s="3" t="s">
        <v>11</v>
      </c>
      <c r="K5153" s="3" t="s">
        <v>970</v>
      </c>
      <c r="L5153" s="3" t="s">
        <v>16928</v>
      </c>
    </row>
    <row r="5154" spans="1:12" x14ac:dyDescent="0.3">
      <c r="A5154" s="2">
        <v>37658</v>
      </c>
      <c r="B5154" s="3">
        <f>DAY(Table1[[#This Row],[Release_Date]])</f>
        <v>6</v>
      </c>
      <c r="C5154" s="3">
        <f>MONTH(Table1[[#This Row],[Release_Date]])</f>
        <v>2</v>
      </c>
      <c r="D5154" s="3">
        <f>YEAR(Table1[[#This Row],[Release_Date]])</f>
        <v>2003</v>
      </c>
      <c r="E5154" s="3" t="s">
        <v>16929</v>
      </c>
      <c r="F5154" s="3" t="s">
        <v>16930</v>
      </c>
      <c r="G5154" s="3">
        <v>20.474</v>
      </c>
      <c r="H5154" s="3">
        <v>1832</v>
      </c>
      <c r="I5154" s="3">
        <v>6.1</v>
      </c>
      <c r="J5154" s="3" t="s">
        <v>11</v>
      </c>
      <c r="K5154" s="3" t="s">
        <v>16931</v>
      </c>
      <c r="L5154" s="3" t="s">
        <v>16932</v>
      </c>
    </row>
    <row r="5155" spans="1:12" x14ac:dyDescent="0.3">
      <c r="A5155" s="2">
        <v>43147</v>
      </c>
      <c r="B5155" s="3">
        <f>DAY(Table1[[#This Row],[Release_Date]])</f>
        <v>16</v>
      </c>
      <c r="C5155" s="3">
        <f>MONTH(Table1[[#This Row],[Release_Date]])</f>
        <v>2</v>
      </c>
      <c r="D5155" s="3">
        <f>YEAR(Table1[[#This Row],[Release_Date]])</f>
        <v>2018</v>
      </c>
      <c r="E5155" s="3" t="s">
        <v>16933</v>
      </c>
      <c r="F5155" s="3" t="s">
        <v>16934</v>
      </c>
      <c r="G5155" s="3">
        <v>20.472000000000001</v>
      </c>
      <c r="H5155" s="3">
        <v>153</v>
      </c>
      <c r="I5155" s="3">
        <v>6.9</v>
      </c>
      <c r="J5155" s="3" t="s">
        <v>531</v>
      </c>
      <c r="K5155" s="3" t="s">
        <v>11127</v>
      </c>
      <c r="L5155" s="3" t="s">
        <v>16935</v>
      </c>
    </row>
    <row r="5156" spans="1:12" x14ac:dyDescent="0.3">
      <c r="A5156" s="2">
        <v>41886</v>
      </c>
      <c r="B5156" s="3">
        <f>DAY(Table1[[#This Row],[Release_Date]])</f>
        <v>4</v>
      </c>
      <c r="C5156" s="3">
        <f>MONTH(Table1[[#This Row],[Release_Date]])</f>
        <v>9</v>
      </c>
      <c r="D5156" s="3">
        <f>YEAR(Table1[[#This Row],[Release_Date]])</f>
        <v>2014</v>
      </c>
      <c r="E5156" s="3" t="s">
        <v>16936</v>
      </c>
      <c r="F5156" s="3" t="s">
        <v>16937</v>
      </c>
      <c r="G5156" s="3">
        <v>20.469000000000001</v>
      </c>
      <c r="H5156" s="3">
        <v>370</v>
      </c>
      <c r="I5156" s="3">
        <v>5.5</v>
      </c>
      <c r="J5156" s="3" t="s">
        <v>11</v>
      </c>
      <c r="K5156" s="3" t="s">
        <v>2806</v>
      </c>
      <c r="L5156" s="3" t="s">
        <v>16938</v>
      </c>
    </row>
    <row r="5157" spans="1:12" x14ac:dyDescent="0.3">
      <c r="A5157" s="2">
        <v>42468</v>
      </c>
      <c r="B5157" s="3">
        <f>DAY(Table1[[#This Row],[Release_Date]])</f>
        <v>8</v>
      </c>
      <c r="C5157" s="3">
        <f>MONTH(Table1[[#This Row],[Release_Date]])</f>
        <v>4</v>
      </c>
      <c r="D5157" s="3">
        <f>YEAR(Table1[[#This Row],[Release_Date]])</f>
        <v>2016</v>
      </c>
      <c r="E5157" s="3" t="s">
        <v>16939</v>
      </c>
      <c r="F5157" s="3" t="s">
        <v>16940</v>
      </c>
      <c r="G5157" s="3">
        <v>20.468</v>
      </c>
      <c r="H5157" s="3">
        <v>829</v>
      </c>
      <c r="I5157" s="3">
        <v>7.1</v>
      </c>
      <c r="J5157" s="3" t="s">
        <v>11</v>
      </c>
      <c r="K5157" s="3" t="s">
        <v>16941</v>
      </c>
      <c r="L5157" s="3" t="s">
        <v>16942</v>
      </c>
    </row>
    <row r="5158" spans="1:12" x14ac:dyDescent="0.3">
      <c r="A5158" s="2">
        <v>43497</v>
      </c>
      <c r="B5158" s="3">
        <f>DAY(Table1[[#This Row],[Release_Date]])</f>
        <v>1</v>
      </c>
      <c r="C5158" s="3">
        <f>MONTH(Table1[[#This Row],[Release_Date]])</f>
        <v>2</v>
      </c>
      <c r="D5158" s="3">
        <f>YEAR(Table1[[#This Row],[Release_Date]])</f>
        <v>2019</v>
      </c>
      <c r="E5158" s="3" t="s">
        <v>16943</v>
      </c>
      <c r="F5158" s="3" t="s">
        <v>16944</v>
      </c>
      <c r="G5158" s="3">
        <v>20.466000000000001</v>
      </c>
      <c r="H5158" s="3">
        <v>406</v>
      </c>
      <c r="I5158" s="3">
        <v>6.4</v>
      </c>
      <c r="J5158" s="3" t="s">
        <v>11</v>
      </c>
      <c r="K5158" s="3" t="s">
        <v>157</v>
      </c>
      <c r="L5158" s="3" t="s">
        <v>16945</v>
      </c>
    </row>
    <row r="5159" spans="1:12" x14ac:dyDescent="0.3">
      <c r="A5159" s="2">
        <v>34297</v>
      </c>
      <c r="B5159" s="3">
        <f>DAY(Table1[[#This Row],[Release_Date]])</f>
        <v>24</v>
      </c>
      <c r="C5159" s="3">
        <f>MONTH(Table1[[#This Row],[Release_Date]])</f>
        <v>11</v>
      </c>
      <c r="D5159" s="3">
        <f>YEAR(Table1[[#This Row],[Release_Date]])</f>
        <v>1993</v>
      </c>
      <c r="E5159" s="3" t="s">
        <v>16946</v>
      </c>
      <c r="F5159" s="3" t="s">
        <v>16947</v>
      </c>
      <c r="G5159" s="3">
        <v>20.466000000000001</v>
      </c>
      <c r="H5159" s="3">
        <v>1226</v>
      </c>
      <c r="I5159" s="3">
        <v>7.5</v>
      </c>
      <c r="J5159" s="3" t="s">
        <v>11</v>
      </c>
      <c r="K5159" s="3" t="s">
        <v>64</v>
      </c>
      <c r="L5159" s="3" t="s">
        <v>16948</v>
      </c>
    </row>
    <row r="5160" spans="1:12" x14ac:dyDescent="0.3">
      <c r="A5160" s="2">
        <v>37974</v>
      </c>
      <c r="B5160" s="3">
        <f>DAY(Table1[[#This Row],[Release_Date]])</f>
        <v>19</v>
      </c>
      <c r="C5160" s="3">
        <f>MONTH(Table1[[#This Row],[Release_Date]])</f>
        <v>12</v>
      </c>
      <c r="D5160" s="3">
        <f>YEAR(Table1[[#This Row],[Release_Date]])</f>
        <v>2003</v>
      </c>
      <c r="E5160" s="3" t="s">
        <v>16949</v>
      </c>
      <c r="F5160" s="3" t="s">
        <v>16950</v>
      </c>
      <c r="G5160" s="3">
        <v>20.465</v>
      </c>
      <c r="H5160" s="3">
        <v>1382</v>
      </c>
      <c r="I5160" s="3">
        <v>6.9</v>
      </c>
      <c r="J5160" s="3" t="s">
        <v>11</v>
      </c>
      <c r="K5160" s="3" t="s">
        <v>379</v>
      </c>
      <c r="L5160" s="3" t="s">
        <v>16951</v>
      </c>
    </row>
    <row r="5161" spans="1:12" x14ac:dyDescent="0.3">
      <c r="A5161" s="2">
        <v>43210</v>
      </c>
      <c r="B5161" s="3">
        <f>DAY(Table1[[#This Row],[Release_Date]])</f>
        <v>20</v>
      </c>
      <c r="C5161" s="3">
        <f>MONTH(Table1[[#This Row],[Release_Date]])</f>
        <v>4</v>
      </c>
      <c r="D5161" s="3">
        <f>YEAR(Table1[[#This Row],[Release_Date]])</f>
        <v>2018</v>
      </c>
      <c r="E5161" s="3" t="s">
        <v>16952</v>
      </c>
      <c r="F5161" s="3" t="s">
        <v>16953</v>
      </c>
      <c r="G5161" s="3">
        <v>20.463999999999999</v>
      </c>
      <c r="H5161" s="3">
        <v>167</v>
      </c>
      <c r="I5161" s="3">
        <v>5.7</v>
      </c>
      <c r="J5161" s="3" t="s">
        <v>11</v>
      </c>
      <c r="K5161" s="3" t="s">
        <v>510</v>
      </c>
      <c r="L5161" s="3" t="s">
        <v>16954</v>
      </c>
    </row>
    <row r="5162" spans="1:12" x14ac:dyDescent="0.3">
      <c r="A5162" s="2">
        <v>35474</v>
      </c>
      <c r="B5162" s="3">
        <f>DAY(Table1[[#This Row],[Release_Date]])</f>
        <v>13</v>
      </c>
      <c r="C5162" s="3">
        <f>MONTH(Table1[[#This Row],[Release_Date]])</f>
        <v>2</v>
      </c>
      <c r="D5162" s="3">
        <f>YEAR(Table1[[#This Row],[Release_Date]])</f>
        <v>1997</v>
      </c>
      <c r="E5162" s="3" t="s">
        <v>16955</v>
      </c>
      <c r="F5162" s="3" t="s">
        <v>16956</v>
      </c>
      <c r="G5162" s="3">
        <v>20.452000000000002</v>
      </c>
      <c r="H5162" s="3">
        <v>473</v>
      </c>
      <c r="I5162" s="3">
        <v>6.1</v>
      </c>
      <c r="J5162" s="3" t="s">
        <v>11</v>
      </c>
      <c r="K5162" s="3" t="s">
        <v>178</v>
      </c>
      <c r="L5162" s="3" t="s">
        <v>16957</v>
      </c>
    </row>
    <row r="5163" spans="1:12" x14ac:dyDescent="0.3">
      <c r="A5163" s="2">
        <v>34922</v>
      </c>
      <c r="B5163" s="3">
        <f>DAY(Table1[[#This Row],[Release_Date]])</f>
        <v>11</v>
      </c>
      <c r="C5163" s="3">
        <f>MONTH(Table1[[#This Row],[Release_Date]])</f>
        <v>8</v>
      </c>
      <c r="D5163" s="3">
        <f>YEAR(Table1[[#This Row],[Release_Date]])</f>
        <v>1995</v>
      </c>
      <c r="E5163" s="3" t="s">
        <v>16958</v>
      </c>
      <c r="F5163" s="3" t="s">
        <v>16959</v>
      </c>
      <c r="G5163" s="3">
        <v>20.451000000000001</v>
      </c>
      <c r="H5163" s="3">
        <v>726</v>
      </c>
      <c r="I5163" s="3">
        <v>7.2</v>
      </c>
      <c r="J5163" s="3" t="s">
        <v>11</v>
      </c>
      <c r="K5163" s="3" t="s">
        <v>379</v>
      </c>
      <c r="L5163" s="3" t="s">
        <v>16960</v>
      </c>
    </row>
    <row r="5164" spans="1:12" x14ac:dyDescent="0.3">
      <c r="A5164" s="2">
        <v>27084</v>
      </c>
      <c r="B5164" s="3">
        <f>DAY(Table1[[#This Row],[Release_Date]])</f>
        <v>24</v>
      </c>
      <c r="C5164" s="3">
        <f>MONTH(Table1[[#This Row],[Release_Date]])</f>
        <v>2</v>
      </c>
      <c r="D5164" s="3">
        <f>YEAR(Table1[[#This Row],[Release_Date]])</f>
        <v>1974</v>
      </c>
      <c r="E5164" s="3" t="s">
        <v>16961</v>
      </c>
      <c r="F5164" s="3" t="s">
        <v>16962</v>
      </c>
      <c r="G5164" s="3">
        <v>20.446999999999999</v>
      </c>
      <c r="H5164" s="3">
        <v>7</v>
      </c>
      <c r="I5164" s="3">
        <v>5.6</v>
      </c>
      <c r="J5164" s="3" t="s">
        <v>11</v>
      </c>
      <c r="K5164" s="3" t="s">
        <v>402</v>
      </c>
      <c r="L5164" s="3" t="s">
        <v>16963</v>
      </c>
    </row>
    <row r="5165" spans="1:12" x14ac:dyDescent="0.3">
      <c r="A5165" s="2">
        <v>42977</v>
      </c>
      <c r="B5165" s="3">
        <f>DAY(Table1[[#This Row],[Release_Date]])</f>
        <v>30</v>
      </c>
      <c r="C5165" s="3">
        <f>MONTH(Table1[[#This Row],[Release_Date]])</f>
        <v>8</v>
      </c>
      <c r="D5165" s="3">
        <f>YEAR(Table1[[#This Row],[Release_Date]])</f>
        <v>2017</v>
      </c>
      <c r="E5165" s="3" t="s">
        <v>16964</v>
      </c>
      <c r="F5165" s="3" t="s">
        <v>16965</v>
      </c>
      <c r="G5165" s="3">
        <v>20.446000000000002</v>
      </c>
      <c r="H5165" s="3">
        <v>61</v>
      </c>
      <c r="I5165" s="3">
        <v>5</v>
      </c>
      <c r="J5165" s="3" t="s">
        <v>11</v>
      </c>
      <c r="K5165" s="3" t="s">
        <v>16966</v>
      </c>
      <c r="L5165" s="3" t="s">
        <v>16967</v>
      </c>
    </row>
    <row r="5166" spans="1:12" x14ac:dyDescent="0.3">
      <c r="A5166" s="2">
        <v>42685</v>
      </c>
      <c r="B5166" s="3">
        <f>DAY(Table1[[#This Row],[Release_Date]])</f>
        <v>11</v>
      </c>
      <c r="C5166" s="3">
        <f>MONTH(Table1[[#This Row],[Release_Date]])</f>
        <v>11</v>
      </c>
      <c r="D5166" s="3">
        <f>YEAR(Table1[[#This Row],[Release_Date]])</f>
        <v>2016</v>
      </c>
      <c r="E5166" s="3" t="s">
        <v>16968</v>
      </c>
      <c r="F5166" s="3" t="s">
        <v>16969</v>
      </c>
      <c r="G5166" s="3">
        <v>20.443999999999999</v>
      </c>
      <c r="H5166" s="3">
        <v>499</v>
      </c>
      <c r="I5166" s="3">
        <v>5.9</v>
      </c>
      <c r="J5166" s="3" t="s">
        <v>59</v>
      </c>
      <c r="K5166" s="3" t="s">
        <v>10100</v>
      </c>
      <c r="L5166" s="3" t="s">
        <v>16970</v>
      </c>
    </row>
    <row r="5167" spans="1:12" x14ac:dyDescent="0.3">
      <c r="A5167" s="2">
        <v>41913</v>
      </c>
      <c r="B5167" s="3">
        <f>DAY(Table1[[#This Row],[Release_Date]])</f>
        <v>1</v>
      </c>
      <c r="C5167" s="3">
        <f>MONTH(Table1[[#This Row],[Release_Date]])</f>
        <v>10</v>
      </c>
      <c r="D5167" s="3">
        <f>YEAR(Table1[[#This Row],[Release_Date]])</f>
        <v>2014</v>
      </c>
      <c r="E5167" s="3" t="s">
        <v>16971</v>
      </c>
      <c r="F5167" s="3" t="s">
        <v>16972</v>
      </c>
      <c r="G5167" s="3">
        <v>20.437000000000001</v>
      </c>
      <c r="H5167" s="3">
        <v>10</v>
      </c>
      <c r="I5167" s="3">
        <v>6.4</v>
      </c>
      <c r="J5167" s="3" t="s">
        <v>59</v>
      </c>
      <c r="K5167" s="3" t="s">
        <v>402</v>
      </c>
      <c r="L5167" s="3" t="s">
        <v>16973</v>
      </c>
    </row>
    <row r="5168" spans="1:12" x14ac:dyDescent="0.3">
      <c r="A5168" s="2">
        <v>32864</v>
      </c>
      <c r="B5168" s="3">
        <f>DAY(Table1[[#This Row],[Release_Date]])</f>
        <v>22</v>
      </c>
      <c r="C5168" s="3">
        <f>MONTH(Table1[[#This Row],[Release_Date]])</f>
        <v>12</v>
      </c>
      <c r="D5168" s="3">
        <f>YEAR(Table1[[#This Row],[Release_Date]])</f>
        <v>1989</v>
      </c>
      <c r="E5168" s="3" t="s">
        <v>16974</v>
      </c>
      <c r="F5168" s="3" t="s">
        <v>16975</v>
      </c>
      <c r="G5168" s="3">
        <v>20.434000000000001</v>
      </c>
      <c r="H5168" s="3">
        <v>220</v>
      </c>
      <c r="I5168" s="3">
        <v>5.3</v>
      </c>
      <c r="J5168" s="3" t="s">
        <v>11</v>
      </c>
      <c r="K5168" s="3" t="s">
        <v>149</v>
      </c>
      <c r="L5168" s="3" t="s">
        <v>16976</v>
      </c>
    </row>
    <row r="5169" spans="1:12" x14ac:dyDescent="0.3">
      <c r="A5169" s="2">
        <v>43658</v>
      </c>
      <c r="B5169" s="3">
        <f>DAY(Table1[[#This Row],[Release_Date]])</f>
        <v>12</v>
      </c>
      <c r="C5169" s="3">
        <f>MONTH(Table1[[#This Row],[Release_Date]])</f>
        <v>7</v>
      </c>
      <c r="D5169" s="3">
        <f>YEAR(Table1[[#This Row],[Release_Date]])</f>
        <v>2019</v>
      </c>
      <c r="E5169" s="3" t="s">
        <v>16977</v>
      </c>
      <c r="F5169" s="3" t="s">
        <v>16978</v>
      </c>
      <c r="G5169" s="3">
        <v>20.433</v>
      </c>
      <c r="H5169" s="3">
        <v>225</v>
      </c>
      <c r="I5169" s="3">
        <v>6</v>
      </c>
      <c r="J5169" s="3" t="s">
        <v>11</v>
      </c>
      <c r="K5169" s="3" t="s">
        <v>12359</v>
      </c>
      <c r="L5169" s="3" t="s">
        <v>16979</v>
      </c>
    </row>
    <row r="5170" spans="1:12" x14ac:dyDescent="0.3">
      <c r="A5170" s="2">
        <v>42636</v>
      </c>
      <c r="B5170" s="3">
        <f>DAY(Table1[[#This Row],[Release_Date]])</f>
        <v>23</v>
      </c>
      <c r="C5170" s="3">
        <f>MONTH(Table1[[#This Row],[Release_Date]])</f>
        <v>9</v>
      </c>
      <c r="D5170" s="3">
        <f>YEAR(Table1[[#This Row],[Release_Date]])</f>
        <v>2016</v>
      </c>
      <c r="E5170" s="3" t="s">
        <v>16980</v>
      </c>
      <c r="F5170" s="3" t="s">
        <v>16981</v>
      </c>
      <c r="G5170" s="3">
        <v>20.428999999999998</v>
      </c>
      <c r="H5170" s="3">
        <v>57</v>
      </c>
      <c r="I5170" s="3">
        <v>4.9000000000000004</v>
      </c>
      <c r="J5170" s="3" t="s">
        <v>11</v>
      </c>
      <c r="K5170" s="3" t="s">
        <v>32</v>
      </c>
      <c r="L5170" s="3" t="s">
        <v>16982</v>
      </c>
    </row>
    <row r="5171" spans="1:12" x14ac:dyDescent="0.3">
      <c r="A5171" s="2">
        <v>39010</v>
      </c>
      <c r="B5171" s="3">
        <f>DAY(Table1[[#This Row],[Release_Date]])</f>
        <v>20</v>
      </c>
      <c r="C5171" s="3">
        <f>MONTH(Table1[[#This Row],[Release_Date]])</f>
        <v>10</v>
      </c>
      <c r="D5171" s="3">
        <f>YEAR(Table1[[#This Row],[Release_Date]])</f>
        <v>2006</v>
      </c>
      <c r="E5171" s="3" t="s">
        <v>16983</v>
      </c>
      <c r="F5171" s="3" t="s">
        <v>16984</v>
      </c>
      <c r="G5171" s="3">
        <v>20.428999999999998</v>
      </c>
      <c r="H5171" s="3">
        <v>47</v>
      </c>
      <c r="I5171" s="3">
        <v>5.0999999999999996</v>
      </c>
      <c r="J5171" s="3" t="s">
        <v>11</v>
      </c>
      <c r="K5171" s="3" t="s">
        <v>2370</v>
      </c>
      <c r="L5171" s="3" t="s">
        <v>16985</v>
      </c>
    </row>
    <row r="5172" spans="1:12" x14ac:dyDescent="0.3">
      <c r="A5172" s="2">
        <v>35447</v>
      </c>
      <c r="B5172" s="3">
        <f>DAY(Table1[[#This Row],[Release_Date]])</f>
        <v>17</v>
      </c>
      <c r="C5172" s="3">
        <f>MONTH(Table1[[#This Row],[Release_Date]])</f>
        <v>1</v>
      </c>
      <c r="D5172" s="3">
        <f>YEAR(Table1[[#This Row],[Release_Date]])</f>
        <v>1997</v>
      </c>
      <c r="E5172" s="3" t="s">
        <v>16986</v>
      </c>
      <c r="F5172" s="3" t="s">
        <v>16987</v>
      </c>
      <c r="G5172" s="3">
        <v>20.428000000000001</v>
      </c>
      <c r="H5172" s="3">
        <v>592</v>
      </c>
      <c r="I5172" s="3">
        <v>5.6</v>
      </c>
      <c r="J5172" s="3" t="s">
        <v>11</v>
      </c>
      <c r="K5172" s="3" t="s">
        <v>3697</v>
      </c>
      <c r="L5172" s="3" t="s">
        <v>16988</v>
      </c>
    </row>
    <row r="5173" spans="1:12" x14ac:dyDescent="0.3">
      <c r="A5173" s="2">
        <v>42158</v>
      </c>
      <c r="B5173" s="3">
        <f>DAY(Table1[[#This Row],[Release_Date]])</f>
        <v>3</v>
      </c>
      <c r="C5173" s="3">
        <f>MONTH(Table1[[#This Row],[Release_Date]])</f>
        <v>6</v>
      </c>
      <c r="D5173" s="3">
        <f>YEAR(Table1[[#This Row],[Release_Date]])</f>
        <v>2015</v>
      </c>
      <c r="E5173" s="3" t="s">
        <v>16989</v>
      </c>
      <c r="F5173" s="3" t="s">
        <v>16990</v>
      </c>
      <c r="G5173" s="3">
        <v>20.427</v>
      </c>
      <c r="H5173" s="3">
        <v>838</v>
      </c>
      <c r="I5173" s="3">
        <v>6.2</v>
      </c>
      <c r="J5173" s="3" t="s">
        <v>11</v>
      </c>
      <c r="K5173" s="3" t="s">
        <v>178</v>
      </c>
      <c r="L5173" s="3" t="s">
        <v>16991</v>
      </c>
    </row>
    <row r="5174" spans="1:12" x14ac:dyDescent="0.3">
      <c r="A5174" s="2">
        <v>37884</v>
      </c>
      <c r="B5174" s="3">
        <f>DAY(Table1[[#This Row],[Release_Date]])</f>
        <v>20</v>
      </c>
      <c r="C5174" s="3">
        <f>MONTH(Table1[[#This Row],[Release_Date]])</f>
        <v>9</v>
      </c>
      <c r="D5174" s="3">
        <f>YEAR(Table1[[#This Row],[Release_Date]])</f>
        <v>2003</v>
      </c>
      <c r="E5174" s="3" t="s">
        <v>16992</v>
      </c>
      <c r="F5174" s="3" t="s">
        <v>16993</v>
      </c>
      <c r="G5174" s="3">
        <v>20.422000000000001</v>
      </c>
      <c r="H5174" s="3">
        <v>1420</v>
      </c>
      <c r="I5174" s="3">
        <v>7.1</v>
      </c>
      <c r="J5174" s="3" t="s">
        <v>11</v>
      </c>
      <c r="K5174" s="3" t="s">
        <v>1736</v>
      </c>
      <c r="L5174" s="3" t="s">
        <v>16994</v>
      </c>
    </row>
    <row r="5175" spans="1:12" x14ac:dyDescent="0.3">
      <c r="A5175" s="2">
        <v>40710</v>
      </c>
      <c r="B5175" s="3">
        <f>DAY(Table1[[#This Row],[Release_Date]])</f>
        <v>16</v>
      </c>
      <c r="C5175" s="3">
        <f>MONTH(Table1[[#This Row],[Release_Date]])</f>
        <v>6</v>
      </c>
      <c r="D5175" s="3">
        <f>YEAR(Table1[[#This Row],[Release_Date]])</f>
        <v>2011</v>
      </c>
      <c r="E5175" s="3" t="s">
        <v>16995</v>
      </c>
      <c r="F5175" s="3" t="s">
        <v>16996</v>
      </c>
      <c r="G5175" s="3">
        <v>20.417999999999999</v>
      </c>
      <c r="H5175" s="3">
        <v>517</v>
      </c>
      <c r="I5175" s="3">
        <v>7</v>
      </c>
      <c r="J5175" s="3" t="s">
        <v>11</v>
      </c>
      <c r="K5175" s="3" t="s">
        <v>575</v>
      </c>
      <c r="L5175" s="3" t="s">
        <v>16997</v>
      </c>
    </row>
    <row r="5176" spans="1:12" x14ac:dyDescent="0.3">
      <c r="A5176" s="2">
        <v>36292</v>
      </c>
      <c r="B5176" s="3">
        <f>DAY(Table1[[#This Row],[Release_Date]])</f>
        <v>12</v>
      </c>
      <c r="C5176" s="3">
        <f>MONTH(Table1[[#This Row],[Release_Date]])</f>
        <v>5</v>
      </c>
      <c r="D5176" s="3">
        <f>YEAR(Table1[[#This Row],[Release_Date]])</f>
        <v>1999</v>
      </c>
      <c r="E5176" s="3" t="s">
        <v>16998</v>
      </c>
      <c r="F5176" s="3" t="s">
        <v>16999</v>
      </c>
      <c r="G5176" s="3">
        <v>20.417999999999999</v>
      </c>
      <c r="H5176" s="3">
        <v>58</v>
      </c>
      <c r="I5176" s="3">
        <v>5.7</v>
      </c>
      <c r="J5176" s="3" t="s">
        <v>59</v>
      </c>
      <c r="K5176" s="3" t="s">
        <v>379</v>
      </c>
      <c r="L5176" s="3" t="s">
        <v>17000</v>
      </c>
    </row>
    <row r="5177" spans="1:12" x14ac:dyDescent="0.3">
      <c r="A5177" s="2">
        <v>42957</v>
      </c>
      <c r="B5177" s="3">
        <f>DAY(Table1[[#This Row],[Release_Date]])</f>
        <v>10</v>
      </c>
      <c r="C5177" s="3">
        <f>MONTH(Table1[[#This Row],[Release_Date]])</f>
        <v>8</v>
      </c>
      <c r="D5177" s="3">
        <f>YEAR(Table1[[#This Row],[Release_Date]])</f>
        <v>2017</v>
      </c>
      <c r="E5177" s="3" t="s">
        <v>17001</v>
      </c>
      <c r="F5177" s="3" t="s">
        <v>17002</v>
      </c>
      <c r="G5177" s="3">
        <v>20.413</v>
      </c>
      <c r="H5177" s="3">
        <v>490</v>
      </c>
      <c r="I5177" s="3">
        <v>5.0999999999999996</v>
      </c>
      <c r="J5177" s="3" t="s">
        <v>11</v>
      </c>
      <c r="K5177" s="3" t="s">
        <v>3369</v>
      </c>
      <c r="L5177" s="3" t="s">
        <v>17003</v>
      </c>
    </row>
    <row r="5178" spans="1:12" x14ac:dyDescent="0.3">
      <c r="A5178" s="2">
        <v>41604</v>
      </c>
      <c r="B5178" s="3">
        <f>DAY(Table1[[#This Row],[Release_Date]])</f>
        <v>26</v>
      </c>
      <c r="C5178" s="3">
        <f>MONTH(Table1[[#This Row],[Release_Date]])</f>
        <v>11</v>
      </c>
      <c r="D5178" s="3">
        <f>YEAR(Table1[[#This Row],[Release_Date]])</f>
        <v>2013</v>
      </c>
      <c r="E5178" s="3" t="s">
        <v>17004</v>
      </c>
      <c r="F5178" s="3" t="s">
        <v>17005</v>
      </c>
      <c r="G5178" s="3">
        <v>20.413</v>
      </c>
      <c r="H5178" s="3">
        <v>90</v>
      </c>
      <c r="I5178" s="3">
        <v>8.5</v>
      </c>
      <c r="J5178" s="3" t="s">
        <v>11</v>
      </c>
      <c r="K5178" s="3" t="s">
        <v>495</v>
      </c>
      <c r="L5178" s="3" t="s">
        <v>17006</v>
      </c>
    </row>
    <row r="5179" spans="1:12" x14ac:dyDescent="0.3">
      <c r="A5179" s="2">
        <v>41875</v>
      </c>
      <c r="B5179" s="3">
        <f>DAY(Table1[[#This Row],[Release_Date]])</f>
        <v>24</v>
      </c>
      <c r="C5179" s="3">
        <f>MONTH(Table1[[#This Row],[Release_Date]])</f>
        <v>8</v>
      </c>
      <c r="D5179" s="3">
        <f>YEAR(Table1[[#This Row],[Release_Date]])</f>
        <v>2014</v>
      </c>
      <c r="E5179" s="3" t="s">
        <v>17007</v>
      </c>
      <c r="F5179" s="3" t="s">
        <v>17008</v>
      </c>
      <c r="G5179" s="3">
        <v>20.411000000000001</v>
      </c>
      <c r="H5179" s="3">
        <v>49</v>
      </c>
      <c r="I5179" s="3">
        <v>8.3000000000000007</v>
      </c>
      <c r="J5179" s="3" t="s">
        <v>54</v>
      </c>
      <c r="K5179" s="3" t="s">
        <v>1535</v>
      </c>
      <c r="L5179" s="3" t="s">
        <v>17009</v>
      </c>
    </row>
    <row r="5180" spans="1:12" x14ac:dyDescent="0.3">
      <c r="A5180" s="2">
        <v>44099</v>
      </c>
      <c r="B5180" s="3">
        <f>DAY(Table1[[#This Row],[Release_Date]])</f>
        <v>25</v>
      </c>
      <c r="C5180" s="3">
        <f>MONTH(Table1[[#This Row],[Release_Date]])</f>
        <v>9</v>
      </c>
      <c r="D5180" s="3">
        <f>YEAR(Table1[[#This Row],[Release_Date]])</f>
        <v>2020</v>
      </c>
      <c r="E5180" s="3" t="s">
        <v>17010</v>
      </c>
      <c r="F5180" s="3" t="s">
        <v>17011</v>
      </c>
      <c r="G5180" s="3">
        <v>20.408000000000001</v>
      </c>
      <c r="H5180" s="3">
        <v>2254</v>
      </c>
      <c r="I5180" s="3">
        <v>7.8</v>
      </c>
      <c r="J5180" s="3" t="s">
        <v>11</v>
      </c>
      <c r="K5180" s="3" t="s">
        <v>970</v>
      </c>
      <c r="L5180" s="3" t="s">
        <v>17012</v>
      </c>
    </row>
    <row r="5181" spans="1:12" x14ac:dyDescent="0.3">
      <c r="A5181" s="2">
        <v>42297</v>
      </c>
      <c r="B5181" s="3">
        <f>DAY(Table1[[#This Row],[Release_Date]])</f>
        <v>20</v>
      </c>
      <c r="C5181" s="3">
        <f>MONTH(Table1[[#This Row],[Release_Date]])</f>
        <v>10</v>
      </c>
      <c r="D5181" s="3">
        <f>YEAR(Table1[[#This Row],[Release_Date]])</f>
        <v>2015</v>
      </c>
      <c r="E5181" s="3" t="s">
        <v>17013</v>
      </c>
      <c r="F5181" s="3" t="s">
        <v>17014</v>
      </c>
      <c r="G5181" s="3">
        <v>20.408000000000001</v>
      </c>
      <c r="H5181" s="3">
        <v>2679</v>
      </c>
      <c r="I5181" s="3">
        <v>7.3</v>
      </c>
      <c r="J5181" s="3" t="s">
        <v>11</v>
      </c>
      <c r="K5181" s="3" t="s">
        <v>149</v>
      </c>
      <c r="L5181" s="3" t="s">
        <v>17015</v>
      </c>
    </row>
    <row r="5182" spans="1:12" x14ac:dyDescent="0.3">
      <c r="A5182" s="2">
        <v>43538</v>
      </c>
      <c r="B5182" s="3">
        <f>DAY(Table1[[#This Row],[Release_Date]])</f>
        <v>14</v>
      </c>
      <c r="C5182" s="3">
        <f>MONTH(Table1[[#This Row],[Release_Date]])</f>
        <v>3</v>
      </c>
      <c r="D5182" s="3">
        <f>YEAR(Table1[[#This Row],[Release_Date]])</f>
        <v>2019</v>
      </c>
      <c r="E5182" s="3" t="s">
        <v>17016</v>
      </c>
      <c r="F5182" s="3" t="s">
        <v>17017</v>
      </c>
      <c r="G5182" s="3">
        <v>20.407</v>
      </c>
      <c r="H5182" s="3">
        <v>1139</v>
      </c>
      <c r="I5182" s="3">
        <v>7.6</v>
      </c>
      <c r="J5182" s="3" t="s">
        <v>11</v>
      </c>
      <c r="K5182" s="3" t="s">
        <v>17018</v>
      </c>
      <c r="L5182" s="3" t="s">
        <v>17019</v>
      </c>
    </row>
    <row r="5183" spans="1:12" x14ac:dyDescent="0.3">
      <c r="A5183" s="2">
        <v>43496</v>
      </c>
      <c r="B5183" s="3">
        <f>DAY(Table1[[#This Row],[Release_Date]])</f>
        <v>31</v>
      </c>
      <c r="C5183" s="3">
        <f>MONTH(Table1[[#This Row],[Release_Date]])</f>
        <v>1</v>
      </c>
      <c r="D5183" s="3">
        <f>YEAR(Table1[[#This Row],[Release_Date]])</f>
        <v>2019</v>
      </c>
      <c r="E5183" s="3" t="s">
        <v>17020</v>
      </c>
      <c r="F5183" s="3" t="s">
        <v>17021</v>
      </c>
      <c r="G5183" s="3">
        <v>20.405999999999999</v>
      </c>
      <c r="H5183" s="3">
        <v>7</v>
      </c>
      <c r="I5183" s="3">
        <v>6.6</v>
      </c>
      <c r="J5183" s="3" t="s">
        <v>3456</v>
      </c>
      <c r="K5183" s="3" t="s">
        <v>675</v>
      </c>
      <c r="L5183" s="3" t="s">
        <v>17022</v>
      </c>
    </row>
    <row r="5184" spans="1:12" x14ac:dyDescent="0.3">
      <c r="A5184" s="2">
        <v>41468</v>
      </c>
      <c r="B5184" s="3">
        <f>DAY(Table1[[#This Row],[Release_Date]])</f>
        <v>13</v>
      </c>
      <c r="C5184" s="3">
        <f>MONTH(Table1[[#This Row],[Release_Date]])</f>
        <v>7</v>
      </c>
      <c r="D5184" s="3">
        <f>YEAR(Table1[[#This Row],[Release_Date]])</f>
        <v>2013</v>
      </c>
      <c r="E5184" s="3" t="s">
        <v>17023</v>
      </c>
      <c r="F5184" s="3" t="s">
        <v>17024</v>
      </c>
      <c r="G5184" s="3">
        <v>20.404</v>
      </c>
      <c r="H5184" s="3">
        <v>111</v>
      </c>
      <c r="I5184" s="3">
        <v>6.5</v>
      </c>
      <c r="J5184" s="3" t="s">
        <v>54</v>
      </c>
      <c r="K5184" s="3" t="s">
        <v>1543</v>
      </c>
      <c r="L5184" s="3" t="s">
        <v>17025</v>
      </c>
    </row>
    <row r="5185" spans="1:12" x14ac:dyDescent="0.3">
      <c r="A5185" s="2">
        <v>36210</v>
      </c>
      <c r="B5185" s="3">
        <f>DAY(Table1[[#This Row],[Release_Date]])</f>
        <v>19</v>
      </c>
      <c r="C5185" s="3">
        <f>MONTH(Table1[[#This Row],[Release_Date]])</f>
        <v>2</v>
      </c>
      <c r="D5185" s="3">
        <f>YEAR(Table1[[#This Row],[Release_Date]])</f>
        <v>1999</v>
      </c>
      <c r="E5185" s="3" t="s">
        <v>17026</v>
      </c>
      <c r="F5185" s="3" t="s">
        <v>17027</v>
      </c>
      <c r="G5185" s="3">
        <v>20.401</v>
      </c>
      <c r="H5185" s="3">
        <v>2244</v>
      </c>
      <c r="I5185" s="3">
        <v>7.4</v>
      </c>
      <c r="J5185" s="3" t="s">
        <v>11</v>
      </c>
      <c r="K5185" s="3" t="s">
        <v>178</v>
      </c>
      <c r="L5185" s="3" t="s">
        <v>17028</v>
      </c>
    </row>
    <row r="5186" spans="1:12" x14ac:dyDescent="0.3">
      <c r="A5186" s="2">
        <v>43847</v>
      </c>
      <c r="B5186" s="3">
        <f>DAY(Table1[[#This Row],[Release_Date]])</f>
        <v>17</v>
      </c>
      <c r="C5186" s="3">
        <f>MONTH(Table1[[#This Row],[Release_Date]])</f>
        <v>1</v>
      </c>
      <c r="D5186" s="3">
        <f>YEAR(Table1[[#This Row],[Release_Date]])</f>
        <v>2020</v>
      </c>
      <c r="E5186" s="3" t="s">
        <v>17029</v>
      </c>
      <c r="F5186" s="3" t="s">
        <v>17030</v>
      </c>
      <c r="G5186" s="3">
        <v>20.398</v>
      </c>
      <c r="H5186" s="3">
        <v>746</v>
      </c>
      <c r="I5186" s="3">
        <v>7.1</v>
      </c>
      <c r="J5186" s="3" t="s">
        <v>11</v>
      </c>
      <c r="K5186" s="3" t="s">
        <v>8738</v>
      </c>
      <c r="L5186" s="3" t="s">
        <v>17031</v>
      </c>
    </row>
    <row r="5187" spans="1:12" x14ac:dyDescent="0.3">
      <c r="A5187" s="2">
        <v>44398</v>
      </c>
      <c r="B5187" s="3">
        <f>DAY(Table1[[#This Row],[Release_Date]])</f>
        <v>21</v>
      </c>
      <c r="C5187" s="3">
        <f>MONTH(Table1[[#This Row],[Release_Date]])</f>
        <v>7</v>
      </c>
      <c r="D5187" s="3">
        <f>YEAR(Table1[[#This Row],[Release_Date]])</f>
        <v>2021</v>
      </c>
      <c r="E5187" s="3" t="s">
        <v>17032</v>
      </c>
      <c r="F5187" s="3" t="s">
        <v>17033</v>
      </c>
      <c r="G5187" s="3">
        <v>20.398</v>
      </c>
      <c r="H5187" s="3">
        <v>414</v>
      </c>
      <c r="I5187" s="3">
        <v>7.1</v>
      </c>
      <c r="J5187" s="3" t="s">
        <v>59</v>
      </c>
      <c r="K5187" s="3" t="s">
        <v>535</v>
      </c>
      <c r="L5187" s="3" t="s">
        <v>17034</v>
      </c>
    </row>
    <row r="5188" spans="1:12" x14ac:dyDescent="0.3">
      <c r="A5188" s="2">
        <v>40402</v>
      </c>
      <c r="B5188" s="3">
        <f>DAY(Table1[[#This Row],[Release_Date]])</f>
        <v>12</v>
      </c>
      <c r="C5188" s="3">
        <f>MONTH(Table1[[#This Row],[Release_Date]])</f>
        <v>8</v>
      </c>
      <c r="D5188" s="3">
        <f>YEAR(Table1[[#This Row],[Release_Date]])</f>
        <v>2010</v>
      </c>
      <c r="E5188" s="3" t="s">
        <v>17035</v>
      </c>
      <c r="F5188" s="3" t="s">
        <v>17036</v>
      </c>
      <c r="G5188" s="3">
        <v>20.398</v>
      </c>
      <c r="H5188" s="3">
        <v>1785</v>
      </c>
      <c r="I5188" s="3">
        <v>7.8</v>
      </c>
      <c r="J5188" s="3" t="s">
        <v>336</v>
      </c>
      <c r="K5188" s="3" t="s">
        <v>278</v>
      </c>
      <c r="L5188" s="3" t="s">
        <v>17037</v>
      </c>
    </row>
    <row r="5189" spans="1:12" x14ac:dyDescent="0.3">
      <c r="A5189" s="2">
        <v>42468</v>
      </c>
      <c r="B5189" s="3">
        <f>DAY(Table1[[#This Row],[Release_Date]])</f>
        <v>8</v>
      </c>
      <c r="C5189" s="3">
        <f>MONTH(Table1[[#This Row],[Release_Date]])</f>
        <v>4</v>
      </c>
      <c r="D5189" s="3">
        <f>YEAR(Table1[[#This Row],[Release_Date]])</f>
        <v>2016</v>
      </c>
      <c r="E5189" s="3" t="s">
        <v>17038</v>
      </c>
      <c r="F5189" s="3" t="s">
        <v>17039</v>
      </c>
      <c r="G5189" s="3">
        <v>20.396000000000001</v>
      </c>
      <c r="H5189" s="3">
        <v>1133</v>
      </c>
      <c r="I5189" s="3">
        <v>7.2</v>
      </c>
      <c r="J5189" s="3" t="s">
        <v>11</v>
      </c>
      <c r="K5189" s="3" t="s">
        <v>402</v>
      </c>
      <c r="L5189" s="3" t="s">
        <v>17040</v>
      </c>
    </row>
    <row r="5190" spans="1:12" x14ac:dyDescent="0.3">
      <c r="A5190" s="2">
        <v>41332</v>
      </c>
      <c r="B5190" s="3">
        <f>DAY(Table1[[#This Row],[Release_Date]])</f>
        <v>27</v>
      </c>
      <c r="C5190" s="3">
        <f>MONTH(Table1[[#This Row],[Release_Date]])</f>
        <v>2</v>
      </c>
      <c r="D5190" s="3">
        <f>YEAR(Table1[[#This Row],[Release_Date]])</f>
        <v>2013</v>
      </c>
      <c r="E5190" s="3" t="s">
        <v>17041</v>
      </c>
      <c r="F5190" s="3" t="s">
        <v>17042</v>
      </c>
      <c r="G5190" s="3">
        <v>20.395</v>
      </c>
      <c r="H5190" s="3">
        <v>476</v>
      </c>
      <c r="I5190" s="3">
        <v>5.8</v>
      </c>
      <c r="J5190" s="3" t="s">
        <v>11</v>
      </c>
      <c r="K5190" s="3" t="s">
        <v>383</v>
      </c>
      <c r="L5190" s="3" t="s">
        <v>17043</v>
      </c>
    </row>
    <row r="5191" spans="1:12" x14ac:dyDescent="0.3">
      <c r="A5191" s="2">
        <v>43665</v>
      </c>
      <c r="B5191" s="3">
        <f>DAY(Table1[[#This Row],[Release_Date]])</f>
        <v>19</v>
      </c>
      <c r="C5191" s="3">
        <f>MONTH(Table1[[#This Row],[Release_Date]])</f>
        <v>7</v>
      </c>
      <c r="D5191" s="3">
        <f>YEAR(Table1[[#This Row],[Release_Date]])</f>
        <v>2019</v>
      </c>
      <c r="E5191" s="3" t="s">
        <v>17044</v>
      </c>
      <c r="F5191" s="3" t="s">
        <v>17045</v>
      </c>
      <c r="G5191" s="3">
        <v>20.391999999999999</v>
      </c>
      <c r="H5191" s="3">
        <v>4</v>
      </c>
      <c r="I5191" s="3">
        <v>8.5</v>
      </c>
      <c r="J5191" s="3" t="s">
        <v>11</v>
      </c>
      <c r="K5191" s="3" t="s">
        <v>76</v>
      </c>
      <c r="L5191" s="3" t="s">
        <v>17046</v>
      </c>
    </row>
    <row r="5192" spans="1:12" x14ac:dyDescent="0.3">
      <c r="A5192" s="2">
        <v>26586</v>
      </c>
      <c r="B5192" s="3">
        <f>DAY(Table1[[#This Row],[Release_Date]])</f>
        <v>14</v>
      </c>
      <c r="C5192" s="3">
        <f>MONTH(Table1[[#This Row],[Release_Date]])</f>
        <v>10</v>
      </c>
      <c r="D5192" s="3">
        <f>YEAR(Table1[[#This Row],[Release_Date]])</f>
        <v>1972</v>
      </c>
      <c r="E5192" s="3" t="s">
        <v>17047</v>
      </c>
      <c r="F5192" s="3" t="s">
        <v>17048</v>
      </c>
      <c r="G5192" s="3">
        <v>20.382999999999999</v>
      </c>
      <c r="H5192" s="3">
        <v>951</v>
      </c>
      <c r="I5192" s="3">
        <v>7</v>
      </c>
      <c r="J5192" s="3" t="s">
        <v>794</v>
      </c>
      <c r="K5192" s="3" t="s">
        <v>379</v>
      </c>
      <c r="L5192" s="3" t="s">
        <v>17049</v>
      </c>
    </row>
    <row r="5193" spans="1:12" x14ac:dyDescent="0.3">
      <c r="A5193" s="2">
        <v>27929</v>
      </c>
      <c r="B5193" s="3">
        <f>DAY(Table1[[#This Row],[Release_Date]])</f>
        <v>18</v>
      </c>
      <c r="C5193" s="3">
        <f>MONTH(Table1[[#This Row],[Release_Date]])</f>
        <v>6</v>
      </c>
      <c r="D5193" s="3">
        <f>YEAR(Table1[[#This Row],[Release_Date]])</f>
        <v>1976</v>
      </c>
      <c r="E5193" s="3" t="s">
        <v>5228</v>
      </c>
      <c r="F5193" s="3" t="s">
        <v>17050</v>
      </c>
      <c r="G5193" s="3">
        <v>20.378</v>
      </c>
      <c r="H5193" s="3">
        <v>204</v>
      </c>
      <c r="I5193" s="3">
        <v>6.6</v>
      </c>
      <c r="J5193" s="3" t="s">
        <v>11</v>
      </c>
      <c r="K5193" s="3" t="s">
        <v>5592</v>
      </c>
      <c r="L5193" s="3" t="s">
        <v>17051</v>
      </c>
    </row>
    <row r="5194" spans="1:12" x14ac:dyDescent="0.3">
      <c r="A5194" s="2">
        <v>44176</v>
      </c>
      <c r="B5194" s="3">
        <f>DAY(Table1[[#This Row],[Release_Date]])</f>
        <v>11</v>
      </c>
      <c r="C5194" s="3">
        <f>MONTH(Table1[[#This Row],[Release_Date]])</f>
        <v>12</v>
      </c>
      <c r="D5194" s="3">
        <f>YEAR(Table1[[#This Row],[Release_Date]])</f>
        <v>2020</v>
      </c>
      <c r="E5194" s="3" t="s">
        <v>17052</v>
      </c>
      <c r="F5194" s="3" t="s">
        <v>17053</v>
      </c>
      <c r="G5194" s="3">
        <v>20.376999999999999</v>
      </c>
      <c r="H5194" s="3">
        <v>47</v>
      </c>
      <c r="I5194" s="3">
        <v>6.6</v>
      </c>
      <c r="J5194" s="3" t="s">
        <v>11</v>
      </c>
      <c r="K5194" s="3" t="s">
        <v>3626</v>
      </c>
      <c r="L5194" s="3" t="s">
        <v>17054</v>
      </c>
    </row>
    <row r="5195" spans="1:12" x14ac:dyDescent="0.3">
      <c r="A5195" s="2">
        <v>43559</v>
      </c>
      <c r="B5195" s="3">
        <f>DAY(Table1[[#This Row],[Release_Date]])</f>
        <v>4</v>
      </c>
      <c r="C5195" s="3">
        <f>MONTH(Table1[[#This Row],[Release_Date]])</f>
        <v>4</v>
      </c>
      <c r="D5195" s="3">
        <f>YEAR(Table1[[#This Row],[Release_Date]])</f>
        <v>2019</v>
      </c>
      <c r="E5195" s="3" t="s">
        <v>17055</v>
      </c>
      <c r="F5195" s="3" t="s">
        <v>17056</v>
      </c>
      <c r="G5195" s="3">
        <v>20.376000000000001</v>
      </c>
      <c r="H5195" s="3">
        <v>80</v>
      </c>
      <c r="I5195" s="3">
        <v>6.4</v>
      </c>
      <c r="J5195" s="3" t="s">
        <v>148</v>
      </c>
      <c r="K5195" s="3" t="s">
        <v>20</v>
      </c>
      <c r="L5195" s="3" t="s">
        <v>17057</v>
      </c>
    </row>
    <row r="5196" spans="1:12" x14ac:dyDescent="0.3">
      <c r="A5196" s="2">
        <v>41495</v>
      </c>
      <c r="B5196" s="3">
        <f>DAY(Table1[[#This Row],[Release_Date]])</f>
        <v>9</v>
      </c>
      <c r="C5196" s="3">
        <f>MONTH(Table1[[#This Row],[Release_Date]])</f>
        <v>8</v>
      </c>
      <c r="D5196" s="3">
        <f>YEAR(Table1[[#This Row],[Release_Date]])</f>
        <v>2013</v>
      </c>
      <c r="E5196" s="3" t="s">
        <v>17058</v>
      </c>
      <c r="F5196" s="3" t="s">
        <v>17059</v>
      </c>
      <c r="G5196" s="3">
        <v>20.376000000000001</v>
      </c>
      <c r="H5196" s="3">
        <v>247</v>
      </c>
      <c r="I5196" s="3">
        <v>5.9</v>
      </c>
      <c r="J5196" s="3" t="s">
        <v>11</v>
      </c>
      <c r="K5196" s="3" t="s">
        <v>1605</v>
      </c>
      <c r="L5196" s="3" t="s">
        <v>17060</v>
      </c>
    </row>
    <row r="5197" spans="1:12" x14ac:dyDescent="0.3">
      <c r="A5197" s="2">
        <v>42369</v>
      </c>
      <c r="B5197" s="3">
        <f>DAY(Table1[[#This Row],[Release_Date]])</f>
        <v>31</v>
      </c>
      <c r="C5197" s="3">
        <f>MONTH(Table1[[#This Row],[Release_Date]])</f>
        <v>12</v>
      </c>
      <c r="D5197" s="3">
        <f>YEAR(Table1[[#This Row],[Release_Date]])</f>
        <v>2015</v>
      </c>
      <c r="E5197" s="3" t="s">
        <v>17061</v>
      </c>
      <c r="F5197" s="3" t="s">
        <v>17062</v>
      </c>
      <c r="G5197" s="3">
        <v>20.375</v>
      </c>
      <c r="H5197" s="3">
        <v>665</v>
      </c>
      <c r="I5197" s="3">
        <v>5.8</v>
      </c>
      <c r="J5197" s="3" t="s">
        <v>11</v>
      </c>
      <c r="K5197" s="3" t="s">
        <v>17063</v>
      </c>
      <c r="L5197" s="3" t="s">
        <v>17064</v>
      </c>
    </row>
    <row r="5198" spans="1:12" x14ac:dyDescent="0.3">
      <c r="A5198" s="2">
        <v>43748</v>
      </c>
      <c r="B5198" s="3">
        <f>DAY(Table1[[#This Row],[Release_Date]])</f>
        <v>10</v>
      </c>
      <c r="C5198" s="3">
        <f>MONTH(Table1[[#This Row],[Release_Date]])</f>
        <v>10</v>
      </c>
      <c r="D5198" s="3">
        <f>YEAR(Table1[[#This Row],[Release_Date]])</f>
        <v>2019</v>
      </c>
      <c r="E5198" s="3" t="s">
        <v>17065</v>
      </c>
      <c r="F5198" s="3" t="s">
        <v>17066</v>
      </c>
      <c r="G5198" s="3">
        <v>20.373000000000001</v>
      </c>
      <c r="H5198" s="3">
        <v>368</v>
      </c>
      <c r="I5198" s="3">
        <v>8</v>
      </c>
      <c r="J5198" s="3" t="s">
        <v>250</v>
      </c>
      <c r="K5198" s="3" t="s">
        <v>379</v>
      </c>
      <c r="L5198" s="3" t="s">
        <v>17067</v>
      </c>
    </row>
    <row r="5199" spans="1:12" x14ac:dyDescent="0.3">
      <c r="A5199" s="2">
        <v>43197</v>
      </c>
      <c r="B5199" s="3">
        <f>DAY(Table1[[#This Row],[Release_Date]])</f>
        <v>7</v>
      </c>
      <c r="C5199" s="3">
        <f>MONTH(Table1[[#This Row],[Release_Date]])</f>
        <v>4</v>
      </c>
      <c r="D5199" s="3">
        <f>YEAR(Table1[[#This Row],[Release_Date]])</f>
        <v>2018</v>
      </c>
      <c r="E5199" s="3" t="s">
        <v>17068</v>
      </c>
      <c r="F5199" s="3" t="s">
        <v>17069</v>
      </c>
      <c r="G5199" s="3">
        <v>20.363</v>
      </c>
      <c r="H5199" s="3">
        <v>831</v>
      </c>
      <c r="I5199" s="3">
        <v>5.6</v>
      </c>
      <c r="J5199" s="3" t="s">
        <v>59</v>
      </c>
      <c r="K5199" s="3" t="s">
        <v>3697</v>
      </c>
      <c r="L5199" s="3" t="s">
        <v>17070</v>
      </c>
    </row>
    <row r="5200" spans="1:12" x14ac:dyDescent="0.3">
      <c r="A5200" s="2">
        <v>31940</v>
      </c>
      <c r="B5200" s="3">
        <f>DAY(Table1[[#This Row],[Release_Date]])</f>
        <v>12</v>
      </c>
      <c r="C5200" s="3">
        <f>MONTH(Table1[[#This Row],[Release_Date]])</f>
        <v>6</v>
      </c>
      <c r="D5200" s="3">
        <f>YEAR(Table1[[#This Row],[Release_Date]])</f>
        <v>1987</v>
      </c>
      <c r="E5200" s="3" t="s">
        <v>17071</v>
      </c>
      <c r="F5200" s="3" t="s">
        <v>17072</v>
      </c>
      <c r="G5200" s="3">
        <v>20.363</v>
      </c>
      <c r="H5200" s="3">
        <v>1055</v>
      </c>
      <c r="I5200" s="3">
        <v>6.5</v>
      </c>
      <c r="J5200" s="3" t="s">
        <v>11</v>
      </c>
      <c r="K5200" s="3" t="s">
        <v>7160</v>
      </c>
      <c r="L5200" s="3" t="s">
        <v>17073</v>
      </c>
    </row>
    <row r="5201" spans="1:12" x14ac:dyDescent="0.3">
      <c r="A5201" s="2">
        <v>40640</v>
      </c>
      <c r="B5201" s="3">
        <f>DAY(Table1[[#This Row],[Release_Date]])</f>
        <v>7</v>
      </c>
      <c r="C5201" s="3">
        <f>MONTH(Table1[[#This Row],[Release_Date]])</f>
        <v>4</v>
      </c>
      <c r="D5201" s="3">
        <f>YEAR(Table1[[#This Row],[Release_Date]])</f>
        <v>2011</v>
      </c>
      <c r="E5201" s="3" t="s">
        <v>17074</v>
      </c>
      <c r="F5201" s="3" t="s">
        <v>17075</v>
      </c>
      <c r="G5201" s="3">
        <v>20.36</v>
      </c>
      <c r="H5201" s="3">
        <v>2771</v>
      </c>
      <c r="I5201" s="3">
        <v>6.6</v>
      </c>
      <c r="J5201" s="3" t="s">
        <v>11</v>
      </c>
      <c r="K5201" s="3" t="s">
        <v>2934</v>
      </c>
      <c r="L5201" s="3" t="s">
        <v>17076</v>
      </c>
    </row>
    <row r="5202" spans="1:12" x14ac:dyDescent="0.3">
      <c r="A5202" s="2">
        <v>31742</v>
      </c>
      <c r="B5202" s="3">
        <f>DAY(Table1[[#This Row],[Release_Date]])</f>
        <v>26</v>
      </c>
      <c r="C5202" s="3">
        <f>MONTH(Table1[[#This Row],[Release_Date]])</f>
        <v>11</v>
      </c>
      <c r="D5202" s="3">
        <f>YEAR(Table1[[#This Row],[Release_Date]])</f>
        <v>1986</v>
      </c>
      <c r="E5202" s="3" t="s">
        <v>17077</v>
      </c>
      <c r="F5202" s="3" t="s">
        <v>17078</v>
      </c>
      <c r="G5202" s="3">
        <v>20.359000000000002</v>
      </c>
      <c r="H5202" s="3">
        <v>1099</v>
      </c>
      <c r="I5202" s="3">
        <v>7.2</v>
      </c>
      <c r="J5202" s="3" t="s">
        <v>11</v>
      </c>
      <c r="K5202" s="3" t="s">
        <v>242</v>
      </c>
      <c r="L5202" s="3" t="s">
        <v>17079</v>
      </c>
    </row>
    <row r="5203" spans="1:12" x14ac:dyDescent="0.3">
      <c r="A5203" s="2">
        <v>43680</v>
      </c>
      <c r="B5203" s="3">
        <f>DAY(Table1[[#This Row],[Release_Date]])</f>
        <v>3</v>
      </c>
      <c r="C5203" s="3">
        <f>MONTH(Table1[[#This Row],[Release_Date]])</f>
        <v>8</v>
      </c>
      <c r="D5203" s="3">
        <f>YEAR(Table1[[#This Row],[Release_Date]])</f>
        <v>2019</v>
      </c>
      <c r="E5203" s="3" t="s">
        <v>17080</v>
      </c>
      <c r="F5203" s="3" t="s">
        <v>17081</v>
      </c>
      <c r="G5203" s="3">
        <v>20.355</v>
      </c>
      <c r="H5203" s="3">
        <v>12</v>
      </c>
      <c r="I5203" s="3">
        <v>7.5</v>
      </c>
      <c r="J5203" s="3" t="s">
        <v>11</v>
      </c>
      <c r="K5203" s="3" t="s">
        <v>1535</v>
      </c>
      <c r="L5203" s="3" t="s">
        <v>17082</v>
      </c>
    </row>
    <row r="5204" spans="1:12" x14ac:dyDescent="0.3">
      <c r="A5204" s="2">
        <v>28880</v>
      </c>
      <c r="B5204" s="3">
        <f>DAY(Table1[[#This Row],[Release_Date]])</f>
        <v>25</v>
      </c>
      <c r="C5204" s="3">
        <f>MONTH(Table1[[#This Row],[Release_Date]])</f>
        <v>1</v>
      </c>
      <c r="D5204" s="3">
        <f>YEAR(Table1[[#This Row],[Release_Date]])</f>
        <v>1979</v>
      </c>
      <c r="E5204" s="3" t="s">
        <v>17083</v>
      </c>
      <c r="F5204" s="3" t="s">
        <v>17084</v>
      </c>
      <c r="G5204" s="3">
        <v>20.355</v>
      </c>
      <c r="H5204" s="3">
        <v>2127</v>
      </c>
      <c r="I5204" s="3">
        <v>7.5</v>
      </c>
      <c r="J5204" s="3" t="s">
        <v>11</v>
      </c>
      <c r="K5204" s="3" t="s">
        <v>2402</v>
      </c>
      <c r="L5204" s="3" t="s">
        <v>17085</v>
      </c>
    </row>
    <row r="5205" spans="1:12" x14ac:dyDescent="0.3">
      <c r="A5205" s="2">
        <v>42824</v>
      </c>
      <c r="B5205" s="3">
        <f>DAY(Table1[[#This Row],[Release_Date]])</f>
        <v>30</v>
      </c>
      <c r="C5205" s="3">
        <f>MONTH(Table1[[#This Row],[Release_Date]])</f>
        <v>3</v>
      </c>
      <c r="D5205" s="3">
        <f>YEAR(Table1[[#This Row],[Release_Date]])</f>
        <v>2017</v>
      </c>
      <c r="E5205" s="3" t="s">
        <v>17086</v>
      </c>
      <c r="F5205" s="3" t="s">
        <v>17087</v>
      </c>
      <c r="G5205" s="3">
        <v>20.353000000000002</v>
      </c>
      <c r="H5205" s="3">
        <v>1994</v>
      </c>
      <c r="I5205" s="3">
        <v>7.4</v>
      </c>
      <c r="J5205" s="3" t="s">
        <v>11</v>
      </c>
      <c r="K5205" s="3" t="s">
        <v>675</v>
      </c>
      <c r="L5205" s="3" t="s">
        <v>17088</v>
      </c>
    </row>
    <row r="5206" spans="1:12" x14ac:dyDescent="0.3">
      <c r="A5206" s="2">
        <v>37725</v>
      </c>
      <c r="B5206" s="3">
        <f>DAY(Table1[[#This Row],[Release_Date]])</f>
        <v>14</v>
      </c>
      <c r="C5206" s="3">
        <f>MONTH(Table1[[#This Row],[Release_Date]])</f>
        <v>4</v>
      </c>
      <c r="D5206" s="3">
        <f>YEAR(Table1[[#This Row],[Release_Date]])</f>
        <v>2003</v>
      </c>
      <c r="E5206" s="3" t="s">
        <v>17089</v>
      </c>
      <c r="F5206" s="3" t="s">
        <v>17090</v>
      </c>
      <c r="G5206" s="3">
        <v>20.350999999999999</v>
      </c>
      <c r="H5206" s="3">
        <v>633</v>
      </c>
      <c r="I5206" s="3">
        <v>4.0999999999999996</v>
      </c>
      <c r="J5206" s="3" t="s">
        <v>11</v>
      </c>
      <c r="K5206" s="3" t="s">
        <v>178</v>
      </c>
      <c r="L5206" s="3" t="s">
        <v>17091</v>
      </c>
    </row>
    <row r="5207" spans="1:12" x14ac:dyDescent="0.3">
      <c r="A5207" s="2">
        <v>43455</v>
      </c>
      <c r="B5207" s="3">
        <f>DAY(Table1[[#This Row],[Release_Date]])</f>
        <v>21</v>
      </c>
      <c r="C5207" s="3">
        <f>MONTH(Table1[[#This Row],[Release_Date]])</f>
        <v>12</v>
      </c>
      <c r="D5207" s="3">
        <f>YEAR(Table1[[#This Row],[Release_Date]])</f>
        <v>2018</v>
      </c>
      <c r="E5207" s="3" t="s">
        <v>17092</v>
      </c>
      <c r="F5207" s="3" t="s">
        <v>17093</v>
      </c>
      <c r="G5207" s="3">
        <v>20.350000000000001</v>
      </c>
      <c r="H5207" s="3">
        <v>166</v>
      </c>
      <c r="I5207" s="3">
        <v>5.2</v>
      </c>
      <c r="J5207" s="3" t="s">
        <v>11</v>
      </c>
      <c r="K5207" s="3" t="s">
        <v>17094</v>
      </c>
      <c r="L5207" s="3" t="s">
        <v>17095</v>
      </c>
    </row>
    <row r="5208" spans="1:12" x14ac:dyDescent="0.3">
      <c r="A5208" s="2">
        <v>35374</v>
      </c>
      <c r="B5208" s="3">
        <f>DAY(Table1[[#This Row],[Release_Date]])</f>
        <v>5</v>
      </c>
      <c r="C5208" s="3">
        <f>MONTH(Table1[[#This Row],[Release_Date]])</f>
        <v>11</v>
      </c>
      <c r="D5208" s="3">
        <f>YEAR(Table1[[#This Row],[Release_Date]])</f>
        <v>1996</v>
      </c>
      <c r="E5208" s="3" t="s">
        <v>17096</v>
      </c>
      <c r="F5208" s="3" t="s">
        <v>17097</v>
      </c>
      <c r="G5208" s="3">
        <v>20.349</v>
      </c>
      <c r="H5208" s="3">
        <v>1650</v>
      </c>
      <c r="I5208" s="3">
        <v>7.2</v>
      </c>
      <c r="J5208" s="3" t="s">
        <v>11</v>
      </c>
      <c r="K5208" s="3" t="s">
        <v>13154</v>
      </c>
      <c r="L5208" s="3" t="s">
        <v>17098</v>
      </c>
    </row>
    <row r="5209" spans="1:12" x14ac:dyDescent="0.3">
      <c r="A5209" s="2">
        <v>37638</v>
      </c>
      <c r="B5209" s="3">
        <f>DAY(Table1[[#This Row],[Release_Date]])</f>
        <v>17</v>
      </c>
      <c r="C5209" s="3">
        <f>MONTH(Table1[[#This Row],[Release_Date]])</f>
        <v>1</v>
      </c>
      <c r="D5209" s="3">
        <f>YEAR(Table1[[#This Row],[Release_Date]])</f>
        <v>2003</v>
      </c>
      <c r="E5209" s="3" t="s">
        <v>17099</v>
      </c>
      <c r="F5209" s="3" t="s">
        <v>17100</v>
      </c>
      <c r="G5209" s="3">
        <v>20.34</v>
      </c>
      <c r="H5209" s="3">
        <v>758</v>
      </c>
      <c r="I5209" s="3">
        <v>5.9</v>
      </c>
      <c r="J5209" s="3" t="s">
        <v>11</v>
      </c>
      <c r="K5209" s="3" t="s">
        <v>88</v>
      </c>
      <c r="L5209" s="3" t="s">
        <v>17101</v>
      </c>
    </row>
    <row r="5210" spans="1:12" x14ac:dyDescent="0.3">
      <c r="A5210" s="2">
        <v>42418</v>
      </c>
      <c r="B5210" s="3">
        <f>DAY(Table1[[#This Row],[Release_Date]])</f>
        <v>18</v>
      </c>
      <c r="C5210" s="3">
        <f>MONTH(Table1[[#This Row],[Release_Date]])</f>
        <v>2</v>
      </c>
      <c r="D5210" s="3">
        <f>YEAR(Table1[[#This Row],[Release_Date]])</f>
        <v>2016</v>
      </c>
      <c r="E5210" s="3" t="s">
        <v>17102</v>
      </c>
      <c r="F5210" s="3" t="s">
        <v>17103</v>
      </c>
      <c r="G5210" s="3">
        <v>20.335999999999999</v>
      </c>
      <c r="H5210" s="3">
        <v>507</v>
      </c>
      <c r="I5210" s="3">
        <v>6.1</v>
      </c>
      <c r="J5210" s="3" t="s">
        <v>11</v>
      </c>
      <c r="K5210" s="3" t="s">
        <v>1089</v>
      </c>
      <c r="L5210" s="3" t="s">
        <v>17104</v>
      </c>
    </row>
    <row r="5211" spans="1:12" x14ac:dyDescent="0.3">
      <c r="A5211" s="2">
        <v>37659</v>
      </c>
      <c r="B5211" s="3">
        <f>DAY(Table1[[#This Row],[Release_Date]])</f>
        <v>7</v>
      </c>
      <c r="C5211" s="3">
        <f>MONTH(Table1[[#This Row],[Release_Date]])</f>
        <v>2</v>
      </c>
      <c r="D5211" s="3">
        <f>YEAR(Table1[[#This Row],[Release_Date]])</f>
        <v>2003</v>
      </c>
      <c r="E5211" s="3" t="s">
        <v>17105</v>
      </c>
      <c r="F5211" s="3" t="s">
        <v>17106</v>
      </c>
      <c r="G5211" s="3">
        <v>20.335999999999999</v>
      </c>
      <c r="H5211" s="3">
        <v>2977</v>
      </c>
      <c r="I5211" s="3">
        <v>6.7</v>
      </c>
      <c r="J5211" s="3" t="s">
        <v>11</v>
      </c>
      <c r="K5211" s="3" t="s">
        <v>826</v>
      </c>
      <c r="L5211" s="3" t="s">
        <v>17107</v>
      </c>
    </row>
    <row r="5212" spans="1:12" x14ac:dyDescent="0.3">
      <c r="A5212" s="2">
        <v>32045</v>
      </c>
      <c r="B5212" s="3">
        <f>DAY(Table1[[#This Row],[Release_Date]])</f>
        <v>25</v>
      </c>
      <c r="C5212" s="3">
        <f>MONTH(Table1[[#This Row],[Release_Date]])</f>
        <v>9</v>
      </c>
      <c r="D5212" s="3">
        <f>YEAR(Table1[[#This Row],[Release_Date]])</f>
        <v>1987</v>
      </c>
      <c r="E5212" s="3" t="s">
        <v>17108</v>
      </c>
      <c r="F5212" s="3" t="s">
        <v>17109</v>
      </c>
      <c r="G5212" s="3">
        <v>20.335000000000001</v>
      </c>
      <c r="H5212" s="3">
        <v>3663</v>
      </c>
      <c r="I5212" s="3">
        <v>7.7</v>
      </c>
      <c r="J5212" s="3" t="s">
        <v>11</v>
      </c>
      <c r="K5212" s="3" t="s">
        <v>17110</v>
      </c>
      <c r="L5212" s="3" t="s">
        <v>17111</v>
      </c>
    </row>
    <row r="5213" spans="1:12" x14ac:dyDescent="0.3">
      <c r="A5213" s="2">
        <v>40113</v>
      </c>
      <c r="B5213" s="3">
        <f>DAY(Table1[[#This Row],[Release_Date]])</f>
        <v>27</v>
      </c>
      <c r="C5213" s="3">
        <f>MONTH(Table1[[#This Row],[Release_Date]])</f>
        <v>10</v>
      </c>
      <c r="D5213" s="3">
        <f>YEAR(Table1[[#This Row],[Release_Date]])</f>
        <v>2009</v>
      </c>
      <c r="E5213" s="3" t="s">
        <v>17112</v>
      </c>
      <c r="F5213" s="3" t="s">
        <v>17113</v>
      </c>
      <c r="G5213" s="3">
        <v>20.334</v>
      </c>
      <c r="H5213" s="3">
        <v>86</v>
      </c>
      <c r="I5213" s="3">
        <v>6.6</v>
      </c>
      <c r="J5213" s="3" t="s">
        <v>11</v>
      </c>
      <c r="K5213" s="3" t="s">
        <v>713</v>
      </c>
      <c r="L5213" s="3" t="s">
        <v>17114</v>
      </c>
    </row>
    <row r="5214" spans="1:12" x14ac:dyDescent="0.3">
      <c r="A5214" s="2">
        <v>43167</v>
      </c>
      <c r="B5214" s="3">
        <f>DAY(Table1[[#This Row],[Release_Date]])</f>
        <v>8</v>
      </c>
      <c r="C5214" s="3">
        <f>MONTH(Table1[[#This Row],[Release_Date]])</f>
        <v>3</v>
      </c>
      <c r="D5214" s="3">
        <f>YEAR(Table1[[#This Row],[Release_Date]])</f>
        <v>2018</v>
      </c>
      <c r="E5214" s="3" t="s">
        <v>17115</v>
      </c>
      <c r="F5214" s="3" t="s">
        <v>17116</v>
      </c>
      <c r="G5214" s="3">
        <v>20.332000000000001</v>
      </c>
      <c r="H5214" s="3">
        <v>254</v>
      </c>
      <c r="I5214" s="3">
        <v>5.7</v>
      </c>
      <c r="J5214" s="3" t="s">
        <v>11</v>
      </c>
      <c r="K5214" s="3" t="s">
        <v>17117</v>
      </c>
      <c r="L5214" s="3" t="s">
        <v>17118</v>
      </c>
    </row>
    <row r="5215" spans="1:12" x14ac:dyDescent="0.3">
      <c r="A5215" s="2">
        <v>39736</v>
      </c>
      <c r="B5215" s="3">
        <f>DAY(Table1[[#This Row],[Release_Date]])</f>
        <v>15</v>
      </c>
      <c r="C5215" s="3">
        <f>MONTH(Table1[[#This Row],[Release_Date]])</f>
        <v>10</v>
      </c>
      <c r="D5215" s="3">
        <f>YEAR(Table1[[#This Row],[Release_Date]])</f>
        <v>2008</v>
      </c>
      <c r="E5215" s="3" t="s">
        <v>17119</v>
      </c>
      <c r="F5215" s="3" t="s">
        <v>17120</v>
      </c>
      <c r="G5215" s="3">
        <v>20.332000000000001</v>
      </c>
      <c r="H5215" s="3">
        <v>1638</v>
      </c>
      <c r="I5215" s="3">
        <v>5.3</v>
      </c>
      <c r="J5215" s="3" t="s">
        <v>11</v>
      </c>
      <c r="K5215" s="3" t="s">
        <v>3469</v>
      </c>
      <c r="L5215" s="3" t="s">
        <v>17121</v>
      </c>
    </row>
    <row r="5216" spans="1:12" x14ac:dyDescent="0.3">
      <c r="A5216" s="2">
        <v>42769</v>
      </c>
      <c r="B5216" s="3">
        <f>DAY(Table1[[#This Row],[Release_Date]])</f>
        <v>3</v>
      </c>
      <c r="C5216" s="3">
        <f>MONTH(Table1[[#This Row],[Release_Date]])</f>
        <v>2</v>
      </c>
      <c r="D5216" s="3">
        <f>YEAR(Table1[[#This Row],[Release_Date]])</f>
        <v>2017</v>
      </c>
      <c r="E5216" s="3" t="s">
        <v>17122</v>
      </c>
      <c r="F5216" s="3" t="s">
        <v>17123</v>
      </c>
      <c r="G5216" s="3">
        <v>20.327999999999999</v>
      </c>
      <c r="H5216" s="3">
        <v>606</v>
      </c>
      <c r="I5216" s="3">
        <v>5.5</v>
      </c>
      <c r="J5216" s="3" t="s">
        <v>11</v>
      </c>
      <c r="K5216" s="3" t="s">
        <v>76</v>
      </c>
      <c r="L5216" s="3" t="s">
        <v>17124</v>
      </c>
    </row>
    <row r="5217" spans="1:12" x14ac:dyDescent="0.3">
      <c r="A5217" s="2">
        <v>40797</v>
      </c>
      <c r="B5217" s="3">
        <f>DAY(Table1[[#This Row],[Release_Date]])</f>
        <v>11</v>
      </c>
      <c r="C5217" s="3">
        <f>MONTH(Table1[[#This Row],[Release_Date]])</f>
        <v>9</v>
      </c>
      <c r="D5217" s="3">
        <f>YEAR(Table1[[#This Row],[Release_Date]])</f>
        <v>2011</v>
      </c>
      <c r="E5217" s="3" t="s">
        <v>17125</v>
      </c>
      <c r="F5217" s="3" t="s">
        <v>17126</v>
      </c>
      <c r="G5217" s="3">
        <v>20.324000000000002</v>
      </c>
      <c r="H5217" s="3">
        <v>70</v>
      </c>
      <c r="I5217" s="3">
        <v>5.5</v>
      </c>
      <c r="J5217" s="3" t="s">
        <v>148</v>
      </c>
      <c r="K5217" s="3" t="s">
        <v>646</v>
      </c>
      <c r="L5217" s="3" t="s">
        <v>17127</v>
      </c>
    </row>
    <row r="5218" spans="1:12" x14ac:dyDescent="0.3">
      <c r="A5218" s="2">
        <v>43209</v>
      </c>
      <c r="B5218" s="3">
        <f>DAY(Table1[[#This Row],[Release_Date]])</f>
        <v>19</v>
      </c>
      <c r="C5218" s="3">
        <f>MONTH(Table1[[#This Row],[Release_Date]])</f>
        <v>4</v>
      </c>
      <c r="D5218" s="3">
        <f>YEAR(Table1[[#This Row],[Release_Date]])</f>
        <v>2018</v>
      </c>
      <c r="E5218" s="3" t="s">
        <v>17128</v>
      </c>
      <c r="F5218" s="3" t="s">
        <v>17129</v>
      </c>
      <c r="G5218" s="3">
        <v>20.323</v>
      </c>
      <c r="H5218" s="3">
        <v>516</v>
      </c>
      <c r="I5218" s="3">
        <v>6.8</v>
      </c>
      <c r="J5218" s="3" t="s">
        <v>11</v>
      </c>
      <c r="K5218" s="3" t="s">
        <v>4222</v>
      </c>
      <c r="L5218" s="3" t="s">
        <v>17130</v>
      </c>
    </row>
    <row r="5219" spans="1:12" x14ac:dyDescent="0.3">
      <c r="A5219" s="2">
        <v>33382</v>
      </c>
      <c r="B5219" s="3">
        <f>DAY(Table1[[#This Row],[Release_Date]])</f>
        <v>24</v>
      </c>
      <c r="C5219" s="3">
        <f>MONTH(Table1[[#This Row],[Release_Date]])</f>
        <v>5</v>
      </c>
      <c r="D5219" s="3">
        <f>YEAR(Table1[[#This Row],[Release_Date]])</f>
        <v>1991</v>
      </c>
      <c r="E5219" s="3" t="s">
        <v>17131</v>
      </c>
      <c r="F5219" s="3" t="s">
        <v>17132</v>
      </c>
      <c r="G5219" s="3">
        <v>20.323</v>
      </c>
      <c r="H5219" s="3">
        <v>2545</v>
      </c>
      <c r="I5219" s="3">
        <v>7.6</v>
      </c>
      <c r="J5219" s="3" t="s">
        <v>11</v>
      </c>
      <c r="K5219" s="3" t="s">
        <v>17133</v>
      </c>
      <c r="L5219" s="3" t="s">
        <v>17134</v>
      </c>
    </row>
    <row r="5220" spans="1:12" x14ac:dyDescent="0.3">
      <c r="A5220" s="2">
        <v>43502</v>
      </c>
      <c r="B5220" s="3">
        <f>DAY(Table1[[#This Row],[Release_Date]])</f>
        <v>6</v>
      </c>
      <c r="C5220" s="3">
        <f>MONTH(Table1[[#This Row],[Release_Date]])</f>
        <v>2</v>
      </c>
      <c r="D5220" s="3">
        <f>YEAR(Table1[[#This Row],[Release_Date]])</f>
        <v>2019</v>
      </c>
      <c r="E5220" s="3" t="s">
        <v>17135</v>
      </c>
      <c r="F5220" s="3" t="s">
        <v>17136</v>
      </c>
      <c r="G5220" s="3">
        <v>20.321999999999999</v>
      </c>
      <c r="H5220" s="3">
        <v>794</v>
      </c>
      <c r="I5220" s="3">
        <v>6.2</v>
      </c>
      <c r="J5220" s="3" t="s">
        <v>11</v>
      </c>
      <c r="K5220" s="3" t="s">
        <v>510</v>
      </c>
      <c r="L5220" s="3" t="s">
        <v>17137</v>
      </c>
    </row>
    <row r="5221" spans="1:12" x14ac:dyDescent="0.3">
      <c r="A5221" s="2">
        <v>33221</v>
      </c>
      <c r="B5221" s="3">
        <f>DAY(Table1[[#This Row],[Release_Date]])</f>
        <v>14</v>
      </c>
      <c r="C5221" s="3">
        <f>MONTH(Table1[[#This Row],[Release_Date]])</f>
        <v>12</v>
      </c>
      <c r="D5221" s="3">
        <f>YEAR(Table1[[#This Row],[Release_Date]])</f>
        <v>1990</v>
      </c>
      <c r="E5221" s="3" t="s">
        <v>17138</v>
      </c>
      <c r="F5221" s="3" t="s">
        <v>17139</v>
      </c>
      <c r="G5221" s="3">
        <v>20.318000000000001</v>
      </c>
      <c r="H5221" s="3">
        <v>322</v>
      </c>
      <c r="I5221" s="3">
        <v>4.7</v>
      </c>
      <c r="J5221" s="3" t="s">
        <v>11</v>
      </c>
      <c r="K5221" s="3" t="s">
        <v>17140</v>
      </c>
      <c r="L5221" s="3" t="s">
        <v>17141</v>
      </c>
    </row>
    <row r="5222" spans="1:12" x14ac:dyDescent="0.3">
      <c r="A5222" s="2">
        <v>36705</v>
      </c>
      <c r="B5222" s="3">
        <f>DAY(Table1[[#This Row],[Release_Date]])</f>
        <v>28</v>
      </c>
      <c r="C5222" s="3">
        <f>MONTH(Table1[[#This Row],[Release_Date]])</f>
        <v>6</v>
      </c>
      <c r="D5222" s="3">
        <f>YEAR(Table1[[#This Row],[Release_Date]])</f>
        <v>2000</v>
      </c>
      <c r="E5222" s="3" t="s">
        <v>17142</v>
      </c>
      <c r="F5222" s="3" t="s">
        <v>17143</v>
      </c>
      <c r="G5222" s="3">
        <v>20.315999999999999</v>
      </c>
      <c r="H5222" s="3">
        <v>256</v>
      </c>
      <c r="I5222" s="3">
        <v>4.3</v>
      </c>
      <c r="J5222" s="3" t="s">
        <v>59</v>
      </c>
      <c r="K5222" s="3" t="s">
        <v>17144</v>
      </c>
      <c r="L5222" s="3" t="s">
        <v>17145</v>
      </c>
    </row>
    <row r="5223" spans="1:12" x14ac:dyDescent="0.3">
      <c r="A5223" s="2">
        <v>38807</v>
      </c>
      <c r="B5223" s="3">
        <f>DAY(Table1[[#This Row],[Release_Date]])</f>
        <v>31</v>
      </c>
      <c r="C5223" s="3">
        <f>MONTH(Table1[[#This Row],[Release_Date]])</f>
        <v>3</v>
      </c>
      <c r="D5223" s="3">
        <f>YEAR(Table1[[#This Row],[Release_Date]])</f>
        <v>2006</v>
      </c>
      <c r="E5223" s="3" t="s">
        <v>17146</v>
      </c>
      <c r="F5223" s="3" t="s">
        <v>17147</v>
      </c>
      <c r="G5223" s="3">
        <v>20.315000000000001</v>
      </c>
      <c r="H5223" s="3">
        <v>1110</v>
      </c>
      <c r="I5223" s="3">
        <v>6.5</v>
      </c>
      <c r="J5223" s="3" t="s">
        <v>11</v>
      </c>
      <c r="K5223" s="3" t="s">
        <v>17148</v>
      </c>
      <c r="L5223" s="3" t="s">
        <v>17149</v>
      </c>
    </row>
    <row r="5224" spans="1:12" x14ac:dyDescent="0.3">
      <c r="A5224" s="2">
        <v>43347</v>
      </c>
      <c r="B5224" s="3">
        <f>DAY(Table1[[#This Row],[Release_Date]])</f>
        <v>4</v>
      </c>
      <c r="C5224" s="3">
        <f>MONTH(Table1[[#This Row],[Release_Date]])</f>
        <v>9</v>
      </c>
      <c r="D5224" s="3">
        <f>YEAR(Table1[[#This Row],[Release_Date]])</f>
        <v>2018</v>
      </c>
      <c r="E5224" s="3" t="s">
        <v>376</v>
      </c>
      <c r="F5224" s="3" t="s">
        <v>17150</v>
      </c>
      <c r="G5224" s="3">
        <v>20.312000000000001</v>
      </c>
      <c r="H5224" s="3">
        <v>332</v>
      </c>
      <c r="I5224" s="3">
        <v>7</v>
      </c>
      <c r="J5224" s="3" t="s">
        <v>11</v>
      </c>
      <c r="K5224" s="3" t="s">
        <v>410</v>
      </c>
      <c r="L5224" s="3" t="s">
        <v>17151</v>
      </c>
    </row>
    <row r="5225" spans="1:12" x14ac:dyDescent="0.3">
      <c r="A5225" s="2">
        <v>43278</v>
      </c>
      <c r="B5225" s="3">
        <f>DAY(Table1[[#This Row],[Release_Date]])</f>
        <v>27</v>
      </c>
      <c r="C5225" s="3">
        <f>MONTH(Table1[[#This Row],[Release_Date]])</f>
        <v>6</v>
      </c>
      <c r="D5225" s="3">
        <f>YEAR(Table1[[#This Row],[Release_Date]])</f>
        <v>2018</v>
      </c>
      <c r="E5225" s="3" t="s">
        <v>17152</v>
      </c>
      <c r="F5225" s="3" t="s">
        <v>17153</v>
      </c>
      <c r="G5225" s="3">
        <v>20.311</v>
      </c>
      <c r="H5225" s="3">
        <v>223</v>
      </c>
      <c r="I5225" s="3">
        <v>7.6</v>
      </c>
      <c r="J5225" s="3" t="s">
        <v>336</v>
      </c>
      <c r="K5225" s="3" t="s">
        <v>17154</v>
      </c>
      <c r="L5225" s="3" t="s">
        <v>17155</v>
      </c>
    </row>
    <row r="5226" spans="1:12" x14ac:dyDescent="0.3">
      <c r="A5226" s="2">
        <v>32891</v>
      </c>
      <c r="B5226" s="3">
        <f>DAY(Table1[[#This Row],[Release_Date]])</f>
        <v>18</v>
      </c>
      <c r="C5226" s="3">
        <f>MONTH(Table1[[#This Row],[Release_Date]])</f>
        <v>1</v>
      </c>
      <c r="D5226" s="3">
        <f>YEAR(Table1[[#This Row],[Release_Date]])</f>
        <v>1990</v>
      </c>
      <c r="E5226" s="3" t="s">
        <v>17156</v>
      </c>
      <c r="F5226" s="3" t="s">
        <v>17157</v>
      </c>
      <c r="G5226" s="3">
        <v>20.311</v>
      </c>
      <c r="H5226" s="3">
        <v>390</v>
      </c>
      <c r="I5226" s="3">
        <v>5.9</v>
      </c>
      <c r="J5226" s="3" t="s">
        <v>11</v>
      </c>
      <c r="K5226" s="3" t="s">
        <v>803</v>
      </c>
      <c r="L5226" s="3" t="s">
        <v>17158</v>
      </c>
    </row>
    <row r="5227" spans="1:12" x14ac:dyDescent="0.3">
      <c r="A5227" s="2">
        <v>44253</v>
      </c>
      <c r="B5227" s="3">
        <f>DAY(Table1[[#This Row],[Release_Date]])</f>
        <v>26</v>
      </c>
      <c r="C5227" s="3">
        <f>MONTH(Table1[[#This Row],[Release_Date]])</f>
        <v>2</v>
      </c>
      <c r="D5227" s="3">
        <f>YEAR(Table1[[#This Row],[Release_Date]])</f>
        <v>2021</v>
      </c>
      <c r="E5227" s="3" t="s">
        <v>7347</v>
      </c>
      <c r="F5227" s="3" t="s">
        <v>17159</v>
      </c>
      <c r="G5227" s="3">
        <v>20.309000000000001</v>
      </c>
      <c r="H5227" s="3">
        <v>58</v>
      </c>
      <c r="I5227" s="3">
        <v>5.8</v>
      </c>
      <c r="J5227" s="3" t="s">
        <v>83</v>
      </c>
      <c r="K5227" s="3" t="s">
        <v>2402</v>
      </c>
      <c r="L5227" s="3" t="s">
        <v>17160</v>
      </c>
    </row>
    <row r="5228" spans="1:12" x14ac:dyDescent="0.3">
      <c r="A5228" s="2">
        <v>43126</v>
      </c>
      <c r="B5228" s="3">
        <f>DAY(Table1[[#This Row],[Release_Date]])</f>
        <v>26</v>
      </c>
      <c r="C5228" s="3">
        <f>MONTH(Table1[[#This Row],[Release_Date]])</f>
        <v>1</v>
      </c>
      <c r="D5228" s="3">
        <f>YEAR(Table1[[#This Row],[Release_Date]])</f>
        <v>2018</v>
      </c>
      <c r="E5228" s="3" t="s">
        <v>17161</v>
      </c>
      <c r="F5228" s="3" t="s">
        <v>17162</v>
      </c>
      <c r="G5228" s="3">
        <v>20.306000000000001</v>
      </c>
      <c r="H5228" s="3">
        <v>641</v>
      </c>
      <c r="I5228" s="3">
        <v>6.1</v>
      </c>
      <c r="J5228" s="3" t="s">
        <v>11</v>
      </c>
      <c r="K5228" s="3" t="s">
        <v>6801</v>
      </c>
      <c r="L5228" s="3" t="s">
        <v>17163</v>
      </c>
    </row>
    <row r="5229" spans="1:12" x14ac:dyDescent="0.3">
      <c r="A5229" s="2">
        <v>36821</v>
      </c>
      <c r="B5229" s="3">
        <f>DAY(Table1[[#This Row],[Release_Date]])</f>
        <v>22</v>
      </c>
      <c r="C5229" s="3">
        <f>MONTH(Table1[[#This Row],[Release_Date]])</f>
        <v>10</v>
      </c>
      <c r="D5229" s="3">
        <f>YEAR(Table1[[#This Row],[Release_Date]])</f>
        <v>2000</v>
      </c>
      <c r="E5229" s="3" t="s">
        <v>17164</v>
      </c>
      <c r="F5229" s="3" t="s">
        <v>17165</v>
      </c>
      <c r="G5229" s="3">
        <v>20.305</v>
      </c>
      <c r="H5229" s="3">
        <v>79</v>
      </c>
      <c r="I5229" s="3">
        <v>7.5</v>
      </c>
      <c r="J5229" s="3" t="s">
        <v>11</v>
      </c>
      <c r="K5229" s="3" t="s">
        <v>495</v>
      </c>
      <c r="L5229" s="3" t="s">
        <v>17166</v>
      </c>
    </row>
    <row r="5230" spans="1:12" x14ac:dyDescent="0.3">
      <c r="A5230" s="2">
        <v>38884</v>
      </c>
      <c r="B5230" s="3">
        <f>DAY(Table1[[#This Row],[Release_Date]])</f>
        <v>16</v>
      </c>
      <c r="C5230" s="3">
        <f>MONTH(Table1[[#This Row],[Release_Date]])</f>
        <v>6</v>
      </c>
      <c r="D5230" s="3">
        <f>YEAR(Table1[[#This Row],[Release_Date]])</f>
        <v>2006</v>
      </c>
      <c r="E5230" s="3" t="s">
        <v>17167</v>
      </c>
      <c r="F5230" s="3" t="s">
        <v>17168</v>
      </c>
      <c r="G5230" s="3">
        <v>20.303999999999998</v>
      </c>
      <c r="H5230" s="3">
        <v>2188</v>
      </c>
      <c r="I5230" s="3">
        <v>6.9</v>
      </c>
      <c r="J5230" s="3" t="s">
        <v>11</v>
      </c>
      <c r="K5230" s="3" t="s">
        <v>11352</v>
      </c>
      <c r="L5230" s="3" t="s">
        <v>17169</v>
      </c>
    </row>
    <row r="5231" spans="1:12" x14ac:dyDescent="0.3">
      <c r="A5231" s="2">
        <v>34594</v>
      </c>
      <c r="B5231" s="3">
        <f>DAY(Table1[[#This Row],[Release_Date]])</f>
        <v>17</v>
      </c>
      <c r="C5231" s="3">
        <f>MONTH(Table1[[#This Row],[Release_Date]])</f>
        <v>9</v>
      </c>
      <c r="D5231" s="3">
        <f>YEAR(Table1[[#This Row],[Release_Date]])</f>
        <v>1994</v>
      </c>
      <c r="E5231" s="3" t="s">
        <v>17170</v>
      </c>
      <c r="F5231" s="3" t="s">
        <v>17171</v>
      </c>
      <c r="G5231" s="3">
        <v>20.303000000000001</v>
      </c>
      <c r="H5231" s="3">
        <v>393</v>
      </c>
      <c r="I5231" s="3">
        <v>6.8</v>
      </c>
      <c r="J5231" s="3" t="s">
        <v>11</v>
      </c>
      <c r="K5231" s="3" t="s">
        <v>436</v>
      </c>
      <c r="L5231" s="3" t="s">
        <v>17172</v>
      </c>
    </row>
    <row r="5232" spans="1:12" x14ac:dyDescent="0.3">
      <c r="A5232" s="2">
        <v>42781</v>
      </c>
      <c r="B5232" s="3">
        <f>DAY(Table1[[#This Row],[Release_Date]])</f>
        <v>15</v>
      </c>
      <c r="C5232" s="3">
        <f>MONTH(Table1[[#This Row],[Release_Date]])</f>
        <v>2</v>
      </c>
      <c r="D5232" s="3">
        <f>YEAR(Table1[[#This Row],[Release_Date]])</f>
        <v>2017</v>
      </c>
      <c r="E5232" s="3" t="s">
        <v>17173</v>
      </c>
      <c r="F5232" s="3" t="s">
        <v>17174</v>
      </c>
      <c r="G5232" s="3">
        <v>20.298999999999999</v>
      </c>
      <c r="H5232" s="3">
        <v>552</v>
      </c>
      <c r="I5232" s="3">
        <v>7.1</v>
      </c>
      <c r="J5232" s="3" t="s">
        <v>11</v>
      </c>
      <c r="K5232" s="3" t="s">
        <v>402</v>
      </c>
      <c r="L5232" s="3" t="s">
        <v>17175</v>
      </c>
    </row>
    <row r="5233" spans="1:12" x14ac:dyDescent="0.3">
      <c r="A5233" s="2">
        <v>43839</v>
      </c>
      <c r="B5233" s="3">
        <f>DAY(Table1[[#This Row],[Release_Date]])</f>
        <v>9</v>
      </c>
      <c r="C5233" s="3">
        <f>MONTH(Table1[[#This Row],[Release_Date]])</f>
        <v>1</v>
      </c>
      <c r="D5233" s="3">
        <f>YEAR(Table1[[#This Row],[Release_Date]])</f>
        <v>2020</v>
      </c>
      <c r="E5233" s="3" t="s">
        <v>17176</v>
      </c>
      <c r="F5233" s="3" t="s">
        <v>17177</v>
      </c>
      <c r="G5233" s="3">
        <v>20.297000000000001</v>
      </c>
      <c r="H5233" s="3">
        <v>890</v>
      </c>
      <c r="I5233" s="3">
        <v>6.9</v>
      </c>
      <c r="J5233" s="3" t="s">
        <v>11</v>
      </c>
      <c r="K5233" s="3" t="s">
        <v>17178</v>
      </c>
      <c r="L5233" s="3" t="s">
        <v>17179</v>
      </c>
    </row>
    <row r="5234" spans="1:12" x14ac:dyDescent="0.3">
      <c r="A5234" s="2">
        <v>43383</v>
      </c>
      <c r="B5234" s="3">
        <f>DAY(Table1[[#This Row],[Release_Date]])</f>
        <v>10</v>
      </c>
      <c r="C5234" s="3">
        <f>MONTH(Table1[[#This Row],[Release_Date]])</f>
        <v>10</v>
      </c>
      <c r="D5234" s="3">
        <f>YEAR(Table1[[#This Row],[Release_Date]])</f>
        <v>2018</v>
      </c>
      <c r="E5234" s="3" t="s">
        <v>17180</v>
      </c>
      <c r="F5234" s="3" t="s">
        <v>17181</v>
      </c>
      <c r="G5234" s="3">
        <v>20.292000000000002</v>
      </c>
      <c r="H5234" s="3">
        <v>11</v>
      </c>
      <c r="I5234" s="3">
        <v>5.3</v>
      </c>
      <c r="J5234" s="3" t="s">
        <v>3488</v>
      </c>
      <c r="K5234" s="3" t="s">
        <v>17182</v>
      </c>
      <c r="L5234" s="3" t="s">
        <v>17183</v>
      </c>
    </row>
    <row r="5235" spans="1:12" x14ac:dyDescent="0.3">
      <c r="A5235" s="2">
        <v>28216</v>
      </c>
      <c r="B5235" s="3">
        <f>DAY(Table1[[#This Row],[Release_Date]])</f>
        <v>1</v>
      </c>
      <c r="C5235" s="3">
        <f>MONTH(Table1[[#This Row],[Release_Date]])</f>
        <v>4</v>
      </c>
      <c r="D5235" s="3">
        <f>YEAR(Table1[[#This Row],[Release_Date]])</f>
        <v>1977</v>
      </c>
      <c r="E5235" s="3" t="s">
        <v>17184</v>
      </c>
      <c r="F5235" s="3" t="s">
        <v>17185</v>
      </c>
      <c r="G5235" s="3">
        <v>20.29</v>
      </c>
      <c r="H5235" s="3">
        <v>485</v>
      </c>
      <c r="I5235" s="3">
        <v>6.9</v>
      </c>
      <c r="J5235" s="3" t="s">
        <v>794</v>
      </c>
      <c r="K5235" s="3" t="s">
        <v>1177</v>
      </c>
      <c r="L5235" s="3" t="s">
        <v>17186</v>
      </c>
    </row>
    <row r="5236" spans="1:12" x14ac:dyDescent="0.3">
      <c r="A5236" s="2">
        <v>38590</v>
      </c>
      <c r="B5236" s="3">
        <f>DAY(Table1[[#This Row],[Release_Date]])</f>
        <v>26</v>
      </c>
      <c r="C5236" s="3">
        <f>MONTH(Table1[[#This Row],[Release_Date]])</f>
        <v>8</v>
      </c>
      <c r="D5236" s="3">
        <f>YEAR(Table1[[#This Row],[Release_Date]])</f>
        <v>2005</v>
      </c>
      <c r="E5236" s="3" t="s">
        <v>17187</v>
      </c>
      <c r="F5236" s="3" t="s">
        <v>17188</v>
      </c>
      <c r="G5236" s="3">
        <v>20.29</v>
      </c>
      <c r="H5236" s="3">
        <v>696</v>
      </c>
      <c r="I5236" s="3">
        <v>5.3</v>
      </c>
      <c r="J5236" s="3" t="s">
        <v>11</v>
      </c>
      <c r="K5236" s="3" t="s">
        <v>17189</v>
      </c>
      <c r="L5236" s="3" t="s">
        <v>17190</v>
      </c>
    </row>
    <row r="5237" spans="1:12" x14ac:dyDescent="0.3">
      <c r="A5237" s="2">
        <v>25538</v>
      </c>
      <c r="B5237" s="3">
        <f>DAY(Table1[[#This Row],[Release_Date]])</f>
        <v>1</v>
      </c>
      <c r="C5237" s="3">
        <f>MONTH(Table1[[#This Row],[Release_Date]])</f>
        <v>12</v>
      </c>
      <c r="D5237" s="3">
        <f>YEAR(Table1[[#This Row],[Release_Date]])</f>
        <v>1969</v>
      </c>
      <c r="E5237" s="3" t="s">
        <v>17191</v>
      </c>
      <c r="F5237" s="3" t="s">
        <v>17192</v>
      </c>
      <c r="G5237" s="3">
        <v>20.29</v>
      </c>
      <c r="H5237" s="3">
        <v>227</v>
      </c>
      <c r="I5237" s="3">
        <v>7.7</v>
      </c>
      <c r="J5237" s="3" t="s">
        <v>59</v>
      </c>
      <c r="K5237" s="3" t="s">
        <v>1336</v>
      </c>
      <c r="L5237" s="3" t="s">
        <v>17193</v>
      </c>
    </row>
    <row r="5238" spans="1:12" x14ac:dyDescent="0.3">
      <c r="A5238" s="2">
        <v>42972</v>
      </c>
      <c r="B5238" s="3">
        <f>DAY(Table1[[#This Row],[Release_Date]])</f>
        <v>25</v>
      </c>
      <c r="C5238" s="3">
        <f>MONTH(Table1[[#This Row],[Release_Date]])</f>
        <v>8</v>
      </c>
      <c r="D5238" s="3">
        <f>YEAR(Table1[[#This Row],[Release_Date]])</f>
        <v>2017</v>
      </c>
      <c r="E5238" s="3" t="s">
        <v>17194</v>
      </c>
      <c r="F5238" s="3" t="s">
        <v>17195</v>
      </c>
      <c r="G5238" s="3">
        <v>20.289000000000001</v>
      </c>
      <c r="H5238" s="3">
        <v>118</v>
      </c>
      <c r="I5238" s="3">
        <v>6.5</v>
      </c>
      <c r="J5238" s="3" t="s">
        <v>483</v>
      </c>
      <c r="K5238" s="3" t="s">
        <v>7710</v>
      </c>
      <c r="L5238" s="3" t="s">
        <v>17196</v>
      </c>
    </row>
    <row r="5239" spans="1:12" x14ac:dyDescent="0.3">
      <c r="A5239" s="2">
        <v>43119</v>
      </c>
      <c r="B5239" s="3">
        <f>DAY(Table1[[#This Row],[Release_Date]])</f>
        <v>19</v>
      </c>
      <c r="C5239" s="3">
        <f>MONTH(Table1[[#This Row],[Release_Date]])</f>
        <v>1</v>
      </c>
      <c r="D5239" s="3">
        <f>YEAR(Table1[[#This Row],[Release_Date]])</f>
        <v>2018</v>
      </c>
      <c r="E5239" s="3" t="s">
        <v>17197</v>
      </c>
      <c r="F5239" s="3" t="s">
        <v>17198</v>
      </c>
      <c r="G5239" s="3">
        <v>20.285</v>
      </c>
      <c r="H5239" s="3">
        <v>126</v>
      </c>
      <c r="I5239" s="3">
        <v>8</v>
      </c>
      <c r="J5239" s="3" t="s">
        <v>148</v>
      </c>
      <c r="K5239" s="3" t="s">
        <v>1190</v>
      </c>
      <c r="L5239" s="3" t="s">
        <v>17199</v>
      </c>
    </row>
    <row r="5240" spans="1:12" x14ac:dyDescent="0.3">
      <c r="A5240" s="2">
        <v>41158</v>
      </c>
      <c r="B5240" s="3">
        <f>DAY(Table1[[#This Row],[Release_Date]])</f>
        <v>6</v>
      </c>
      <c r="C5240" s="3">
        <f>MONTH(Table1[[#This Row],[Release_Date]])</f>
        <v>9</v>
      </c>
      <c r="D5240" s="3">
        <f>YEAR(Table1[[#This Row],[Release_Date]])</f>
        <v>2012</v>
      </c>
      <c r="E5240" s="3" t="s">
        <v>17200</v>
      </c>
      <c r="F5240" s="3" t="s">
        <v>17201</v>
      </c>
      <c r="G5240" s="3">
        <v>20.283000000000001</v>
      </c>
      <c r="H5240" s="3">
        <v>1950</v>
      </c>
      <c r="I5240" s="3">
        <v>6.7</v>
      </c>
      <c r="J5240" s="3" t="s">
        <v>11</v>
      </c>
      <c r="K5240" s="3" t="s">
        <v>379</v>
      </c>
      <c r="L5240" s="3" t="s">
        <v>17202</v>
      </c>
    </row>
    <row r="5241" spans="1:12" x14ac:dyDescent="0.3">
      <c r="A5241" s="2">
        <v>38402</v>
      </c>
      <c r="B5241" s="3">
        <f>DAY(Table1[[#This Row],[Release_Date]])</f>
        <v>19</v>
      </c>
      <c r="C5241" s="3">
        <f>MONTH(Table1[[#This Row],[Release_Date]])</f>
        <v>2</v>
      </c>
      <c r="D5241" s="3">
        <f>YEAR(Table1[[#This Row],[Release_Date]])</f>
        <v>2005</v>
      </c>
      <c r="E5241" s="3" t="s">
        <v>17203</v>
      </c>
      <c r="F5241" s="3" t="s">
        <v>17204</v>
      </c>
      <c r="G5241" s="3">
        <v>20.283000000000001</v>
      </c>
      <c r="H5241" s="3">
        <v>95</v>
      </c>
      <c r="I5241" s="3">
        <v>4.9000000000000004</v>
      </c>
      <c r="J5241" s="3" t="s">
        <v>11</v>
      </c>
      <c r="K5241" s="3" t="s">
        <v>2665</v>
      </c>
      <c r="L5241" s="3" t="s">
        <v>17205</v>
      </c>
    </row>
    <row r="5242" spans="1:12" x14ac:dyDescent="0.3">
      <c r="A5242" s="2">
        <v>43853</v>
      </c>
      <c r="B5242" s="3">
        <f>DAY(Table1[[#This Row],[Release_Date]])</f>
        <v>23</v>
      </c>
      <c r="C5242" s="3">
        <f>MONTH(Table1[[#This Row],[Release_Date]])</f>
        <v>1</v>
      </c>
      <c r="D5242" s="3">
        <f>YEAR(Table1[[#This Row],[Release_Date]])</f>
        <v>2020</v>
      </c>
      <c r="E5242" s="3" t="s">
        <v>17206</v>
      </c>
      <c r="F5242" s="3" t="s">
        <v>17207</v>
      </c>
      <c r="G5242" s="3">
        <v>20.282</v>
      </c>
      <c r="H5242" s="3">
        <v>76</v>
      </c>
      <c r="I5242" s="3">
        <v>7.7</v>
      </c>
      <c r="J5242" s="3" t="s">
        <v>148</v>
      </c>
      <c r="K5242" s="3" t="s">
        <v>2402</v>
      </c>
      <c r="L5242" s="3" t="s">
        <v>17208</v>
      </c>
    </row>
    <row r="5243" spans="1:12" x14ac:dyDescent="0.3">
      <c r="A5243" s="2">
        <v>33088</v>
      </c>
      <c r="B5243" s="3">
        <f>DAY(Table1[[#This Row],[Release_Date]])</f>
        <v>3</v>
      </c>
      <c r="C5243" s="3">
        <f>MONTH(Table1[[#This Row],[Release_Date]])</f>
        <v>8</v>
      </c>
      <c r="D5243" s="3">
        <f>YEAR(Table1[[#This Row],[Release_Date]])</f>
        <v>1990</v>
      </c>
      <c r="E5243" s="3" t="s">
        <v>17209</v>
      </c>
      <c r="F5243" s="3" t="s">
        <v>17210</v>
      </c>
      <c r="G5243" s="3">
        <v>20.280999999999999</v>
      </c>
      <c r="H5243" s="3">
        <v>684</v>
      </c>
      <c r="I5243" s="3">
        <v>6.8</v>
      </c>
      <c r="J5243" s="3" t="s">
        <v>11</v>
      </c>
      <c r="K5243" s="3" t="s">
        <v>17211</v>
      </c>
      <c r="L5243" s="3" t="s">
        <v>17212</v>
      </c>
    </row>
    <row r="5244" spans="1:12" x14ac:dyDescent="0.3">
      <c r="A5244" s="2">
        <v>38006</v>
      </c>
      <c r="B5244" s="3">
        <f>DAY(Table1[[#This Row],[Release_Date]])</f>
        <v>20</v>
      </c>
      <c r="C5244" s="3">
        <f>MONTH(Table1[[#This Row],[Release_Date]])</f>
        <v>1</v>
      </c>
      <c r="D5244" s="3">
        <f>YEAR(Table1[[#This Row],[Release_Date]])</f>
        <v>2004</v>
      </c>
      <c r="E5244" s="3" t="s">
        <v>17213</v>
      </c>
      <c r="F5244" s="3" t="s">
        <v>17214</v>
      </c>
      <c r="G5244" s="3">
        <v>20.276</v>
      </c>
      <c r="H5244" s="3">
        <v>194</v>
      </c>
      <c r="I5244" s="3">
        <v>5.8</v>
      </c>
      <c r="J5244" s="3" t="s">
        <v>11</v>
      </c>
      <c r="K5244" s="3" t="s">
        <v>238</v>
      </c>
      <c r="L5244" s="3" t="s">
        <v>17215</v>
      </c>
    </row>
    <row r="5245" spans="1:12" x14ac:dyDescent="0.3">
      <c r="A5245" s="2">
        <v>38913</v>
      </c>
      <c r="B5245" s="3">
        <f>DAY(Table1[[#This Row],[Release_Date]])</f>
        <v>15</v>
      </c>
      <c r="C5245" s="3">
        <f>MONTH(Table1[[#This Row],[Release_Date]])</f>
        <v>7</v>
      </c>
      <c r="D5245" s="3">
        <f>YEAR(Table1[[#This Row],[Release_Date]])</f>
        <v>2006</v>
      </c>
      <c r="E5245" s="3" t="s">
        <v>17216</v>
      </c>
      <c r="F5245" s="3" t="s">
        <v>17217</v>
      </c>
      <c r="G5245" s="3">
        <v>20.274999999999999</v>
      </c>
      <c r="H5245" s="3">
        <v>143</v>
      </c>
      <c r="I5245" s="3">
        <v>6.4</v>
      </c>
      <c r="J5245" s="3" t="s">
        <v>54</v>
      </c>
      <c r="K5245" s="3" t="s">
        <v>15019</v>
      </c>
      <c r="L5245" s="3" t="s">
        <v>17218</v>
      </c>
    </row>
    <row r="5246" spans="1:12" x14ac:dyDescent="0.3">
      <c r="A5246" s="2">
        <v>35153</v>
      </c>
      <c r="B5246" s="3">
        <f>DAY(Table1[[#This Row],[Release_Date]])</f>
        <v>29</v>
      </c>
      <c r="C5246" s="3">
        <f>MONTH(Table1[[#This Row],[Release_Date]])</f>
        <v>3</v>
      </c>
      <c r="D5246" s="3">
        <f>YEAR(Table1[[#This Row],[Release_Date]])</f>
        <v>1996</v>
      </c>
      <c r="E5246" s="3" t="s">
        <v>17219</v>
      </c>
      <c r="F5246" s="3" t="s">
        <v>17220</v>
      </c>
      <c r="G5246" s="3">
        <v>20.274999999999999</v>
      </c>
      <c r="H5246" s="3">
        <v>413</v>
      </c>
      <c r="I5246" s="3">
        <v>6.7</v>
      </c>
      <c r="J5246" s="3" t="s">
        <v>11</v>
      </c>
      <c r="K5246" s="3" t="s">
        <v>379</v>
      </c>
      <c r="L5246" s="3" t="s">
        <v>17221</v>
      </c>
    </row>
    <row r="5247" spans="1:12" x14ac:dyDescent="0.3">
      <c r="A5247" s="2">
        <v>40108</v>
      </c>
      <c r="B5247" s="3">
        <f>DAY(Table1[[#This Row],[Release_Date]])</f>
        <v>22</v>
      </c>
      <c r="C5247" s="3">
        <f>MONTH(Table1[[#This Row],[Release_Date]])</f>
        <v>10</v>
      </c>
      <c r="D5247" s="3">
        <f>YEAR(Table1[[#This Row],[Release_Date]])</f>
        <v>2009</v>
      </c>
      <c r="E5247" s="3" t="s">
        <v>17222</v>
      </c>
      <c r="F5247" s="3" t="s">
        <v>17223</v>
      </c>
      <c r="G5247" s="3">
        <v>20.274000000000001</v>
      </c>
      <c r="H5247" s="3">
        <v>1628</v>
      </c>
      <c r="I5247" s="3">
        <v>7.1</v>
      </c>
      <c r="J5247" s="3" t="s">
        <v>17224</v>
      </c>
      <c r="K5247" s="3" t="s">
        <v>402</v>
      </c>
      <c r="L5247" s="3" t="s">
        <v>17225</v>
      </c>
    </row>
    <row r="5248" spans="1:12" x14ac:dyDescent="0.3">
      <c r="A5248" s="2">
        <v>37074</v>
      </c>
      <c r="B5248" s="3">
        <f>DAY(Table1[[#This Row],[Release_Date]])</f>
        <v>2</v>
      </c>
      <c r="C5248" s="3">
        <f>MONTH(Table1[[#This Row],[Release_Date]])</f>
        <v>7</v>
      </c>
      <c r="D5248" s="3">
        <f>YEAR(Table1[[#This Row],[Release_Date]])</f>
        <v>2001</v>
      </c>
      <c r="E5248" s="3" t="s">
        <v>17226</v>
      </c>
      <c r="F5248" s="3" t="s">
        <v>17227</v>
      </c>
      <c r="G5248" s="3">
        <v>20.274000000000001</v>
      </c>
      <c r="H5248" s="3">
        <v>1171</v>
      </c>
      <c r="I5248" s="3">
        <v>6.2</v>
      </c>
      <c r="J5248" s="3" t="s">
        <v>11</v>
      </c>
      <c r="K5248" s="3" t="s">
        <v>17228</v>
      </c>
      <c r="L5248" s="3" t="s">
        <v>17229</v>
      </c>
    </row>
    <row r="5249" spans="1:12" x14ac:dyDescent="0.3">
      <c r="A5249" s="2">
        <v>43258</v>
      </c>
      <c r="B5249" s="3">
        <f>DAY(Table1[[#This Row],[Release_Date]])</f>
        <v>7</v>
      </c>
      <c r="C5249" s="3">
        <f>MONTH(Table1[[#This Row],[Release_Date]])</f>
        <v>6</v>
      </c>
      <c r="D5249" s="3">
        <f>YEAR(Table1[[#This Row],[Release_Date]])</f>
        <v>2018</v>
      </c>
      <c r="E5249" s="3" t="s">
        <v>17230</v>
      </c>
      <c r="F5249" s="3" t="s">
        <v>17231</v>
      </c>
      <c r="G5249" s="3">
        <v>20.271000000000001</v>
      </c>
      <c r="H5249" s="3">
        <v>1224</v>
      </c>
      <c r="I5249" s="3">
        <v>6</v>
      </c>
      <c r="J5249" s="3" t="s">
        <v>11</v>
      </c>
      <c r="K5249" s="3" t="s">
        <v>9473</v>
      </c>
      <c r="L5249" s="3" t="s">
        <v>17232</v>
      </c>
    </row>
    <row r="5250" spans="1:12" x14ac:dyDescent="0.3">
      <c r="A5250" s="2">
        <v>42531</v>
      </c>
      <c r="B5250" s="3">
        <f>DAY(Table1[[#This Row],[Release_Date]])</f>
        <v>10</v>
      </c>
      <c r="C5250" s="3">
        <f>MONTH(Table1[[#This Row],[Release_Date]])</f>
        <v>6</v>
      </c>
      <c r="D5250" s="3">
        <f>YEAR(Table1[[#This Row],[Release_Date]])</f>
        <v>2016</v>
      </c>
      <c r="E5250" s="3" t="s">
        <v>17233</v>
      </c>
      <c r="F5250" s="3" t="s">
        <v>17234</v>
      </c>
      <c r="G5250" s="3">
        <v>20.27</v>
      </c>
      <c r="H5250" s="3">
        <v>481</v>
      </c>
      <c r="I5250" s="3">
        <v>5.5</v>
      </c>
      <c r="J5250" s="3" t="s">
        <v>11</v>
      </c>
      <c r="K5250" s="3" t="s">
        <v>1522</v>
      </c>
      <c r="L5250" s="3" t="s">
        <v>17235</v>
      </c>
    </row>
    <row r="5251" spans="1:12" x14ac:dyDescent="0.3">
      <c r="A5251" s="2">
        <v>40170</v>
      </c>
      <c r="B5251" s="3">
        <f>DAY(Table1[[#This Row],[Release_Date]])</f>
        <v>23</v>
      </c>
      <c r="C5251" s="3">
        <f>MONTH(Table1[[#This Row],[Release_Date]])</f>
        <v>12</v>
      </c>
      <c r="D5251" s="3">
        <f>YEAR(Table1[[#This Row],[Release_Date]])</f>
        <v>2009</v>
      </c>
      <c r="E5251" s="3" t="s">
        <v>17236</v>
      </c>
      <c r="F5251" s="3" t="s">
        <v>17237</v>
      </c>
      <c r="G5251" s="3">
        <v>20.268999999999998</v>
      </c>
      <c r="H5251" s="3">
        <v>98</v>
      </c>
      <c r="I5251" s="3">
        <v>6.6</v>
      </c>
      <c r="J5251" s="3" t="s">
        <v>336</v>
      </c>
      <c r="K5251" s="3" t="s">
        <v>2952</v>
      </c>
      <c r="L5251" s="3" t="s">
        <v>17238</v>
      </c>
    </row>
    <row r="5252" spans="1:12" x14ac:dyDescent="0.3">
      <c r="A5252" s="2">
        <v>37652</v>
      </c>
      <c r="B5252" s="3">
        <f>DAY(Table1[[#This Row],[Release_Date]])</f>
        <v>31</v>
      </c>
      <c r="C5252" s="3">
        <f>MONTH(Table1[[#This Row],[Release_Date]])</f>
        <v>1</v>
      </c>
      <c r="D5252" s="3">
        <f>YEAR(Table1[[#This Row],[Release_Date]])</f>
        <v>2003</v>
      </c>
      <c r="E5252" s="3" t="s">
        <v>17239</v>
      </c>
      <c r="F5252" s="3" t="s">
        <v>17240</v>
      </c>
      <c r="G5252" s="3">
        <v>20.268999999999998</v>
      </c>
      <c r="H5252" s="3">
        <v>259</v>
      </c>
      <c r="I5252" s="3">
        <v>6.1</v>
      </c>
      <c r="J5252" s="3" t="s">
        <v>11</v>
      </c>
      <c r="K5252" s="3" t="s">
        <v>1215</v>
      </c>
      <c r="L5252" s="3" t="s">
        <v>17241</v>
      </c>
    </row>
    <row r="5253" spans="1:12" x14ac:dyDescent="0.3">
      <c r="A5253" s="2">
        <v>31330</v>
      </c>
      <c r="B5253" s="3">
        <f>DAY(Table1[[#This Row],[Release_Date]])</f>
        <v>10</v>
      </c>
      <c r="C5253" s="3">
        <f>MONTH(Table1[[#This Row],[Release_Date]])</f>
        <v>10</v>
      </c>
      <c r="D5253" s="3">
        <f>YEAR(Table1[[#This Row],[Release_Date]])</f>
        <v>1985</v>
      </c>
      <c r="E5253" s="3" t="s">
        <v>17242</v>
      </c>
      <c r="F5253" s="3" t="s">
        <v>17243</v>
      </c>
      <c r="G5253" s="3">
        <v>20.268000000000001</v>
      </c>
      <c r="H5253" s="3">
        <v>392</v>
      </c>
      <c r="I5253" s="3">
        <v>6.5</v>
      </c>
      <c r="J5253" s="3" t="s">
        <v>11</v>
      </c>
      <c r="K5253" s="3" t="s">
        <v>76</v>
      </c>
      <c r="L5253" s="3" t="s">
        <v>17244</v>
      </c>
    </row>
    <row r="5254" spans="1:12" x14ac:dyDescent="0.3">
      <c r="A5254" s="2">
        <v>43410</v>
      </c>
      <c r="B5254" s="3">
        <f>DAY(Table1[[#This Row],[Release_Date]])</f>
        <v>6</v>
      </c>
      <c r="C5254" s="3">
        <f>MONTH(Table1[[#This Row],[Release_Date]])</f>
        <v>11</v>
      </c>
      <c r="D5254" s="3">
        <f>YEAR(Table1[[#This Row],[Release_Date]])</f>
        <v>2018</v>
      </c>
      <c r="E5254" s="3" t="s">
        <v>17245</v>
      </c>
      <c r="F5254" s="3" t="s">
        <v>17246</v>
      </c>
      <c r="G5254" s="3">
        <v>20.263000000000002</v>
      </c>
      <c r="H5254" s="3">
        <v>1864</v>
      </c>
      <c r="I5254" s="3">
        <v>6.5</v>
      </c>
      <c r="J5254" s="3" t="s">
        <v>11</v>
      </c>
      <c r="K5254" s="3" t="s">
        <v>924</v>
      </c>
      <c r="L5254" s="3" t="s">
        <v>17247</v>
      </c>
    </row>
    <row r="5255" spans="1:12" x14ac:dyDescent="0.3">
      <c r="A5255" s="2">
        <v>25204</v>
      </c>
      <c r="B5255" s="3">
        <f>DAY(Table1[[#This Row],[Release_Date]])</f>
        <v>1</v>
      </c>
      <c r="C5255" s="3">
        <f>MONTH(Table1[[#This Row],[Release_Date]])</f>
        <v>1</v>
      </c>
      <c r="D5255" s="3">
        <f>YEAR(Table1[[#This Row],[Release_Date]])</f>
        <v>1969</v>
      </c>
      <c r="E5255" s="3" t="s">
        <v>17248</v>
      </c>
      <c r="F5255" s="3" t="s">
        <v>17249</v>
      </c>
      <c r="G5255" s="3">
        <v>20.256</v>
      </c>
      <c r="H5255" s="3">
        <v>15</v>
      </c>
      <c r="I5255" s="3">
        <v>4.9000000000000004</v>
      </c>
      <c r="J5255" s="3" t="s">
        <v>148</v>
      </c>
      <c r="K5255" s="3" t="s">
        <v>2682</v>
      </c>
      <c r="L5255" s="3" t="s">
        <v>17250</v>
      </c>
    </row>
    <row r="5256" spans="1:12" x14ac:dyDescent="0.3">
      <c r="A5256" s="2">
        <v>38969</v>
      </c>
      <c r="B5256" s="3">
        <f>DAY(Table1[[#This Row],[Release_Date]])</f>
        <v>9</v>
      </c>
      <c r="C5256" s="3">
        <f>MONTH(Table1[[#This Row],[Release_Date]])</f>
        <v>9</v>
      </c>
      <c r="D5256" s="3">
        <f>YEAR(Table1[[#This Row],[Release_Date]])</f>
        <v>2006</v>
      </c>
      <c r="E5256" s="3" t="s">
        <v>17251</v>
      </c>
      <c r="F5256" s="3" t="s">
        <v>17252</v>
      </c>
      <c r="G5256" s="3">
        <v>20.251999999999999</v>
      </c>
      <c r="H5256" s="3">
        <v>220</v>
      </c>
      <c r="I5256" s="3">
        <v>5.4</v>
      </c>
      <c r="J5256" s="3" t="s">
        <v>11</v>
      </c>
      <c r="K5256" s="3" t="s">
        <v>178</v>
      </c>
      <c r="L5256" s="3" t="s">
        <v>17253</v>
      </c>
    </row>
    <row r="5257" spans="1:12" x14ac:dyDescent="0.3">
      <c r="A5257" s="2">
        <v>39060</v>
      </c>
      <c r="B5257" s="3">
        <f>DAY(Table1[[#This Row],[Release_Date]])</f>
        <v>9</v>
      </c>
      <c r="C5257" s="3">
        <f>MONTH(Table1[[#This Row],[Release_Date]])</f>
        <v>12</v>
      </c>
      <c r="D5257" s="3">
        <f>YEAR(Table1[[#This Row],[Release_Date]])</f>
        <v>2006</v>
      </c>
      <c r="E5257" s="3" t="s">
        <v>17254</v>
      </c>
      <c r="F5257" s="3" t="s">
        <v>17255</v>
      </c>
      <c r="G5257" s="3">
        <v>20.245000000000001</v>
      </c>
      <c r="H5257" s="3">
        <v>1280</v>
      </c>
      <c r="I5257" s="3">
        <v>6.5</v>
      </c>
      <c r="J5257" s="3" t="s">
        <v>11</v>
      </c>
      <c r="K5257" s="3" t="s">
        <v>88</v>
      </c>
      <c r="L5257" s="3" t="s">
        <v>17256</v>
      </c>
    </row>
    <row r="5258" spans="1:12" x14ac:dyDescent="0.3">
      <c r="A5258" s="2">
        <v>35104</v>
      </c>
      <c r="B5258" s="3">
        <f>DAY(Table1[[#This Row],[Release_Date]])</f>
        <v>9</v>
      </c>
      <c r="C5258" s="3">
        <f>MONTH(Table1[[#This Row],[Release_Date]])</f>
        <v>2</v>
      </c>
      <c r="D5258" s="3">
        <f>YEAR(Table1[[#This Row],[Release_Date]])</f>
        <v>1996</v>
      </c>
      <c r="E5258" s="3" t="s">
        <v>17257</v>
      </c>
      <c r="F5258" s="3" t="s">
        <v>17258</v>
      </c>
      <c r="G5258" s="3">
        <v>20.244</v>
      </c>
      <c r="H5258" s="3">
        <v>1158</v>
      </c>
      <c r="I5258" s="3">
        <v>6</v>
      </c>
      <c r="J5258" s="3" t="s">
        <v>11</v>
      </c>
      <c r="K5258" s="3" t="s">
        <v>157</v>
      </c>
      <c r="L5258" s="3" t="s">
        <v>17259</v>
      </c>
    </row>
    <row r="5259" spans="1:12" x14ac:dyDescent="0.3">
      <c r="A5259" s="2">
        <v>39184</v>
      </c>
      <c r="B5259" s="3">
        <f>DAY(Table1[[#This Row],[Release_Date]])</f>
        <v>12</v>
      </c>
      <c r="C5259" s="3">
        <f>MONTH(Table1[[#This Row],[Release_Date]])</f>
        <v>4</v>
      </c>
      <c r="D5259" s="3">
        <f>YEAR(Table1[[#This Row],[Release_Date]])</f>
        <v>2007</v>
      </c>
      <c r="E5259" s="3" t="s">
        <v>17260</v>
      </c>
      <c r="F5259" s="3" t="s">
        <v>17261</v>
      </c>
      <c r="G5259" s="3">
        <v>20.239999999999998</v>
      </c>
      <c r="H5259" s="3">
        <v>2871</v>
      </c>
      <c r="I5259" s="3">
        <v>6.7</v>
      </c>
      <c r="J5259" s="3" t="s">
        <v>11</v>
      </c>
      <c r="K5259" s="3" t="s">
        <v>5247</v>
      </c>
      <c r="L5259" s="3" t="s">
        <v>17262</v>
      </c>
    </row>
    <row r="5260" spans="1:12" x14ac:dyDescent="0.3">
      <c r="A5260" s="2">
        <v>11366</v>
      </c>
      <c r="B5260" s="3">
        <f>DAY(Table1[[#This Row],[Release_Date]])</f>
        <v>12</v>
      </c>
      <c r="C5260" s="3">
        <f>MONTH(Table1[[#This Row],[Release_Date]])</f>
        <v>2</v>
      </c>
      <c r="D5260" s="3">
        <f>YEAR(Table1[[#This Row],[Release_Date]])</f>
        <v>1931</v>
      </c>
      <c r="E5260" s="3" t="s">
        <v>17263</v>
      </c>
      <c r="F5260" s="3" t="s">
        <v>17264</v>
      </c>
      <c r="G5260" s="3">
        <v>20.239999999999998</v>
      </c>
      <c r="H5260" s="3">
        <v>840</v>
      </c>
      <c r="I5260" s="3">
        <v>7.2</v>
      </c>
      <c r="J5260" s="3" t="s">
        <v>11</v>
      </c>
      <c r="K5260" s="3" t="s">
        <v>3886</v>
      </c>
      <c r="L5260" s="3" t="s">
        <v>17265</v>
      </c>
    </row>
    <row r="5261" spans="1:12" x14ac:dyDescent="0.3">
      <c r="A5261" s="2">
        <v>42251</v>
      </c>
      <c r="B5261" s="3">
        <f>DAY(Table1[[#This Row],[Release_Date]])</f>
        <v>4</v>
      </c>
      <c r="C5261" s="3">
        <f>MONTH(Table1[[#This Row],[Release_Date]])</f>
        <v>9</v>
      </c>
      <c r="D5261" s="3">
        <f>YEAR(Table1[[#This Row],[Release_Date]])</f>
        <v>2015</v>
      </c>
      <c r="E5261" s="3" t="s">
        <v>17266</v>
      </c>
      <c r="F5261" s="3" t="s">
        <v>17267</v>
      </c>
      <c r="G5261" s="3">
        <v>20.234999999999999</v>
      </c>
      <c r="H5261" s="3">
        <v>2803</v>
      </c>
      <c r="I5261" s="3">
        <v>6.4</v>
      </c>
      <c r="J5261" s="3" t="s">
        <v>11</v>
      </c>
      <c r="K5261" s="3" t="s">
        <v>16701</v>
      </c>
      <c r="L5261" s="3" t="s">
        <v>17268</v>
      </c>
    </row>
    <row r="5262" spans="1:12" x14ac:dyDescent="0.3">
      <c r="A5262" s="2">
        <v>41151</v>
      </c>
      <c r="B5262" s="3">
        <f>DAY(Table1[[#This Row],[Release_Date]])</f>
        <v>30</v>
      </c>
      <c r="C5262" s="3">
        <f>MONTH(Table1[[#This Row],[Release_Date]])</f>
        <v>8</v>
      </c>
      <c r="D5262" s="3">
        <f>YEAR(Table1[[#This Row],[Release_Date]])</f>
        <v>2012</v>
      </c>
      <c r="E5262" s="3" t="s">
        <v>17269</v>
      </c>
      <c r="F5262" s="3" t="s">
        <v>17270</v>
      </c>
      <c r="G5262" s="3">
        <v>20.221</v>
      </c>
      <c r="H5262" s="3">
        <v>1307</v>
      </c>
      <c r="I5262" s="3">
        <v>6</v>
      </c>
      <c r="J5262" s="3" t="s">
        <v>11</v>
      </c>
      <c r="K5262" s="3" t="s">
        <v>510</v>
      </c>
      <c r="L5262" s="3" t="s">
        <v>17271</v>
      </c>
    </row>
    <row r="5263" spans="1:12" x14ac:dyDescent="0.3">
      <c r="A5263" s="2">
        <v>38779</v>
      </c>
      <c r="B5263" s="3">
        <f>DAY(Table1[[#This Row],[Release_Date]])</f>
        <v>3</v>
      </c>
      <c r="C5263" s="3">
        <f>MONTH(Table1[[#This Row],[Release_Date]])</f>
        <v>3</v>
      </c>
      <c r="D5263" s="3">
        <f>YEAR(Table1[[#This Row],[Release_Date]])</f>
        <v>2006</v>
      </c>
      <c r="E5263" s="3" t="s">
        <v>17272</v>
      </c>
      <c r="F5263" s="3" t="s">
        <v>17273</v>
      </c>
      <c r="G5263" s="3">
        <v>20.22</v>
      </c>
      <c r="H5263" s="3">
        <v>1256</v>
      </c>
      <c r="I5263" s="3">
        <v>5.2</v>
      </c>
      <c r="J5263" s="3" t="s">
        <v>11</v>
      </c>
      <c r="K5263" s="3" t="s">
        <v>410</v>
      </c>
      <c r="L5263" s="3" t="s">
        <v>17274</v>
      </c>
    </row>
    <row r="5264" spans="1:12" x14ac:dyDescent="0.3">
      <c r="A5264" s="2">
        <v>28301</v>
      </c>
      <c r="B5264" s="3">
        <f>DAY(Table1[[#This Row],[Release_Date]])</f>
        <v>25</v>
      </c>
      <c r="C5264" s="3">
        <f>MONTH(Table1[[#This Row],[Release_Date]])</f>
        <v>6</v>
      </c>
      <c r="D5264" s="3">
        <f>YEAR(Table1[[#This Row],[Release_Date]])</f>
        <v>1977</v>
      </c>
      <c r="E5264" s="3" t="s">
        <v>17275</v>
      </c>
      <c r="F5264" s="3" t="s">
        <v>17276</v>
      </c>
      <c r="G5264" s="3">
        <v>20.215</v>
      </c>
      <c r="H5264" s="3">
        <v>10</v>
      </c>
      <c r="I5264" s="3">
        <v>4.5999999999999996</v>
      </c>
      <c r="J5264" s="3" t="s">
        <v>148</v>
      </c>
      <c r="K5264" s="3" t="s">
        <v>20</v>
      </c>
      <c r="L5264" s="3" t="s">
        <v>17277</v>
      </c>
    </row>
    <row r="5265" spans="1:12" x14ac:dyDescent="0.3">
      <c r="A5265" s="2">
        <v>38950</v>
      </c>
      <c r="B5265" s="3">
        <f>DAY(Table1[[#This Row],[Release_Date]])</f>
        <v>21</v>
      </c>
      <c r="C5265" s="3">
        <f>MONTH(Table1[[#This Row],[Release_Date]])</f>
        <v>8</v>
      </c>
      <c r="D5265" s="3">
        <f>YEAR(Table1[[#This Row],[Release_Date]])</f>
        <v>2006</v>
      </c>
      <c r="E5265" s="3" t="s">
        <v>17278</v>
      </c>
      <c r="F5265" s="3" t="s">
        <v>17279</v>
      </c>
      <c r="G5265" s="3">
        <v>20.215</v>
      </c>
      <c r="H5265" s="3">
        <v>102</v>
      </c>
      <c r="I5265" s="3">
        <v>6.8</v>
      </c>
      <c r="J5265" s="3" t="s">
        <v>11</v>
      </c>
      <c r="K5265" s="3" t="s">
        <v>2552</v>
      </c>
      <c r="L5265" s="3" t="s">
        <v>17280</v>
      </c>
    </row>
    <row r="5266" spans="1:12" x14ac:dyDescent="0.3">
      <c r="A5266" s="2">
        <v>42953</v>
      </c>
      <c r="B5266" s="3">
        <f>DAY(Table1[[#This Row],[Release_Date]])</f>
        <v>6</v>
      </c>
      <c r="C5266" s="3">
        <f>MONTH(Table1[[#This Row],[Release_Date]])</f>
        <v>8</v>
      </c>
      <c r="D5266" s="3">
        <f>YEAR(Table1[[#This Row],[Release_Date]])</f>
        <v>2017</v>
      </c>
      <c r="E5266" s="3" t="s">
        <v>17281</v>
      </c>
      <c r="F5266" s="3" t="s">
        <v>17282</v>
      </c>
      <c r="G5266" s="3">
        <v>20.210999999999999</v>
      </c>
      <c r="H5266" s="3">
        <v>845</v>
      </c>
      <c r="I5266" s="3">
        <v>7</v>
      </c>
      <c r="J5266" s="3" t="s">
        <v>11</v>
      </c>
      <c r="K5266" s="3" t="s">
        <v>379</v>
      </c>
      <c r="L5266" s="3" t="s">
        <v>17283</v>
      </c>
    </row>
    <row r="5267" spans="1:12" x14ac:dyDescent="0.3">
      <c r="A5267" s="2">
        <v>39052</v>
      </c>
      <c r="B5267" s="3">
        <f>DAY(Table1[[#This Row],[Release_Date]])</f>
        <v>1</v>
      </c>
      <c r="C5267" s="3">
        <f>MONTH(Table1[[#This Row],[Release_Date]])</f>
        <v>12</v>
      </c>
      <c r="D5267" s="3">
        <f>YEAR(Table1[[#This Row],[Release_Date]])</f>
        <v>2006</v>
      </c>
      <c r="E5267" s="3" t="s">
        <v>17284</v>
      </c>
      <c r="F5267" s="3" t="s">
        <v>17285</v>
      </c>
      <c r="G5267" s="3">
        <v>20.210999999999999</v>
      </c>
      <c r="H5267" s="3">
        <v>316</v>
      </c>
      <c r="I5267" s="3">
        <v>5</v>
      </c>
      <c r="J5267" s="3" t="s">
        <v>11</v>
      </c>
      <c r="K5267" s="3" t="s">
        <v>178</v>
      </c>
      <c r="L5267" s="3" t="s">
        <v>17286</v>
      </c>
    </row>
    <row r="5268" spans="1:12" x14ac:dyDescent="0.3">
      <c r="A5268" s="2">
        <v>38617</v>
      </c>
      <c r="B5268" s="3">
        <f>DAY(Table1[[#This Row],[Release_Date]])</f>
        <v>22</v>
      </c>
      <c r="C5268" s="3">
        <f>MONTH(Table1[[#This Row],[Release_Date]])</f>
        <v>9</v>
      </c>
      <c r="D5268" s="3">
        <f>YEAR(Table1[[#This Row],[Release_Date]])</f>
        <v>2005</v>
      </c>
      <c r="E5268" s="3" t="s">
        <v>17287</v>
      </c>
      <c r="F5268" s="3" t="s">
        <v>17288</v>
      </c>
      <c r="G5268" s="3">
        <v>20.210999999999999</v>
      </c>
      <c r="H5268" s="3">
        <v>2053</v>
      </c>
      <c r="I5268" s="3">
        <v>6.4</v>
      </c>
      <c r="J5268" s="3" t="s">
        <v>11</v>
      </c>
      <c r="K5268" s="3" t="s">
        <v>5247</v>
      </c>
      <c r="L5268" s="3" t="s">
        <v>17289</v>
      </c>
    </row>
    <row r="5269" spans="1:12" x14ac:dyDescent="0.3">
      <c r="A5269" s="2">
        <v>24399</v>
      </c>
      <c r="B5269" s="3">
        <f>DAY(Table1[[#This Row],[Release_Date]])</f>
        <v>19</v>
      </c>
      <c r="C5269" s="3">
        <f>MONTH(Table1[[#This Row],[Release_Date]])</f>
        <v>10</v>
      </c>
      <c r="D5269" s="3">
        <f>YEAR(Table1[[#This Row],[Release_Date]])</f>
        <v>1966</v>
      </c>
      <c r="E5269" s="3" t="s">
        <v>17290</v>
      </c>
      <c r="F5269" s="3" t="s">
        <v>17291</v>
      </c>
      <c r="G5269" s="3">
        <v>20.204000000000001</v>
      </c>
      <c r="H5269" s="3">
        <v>150</v>
      </c>
      <c r="I5269" s="3">
        <v>6.1</v>
      </c>
      <c r="J5269" s="3" t="s">
        <v>11</v>
      </c>
      <c r="K5269" s="3" t="s">
        <v>747</v>
      </c>
      <c r="L5269" s="3" t="s">
        <v>17292</v>
      </c>
    </row>
    <row r="5270" spans="1:12" x14ac:dyDescent="0.3">
      <c r="A5270" s="2">
        <v>40375</v>
      </c>
      <c r="B5270" s="3">
        <f>DAY(Table1[[#This Row],[Release_Date]])</f>
        <v>16</v>
      </c>
      <c r="C5270" s="3">
        <f>MONTH(Table1[[#This Row],[Release_Date]])</f>
        <v>7</v>
      </c>
      <c r="D5270" s="3">
        <f>YEAR(Table1[[#This Row],[Release_Date]])</f>
        <v>2010</v>
      </c>
      <c r="E5270" s="3" t="s">
        <v>17293</v>
      </c>
      <c r="F5270" s="3" t="s">
        <v>17294</v>
      </c>
      <c r="G5270" s="3">
        <v>20.202000000000002</v>
      </c>
      <c r="H5270" s="3">
        <v>127</v>
      </c>
      <c r="I5270" s="3">
        <v>5.2</v>
      </c>
      <c r="J5270" s="3" t="s">
        <v>11</v>
      </c>
      <c r="K5270" s="3" t="s">
        <v>912</v>
      </c>
      <c r="L5270" s="3" t="s">
        <v>17295</v>
      </c>
    </row>
    <row r="5271" spans="1:12" x14ac:dyDescent="0.3">
      <c r="A5271" s="2">
        <v>42062</v>
      </c>
      <c r="B5271" s="3">
        <f>DAY(Table1[[#This Row],[Release_Date]])</f>
        <v>27</v>
      </c>
      <c r="C5271" s="3">
        <f>MONTH(Table1[[#This Row],[Release_Date]])</f>
        <v>2</v>
      </c>
      <c r="D5271" s="3">
        <f>YEAR(Table1[[#This Row],[Release_Date]])</f>
        <v>2015</v>
      </c>
      <c r="E5271" s="3" t="s">
        <v>17296</v>
      </c>
      <c r="F5271" s="3" t="s">
        <v>17297</v>
      </c>
      <c r="G5271" s="3">
        <v>20.196999999999999</v>
      </c>
      <c r="H5271" s="3">
        <v>174</v>
      </c>
      <c r="I5271" s="3">
        <v>7.6</v>
      </c>
      <c r="J5271" s="3" t="s">
        <v>148</v>
      </c>
      <c r="K5271" s="3" t="s">
        <v>178</v>
      </c>
      <c r="L5271" s="3" t="s">
        <v>17298</v>
      </c>
    </row>
    <row r="5272" spans="1:12" x14ac:dyDescent="0.3">
      <c r="A5272" s="2">
        <v>27464</v>
      </c>
      <c r="B5272" s="3">
        <f>DAY(Table1[[#This Row],[Release_Date]])</f>
        <v>11</v>
      </c>
      <c r="C5272" s="3">
        <f>MONTH(Table1[[#This Row],[Release_Date]])</f>
        <v>3</v>
      </c>
      <c r="D5272" s="3">
        <f>YEAR(Table1[[#This Row],[Release_Date]])</f>
        <v>1975</v>
      </c>
      <c r="E5272" s="3" t="s">
        <v>17299</v>
      </c>
      <c r="F5272" s="3" t="s">
        <v>17300</v>
      </c>
      <c r="G5272" s="3">
        <v>20.196999999999999</v>
      </c>
      <c r="H5272" s="3">
        <v>49</v>
      </c>
      <c r="I5272" s="3">
        <v>6.6</v>
      </c>
      <c r="J5272" s="3" t="s">
        <v>794</v>
      </c>
      <c r="K5272" s="3" t="s">
        <v>402</v>
      </c>
      <c r="L5272" s="3" t="s">
        <v>17301</v>
      </c>
    </row>
    <row r="5273" spans="1:12" x14ac:dyDescent="0.3">
      <c r="A5273" s="2">
        <v>27539</v>
      </c>
      <c r="B5273" s="3">
        <f>DAY(Table1[[#This Row],[Release_Date]])</f>
        <v>25</v>
      </c>
      <c r="C5273" s="3">
        <f>MONTH(Table1[[#This Row],[Release_Date]])</f>
        <v>5</v>
      </c>
      <c r="D5273" s="3">
        <f>YEAR(Table1[[#This Row],[Release_Date]])</f>
        <v>1975</v>
      </c>
      <c r="E5273" s="3" t="s">
        <v>17302</v>
      </c>
      <c r="F5273" s="3" t="s">
        <v>17303</v>
      </c>
      <c r="G5273" s="3">
        <v>20.196999999999999</v>
      </c>
      <c r="H5273" s="3">
        <v>4589</v>
      </c>
      <c r="I5273" s="3">
        <v>7.8</v>
      </c>
      <c r="J5273" s="3" t="s">
        <v>11</v>
      </c>
      <c r="K5273" s="3" t="s">
        <v>1625</v>
      </c>
      <c r="L5273" s="3" t="s">
        <v>17304</v>
      </c>
    </row>
    <row r="5274" spans="1:12" x14ac:dyDescent="0.3">
      <c r="A5274" s="2">
        <v>43232</v>
      </c>
      <c r="B5274" s="3">
        <f>DAY(Table1[[#This Row],[Release_Date]])</f>
        <v>12</v>
      </c>
      <c r="C5274" s="3">
        <f>MONTH(Table1[[#This Row],[Release_Date]])</f>
        <v>5</v>
      </c>
      <c r="D5274" s="3">
        <f>YEAR(Table1[[#This Row],[Release_Date]])</f>
        <v>2018</v>
      </c>
      <c r="E5274" s="3" t="s">
        <v>17305</v>
      </c>
      <c r="F5274" s="3" t="s">
        <v>17306</v>
      </c>
      <c r="G5274" s="3">
        <v>20.195</v>
      </c>
      <c r="H5274" s="3">
        <v>107</v>
      </c>
      <c r="I5274" s="3">
        <v>6</v>
      </c>
      <c r="J5274" s="3" t="s">
        <v>11</v>
      </c>
      <c r="K5274" s="3" t="s">
        <v>157</v>
      </c>
      <c r="L5274" s="3" t="s">
        <v>17307</v>
      </c>
    </row>
    <row r="5275" spans="1:12" x14ac:dyDescent="0.3">
      <c r="A5275" s="2">
        <v>43623</v>
      </c>
      <c r="B5275" s="3">
        <f>DAY(Table1[[#This Row],[Release_Date]])</f>
        <v>7</v>
      </c>
      <c r="C5275" s="3">
        <f>MONTH(Table1[[#This Row],[Release_Date]])</f>
        <v>6</v>
      </c>
      <c r="D5275" s="3">
        <f>YEAR(Table1[[#This Row],[Release_Date]])</f>
        <v>2019</v>
      </c>
      <c r="E5275" s="3" t="s">
        <v>17308</v>
      </c>
      <c r="F5275" s="3" t="s">
        <v>17309</v>
      </c>
      <c r="G5275" s="3">
        <v>20.192</v>
      </c>
      <c r="H5275" s="3">
        <v>223</v>
      </c>
      <c r="I5275" s="3">
        <v>7.2</v>
      </c>
      <c r="J5275" s="3" t="s">
        <v>54</v>
      </c>
      <c r="K5275" s="3" t="s">
        <v>17310</v>
      </c>
      <c r="L5275" s="3" t="s">
        <v>17311</v>
      </c>
    </row>
    <row r="5276" spans="1:12" x14ac:dyDescent="0.3">
      <c r="A5276" s="2">
        <v>33473</v>
      </c>
      <c r="B5276" s="3">
        <f>DAY(Table1[[#This Row],[Release_Date]])</f>
        <v>23</v>
      </c>
      <c r="C5276" s="3">
        <f>MONTH(Table1[[#This Row],[Release_Date]])</f>
        <v>8</v>
      </c>
      <c r="D5276" s="3">
        <f>YEAR(Table1[[#This Row],[Release_Date]])</f>
        <v>1991</v>
      </c>
      <c r="E5276" s="3" t="s">
        <v>17312</v>
      </c>
      <c r="F5276" s="3" t="s">
        <v>17313</v>
      </c>
      <c r="G5276" s="3">
        <v>20.190999999999999</v>
      </c>
      <c r="H5276" s="3">
        <v>57</v>
      </c>
      <c r="I5276" s="3">
        <v>5</v>
      </c>
      <c r="J5276" s="3" t="s">
        <v>11</v>
      </c>
      <c r="K5276" s="3" t="s">
        <v>17314</v>
      </c>
      <c r="L5276" s="3" t="s">
        <v>17315</v>
      </c>
    </row>
    <row r="5277" spans="1:12" x14ac:dyDescent="0.3">
      <c r="A5277" s="2">
        <v>38874</v>
      </c>
      <c r="B5277" s="3">
        <f>DAY(Table1[[#This Row],[Release_Date]])</f>
        <v>6</v>
      </c>
      <c r="C5277" s="3">
        <f>MONTH(Table1[[#This Row],[Release_Date]])</f>
        <v>6</v>
      </c>
      <c r="D5277" s="3">
        <f>YEAR(Table1[[#This Row],[Release_Date]])</f>
        <v>2006</v>
      </c>
      <c r="E5277" s="3" t="s">
        <v>17316</v>
      </c>
      <c r="F5277" s="3" t="s">
        <v>17317</v>
      </c>
      <c r="G5277" s="3">
        <v>20.181999999999999</v>
      </c>
      <c r="H5277" s="3">
        <v>809</v>
      </c>
      <c r="I5277" s="3">
        <v>5.5</v>
      </c>
      <c r="J5277" s="3" t="s">
        <v>11</v>
      </c>
      <c r="K5277" s="3" t="s">
        <v>76</v>
      </c>
      <c r="L5277" s="3" t="s">
        <v>17318</v>
      </c>
    </row>
    <row r="5278" spans="1:12" x14ac:dyDescent="0.3">
      <c r="A5278" s="2">
        <v>34094</v>
      </c>
      <c r="B5278" s="3">
        <f>DAY(Table1[[#This Row],[Release_Date]])</f>
        <v>5</v>
      </c>
      <c r="C5278" s="3">
        <f>MONTH(Table1[[#This Row],[Release_Date]])</f>
        <v>5</v>
      </c>
      <c r="D5278" s="3">
        <f>YEAR(Table1[[#This Row],[Release_Date]])</f>
        <v>1993</v>
      </c>
      <c r="E5278" s="3" t="s">
        <v>17319</v>
      </c>
      <c r="F5278" s="3" t="s">
        <v>17320</v>
      </c>
      <c r="G5278" s="3">
        <v>20.178999999999998</v>
      </c>
      <c r="H5278" s="3">
        <v>593</v>
      </c>
      <c r="I5278" s="3">
        <v>6.3</v>
      </c>
      <c r="J5278" s="3" t="s">
        <v>54</v>
      </c>
      <c r="K5278" s="3" t="s">
        <v>1043</v>
      </c>
      <c r="L5278" s="3" t="s">
        <v>17321</v>
      </c>
    </row>
    <row r="5279" spans="1:12" x14ac:dyDescent="0.3">
      <c r="A5279" s="2">
        <v>36190</v>
      </c>
      <c r="B5279" s="3">
        <f>DAY(Table1[[#This Row],[Release_Date]])</f>
        <v>30</v>
      </c>
      <c r="C5279" s="3">
        <f>MONTH(Table1[[#This Row],[Release_Date]])</f>
        <v>1</v>
      </c>
      <c r="D5279" s="3">
        <f>YEAR(Table1[[#This Row],[Release_Date]])</f>
        <v>1999</v>
      </c>
      <c r="E5279" s="3" t="s">
        <v>17322</v>
      </c>
      <c r="F5279" s="3" t="s">
        <v>17323</v>
      </c>
      <c r="G5279" s="3">
        <v>20.178999999999998</v>
      </c>
      <c r="H5279" s="3">
        <v>390</v>
      </c>
      <c r="I5279" s="3">
        <v>6.2</v>
      </c>
      <c r="J5279" s="3" t="s">
        <v>11</v>
      </c>
      <c r="K5279" s="3" t="s">
        <v>208</v>
      </c>
      <c r="L5279" s="3" t="s">
        <v>17324</v>
      </c>
    </row>
    <row r="5280" spans="1:12" x14ac:dyDescent="0.3">
      <c r="A5280" s="2">
        <v>38814</v>
      </c>
      <c r="B5280" s="3">
        <f>DAY(Table1[[#This Row],[Release_Date]])</f>
        <v>7</v>
      </c>
      <c r="C5280" s="3">
        <f>MONTH(Table1[[#This Row],[Release_Date]])</f>
        <v>4</v>
      </c>
      <c r="D5280" s="3">
        <f>YEAR(Table1[[#This Row],[Release_Date]])</f>
        <v>2006</v>
      </c>
      <c r="E5280" s="3" t="s">
        <v>17325</v>
      </c>
      <c r="F5280" s="3" t="s">
        <v>17326</v>
      </c>
      <c r="G5280" s="3">
        <v>20.178000000000001</v>
      </c>
      <c r="H5280" s="3">
        <v>686</v>
      </c>
      <c r="I5280" s="3">
        <v>5.8</v>
      </c>
      <c r="J5280" s="3" t="s">
        <v>11</v>
      </c>
      <c r="K5280" s="3" t="s">
        <v>178</v>
      </c>
      <c r="L5280" s="3" t="s">
        <v>17327</v>
      </c>
    </row>
    <row r="5281" spans="1:12" x14ac:dyDescent="0.3">
      <c r="A5281" s="2">
        <v>44379</v>
      </c>
      <c r="B5281" s="3">
        <f>DAY(Table1[[#This Row],[Release_Date]])</f>
        <v>2</v>
      </c>
      <c r="C5281" s="3">
        <f>MONTH(Table1[[#This Row],[Release_Date]])</f>
        <v>7</v>
      </c>
      <c r="D5281" s="3">
        <f>YEAR(Table1[[#This Row],[Release_Date]])</f>
        <v>2021</v>
      </c>
      <c r="E5281" s="3" t="s">
        <v>17328</v>
      </c>
      <c r="F5281" s="3" t="s">
        <v>17329</v>
      </c>
      <c r="G5281" s="3">
        <v>20.175000000000001</v>
      </c>
      <c r="H5281" s="3">
        <v>80</v>
      </c>
      <c r="I5281" s="3">
        <v>7.8</v>
      </c>
      <c r="J5281" s="3" t="s">
        <v>11</v>
      </c>
      <c r="K5281" s="3" t="s">
        <v>4001</v>
      </c>
      <c r="L5281" s="3" t="s">
        <v>17330</v>
      </c>
    </row>
    <row r="5282" spans="1:12" x14ac:dyDescent="0.3">
      <c r="A5282" s="2">
        <v>43357</v>
      </c>
      <c r="B5282" s="3">
        <f>DAY(Table1[[#This Row],[Release_Date]])</f>
        <v>14</v>
      </c>
      <c r="C5282" s="3">
        <f>MONTH(Table1[[#This Row],[Release_Date]])</f>
        <v>9</v>
      </c>
      <c r="D5282" s="3">
        <f>YEAR(Table1[[#This Row],[Release_Date]])</f>
        <v>2018</v>
      </c>
      <c r="E5282" s="3" t="s">
        <v>17331</v>
      </c>
      <c r="F5282" s="3" t="s">
        <v>17332</v>
      </c>
      <c r="G5282" s="3">
        <v>20.175000000000001</v>
      </c>
      <c r="H5282" s="3">
        <v>822</v>
      </c>
      <c r="I5282" s="3">
        <v>6.3</v>
      </c>
      <c r="J5282" s="3" t="s">
        <v>11</v>
      </c>
      <c r="K5282" s="3" t="s">
        <v>1736</v>
      </c>
      <c r="L5282" s="3" t="s">
        <v>17333</v>
      </c>
    </row>
    <row r="5283" spans="1:12" x14ac:dyDescent="0.3">
      <c r="A5283" s="2">
        <v>36547</v>
      </c>
      <c r="B5283" s="3">
        <f>DAY(Table1[[#This Row],[Release_Date]])</f>
        <v>22</v>
      </c>
      <c r="C5283" s="3">
        <f>MONTH(Table1[[#This Row],[Release_Date]])</f>
        <v>1</v>
      </c>
      <c r="D5283" s="3">
        <f>YEAR(Table1[[#This Row],[Release_Date]])</f>
        <v>2000</v>
      </c>
      <c r="E5283" s="3" t="s">
        <v>17334</v>
      </c>
      <c r="F5283" s="3" t="s">
        <v>17335</v>
      </c>
      <c r="G5283" s="3">
        <v>20.175000000000001</v>
      </c>
      <c r="H5283" s="3">
        <v>180</v>
      </c>
      <c r="I5283" s="3">
        <v>6.2</v>
      </c>
      <c r="J5283" s="3" t="s">
        <v>54</v>
      </c>
      <c r="K5283" s="3" t="s">
        <v>510</v>
      </c>
      <c r="L5283" s="3" t="s">
        <v>17336</v>
      </c>
    </row>
    <row r="5284" spans="1:12" x14ac:dyDescent="0.3">
      <c r="A5284" s="2">
        <v>17547</v>
      </c>
      <c r="B5284" s="3">
        <f>DAY(Table1[[#This Row],[Release_Date]])</f>
        <v>15</v>
      </c>
      <c r="C5284" s="3">
        <f>MONTH(Table1[[#This Row],[Release_Date]])</f>
        <v>1</v>
      </c>
      <c r="D5284" s="3">
        <f>YEAR(Table1[[#This Row],[Release_Date]])</f>
        <v>1948</v>
      </c>
      <c r="E5284" s="3" t="s">
        <v>17337</v>
      </c>
      <c r="F5284" s="3" t="s">
        <v>17338</v>
      </c>
      <c r="G5284" s="3">
        <v>20.175000000000001</v>
      </c>
      <c r="H5284" s="3">
        <v>850</v>
      </c>
      <c r="I5284" s="3">
        <v>8</v>
      </c>
      <c r="J5284" s="3" t="s">
        <v>11</v>
      </c>
      <c r="K5284" s="3" t="s">
        <v>10047</v>
      </c>
      <c r="L5284" s="3" t="s">
        <v>17339</v>
      </c>
    </row>
    <row r="5285" spans="1:12" x14ac:dyDescent="0.3">
      <c r="A5285" s="2">
        <v>41537</v>
      </c>
      <c r="B5285" s="3">
        <f>DAY(Table1[[#This Row],[Release_Date]])</f>
        <v>20</v>
      </c>
      <c r="C5285" s="3">
        <f>MONTH(Table1[[#This Row],[Release_Date]])</f>
        <v>9</v>
      </c>
      <c r="D5285" s="3">
        <f>YEAR(Table1[[#This Row],[Release_Date]])</f>
        <v>2013</v>
      </c>
      <c r="E5285" s="3" t="s">
        <v>17340</v>
      </c>
      <c r="F5285" s="3" t="s">
        <v>17341</v>
      </c>
      <c r="G5285" s="3">
        <v>20.173999999999999</v>
      </c>
      <c r="H5285" s="3">
        <v>441</v>
      </c>
      <c r="I5285" s="3">
        <v>6.2</v>
      </c>
      <c r="J5285" s="3" t="s">
        <v>11</v>
      </c>
      <c r="K5285" s="3" t="s">
        <v>208</v>
      </c>
      <c r="L5285" s="3" t="s">
        <v>17342</v>
      </c>
    </row>
    <row r="5286" spans="1:12" x14ac:dyDescent="0.3">
      <c r="A5286" s="2">
        <v>37417</v>
      </c>
      <c r="B5286" s="3">
        <f>DAY(Table1[[#This Row],[Release_Date]])</f>
        <v>10</v>
      </c>
      <c r="C5286" s="3">
        <f>MONTH(Table1[[#This Row],[Release_Date]])</f>
        <v>6</v>
      </c>
      <c r="D5286" s="3">
        <f>YEAR(Table1[[#This Row],[Release_Date]])</f>
        <v>2002</v>
      </c>
      <c r="E5286" s="3" t="s">
        <v>17343</v>
      </c>
      <c r="F5286" s="3" t="s">
        <v>17344</v>
      </c>
      <c r="G5286" s="3">
        <v>20.170999999999999</v>
      </c>
      <c r="H5286" s="3">
        <v>103</v>
      </c>
      <c r="I5286" s="3">
        <v>4.7</v>
      </c>
      <c r="J5286" s="3" t="s">
        <v>11</v>
      </c>
      <c r="K5286" s="3" t="s">
        <v>76</v>
      </c>
      <c r="L5286" s="3" t="s">
        <v>17345</v>
      </c>
    </row>
    <row r="5287" spans="1:12" x14ac:dyDescent="0.3">
      <c r="A5287" s="2">
        <v>39413</v>
      </c>
      <c r="B5287" s="3">
        <f>DAY(Table1[[#This Row],[Release_Date]])</f>
        <v>27</v>
      </c>
      <c r="C5287" s="3">
        <f>MONTH(Table1[[#This Row],[Release_Date]])</f>
        <v>11</v>
      </c>
      <c r="D5287" s="3">
        <f>YEAR(Table1[[#This Row],[Release_Date]])</f>
        <v>2007</v>
      </c>
      <c r="E5287" s="3" t="s">
        <v>17346</v>
      </c>
      <c r="F5287" s="3" t="s">
        <v>17347</v>
      </c>
      <c r="G5287" s="3">
        <v>20.170000000000002</v>
      </c>
      <c r="H5287" s="3">
        <v>499</v>
      </c>
      <c r="I5287" s="3">
        <v>7.4</v>
      </c>
      <c r="J5287" s="3" t="s">
        <v>11</v>
      </c>
      <c r="K5287" s="3" t="s">
        <v>9559</v>
      </c>
      <c r="L5287" s="3" t="s">
        <v>17348</v>
      </c>
    </row>
    <row r="5288" spans="1:12" x14ac:dyDescent="0.3">
      <c r="A5288" s="2">
        <v>38510</v>
      </c>
      <c r="B5288" s="3">
        <f>DAY(Table1[[#This Row],[Release_Date]])</f>
        <v>7</v>
      </c>
      <c r="C5288" s="3">
        <f>MONTH(Table1[[#This Row],[Release_Date]])</f>
        <v>6</v>
      </c>
      <c r="D5288" s="3">
        <f>YEAR(Table1[[#This Row],[Release_Date]])</f>
        <v>2005</v>
      </c>
      <c r="E5288" s="3" t="s">
        <v>17349</v>
      </c>
      <c r="F5288" s="3" t="s">
        <v>17350</v>
      </c>
      <c r="G5288" s="3">
        <v>20.164999999999999</v>
      </c>
      <c r="H5288" s="3">
        <v>214</v>
      </c>
      <c r="I5288" s="3">
        <v>4.7</v>
      </c>
      <c r="J5288" s="3" t="s">
        <v>11</v>
      </c>
      <c r="K5288" s="3" t="s">
        <v>36</v>
      </c>
      <c r="L5288" s="3" t="s">
        <v>17351</v>
      </c>
    </row>
    <row r="5289" spans="1:12" x14ac:dyDescent="0.3">
      <c r="A5289" s="2">
        <v>41395</v>
      </c>
      <c r="B5289" s="3">
        <f>DAY(Table1[[#This Row],[Release_Date]])</f>
        <v>1</v>
      </c>
      <c r="C5289" s="3">
        <f>MONTH(Table1[[#This Row],[Release_Date]])</f>
        <v>5</v>
      </c>
      <c r="D5289" s="3">
        <f>YEAR(Table1[[#This Row],[Release_Date]])</f>
        <v>2013</v>
      </c>
      <c r="E5289" s="3" t="s">
        <v>4063</v>
      </c>
      <c r="F5289" s="3" t="s">
        <v>17352</v>
      </c>
      <c r="G5289" s="3">
        <v>20.163</v>
      </c>
      <c r="H5289" s="3">
        <v>566</v>
      </c>
      <c r="I5289" s="3">
        <v>7.2</v>
      </c>
      <c r="J5289" s="3" t="s">
        <v>11</v>
      </c>
      <c r="K5289" s="3" t="s">
        <v>402</v>
      </c>
      <c r="L5289" s="3" t="s">
        <v>17353</v>
      </c>
    </row>
    <row r="5290" spans="1:12" x14ac:dyDescent="0.3">
      <c r="A5290" s="2">
        <v>29686</v>
      </c>
      <c r="B5290" s="3">
        <f>DAY(Table1[[#This Row],[Release_Date]])</f>
        <v>10</v>
      </c>
      <c r="C5290" s="3">
        <f>MONTH(Table1[[#This Row],[Release_Date]])</f>
        <v>4</v>
      </c>
      <c r="D5290" s="3">
        <f>YEAR(Table1[[#This Row],[Release_Date]])</f>
        <v>1981</v>
      </c>
      <c r="E5290" s="3" t="s">
        <v>17354</v>
      </c>
      <c r="F5290" s="3" t="s">
        <v>17355</v>
      </c>
      <c r="G5290" s="3">
        <v>20.161000000000001</v>
      </c>
      <c r="H5290" s="3">
        <v>727</v>
      </c>
      <c r="I5290" s="3">
        <v>7</v>
      </c>
      <c r="J5290" s="3" t="s">
        <v>11</v>
      </c>
      <c r="K5290" s="3" t="s">
        <v>535</v>
      </c>
      <c r="L5290" s="3" t="s">
        <v>17356</v>
      </c>
    </row>
    <row r="5291" spans="1:12" x14ac:dyDescent="0.3">
      <c r="A5291" s="2">
        <v>39177</v>
      </c>
      <c r="B5291" s="3">
        <f>DAY(Table1[[#This Row],[Release_Date]])</f>
        <v>5</v>
      </c>
      <c r="C5291" s="3">
        <f>MONTH(Table1[[#This Row],[Release_Date]])</f>
        <v>4</v>
      </c>
      <c r="D5291" s="3">
        <f>YEAR(Table1[[#This Row],[Release_Date]])</f>
        <v>2007</v>
      </c>
      <c r="E5291" s="3" t="s">
        <v>17357</v>
      </c>
      <c r="F5291" s="3" t="s">
        <v>17358</v>
      </c>
      <c r="G5291" s="3">
        <v>20.155999999999999</v>
      </c>
      <c r="H5291" s="3">
        <v>2927</v>
      </c>
      <c r="I5291" s="3">
        <v>6.9</v>
      </c>
      <c r="J5291" s="3" t="s">
        <v>11</v>
      </c>
      <c r="K5291" s="3" t="s">
        <v>790</v>
      </c>
      <c r="L5291" s="3" t="s">
        <v>17359</v>
      </c>
    </row>
    <row r="5292" spans="1:12" x14ac:dyDescent="0.3">
      <c r="A5292" s="2">
        <v>43707</v>
      </c>
      <c r="B5292" s="3">
        <f>DAY(Table1[[#This Row],[Release_Date]])</f>
        <v>30</v>
      </c>
      <c r="C5292" s="3">
        <f>MONTH(Table1[[#This Row],[Release_Date]])</f>
        <v>8</v>
      </c>
      <c r="D5292" s="3">
        <f>YEAR(Table1[[#This Row],[Release_Date]])</f>
        <v>2019</v>
      </c>
      <c r="E5292" s="3" t="s">
        <v>17360</v>
      </c>
      <c r="F5292" s="3" t="s">
        <v>17361</v>
      </c>
      <c r="G5292" s="3">
        <v>20.149999999999999</v>
      </c>
      <c r="H5292" s="3">
        <v>226</v>
      </c>
      <c r="I5292" s="3">
        <v>6.9</v>
      </c>
      <c r="J5292" s="3" t="s">
        <v>11</v>
      </c>
      <c r="K5292" s="3" t="s">
        <v>17362</v>
      </c>
      <c r="L5292" s="3" t="s">
        <v>17363</v>
      </c>
    </row>
    <row r="5293" spans="1:12" x14ac:dyDescent="0.3">
      <c r="A5293" s="2">
        <v>43006</v>
      </c>
      <c r="B5293" s="3">
        <f>DAY(Table1[[#This Row],[Release_Date]])</f>
        <v>28</v>
      </c>
      <c r="C5293" s="3">
        <f>MONTH(Table1[[#This Row],[Release_Date]])</f>
        <v>9</v>
      </c>
      <c r="D5293" s="3">
        <f>YEAR(Table1[[#This Row],[Release_Date]])</f>
        <v>2017</v>
      </c>
      <c r="E5293" s="3" t="s">
        <v>13370</v>
      </c>
      <c r="F5293" s="3" t="s">
        <v>17364</v>
      </c>
      <c r="G5293" s="3">
        <v>20.146999999999998</v>
      </c>
      <c r="H5293" s="3">
        <v>1962</v>
      </c>
      <c r="I5293" s="3">
        <v>5.7</v>
      </c>
      <c r="J5293" s="3" t="s">
        <v>11</v>
      </c>
      <c r="K5293" s="3" t="s">
        <v>5308</v>
      </c>
      <c r="L5293" s="3" t="s">
        <v>17365</v>
      </c>
    </row>
    <row r="5294" spans="1:12" x14ac:dyDescent="0.3">
      <c r="A5294" s="2">
        <v>42938</v>
      </c>
      <c r="B5294" s="3">
        <f>DAY(Table1[[#This Row],[Release_Date]])</f>
        <v>22</v>
      </c>
      <c r="C5294" s="3">
        <f>MONTH(Table1[[#This Row],[Release_Date]])</f>
        <v>7</v>
      </c>
      <c r="D5294" s="3">
        <f>YEAR(Table1[[#This Row],[Release_Date]])</f>
        <v>2017</v>
      </c>
      <c r="E5294" s="3" t="s">
        <v>17366</v>
      </c>
      <c r="F5294" s="3" t="s">
        <v>17367</v>
      </c>
      <c r="G5294" s="3">
        <v>20.145</v>
      </c>
      <c r="H5294" s="3">
        <v>5</v>
      </c>
      <c r="I5294" s="3">
        <v>6.9</v>
      </c>
      <c r="J5294" s="3" t="s">
        <v>54</v>
      </c>
      <c r="K5294" s="3" t="s">
        <v>17368</v>
      </c>
      <c r="L5294" s="3" t="s">
        <v>17369</v>
      </c>
    </row>
    <row r="5295" spans="1:12" x14ac:dyDescent="0.3">
      <c r="A5295" s="2">
        <v>43195</v>
      </c>
      <c r="B5295" s="3">
        <f>DAY(Table1[[#This Row],[Release_Date]])</f>
        <v>5</v>
      </c>
      <c r="C5295" s="3">
        <f>MONTH(Table1[[#This Row],[Release_Date]])</f>
        <v>4</v>
      </c>
      <c r="D5295" s="3">
        <f>YEAR(Table1[[#This Row],[Release_Date]])</f>
        <v>2018</v>
      </c>
      <c r="E5295" s="3" t="s">
        <v>17370</v>
      </c>
      <c r="F5295" s="3" t="s">
        <v>17371</v>
      </c>
      <c r="G5295" s="3">
        <v>20.143999999999998</v>
      </c>
      <c r="H5295" s="3">
        <v>77</v>
      </c>
      <c r="I5295" s="3">
        <v>6.6</v>
      </c>
      <c r="J5295" s="3" t="s">
        <v>531</v>
      </c>
      <c r="K5295" s="3" t="s">
        <v>713</v>
      </c>
      <c r="L5295" s="3" t="s">
        <v>17372</v>
      </c>
    </row>
    <row r="5296" spans="1:12" x14ac:dyDescent="0.3">
      <c r="A5296" s="2">
        <v>37141</v>
      </c>
      <c r="B5296" s="3">
        <f>DAY(Table1[[#This Row],[Release_Date]])</f>
        <v>7</v>
      </c>
      <c r="C5296" s="3">
        <f>MONTH(Table1[[#This Row],[Release_Date]])</f>
        <v>9</v>
      </c>
      <c r="D5296" s="3">
        <f>YEAR(Table1[[#This Row],[Release_Date]])</f>
        <v>2001</v>
      </c>
      <c r="E5296" s="3" t="s">
        <v>17373</v>
      </c>
      <c r="F5296" s="3" t="s">
        <v>17374</v>
      </c>
      <c r="G5296" s="3">
        <v>20.143999999999998</v>
      </c>
      <c r="H5296" s="3">
        <v>253</v>
      </c>
      <c r="I5296" s="3">
        <v>5.9</v>
      </c>
      <c r="J5296" s="3" t="s">
        <v>11</v>
      </c>
      <c r="K5296" s="3" t="s">
        <v>924</v>
      </c>
      <c r="L5296" s="3" t="s">
        <v>17375</v>
      </c>
    </row>
    <row r="5297" spans="1:12" x14ac:dyDescent="0.3">
      <c r="A5297" s="2">
        <v>30421</v>
      </c>
      <c r="B5297" s="3">
        <f>DAY(Table1[[#This Row],[Release_Date]])</f>
        <v>15</v>
      </c>
      <c r="C5297" s="3">
        <f>MONTH(Table1[[#This Row],[Release_Date]])</f>
        <v>4</v>
      </c>
      <c r="D5297" s="3">
        <f>YEAR(Table1[[#This Row],[Release_Date]])</f>
        <v>1983</v>
      </c>
      <c r="E5297" s="3" t="s">
        <v>17376</v>
      </c>
      <c r="F5297" s="3" t="s">
        <v>17377</v>
      </c>
      <c r="G5297" s="3">
        <v>20.137</v>
      </c>
      <c r="H5297" s="3">
        <v>6</v>
      </c>
      <c r="I5297" s="3">
        <v>4.7</v>
      </c>
      <c r="J5297" s="3" t="s">
        <v>54</v>
      </c>
      <c r="K5297" s="3" t="s">
        <v>402</v>
      </c>
      <c r="L5297" s="3" t="s">
        <v>17378</v>
      </c>
    </row>
    <row r="5298" spans="1:12" x14ac:dyDescent="0.3">
      <c r="A5298" s="2">
        <v>35391</v>
      </c>
      <c r="B5298" s="3">
        <f>DAY(Table1[[#This Row],[Release_Date]])</f>
        <v>22</v>
      </c>
      <c r="C5298" s="3">
        <f>MONTH(Table1[[#This Row],[Release_Date]])</f>
        <v>11</v>
      </c>
      <c r="D5298" s="3">
        <f>YEAR(Table1[[#This Row],[Release_Date]])</f>
        <v>1996</v>
      </c>
      <c r="E5298" s="3" t="s">
        <v>17379</v>
      </c>
      <c r="F5298" s="3" t="s">
        <v>17380</v>
      </c>
      <c r="G5298" s="3">
        <v>20.135999999999999</v>
      </c>
      <c r="H5298" s="3">
        <v>1366</v>
      </c>
      <c r="I5298" s="3">
        <v>7.3</v>
      </c>
      <c r="J5298" s="3" t="s">
        <v>11</v>
      </c>
      <c r="K5298" s="3" t="s">
        <v>2179</v>
      </c>
      <c r="L5298" s="3" t="s">
        <v>17381</v>
      </c>
    </row>
    <row r="5299" spans="1:12" x14ac:dyDescent="0.3">
      <c r="A5299" s="2">
        <v>41745</v>
      </c>
      <c r="B5299" s="3">
        <f>DAY(Table1[[#This Row],[Release_Date]])</f>
        <v>16</v>
      </c>
      <c r="C5299" s="3">
        <f>MONTH(Table1[[#This Row],[Release_Date]])</f>
        <v>4</v>
      </c>
      <c r="D5299" s="3">
        <f>YEAR(Table1[[#This Row],[Release_Date]])</f>
        <v>2014</v>
      </c>
      <c r="E5299" s="3" t="s">
        <v>17382</v>
      </c>
      <c r="F5299" s="3" t="s">
        <v>17383</v>
      </c>
      <c r="G5299" s="3">
        <v>20.13</v>
      </c>
      <c r="H5299" s="3">
        <v>4647</v>
      </c>
      <c r="I5299" s="3">
        <v>6</v>
      </c>
      <c r="J5299" s="3" t="s">
        <v>11</v>
      </c>
      <c r="K5299" s="3" t="s">
        <v>17384</v>
      </c>
      <c r="L5299" s="3" t="s">
        <v>17385</v>
      </c>
    </row>
    <row r="5300" spans="1:12" x14ac:dyDescent="0.3">
      <c r="A5300" s="2">
        <v>42608</v>
      </c>
      <c r="B5300" s="3">
        <f>DAY(Table1[[#This Row],[Release_Date]])</f>
        <v>26</v>
      </c>
      <c r="C5300" s="3">
        <f>MONTH(Table1[[#This Row],[Release_Date]])</f>
        <v>8</v>
      </c>
      <c r="D5300" s="3">
        <f>YEAR(Table1[[#This Row],[Release_Date]])</f>
        <v>2016</v>
      </c>
      <c r="E5300" s="3" t="s">
        <v>17386</v>
      </c>
      <c r="F5300" s="3" t="s">
        <v>17387</v>
      </c>
      <c r="G5300" s="3">
        <v>20.123999999999999</v>
      </c>
      <c r="H5300" s="3">
        <v>95</v>
      </c>
      <c r="I5300" s="3">
        <v>6.1</v>
      </c>
      <c r="J5300" s="3" t="s">
        <v>11</v>
      </c>
      <c r="K5300" s="3" t="s">
        <v>379</v>
      </c>
      <c r="L5300" s="3" t="s">
        <v>17388</v>
      </c>
    </row>
    <row r="5301" spans="1:12" x14ac:dyDescent="0.3">
      <c r="A5301" s="2">
        <v>41082</v>
      </c>
      <c r="B5301" s="3">
        <f>DAY(Table1[[#This Row],[Release_Date]])</f>
        <v>22</v>
      </c>
      <c r="C5301" s="3">
        <f>MONTH(Table1[[#This Row],[Release_Date]])</f>
        <v>6</v>
      </c>
      <c r="D5301" s="3">
        <f>YEAR(Table1[[#This Row],[Release_Date]])</f>
        <v>2012</v>
      </c>
      <c r="E5301" s="3" t="s">
        <v>17389</v>
      </c>
      <c r="F5301" s="3" t="s">
        <v>17390</v>
      </c>
      <c r="G5301" s="3">
        <v>20.123000000000001</v>
      </c>
      <c r="H5301" s="3">
        <v>1665</v>
      </c>
      <c r="I5301" s="3">
        <v>6.6</v>
      </c>
      <c r="J5301" s="3" t="s">
        <v>11</v>
      </c>
      <c r="K5301" s="3" t="s">
        <v>17391</v>
      </c>
      <c r="L5301" s="3" t="s">
        <v>17392</v>
      </c>
    </row>
    <row r="5302" spans="1:12" x14ac:dyDescent="0.3">
      <c r="A5302" s="2">
        <v>43770</v>
      </c>
      <c r="B5302" s="3">
        <f>DAY(Table1[[#This Row],[Release_Date]])</f>
        <v>1</v>
      </c>
      <c r="C5302" s="3">
        <f>MONTH(Table1[[#This Row],[Release_Date]])</f>
        <v>11</v>
      </c>
      <c r="D5302" s="3">
        <f>YEAR(Table1[[#This Row],[Release_Date]])</f>
        <v>2019</v>
      </c>
      <c r="E5302" s="3" t="s">
        <v>17393</v>
      </c>
      <c r="F5302" s="3" t="s">
        <v>17394</v>
      </c>
      <c r="G5302" s="3">
        <v>20.117999999999999</v>
      </c>
      <c r="H5302" s="3">
        <v>97</v>
      </c>
      <c r="I5302" s="3">
        <v>6.2</v>
      </c>
      <c r="J5302" s="3" t="s">
        <v>11</v>
      </c>
      <c r="K5302" s="3" t="s">
        <v>4878</v>
      </c>
      <c r="L5302" s="3" t="s">
        <v>17395</v>
      </c>
    </row>
    <row r="5303" spans="1:12" x14ac:dyDescent="0.3">
      <c r="A5303" s="2">
        <v>39066</v>
      </c>
      <c r="B5303" s="3">
        <f>DAY(Table1[[#This Row],[Release_Date]])</f>
        <v>15</v>
      </c>
      <c r="C5303" s="3">
        <f>MONTH(Table1[[#This Row],[Release_Date]])</f>
        <v>12</v>
      </c>
      <c r="D5303" s="3">
        <f>YEAR(Table1[[#This Row],[Release_Date]])</f>
        <v>2006</v>
      </c>
      <c r="E5303" s="3" t="s">
        <v>17396</v>
      </c>
      <c r="F5303" s="3" t="s">
        <v>17397</v>
      </c>
      <c r="G5303" s="3">
        <v>20.117000000000001</v>
      </c>
      <c r="H5303" s="3">
        <v>389</v>
      </c>
      <c r="I5303" s="3">
        <v>5.0999999999999996</v>
      </c>
      <c r="J5303" s="3" t="s">
        <v>11</v>
      </c>
      <c r="K5303" s="3" t="s">
        <v>1559</v>
      </c>
      <c r="L5303" s="3" t="s">
        <v>17398</v>
      </c>
    </row>
    <row r="5304" spans="1:12" x14ac:dyDescent="0.3">
      <c r="A5304" s="2">
        <v>44847</v>
      </c>
      <c r="B5304" s="3">
        <f>DAY(Table1[[#This Row],[Release_Date]])</f>
        <v>13</v>
      </c>
      <c r="C5304" s="3">
        <f>MONTH(Table1[[#This Row],[Release_Date]])</f>
        <v>10</v>
      </c>
      <c r="D5304" s="3">
        <f>YEAR(Table1[[#This Row],[Release_Date]])</f>
        <v>2022</v>
      </c>
      <c r="E5304" s="3" t="s">
        <v>17399</v>
      </c>
      <c r="F5304" s="3" t="s">
        <v>17400</v>
      </c>
      <c r="G5304" s="3">
        <v>20.114999999999998</v>
      </c>
      <c r="H5304" s="3">
        <v>0</v>
      </c>
      <c r="I5304" s="3">
        <v>0</v>
      </c>
      <c r="J5304" s="3" t="s">
        <v>11</v>
      </c>
      <c r="K5304" s="3" t="s">
        <v>510</v>
      </c>
      <c r="L5304" s="3" t="s">
        <v>17401</v>
      </c>
    </row>
    <row r="5305" spans="1:12" x14ac:dyDescent="0.3">
      <c r="A5305" s="2">
        <v>26250</v>
      </c>
      <c r="B5305" s="3">
        <f>DAY(Table1[[#This Row],[Release_Date]])</f>
        <v>13</v>
      </c>
      <c r="C5305" s="3">
        <f>MONTH(Table1[[#This Row],[Release_Date]])</f>
        <v>11</v>
      </c>
      <c r="D5305" s="3">
        <f>YEAR(Table1[[#This Row],[Release_Date]])</f>
        <v>1971</v>
      </c>
      <c r="E5305" s="3" t="s">
        <v>17402</v>
      </c>
      <c r="F5305" s="3" t="s">
        <v>17403</v>
      </c>
      <c r="G5305" s="3">
        <v>20.113</v>
      </c>
      <c r="H5305" s="3">
        <v>1368</v>
      </c>
      <c r="I5305" s="3">
        <v>7.4</v>
      </c>
      <c r="J5305" s="3" t="s">
        <v>11</v>
      </c>
      <c r="K5305" s="3" t="s">
        <v>17404</v>
      </c>
      <c r="L5305" s="3" t="s">
        <v>17405</v>
      </c>
    </row>
    <row r="5306" spans="1:12" x14ac:dyDescent="0.3">
      <c r="A5306" s="2">
        <v>44118</v>
      </c>
      <c r="B5306" s="3">
        <f>DAY(Table1[[#This Row],[Release_Date]])</f>
        <v>14</v>
      </c>
      <c r="C5306" s="3">
        <f>MONTH(Table1[[#This Row],[Release_Date]])</f>
        <v>10</v>
      </c>
      <c r="D5306" s="3">
        <f>YEAR(Table1[[#This Row],[Release_Date]])</f>
        <v>2020</v>
      </c>
      <c r="E5306" s="3" t="s">
        <v>17406</v>
      </c>
      <c r="F5306" s="3" t="s">
        <v>17407</v>
      </c>
      <c r="G5306" s="3">
        <v>20.111999999999998</v>
      </c>
      <c r="H5306" s="3">
        <v>400</v>
      </c>
      <c r="I5306" s="3">
        <v>8.5</v>
      </c>
      <c r="J5306" s="3" t="s">
        <v>336</v>
      </c>
      <c r="K5306" s="3" t="s">
        <v>4001</v>
      </c>
      <c r="L5306" s="3" t="s">
        <v>17408</v>
      </c>
    </row>
    <row r="5307" spans="1:12" x14ac:dyDescent="0.3">
      <c r="A5307" s="2">
        <v>43337</v>
      </c>
      <c r="B5307" s="3">
        <f>DAY(Table1[[#This Row],[Release_Date]])</f>
        <v>25</v>
      </c>
      <c r="C5307" s="3">
        <f>MONTH(Table1[[#This Row],[Release_Date]])</f>
        <v>8</v>
      </c>
      <c r="D5307" s="3">
        <f>YEAR(Table1[[#This Row],[Release_Date]])</f>
        <v>2018</v>
      </c>
      <c r="E5307" s="3" t="s">
        <v>17409</v>
      </c>
      <c r="F5307" s="3" t="s">
        <v>17410</v>
      </c>
      <c r="G5307" s="3">
        <v>20.103999999999999</v>
      </c>
      <c r="H5307" s="3">
        <v>14</v>
      </c>
      <c r="I5307" s="3">
        <v>6.9</v>
      </c>
      <c r="J5307" s="3" t="s">
        <v>54</v>
      </c>
      <c r="K5307" s="3" t="s">
        <v>17411</v>
      </c>
      <c r="L5307" s="3" t="s">
        <v>17412</v>
      </c>
    </row>
    <row r="5308" spans="1:12" x14ac:dyDescent="0.3">
      <c r="A5308" s="2">
        <v>31260</v>
      </c>
      <c r="B5308" s="3">
        <f>DAY(Table1[[#This Row],[Release_Date]])</f>
        <v>1</v>
      </c>
      <c r="C5308" s="3">
        <f>MONTH(Table1[[#This Row],[Release_Date]])</f>
        <v>8</v>
      </c>
      <c r="D5308" s="3">
        <f>YEAR(Table1[[#This Row],[Release_Date]])</f>
        <v>1985</v>
      </c>
      <c r="E5308" s="3" t="s">
        <v>17413</v>
      </c>
      <c r="F5308" s="3" t="s">
        <v>17414</v>
      </c>
      <c r="G5308" s="3">
        <v>20.103999999999999</v>
      </c>
      <c r="H5308" s="3">
        <v>856</v>
      </c>
      <c r="I5308" s="3">
        <v>6.2</v>
      </c>
      <c r="J5308" s="3" t="s">
        <v>11</v>
      </c>
      <c r="K5308" s="3" t="s">
        <v>5207</v>
      </c>
      <c r="L5308" s="3" t="s">
        <v>17415</v>
      </c>
    </row>
    <row r="5309" spans="1:12" x14ac:dyDescent="0.3">
      <c r="A5309" s="2">
        <v>43692</v>
      </c>
      <c r="B5309" s="3">
        <f>DAY(Table1[[#This Row],[Release_Date]])</f>
        <v>15</v>
      </c>
      <c r="C5309" s="3">
        <f>MONTH(Table1[[#This Row],[Release_Date]])</f>
        <v>8</v>
      </c>
      <c r="D5309" s="3">
        <f>YEAR(Table1[[#This Row],[Release_Date]])</f>
        <v>2019</v>
      </c>
      <c r="E5309" s="3" t="s">
        <v>17416</v>
      </c>
      <c r="F5309" s="3" t="s">
        <v>17417</v>
      </c>
      <c r="G5309" s="3">
        <v>20.103000000000002</v>
      </c>
      <c r="H5309" s="3">
        <v>281</v>
      </c>
      <c r="I5309" s="3">
        <v>6.7</v>
      </c>
      <c r="J5309" s="3" t="s">
        <v>148</v>
      </c>
      <c r="K5309" s="3" t="s">
        <v>219</v>
      </c>
      <c r="L5309" s="3" t="s">
        <v>17418</v>
      </c>
    </row>
    <row r="5310" spans="1:12" x14ac:dyDescent="0.3">
      <c r="A5310" s="2">
        <v>37622</v>
      </c>
      <c r="B5310" s="3">
        <f>DAY(Table1[[#This Row],[Release_Date]])</f>
        <v>1</v>
      </c>
      <c r="C5310" s="3">
        <f>MONTH(Table1[[#This Row],[Release_Date]])</f>
        <v>1</v>
      </c>
      <c r="D5310" s="3">
        <f>YEAR(Table1[[#This Row],[Release_Date]])</f>
        <v>2003</v>
      </c>
      <c r="E5310" s="3" t="s">
        <v>3653</v>
      </c>
      <c r="F5310" s="3" t="s">
        <v>17419</v>
      </c>
      <c r="G5310" s="3">
        <v>20.091999999999999</v>
      </c>
      <c r="H5310" s="3">
        <v>387</v>
      </c>
      <c r="I5310" s="3">
        <v>7</v>
      </c>
      <c r="J5310" s="3" t="s">
        <v>11</v>
      </c>
      <c r="K5310" s="3" t="s">
        <v>7641</v>
      </c>
      <c r="L5310" s="3" t="s">
        <v>17420</v>
      </c>
    </row>
    <row r="5311" spans="1:12" x14ac:dyDescent="0.3">
      <c r="A5311" s="2">
        <v>36783</v>
      </c>
      <c r="B5311" s="3">
        <f>DAY(Table1[[#This Row],[Release_Date]])</f>
        <v>14</v>
      </c>
      <c r="C5311" s="3">
        <f>MONTH(Table1[[#This Row],[Release_Date]])</f>
        <v>9</v>
      </c>
      <c r="D5311" s="3">
        <f>YEAR(Table1[[#This Row],[Release_Date]])</f>
        <v>2000</v>
      </c>
      <c r="E5311" s="3" t="s">
        <v>17421</v>
      </c>
      <c r="F5311" s="3" t="s">
        <v>17422</v>
      </c>
      <c r="G5311" s="3">
        <v>20.091999999999999</v>
      </c>
      <c r="H5311" s="3">
        <v>381</v>
      </c>
      <c r="I5311" s="3">
        <v>6.6</v>
      </c>
      <c r="J5311" s="3" t="s">
        <v>11</v>
      </c>
      <c r="K5311" s="3" t="s">
        <v>1917</v>
      </c>
      <c r="L5311" s="3" t="s">
        <v>17423</v>
      </c>
    </row>
    <row r="5312" spans="1:12" x14ac:dyDescent="0.3">
      <c r="A5312" s="2">
        <v>35579</v>
      </c>
      <c r="B5312" s="3">
        <f>DAY(Table1[[#This Row],[Release_Date]])</f>
        <v>29</v>
      </c>
      <c r="C5312" s="3">
        <f>MONTH(Table1[[#This Row],[Release_Date]])</f>
        <v>5</v>
      </c>
      <c r="D5312" s="3">
        <f>YEAR(Table1[[#This Row],[Release_Date]])</f>
        <v>1997</v>
      </c>
      <c r="E5312" s="3" t="s">
        <v>17424</v>
      </c>
      <c r="F5312" s="3" t="s">
        <v>17425</v>
      </c>
      <c r="G5312" s="3">
        <v>20.088999999999999</v>
      </c>
      <c r="H5312" s="3">
        <v>507</v>
      </c>
      <c r="I5312" s="3">
        <v>5.9</v>
      </c>
      <c r="J5312" s="3" t="s">
        <v>11</v>
      </c>
      <c r="K5312" s="3" t="s">
        <v>1883</v>
      </c>
      <c r="L5312" s="3" t="s">
        <v>17426</v>
      </c>
    </row>
    <row r="5313" spans="1:12" x14ac:dyDescent="0.3">
      <c r="A5313" s="2">
        <v>37884</v>
      </c>
      <c r="B5313" s="3">
        <f>DAY(Table1[[#This Row],[Release_Date]])</f>
        <v>20</v>
      </c>
      <c r="C5313" s="3">
        <f>MONTH(Table1[[#This Row],[Release_Date]])</f>
        <v>9</v>
      </c>
      <c r="D5313" s="3">
        <f>YEAR(Table1[[#This Row],[Release_Date]])</f>
        <v>2003</v>
      </c>
      <c r="E5313" s="3" t="s">
        <v>17427</v>
      </c>
      <c r="F5313" s="3" t="s">
        <v>17428</v>
      </c>
      <c r="G5313" s="3">
        <v>20.084</v>
      </c>
      <c r="H5313" s="3">
        <v>652</v>
      </c>
      <c r="I5313" s="3">
        <v>6.8</v>
      </c>
      <c r="J5313" s="3" t="s">
        <v>11</v>
      </c>
      <c r="K5313" s="3" t="s">
        <v>436</v>
      </c>
      <c r="L5313" s="3" t="s">
        <v>17429</v>
      </c>
    </row>
    <row r="5314" spans="1:12" x14ac:dyDescent="0.3">
      <c r="A5314" s="2">
        <v>44210</v>
      </c>
      <c r="B5314" s="3">
        <f>DAY(Table1[[#This Row],[Release_Date]])</f>
        <v>14</v>
      </c>
      <c r="C5314" s="3">
        <f>MONTH(Table1[[#This Row],[Release_Date]])</f>
        <v>1</v>
      </c>
      <c r="D5314" s="3">
        <f>YEAR(Table1[[#This Row],[Release_Date]])</f>
        <v>2021</v>
      </c>
      <c r="E5314" s="3" t="s">
        <v>17430</v>
      </c>
      <c r="F5314" s="3" t="s">
        <v>17431</v>
      </c>
      <c r="G5314" s="3">
        <v>20.082999999999998</v>
      </c>
      <c r="H5314" s="3">
        <v>848</v>
      </c>
      <c r="I5314" s="3">
        <v>6.9</v>
      </c>
      <c r="J5314" s="3" t="s">
        <v>11</v>
      </c>
      <c r="K5314" s="3" t="s">
        <v>970</v>
      </c>
      <c r="L5314" s="3" t="s">
        <v>17432</v>
      </c>
    </row>
    <row r="5315" spans="1:12" x14ac:dyDescent="0.3">
      <c r="A5315" s="2">
        <v>40578</v>
      </c>
      <c r="B5315" s="3">
        <f>DAY(Table1[[#This Row],[Release_Date]])</f>
        <v>4</v>
      </c>
      <c r="C5315" s="3">
        <f>MONTH(Table1[[#This Row],[Release_Date]])</f>
        <v>2</v>
      </c>
      <c r="D5315" s="3">
        <f>YEAR(Table1[[#This Row],[Release_Date]])</f>
        <v>2011</v>
      </c>
      <c r="E5315" s="3" t="s">
        <v>17433</v>
      </c>
      <c r="F5315" s="3" t="s">
        <v>17434</v>
      </c>
      <c r="G5315" s="3">
        <v>20.081</v>
      </c>
      <c r="H5315" s="3">
        <v>752</v>
      </c>
      <c r="I5315" s="3">
        <v>5.4</v>
      </c>
      <c r="J5315" s="3" t="s">
        <v>11</v>
      </c>
      <c r="K5315" s="3" t="s">
        <v>3099</v>
      </c>
      <c r="L5315" s="3" t="s">
        <v>17435</v>
      </c>
    </row>
    <row r="5316" spans="1:12" x14ac:dyDescent="0.3">
      <c r="A5316" s="2">
        <v>43901</v>
      </c>
      <c r="B5316" s="3">
        <f>DAY(Table1[[#This Row],[Release_Date]])</f>
        <v>11</v>
      </c>
      <c r="C5316" s="3">
        <f>MONTH(Table1[[#This Row],[Release_Date]])</f>
        <v>3</v>
      </c>
      <c r="D5316" s="3">
        <f>YEAR(Table1[[#This Row],[Release_Date]])</f>
        <v>2020</v>
      </c>
      <c r="E5316" s="3" t="s">
        <v>17436</v>
      </c>
      <c r="F5316" s="3" t="s">
        <v>17437</v>
      </c>
      <c r="G5316" s="3">
        <v>20.077999999999999</v>
      </c>
      <c r="H5316" s="3">
        <v>581</v>
      </c>
      <c r="I5316" s="3">
        <v>6.6</v>
      </c>
      <c r="J5316" s="3" t="s">
        <v>11</v>
      </c>
      <c r="K5316" s="3" t="s">
        <v>9284</v>
      </c>
      <c r="L5316" s="3" t="s">
        <v>17438</v>
      </c>
    </row>
    <row r="5317" spans="1:12" x14ac:dyDescent="0.3">
      <c r="A5317" s="2">
        <v>38007</v>
      </c>
      <c r="B5317" s="3">
        <f>DAY(Table1[[#This Row],[Release_Date]])</f>
        <v>21</v>
      </c>
      <c r="C5317" s="3">
        <f>MONTH(Table1[[#This Row],[Release_Date]])</f>
        <v>1</v>
      </c>
      <c r="D5317" s="3">
        <f>YEAR(Table1[[#This Row],[Release_Date]])</f>
        <v>2004</v>
      </c>
      <c r="E5317" s="3" t="s">
        <v>17439</v>
      </c>
      <c r="F5317" s="3" t="s">
        <v>17440</v>
      </c>
      <c r="G5317" s="3">
        <v>20.07</v>
      </c>
      <c r="H5317" s="3">
        <v>403</v>
      </c>
      <c r="I5317" s="3">
        <v>6.4</v>
      </c>
      <c r="J5317" s="3" t="s">
        <v>11</v>
      </c>
      <c r="K5317" s="3" t="s">
        <v>12514</v>
      </c>
      <c r="L5317" s="3" t="s">
        <v>17441</v>
      </c>
    </row>
    <row r="5318" spans="1:12" x14ac:dyDescent="0.3">
      <c r="A5318" s="2">
        <v>42927</v>
      </c>
      <c r="B5318" s="3">
        <f>DAY(Table1[[#This Row],[Release_Date]])</f>
        <v>11</v>
      </c>
      <c r="C5318" s="3">
        <f>MONTH(Table1[[#This Row],[Release_Date]])</f>
        <v>7</v>
      </c>
      <c r="D5318" s="3">
        <f>YEAR(Table1[[#This Row],[Release_Date]])</f>
        <v>2017</v>
      </c>
      <c r="E5318" s="3" t="s">
        <v>17442</v>
      </c>
      <c r="F5318" s="3" t="s">
        <v>17443</v>
      </c>
      <c r="G5318" s="3">
        <v>20.065000000000001</v>
      </c>
      <c r="H5318" s="3">
        <v>273</v>
      </c>
      <c r="I5318" s="3">
        <v>4.8</v>
      </c>
      <c r="J5318" s="3" t="s">
        <v>11</v>
      </c>
      <c r="K5318" s="3" t="s">
        <v>394</v>
      </c>
      <c r="L5318" s="3" t="s">
        <v>17444</v>
      </c>
    </row>
    <row r="5319" spans="1:12" x14ac:dyDescent="0.3">
      <c r="A5319" s="2">
        <v>32339</v>
      </c>
      <c r="B5319" s="3">
        <f>DAY(Table1[[#This Row],[Release_Date]])</f>
        <v>15</v>
      </c>
      <c r="C5319" s="3">
        <f>MONTH(Table1[[#This Row],[Release_Date]])</f>
        <v>7</v>
      </c>
      <c r="D5319" s="3">
        <f>YEAR(Table1[[#This Row],[Release_Date]])</f>
        <v>1988</v>
      </c>
      <c r="E5319" s="3" t="s">
        <v>17445</v>
      </c>
      <c r="F5319" s="3" t="s">
        <v>17446</v>
      </c>
      <c r="G5319" s="3">
        <v>20.065000000000001</v>
      </c>
      <c r="H5319" s="3">
        <v>1645</v>
      </c>
      <c r="I5319" s="3">
        <v>7.2</v>
      </c>
      <c r="J5319" s="3" t="s">
        <v>11</v>
      </c>
      <c r="K5319" s="3" t="s">
        <v>208</v>
      </c>
      <c r="L5319" s="3" t="s">
        <v>17447</v>
      </c>
    </row>
    <row r="5320" spans="1:12" x14ac:dyDescent="0.3">
      <c r="A5320" s="2">
        <v>43539</v>
      </c>
      <c r="B5320" s="3">
        <f>DAY(Table1[[#This Row],[Release_Date]])</f>
        <v>15</v>
      </c>
      <c r="C5320" s="3">
        <f>MONTH(Table1[[#This Row],[Release_Date]])</f>
        <v>3</v>
      </c>
      <c r="D5320" s="3">
        <f>YEAR(Table1[[#This Row],[Release_Date]])</f>
        <v>2019</v>
      </c>
      <c r="E5320" s="3" t="s">
        <v>17448</v>
      </c>
      <c r="F5320" s="3" t="s">
        <v>17449</v>
      </c>
      <c r="G5320" s="3">
        <v>20.064</v>
      </c>
      <c r="H5320" s="3">
        <v>1581</v>
      </c>
      <c r="I5320" s="3">
        <v>6.7</v>
      </c>
      <c r="J5320" s="3" t="s">
        <v>11</v>
      </c>
      <c r="K5320" s="3" t="s">
        <v>64</v>
      </c>
      <c r="L5320" s="3" t="s">
        <v>17450</v>
      </c>
    </row>
    <row r="5321" spans="1:12" x14ac:dyDescent="0.3">
      <c r="A5321" s="2">
        <v>18542</v>
      </c>
      <c r="B5321" s="3">
        <f>DAY(Table1[[#This Row],[Release_Date]])</f>
        <v>6</v>
      </c>
      <c r="C5321" s="3">
        <f>MONTH(Table1[[#This Row],[Release_Date]])</f>
        <v>10</v>
      </c>
      <c r="D5321" s="3">
        <f>YEAR(Table1[[#This Row],[Release_Date]])</f>
        <v>1950</v>
      </c>
      <c r="E5321" s="3" t="s">
        <v>17451</v>
      </c>
      <c r="F5321" s="3" t="s">
        <v>17452</v>
      </c>
      <c r="G5321" s="3">
        <v>20.059999999999999</v>
      </c>
      <c r="H5321" s="3">
        <v>1166</v>
      </c>
      <c r="I5321" s="3">
        <v>8.1999999999999993</v>
      </c>
      <c r="J5321" s="3" t="s">
        <v>11</v>
      </c>
      <c r="K5321" s="3" t="s">
        <v>402</v>
      </c>
      <c r="L5321" s="3" t="s">
        <v>17453</v>
      </c>
    </row>
    <row r="5322" spans="1:12" x14ac:dyDescent="0.3">
      <c r="A5322" s="2">
        <v>42958</v>
      </c>
      <c r="B5322" s="3">
        <f>DAY(Table1[[#This Row],[Release_Date]])</f>
        <v>11</v>
      </c>
      <c r="C5322" s="3">
        <f>MONTH(Table1[[#This Row],[Release_Date]])</f>
        <v>8</v>
      </c>
      <c r="D5322" s="3">
        <f>YEAR(Table1[[#This Row],[Release_Date]])</f>
        <v>2017</v>
      </c>
      <c r="E5322" s="3" t="s">
        <v>17454</v>
      </c>
      <c r="F5322" s="3" t="s">
        <v>17455</v>
      </c>
      <c r="G5322" s="3">
        <v>20.058</v>
      </c>
      <c r="H5322" s="3">
        <v>108</v>
      </c>
      <c r="I5322" s="3">
        <v>7.2</v>
      </c>
      <c r="J5322" s="3" t="s">
        <v>148</v>
      </c>
      <c r="K5322" s="3" t="s">
        <v>178</v>
      </c>
      <c r="L5322" s="3" t="s">
        <v>17456</v>
      </c>
    </row>
    <row r="5323" spans="1:12" x14ac:dyDescent="0.3">
      <c r="A5323" s="2">
        <v>18664</v>
      </c>
      <c r="B5323" s="3">
        <f>DAY(Table1[[#This Row],[Release_Date]])</f>
        <v>5</v>
      </c>
      <c r="C5323" s="3">
        <f>MONTH(Table1[[#This Row],[Release_Date]])</f>
        <v>2</v>
      </c>
      <c r="D5323" s="3">
        <f>YEAR(Table1[[#This Row],[Release_Date]])</f>
        <v>1951</v>
      </c>
      <c r="E5323" s="3" t="s">
        <v>17457</v>
      </c>
      <c r="F5323" s="3" t="s">
        <v>17458</v>
      </c>
      <c r="G5323" s="3">
        <v>20.058</v>
      </c>
      <c r="H5323" s="3">
        <v>65</v>
      </c>
      <c r="I5323" s="3">
        <v>8</v>
      </c>
      <c r="J5323" s="3" t="s">
        <v>148</v>
      </c>
      <c r="K5323" s="3" t="s">
        <v>12824</v>
      </c>
      <c r="L5323" s="3" t="s">
        <v>17459</v>
      </c>
    </row>
    <row r="5324" spans="1:12" x14ac:dyDescent="0.3">
      <c r="A5324" s="2">
        <v>29465</v>
      </c>
      <c r="B5324" s="3">
        <f>DAY(Table1[[#This Row],[Release_Date]])</f>
        <v>1</v>
      </c>
      <c r="C5324" s="3">
        <f>MONTH(Table1[[#This Row],[Release_Date]])</f>
        <v>9</v>
      </c>
      <c r="D5324" s="3">
        <f>YEAR(Table1[[#This Row],[Release_Date]])</f>
        <v>1980</v>
      </c>
      <c r="E5324" s="3" t="s">
        <v>17460</v>
      </c>
      <c r="F5324" s="3" t="s">
        <v>17461</v>
      </c>
      <c r="G5324" s="3">
        <v>20.058</v>
      </c>
      <c r="H5324" s="3">
        <v>691</v>
      </c>
      <c r="I5324" s="3">
        <v>6.2</v>
      </c>
      <c r="J5324" s="3" t="s">
        <v>11</v>
      </c>
      <c r="K5324" s="3" t="s">
        <v>242</v>
      </c>
      <c r="L5324" s="3" t="s">
        <v>17462</v>
      </c>
    </row>
    <row r="5325" spans="1:12" x14ac:dyDescent="0.3">
      <c r="A5325" s="2">
        <v>43266</v>
      </c>
      <c r="B5325" s="3">
        <f>DAY(Table1[[#This Row],[Release_Date]])</f>
        <v>15</v>
      </c>
      <c r="C5325" s="3">
        <f>MONTH(Table1[[#This Row],[Release_Date]])</f>
        <v>6</v>
      </c>
      <c r="D5325" s="3">
        <f>YEAR(Table1[[#This Row],[Release_Date]])</f>
        <v>2018</v>
      </c>
      <c r="E5325" s="3" t="s">
        <v>17463</v>
      </c>
      <c r="F5325" s="3" t="s">
        <v>17464</v>
      </c>
      <c r="G5325" s="3">
        <v>20.056999999999999</v>
      </c>
      <c r="H5325" s="3">
        <v>2206</v>
      </c>
      <c r="I5325" s="3">
        <v>7</v>
      </c>
      <c r="J5325" s="3" t="s">
        <v>11</v>
      </c>
      <c r="K5325" s="3" t="s">
        <v>436</v>
      </c>
      <c r="L5325" s="3" t="s">
        <v>17465</v>
      </c>
    </row>
    <row r="5326" spans="1:12" x14ac:dyDescent="0.3">
      <c r="A5326" s="2">
        <v>43209</v>
      </c>
      <c r="B5326" s="3">
        <f>DAY(Table1[[#This Row],[Release_Date]])</f>
        <v>19</v>
      </c>
      <c r="C5326" s="3">
        <f>MONTH(Table1[[#This Row],[Release_Date]])</f>
        <v>4</v>
      </c>
      <c r="D5326" s="3">
        <f>YEAR(Table1[[#This Row],[Release_Date]])</f>
        <v>2018</v>
      </c>
      <c r="E5326" s="3" t="s">
        <v>17466</v>
      </c>
      <c r="F5326" s="3" t="s">
        <v>17467</v>
      </c>
      <c r="G5326" s="3">
        <v>20.048999999999999</v>
      </c>
      <c r="H5326" s="3">
        <v>344</v>
      </c>
      <c r="I5326" s="3">
        <v>5.8</v>
      </c>
      <c r="J5326" s="3" t="s">
        <v>11</v>
      </c>
      <c r="K5326" s="3" t="s">
        <v>3778</v>
      </c>
      <c r="L5326" s="3" t="s">
        <v>17468</v>
      </c>
    </row>
    <row r="5327" spans="1:12" x14ac:dyDescent="0.3">
      <c r="A5327" s="2">
        <v>42716</v>
      </c>
      <c r="B5327" s="3">
        <f>DAY(Table1[[#This Row],[Release_Date]])</f>
        <v>12</v>
      </c>
      <c r="C5327" s="3">
        <f>MONTH(Table1[[#This Row],[Release_Date]])</f>
        <v>12</v>
      </c>
      <c r="D5327" s="3">
        <f>YEAR(Table1[[#This Row],[Release_Date]])</f>
        <v>2016</v>
      </c>
      <c r="E5327" s="3" t="s">
        <v>17469</v>
      </c>
      <c r="F5327" s="3" t="s">
        <v>17470</v>
      </c>
      <c r="G5327" s="3">
        <v>20.047999999999998</v>
      </c>
      <c r="H5327" s="3">
        <v>583</v>
      </c>
      <c r="I5327" s="3">
        <v>6.6</v>
      </c>
      <c r="J5327" s="3" t="s">
        <v>11</v>
      </c>
      <c r="K5327" s="3" t="s">
        <v>402</v>
      </c>
      <c r="L5327" s="3" t="s">
        <v>17471</v>
      </c>
    </row>
    <row r="5328" spans="1:12" x14ac:dyDescent="0.3">
      <c r="A5328" s="2">
        <v>44578</v>
      </c>
      <c r="B5328" s="3">
        <f>DAY(Table1[[#This Row],[Release_Date]])</f>
        <v>17</v>
      </c>
      <c r="C5328" s="3">
        <f>MONTH(Table1[[#This Row],[Release_Date]])</f>
        <v>1</v>
      </c>
      <c r="D5328" s="3">
        <f>YEAR(Table1[[#This Row],[Release_Date]])</f>
        <v>2022</v>
      </c>
      <c r="E5328" s="3" t="s">
        <v>17472</v>
      </c>
      <c r="F5328" s="3" t="s">
        <v>17473</v>
      </c>
      <c r="G5328" s="3">
        <v>20.044</v>
      </c>
      <c r="H5328" s="3">
        <v>2</v>
      </c>
      <c r="I5328" s="3">
        <v>5</v>
      </c>
      <c r="J5328" s="3" t="s">
        <v>11</v>
      </c>
      <c r="K5328" s="3" t="s">
        <v>20</v>
      </c>
      <c r="L5328" s="3" t="s">
        <v>17474</v>
      </c>
    </row>
    <row r="5329" spans="1:12" x14ac:dyDescent="0.3">
      <c r="A5329" s="2">
        <v>43773</v>
      </c>
      <c r="B5329" s="3">
        <f>DAY(Table1[[#This Row],[Release_Date]])</f>
        <v>4</v>
      </c>
      <c r="C5329" s="3">
        <f>MONTH(Table1[[#This Row],[Release_Date]])</f>
        <v>11</v>
      </c>
      <c r="D5329" s="3">
        <f>YEAR(Table1[[#This Row],[Release_Date]])</f>
        <v>2019</v>
      </c>
      <c r="E5329" s="3" t="s">
        <v>17475</v>
      </c>
      <c r="F5329" s="3" t="s">
        <v>17476</v>
      </c>
      <c r="G5329" s="3">
        <v>20.044</v>
      </c>
      <c r="H5329" s="3">
        <v>830</v>
      </c>
      <c r="I5329" s="3">
        <v>6.8</v>
      </c>
      <c r="J5329" s="3" t="s">
        <v>11</v>
      </c>
      <c r="K5329" s="3" t="s">
        <v>17477</v>
      </c>
      <c r="L5329" s="3" t="s">
        <v>17478</v>
      </c>
    </row>
    <row r="5330" spans="1:12" x14ac:dyDescent="0.3">
      <c r="A5330" s="2">
        <v>42425</v>
      </c>
      <c r="B5330" s="3">
        <f>DAY(Table1[[#This Row],[Release_Date]])</f>
        <v>25</v>
      </c>
      <c r="C5330" s="3">
        <f>MONTH(Table1[[#This Row],[Release_Date]])</f>
        <v>2</v>
      </c>
      <c r="D5330" s="3">
        <f>YEAR(Table1[[#This Row],[Release_Date]])</f>
        <v>2016</v>
      </c>
      <c r="E5330" s="3" t="s">
        <v>17479</v>
      </c>
      <c r="F5330" s="3" t="s">
        <v>17480</v>
      </c>
      <c r="G5330" s="3">
        <v>20.042999999999999</v>
      </c>
      <c r="H5330" s="3">
        <v>2235</v>
      </c>
      <c r="I5330" s="3">
        <v>7.5</v>
      </c>
      <c r="J5330" s="3" t="s">
        <v>794</v>
      </c>
      <c r="K5330" s="3" t="s">
        <v>17481</v>
      </c>
      <c r="L5330" s="3" t="s">
        <v>17482</v>
      </c>
    </row>
    <row r="5331" spans="1:12" x14ac:dyDescent="0.3">
      <c r="A5331" s="2">
        <v>32262</v>
      </c>
      <c r="B5331" s="3">
        <f>DAY(Table1[[#This Row],[Release_Date]])</f>
        <v>29</v>
      </c>
      <c r="C5331" s="3">
        <f>MONTH(Table1[[#This Row],[Release_Date]])</f>
        <v>4</v>
      </c>
      <c r="D5331" s="3">
        <f>YEAR(Table1[[#This Row],[Release_Date]])</f>
        <v>1988</v>
      </c>
      <c r="E5331" s="3" t="s">
        <v>17483</v>
      </c>
      <c r="F5331" s="3" t="s">
        <v>17484</v>
      </c>
      <c r="G5331" s="3">
        <v>20.04</v>
      </c>
      <c r="H5331" s="3">
        <v>295</v>
      </c>
      <c r="I5331" s="3">
        <v>5.9</v>
      </c>
      <c r="J5331" s="3" t="s">
        <v>11</v>
      </c>
      <c r="K5331" s="3" t="s">
        <v>13645</v>
      </c>
      <c r="L5331" s="3" t="s">
        <v>17485</v>
      </c>
    </row>
    <row r="5332" spans="1:12" x14ac:dyDescent="0.3">
      <c r="A5332" s="2">
        <v>44070</v>
      </c>
      <c r="B5332" s="3">
        <f>DAY(Table1[[#This Row],[Release_Date]])</f>
        <v>27</v>
      </c>
      <c r="C5332" s="3">
        <f>MONTH(Table1[[#This Row],[Release_Date]])</f>
        <v>8</v>
      </c>
      <c r="D5332" s="3">
        <f>YEAR(Table1[[#This Row],[Release_Date]])</f>
        <v>2020</v>
      </c>
      <c r="E5332" s="3" t="s">
        <v>17486</v>
      </c>
      <c r="F5332" s="3" t="s">
        <v>17487</v>
      </c>
      <c r="G5332" s="3">
        <v>20.039000000000001</v>
      </c>
      <c r="H5332" s="3">
        <v>591</v>
      </c>
      <c r="I5332" s="3">
        <v>6</v>
      </c>
      <c r="J5332" s="3" t="s">
        <v>11</v>
      </c>
      <c r="K5332" s="3" t="s">
        <v>17488</v>
      </c>
      <c r="L5332" s="3" t="s">
        <v>17489</v>
      </c>
    </row>
    <row r="5333" spans="1:12" x14ac:dyDescent="0.3">
      <c r="A5333" s="2">
        <v>41655</v>
      </c>
      <c r="B5333" s="3">
        <f>DAY(Table1[[#This Row],[Release_Date]])</f>
        <v>16</v>
      </c>
      <c r="C5333" s="3">
        <f>MONTH(Table1[[#This Row],[Release_Date]])</f>
        <v>1</v>
      </c>
      <c r="D5333" s="3">
        <f>YEAR(Table1[[#This Row],[Release_Date]])</f>
        <v>2014</v>
      </c>
      <c r="E5333" s="3" t="s">
        <v>17490</v>
      </c>
      <c r="F5333" s="3" t="s">
        <v>17491</v>
      </c>
      <c r="G5333" s="3">
        <v>20.038</v>
      </c>
      <c r="H5333" s="3">
        <v>2036</v>
      </c>
      <c r="I5333" s="3">
        <v>7</v>
      </c>
      <c r="J5333" s="3" t="s">
        <v>11</v>
      </c>
      <c r="K5333" s="3" t="s">
        <v>402</v>
      </c>
      <c r="L5333" s="3" t="s">
        <v>17492</v>
      </c>
    </row>
    <row r="5334" spans="1:12" x14ac:dyDescent="0.3">
      <c r="A5334" s="2">
        <v>24952</v>
      </c>
      <c r="B5334" s="3">
        <f>DAY(Table1[[#This Row],[Release_Date]])</f>
        <v>24</v>
      </c>
      <c r="C5334" s="3">
        <f>MONTH(Table1[[#This Row],[Release_Date]])</f>
        <v>4</v>
      </c>
      <c r="D5334" s="3">
        <f>YEAR(Table1[[#This Row],[Release_Date]])</f>
        <v>1968</v>
      </c>
      <c r="E5334" s="3" t="s">
        <v>17493</v>
      </c>
      <c r="F5334" s="3" t="s">
        <v>17494</v>
      </c>
      <c r="G5334" s="3">
        <v>20.038</v>
      </c>
      <c r="H5334" s="3">
        <v>97</v>
      </c>
      <c r="I5334" s="3">
        <v>6.7</v>
      </c>
      <c r="J5334" s="3" t="s">
        <v>11</v>
      </c>
      <c r="K5334" s="3" t="s">
        <v>1426</v>
      </c>
      <c r="L5334" s="3" t="s">
        <v>17495</v>
      </c>
    </row>
    <row r="5335" spans="1:12" x14ac:dyDescent="0.3">
      <c r="A5335" s="2">
        <v>28412</v>
      </c>
      <c r="B5335" s="3">
        <f>DAY(Table1[[#This Row],[Release_Date]])</f>
        <v>14</v>
      </c>
      <c r="C5335" s="3">
        <f>MONTH(Table1[[#This Row],[Release_Date]])</f>
        <v>10</v>
      </c>
      <c r="D5335" s="3">
        <f>YEAR(Table1[[#This Row],[Release_Date]])</f>
        <v>1977</v>
      </c>
      <c r="E5335" s="3" t="s">
        <v>17496</v>
      </c>
      <c r="F5335" s="3" t="s">
        <v>17497</v>
      </c>
      <c r="G5335" s="3">
        <v>20.033999999999999</v>
      </c>
      <c r="H5335" s="3">
        <v>38</v>
      </c>
      <c r="I5335" s="3">
        <v>4.3</v>
      </c>
      <c r="J5335" s="3" t="s">
        <v>59</v>
      </c>
      <c r="K5335" s="3" t="s">
        <v>379</v>
      </c>
      <c r="L5335" s="3" t="s">
        <v>17498</v>
      </c>
    </row>
    <row r="5336" spans="1:12" x14ac:dyDescent="0.3">
      <c r="A5336" s="2">
        <v>29251</v>
      </c>
      <c r="B5336" s="3">
        <f>DAY(Table1[[#This Row],[Release_Date]])</f>
        <v>31</v>
      </c>
      <c r="C5336" s="3">
        <f>MONTH(Table1[[#This Row],[Release_Date]])</f>
        <v>1</v>
      </c>
      <c r="D5336" s="3">
        <f>YEAR(Table1[[#This Row],[Release_Date]])</f>
        <v>1980</v>
      </c>
      <c r="E5336" s="3" t="s">
        <v>17499</v>
      </c>
      <c r="F5336" s="3" t="s">
        <v>17500</v>
      </c>
      <c r="G5336" s="3">
        <v>20.032</v>
      </c>
      <c r="H5336" s="3">
        <v>430</v>
      </c>
      <c r="I5336" s="3">
        <v>6.6</v>
      </c>
      <c r="J5336" s="3" t="s">
        <v>11</v>
      </c>
      <c r="K5336" s="3" t="s">
        <v>17501</v>
      </c>
      <c r="L5336" s="3" t="s">
        <v>17502</v>
      </c>
    </row>
    <row r="5337" spans="1:12" x14ac:dyDescent="0.3">
      <c r="A5337" s="2">
        <v>34045</v>
      </c>
      <c r="B5337" s="3">
        <f>DAY(Table1[[#This Row],[Release_Date]])</f>
        <v>17</v>
      </c>
      <c r="C5337" s="3">
        <f>MONTH(Table1[[#This Row],[Release_Date]])</f>
        <v>3</v>
      </c>
      <c r="D5337" s="3">
        <f>YEAR(Table1[[#This Row],[Release_Date]])</f>
        <v>1993</v>
      </c>
      <c r="E5337" s="3" t="s">
        <v>17503</v>
      </c>
      <c r="F5337" s="3" t="s">
        <v>17504</v>
      </c>
      <c r="G5337" s="3">
        <v>20.029</v>
      </c>
      <c r="H5337" s="3">
        <v>589</v>
      </c>
      <c r="I5337" s="3">
        <v>5.4</v>
      </c>
      <c r="J5337" s="3" t="s">
        <v>11</v>
      </c>
      <c r="K5337" s="3" t="s">
        <v>17505</v>
      </c>
      <c r="L5337" s="3" t="s">
        <v>17506</v>
      </c>
    </row>
    <row r="5338" spans="1:12" x14ac:dyDescent="0.3">
      <c r="A5338" s="2">
        <v>29000</v>
      </c>
      <c r="B5338" s="3">
        <f>DAY(Table1[[#This Row],[Release_Date]])</f>
        <v>25</v>
      </c>
      <c r="C5338" s="3">
        <f>MONTH(Table1[[#This Row],[Release_Date]])</f>
        <v>5</v>
      </c>
      <c r="D5338" s="3">
        <f>YEAR(Table1[[#This Row],[Release_Date]])</f>
        <v>1979</v>
      </c>
      <c r="E5338" s="3" t="s">
        <v>17507</v>
      </c>
      <c r="F5338" s="3" t="s">
        <v>17508</v>
      </c>
      <c r="G5338" s="3">
        <v>20.021999999999998</v>
      </c>
      <c r="H5338" s="3">
        <v>1503</v>
      </c>
      <c r="I5338" s="3">
        <v>8.3000000000000007</v>
      </c>
      <c r="J5338" s="3" t="s">
        <v>165</v>
      </c>
      <c r="K5338" s="3" t="s">
        <v>3221</v>
      </c>
      <c r="L5338" s="3" t="s">
        <v>17509</v>
      </c>
    </row>
    <row r="5339" spans="1:12" x14ac:dyDescent="0.3">
      <c r="A5339" s="2">
        <v>41633</v>
      </c>
      <c r="B5339" s="3">
        <f>DAY(Table1[[#This Row],[Release_Date]])</f>
        <v>25</v>
      </c>
      <c r="C5339" s="3">
        <f>MONTH(Table1[[#This Row],[Release_Date]])</f>
        <v>12</v>
      </c>
      <c r="D5339" s="3">
        <f>YEAR(Table1[[#This Row],[Release_Date]])</f>
        <v>2013</v>
      </c>
      <c r="E5339" s="3" t="s">
        <v>17510</v>
      </c>
      <c r="F5339" s="3" t="s">
        <v>17511</v>
      </c>
      <c r="G5339" s="3">
        <v>20.02</v>
      </c>
      <c r="H5339" s="3">
        <v>764</v>
      </c>
      <c r="I5339" s="3">
        <v>6.8</v>
      </c>
      <c r="J5339" s="3" t="s">
        <v>3488</v>
      </c>
      <c r="K5339" s="3" t="s">
        <v>3869</v>
      </c>
      <c r="L5339" s="3" t="s">
        <v>17512</v>
      </c>
    </row>
    <row r="5340" spans="1:12" x14ac:dyDescent="0.3">
      <c r="A5340" s="2">
        <v>34278</v>
      </c>
      <c r="B5340" s="3">
        <f>DAY(Table1[[#This Row],[Release_Date]])</f>
        <v>5</v>
      </c>
      <c r="C5340" s="3">
        <f>MONTH(Table1[[#This Row],[Release_Date]])</f>
        <v>11</v>
      </c>
      <c r="D5340" s="3">
        <f>YEAR(Table1[[#This Row],[Release_Date]])</f>
        <v>1993</v>
      </c>
      <c r="E5340" s="3" t="s">
        <v>17513</v>
      </c>
      <c r="F5340" s="3" t="s">
        <v>17514</v>
      </c>
      <c r="G5340" s="3">
        <v>20.015999999999998</v>
      </c>
      <c r="H5340" s="3">
        <v>808</v>
      </c>
      <c r="I5340" s="3">
        <v>5.4</v>
      </c>
      <c r="J5340" s="3" t="s">
        <v>11</v>
      </c>
      <c r="K5340" s="3" t="s">
        <v>11542</v>
      </c>
      <c r="L5340" s="3" t="s">
        <v>17515</v>
      </c>
    </row>
    <row r="5341" spans="1:12" x14ac:dyDescent="0.3">
      <c r="A5341" s="2">
        <v>34782</v>
      </c>
      <c r="B5341" s="3">
        <f>DAY(Table1[[#This Row],[Release_Date]])</f>
        <v>24</v>
      </c>
      <c r="C5341" s="3">
        <f>MONTH(Table1[[#This Row],[Release_Date]])</f>
        <v>3</v>
      </c>
      <c r="D5341" s="3">
        <f>YEAR(Table1[[#This Row],[Release_Date]])</f>
        <v>1995</v>
      </c>
      <c r="E5341" s="3" t="s">
        <v>17516</v>
      </c>
      <c r="F5341" s="3" t="s">
        <v>17517</v>
      </c>
      <c r="G5341" s="3">
        <v>20.010999999999999</v>
      </c>
      <c r="H5341" s="3">
        <v>587</v>
      </c>
      <c r="I5341" s="3">
        <v>6.3</v>
      </c>
      <c r="J5341" s="3" t="s">
        <v>11</v>
      </c>
      <c r="K5341" s="3" t="s">
        <v>4676</v>
      </c>
      <c r="L5341" s="3" t="s">
        <v>17518</v>
      </c>
    </row>
    <row r="5342" spans="1:12" x14ac:dyDescent="0.3">
      <c r="A5342" s="2">
        <v>44225</v>
      </c>
      <c r="B5342" s="3">
        <f>DAY(Table1[[#This Row],[Release_Date]])</f>
        <v>29</v>
      </c>
      <c r="C5342" s="3">
        <f>MONTH(Table1[[#This Row],[Release_Date]])</f>
        <v>1</v>
      </c>
      <c r="D5342" s="3">
        <f>YEAR(Table1[[#This Row],[Release_Date]])</f>
        <v>2021</v>
      </c>
      <c r="E5342" s="3" t="s">
        <v>17519</v>
      </c>
      <c r="F5342" s="3" t="s">
        <v>17520</v>
      </c>
      <c r="G5342" s="3">
        <v>20.010000000000002</v>
      </c>
      <c r="H5342" s="3">
        <v>2</v>
      </c>
      <c r="I5342" s="3">
        <v>6</v>
      </c>
      <c r="J5342" s="3" t="s">
        <v>11</v>
      </c>
      <c r="K5342" s="3" t="s">
        <v>76</v>
      </c>
      <c r="L5342" s="3" t="s">
        <v>17521</v>
      </c>
    </row>
    <row r="5343" spans="1:12" x14ac:dyDescent="0.3">
      <c r="A5343" s="2">
        <v>43609</v>
      </c>
      <c r="B5343" s="3">
        <f>DAY(Table1[[#This Row],[Release_Date]])</f>
        <v>24</v>
      </c>
      <c r="C5343" s="3">
        <f>MONTH(Table1[[#This Row],[Release_Date]])</f>
        <v>5</v>
      </c>
      <c r="D5343" s="3">
        <f>YEAR(Table1[[#This Row],[Release_Date]])</f>
        <v>2019</v>
      </c>
      <c r="E5343" s="3" t="s">
        <v>17522</v>
      </c>
      <c r="F5343" s="3" t="s">
        <v>17523</v>
      </c>
      <c r="G5343" s="3">
        <v>20.004999999999999</v>
      </c>
      <c r="H5343" s="3">
        <v>1998</v>
      </c>
      <c r="I5343" s="3">
        <v>7.1</v>
      </c>
      <c r="J5343" s="3" t="s">
        <v>11</v>
      </c>
      <c r="K5343" s="3" t="s">
        <v>178</v>
      </c>
      <c r="L5343" s="3" t="s">
        <v>17524</v>
      </c>
    </row>
    <row r="5344" spans="1:12" x14ac:dyDescent="0.3">
      <c r="A5344" s="2">
        <v>42373</v>
      </c>
      <c r="B5344" s="3">
        <f>DAY(Table1[[#This Row],[Release_Date]])</f>
        <v>4</v>
      </c>
      <c r="C5344" s="3">
        <f>MONTH(Table1[[#This Row],[Release_Date]])</f>
        <v>1</v>
      </c>
      <c r="D5344" s="3">
        <f>YEAR(Table1[[#This Row],[Release_Date]])</f>
        <v>2016</v>
      </c>
      <c r="E5344" s="3" t="s">
        <v>17525</v>
      </c>
      <c r="F5344" s="3" t="s">
        <v>17526</v>
      </c>
      <c r="G5344" s="3">
        <v>20.004999999999999</v>
      </c>
      <c r="H5344" s="3">
        <v>254</v>
      </c>
      <c r="I5344" s="3">
        <v>6</v>
      </c>
      <c r="J5344" s="3" t="s">
        <v>11</v>
      </c>
      <c r="K5344" s="3" t="s">
        <v>2580</v>
      </c>
      <c r="L5344" s="3" t="s">
        <v>17527</v>
      </c>
    </row>
    <row r="5345" spans="1:12" x14ac:dyDescent="0.3">
      <c r="A5345" s="2">
        <v>20688</v>
      </c>
      <c r="B5345" s="3">
        <f>DAY(Table1[[#This Row],[Release_Date]])</f>
        <v>21</v>
      </c>
      <c r="C5345" s="3">
        <f>MONTH(Table1[[#This Row],[Release_Date]])</f>
        <v>8</v>
      </c>
      <c r="D5345" s="3">
        <f>YEAR(Table1[[#This Row],[Release_Date]])</f>
        <v>1956</v>
      </c>
      <c r="E5345" s="3" t="s">
        <v>17528</v>
      </c>
      <c r="F5345" s="3" t="s">
        <v>17529</v>
      </c>
      <c r="G5345" s="3">
        <v>20.004999999999999</v>
      </c>
      <c r="H5345" s="3">
        <v>173</v>
      </c>
      <c r="I5345" s="3">
        <v>6.6</v>
      </c>
      <c r="J5345" s="3" t="s">
        <v>11</v>
      </c>
      <c r="K5345" s="3" t="s">
        <v>17530</v>
      </c>
      <c r="L5345" s="3" t="s">
        <v>17531</v>
      </c>
    </row>
    <row r="5346" spans="1:12" x14ac:dyDescent="0.3">
      <c r="A5346" s="2">
        <v>40506</v>
      </c>
      <c r="B5346" s="3">
        <f>DAY(Table1[[#This Row],[Release_Date]])</f>
        <v>24</v>
      </c>
      <c r="C5346" s="3">
        <f>MONTH(Table1[[#This Row],[Release_Date]])</f>
        <v>11</v>
      </c>
      <c r="D5346" s="3">
        <f>YEAR(Table1[[#This Row],[Release_Date]])</f>
        <v>2010</v>
      </c>
      <c r="E5346" s="3" t="s">
        <v>17532</v>
      </c>
      <c r="F5346" s="3" t="s">
        <v>17533</v>
      </c>
      <c r="G5346" s="3">
        <v>20.004000000000001</v>
      </c>
      <c r="H5346" s="3">
        <v>147</v>
      </c>
      <c r="I5346" s="3">
        <v>7.6</v>
      </c>
      <c r="J5346" s="3" t="s">
        <v>11</v>
      </c>
      <c r="K5346" s="3" t="s">
        <v>17534</v>
      </c>
      <c r="L5346" s="3" t="s">
        <v>17535</v>
      </c>
    </row>
    <row r="5347" spans="1:12" x14ac:dyDescent="0.3">
      <c r="A5347" s="2">
        <v>31765</v>
      </c>
      <c r="B5347" s="3">
        <f>DAY(Table1[[#This Row],[Release_Date]])</f>
        <v>19</v>
      </c>
      <c r="C5347" s="3">
        <f>MONTH(Table1[[#This Row],[Release_Date]])</f>
        <v>12</v>
      </c>
      <c r="D5347" s="3">
        <f>YEAR(Table1[[#This Row],[Release_Date]])</f>
        <v>1986</v>
      </c>
      <c r="E5347" s="3" t="s">
        <v>17536</v>
      </c>
      <c r="F5347" s="3" t="s">
        <v>17537</v>
      </c>
      <c r="G5347" s="3">
        <v>20.004000000000001</v>
      </c>
      <c r="H5347" s="3">
        <v>1085</v>
      </c>
      <c r="I5347" s="3">
        <v>6.9</v>
      </c>
      <c r="J5347" s="3" t="s">
        <v>11</v>
      </c>
      <c r="K5347" s="3" t="s">
        <v>1883</v>
      </c>
      <c r="L5347" s="3" t="s">
        <v>17538</v>
      </c>
    </row>
    <row r="5348" spans="1:12" x14ac:dyDescent="0.3">
      <c r="A5348" s="2">
        <v>39731</v>
      </c>
      <c r="B5348" s="3">
        <f>DAY(Table1[[#This Row],[Release_Date]])</f>
        <v>10</v>
      </c>
      <c r="C5348" s="3">
        <f>MONTH(Table1[[#This Row],[Release_Date]])</f>
        <v>10</v>
      </c>
      <c r="D5348" s="3">
        <f>YEAR(Table1[[#This Row],[Release_Date]])</f>
        <v>2008</v>
      </c>
      <c r="E5348" s="3" t="s">
        <v>17539</v>
      </c>
      <c r="F5348" s="3" t="s">
        <v>17540</v>
      </c>
      <c r="G5348" s="3">
        <v>19.998000000000001</v>
      </c>
      <c r="H5348" s="3">
        <v>81</v>
      </c>
      <c r="I5348" s="3">
        <v>7.7</v>
      </c>
      <c r="J5348" s="3" t="s">
        <v>148</v>
      </c>
      <c r="K5348" s="3" t="s">
        <v>7007</v>
      </c>
      <c r="L5348" s="3" t="s">
        <v>17541</v>
      </c>
    </row>
    <row r="5349" spans="1:12" x14ac:dyDescent="0.3">
      <c r="A5349" s="2">
        <v>41873</v>
      </c>
      <c r="B5349" s="3">
        <f>DAY(Table1[[#This Row],[Release_Date]])</f>
        <v>22</v>
      </c>
      <c r="C5349" s="3">
        <f>MONTH(Table1[[#This Row],[Release_Date]])</f>
        <v>8</v>
      </c>
      <c r="D5349" s="3">
        <f>YEAR(Table1[[#This Row],[Release_Date]])</f>
        <v>2014</v>
      </c>
      <c r="E5349" s="3" t="s">
        <v>17542</v>
      </c>
      <c r="F5349" s="3" t="s">
        <v>17543</v>
      </c>
      <c r="G5349" s="3">
        <v>19.995000000000001</v>
      </c>
      <c r="H5349" s="3">
        <v>409</v>
      </c>
      <c r="I5349" s="3">
        <v>4.9000000000000004</v>
      </c>
      <c r="J5349" s="3" t="s">
        <v>11</v>
      </c>
      <c r="K5349" s="3" t="s">
        <v>1522</v>
      </c>
      <c r="L5349" s="3" t="s">
        <v>17544</v>
      </c>
    </row>
    <row r="5350" spans="1:12" x14ac:dyDescent="0.3">
      <c r="A5350" s="2">
        <v>34026</v>
      </c>
      <c r="B5350" s="3">
        <f>DAY(Table1[[#This Row],[Release_Date]])</f>
        <v>26</v>
      </c>
      <c r="C5350" s="3">
        <f>MONTH(Table1[[#This Row],[Release_Date]])</f>
        <v>2</v>
      </c>
      <c r="D5350" s="3">
        <f>YEAR(Table1[[#This Row],[Release_Date]])</f>
        <v>1993</v>
      </c>
      <c r="E5350" s="3" t="s">
        <v>17545</v>
      </c>
      <c r="F5350" s="3" t="s">
        <v>17546</v>
      </c>
      <c r="G5350" s="3">
        <v>19.995000000000001</v>
      </c>
      <c r="H5350" s="3">
        <v>2819</v>
      </c>
      <c r="I5350" s="3">
        <v>7.3</v>
      </c>
      <c r="J5350" s="3" t="s">
        <v>11</v>
      </c>
      <c r="K5350" s="3" t="s">
        <v>64</v>
      </c>
      <c r="L5350" s="3" t="s">
        <v>17547</v>
      </c>
    </row>
    <row r="5351" spans="1:12" x14ac:dyDescent="0.3">
      <c r="A5351" s="2">
        <v>26227</v>
      </c>
      <c r="B5351" s="3">
        <f>DAY(Table1[[#This Row],[Release_Date]])</f>
        <v>21</v>
      </c>
      <c r="C5351" s="3">
        <f>MONTH(Table1[[#This Row],[Release_Date]])</f>
        <v>10</v>
      </c>
      <c r="D5351" s="3">
        <f>YEAR(Table1[[#This Row],[Release_Date]])</f>
        <v>1971</v>
      </c>
      <c r="E5351" s="3" t="s">
        <v>17548</v>
      </c>
      <c r="F5351" s="3" t="s">
        <v>17549</v>
      </c>
      <c r="G5351" s="3">
        <v>19.994</v>
      </c>
      <c r="H5351" s="3">
        <v>685</v>
      </c>
      <c r="I5351" s="3">
        <v>7.4</v>
      </c>
      <c r="J5351" s="3" t="s">
        <v>794</v>
      </c>
      <c r="K5351" s="3" t="s">
        <v>12824</v>
      </c>
      <c r="L5351" s="3" t="s">
        <v>17550</v>
      </c>
    </row>
    <row r="5352" spans="1:12" x14ac:dyDescent="0.3">
      <c r="A5352" s="2">
        <v>30484</v>
      </c>
      <c r="B5352" s="3">
        <f>DAY(Table1[[#This Row],[Release_Date]])</f>
        <v>17</v>
      </c>
      <c r="C5352" s="3">
        <f>MONTH(Table1[[#This Row],[Release_Date]])</f>
        <v>6</v>
      </c>
      <c r="D5352" s="3">
        <f>YEAR(Table1[[#This Row],[Release_Date]])</f>
        <v>1983</v>
      </c>
      <c r="E5352" s="3" t="s">
        <v>17551</v>
      </c>
      <c r="F5352" s="3" t="s">
        <v>17552</v>
      </c>
      <c r="G5352" s="3">
        <v>19.992999999999999</v>
      </c>
      <c r="H5352" s="3">
        <v>1326</v>
      </c>
      <c r="I5352" s="3">
        <v>5.5</v>
      </c>
      <c r="J5352" s="3" t="s">
        <v>11</v>
      </c>
      <c r="K5352" s="3" t="s">
        <v>17553</v>
      </c>
      <c r="L5352" s="3" t="s">
        <v>17554</v>
      </c>
    </row>
    <row r="5353" spans="1:12" x14ac:dyDescent="0.3">
      <c r="A5353" s="2">
        <v>44232</v>
      </c>
      <c r="B5353" s="3">
        <f>DAY(Table1[[#This Row],[Release_Date]])</f>
        <v>5</v>
      </c>
      <c r="C5353" s="3">
        <f>MONTH(Table1[[#This Row],[Release_Date]])</f>
        <v>2</v>
      </c>
      <c r="D5353" s="3">
        <f>YEAR(Table1[[#This Row],[Release_Date]])</f>
        <v>2021</v>
      </c>
      <c r="E5353" s="3" t="s">
        <v>17555</v>
      </c>
      <c r="F5353" s="3" t="s">
        <v>17556</v>
      </c>
      <c r="G5353" s="3">
        <v>19.989999999999998</v>
      </c>
      <c r="H5353" s="3">
        <v>95</v>
      </c>
      <c r="I5353" s="3">
        <v>6</v>
      </c>
      <c r="J5353" s="3" t="s">
        <v>794</v>
      </c>
      <c r="K5353" s="3" t="s">
        <v>379</v>
      </c>
      <c r="L5353" s="3" t="s">
        <v>17557</v>
      </c>
    </row>
    <row r="5354" spans="1:12" x14ac:dyDescent="0.3">
      <c r="A5354" s="2">
        <v>35174</v>
      </c>
      <c r="B5354" s="3">
        <f>DAY(Table1[[#This Row],[Release_Date]])</f>
        <v>19</v>
      </c>
      <c r="C5354" s="3">
        <f>MONTH(Table1[[#This Row],[Release_Date]])</f>
        <v>4</v>
      </c>
      <c r="D5354" s="3">
        <f>YEAR(Table1[[#This Row],[Release_Date]])</f>
        <v>1996</v>
      </c>
      <c r="E5354" s="3" t="s">
        <v>17558</v>
      </c>
      <c r="F5354" s="3" t="s">
        <v>17559</v>
      </c>
      <c r="G5354" s="3">
        <v>19.989000000000001</v>
      </c>
      <c r="H5354" s="3">
        <v>516</v>
      </c>
      <c r="I5354" s="3">
        <v>6.1</v>
      </c>
      <c r="J5354" s="3" t="s">
        <v>11</v>
      </c>
      <c r="K5354" s="3" t="s">
        <v>118</v>
      </c>
      <c r="L5354" s="3" t="s">
        <v>17560</v>
      </c>
    </row>
    <row r="5355" spans="1:12" x14ac:dyDescent="0.3">
      <c r="A5355" s="2">
        <v>40072</v>
      </c>
      <c r="B5355" s="3">
        <f>DAY(Table1[[#This Row],[Release_Date]])</f>
        <v>16</v>
      </c>
      <c r="C5355" s="3">
        <f>MONTH(Table1[[#This Row],[Release_Date]])</f>
        <v>9</v>
      </c>
      <c r="D5355" s="3">
        <f>YEAR(Table1[[#This Row],[Release_Date]])</f>
        <v>2009</v>
      </c>
      <c r="E5355" s="3" t="s">
        <v>17561</v>
      </c>
      <c r="F5355" s="3" t="s">
        <v>17562</v>
      </c>
      <c r="G5355" s="3">
        <v>19.988</v>
      </c>
      <c r="H5355" s="3">
        <v>1084</v>
      </c>
      <c r="I5355" s="3">
        <v>5.9</v>
      </c>
      <c r="J5355" s="3" t="s">
        <v>11</v>
      </c>
      <c r="K5355" s="3" t="s">
        <v>1006</v>
      </c>
      <c r="L5355" s="3" t="s">
        <v>17563</v>
      </c>
    </row>
    <row r="5356" spans="1:12" x14ac:dyDescent="0.3">
      <c r="A5356" s="2">
        <v>43824</v>
      </c>
      <c r="B5356" s="3">
        <f>DAY(Table1[[#This Row],[Release_Date]])</f>
        <v>25</v>
      </c>
      <c r="C5356" s="3">
        <f>MONTH(Table1[[#This Row],[Release_Date]])</f>
        <v>12</v>
      </c>
      <c r="D5356" s="3">
        <f>YEAR(Table1[[#This Row],[Release_Date]])</f>
        <v>2019</v>
      </c>
      <c r="E5356" s="3" t="s">
        <v>17564</v>
      </c>
      <c r="F5356" s="3" t="s">
        <v>17565</v>
      </c>
      <c r="G5356" s="3">
        <v>19.984999999999999</v>
      </c>
      <c r="H5356" s="3">
        <v>209</v>
      </c>
      <c r="I5356" s="3">
        <v>6</v>
      </c>
      <c r="J5356" s="3" t="s">
        <v>11</v>
      </c>
      <c r="K5356" s="3" t="s">
        <v>1767</v>
      </c>
      <c r="L5356" s="3" t="s">
        <v>17566</v>
      </c>
    </row>
    <row r="5357" spans="1:12" x14ac:dyDescent="0.3">
      <c r="A5357" s="2">
        <v>37274</v>
      </c>
      <c r="B5357" s="3">
        <f>DAY(Table1[[#This Row],[Release_Date]])</f>
        <v>18</v>
      </c>
      <c r="C5357" s="3">
        <f>MONTH(Table1[[#This Row],[Release_Date]])</f>
        <v>1</v>
      </c>
      <c r="D5357" s="3">
        <f>YEAR(Table1[[#This Row],[Release_Date]])</f>
        <v>2002</v>
      </c>
      <c r="E5357" s="3" t="s">
        <v>17567</v>
      </c>
      <c r="F5357" s="3" t="s">
        <v>17568</v>
      </c>
      <c r="G5357" s="3">
        <v>19.984999999999999</v>
      </c>
      <c r="H5357" s="3">
        <v>593</v>
      </c>
      <c r="I5357" s="3">
        <v>5.7</v>
      </c>
      <c r="J5357" s="3" t="s">
        <v>11</v>
      </c>
      <c r="K5357" s="3" t="s">
        <v>3514</v>
      </c>
      <c r="L5357" s="3" t="s">
        <v>17569</v>
      </c>
    </row>
    <row r="5358" spans="1:12" x14ac:dyDescent="0.3">
      <c r="A5358" s="2">
        <v>35125</v>
      </c>
      <c r="B5358" s="3">
        <f>DAY(Table1[[#This Row],[Release_Date]])</f>
        <v>1</v>
      </c>
      <c r="C5358" s="3">
        <f>MONTH(Table1[[#This Row],[Release_Date]])</f>
        <v>3</v>
      </c>
      <c r="D5358" s="3">
        <f>YEAR(Table1[[#This Row],[Release_Date]])</f>
        <v>1996</v>
      </c>
      <c r="E5358" s="3" t="s">
        <v>17570</v>
      </c>
      <c r="F5358" s="3" t="s">
        <v>17571</v>
      </c>
      <c r="G5358" s="3">
        <v>19.984999999999999</v>
      </c>
      <c r="H5358" s="3">
        <v>316</v>
      </c>
      <c r="I5358" s="3">
        <v>6.1</v>
      </c>
      <c r="J5358" s="3" t="s">
        <v>11</v>
      </c>
      <c r="K5358" s="3" t="s">
        <v>178</v>
      </c>
      <c r="L5358" s="3" t="s">
        <v>17572</v>
      </c>
    </row>
    <row r="5359" spans="1:12" x14ac:dyDescent="0.3">
      <c r="A5359" s="2">
        <v>35164</v>
      </c>
      <c r="B5359" s="3">
        <f>DAY(Table1[[#This Row],[Release_Date]])</f>
        <v>9</v>
      </c>
      <c r="C5359" s="3">
        <f>MONTH(Table1[[#This Row],[Release_Date]])</f>
        <v>4</v>
      </c>
      <c r="D5359" s="3">
        <f>YEAR(Table1[[#This Row],[Release_Date]])</f>
        <v>1996</v>
      </c>
      <c r="E5359" s="3" t="s">
        <v>17573</v>
      </c>
      <c r="F5359" s="3" t="s">
        <v>17574</v>
      </c>
      <c r="G5359" s="3">
        <v>19.971</v>
      </c>
      <c r="H5359" s="3">
        <v>704</v>
      </c>
      <c r="I5359" s="3">
        <v>6.2</v>
      </c>
      <c r="J5359" s="3" t="s">
        <v>11</v>
      </c>
      <c r="K5359" s="3" t="s">
        <v>17575</v>
      </c>
      <c r="L5359" s="3" t="s">
        <v>17576</v>
      </c>
    </row>
    <row r="5360" spans="1:12" x14ac:dyDescent="0.3">
      <c r="A5360" s="2">
        <v>38448</v>
      </c>
      <c r="B5360" s="3">
        <f>DAY(Table1[[#This Row],[Release_Date]])</f>
        <v>6</v>
      </c>
      <c r="C5360" s="3">
        <f>MONTH(Table1[[#This Row],[Release_Date]])</f>
        <v>4</v>
      </c>
      <c r="D5360" s="3">
        <f>YEAR(Table1[[#This Row],[Release_Date]])</f>
        <v>2005</v>
      </c>
      <c r="E5360" s="3" t="s">
        <v>13814</v>
      </c>
      <c r="F5360" s="3" t="s">
        <v>17577</v>
      </c>
      <c r="G5360" s="3">
        <v>19.971</v>
      </c>
      <c r="H5360" s="3">
        <v>1134</v>
      </c>
      <c r="I5360" s="3">
        <v>5.8</v>
      </c>
      <c r="J5360" s="3" t="s">
        <v>11</v>
      </c>
      <c r="K5360" s="3" t="s">
        <v>17578</v>
      </c>
      <c r="L5360" s="3" t="s">
        <v>17579</v>
      </c>
    </row>
    <row r="5361" spans="1:12" x14ac:dyDescent="0.3">
      <c r="A5361" s="2">
        <v>43378</v>
      </c>
      <c r="B5361" s="3">
        <f>DAY(Table1[[#This Row],[Release_Date]])</f>
        <v>5</v>
      </c>
      <c r="C5361" s="3">
        <f>MONTH(Table1[[#This Row],[Release_Date]])</f>
        <v>10</v>
      </c>
      <c r="D5361" s="3">
        <f>YEAR(Table1[[#This Row],[Release_Date]])</f>
        <v>2018</v>
      </c>
      <c r="E5361" s="3" t="s">
        <v>17580</v>
      </c>
      <c r="F5361" s="3" t="s">
        <v>17581</v>
      </c>
      <c r="G5361" s="3">
        <v>19.968</v>
      </c>
      <c r="H5361" s="3">
        <v>488</v>
      </c>
      <c r="I5361" s="3">
        <v>6.9</v>
      </c>
      <c r="J5361" s="3" t="s">
        <v>3456</v>
      </c>
      <c r="K5361" s="3" t="s">
        <v>60</v>
      </c>
      <c r="L5361" s="3" t="s">
        <v>17582</v>
      </c>
    </row>
    <row r="5362" spans="1:12" x14ac:dyDescent="0.3">
      <c r="A5362" s="2">
        <v>42552</v>
      </c>
      <c r="B5362" s="3">
        <f>DAY(Table1[[#This Row],[Release_Date]])</f>
        <v>1</v>
      </c>
      <c r="C5362" s="3">
        <f>MONTH(Table1[[#This Row],[Release_Date]])</f>
        <v>7</v>
      </c>
      <c r="D5362" s="3">
        <f>YEAR(Table1[[#This Row],[Release_Date]])</f>
        <v>2016</v>
      </c>
      <c r="E5362" s="3" t="s">
        <v>17583</v>
      </c>
      <c r="F5362" s="3" t="s">
        <v>17584</v>
      </c>
      <c r="G5362" s="3">
        <v>19.966000000000001</v>
      </c>
      <c r="H5362" s="3">
        <v>481</v>
      </c>
      <c r="I5362" s="3">
        <v>5.8</v>
      </c>
      <c r="J5362" s="3" t="s">
        <v>11</v>
      </c>
      <c r="K5362" s="3" t="s">
        <v>32</v>
      </c>
      <c r="L5362" s="3" t="s">
        <v>17585</v>
      </c>
    </row>
    <row r="5363" spans="1:12" x14ac:dyDescent="0.3">
      <c r="A5363" s="2">
        <v>34208</v>
      </c>
      <c r="B5363" s="3">
        <f>DAY(Table1[[#This Row],[Release_Date]])</f>
        <v>27</v>
      </c>
      <c r="C5363" s="3">
        <f>MONTH(Table1[[#This Row],[Release_Date]])</f>
        <v>8</v>
      </c>
      <c r="D5363" s="3">
        <f>YEAR(Table1[[#This Row],[Release_Date]])</f>
        <v>1993</v>
      </c>
      <c r="E5363" s="3" t="s">
        <v>17586</v>
      </c>
      <c r="F5363" s="3" t="s">
        <v>17587</v>
      </c>
      <c r="G5363" s="3">
        <v>19.959</v>
      </c>
      <c r="H5363" s="3">
        <v>396</v>
      </c>
      <c r="I5363" s="3">
        <v>6.2</v>
      </c>
      <c r="J5363" s="3" t="s">
        <v>11</v>
      </c>
      <c r="K5363" s="3" t="s">
        <v>6823</v>
      </c>
      <c r="L5363" s="3" t="s">
        <v>17588</v>
      </c>
    </row>
    <row r="5364" spans="1:12" x14ac:dyDescent="0.3">
      <c r="A5364" s="2">
        <v>38546</v>
      </c>
      <c r="B5364" s="3">
        <f>DAY(Table1[[#This Row],[Release_Date]])</f>
        <v>13</v>
      </c>
      <c r="C5364" s="3">
        <f>MONTH(Table1[[#This Row],[Release_Date]])</f>
        <v>7</v>
      </c>
      <c r="D5364" s="3">
        <f>YEAR(Table1[[#This Row],[Release_Date]])</f>
        <v>2005</v>
      </c>
      <c r="E5364" s="3" t="s">
        <v>17589</v>
      </c>
      <c r="F5364" s="3" t="s">
        <v>17590</v>
      </c>
      <c r="G5364" s="3">
        <v>19.959</v>
      </c>
      <c r="H5364" s="3">
        <v>3597</v>
      </c>
      <c r="I5364" s="3">
        <v>6.5</v>
      </c>
      <c r="J5364" s="3" t="s">
        <v>11</v>
      </c>
      <c r="K5364" s="3" t="s">
        <v>826</v>
      </c>
      <c r="L5364" s="3" t="s">
        <v>17591</v>
      </c>
    </row>
    <row r="5365" spans="1:12" x14ac:dyDescent="0.3">
      <c r="A5365" s="2">
        <v>42282</v>
      </c>
      <c r="B5365" s="3">
        <f>DAY(Table1[[#This Row],[Release_Date]])</f>
        <v>5</v>
      </c>
      <c r="C5365" s="3">
        <f>MONTH(Table1[[#This Row],[Release_Date]])</f>
        <v>10</v>
      </c>
      <c r="D5365" s="3">
        <f>YEAR(Table1[[#This Row],[Release_Date]])</f>
        <v>2015</v>
      </c>
      <c r="E5365" s="3" t="s">
        <v>17592</v>
      </c>
      <c r="F5365" s="3" t="s">
        <v>17593</v>
      </c>
      <c r="G5365" s="3">
        <v>19.957999999999998</v>
      </c>
      <c r="H5365" s="3">
        <v>199</v>
      </c>
      <c r="I5365" s="3">
        <v>6.6</v>
      </c>
      <c r="J5365" s="3" t="s">
        <v>11</v>
      </c>
      <c r="K5365" s="3" t="s">
        <v>6231</v>
      </c>
      <c r="L5365" s="3" t="s">
        <v>17594</v>
      </c>
    </row>
    <row r="5366" spans="1:12" x14ac:dyDescent="0.3">
      <c r="A5366" s="2">
        <v>40506</v>
      </c>
      <c r="B5366" s="3">
        <f>DAY(Table1[[#This Row],[Release_Date]])</f>
        <v>24</v>
      </c>
      <c r="C5366" s="3">
        <f>MONTH(Table1[[#This Row],[Release_Date]])</f>
        <v>11</v>
      </c>
      <c r="D5366" s="3">
        <f>YEAR(Table1[[#This Row],[Release_Date]])</f>
        <v>2010</v>
      </c>
      <c r="E5366" s="3" t="s">
        <v>17595</v>
      </c>
      <c r="F5366" s="3" t="s">
        <v>17596</v>
      </c>
      <c r="G5366" s="3">
        <v>19.949000000000002</v>
      </c>
      <c r="H5366" s="3">
        <v>151</v>
      </c>
      <c r="I5366" s="3">
        <v>5.2</v>
      </c>
      <c r="J5366" s="3" t="s">
        <v>11</v>
      </c>
      <c r="K5366" s="3" t="s">
        <v>17597</v>
      </c>
      <c r="L5366" s="3" t="s">
        <v>17598</v>
      </c>
    </row>
    <row r="5367" spans="1:12" x14ac:dyDescent="0.3">
      <c r="A5367" s="2">
        <v>42832</v>
      </c>
      <c r="B5367" s="3">
        <f>DAY(Table1[[#This Row],[Release_Date]])</f>
        <v>7</v>
      </c>
      <c r="C5367" s="3">
        <f>MONTH(Table1[[#This Row],[Release_Date]])</f>
        <v>4</v>
      </c>
      <c r="D5367" s="3">
        <f>YEAR(Table1[[#This Row],[Release_Date]])</f>
        <v>2017</v>
      </c>
      <c r="E5367" s="3" t="s">
        <v>17599</v>
      </c>
      <c r="F5367" s="3" t="s">
        <v>17600</v>
      </c>
      <c r="G5367" s="3">
        <v>19.946999999999999</v>
      </c>
      <c r="H5367" s="3">
        <v>222</v>
      </c>
      <c r="I5367" s="3">
        <v>5.8</v>
      </c>
      <c r="J5367" s="3" t="s">
        <v>148</v>
      </c>
      <c r="K5367" s="3" t="s">
        <v>15285</v>
      </c>
      <c r="L5367" s="3" t="s">
        <v>17601</v>
      </c>
    </row>
    <row r="5368" spans="1:12" x14ac:dyDescent="0.3">
      <c r="A5368" s="2">
        <v>25085</v>
      </c>
      <c r="B5368" s="3">
        <f>DAY(Table1[[#This Row],[Release_Date]])</f>
        <v>4</v>
      </c>
      <c r="C5368" s="3">
        <f>MONTH(Table1[[#This Row],[Release_Date]])</f>
        <v>9</v>
      </c>
      <c r="D5368" s="3">
        <f>YEAR(Table1[[#This Row],[Release_Date]])</f>
        <v>1968</v>
      </c>
      <c r="E5368" s="3" t="s">
        <v>17602</v>
      </c>
      <c r="F5368" s="3" t="s">
        <v>17603</v>
      </c>
      <c r="G5368" s="3">
        <v>19.940000000000001</v>
      </c>
      <c r="H5368" s="3">
        <v>259</v>
      </c>
      <c r="I5368" s="3">
        <v>7.1</v>
      </c>
      <c r="J5368" s="3" t="s">
        <v>794</v>
      </c>
      <c r="K5368" s="3" t="s">
        <v>12809</v>
      </c>
      <c r="L5368" s="3" t="s">
        <v>17604</v>
      </c>
    </row>
    <row r="5369" spans="1:12" x14ac:dyDescent="0.3">
      <c r="A5369" s="2">
        <v>22061</v>
      </c>
      <c r="B5369" s="3">
        <f>DAY(Table1[[#This Row],[Release_Date]])</f>
        <v>25</v>
      </c>
      <c r="C5369" s="3">
        <f>MONTH(Table1[[#This Row],[Release_Date]])</f>
        <v>5</v>
      </c>
      <c r="D5369" s="3">
        <f>YEAR(Table1[[#This Row],[Release_Date]])</f>
        <v>1960</v>
      </c>
      <c r="E5369" s="3" t="s">
        <v>14785</v>
      </c>
      <c r="F5369" s="3" t="s">
        <v>17605</v>
      </c>
      <c r="G5369" s="3">
        <v>19.931999999999999</v>
      </c>
      <c r="H5369" s="3">
        <v>595</v>
      </c>
      <c r="I5369" s="3">
        <v>7.4</v>
      </c>
      <c r="J5369" s="3" t="s">
        <v>11</v>
      </c>
      <c r="K5369" s="3" t="s">
        <v>17606</v>
      </c>
      <c r="L5369" s="3" t="s">
        <v>17607</v>
      </c>
    </row>
    <row r="5370" spans="1:12" x14ac:dyDescent="0.3">
      <c r="A5370" s="2">
        <v>35237</v>
      </c>
      <c r="B5370" s="3">
        <f>DAY(Table1[[#This Row],[Release_Date]])</f>
        <v>21</v>
      </c>
      <c r="C5370" s="3">
        <f>MONTH(Table1[[#This Row],[Release_Date]])</f>
        <v>6</v>
      </c>
      <c r="D5370" s="3">
        <f>YEAR(Table1[[#This Row],[Release_Date]])</f>
        <v>1996</v>
      </c>
      <c r="E5370" s="3" t="s">
        <v>17608</v>
      </c>
      <c r="F5370" s="3" t="s">
        <v>17609</v>
      </c>
      <c r="G5370" s="3">
        <v>19.928000000000001</v>
      </c>
      <c r="H5370" s="3">
        <v>1393</v>
      </c>
      <c r="I5370" s="3">
        <v>6</v>
      </c>
      <c r="J5370" s="3" t="s">
        <v>11</v>
      </c>
      <c r="K5370" s="3" t="s">
        <v>7808</v>
      </c>
      <c r="L5370" s="3" t="s">
        <v>17610</v>
      </c>
    </row>
    <row r="5371" spans="1:12" x14ac:dyDescent="0.3">
      <c r="A5371" s="2">
        <v>32416</v>
      </c>
      <c r="B5371" s="3">
        <f>DAY(Table1[[#This Row],[Release_Date]])</f>
        <v>30</v>
      </c>
      <c r="C5371" s="3">
        <f>MONTH(Table1[[#This Row],[Release_Date]])</f>
        <v>9</v>
      </c>
      <c r="D5371" s="3">
        <f>YEAR(Table1[[#This Row],[Release_Date]])</f>
        <v>1988</v>
      </c>
      <c r="E5371" s="3" t="s">
        <v>17611</v>
      </c>
      <c r="F5371" s="3" t="s">
        <v>17612</v>
      </c>
      <c r="G5371" s="3">
        <v>19.920999999999999</v>
      </c>
      <c r="H5371" s="3">
        <v>361</v>
      </c>
      <c r="I5371" s="3">
        <v>6.5</v>
      </c>
      <c r="J5371" s="3" t="s">
        <v>11</v>
      </c>
      <c r="K5371" s="3" t="s">
        <v>10205</v>
      </c>
      <c r="L5371" s="3" t="s">
        <v>17613</v>
      </c>
    </row>
    <row r="5372" spans="1:12" x14ac:dyDescent="0.3">
      <c r="A5372" s="2">
        <v>43986</v>
      </c>
      <c r="B5372" s="3">
        <f>DAY(Table1[[#This Row],[Release_Date]])</f>
        <v>4</v>
      </c>
      <c r="C5372" s="3">
        <f>MONTH(Table1[[#This Row],[Release_Date]])</f>
        <v>6</v>
      </c>
      <c r="D5372" s="3">
        <f>YEAR(Table1[[#This Row],[Release_Date]])</f>
        <v>2020</v>
      </c>
      <c r="E5372" s="3" t="s">
        <v>17614</v>
      </c>
      <c r="F5372" s="3" t="s">
        <v>17615</v>
      </c>
      <c r="G5372" s="3">
        <v>19.917999999999999</v>
      </c>
      <c r="H5372" s="3">
        <v>24</v>
      </c>
      <c r="I5372" s="3">
        <v>5.9</v>
      </c>
      <c r="J5372" s="3" t="s">
        <v>11</v>
      </c>
      <c r="K5372" s="3" t="s">
        <v>76</v>
      </c>
      <c r="L5372" s="3" t="s">
        <v>17616</v>
      </c>
    </row>
    <row r="5373" spans="1:12" x14ac:dyDescent="0.3">
      <c r="A5373" s="2">
        <v>44104</v>
      </c>
      <c r="B5373" s="3">
        <f>DAY(Table1[[#This Row],[Release_Date]])</f>
        <v>30</v>
      </c>
      <c r="C5373" s="3">
        <f>MONTH(Table1[[#This Row],[Release_Date]])</f>
        <v>9</v>
      </c>
      <c r="D5373" s="3">
        <f>YEAR(Table1[[#This Row],[Release_Date]])</f>
        <v>2020</v>
      </c>
      <c r="E5373" s="3" t="s">
        <v>17617</v>
      </c>
      <c r="F5373" s="3" t="s">
        <v>17618</v>
      </c>
      <c r="G5373" s="3">
        <v>19.916</v>
      </c>
      <c r="H5373" s="3">
        <v>470</v>
      </c>
      <c r="I5373" s="3">
        <v>7.3</v>
      </c>
      <c r="J5373" s="3" t="s">
        <v>11</v>
      </c>
      <c r="K5373" s="3" t="s">
        <v>17619</v>
      </c>
      <c r="L5373" s="3" t="s">
        <v>17620</v>
      </c>
    </row>
    <row r="5374" spans="1:12" x14ac:dyDescent="0.3">
      <c r="A5374" s="2">
        <v>36816</v>
      </c>
      <c r="B5374" s="3">
        <f>DAY(Table1[[#This Row],[Release_Date]])</f>
        <v>17</v>
      </c>
      <c r="C5374" s="3">
        <f>MONTH(Table1[[#This Row],[Release_Date]])</f>
        <v>10</v>
      </c>
      <c r="D5374" s="3">
        <f>YEAR(Table1[[#This Row],[Release_Date]])</f>
        <v>2000</v>
      </c>
      <c r="E5374" s="3" t="s">
        <v>17621</v>
      </c>
      <c r="F5374" s="3" t="s">
        <v>17622</v>
      </c>
      <c r="G5374" s="3">
        <v>19.916</v>
      </c>
      <c r="H5374" s="3">
        <v>236</v>
      </c>
      <c r="I5374" s="3">
        <v>4.8</v>
      </c>
      <c r="J5374" s="3" t="s">
        <v>11</v>
      </c>
      <c r="K5374" s="3" t="s">
        <v>178</v>
      </c>
      <c r="L5374" s="3" t="s">
        <v>17623</v>
      </c>
    </row>
    <row r="5375" spans="1:12" x14ac:dyDescent="0.3">
      <c r="A5375" s="2">
        <v>42328</v>
      </c>
      <c r="B5375" s="3">
        <f>DAY(Table1[[#This Row],[Release_Date]])</f>
        <v>20</v>
      </c>
      <c r="C5375" s="3">
        <f>MONTH(Table1[[#This Row],[Release_Date]])</f>
        <v>11</v>
      </c>
      <c r="D5375" s="3">
        <f>YEAR(Table1[[#This Row],[Release_Date]])</f>
        <v>2015</v>
      </c>
      <c r="E5375" s="3" t="s">
        <v>17624</v>
      </c>
      <c r="F5375" s="3" t="s">
        <v>17625</v>
      </c>
      <c r="G5375" s="3">
        <v>19.899000000000001</v>
      </c>
      <c r="H5375" s="3">
        <v>1382</v>
      </c>
      <c r="I5375" s="3">
        <v>6.1</v>
      </c>
      <c r="J5375" s="3" t="s">
        <v>11</v>
      </c>
      <c r="K5375" s="3" t="s">
        <v>17626</v>
      </c>
      <c r="L5375" s="3" t="s">
        <v>17627</v>
      </c>
    </row>
    <row r="5376" spans="1:12" x14ac:dyDescent="0.3">
      <c r="A5376" s="2">
        <v>41268</v>
      </c>
      <c r="B5376" s="3">
        <f>DAY(Table1[[#This Row],[Release_Date]])</f>
        <v>25</v>
      </c>
      <c r="C5376" s="3">
        <f>MONTH(Table1[[#This Row],[Release_Date]])</f>
        <v>12</v>
      </c>
      <c r="D5376" s="3">
        <f>YEAR(Table1[[#This Row],[Release_Date]])</f>
        <v>2012</v>
      </c>
      <c r="E5376" s="3" t="s">
        <v>17628</v>
      </c>
      <c r="F5376" s="3" t="s">
        <v>17629</v>
      </c>
      <c r="G5376" s="3">
        <v>19.891999999999999</v>
      </c>
      <c r="H5376" s="3">
        <v>396</v>
      </c>
      <c r="I5376" s="3">
        <v>5.9</v>
      </c>
      <c r="J5376" s="3" t="s">
        <v>11</v>
      </c>
      <c r="K5376" s="3" t="s">
        <v>178</v>
      </c>
      <c r="L5376" s="3" t="s">
        <v>17630</v>
      </c>
    </row>
    <row r="5377" spans="1:12" x14ac:dyDescent="0.3">
      <c r="A5377" s="2">
        <v>40903</v>
      </c>
      <c r="B5377" s="3">
        <f>DAY(Table1[[#This Row],[Release_Date]])</f>
        <v>26</v>
      </c>
      <c r="C5377" s="3">
        <f>MONTH(Table1[[#This Row],[Release_Date]])</f>
        <v>12</v>
      </c>
      <c r="D5377" s="3">
        <f>YEAR(Table1[[#This Row],[Release_Date]])</f>
        <v>2011</v>
      </c>
      <c r="E5377" s="3" t="s">
        <v>17631</v>
      </c>
      <c r="F5377" s="3" t="s">
        <v>17632</v>
      </c>
      <c r="G5377" s="3">
        <v>19.89</v>
      </c>
      <c r="H5377" s="3">
        <v>1395</v>
      </c>
      <c r="I5377" s="3">
        <v>6.4</v>
      </c>
      <c r="J5377" s="3" t="s">
        <v>11</v>
      </c>
      <c r="K5377" s="3" t="s">
        <v>8210</v>
      </c>
      <c r="L5377" s="3" t="s">
        <v>17633</v>
      </c>
    </row>
    <row r="5378" spans="1:12" x14ac:dyDescent="0.3">
      <c r="A5378" s="2">
        <v>41525</v>
      </c>
      <c r="B5378" s="3">
        <f>DAY(Table1[[#This Row],[Release_Date]])</f>
        <v>8</v>
      </c>
      <c r="C5378" s="3">
        <f>MONTH(Table1[[#This Row],[Release_Date]])</f>
        <v>9</v>
      </c>
      <c r="D5378" s="3">
        <f>YEAR(Table1[[#This Row],[Release_Date]])</f>
        <v>2013</v>
      </c>
      <c r="E5378" s="3" t="s">
        <v>17634</v>
      </c>
      <c r="F5378" s="3" t="s">
        <v>17635</v>
      </c>
      <c r="G5378" s="3">
        <v>19.884</v>
      </c>
      <c r="H5378" s="3">
        <v>2416</v>
      </c>
      <c r="I5378" s="3">
        <v>6.4</v>
      </c>
      <c r="J5378" s="3" t="s">
        <v>11</v>
      </c>
      <c r="K5378" s="3" t="s">
        <v>76</v>
      </c>
      <c r="L5378" s="3" t="s">
        <v>17636</v>
      </c>
    </row>
    <row r="5379" spans="1:12" x14ac:dyDescent="0.3">
      <c r="A5379" s="2">
        <v>44630</v>
      </c>
      <c r="B5379" s="3">
        <f>DAY(Table1[[#This Row],[Release_Date]])</f>
        <v>10</v>
      </c>
      <c r="C5379" s="3">
        <f>MONTH(Table1[[#This Row],[Release_Date]])</f>
        <v>3</v>
      </c>
      <c r="D5379" s="3">
        <f>YEAR(Table1[[#This Row],[Release_Date]])</f>
        <v>2022</v>
      </c>
      <c r="E5379" s="3" t="s">
        <v>17637</v>
      </c>
      <c r="F5379" s="3" t="s">
        <v>17638</v>
      </c>
      <c r="G5379" s="3">
        <v>19.882999999999999</v>
      </c>
      <c r="H5379" s="3">
        <v>0</v>
      </c>
      <c r="I5379" s="3">
        <v>0</v>
      </c>
      <c r="J5379" s="3" t="s">
        <v>4552</v>
      </c>
      <c r="K5379" s="3" t="s">
        <v>379</v>
      </c>
      <c r="L5379" s="3" t="s">
        <v>17639</v>
      </c>
    </row>
    <row r="5380" spans="1:12" x14ac:dyDescent="0.3">
      <c r="A5380" s="2">
        <v>43346</v>
      </c>
      <c r="B5380" s="3">
        <f>DAY(Table1[[#This Row],[Release_Date]])</f>
        <v>3</v>
      </c>
      <c r="C5380" s="3">
        <f>MONTH(Table1[[#This Row],[Release_Date]])</f>
        <v>9</v>
      </c>
      <c r="D5380" s="3">
        <f>YEAR(Table1[[#This Row],[Release_Date]])</f>
        <v>2018</v>
      </c>
      <c r="E5380" s="3" t="s">
        <v>17640</v>
      </c>
      <c r="F5380" s="3" t="s">
        <v>17641</v>
      </c>
      <c r="G5380" s="3">
        <v>19.882999999999999</v>
      </c>
      <c r="H5380" s="3">
        <v>686</v>
      </c>
      <c r="I5380" s="3">
        <v>6.5</v>
      </c>
      <c r="J5380" s="3" t="s">
        <v>11</v>
      </c>
      <c r="K5380" s="3" t="s">
        <v>417</v>
      </c>
      <c r="L5380" s="3" t="s">
        <v>17642</v>
      </c>
    </row>
    <row r="5381" spans="1:12" x14ac:dyDescent="0.3">
      <c r="A5381" s="2">
        <v>35832</v>
      </c>
      <c r="B5381" s="3">
        <f>DAY(Table1[[#This Row],[Release_Date]])</f>
        <v>6</v>
      </c>
      <c r="C5381" s="3">
        <f>MONTH(Table1[[#This Row],[Release_Date]])</f>
        <v>2</v>
      </c>
      <c r="D5381" s="3">
        <f>YEAR(Table1[[#This Row],[Release_Date]])</f>
        <v>1998</v>
      </c>
      <c r="E5381" s="3" t="s">
        <v>17643</v>
      </c>
      <c r="F5381" s="3" t="s">
        <v>17644</v>
      </c>
      <c r="G5381" s="3">
        <v>19.882999999999999</v>
      </c>
      <c r="H5381" s="3">
        <v>366</v>
      </c>
      <c r="I5381" s="3">
        <v>6.2</v>
      </c>
      <c r="J5381" s="3" t="s">
        <v>11</v>
      </c>
      <c r="K5381" s="3" t="s">
        <v>17645</v>
      </c>
      <c r="L5381" s="3" t="s">
        <v>17646</v>
      </c>
    </row>
    <row r="5382" spans="1:12" x14ac:dyDescent="0.3">
      <c r="A5382" s="2">
        <v>26290</v>
      </c>
      <c r="B5382" s="3">
        <f>DAY(Table1[[#This Row],[Release_Date]])</f>
        <v>23</v>
      </c>
      <c r="C5382" s="3">
        <f>MONTH(Table1[[#This Row],[Release_Date]])</f>
        <v>12</v>
      </c>
      <c r="D5382" s="3">
        <f>YEAR(Table1[[#This Row],[Release_Date]])</f>
        <v>1971</v>
      </c>
      <c r="E5382" s="3" t="s">
        <v>17647</v>
      </c>
      <c r="F5382" s="3" t="s">
        <v>17648</v>
      </c>
      <c r="G5382" s="3">
        <v>19.873000000000001</v>
      </c>
      <c r="H5382" s="3">
        <v>676</v>
      </c>
      <c r="I5382" s="3">
        <v>7.2</v>
      </c>
      <c r="J5382" s="3" t="s">
        <v>11</v>
      </c>
      <c r="K5382" s="3" t="s">
        <v>64</v>
      </c>
      <c r="L5382" s="3" t="s">
        <v>17649</v>
      </c>
    </row>
    <row r="5383" spans="1:12" x14ac:dyDescent="0.3">
      <c r="A5383" s="2">
        <v>39346</v>
      </c>
      <c r="B5383" s="3">
        <f>DAY(Table1[[#This Row],[Release_Date]])</f>
        <v>21</v>
      </c>
      <c r="C5383" s="3">
        <f>MONTH(Table1[[#This Row],[Release_Date]])</f>
        <v>9</v>
      </c>
      <c r="D5383" s="3">
        <f>YEAR(Table1[[#This Row],[Release_Date]])</f>
        <v>2007</v>
      </c>
      <c r="E5383" s="3" t="s">
        <v>17650</v>
      </c>
      <c r="F5383" s="3" t="s">
        <v>17651</v>
      </c>
      <c r="G5383" s="3">
        <v>19.867999999999999</v>
      </c>
      <c r="H5383" s="3">
        <v>883</v>
      </c>
      <c r="I5383" s="3">
        <v>6.5</v>
      </c>
      <c r="J5383" s="3" t="s">
        <v>11</v>
      </c>
      <c r="K5383" s="3" t="s">
        <v>178</v>
      </c>
      <c r="L5383" s="3" t="s">
        <v>17652</v>
      </c>
    </row>
    <row r="5384" spans="1:12" x14ac:dyDescent="0.3">
      <c r="A5384" s="2">
        <v>38483</v>
      </c>
      <c r="B5384" s="3">
        <f>DAY(Table1[[#This Row],[Release_Date]])</f>
        <v>11</v>
      </c>
      <c r="C5384" s="3">
        <f>MONTH(Table1[[#This Row],[Release_Date]])</f>
        <v>5</v>
      </c>
      <c r="D5384" s="3">
        <f>YEAR(Table1[[#This Row],[Release_Date]])</f>
        <v>2005</v>
      </c>
      <c r="E5384" s="3" t="s">
        <v>17653</v>
      </c>
      <c r="F5384" s="3" t="s">
        <v>17654</v>
      </c>
      <c r="G5384" s="3">
        <v>19.866</v>
      </c>
      <c r="H5384" s="3">
        <v>265</v>
      </c>
      <c r="I5384" s="3">
        <v>6.3</v>
      </c>
      <c r="J5384" s="3" t="s">
        <v>531</v>
      </c>
      <c r="K5384" s="3" t="s">
        <v>17655</v>
      </c>
      <c r="L5384" s="3" t="s">
        <v>17656</v>
      </c>
    </row>
    <row r="5385" spans="1:12" x14ac:dyDescent="0.3">
      <c r="A5385" s="2">
        <v>37603</v>
      </c>
      <c r="B5385" s="3">
        <f>DAY(Table1[[#This Row],[Release_Date]])</f>
        <v>13</v>
      </c>
      <c r="C5385" s="3">
        <f>MONTH(Table1[[#This Row],[Release_Date]])</f>
        <v>12</v>
      </c>
      <c r="D5385" s="3">
        <f>YEAR(Table1[[#This Row],[Release_Date]])</f>
        <v>2002</v>
      </c>
      <c r="E5385" s="3" t="s">
        <v>17657</v>
      </c>
      <c r="F5385" s="3" t="s">
        <v>17658</v>
      </c>
      <c r="G5385" s="3">
        <v>19.864000000000001</v>
      </c>
      <c r="H5385" s="3">
        <v>1569</v>
      </c>
      <c r="I5385" s="3">
        <v>6.1</v>
      </c>
      <c r="J5385" s="3" t="s">
        <v>11</v>
      </c>
      <c r="K5385" s="3" t="s">
        <v>675</v>
      </c>
      <c r="L5385" s="3" t="s">
        <v>17659</v>
      </c>
    </row>
    <row r="5386" spans="1:12" x14ac:dyDescent="0.3">
      <c r="A5386" s="2">
        <v>43997</v>
      </c>
      <c r="B5386" s="3">
        <f>DAY(Table1[[#This Row],[Release_Date]])</f>
        <v>15</v>
      </c>
      <c r="C5386" s="3">
        <f>MONTH(Table1[[#This Row],[Release_Date]])</f>
        <v>6</v>
      </c>
      <c r="D5386" s="3">
        <f>YEAR(Table1[[#This Row],[Release_Date]])</f>
        <v>2020</v>
      </c>
      <c r="E5386" s="3" t="s">
        <v>17660</v>
      </c>
      <c r="F5386" s="3" t="s">
        <v>17661</v>
      </c>
      <c r="G5386" s="3">
        <v>19.863</v>
      </c>
      <c r="H5386" s="3">
        <v>102</v>
      </c>
      <c r="I5386" s="3">
        <v>6.4</v>
      </c>
      <c r="J5386" s="3" t="s">
        <v>11</v>
      </c>
      <c r="K5386" s="3" t="s">
        <v>157</v>
      </c>
      <c r="L5386" s="3" t="s">
        <v>17662</v>
      </c>
    </row>
    <row r="5387" spans="1:12" x14ac:dyDescent="0.3">
      <c r="A5387" s="2">
        <v>31450</v>
      </c>
      <c r="B5387" s="3">
        <f>DAY(Table1[[#This Row],[Release_Date]])</f>
        <v>7</v>
      </c>
      <c r="C5387" s="3">
        <f>MONTH(Table1[[#This Row],[Release_Date]])</f>
        <v>2</v>
      </c>
      <c r="D5387" s="3">
        <f>YEAR(Table1[[#This Row],[Release_Date]])</f>
        <v>1986</v>
      </c>
      <c r="E5387" s="3" t="s">
        <v>17663</v>
      </c>
      <c r="F5387" s="3" t="s">
        <v>17664</v>
      </c>
      <c r="G5387" s="3">
        <v>19.863</v>
      </c>
      <c r="H5387" s="3">
        <v>106</v>
      </c>
      <c r="I5387" s="3">
        <v>7.1</v>
      </c>
      <c r="J5387" s="3" t="s">
        <v>148</v>
      </c>
      <c r="K5387" s="3" t="s">
        <v>178</v>
      </c>
      <c r="L5387" s="3" t="s">
        <v>17665</v>
      </c>
    </row>
    <row r="5388" spans="1:12" x14ac:dyDescent="0.3">
      <c r="A5388" s="2">
        <v>33668</v>
      </c>
      <c r="B5388" s="3">
        <f>DAY(Table1[[#This Row],[Release_Date]])</f>
        <v>5</v>
      </c>
      <c r="C5388" s="3">
        <f>MONTH(Table1[[#This Row],[Release_Date]])</f>
        <v>3</v>
      </c>
      <c r="D5388" s="3">
        <f>YEAR(Table1[[#This Row],[Release_Date]])</f>
        <v>1992</v>
      </c>
      <c r="E5388" s="3" t="s">
        <v>17666</v>
      </c>
      <c r="F5388" s="3" t="s">
        <v>17667</v>
      </c>
      <c r="G5388" s="3">
        <v>19.861999999999998</v>
      </c>
      <c r="H5388" s="3">
        <v>545</v>
      </c>
      <c r="I5388" s="3">
        <v>5.5</v>
      </c>
      <c r="J5388" s="3" t="s">
        <v>11</v>
      </c>
      <c r="K5388" s="3" t="s">
        <v>5749</v>
      </c>
      <c r="L5388" s="3" t="s">
        <v>17668</v>
      </c>
    </row>
    <row r="5389" spans="1:12" x14ac:dyDescent="0.3">
      <c r="A5389" s="2">
        <v>43823</v>
      </c>
      <c r="B5389" s="3">
        <f>DAY(Table1[[#This Row],[Release_Date]])</f>
        <v>24</v>
      </c>
      <c r="C5389" s="3">
        <f>MONTH(Table1[[#This Row],[Release_Date]])</f>
        <v>12</v>
      </c>
      <c r="D5389" s="3">
        <f>YEAR(Table1[[#This Row],[Release_Date]])</f>
        <v>2019</v>
      </c>
      <c r="E5389" s="3" t="s">
        <v>17669</v>
      </c>
      <c r="F5389" s="3" t="s">
        <v>17670</v>
      </c>
      <c r="G5389" s="3">
        <v>19.86</v>
      </c>
      <c r="H5389" s="3">
        <v>284</v>
      </c>
      <c r="I5389" s="3">
        <v>8.1</v>
      </c>
      <c r="J5389" s="3" t="s">
        <v>148</v>
      </c>
      <c r="K5389" s="3" t="s">
        <v>5153</v>
      </c>
      <c r="L5389" s="3" t="s">
        <v>17671</v>
      </c>
    </row>
    <row r="5390" spans="1:12" x14ac:dyDescent="0.3">
      <c r="A5390" s="2">
        <v>42796</v>
      </c>
      <c r="B5390" s="3">
        <f>DAY(Table1[[#This Row],[Release_Date]])</f>
        <v>2</v>
      </c>
      <c r="C5390" s="3">
        <f>MONTH(Table1[[#This Row],[Release_Date]])</f>
        <v>3</v>
      </c>
      <c r="D5390" s="3">
        <f>YEAR(Table1[[#This Row],[Release_Date]])</f>
        <v>2017</v>
      </c>
      <c r="E5390" s="3" t="s">
        <v>17672</v>
      </c>
      <c r="F5390" s="3" t="s">
        <v>17673</v>
      </c>
      <c r="G5390" s="3">
        <v>19.859000000000002</v>
      </c>
      <c r="H5390" s="3">
        <v>28</v>
      </c>
      <c r="I5390" s="3">
        <v>5.9</v>
      </c>
      <c r="J5390" s="3" t="s">
        <v>83</v>
      </c>
      <c r="K5390" s="3" t="s">
        <v>110</v>
      </c>
      <c r="L5390" s="3" t="s">
        <v>17674</v>
      </c>
    </row>
    <row r="5391" spans="1:12" x14ac:dyDescent="0.3">
      <c r="A5391" s="2">
        <v>41908</v>
      </c>
      <c r="B5391" s="3">
        <f>DAY(Table1[[#This Row],[Release_Date]])</f>
        <v>26</v>
      </c>
      <c r="C5391" s="3">
        <f>MONTH(Table1[[#This Row],[Release_Date]])</f>
        <v>9</v>
      </c>
      <c r="D5391" s="3">
        <f>YEAR(Table1[[#This Row],[Release_Date]])</f>
        <v>2014</v>
      </c>
      <c r="E5391" s="3" t="s">
        <v>17675</v>
      </c>
      <c r="F5391" s="3" t="s">
        <v>17676</v>
      </c>
      <c r="G5391" s="3">
        <v>19.858000000000001</v>
      </c>
      <c r="H5391" s="3">
        <v>143</v>
      </c>
      <c r="I5391" s="3">
        <v>5.6</v>
      </c>
      <c r="J5391" s="3" t="s">
        <v>11</v>
      </c>
      <c r="K5391" s="3" t="s">
        <v>7007</v>
      </c>
      <c r="L5391" s="3" t="s">
        <v>17677</v>
      </c>
    </row>
    <row r="5392" spans="1:12" x14ac:dyDescent="0.3">
      <c r="A5392" s="2">
        <v>39976</v>
      </c>
      <c r="B5392" s="3">
        <f>DAY(Table1[[#This Row],[Release_Date]])</f>
        <v>12</v>
      </c>
      <c r="C5392" s="3">
        <f>MONTH(Table1[[#This Row],[Release_Date]])</f>
        <v>6</v>
      </c>
      <c r="D5392" s="3">
        <f>YEAR(Table1[[#This Row],[Release_Date]])</f>
        <v>2009</v>
      </c>
      <c r="E5392" s="3" t="s">
        <v>17678</v>
      </c>
      <c r="F5392" s="3" t="s">
        <v>17679</v>
      </c>
      <c r="G5392" s="3">
        <v>19.856000000000002</v>
      </c>
      <c r="H5392" s="3">
        <v>210</v>
      </c>
      <c r="I5392" s="3">
        <v>5.7</v>
      </c>
      <c r="J5392" s="3" t="s">
        <v>11</v>
      </c>
      <c r="K5392" s="3" t="s">
        <v>1559</v>
      </c>
      <c r="L5392" s="3" t="s">
        <v>17680</v>
      </c>
    </row>
    <row r="5393" spans="1:12" x14ac:dyDescent="0.3">
      <c r="A5393" s="2">
        <v>28698</v>
      </c>
      <c r="B5393" s="3">
        <f>DAY(Table1[[#This Row],[Release_Date]])</f>
        <v>27</v>
      </c>
      <c r="C5393" s="3">
        <f>MONTH(Table1[[#This Row],[Release_Date]])</f>
        <v>7</v>
      </c>
      <c r="D5393" s="3">
        <f>YEAR(Table1[[#This Row],[Release_Date]])</f>
        <v>1978</v>
      </c>
      <c r="E5393" s="3" t="s">
        <v>17681</v>
      </c>
      <c r="F5393" s="3" t="s">
        <v>17682</v>
      </c>
      <c r="G5393" s="3">
        <v>19.853999999999999</v>
      </c>
      <c r="H5393" s="3">
        <v>1180</v>
      </c>
      <c r="I5393" s="3">
        <v>7</v>
      </c>
      <c r="J5393" s="3" t="s">
        <v>11</v>
      </c>
      <c r="K5393" s="3" t="s">
        <v>178</v>
      </c>
      <c r="L5393" s="3" t="s">
        <v>17683</v>
      </c>
    </row>
    <row r="5394" spans="1:12" x14ac:dyDescent="0.3">
      <c r="A5394" s="2">
        <v>33163</v>
      </c>
      <c r="B5394" s="3">
        <f>DAY(Table1[[#This Row],[Release_Date]])</f>
        <v>17</v>
      </c>
      <c r="C5394" s="3">
        <f>MONTH(Table1[[#This Row],[Release_Date]])</f>
        <v>10</v>
      </c>
      <c r="D5394" s="3">
        <f>YEAR(Table1[[#This Row],[Release_Date]])</f>
        <v>1990</v>
      </c>
      <c r="E5394" s="3" t="s">
        <v>17684</v>
      </c>
      <c r="F5394" s="3" t="s">
        <v>17685</v>
      </c>
      <c r="G5394" s="3">
        <v>19.850999999999999</v>
      </c>
      <c r="H5394" s="3">
        <v>274</v>
      </c>
      <c r="I5394" s="3">
        <v>6.6</v>
      </c>
      <c r="J5394" s="3" t="s">
        <v>11</v>
      </c>
      <c r="K5394" s="3" t="s">
        <v>747</v>
      </c>
      <c r="L5394" s="3" t="s">
        <v>17686</v>
      </c>
    </row>
    <row r="5395" spans="1:12" x14ac:dyDescent="0.3">
      <c r="A5395" s="2">
        <v>40059</v>
      </c>
      <c r="B5395" s="3">
        <f>DAY(Table1[[#This Row],[Release_Date]])</f>
        <v>3</v>
      </c>
      <c r="C5395" s="3">
        <f>MONTH(Table1[[#This Row],[Release_Date]])</f>
        <v>9</v>
      </c>
      <c r="D5395" s="3">
        <f>YEAR(Table1[[#This Row],[Release_Date]])</f>
        <v>2009</v>
      </c>
      <c r="E5395" s="3" t="s">
        <v>17687</v>
      </c>
      <c r="F5395" s="3" t="s">
        <v>17688</v>
      </c>
      <c r="G5395" s="3">
        <v>19.850000000000001</v>
      </c>
      <c r="H5395" s="3">
        <v>1899</v>
      </c>
      <c r="I5395" s="3">
        <v>5.7</v>
      </c>
      <c r="J5395" s="3" t="s">
        <v>11</v>
      </c>
      <c r="K5395" s="3" t="s">
        <v>468</v>
      </c>
      <c r="L5395" s="3" t="s">
        <v>17689</v>
      </c>
    </row>
    <row r="5396" spans="1:12" x14ac:dyDescent="0.3">
      <c r="A5396" s="2">
        <v>42545</v>
      </c>
      <c r="B5396" s="3">
        <f>DAY(Table1[[#This Row],[Release_Date]])</f>
        <v>24</v>
      </c>
      <c r="C5396" s="3">
        <f>MONTH(Table1[[#This Row],[Release_Date]])</f>
        <v>6</v>
      </c>
      <c r="D5396" s="3">
        <f>YEAR(Table1[[#This Row],[Release_Date]])</f>
        <v>2016</v>
      </c>
      <c r="E5396" s="3" t="s">
        <v>17690</v>
      </c>
      <c r="F5396" s="3" t="s">
        <v>17691</v>
      </c>
      <c r="G5396" s="3">
        <v>19.849</v>
      </c>
      <c r="H5396" s="3">
        <v>2771</v>
      </c>
      <c r="I5396" s="3">
        <v>6.9</v>
      </c>
      <c r="J5396" s="3" t="s">
        <v>11</v>
      </c>
      <c r="K5396" s="3" t="s">
        <v>17692</v>
      </c>
      <c r="L5396" s="3" t="s">
        <v>17693</v>
      </c>
    </row>
    <row r="5397" spans="1:12" x14ac:dyDescent="0.3">
      <c r="A5397" s="2">
        <v>28328</v>
      </c>
      <c r="B5397" s="3">
        <f>DAY(Table1[[#This Row],[Release_Date]])</f>
        <v>22</v>
      </c>
      <c r="C5397" s="3">
        <f>MONTH(Table1[[#This Row],[Release_Date]])</f>
        <v>7</v>
      </c>
      <c r="D5397" s="3">
        <f>YEAR(Table1[[#This Row],[Release_Date]])</f>
        <v>1977</v>
      </c>
      <c r="E5397" s="3" t="s">
        <v>17694</v>
      </c>
      <c r="F5397" s="3" t="s">
        <v>17695</v>
      </c>
      <c r="G5397" s="3">
        <v>19.846</v>
      </c>
      <c r="H5397" s="3">
        <v>289</v>
      </c>
      <c r="I5397" s="3">
        <v>6.2</v>
      </c>
      <c r="J5397" s="3" t="s">
        <v>11</v>
      </c>
      <c r="K5397" s="3" t="s">
        <v>11094</v>
      </c>
      <c r="L5397" s="3" t="s">
        <v>17696</v>
      </c>
    </row>
    <row r="5398" spans="1:12" x14ac:dyDescent="0.3">
      <c r="A5398" s="2">
        <v>37083</v>
      </c>
      <c r="B5398" s="3">
        <f>DAY(Table1[[#This Row],[Release_Date]])</f>
        <v>11</v>
      </c>
      <c r="C5398" s="3">
        <f>MONTH(Table1[[#This Row],[Release_Date]])</f>
        <v>7</v>
      </c>
      <c r="D5398" s="3">
        <f>YEAR(Table1[[#This Row],[Release_Date]])</f>
        <v>2001</v>
      </c>
      <c r="E5398" s="3" t="s">
        <v>17697</v>
      </c>
      <c r="F5398" s="3" t="s">
        <v>17698</v>
      </c>
      <c r="G5398" s="3">
        <v>19.844999999999999</v>
      </c>
      <c r="H5398" s="3">
        <v>111</v>
      </c>
      <c r="I5398" s="3">
        <v>5.8</v>
      </c>
      <c r="J5398" s="3" t="s">
        <v>59</v>
      </c>
      <c r="K5398" s="3" t="s">
        <v>17699</v>
      </c>
      <c r="L5398" s="3" t="s">
        <v>17700</v>
      </c>
    </row>
    <row r="5399" spans="1:12" x14ac:dyDescent="0.3">
      <c r="A5399" s="2">
        <v>44123</v>
      </c>
      <c r="B5399" s="3">
        <f>DAY(Table1[[#This Row],[Release_Date]])</f>
        <v>19</v>
      </c>
      <c r="C5399" s="3">
        <f>MONTH(Table1[[#This Row],[Release_Date]])</f>
        <v>10</v>
      </c>
      <c r="D5399" s="3">
        <f>YEAR(Table1[[#This Row],[Release_Date]])</f>
        <v>2020</v>
      </c>
      <c r="E5399" s="3" t="s">
        <v>17701</v>
      </c>
      <c r="F5399" s="3" t="s">
        <v>17702</v>
      </c>
      <c r="G5399" s="3">
        <v>19.838999999999999</v>
      </c>
      <c r="H5399" s="3">
        <v>557</v>
      </c>
      <c r="I5399" s="3">
        <v>5.5</v>
      </c>
      <c r="J5399" s="3" t="s">
        <v>11</v>
      </c>
      <c r="K5399" s="3" t="s">
        <v>2008</v>
      </c>
      <c r="L5399" s="3" t="s">
        <v>17703</v>
      </c>
    </row>
    <row r="5400" spans="1:12" x14ac:dyDescent="0.3">
      <c r="A5400" s="2">
        <v>40277</v>
      </c>
      <c r="B5400" s="3">
        <f>DAY(Table1[[#This Row],[Release_Date]])</f>
        <v>9</v>
      </c>
      <c r="C5400" s="3">
        <f>MONTH(Table1[[#This Row],[Release_Date]])</f>
        <v>4</v>
      </c>
      <c r="D5400" s="3">
        <f>YEAR(Table1[[#This Row],[Release_Date]])</f>
        <v>2010</v>
      </c>
      <c r="E5400" s="3" t="s">
        <v>17704</v>
      </c>
      <c r="F5400" s="3" t="s">
        <v>17705</v>
      </c>
      <c r="G5400" s="3">
        <v>19.838000000000001</v>
      </c>
      <c r="H5400" s="3">
        <v>1053</v>
      </c>
      <c r="I5400" s="3">
        <v>6.1</v>
      </c>
      <c r="J5400" s="3" t="s">
        <v>59</v>
      </c>
      <c r="K5400" s="3" t="s">
        <v>17706</v>
      </c>
      <c r="L5400" s="3" t="s">
        <v>17707</v>
      </c>
    </row>
    <row r="5401" spans="1:12" x14ac:dyDescent="0.3">
      <c r="A5401" s="2">
        <v>43056</v>
      </c>
      <c r="B5401" s="3">
        <f>DAY(Table1[[#This Row],[Release_Date]])</f>
        <v>17</v>
      </c>
      <c r="C5401" s="3">
        <f>MONTH(Table1[[#This Row],[Release_Date]])</f>
        <v>11</v>
      </c>
      <c r="D5401" s="3">
        <f>YEAR(Table1[[#This Row],[Release_Date]])</f>
        <v>2017</v>
      </c>
      <c r="E5401" s="3" t="s">
        <v>17708</v>
      </c>
      <c r="F5401" s="3" t="s">
        <v>17709</v>
      </c>
      <c r="G5401" s="3">
        <v>19.827000000000002</v>
      </c>
      <c r="H5401" s="3">
        <v>355</v>
      </c>
      <c r="I5401" s="3">
        <v>6.3</v>
      </c>
      <c r="J5401" s="3" t="s">
        <v>54</v>
      </c>
      <c r="K5401" s="3" t="s">
        <v>17710</v>
      </c>
      <c r="L5401" s="3" t="s">
        <v>17711</v>
      </c>
    </row>
    <row r="5402" spans="1:12" x14ac:dyDescent="0.3">
      <c r="A5402" s="2">
        <v>37729</v>
      </c>
      <c r="B5402" s="3">
        <f>DAY(Table1[[#This Row],[Release_Date]])</f>
        <v>18</v>
      </c>
      <c r="C5402" s="3">
        <f>MONTH(Table1[[#This Row],[Release_Date]])</f>
        <v>4</v>
      </c>
      <c r="D5402" s="3">
        <f>YEAR(Table1[[#This Row],[Release_Date]])</f>
        <v>2003</v>
      </c>
      <c r="E5402" s="3" t="s">
        <v>17712</v>
      </c>
      <c r="F5402" s="3" t="s">
        <v>17713</v>
      </c>
      <c r="G5402" s="3">
        <v>19.826000000000001</v>
      </c>
      <c r="H5402" s="3">
        <v>796</v>
      </c>
      <c r="I5402" s="3">
        <v>6.5</v>
      </c>
      <c r="J5402" s="3" t="s">
        <v>11</v>
      </c>
      <c r="K5402" s="3" t="s">
        <v>5732</v>
      </c>
      <c r="L5402" s="3" t="s">
        <v>17714</v>
      </c>
    </row>
    <row r="5403" spans="1:12" x14ac:dyDescent="0.3">
      <c r="A5403" s="2">
        <v>40255</v>
      </c>
      <c r="B5403" s="3">
        <f>DAY(Table1[[#This Row],[Release_Date]])</f>
        <v>18</v>
      </c>
      <c r="C5403" s="3">
        <f>MONTH(Table1[[#This Row],[Release_Date]])</f>
        <v>3</v>
      </c>
      <c r="D5403" s="3">
        <f>YEAR(Table1[[#This Row],[Release_Date]])</f>
        <v>2010</v>
      </c>
      <c r="E5403" s="3" t="s">
        <v>17715</v>
      </c>
      <c r="F5403" s="3" t="s">
        <v>17716</v>
      </c>
      <c r="G5403" s="3">
        <v>19.817</v>
      </c>
      <c r="H5403" s="3">
        <v>1518</v>
      </c>
      <c r="I5403" s="3">
        <v>6.3</v>
      </c>
      <c r="J5403" s="3" t="s">
        <v>11</v>
      </c>
      <c r="K5403" s="3" t="s">
        <v>17717</v>
      </c>
      <c r="L5403" s="3" t="s">
        <v>17718</v>
      </c>
    </row>
    <row r="5404" spans="1:12" x14ac:dyDescent="0.3">
      <c r="A5404" s="2">
        <v>41490</v>
      </c>
      <c r="B5404" s="3">
        <f>DAY(Table1[[#This Row],[Release_Date]])</f>
        <v>4</v>
      </c>
      <c r="C5404" s="3">
        <f>MONTH(Table1[[#This Row],[Release_Date]])</f>
        <v>8</v>
      </c>
      <c r="D5404" s="3">
        <f>YEAR(Table1[[#This Row],[Release_Date]])</f>
        <v>2013</v>
      </c>
      <c r="E5404" s="3" t="s">
        <v>17719</v>
      </c>
      <c r="F5404" s="3" t="s">
        <v>17720</v>
      </c>
      <c r="G5404" s="3">
        <v>19.812000000000001</v>
      </c>
      <c r="H5404" s="3">
        <v>50</v>
      </c>
      <c r="I5404" s="3">
        <v>5.9</v>
      </c>
      <c r="J5404" s="3" t="s">
        <v>11</v>
      </c>
      <c r="K5404" s="3" t="s">
        <v>713</v>
      </c>
      <c r="L5404" s="3" t="s">
        <v>17721</v>
      </c>
    </row>
    <row r="5405" spans="1:12" x14ac:dyDescent="0.3">
      <c r="A5405" s="2">
        <v>37525</v>
      </c>
      <c r="B5405" s="3">
        <f>DAY(Table1[[#This Row],[Release_Date]])</f>
        <v>26</v>
      </c>
      <c r="C5405" s="3">
        <f>MONTH(Table1[[#This Row],[Release_Date]])</f>
        <v>9</v>
      </c>
      <c r="D5405" s="3">
        <f>YEAR(Table1[[#This Row],[Release_Date]])</f>
        <v>2002</v>
      </c>
      <c r="E5405" s="3" t="s">
        <v>17722</v>
      </c>
      <c r="F5405" s="3" t="s">
        <v>17723</v>
      </c>
      <c r="G5405" s="3">
        <v>19.809999999999999</v>
      </c>
      <c r="H5405" s="3">
        <v>1223</v>
      </c>
      <c r="I5405" s="3">
        <v>6.4</v>
      </c>
      <c r="J5405" s="3" t="s">
        <v>11</v>
      </c>
      <c r="K5405" s="3" t="s">
        <v>826</v>
      </c>
      <c r="L5405" s="3" t="s">
        <v>17724</v>
      </c>
    </row>
    <row r="5406" spans="1:12" x14ac:dyDescent="0.3">
      <c r="A5406" s="2">
        <v>36746</v>
      </c>
      <c r="B5406" s="3">
        <f>DAY(Table1[[#This Row],[Release_Date]])</f>
        <v>8</v>
      </c>
      <c r="C5406" s="3">
        <f>MONTH(Table1[[#This Row],[Release_Date]])</f>
        <v>8</v>
      </c>
      <c r="D5406" s="3">
        <f>YEAR(Table1[[#This Row],[Release_Date]])</f>
        <v>2000</v>
      </c>
      <c r="E5406" s="3" t="s">
        <v>17725</v>
      </c>
      <c r="F5406" s="3" t="s">
        <v>17726</v>
      </c>
      <c r="G5406" s="3">
        <v>19.806999999999999</v>
      </c>
      <c r="H5406" s="3">
        <v>234</v>
      </c>
      <c r="I5406" s="3">
        <v>5.4</v>
      </c>
      <c r="J5406" s="3" t="s">
        <v>11</v>
      </c>
      <c r="K5406" s="3" t="s">
        <v>952</v>
      </c>
      <c r="L5406" s="3" t="s">
        <v>17727</v>
      </c>
    </row>
    <row r="5407" spans="1:12" x14ac:dyDescent="0.3">
      <c r="A5407" s="2">
        <v>20867</v>
      </c>
      <c r="B5407" s="3">
        <f>DAY(Table1[[#This Row],[Release_Date]])</f>
        <v>16</v>
      </c>
      <c r="C5407" s="3">
        <f>MONTH(Table1[[#This Row],[Release_Date]])</f>
        <v>2</v>
      </c>
      <c r="D5407" s="3">
        <f>YEAR(Table1[[#This Row],[Release_Date]])</f>
        <v>1957</v>
      </c>
      <c r="E5407" s="3" t="s">
        <v>17728</v>
      </c>
      <c r="F5407" s="3" t="s">
        <v>17729</v>
      </c>
      <c r="G5407" s="3">
        <v>19.803000000000001</v>
      </c>
      <c r="H5407" s="3">
        <v>2259</v>
      </c>
      <c r="I5407" s="3">
        <v>8.1999999999999993</v>
      </c>
      <c r="J5407" s="3" t="s">
        <v>3488</v>
      </c>
      <c r="K5407" s="3" t="s">
        <v>4284</v>
      </c>
      <c r="L5407" s="3" t="s">
        <v>17730</v>
      </c>
    </row>
    <row r="5408" spans="1:12" x14ac:dyDescent="0.3">
      <c r="A5408" s="2">
        <v>40639</v>
      </c>
      <c r="B5408" s="3">
        <f>DAY(Table1[[#This Row],[Release_Date]])</f>
        <v>6</v>
      </c>
      <c r="C5408" s="3">
        <f>MONTH(Table1[[#This Row],[Release_Date]])</f>
        <v>4</v>
      </c>
      <c r="D5408" s="3">
        <f>YEAR(Table1[[#This Row],[Release_Date]])</f>
        <v>2011</v>
      </c>
      <c r="E5408" s="3" t="s">
        <v>17731</v>
      </c>
      <c r="F5408" s="3" t="s">
        <v>17732</v>
      </c>
      <c r="G5408" s="3">
        <v>19.797000000000001</v>
      </c>
      <c r="H5408" s="3">
        <v>16</v>
      </c>
      <c r="I5408" s="3">
        <v>5.9</v>
      </c>
      <c r="J5408" s="3" t="s">
        <v>11</v>
      </c>
      <c r="K5408" s="3" t="s">
        <v>495</v>
      </c>
      <c r="L5408" s="3" t="s">
        <v>17733</v>
      </c>
    </row>
    <row r="5409" spans="1:12" x14ac:dyDescent="0.3">
      <c r="A5409" s="2">
        <v>43392</v>
      </c>
      <c r="B5409" s="3">
        <f>DAY(Table1[[#This Row],[Release_Date]])</f>
        <v>19</v>
      </c>
      <c r="C5409" s="3">
        <f>MONTH(Table1[[#This Row],[Release_Date]])</f>
        <v>10</v>
      </c>
      <c r="D5409" s="3">
        <f>YEAR(Table1[[#This Row],[Release_Date]])</f>
        <v>2018</v>
      </c>
      <c r="E5409" s="3" t="s">
        <v>17734</v>
      </c>
      <c r="F5409" s="3" t="s">
        <v>17735</v>
      </c>
      <c r="G5409" s="3">
        <v>19.795999999999999</v>
      </c>
      <c r="H5409" s="3">
        <v>1033</v>
      </c>
      <c r="I5409" s="3">
        <v>6.8</v>
      </c>
      <c r="J5409" s="3" t="s">
        <v>11</v>
      </c>
      <c r="K5409" s="3" t="s">
        <v>4517</v>
      </c>
      <c r="L5409" s="3" t="s">
        <v>17736</v>
      </c>
    </row>
    <row r="5410" spans="1:12" x14ac:dyDescent="0.3">
      <c r="A5410" s="2">
        <v>38370</v>
      </c>
      <c r="B5410" s="3">
        <f>DAY(Table1[[#This Row],[Release_Date]])</f>
        <v>18</v>
      </c>
      <c r="C5410" s="3">
        <f>MONTH(Table1[[#This Row],[Release_Date]])</f>
        <v>1</v>
      </c>
      <c r="D5410" s="3">
        <f>YEAR(Table1[[#This Row],[Release_Date]])</f>
        <v>2005</v>
      </c>
      <c r="E5410" s="3" t="s">
        <v>17737</v>
      </c>
      <c r="F5410" s="3" t="s">
        <v>17738</v>
      </c>
      <c r="G5410" s="3">
        <v>19.795999999999999</v>
      </c>
      <c r="H5410" s="3">
        <v>99</v>
      </c>
      <c r="I5410" s="3">
        <v>6.6</v>
      </c>
      <c r="J5410" s="3" t="s">
        <v>11</v>
      </c>
      <c r="K5410" s="3" t="s">
        <v>713</v>
      </c>
      <c r="L5410" s="3" t="s">
        <v>17739</v>
      </c>
    </row>
    <row r="5411" spans="1:12" x14ac:dyDescent="0.3">
      <c r="A5411" s="2">
        <v>40459</v>
      </c>
      <c r="B5411" s="3">
        <f>DAY(Table1[[#This Row],[Release_Date]])</f>
        <v>8</v>
      </c>
      <c r="C5411" s="3">
        <f>MONTH(Table1[[#This Row],[Release_Date]])</f>
        <v>10</v>
      </c>
      <c r="D5411" s="3">
        <f>YEAR(Table1[[#This Row],[Release_Date]])</f>
        <v>2010</v>
      </c>
      <c r="E5411" s="3" t="s">
        <v>17740</v>
      </c>
      <c r="F5411" s="3" t="s">
        <v>17741</v>
      </c>
      <c r="G5411" s="3">
        <v>19.792000000000002</v>
      </c>
      <c r="H5411" s="3">
        <v>1989</v>
      </c>
      <c r="I5411" s="3">
        <v>7</v>
      </c>
      <c r="J5411" s="3" t="s">
        <v>11</v>
      </c>
      <c r="K5411" s="3" t="s">
        <v>238</v>
      </c>
      <c r="L5411" s="3" t="s">
        <v>17742</v>
      </c>
    </row>
    <row r="5412" spans="1:12" x14ac:dyDescent="0.3">
      <c r="A5412" s="2">
        <v>37498</v>
      </c>
      <c r="B5412" s="3">
        <f>DAY(Table1[[#This Row],[Release_Date]])</f>
        <v>30</v>
      </c>
      <c r="C5412" s="3">
        <f>MONTH(Table1[[#This Row],[Release_Date]])</f>
        <v>8</v>
      </c>
      <c r="D5412" s="3">
        <f>YEAR(Table1[[#This Row],[Release_Date]])</f>
        <v>2002</v>
      </c>
      <c r="E5412" s="3" t="s">
        <v>17743</v>
      </c>
      <c r="F5412" s="3" t="s">
        <v>17744</v>
      </c>
      <c r="G5412" s="3">
        <v>19.792000000000002</v>
      </c>
      <c r="H5412" s="3">
        <v>306</v>
      </c>
      <c r="I5412" s="3">
        <v>7.5</v>
      </c>
      <c r="J5412" s="3" t="s">
        <v>11</v>
      </c>
      <c r="K5412" s="3" t="s">
        <v>970</v>
      </c>
      <c r="L5412" s="3" t="s">
        <v>17745</v>
      </c>
    </row>
    <row r="5413" spans="1:12" x14ac:dyDescent="0.3">
      <c r="A5413" s="2">
        <v>40704</v>
      </c>
      <c r="B5413" s="3">
        <f>DAY(Table1[[#This Row],[Release_Date]])</f>
        <v>10</v>
      </c>
      <c r="C5413" s="3">
        <f>MONTH(Table1[[#This Row],[Release_Date]])</f>
        <v>6</v>
      </c>
      <c r="D5413" s="3">
        <f>YEAR(Table1[[#This Row],[Release_Date]])</f>
        <v>2011</v>
      </c>
      <c r="E5413" s="3" t="s">
        <v>2842</v>
      </c>
      <c r="F5413" s="3" t="s">
        <v>17746</v>
      </c>
      <c r="G5413" s="3">
        <v>19.79</v>
      </c>
      <c r="H5413" s="3">
        <v>477</v>
      </c>
      <c r="I5413" s="3">
        <v>5.3</v>
      </c>
      <c r="J5413" s="3" t="s">
        <v>11</v>
      </c>
      <c r="K5413" s="3" t="s">
        <v>379</v>
      </c>
      <c r="L5413" s="3" t="s">
        <v>17747</v>
      </c>
    </row>
    <row r="5414" spans="1:12" x14ac:dyDescent="0.3">
      <c r="A5414" s="2">
        <v>44419</v>
      </c>
      <c r="B5414" s="3">
        <f>DAY(Table1[[#This Row],[Release_Date]])</f>
        <v>11</v>
      </c>
      <c r="C5414" s="3">
        <f>MONTH(Table1[[#This Row],[Release_Date]])</f>
        <v>8</v>
      </c>
      <c r="D5414" s="3">
        <f>YEAR(Table1[[#This Row],[Release_Date]])</f>
        <v>2021</v>
      </c>
      <c r="E5414" s="3" t="s">
        <v>17748</v>
      </c>
      <c r="F5414" s="3" t="s">
        <v>17749</v>
      </c>
      <c r="G5414" s="3">
        <v>19.786999999999999</v>
      </c>
      <c r="H5414" s="3">
        <v>10</v>
      </c>
      <c r="I5414" s="3">
        <v>7.5</v>
      </c>
      <c r="J5414" s="3" t="s">
        <v>165</v>
      </c>
      <c r="K5414" s="3" t="s">
        <v>8071</v>
      </c>
      <c r="L5414" s="3" t="s">
        <v>17750</v>
      </c>
    </row>
    <row r="5415" spans="1:12" x14ac:dyDescent="0.3">
      <c r="A5415" s="2">
        <v>35130</v>
      </c>
      <c r="B5415" s="3">
        <f>DAY(Table1[[#This Row],[Release_Date]])</f>
        <v>6</v>
      </c>
      <c r="C5415" s="3">
        <f>MONTH(Table1[[#This Row],[Release_Date]])</f>
        <v>3</v>
      </c>
      <c r="D5415" s="3">
        <f>YEAR(Table1[[#This Row],[Release_Date]])</f>
        <v>1996</v>
      </c>
      <c r="E5415" s="3" t="s">
        <v>17751</v>
      </c>
      <c r="F5415" s="3" t="s">
        <v>17752</v>
      </c>
      <c r="G5415" s="3">
        <v>19.782</v>
      </c>
      <c r="H5415" s="3">
        <v>2426</v>
      </c>
      <c r="I5415" s="3">
        <v>7.7</v>
      </c>
      <c r="J5415" s="3" t="s">
        <v>11</v>
      </c>
      <c r="K5415" s="3" t="s">
        <v>2956</v>
      </c>
      <c r="L5415" s="3" t="s">
        <v>17753</v>
      </c>
    </row>
    <row r="5416" spans="1:12" x14ac:dyDescent="0.3">
      <c r="A5416" s="2">
        <v>33625</v>
      </c>
      <c r="B5416" s="3">
        <f>DAY(Table1[[#This Row],[Release_Date]])</f>
        <v>22</v>
      </c>
      <c r="C5416" s="3">
        <f>MONTH(Table1[[#This Row],[Release_Date]])</f>
        <v>1</v>
      </c>
      <c r="D5416" s="3">
        <f>YEAR(Table1[[#This Row],[Release_Date]])</f>
        <v>1992</v>
      </c>
      <c r="E5416" s="3" t="s">
        <v>17754</v>
      </c>
      <c r="F5416" s="3" t="s">
        <v>17755</v>
      </c>
      <c r="G5416" s="3">
        <v>19.780999999999999</v>
      </c>
      <c r="H5416" s="3">
        <v>460</v>
      </c>
      <c r="I5416" s="3">
        <v>6.8</v>
      </c>
      <c r="J5416" s="3" t="s">
        <v>59</v>
      </c>
      <c r="K5416" s="3" t="s">
        <v>379</v>
      </c>
      <c r="L5416" s="3" t="s">
        <v>17756</v>
      </c>
    </row>
    <row r="5417" spans="1:12" x14ac:dyDescent="0.3">
      <c r="A5417" s="2">
        <v>39907</v>
      </c>
      <c r="B5417" s="3">
        <f>DAY(Table1[[#This Row],[Release_Date]])</f>
        <v>4</v>
      </c>
      <c r="C5417" s="3">
        <f>MONTH(Table1[[#This Row],[Release_Date]])</f>
        <v>4</v>
      </c>
      <c r="D5417" s="3">
        <f>YEAR(Table1[[#This Row],[Release_Date]])</f>
        <v>2009</v>
      </c>
      <c r="E5417" s="3" t="s">
        <v>17757</v>
      </c>
      <c r="F5417" s="3" t="s">
        <v>17758</v>
      </c>
      <c r="G5417" s="3">
        <v>19.77</v>
      </c>
      <c r="H5417" s="3">
        <v>74</v>
      </c>
      <c r="I5417" s="3">
        <v>6.3</v>
      </c>
      <c r="J5417" s="3" t="s">
        <v>336</v>
      </c>
      <c r="K5417" s="3" t="s">
        <v>3697</v>
      </c>
      <c r="L5417" s="3" t="s">
        <v>17759</v>
      </c>
    </row>
    <row r="5418" spans="1:12" x14ac:dyDescent="0.3">
      <c r="A5418" s="2">
        <v>43890</v>
      </c>
      <c r="B5418" s="3">
        <f>DAY(Table1[[#This Row],[Release_Date]])</f>
        <v>29</v>
      </c>
      <c r="C5418" s="3">
        <f>MONTH(Table1[[#This Row],[Release_Date]])</f>
        <v>2</v>
      </c>
      <c r="D5418" s="3">
        <f>YEAR(Table1[[#This Row],[Release_Date]])</f>
        <v>2020</v>
      </c>
      <c r="E5418" s="3" t="s">
        <v>17760</v>
      </c>
      <c r="F5418" s="3" t="s">
        <v>17761</v>
      </c>
      <c r="G5418" s="3">
        <v>19.763000000000002</v>
      </c>
      <c r="H5418" s="3">
        <v>292</v>
      </c>
      <c r="I5418" s="3">
        <v>7.6</v>
      </c>
      <c r="J5418" s="3" t="s">
        <v>11</v>
      </c>
      <c r="K5418" s="3" t="s">
        <v>17762</v>
      </c>
      <c r="L5418" s="3" t="s">
        <v>17763</v>
      </c>
    </row>
    <row r="5419" spans="1:12" x14ac:dyDescent="0.3">
      <c r="A5419" s="2">
        <v>44155</v>
      </c>
      <c r="B5419" s="3">
        <f>DAY(Table1[[#This Row],[Release_Date]])</f>
        <v>20</v>
      </c>
      <c r="C5419" s="3">
        <f>MONTH(Table1[[#This Row],[Release_Date]])</f>
        <v>11</v>
      </c>
      <c r="D5419" s="3">
        <f>YEAR(Table1[[#This Row],[Release_Date]])</f>
        <v>2020</v>
      </c>
      <c r="E5419" s="3" t="s">
        <v>17764</v>
      </c>
      <c r="F5419" s="3" t="s">
        <v>17765</v>
      </c>
      <c r="G5419" s="3">
        <v>19.760999999999999</v>
      </c>
      <c r="H5419" s="3">
        <v>36</v>
      </c>
      <c r="I5419" s="3">
        <v>5.4</v>
      </c>
      <c r="J5419" s="3" t="s">
        <v>11</v>
      </c>
      <c r="K5419" s="3" t="s">
        <v>17766</v>
      </c>
      <c r="L5419" s="3" t="s">
        <v>17767</v>
      </c>
    </row>
    <row r="5420" spans="1:12" x14ac:dyDescent="0.3">
      <c r="A5420" s="2">
        <v>31335</v>
      </c>
      <c r="B5420" s="3">
        <f>DAY(Table1[[#This Row],[Release_Date]])</f>
        <v>15</v>
      </c>
      <c r="C5420" s="3">
        <f>MONTH(Table1[[#This Row],[Release_Date]])</f>
        <v>10</v>
      </c>
      <c r="D5420" s="3">
        <f>YEAR(Table1[[#This Row],[Release_Date]])</f>
        <v>1985</v>
      </c>
      <c r="E5420" s="3" t="s">
        <v>17768</v>
      </c>
      <c r="F5420" s="3" t="s">
        <v>17769</v>
      </c>
      <c r="G5420" s="3">
        <v>19.760000000000002</v>
      </c>
      <c r="H5420" s="3">
        <v>59</v>
      </c>
      <c r="I5420" s="3">
        <v>5.3</v>
      </c>
      <c r="J5420" s="3" t="s">
        <v>794</v>
      </c>
      <c r="K5420" s="3" t="s">
        <v>826</v>
      </c>
      <c r="L5420" s="3" t="s">
        <v>17770</v>
      </c>
    </row>
    <row r="5421" spans="1:12" x14ac:dyDescent="0.3">
      <c r="A5421" s="2">
        <v>32031</v>
      </c>
      <c r="B5421" s="3">
        <f>DAY(Table1[[#This Row],[Release_Date]])</f>
        <v>11</v>
      </c>
      <c r="C5421" s="3">
        <f>MONTH(Table1[[#This Row],[Release_Date]])</f>
        <v>9</v>
      </c>
      <c r="D5421" s="3">
        <f>YEAR(Table1[[#This Row],[Release_Date]])</f>
        <v>1987</v>
      </c>
      <c r="E5421" s="3" t="s">
        <v>17771</v>
      </c>
      <c r="F5421" s="3" t="s">
        <v>17772</v>
      </c>
      <c r="G5421" s="3">
        <v>19.756</v>
      </c>
      <c r="H5421" s="3">
        <v>1054</v>
      </c>
      <c r="I5421" s="3">
        <v>6.8</v>
      </c>
      <c r="J5421" s="3" t="s">
        <v>11</v>
      </c>
      <c r="K5421" s="3" t="s">
        <v>2402</v>
      </c>
      <c r="L5421" s="3" t="s">
        <v>17773</v>
      </c>
    </row>
    <row r="5422" spans="1:12" x14ac:dyDescent="0.3">
      <c r="A5422" s="2">
        <v>38301</v>
      </c>
      <c r="B5422" s="3">
        <f>DAY(Table1[[#This Row],[Release_Date]])</f>
        <v>10</v>
      </c>
      <c r="C5422" s="3">
        <f>MONTH(Table1[[#This Row],[Release_Date]])</f>
        <v>11</v>
      </c>
      <c r="D5422" s="3">
        <f>YEAR(Table1[[#This Row],[Release_Date]])</f>
        <v>2004</v>
      </c>
      <c r="E5422" s="3" t="s">
        <v>17774</v>
      </c>
      <c r="F5422" s="3" t="s">
        <v>17775</v>
      </c>
      <c r="G5422" s="3">
        <v>19.753</v>
      </c>
      <c r="H5422" s="3">
        <v>2320</v>
      </c>
      <c r="I5422" s="3">
        <v>6.3</v>
      </c>
      <c r="J5422" s="3" t="s">
        <v>11</v>
      </c>
      <c r="K5422" s="3" t="s">
        <v>826</v>
      </c>
      <c r="L5422" s="3" t="s">
        <v>17776</v>
      </c>
    </row>
    <row r="5423" spans="1:12" x14ac:dyDescent="0.3">
      <c r="A5423" s="2">
        <v>27955</v>
      </c>
      <c r="B5423" s="3">
        <f>DAY(Table1[[#This Row],[Release_Date]])</f>
        <v>14</v>
      </c>
      <c r="C5423" s="3">
        <f>MONTH(Table1[[#This Row],[Release_Date]])</f>
        <v>7</v>
      </c>
      <c r="D5423" s="3">
        <f>YEAR(Table1[[#This Row],[Release_Date]])</f>
        <v>1976</v>
      </c>
      <c r="E5423" s="3" t="s">
        <v>17777</v>
      </c>
      <c r="F5423" s="3" t="s">
        <v>17778</v>
      </c>
      <c r="G5423" s="3">
        <v>19.748999999999999</v>
      </c>
      <c r="H5423" s="3">
        <v>835</v>
      </c>
      <c r="I5423" s="3">
        <v>7.5</v>
      </c>
      <c r="J5423" s="3" t="s">
        <v>11</v>
      </c>
      <c r="K5423" s="3" t="s">
        <v>747</v>
      </c>
      <c r="L5423" s="3" t="s">
        <v>17779</v>
      </c>
    </row>
    <row r="5424" spans="1:12" x14ac:dyDescent="0.3">
      <c r="A5424" s="2">
        <v>43725</v>
      </c>
      <c r="B5424" s="3">
        <f>DAY(Table1[[#This Row],[Release_Date]])</f>
        <v>17</v>
      </c>
      <c r="C5424" s="3">
        <f>MONTH(Table1[[#This Row],[Release_Date]])</f>
        <v>9</v>
      </c>
      <c r="D5424" s="3">
        <f>YEAR(Table1[[#This Row],[Release_Date]])</f>
        <v>2019</v>
      </c>
      <c r="E5424" s="3" t="s">
        <v>17780</v>
      </c>
      <c r="F5424" s="3" t="s">
        <v>17781</v>
      </c>
      <c r="G5424" s="3">
        <v>19.745999999999999</v>
      </c>
      <c r="H5424" s="3">
        <v>22</v>
      </c>
      <c r="I5424" s="3">
        <v>7.1</v>
      </c>
      <c r="J5424" s="3" t="s">
        <v>11</v>
      </c>
      <c r="K5424" s="3" t="s">
        <v>646</v>
      </c>
      <c r="L5424" s="3" t="s">
        <v>17782</v>
      </c>
    </row>
    <row r="5425" spans="1:12" x14ac:dyDescent="0.3">
      <c r="A5425" s="2">
        <v>42732</v>
      </c>
      <c r="B5425" s="3">
        <f>DAY(Table1[[#This Row],[Release_Date]])</f>
        <v>28</v>
      </c>
      <c r="C5425" s="3">
        <f>MONTH(Table1[[#This Row],[Release_Date]])</f>
        <v>12</v>
      </c>
      <c r="D5425" s="3">
        <f>YEAR(Table1[[#This Row],[Release_Date]])</f>
        <v>2016</v>
      </c>
      <c r="E5425" s="3" t="s">
        <v>17783</v>
      </c>
      <c r="F5425" s="3" t="s">
        <v>17784</v>
      </c>
      <c r="G5425" s="3">
        <v>19.745000000000001</v>
      </c>
      <c r="H5425" s="3">
        <v>940</v>
      </c>
      <c r="I5425" s="3">
        <v>7.3</v>
      </c>
      <c r="J5425" s="3" t="s">
        <v>11</v>
      </c>
      <c r="K5425" s="3" t="s">
        <v>402</v>
      </c>
      <c r="L5425" s="3" t="s">
        <v>17785</v>
      </c>
    </row>
    <row r="5426" spans="1:12" x14ac:dyDescent="0.3">
      <c r="A5426" s="2">
        <v>42917</v>
      </c>
      <c r="B5426" s="3">
        <f>DAY(Table1[[#This Row],[Release_Date]])</f>
        <v>1</v>
      </c>
      <c r="C5426" s="3">
        <f>MONTH(Table1[[#This Row],[Release_Date]])</f>
        <v>7</v>
      </c>
      <c r="D5426" s="3">
        <f>YEAR(Table1[[#This Row],[Release_Date]])</f>
        <v>2017</v>
      </c>
      <c r="E5426" s="3" t="s">
        <v>17786</v>
      </c>
      <c r="F5426" s="3" t="s">
        <v>17787</v>
      </c>
      <c r="G5426" s="3">
        <v>19.745000000000001</v>
      </c>
      <c r="H5426" s="3">
        <v>275</v>
      </c>
      <c r="I5426" s="3">
        <v>5.5</v>
      </c>
      <c r="J5426" s="3" t="s">
        <v>11</v>
      </c>
      <c r="K5426" s="3" t="s">
        <v>1032</v>
      </c>
      <c r="L5426" s="3" t="s">
        <v>17788</v>
      </c>
    </row>
    <row r="5427" spans="1:12" x14ac:dyDescent="0.3">
      <c r="A5427" s="2">
        <v>31146</v>
      </c>
      <c r="B5427" s="3">
        <f>DAY(Table1[[#This Row],[Release_Date]])</f>
        <v>9</v>
      </c>
      <c r="C5427" s="3">
        <f>MONTH(Table1[[#This Row],[Release_Date]])</f>
        <v>4</v>
      </c>
      <c r="D5427" s="3">
        <f>YEAR(Table1[[#This Row],[Release_Date]])</f>
        <v>1985</v>
      </c>
      <c r="E5427" s="3" t="s">
        <v>17789</v>
      </c>
      <c r="F5427" s="3" t="s">
        <v>17790</v>
      </c>
      <c r="G5427" s="3">
        <v>19.745000000000001</v>
      </c>
      <c r="H5427" s="3">
        <v>605</v>
      </c>
      <c r="I5427" s="3">
        <v>5.3</v>
      </c>
      <c r="J5427" s="3" t="s">
        <v>11</v>
      </c>
      <c r="K5427" s="3" t="s">
        <v>1006</v>
      </c>
      <c r="L5427" s="3" t="s">
        <v>17791</v>
      </c>
    </row>
    <row r="5428" spans="1:12" x14ac:dyDescent="0.3">
      <c r="A5428" s="2">
        <v>43706</v>
      </c>
      <c r="B5428" s="3">
        <f>DAY(Table1[[#This Row],[Release_Date]])</f>
        <v>29</v>
      </c>
      <c r="C5428" s="3">
        <f>MONTH(Table1[[#This Row],[Release_Date]])</f>
        <v>8</v>
      </c>
      <c r="D5428" s="3">
        <f>YEAR(Table1[[#This Row],[Release_Date]])</f>
        <v>2019</v>
      </c>
      <c r="E5428" s="3" t="s">
        <v>17792</v>
      </c>
      <c r="F5428" s="3" t="s">
        <v>17793</v>
      </c>
      <c r="G5428" s="3">
        <v>19.744</v>
      </c>
      <c r="H5428" s="3">
        <v>186</v>
      </c>
      <c r="I5428" s="3">
        <v>5.4</v>
      </c>
      <c r="J5428" s="3" t="s">
        <v>11</v>
      </c>
      <c r="K5428" s="3" t="s">
        <v>157</v>
      </c>
      <c r="L5428" s="3" t="s">
        <v>17794</v>
      </c>
    </row>
    <row r="5429" spans="1:12" x14ac:dyDescent="0.3">
      <c r="A5429" s="2">
        <v>43991</v>
      </c>
      <c r="B5429" s="3">
        <f>DAY(Table1[[#This Row],[Release_Date]])</f>
        <v>9</v>
      </c>
      <c r="C5429" s="3">
        <f>MONTH(Table1[[#This Row],[Release_Date]])</f>
        <v>6</v>
      </c>
      <c r="D5429" s="3">
        <f>YEAR(Table1[[#This Row],[Release_Date]])</f>
        <v>2020</v>
      </c>
      <c r="E5429" s="3" t="s">
        <v>17795</v>
      </c>
      <c r="F5429" s="3" t="s">
        <v>17796</v>
      </c>
      <c r="G5429" s="3">
        <v>19.741</v>
      </c>
      <c r="H5429" s="3">
        <v>38</v>
      </c>
      <c r="I5429" s="3">
        <v>7.6</v>
      </c>
      <c r="J5429" s="3" t="s">
        <v>11</v>
      </c>
      <c r="K5429" s="3" t="s">
        <v>495</v>
      </c>
      <c r="L5429" s="3" t="s">
        <v>17797</v>
      </c>
    </row>
    <row r="5430" spans="1:12" x14ac:dyDescent="0.3">
      <c r="A5430" s="2">
        <v>33382</v>
      </c>
      <c r="B5430" s="3">
        <f>DAY(Table1[[#This Row],[Release_Date]])</f>
        <v>24</v>
      </c>
      <c r="C5430" s="3">
        <f>MONTH(Table1[[#This Row],[Release_Date]])</f>
        <v>5</v>
      </c>
      <c r="D5430" s="3">
        <f>YEAR(Table1[[#This Row],[Release_Date]])</f>
        <v>1991</v>
      </c>
      <c r="E5430" s="3" t="s">
        <v>17798</v>
      </c>
      <c r="F5430" s="3" t="s">
        <v>17799</v>
      </c>
      <c r="G5430" s="3">
        <v>19.741</v>
      </c>
      <c r="H5430" s="3">
        <v>1058</v>
      </c>
      <c r="I5430" s="3">
        <v>6.7</v>
      </c>
      <c r="J5430" s="3" t="s">
        <v>11</v>
      </c>
      <c r="K5430" s="3" t="s">
        <v>64</v>
      </c>
      <c r="L5430" s="3" t="s">
        <v>17800</v>
      </c>
    </row>
    <row r="5431" spans="1:12" x14ac:dyDescent="0.3">
      <c r="A5431" s="2">
        <v>14013</v>
      </c>
      <c r="B5431" s="3">
        <f>DAY(Table1[[#This Row],[Release_Date]])</f>
        <v>13</v>
      </c>
      <c r="C5431" s="3">
        <f>MONTH(Table1[[#This Row],[Release_Date]])</f>
        <v>5</v>
      </c>
      <c r="D5431" s="3">
        <f>YEAR(Table1[[#This Row],[Release_Date]])</f>
        <v>1938</v>
      </c>
      <c r="E5431" s="3" t="s">
        <v>17801</v>
      </c>
      <c r="F5431" s="3" t="s">
        <v>17802</v>
      </c>
      <c r="G5431" s="3">
        <v>19.739999999999998</v>
      </c>
      <c r="H5431" s="3">
        <v>526</v>
      </c>
      <c r="I5431" s="3">
        <v>7.5</v>
      </c>
      <c r="J5431" s="3" t="s">
        <v>11</v>
      </c>
      <c r="K5431" s="3" t="s">
        <v>17803</v>
      </c>
      <c r="L5431" s="3" t="s">
        <v>17804</v>
      </c>
    </row>
    <row r="5432" spans="1:12" x14ac:dyDescent="0.3">
      <c r="A5432" s="2">
        <v>32241</v>
      </c>
      <c r="B5432" s="3">
        <f>DAY(Table1[[#This Row],[Release_Date]])</f>
        <v>8</v>
      </c>
      <c r="C5432" s="3">
        <f>MONTH(Table1[[#This Row],[Release_Date]])</f>
        <v>4</v>
      </c>
      <c r="D5432" s="3">
        <f>YEAR(Table1[[#This Row],[Release_Date]])</f>
        <v>1988</v>
      </c>
      <c r="E5432" s="3" t="s">
        <v>17805</v>
      </c>
      <c r="F5432" s="3" t="s">
        <v>17806</v>
      </c>
      <c r="G5432" s="3">
        <v>19.739999999999998</v>
      </c>
      <c r="H5432" s="3">
        <v>502</v>
      </c>
      <c r="I5432" s="3">
        <v>6.1</v>
      </c>
      <c r="J5432" s="3" t="s">
        <v>11</v>
      </c>
      <c r="K5432" s="3" t="s">
        <v>110</v>
      </c>
      <c r="L5432" s="3" t="s">
        <v>17807</v>
      </c>
    </row>
    <row r="5433" spans="1:12" x14ac:dyDescent="0.3">
      <c r="A5433" s="2">
        <v>40942</v>
      </c>
      <c r="B5433" s="3">
        <f>DAY(Table1[[#This Row],[Release_Date]])</f>
        <v>3</v>
      </c>
      <c r="C5433" s="3">
        <f>MONTH(Table1[[#This Row],[Release_Date]])</f>
        <v>2</v>
      </c>
      <c r="D5433" s="3">
        <f>YEAR(Table1[[#This Row],[Release_Date]])</f>
        <v>2012</v>
      </c>
      <c r="E5433" s="3" t="s">
        <v>17808</v>
      </c>
      <c r="F5433" s="3" t="s">
        <v>17809</v>
      </c>
      <c r="G5433" s="3">
        <v>19.738</v>
      </c>
      <c r="H5433" s="3">
        <v>326</v>
      </c>
      <c r="I5433" s="3">
        <v>7.3</v>
      </c>
      <c r="J5433" s="3" t="s">
        <v>54</v>
      </c>
      <c r="K5433" s="3" t="s">
        <v>17810</v>
      </c>
      <c r="L5433" s="3" t="s">
        <v>17811</v>
      </c>
    </row>
    <row r="5434" spans="1:12" x14ac:dyDescent="0.3">
      <c r="A5434" s="2">
        <v>37684</v>
      </c>
      <c r="B5434" s="3">
        <f>DAY(Table1[[#This Row],[Release_Date]])</f>
        <v>4</v>
      </c>
      <c r="C5434" s="3">
        <f>MONTH(Table1[[#This Row],[Release_Date]])</f>
        <v>3</v>
      </c>
      <c r="D5434" s="3">
        <f>YEAR(Table1[[#This Row],[Release_Date]])</f>
        <v>2003</v>
      </c>
      <c r="E5434" s="3" t="s">
        <v>17812</v>
      </c>
      <c r="F5434" s="3" t="s">
        <v>17813</v>
      </c>
      <c r="G5434" s="3">
        <v>19.738</v>
      </c>
      <c r="H5434" s="3">
        <v>233</v>
      </c>
      <c r="I5434" s="3">
        <v>7.2</v>
      </c>
      <c r="J5434" s="3" t="s">
        <v>11</v>
      </c>
      <c r="K5434" s="3" t="s">
        <v>17814</v>
      </c>
      <c r="L5434" s="3" t="s">
        <v>17815</v>
      </c>
    </row>
    <row r="5435" spans="1:12" x14ac:dyDescent="0.3">
      <c r="A5435" s="2">
        <v>38777</v>
      </c>
      <c r="B5435" s="3">
        <f>DAY(Table1[[#This Row],[Release_Date]])</f>
        <v>1</v>
      </c>
      <c r="C5435" s="3">
        <f>MONTH(Table1[[#This Row],[Release_Date]])</f>
        <v>3</v>
      </c>
      <c r="D5435" s="3">
        <f>YEAR(Table1[[#This Row],[Release_Date]])</f>
        <v>2006</v>
      </c>
      <c r="E5435" s="3" t="s">
        <v>17816</v>
      </c>
      <c r="F5435" s="3" t="s">
        <v>17817</v>
      </c>
      <c r="G5435" s="3">
        <v>19.738</v>
      </c>
      <c r="H5435" s="3">
        <v>1554</v>
      </c>
      <c r="I5435" s="3">
        <v>6.4</v>
      </c>
      <c r="J5435" s="3" t="s">
        <v>11</v>
      </c>
      <c r="K5435" s="3" t="s">
        <v>14507</v>
      </c>
      <c r="L5435" s="3" t="s">
        <v>17818</v>
      </c>
    </row>
    <row r="5436" spans="1:12" x14ac:dyDescent="0.3">
      <c r="A5436" s="2">
        <v>41767</v>
      </c>
      <c r="B5436" s="3">
        <f>DAY(Table1[[#This Row],[Release_Date]])</f>
        <v>8</v>
      </c>
      <c r="C5436" s="3">
        <f>MONTH(Table1[[#This Row],[Release_Date]])</f>
        <v>5</v>
      </c>
      <c r="D5436" s="3">
        <f>YEAR(Table1[[#This Row],[Release_Date]])</f>
        <v>2014</v>
      </c>
      <c r="E5436" s="3" t="s">
        <v>17819</v>
      </c>
      <c r="F5436" s="3" t="s">
        <v>17820</v>
      </c>
      <c r="G5436" s="3">
        <v>19.736999999999998</v>
      </c>
      <c r="H5436" s="3">
        <v>2621</v>
      </c>
      <c r="I5436" s="3">
        <v>7.1</v>
      </c>
      <c r="J5436" s="3" t="s">
        <v>11</v>
      </c>
      <c r="K5436" s="3" t="s">
        <v>178</v>
      </c>
      <c r="L5436" s="3" t="s">
        <v>17821</v>
      </c>
    </row>
    <row r="5437" spans="1:12" x14ac:dyDescent="0.3">
      <c r="A5437" s="2">
        <v>44350</v>
      </c>
      <c r="B5437" s="3">
        <f>DAY(Table1[[#This Row],[Release_Date]])</f>
        <v>3</v>
      </c>
      <c r="C5437" s="3">
        <f>MONTH(Table1[[#This Row],[Release_Date]])</f>
        <v>6</v>
      </c>
      <c r="D5437" s="3">
        <f>YEAR(Table1[[#This Row],[Release_Date]])</f>
        <v>2021</v>
      </c>
      <c r="E5437" s="3" t="s">
        <v>17822</v>
      </c>
      <c r="F5437" s="3" t="s">
        <v>17823</v>
      </c>
      <c r="G5437" s="3">
        <v>19.736000000000001</v>
      </c>
      <c r="H5437" s="3">
        <v>41</v>
      </c>
      <c r="I5437" s="3">
        <v>8.3000000000000007</v>
      </c>
      <c r="J5437" s="3" t="s">
        <v>148</v>
      </c>
      <c r="K5437" s="3" t="s">
        <v>6967</v>
      </c>
      <c r="L5437" s="3" t="s">
        <v>17824</v>
      </c>
    </row>
    <row r="5438" spans="1:12" x14ac:dyDescent="0.3">
      <c r="A5438" s="2">
        <v>38185</v>
      </c>
      <c r="B5438" s="3">
        <f>DAY(Table1[[#This Row],[Release_Date]])</f>
        <v>17</v>
      </c>
      <c r="C5438" s="3">
        <f>MONTH(Table1[[#This Row],[Release_Date]])</f>
        <v>7</v>
      </c>
      <c r="D5438" s="3">
        <f>YEAR(Table1[[#This Row],[Release_Date]])</f>
        <v>2004</v>
      </c>
      <c r="E5438" s="3" t="s">
        <v>17825</v>
      </c>
      <c r="F5438" s="3" t="s">
        <v>17826</v>
      </c>
      <c r="G5438" s="3">
        <v>19.736000000000001</v>
      </c>
      <c r="H5438" s="3">
        <v>278</v>
      </c>
      <c r="I5438" s="3">
        <v>6.9</v>
      </c>
      <c r="J5438" s="3" t="s">
        <v>54</v>
      </c>
      <c r="K5438" s="3" t="s">
        <v>17827</v>
      </c>
      <c r="L5438" s="3" t="s">
        <v>17828</v>
      </c>
    </row>
    <row r="5439" spans="1:12" x14ac:dyDescent="0.3">
      <c r="A5439" s="2">
        <v>41997</v>
      </c>
      <c r="B5439" s="3">
        <f>DAY(Table1[[#This Row],[Release_Date]])</f>
        <v>24</v>
      </c>
      <c r="C5439" s="3">
        <f>MONTH(Table1[[#This Row],[Release_Date]])</f>
        <v>12</v>
      </c>
      <c r="D5439" s="3">
        <f>YEAR(Table1[[#This Row],[Release_Date]])</f>
        <v>2014</v>
      </c>
      <c r="E5439" s="3" t="s">
        <v>17829</v>
      </c>
      <c r="F5439" s="3" t="s">
        <v>17830</v>
      </c>
      <c r="G5439" s="3">
        <v>19.731999999999999</v>
      </c>
      <c r="H5439" s="3">
        <v>3022</v>
      </c>
      <c r="I5439" s="3">
        <v>7</v>
      </c>
      <c r="J5439" s="3" t="s">
        <v>11</v>
      </c>
      <c r="K5439" s="3" t="s">
        <v>402</v>
      </c>
      <c r="L5439" s="3" t="s">
        <v>17831</v>
      </c>
    </row>
    <row r="5440" spans="1:12" x14ac:dyDescent="0.3">
      <c r="A5440" s="2">
        <v>43551</v>
      </c>
      <c r="B5440" s="3">
        <f>DAY(Table1[[#This Row],[Release_Date]])</f>
        <v>27</v>
      </c>
      <c r="C5440" s="3">
        <f>MONTH(Table1[[#This Row],[Release_Date]])</f>
        <v>3</v>
      </c>
      <c r="D5440" s="3">
        <f>YEAR(Table1[[#This Row],[Release_Date]])</f>
        <v>2019</v>
      </c>
      <c r="E5440" s="3" t="s">
        <v>17832</v>
      </c>
      <c r="F5440" s="3" t="s">
        <v>17833</v>
      </c>
      <c r="G5440" s="3">
        <v>19.727</v>
      </c>
      <c r="H5440" s="3">
        <v>136</v>
      </c>
      <c r="I5440" s="3">
        <v>6.7</v>
      </c>
      <c r="J5440" s="3" t="s">
        <v>2615</v>
      </c>
      <c r="K5440" s="3" t="s">
        <v>402</v>
      </c>
      <c r="L5440" s="3" t="s">
        <v>17834</v>
      </c>
    </row>
    <row r="5441" spans="1:12" x14ac:dyDescent="0.3">
      <c r="A5441" s="2">
        <v>42894</v>
      </c>
      <c r="B5441" s="3">
        <f>DAY(Table1[[#This Row],[Release_Date]])</f>
        <v>8</v>
      </c>
      <c r="C5441" s="3">
        <f>MONTH(Table1[[#This Row],[Release_Date]])</f>
        <v>6</v>
      </c>
      <c r="D5441" s="3">
        <f>YEAR(Table1[[#This Row],[Release_Date]])</f>
        <v>2017</v>
      </c>
      <c r="E5441" s="3" t="s">
        <v>17835</v>
      </c>
      <c r="F5441" s="3" t="s">
        <v>17836</v>
      </c>
      <c r="G5441" s="3">
        <v>19.721</v>
      </c>
      <c r="H5441" s="3">
        <v>476</v>
      </c>
      <c r="I5441" s="3">
        <v>5.7</v>
      </c>
      <c r="J5441" s="3" t="s">
        <v>11</v>
      </c>
      <c r="K5441" s="3" t="s">
        <v>379</v>
      </c>
      <c r="L5441" s="3" t="s">
        <v>17837</v>
      </c>
    </row>
    <row r="5442" spans="1:12" x14ac:dyDescent="0.3">
      <c r="A5442" s="2">
        <v>38744</v>
      </c>
      <c r="B5442" s="3">
        <f>DAY(Table1[[#This Row],[Release_Date]])</f>
        <v>27</v>
      </c>
      <c r="C5442" s="3">
        <f>MONTH(Table1[[#This Row],[Release_Date]])</f>
        <v>1</v>
      </c>
      <c r="D5442" s="3">
        <f>YEAR(Table1[[#This Row],[Release_Date]])</f>
        <v>2006</v>
      </c>
      <c r="E5442" s="3" t="s">
        <v>17838</v>
      </c>
      <c r="F5442" s="3" t="s">
        <v>17839</v>
      </c>
      <c r="G5442" s="3">
        <v>19.719000000000001</v>
      </c>
      <c r="H5442" s="3">
        <v>1096</v>
      </c>
      <c r="I5442" s="3">
        <v>6.6</v>
      </c>
      <c r="J5442" s="3" t="s">
        <v>11</v>
      </c>
      <c r="K5442" s="3" t="s">
        <v>64</v>
      </c>
      <c r="L5442" s="3" t="s">
        <v>17840</v>
      </c>
    </row>
    <row r="5443" spans="1:12" x14ac:dyDescent="0.3">
      <c r="A5443" s="2">
        <v>44183</v>
      </c>
      <c r="B5443" s="3">
        <f>DAY(Table1[[#This Row],[Release_Date]])</f>
        <v>18</v>
      </c>
      <c r="C5443" s="3">
        <f>MONTH(Table1[[#This Row],[Release_Date]])</f>
        <v>12</v>
      </c>
      <c r="D5443" s="3">
        <f>YEAR(Table1[[#This Row],[Release_Date]])</f>
        <v>2020</v>
      </c>
      <c r="E5443" s="3" t="s">
        <v>9076</v>
      </c>
      <c r="F5443" s="3" t="s">
        <v>17841</v>
      </c>
      <c r="G5443" s="3">
        <v>19.718</v>
      </c>
      <c r="H5443" s="3">
        <v>146</v>
      </c>
      <c r="I5443" s="3">
        <v>6.3</v>
      </c>
      <c r="J5443" s="3" t="s">
        <v>148</v>
      </c>
      <c r="K5443" s="3" t="s">
        <v>1925</v>
      </c>
      <c r="L5443" s="3" t="s">
        <v>17842</v>
      </c>
    </row>
    <row r="5444" spans="1:12" x14ac:dyDescent="0.3">
      <c r="A5444" s="2">
        <v>43420</v>
      </c>
      <c r="B5444" s="3">
        <f>DAY(Table1[[#This Row],[Release_Date]])</f>
        <v>16</v>
      </c>
      <c r="C5444" s="3">
        <f>MONTH(Table1[[#This Row],[Release_Date]])</f>
        <v>11</v>
      </c>
      <c r="D5444" s="3">
        <f>YEAR(Table1[[#This Row],[Release_Date]])</f>
        <v>2018</v>
      </c>
      <c r="E5444" s="3" t="s">
        <v>17843</v>
      </c>
      <c r="F5444" s="3" t="s">
        <v>17844</v>
      </c>
      <c r="G5444" s="3">
        <v>19.718</v>
      </c>
      <c r="H5444" s="3">
        <v>93</v>
      </c>
      <c r="I5444" s="3">
        <v>7.6</v>
      </c>
      <c r="J5444" s="3" t="s">
        <v>148</v>
      </c>
      <c r="K5444" s="3" t="s">
        <v>178</v>
      </c>
      <c r="L5444" s="3" t="s">
        <v>17845</v>
      </c>
    </row>
    <row r="5445" spans="1:12" x14ac:dyDescent="0.3">
      <c r="A5445" s="2">
        <v>41712</v>
      </c>
      <c r="B5445" s="3">
        <f>DAY(Table1[[#This Row],[Release_Date]])</f>
        <v>14</v>
      </c>
      <c r="C5445" s="3">
        <f>MONTH(Table1[[#This Row],[Release_Date]])</f>
        <v>3</v>
      </c>
      <c r="D5445" s="3">
        <f>YEAR(Table1[[#This Row],[Release_Date]])</f>
        <v>2014</v>
      </c>
      <c r="E5445" s="3" t="s">
        <v>17846</v>
      </c>
      <c r="F5445" s="3" t="s">
        <v>17847</v>
      </c>
      <c r="G5445" s="3">
        <v>19.716999999999999</v>
      </c>
      <c r="H5445" s="3">
        <v>2736</v>
      </c>
      <c r="I5445" s="3">
        <v>6.1</v>
      </c>
      <c r="J5445" s="3" t="s">
        <v>11</v>
      </c>
      <c r="K5445" s="3" t="s">
        <v>17848</v>
      </c>
      <c r="L5445" s="3" t="s">
        <v>17849</v>
      </c>
    </row>
    <row r="5446" spans="1:12" x14ac:dyDescent="0.3">
      <c r="A5446" s="2">
        <v>32464</v>
      </c>
      <c r="B5446" s="3">
        <f>DAY(Table1[[#This Row],[Release_Date]])</f>
        <v>17</v>
      </c>
      <c r="C5446" s="3">
        <f>MONTH(Table1[[#This Row],[Release_Date]])</f>
        <v>11</v>
      </c>
      <c r="D5446" s="3">
        <f>YEAR(Table1[[#This Row],[Release_Date]])</f>
        <v>1988</v>
      </c>
      <c r="E5446" s="3" t="s">
        <v>17850</v>
      </c>
      <c r="F5446" s="3" t="s">
        <v>17851</v>
      </c>
      <c r="G5446" s="3">
        <v>19.716999999999999</v>
      </c>
      <c r="H5446" s="3">
        <v>3259</v>
      </c>
      <c r="I5446" s="3">
        <v>8.5</v>
      </c>
      <c r="J5446" s="3" t="s">
        <v>794</v>
      </c>
      <c r="K5446" s="3" t="s">
        <v>379</v>
      </c>
      <c r="L5446" s="3" t="s">
        <v>17852</v>
      </c>
    </row>
    <row r="5447" spans="1:12" x14ac:dyDescent="0.3">
      <c r="A5447" s="2">
        <v>31982</v>
      </c>
      <c r="B5447" s="3">
        <f>DAY(Table1[[#This Row],[Release_Date]])</f>
        <v>24</v>
      </c>
      <c r="C5447" s="3">
        <f>MONTH(Table1[[#This Row],[Release_Date]])</f>
        <v>7</v>
      </c>
      <c r="D5447" s="3">
        <f>YEAR(Table1[[#This Row],[Release_Date]])</f>
        <v>1987</v>
      </c>
      <c r="E5447" s="3" t="s">
        <v>17853</v>
      </c>
      <c r="F5447" s="3" t="s">
        <v>17854</v>
      </c>
      <c r="G5447" s="3">
        <v>19.716000000000001</v>
      </c>
      <c r="H5447" s="3">
        <v>530</v>
      </c>
      <c r="I5447" s="3">
        <v>7.2</v>
      </c>
      <c r="J5447" s="3" t="s">
        <v>11</v>
      </c>
      <c r="K5447" s="3" t="s">
        <v>2824</v>
      </c>
      <c r="L5447" s="3" t="s">
        <v>17855</v>
      </c>
    </row>
    <row r="5448" spans="1:12" x14ac:dyDescent="0.3">
      <c r="A5448" s="2">
        <v>39464</v>
      </c>
      <c r="B5448" s="3">
        <f>DAY(Table1[[#This Row],[Release_Date]])</f>
        <v>17</v>
      </c>
      <c r="C5448" s="3">
        <f>MONTH(Table1[[#This Row],[Release_Date]])</f>
        <v>1</v>
      </c>
      <c r="D5448" s="3">
        <f>YEAR(Table1[[#This Row],[Release_Date]])</f>
        <v>2008</v>
      </c>
      <c r="E5448" s="3" t="s">
        <v>17856</v>
      </c>
      <c r="F5448" s="3" t="s">
        <v>17857</v>
      </c>
      <c r="G5448" s="3">
        <v>19.716000000000001</v>
      </c>
      <c r="H5448" s="3">
        <v>530</v>
      </c>
      <c r="I5448" s="3">
        <v>6.4</v>
      </c>
      <c r="J5448" s="3" t="s">
        <v>11</v>
      </c>
      <c r="K5448" s="3" t="s">
        <v>84</v>
      </c>
      <c r="L5448" s="3" t="s">
        <v>17858</v>
      </c>
    </row>
    <row r="5449" spans="1:12" x14ac:dyDescent="0.3">
      <c r="A5449" s="2">
        <v>38707</v>
      </c>
      <c r="B5449" s="3">
        <f>DAY(Table1[[#This Row],[Release_Date]])</f>
        <v>21</v>
      </c>
      <c r="C5449" s="3">
        <f>MONTH(Table1[[#This Row],[Release_Date]])</f>
        <v>12</v>
      </c>
      <c r="D5449" s="3">
        <f>YEAR(Table1[[#This Row],[Release_Date]])</f>
        <v>2005</v>
      </c>
      <c r="E5449" s="3" t="s">
        <v>17859</v>
      </c>
      <c r="F5449" s="3" t="s">
        <v>17860</v>
      </c>
      <c r="G5449" s="3">
        <v>19.713999999999999</v>
      </c>
      <c r="H5449" s="3">
        <v>1910</v>
      </c>
      <c r="I5449" s="3">
        <v>6.2</v>
      </c>
      <c r="J5449" s="3" t="s">
        <v>11</v>
      </c>
      <c r="K5449" s="3" t="s">
        <v>178</v>
      </c>
      <c r="L5449" s="3" t="s">
        <v>17861</v>
      </c>
    </row>
    <row r="5450" spans="1:12" x14ac:dyDescent="0.3">
      <c r="A5450" s="2">
        <v>30504</v>
      </c>
      <c r="B5450" s="3">
        <f>DAY(Table1[[#This Row],[Release_Date]])</f>
        <v>7</v>
      </c>
      <c r="C5450" s="3">
        <f>MONTH(Table1[[#This Row],[Release_Date]])</f>
        <v>7</v>
      </c>
      <c r="D5450" s="3">
        <f>YEAR(Table1[[#This Row],[Release_Date]])</f>
        <v>1983</v>
      </c>
      <c r="E5450" s="3" t="s">
        <v>17862</v>
      </c>
      <c r="F5450" s="3" t="s">
        <v>17863</v>
      </c>
      <c r="G5450" s="3">
        <v>19.709</v>
      </c>
      <c r="H5450" s="3">
        <v>131</v>
      </c>
      <c r="I5450" s="3">
        <v>6.8</v>
      </c>
      <c r="J5450" s="3" t="s">
        <v>483</v>
      </c>
      <c r="K5450" s="3" t="s">
        <v>17864</v>
      </c>
      <c r="L5450" s="3" t="s">
        <v>17865</v>
      </c>
    </row>
    <row r="5451" spans="1:12" x14ac:dyDescent="0.3">
      <c r="A5451" s="2">
        <v>34313</v>
      </c>
      <c r="B5451" s="3">
        <f>DAY(Table1[[#This Row],[Release_Date]])</f>
        <v>10</v>
      </c>
      <c r="C5451" s="3">
        <f>MONTH(Table1[[#This Row],[Release_Date]])</f>
        <v>12</v>
      </c>
      <c r="D5451" s="3">
        <f>YEAR(Table1[[#This Row],[Release_Date]])</f>
        <v>1993</v>
      </c>
      <c r="E5451" s="3" t="s">
        <v>17866</v>
      </c>
      <c r="F5451" s="3" t="s">
        <v>17867</v>
      </c>
      <c r="G5451" s="3">
        <v>19.709</v>
      </c>
      <c r="H5451" s="3">
        <v>788</v>
      </c>
      <c r="I5451" s="3">
        <v>6.1</v>
      </c>
      <c r="J5451" s="3" t="s">
        <v>11</v>
      </c>
      <c r="K5451" s="3" t="s">
        <v>5035</v>
      </c>
      <c r="L5451" s="3" t="s">
        <v>17868</v>
      </c>
    </row>
    <row r="5452" spans="1:12" x14ac:dyDescent="0.3">
      <c r="A5452" s="2">
        <v>37435</v>
      </c>
      <c r="B5452" s="3">
        <f>DAY(Table1[[#This Row],[Release_Date]])</f>
        <v>28</v>
      </c>
      <c r="C5452" s="3">
        <f>MONTH(Table1[[#This Row],[Release_Date]])</f>
        <v>6</v>
      </c>
      <c r="D5452" s="3">
        <f>YEAR(Table1[[#This Row],[Release_Date]])</f>
        <v>2002</v>
      </c>
      <c r="E5452" s="3" t="s">
        <v>17869</v>
      </c>
      <c r="F5452" s="3" t="s">
        <v>17870</v>
      </c>
      <c r="G5452" s="3">
        <v>19.702999999999999</v>
      </c>
      <c r="H5452" s="3">
        <v>1775</v>
      </c>
      <c r="I5452" s="3">
        <v>5.8</v>
      </c>
      <c r="J5452" s="3" t="s">
        <v>11</v>
      </c>
      <c r="K5452" s="3" t="s">
        <v>826</v>
      </c>
      <c r="L5452" s="3" t="s">
        <v>17871</v>
      </c>
    </row>
    <row r="5453" spans="1:12" x14ac:dyDescent="0.3">
      <c r="A5453" s="2">
        <v>40416</v>
      </c>
      <c r="B5453" s="3">
        <f>DAY(Table1[[#This Row],[Release_Date]])</f>
        <v>26</v>
      </c>
      <c r="C5453" s="3">
        <f>MONTH(Table1[[#This Row],[Release_Date]])</f>
        <v>8</v>
      </c>
      <c r="D5453" s="3">
        <f>YEAR(Table1[[#This Row],[Release_Date]])</f>
        <v>2010</v>
      </c>
      <c r="E5453" s="3" t="s">
        <v>17872</v>
      </c>
      <c r="F5453" s="3" t="s">
        <v>17873</v>
      </c>
      <c r="G5453" s="3">
        <v>19.699000000000002</v>
      </c>
      <c r="H5453" s="3">
        <v>998</v>
      </c>
      <c r="I5453" s="3">
        <v>6.2</v>
      </c>
      <c r="J5453" s="3" t="s">
        <v>11</v>
      </c>
      <c r="K5453" s="3" t="s">
        <v>803</v>
      </c>
      <c r="L5453" s="3" t="s">
        <v>17874</v>
      </c>
    </row>
    <row r="5454" spans="1:12" x14ac:dyDescent="0.3">
      <c r="A5454" s="2">
        <v>39637</v>
      </c>
      <c r="B5454" s="3">
        <f>DAY(Table1[[#This Row],[Release_Date]])</f>
        <v>8</v>
      </c>
      <c r="C5454" s="3">
        <f>MONTH(Table1[[#This Row],[Release_Date]])</f>
        <v>7</v>
      </c>
      <c r="D5454" s="3">
        <f>YEAR(Table1[[#This Row],[Release_Date]])</f>
        <v>2008</v>
      </c>
      <c r="E5454" s="3" t="s">
        <v>17875</v>
      </c>
      <c r="F5454" s="3" t="s">
        <v>17876</v>
      </c>
      <c r="G5454" s="3">
        <v>19.693999999999999</v>
      </c>
      <c r="H5454" s="3">
        <v>1118</v>
      </c>
      <c r="I5454" s="3">
        <v>5.3</v>
      </c>
      <c r="J5454" s="3" t="s">
        <v>11</v>
      </c>
      <c r="K5454" s="3" t="s">
        <v>17877</v>
      </c>
      <c r="L5454" s="3" t="s">
        <v>17878</v>
      </c>
    </row>
    <row r="5455" spans="1:12" x14ac:dyDescent="0.3">
      <c r="A5455" s="2">
        <v>39666</v>
      </c>
      <c r="B5455" s="3">
        <f>DAY(Table1[[#This Row],[Release_Date]])</f>
        <v>6</v>
      </c>
      <c r="C5455" s="3">
        <f>MONTH(Table1[[#This Row],[Release_Date]])</f>
        <v>8</v>
      </c>
      <c r="D5455" s="3">
        <f>YEAR(Table1[[#This Row],[Release_Date]])</f>
        <v>2008</v>
      </c>
      <c r="E5455" s="3" t="s">
        <v>17879</v>
      </c>
      <c r="F5455" s="3" t="s">
        <v>17880</v>
      </c>
      <c r="G5455" s="3">
        <v>19.692</v>
      </c>
      <c r="H5455" s="3">
        <v>3001</v>
      </c>
      <c r="I5455" s="3">
        <v>6.6</v>
      </c>
      <c r="J5455" s="3" t="s">
        <v>11</v>
      </c>
      <c r="K5455" s="3" t="s">
        <v>84</v>
      </c>
      <c r="L5455" s="3" t="s">
        <v>17881</v>
      </c>
    </row>
    <row r="5456" spans="1:12" x14ac:dyDescent="0.3">
      <c r="A5456" s="2">
        <v>39910</v>
      </c>
      <c r="B5456" s="3">
        <f>DAY(Table1[[#This Row],[Release_Date]])</f>
        <v>7</v>
      </c>
      <c r="C5456" s="3">
        <f>MONTH(Table1[[#This Row],[Release_Date]])</f>
        <v>4</v>
      </c>
      <c r="D5456" s="3">
        <f>YEAR(Table1[[#This Row],[Release_Date]])</f>
        <v>2009</v>
      </c>
      <c r="E5456" s="3" t="s">
        <v>17882</v>
      </c>
      <c r="F5456" s="3" t="s">
        <v>17883</v>
      </c>
      <c r="G5456" s="3">
        <v>19.689</v>
      </c>
      <c r="H5456" s="3">
        <v>198</v>
      </c>
      <c r="I5456" s="3">
        <v>7.9</v>
      </c>
      <c r="J5456" s="3" t="s">
        <v>11</v>
      </c>
      <c r="K5456" s="3" t="s">
        <v>17884</v>
      </c>
      <c r="L5456" s="3" t="s">
        <v>17885</v>
      </c>
    </row>
    <row r="5457" spans="1:12" x14ac:dyDescent="0.3">
      <c r="A5457" s="2">
        <v>42594</v>
      </c>
      <c r="B5457" s="3">
        <f>DAY(Table1[[#This Row],[Release_Date]])</f>
        <v>12</v>
      </c>
      <c r="C5457" s="3">
        <f>MONTH(Table1[[#This Row],[Release_Date]])</f>
        <v>8</v>
      </c>
      <c r="D5457" s="3">
        <f>YEAR(Table1[[#This Row],[Release_Date]])</f>
        <v>2016</v>
      </c>
      <c r="E5457" s="3" t="s">
        <v>17886</v>
      </c>
      <c r="F5457" s="3" t="s">
        <v>17887</v>
      </c>
      <c r="G5457" s="3">
        <v>19.684999999999999</v>
      </c>
      <c r="H5457" s="3">
        <v>153</v>
      </c>
      <c r="I5457" s="3">
        <v>5.5</v>
      </c>
      <c r="J5457" s="3" t="s">
        <v>11</v>
      </c>
      <c r="K5457" s="3" t="s">
        <v>178</v>
      </c>
      <c r="L5457" s="3" t="s">
        <v>17888</v>
      </c>
    </row>
    <row r="5458" spans="1:12" x14ac:dyDescent="0.3">
      <c r="A5458" s="2">
        <v>29208</v>
      </c>
      <c r="B5458" s="3">
        <f>DAY(Table1[[#This Row],[Release_Date]])</f>
        <v>19</v>
      </c>
      <c r="C5458" s="3">
        <f>MONTH(Table1[[#This Row],[Release_Date]])</f>
        <v>12</v>
      </c>
      <c r="D5458" s="3">
        <f>YEAR(Table1[[#This Row],[Release_Date]])</f>
        <v>1979</v>
      </c>
      <c r="E5458" s="3" t="s">
        <v>17889</v>
      </c>
      <c r="F5458" s="3" t="s">
        <v>17890</v>
      </c>
      <c r="G5458" s="3">
        <v>19.684999999999999</v>
      </c>
      <c r="H5458" s="3">
        <v>1708</v>
      </c>
      <c r="I5458" s="3">
        <v>7.6</v>
      </c>
      <c r="J5458" s="3" t="s">
        <v>11</v>
      </c>
      <c r="K5458" s="3" t="s">
        <v>402</v>
      </c>
      <c r="L5458" s="3" t="s">
        <v>17891</v>
      </c>
    </row>
    <row r="5459" spans="1:12" x14ac:dyDescent="0.3">
      <c r="A5459" s="2">
        <v>43293</v>
      </c>
      <c r="B5459" s="3">
        <f>DAY(Table1[[#This Row],[Release_Date]])</f>
        <v>12</v>
      </c>
      <c r="C5459" s="3">
        <f>MONTH(Table1[[#This Row],[Release_Date]])</f>
        <v>7</v>
      </c>
      <c r="D5459" s="3">
        <f>YEAR(Table1[[#This Row],[Release_Date]])</f>
        <v>2018</v>
      </c>
      <c r="E5459" s="3" t="s">
        <v>17892</v>
      </c>
      <c r="F5459" s="3" t="s">
        <v>17893</v>
      </c>
      <c r="G5459" s="3">
        <v>19.684000000000001</v>
      </c>
      <c r="H5459" s="3">
        <v>258</v>
      </c>
      <c r="I5459" s="3">
        <v>6.2</v>
      </c>
      <c r="J5459" s="3" t="s">
        <v>165</v>
      </c>
      <c r="K5459" s="3" t="s">
        <v>17894</v>
      </c>
      <c r="L5459" s="3" t="s">
        <v>17895</v>
      </c>
    </row>
    <row r="5460" spans="1:12" x14ac:dyDescent="0.3">
      <c r="A5460" s="2">
        <v>42619</v>
      </c>
      <c r="B5460" s="3">
        <f>DAY(Table1[[#This Row],[Release_Date]])</f>
        <v>6</v>
      </c>
      <c r="C5460" s="3">
        <f>MONTH(Table1[[#This Row],[Release_Date]])</f>
        <v>9</v>
      </c>
      <c r="D5460" s="3">
        <f>YEAR(Table1[[#This Row],[Release_Date]])</f>
        <v>2016</v>
      </c>
      <c r="E5460" s="3" t="s">
        <v>17896</v>
      </c>
      <c r="F5460" s="3" t="s">
        <v>17897</v>
      </c>
      <c r="G5460" s="3">
        <v>19.677</v>
      </c>
      <c r="H5460" s="3">
        <v>49</v>
      </c>
      <c r="I5460" s="3">
        <v>6.1</v>
      </c>
      <c r="J5460" s="3" t="s">
        <v>11</v>
      </c>
      <c r="K5460" s="3" t="s">
        <v>17898</v>
      </c>
      <c r="L5460" s="3" t="s">
        <v>17899</v>
      </c>
    </row>
    <row r="5461" spans="1:12" x14ac:dyDescent="0.3">
      <c r="A5461" s="2">
        <v>37984</v>
      </c>
      <c r="B5461" s="3">
        <f>DAY(Table1[[#This Row],[Release_Date]])</f>
        <v>29</v>
      </c>
      <c r="C5461" s="3">
        <f>MONTH(Table1[[#This Row],[Release_Date]])</f>
        <v>12</v>
      </c>
      <c r="D5461" s="3">
        <f>YEAR(Table1[[#This Row],[Release_Date]])</f>
        <v>2003</v>
      </c>
      <c r="E5461" s="3" t="s">
        <v>17900</v>
      </c>
      <c r="F5461" s="3" t="s">
        <v>17901</v>
      </c>
      <c r="G5461" s="3">
        <v>19.677</v>
      </c>
      <c r="H5461" s="3">
        <v>783</v>
      </c>
      <c r="I5461" s="3">
        <v>7.9</v>
      </c>
      <c r="J5461" s="3" t="s">
        <v>54</v>
      </c>
      <c r="K5461" s="3" t="s">
        <v>1515</v>
      </c>
      <c r="L5461" s="3" t="s">
        <v>17902</v>
      </c>
    </row>
    <row r="5462" spans="1:12" x14ac:dyDescent="0.3">
      <c r="A5462" s="2">
        <v>28843</v>
      </c>
      <c r="B5462" s="3">
        <f>DAY(Table1[[#This Row],[Release_Date]])</f>
        <v>19</v>
      </c>
      <c r="C5462" s="3">
        <f>MONTH(Table1[[#This Row],[Release_Date]])</f>
        <v>12</v>
      </c>
      <c r="D5462" s="3">
        <f>YEAR(Table1[[#This Row],[Release_Date]])</f>
        <v>1978</v>
      </c>
      <c r="E5462" s="3" t="s">
        <v>17903</v>
      </c>
      <c r="F5462" s="3" t="s">
        <v>17904</v>
      </c>
      <c r="G5462" s="3">
        <v>19.677</v>
      </c>
      <c r="H5462" s="3">
        <v>738</v>
      </c>
      <c r="I5462" s="3">
        <v>7.2</v>
      </c>
      <c r="J5462" s="3" t="s">
        <v>11</v>
      </c>
      <c r="K5462" s="3" t="s">
        <v>8320</v>
      </c>
      <c r="L5462" s="3" t="s">
        <v>17905</v>
      </c>
    </row>
    <row r="5463" spans="1:12" x14ac:dyDescent="0.3">
      <c r="A5463" s="2">
        <v>41093</v>
      </c>
      <c r="B5463" s="3">
        <f>DAY(Table1[[#This Row],[Release_Date]])</f>
        <v>3</v>
      </c>
      <c r="C5463" s="3">
        <f>MONTH(Table1[[#This Row],[Release_Date]])</f>
        <v>7</v>
      </c>
      <c r="D5463" s="3">
        <f>YEAR(Table1[[#This Row],[Release_Date]])</f>
        <v>2012</v>
      </c>
      <c r="E5463" s="3" t="s">
        <v>17906</v>
      </c>
      <c r="F5463" s="3" t="s">
        <v>17907</v>
      </c>
      <c r="G5463" s="3">
        <v>19.673999999999999</v>
      </c>
      <c r="H5463" s="3">
        <v>326</v>
      </c>
      <c r="I5463" s="3">
        <v>6.3</v>
      </c>
      <c r="J5463" s="3" t="s">
        <v>11</v>
      </c>
      <c r="K5463" s="3" t="s">
        <v>178</v>
      </c>
      <c r="L5463" s="3" t="s">
        <v>17908</v>
      </c>
    </row>
    <row r="5464" spans="1:12" x14ac:dyDescent="0.3">
      <c r="A5464" s="2">
        <v>35174</v>
      </c>
      <c r="B5464" s="3">
        <f>DAY(Table1[[#This Row],[Release_Date]])</f>
        <v>19</v>
      </c>
      <c r="C5464" s="3">
        <f>MONTH(Table1[[#This Row],[Release_Date]])</f>
        <v>4</v>
      </c>
      <c r="D5464" s="3">
        <f>YEAR(Table1[[#This Row],[Release_Date]])</f>
        <v>1996</v>
      </c>
      <c r="E5464" s="3" t="s">
        <v>17909</v>
      </c>
      <c r="F5464" s="3" t="s">
        <v>17910</v>
      </c>
      <c r="G5464" s="3">
        <v>19.673999999999999</v>
      </c>
      <c r="H5464" s="3">
        <v>282</v>
      </c>
      <c r="I5464" s="3">
        <v>6.6</v>
      </c>
      <c r="J5464" s="3" t="s">
        <v>11</v>
      </c>
      <c r="K5464" s="3" t="s">
        <v>110</v>
      </c>
      <c r="L5464" s="3" t="s">
        <v>17911</v>
      </c>
    </row>
    <row r="5465" spans="1:12" x14ac:dyDescent="0.3">
      <c r="A5465" s="2">
        <v>43094</v>
      </c>
      <c r="B5465" s="3">
        <f>DAY(Table1[[#This Row],[Release_Date]])</f>
        <v>25</v>
      </c>
      <c r="C5465" s="3">
        <f>MONTH(Table1[[#This Row],[Release_Date]])</f>
        <v>12</v>
      </c>
      <c r="D5465" s="3">
        <f>YEAR(Table1[[#This Row],[Release_Date]])</f>
        <v>2017</v>
      </c>
      <c r="E5465" s="3" t="s">
        <v>17912</v>
      </c>
      <c r="F5465" s="3" t="s">
        <v>17913</v>
      </c>
      <c r="G5465" s="3">
        <v>19.672999999999998</v>
      </c>
      <c r="H5465" s="3">
        <v>379</v>
      </c>
      <c r="I5465" s="3">
        <v>7.3</v>
      </c>
      <c r="J5465" s="3" t="s">
        <v>1585</v>
      </c>
      <c r="K5465" s="3" t="s">
        <v>8724</v>
      </c>
      <c r="L5465" s="3" t="s">
        <v>17914</v>
      </c>
    </row>
    <row r="5466" spans="1:12" x14ac:dyDescent="0.3">
      <c r="A5466" s="2">
        <v>21278</v>
      </c>
      <c r="B5466" s="3">
        <f>DAY(Table1[[#This Row],[Release_Date]])</f>
        <v>3</v>
      </c>
      <c r="C5466" s="3">
        <f>MONTH(Table1[[#This Row],[Release_Date]])</f>
        <v>4</v>
      </c>
      <c r="D5466" s="3">
        <f>YEAR(Table1[[#This Row],[Release_Date]])</f>
        <v>1958</v>
      </c>
      <c r="E5466" s="3" t="s">
        <v>17915</v>
      </c>
      <c r="F5466" s="3" t="s">
        <v>17916</v>
      </c>
      <c r="G5466" s="3">
        <v>19.667000000000002</v>
      </c>
      <c r="H5466" s="3">
        <v>144</v>
      </c>
      <c r="I5466" s="3">
        <v>7.1</v>
      </c>
      <c r="J5466" s="3" t="s">
        <v>11</v>
      </c>
      <c r="K5466" s="3" t="s">
        <v>379</v>
      </c>
      <c r="L5466" s="3" t="s">
        <v>17917</v>
      </c>
    </row>
    <row r="5467" spans="1:12" x14ac:dyDescent="0.3">
      <c r="A5467" s="2">
        <v>43753</v>
      </c>
      <c r="B5467" s="3">
        <f>DAY(Table1[[#This Row],[Release_Date]])</f>
        <v>15</v>
      </c>
      <c r="C5467" s="3">
        <f>MONTH(Table1[[#This Row],[Release_Date]])</f>
        <v>10</v>
      </c>
      <c r="D5467" s="3">
        <f>YEAR(Table1[[#This Row],[Release_Date]])</f>
        <v>2019</v>
      </c>
      <c r="E5467" s="3" t="s">
        <v>17918</v>
      </c>
      <c r="F5467" s="3" t="s">
        <v>17919</v>
      </c>
      <c r="G5467" s="3">
        <v>19.666</v>
      </c>
      <c r="H5467" s="3">
        <v>28</v>
      </c>
      <c r="I5467" s="3">
        <v>5.5</v>
      </c>
      <c r="J5467" s="3" t="s">
        <v>11</v>
      </c>
      <c r="K5467" s="3" t="s">
        <v>17920</v>
      </c>
      <c r="L5467" s="3" t="s">
        <v>17921</v>
      </c>
    </row>
    <row r="5468" spans="1:12" x14ac:dyDescent="0.3">
      <c r="A5468" s="2">
        <v>42552</v>
      </c>
      <c r="B5468" s="3">
        <f>DAY(Table1[[#This Row],[Release_Date]])</f>
        <v>1</v>
      </c>
      <c r="C5468" s="3">
        <f>MONTH(Table1[[#This Row],[Release_Date]])</f>
        <v>7</v>
      </c>
      <c r="D5468" s="3">
        <f>YEAR(Table1[[#This Row],[Release_Date]])</f>
        <v>2016</v>
      </c>
      <c r="E5468" s="3" t="s">
        <v>17922</v>
      </c>
      <c r="F5468" s="3" t="s">
        <v>17923</v>
      </c>
      <c r="G5468" s="3">
        <v>19.666</v>
      </c>
      <c r="H5468" s="3">
        <v>40</v>
      </c>
      <c r="I5468" s="3">
        <v>7.2</v>
      </c>
      <c r="J5468" s="3" t="s">
        <v>531</v>
      </c>
      <c r="K5468" s="3" t="s">
        <v>17924</v>
      </c>
      <c r="L5468" s="3" t="s">
        <v>17925</v>
      </c>
    </row>
    <row r="5469" spans="1:12" x14ac:dyDescent="0.3">
      <c r="A5469" s="2">
        <v>42936</v>
      </c>
      <c r="B5469" s="3">
        <f>DAY(Table1[[#This Row],[Release_Date]])</f>
        <v>20</v>
      </c>
      <c r="C5469" s="3">
        <f>MONTH(Table1[[#This Row],[Release_Date]])</f>
        <v>7</v>
      </c>
      <c r="D5469" s="3">
        <f>YEAR(Table1[[#This Row],[Release_Date]])</f>
        <v>2017</v>
      </c>
      <c r="E5469" s="3" t="s">
        <v>17926</v>
      </c>
      <c r="F5469" s="3" t="s">
        <v>17927</v>
      </c>
      <c r="G5469" s="3">
        <v>19.664999999999999</v>
      </c>
      <c r="H5469" s="3">
        <v>859</v>
      </c>
      <c r="I5469" s="3">
        <v>5.4</v>
      </c>
      <c r="J5469" s="3" t="s">
        <v>11</v>
      </c>
      <c r="K5469" s="3" t="s">
        <v>278</v>
      </c>
      <c r="L5469" s="3" t="s">
        <v>17928</v>
      </c>
    </row>
    <row r="5470" spans="1:12" x14ac:dyDescent="0.3">
      <c r="A5470" s="2">
        <v>43459</v>
      </c>
      <c r="B5470" s="3">
        <f>DAY(Table1[[#This Row],[Release_Date]])</f>
        <v>25</v>
      </c>
      <c r="C5470" s="3">
        <f>MONTH(Table1[[#This Row],[Release_Date]])</f>
        <v>12</v>
      </c>
      <c r="D5470" s="3">
        <f>YEAR(Table1[[#This Row],[Release_Date]])</f>
        <v>2018</v>
      </c>
      <c r="E5470" s="3" t="s">
        <v>15338</v>
      </c>
      <c r="F5470" s="3" t="s">
        <v>17929</v>
      </c>
      <c r="G5470" s="3">
        <v>19.661000000000001</v>
      </c>
      <c r="H5470" s="3">
        <v>2699</v>
      </c>
      <c r="I5470" s="3">
        <v>7.1</v>
      </c>
      <c r="J5470" s="3" t="s">
        <v>11</v>
      </c>
      <c r="K5470" s="3" t="s">
        <v>17930</v>
      </c>
      <c r="L5470" s="3" t="s">
        <v>17931</v>
      </c>
    </row>
    <row r="5471" spans="1:12" x14ac:dyDescent="0.3">
      <c r="A5471" s="2">
        <v>38975</v>
      </c>
      <c r="B5471" s="3">
        <f>DAY(Table1[[#This Row],[Release_Date]])</f>
        <v>15</v>
      </c>
      <c r="C5471" s="3">
        <f>MONTH(Table1[[#This Row],[Release_Date]])</f>
        <v>9</v>
      </c>
      <c r="D5471" s="3">
        <f>YEAR(Table1[[#This Row],[Release_Date]])</f>
        <v>2006</v>
      </c>
      <c r="E5471" s="3" t="s">
        <v>17932</v>
      </c>
      <c r="F5471" s="3" t="s">
        <v>17933</v>
      </c>
      <c r="G5471" s="3">
        <v>19.658000000000001</v>
      </c>
      <c r="H5471" s="3">
        <v>752</v>
      </c>
      <c r="I5471" s="3">
        <v>7</v>
      </c>
      <c r="J5471" s="3" t="s">
        <v>11</v>
      </c>
      <c r="K5471" s="3" t="s">
        <v>7007</v>
      </c>
      <c r="L5471" s="3" t="s">
        <v>17934</v>
      </c>
    </row>
    <row r="5472" spans="1:12" x14ac:dyDescent="0.3">
      <c r="A5472" s="2">
        <v>42591</v>
      </c>
      <c r="B5472" s="3">
        <f>DAY(Table1[[#This Row],[Release_Date]])</f>
        <v>9</v>
      </c>
      <c r="C5472" s="3">
        <f>MONTH(Table1[[#This Row],[Release_Date]])</f>
        <v>8</v>
      </c>
      <c r="D5472" s="3">
        <f>YEAR(Table1[[#This Row],[Release_Date]])</f>
        <v>2016</v>
      </c>
      <c r="E5472" s="3" t="s">
        <v>17935</v>
      </c>
      <c r="F5472" s="3" t="s">
        <v>17936</v>
      </c>
      <c r="G5472" s="3">
        <v>19.657</v>
      </c>
      <c r="H5472" s="3">
        <v>139</v>
      </c>
      <c r="I5472" s="3">
        <v>7.8</v>
      </c>
      <c r="J5472" s="3" t="s">
        <v>11</v>
      </c>
      <c r="K5472" s="3" t="s">
        <v>17937</v>
      </c>
      <c r="L5472" s="3" t="s">
        <v>17938</v>
      </c>
    </row>
    <row r="5473" spans="1:12" x14ac:dyDescent="0.3">
      <c r="A5473" s="2">
        <v>40822</v>
      </c>
      <c r="B5473" s="3">
        <f>DAY(Table1[[#This Row],[Release_Date]])</f>
        <v>6</v>
      </c>
      <c r="C5473" s="3">
        <f>MONTH(Table1[[#This Row],[Release_Date]])</f>
        <v>10</v>
      </c>
      <c r="D5473" s="3">
        <f>YEAR(Table1[[#This Row],[Release_Date]])</f>
        <v>2011</v>
      </c>
      <c r="E5473" s="3" t="s">
        <v>17939</v>
      </c>
      <c r="F5473" s="3" t="s">
        <v>17940</v>
      </c>
      <c r="G5473" s="3">
        <v>19.655000000000001</v>
      </c>
      <c r="H5473" s="3">
        <v>14</v>
      </c>
      <c r="I5473" s="3">
        <v>4.9000000000000004</v>
      </c>
      <c r="J5473" s="3" t="s">
        <v>531</v>
      </c>
      <c r="K5473" s="3" t="s">
        <v>5364</v>
      </c>
      <c r="L5473" s="3" t="s">
        <v>17941</v>
      </c>
    </row>
    <row r="5474" spans="1:12" x14ac:dyDescent="0.3">
      <c r="A5474" s="2">
        <v>41586</v>
      </c>
      <c r="B5474" s="3">
        <f>DAY(Table1[[#This Row],[Release_Date]])</f>
        <v>8</v>
      </c>
      <c r="C5474" s="3">
        <f>MONTH(Table1[[#This Row],[Release_Date]])</f>
        <v>11</v>
      </c>
      <c r="D5474" s="3">
        <f>YEAR(Table1[[#This Row],[Release_Date]])</f>
        <v>2013</v>
      </c>
      <c r="E5474" s="3" t="s">
        <v>17942</v>
      </c>
      <c r="F5474" s="3" t="s">
        <v>17943</v>
      </c>
      <c r="G5474" s="3">
        <v>19.654</v>
      </c>
      <c r="H5474" s="3">
        <v>3768</v>
      </c>
      <c r="I5474" s="3">
        <v>7.5</v>
      </c>
      <c r="J5474" s="3" t="s">
        <v>11</v>
      </c>
      <c r="K5474" s="3" t="s">
        <v>402</v>
      </c>
      <c r="L5474" s="3" t="s">
        <v>17944</v>
      </c>
    </row>
    <row r="5475" spans="1:12" x14ac:dyDescent="0.3">
      <c r="A5475" s="2">
        <v>31485</v>
      </c>
      <c r="B5475" s="3">
        <f>DAY(Table1[[#This Row],[Release_Date]])</f>
        <v>14</v>
      </c>
      <c r="C5475" s="3">
        <f>MONTH(Table1[[#This Row],[Release_Date]])</f>
        <v>3</v>
      </c>
      <c r="D5475" s="3">
        <f>YEAR(Table1[[#This Row],[Release_Date]])</f>
        <v>1986</v>
      </c>
      <c r="E5475" s="3" t="s">
        <v>17945</v>
      </c>
      <c r="F5475" s="3" t="s">
        <v>17946</v>
      </c>
      <c r="G5475" s="3">
        <v>19.652999999999999</v>
      </c>
      <c r="H5475" s="3">
        <v>296</v>
      </c>
      <c r="I5475" s="3">
        <v>7.3</v>
      </c>
      <c r="J5475" s="3" t="s">
        <v>11</v>
      </c>
      <c r="K5475" s="3" t="s">
        <v>17947</v>
      </c>
      <c r="L5475" s="3" t="s">
        <v>17948</v>
      </c>
    </row>
    <row r="5476" spans="1:12" x14ac:dyDescent="0.3">
      <c r="A5476" s="2">
        <v>42697</v>
      </c>
      <c r="B5476" s="3">
        <f>DAY(Table1[[#This Row],[Release_Date]])</f>
        <v>23</v>
      </c>
      <c r="C5476" s="3">
        <f>MONTH(Table1[[#This Row],[Release_Date]])</f>
        <v>11</v>
      </c>
      <c r="D5476" s="3">
        <f>YEAR(Table1[[#This Row],[Release_Date]])</f>
        <v>2016</v>
      </c>
      <c r="E5476" s="3" t="s">
        <v>17949</v>
      </c>
      <c r="F5476" s="3" t="s">
        <v>17950</v>
      </c>
      <c r="G5476" s="3">
        <v>19.652000000000001</v>
      </c>
      <c r="H5476" s="3">
        <v>176</v>
      </c>
      <c r="I5476" s="3">
        <v>7.1</v>
      </c>
      <c r="J5476" s="3" t="s">
        <v>83</v>
      </c>
      <c r="K5476" s="3" t="s">
        <v>379</v>
      </c>
      <c r="L5476" s="3" t="s">
        <v>17951</v>
      </c>
    </row>
    <row r="5477" spans="1:12" x14ac:dyDescent="0.3">
      <c r="A5477" s="2">
        <v>33256</v>
      </c>
      <c r="B5477" s="3">
        <f>DAY(Table1[[#This Row],[Release_Date]])</f>
        <v>18</v>
      </c>
      <c r="C5477" s="3">
        <f>MONTH(Table1[[#This Row],[Release_Date]])</f>
        <v>1</v>
      </c>
      <c r="D5477" s="3">
        <f>YEAR(Table1[[#This Row],[Release_Date]])</f>
        <v>1991</v>
      </c>
      <c r="E5477" s="3" t="s">
        <v>13077</v>
      </c>
      <c r="F5477" s="3" t="s">
        <v>17952</v>
      </c>
      <c r="G5477" s="3">
        <v>19.651</v>
      </c>
      <c r="H5477" s="3">
        <v>480</v>
      </c>
      <c r="I5477" s="3">
        <v>6.7</v>
      </c>
      <c r="J5477" s="3" t="s">
        <v>11</v>
      </c>
      <c r="K5477" s="3" t="s">
        <v>1494</v>
      </c>
      <c r="L5477" s="3" t="s">
        <v>17953</v>
      </c>
    </row>
    <row r="5478" spans="1:12" x14ac:dyDescent="0.3">
      <c r="A5478" s="2">
        <v>34649</v>
      </c>
      <c r="B5478" s="3">
        <f>DAY(Table1[[#This Row],[Release_Date]])</f>
        <v>11</v>
      </c>
      <c r="C5478" s="3">
        <f>MONTH(Table1[[#This Row],[Release_Date]])</f>
        <v>11</v>
      </c>
      <c r="D5478" s="3">
        <f>YEAR(Table1[[#This Row],[Release_Date]])</f>
        <v>1994</v>
      </c>
      <c r="E5478" s="3" t="s">
        <v>17954</v>
      </c>
      <c r="F5478" s="3" t="s">
        <v>17955</v>
      </c>
      <c r="G5478" s="3">
        <v>19.651</v>
      </c>
      <c r="H5478" s="3">
        <v>1547</v>
      </c>
      <c r="I5478" s="3">
        <v>6.4</v>
      </c>
      <c r="J5478" s="3" t="s">
        <v>11</v>
      </c>
      <c r="K5478" s="3" t="s">
        <v>15243</v>
      </c>
      <c r="L5478" s="3" t="s">
        <v>17956</v>
      </c>
    </row>
    <row r="5479" spans="1:12" x14ac:dyDescent="0.3">
      <c r="A5479" s="2">
        <v>22920</v>
      </c>
      <c r="B5479" s="3">
        <f>DAY(Table1[[#This Row],[Release_Date]])</f>
        <v>1</v>
      </c>
      <c r="C5479" s="3">
        <f>MONTH(Table1[[#This Row],[Release_Date]])</f>
        <v>10</v>
      </c>
      <c r="D5479" s="3">
        <f>YEAR(Table1[[#This Row],[Release_Date]])</f>
        <v>1962</v>
      </c>
      <c r="E5479" s="3" t="s">
        <v>17957</v>
      </c>
      <c r="F5479" s="3" t="s">
        <v>17958</v>
      </c>
      <c r="G5479" s="3">
        <v>19.646999999999998</v>
      </c>
      <c r="H5479" s="3">
        <v>309</v>
      </c>
      <c r="I5479" s="3">
        <v>7.1</v>
      </c>
      <c r="J5479" s="3" t="s">
        <v>11</v>
      </c>
      <c r="K5479" s="3" t="s">
        <v>747</v>
      </c>
      <c r="L5479" s="3" t="s">
        <v>17959</v>
      </c>
    </row>
    <row r="5480" spans="1:12" x14ac:dyDescent="0.3">
      <c r="A5480" s="2">
        <v>36749</v>
      </c>
      <c r="B5480" s="3">
        <f>DAY(Table1[[#This Row],[Release_Date]])</f>
        <v>11</v>
      </c>
      <c r="C5480" s="3">
        <f>MONTH(Table1[[#This Row],[Release_Date]])</f>
        <v>8</v>
      </c>
      <c r="D5480" s="3">
        <f>YEAR(Table1[[#This Row],[Release_Date]])</f>
        <v>2000</v>
      </c>
      <c r="E5480" s="3" t="s">
        <v>17960</v>
      </c>
      <c r="F5480" s="3" t="s">
        <v>17961</v>
      </c>
      <c r="G5480" s="3">
        <v>19.646999999999998</v>
      </c>
      <c r="H5480" s="3">
        <v>726</v>
      </c>
      <c r="I5480" s="3">
        <v>6.6</v>
      </c>
      <c r="J5480" s="3" t="s">
        <v>11</v>
      </c>
      <c r="K5480" s="3" t="s">
        <v>178</v>
      </c>
      <c r="L5480" s="3" t="s">
        <v>17962</v>
      </c>
    </row>
    <row r="5481" spans="1:12" x14ac:dyDescent="0.3">
      <c r="A5481" s="2">
        <v>42942</v>
      </c>
      <c r="B5481" s="3">
        <f>DAY(Table1[[#This Row],[Release_Date]])</f>
        <v>26</v>
      </c>
      <c r="C5481" s="3">
        <f>MONTH(Table1[[#This Row],[Release_Date]])</f>
        <v>7</v>
      </c>
      <c r="D5481" s="3">
        <f>YEAR(Table1[[#This Row],[Release_Date]])</f>
        <v>2017</v>
      </c>
      <c r="E5481" s="3" t="s">
        <v>17963</v>
      </c>
      <c r="F5481" s="3" t="s">
        <v>17964</v>
      </c>
      <c r="G5481" s="3">
        <v>19.643000000000001</v>
      </c>
      <c r="H5481" s="3">
        <v>109</v>
      </c>
      <c r="I5481" s="3">
        <v>6.3</v>
      </c>
      <c r="J5481" s="3" t="s">
        <v>59</v>
      </c>
      <c r="K5481" s="3" t="s">
        <v>8753</v>
      </c>
      <c r="L5481" s="3" t="s">
        <v>17965</v>
      </c>
    </row>
    <row r="5482" spans="1:12" x14ac:dyDescent="0.3">
      <c r="A5482" s="2">
        <v>31219</v>
      </c>
      <c r="B5482" s="3">
        <f>DAY(Table1[[#This Row],[Release_Date]])</f>
        <v>21</v>
      </c>
      <c r="C5482" s="3">
        <f>MONTH(Table1[[#This Row],[Release_Date]])</f>
        <v>6</v>
      </c>
      <c r="D5482" s="3">
        <f>YEAR(Table1[[#This Row],[Release_Date]])</f>
        <v>1985</v>
      </c>
      <c r="E5482" s="3" t="s">
        <v>17966</v>
      </c>
      <c r="F5482" s="3" t="s">
        <v>17967</v>
      </c>
      <c r="G5482" s="3">
        <v>19.640999999999998</v>
      </c>
      <c r="H5482" s="3">
        <v>966</v>
      </c>
      <c r="I5482" s="3">
        <v>6.6</v>
      </c>
      <c r="J5482" s="3" t="s">
        <v>11</v>
      </c>
      <c r="K5482" s="3" t="s">
        <v>758</v>
      </c>
      <c r="L5482" s="3" t="s">
        <v>17968</v>
      </c>
    </row>
    <row r="5483" spans="1:12" x14ac:dyDescent="0.3">
      <c r="A5483" s="2">
        <v>43477</v>
      </c>
      <c r="B5483" s="3">
        <f>DAY(Table1[[#This Row],[Release_Date]])</f>
        <v>12</v>
      </c>
      <c r="C5483" s="3">
        <f>MONTH(Table1[[#This Row],[Release_Date]])</f>
        <v>1</v>
      </c>
      <c r="D5483" s="3">
        <f>YEAR(Table1[[#This Row],[Release_Date]])</f>
        <v>2019</v>
      </c>
      <c r="E5483" s="3" t="s">
        <v>17969</v>
      </c>
      <c r="F5483" s="3" t="s">
        <v>17970</v>
      </c>
      <c r="G5483" s="3">
        <v>19.64</v>
      </c>
      <c r="H5483" s="3">
        <v>163</v>
      </c>
      <c r="I5483" s="3">
        <v>6.7</v>
      </c>
      <c r="J5483" s="3" t="s">
        <v>54</v>
      </c>
      <c r="K5483" s="3" t="s">
        <v>17971</v>
      </c>
      <c r="L5483" s="3" t="s">
        <v>17972</v>
      </c>
    </row>
    <row r="5484" spans="1:12" x14ac:dyDescent="0.3">
      <c r="A5484" s="2">
        <v>42391</v>
      </c>
      <c r="B5484" s="3">
        <f>DAY(Table1[[#This Row],[Release_Date]])</f>
        <v>22</v>
      </c>
      <c r="C5484" s="3">
        <f>MONTH(Table1[[#This Row],[Release_Date]])</f>
        <v>1</v>
      </c>
      <c r="D5484" s="3">
        <f>YEAR(Table1[[#This Row],[Release_Date]])</f>
        <v>2016</v>
      </c>
      <c r="E5484" s="3" t="s">
        <v>17973</v>
      </c>
      <c r="F5484" s="3" t="s">
        <v>17974</v>
      </c>
      <c r="G5484" s="3">
        <v>19.64</v>
      </c>
      <c r="H5484" s="3">
        <v>401</v>
      </c>
      <c r="I5484" s="3">
        <v>4.9000000000000004</v>
      </c>
      <c r="J5484" s="3" t="s">
        <v>11</v>
      </c>
      <c r="K5484" s="3" t="s">
        <v>17975</v>
      </c>
      <c r="L5484" s="3" t="s">
        <v>17976</v>
      </c>
    </row>
    <row r="5485" spans="1:12" x14ac:dyDescent="0.3">
      <c r="A5485" s="2">
        <v>22402</v>
      </c>
      <c r="B5485" s="3">
        <f>DAY(Table1[[#This Row],[Release_Date]])</f>
        <v>1</v>
      </c>
      <c r="C5485" s="3">
        <f>MONTH(Table1[[#This Row],[Release_Date]])</f>
        <v>5</v>
      </c>
      <c r="D5485" s="3">
        <f>YEAR(Table1[[#This Row],[Release_Date]])</f>
        <v>1961</v>
      </c>
      <c r="E5485" s="3" t="s">
        <v>17977</v>
      </c>
      <c r="F5485" s="3" t="s">
        <v>17978</v>
      </c>
      <c r="G5485" s="3">
        <v>19.64</v>
      </c>
      <c r="H5485" s="3">
        <v>116</v>
      </c>
      <c r="I5485" s="3">
        <v>6.5</v>
      </c>
      <c r="J5485" s="3" t="s">
        <v>11</v>
      </c>
      <c r="K5485" s="3" t="s">
        <v>76</v>
      </c>
      <c r="L5485" s="3" t="s">
        <v>17979</v>
      </c>
    </row>
    <row r="5486" spans="1:12" x14ac:dyDescent="0.3">
      <c r="A5486" s="2">
        <v>44490</v>
      </c>
      <c r="B5486" s="3">
        <f>DAY(Table1[[#This Row],[Release_Date]])</f>
        <v>21</v>
      </c>
      <c r="C5486" s="3">
        <f>MONTH(Table1[[#This Row],[Release_Date]])</f>
        <v>10</v>
      </c>
      <c r="D5486" s="3">
        <f>YEAR(Table1[[#This Row],[Release_Date]])</f>
        <v>2021</v>
      </c>
      <c r="E5486" s="3" t="s">
        <v>17980</v>
      </c>
      <c r="F5486" s="3" t="s">
        <v>17981</v>
      </c>
      <c r="G5486" s="3">
        <v>19.637</v>
      </c>
      <c r="H5486" s="3">
        <v>190</v>
      </c>
      <c r="I5486" s="3">
        <v>7.1</v>
      </c>
      <c r="J5486" s="3" t="s">
        <v>11</v>
      </c>
      <c r="K5486" s="3" t="s">
        <v>970</v>
      </c>
      <c r="L5486" s="3" t="s">
        <v>17982</v>
      </c>
    </row>
    <row r="5487" spans="1:12" x14ac:dyDescent="0.3">
      <c r="A5487" s="2">
        <v>36225</v>
      </c>
      <c r="B5487" s="3">
        <f>DAY(Table1[[#This Row],[Release_Date]])</f>
        <v>6</v>
      </c>
      <c r="C5487" s="3">
        <f>MONTH(Table1[[#This Row],[Release_Date]])</f>
        <v>3</v>
      </c>
      <c r="D5487" s="3">
        <f>YEAR(Table1[[#This Row],[Release_Date]])</f>
        <v>1999</v>
      </c>
      <c r="E5487" s="3" t="s">
        <v>17983</v>
      </c>
      <c r="F5487" s="3" t="s">
        <v>17984</v>
      </c>
      <c r="G5487" s="3">
        <v>19.637</v>
      </c>
      <c r="H5487" s="3">
        <v>58</v>
      </c>
      <c r="I5487" s="3">
        <v>7.5</v>
      </c>
      <c r="J5487" s="3" t="s">
        <v>54</v>
      </c>
      <c r="K5487" s="3" t="s">
        <v>1605</v>
      </c>
      <c r="L5487" s="3" t="s">
        <v>17985</v>
      </c>
    </row>
    <row r="5488" spans="1:12" x14ac:dyDescent="0.3">
      <c r="A5488" s="2">
        <v>34620</v>
      </c>
      <c r="B5488" s="3">
        <f>DAY(Table1[[#This Row],[Release_Date]])</f>
        <v>13</v>
      </c>
      <c r="C5488" s="3">
        <f>MONTH(Table1[[#This Row],[Release_Date]])</f>
        <v>10</v>
      </c>
      <c r="D5488" s="3">
        <f>YEAR(Table1[[#This Row],[Release_Date]])</f>
        <v>1994</v>
      </c>
      <c r="E5488" s="3" t="s">
        <v>17986</v>
      </c>
      <c r="F5488" s="3" t="s">
        <v>17987</v>
      </c>
      <c r="G5488" s="3">
        <v>19.635000000000002</v>
      </c>
      <c r="H5488" s="3">
        <v>94</v>
      </c>
      <c r="I5488" s="3">
        <v>6.8</v>
      </c>
      <c r="J5488" s="3" t="s">
        <v>483</v>
      </c>
      <c r="K5488" s="3" t="s">
        <v>1177</v>
      </c>
      <c r="L5488" s="3" t="s">
        <v>17988</v>
      </c>
    </row>
    <row r="5489" spans="1:12" x14ac:dyDescent="0.3">
      <c r="A5489" s="2">
        <v>39339</v>
      </c>
      <c r="B5489" s="3">
        <f>DAY(Table1[[#This Row],[Release_Date]])</f>
        <v>14</v>
      </c>
      <c r="C5489" s="3">
        <f>MONTH(Table1[[#This Row],[Release_Date]])</f>
        <v>9</v>
      </c>
      <c r="D5489" s="3">
        <f>YEAR(Table1[[#This Row],[Release_Date]])</f>
        <v>2007</v>
      </c>
      <c r="E5489" s="3" t="s">
        <v>17989</v>
      </c>
      <c r="F5489" s="3" t="s">
        <v>17990</v>
      </c>
      <c r="G5489" s="3">
        <v>19.634</v>
      </c>
      <c r="H5489" s="3">
        <v>2520</v>
      </c>
      <c r="I5489" s="3">
        <v>7.4</v>
      </c>
      <c r="J5489" s="3" t="s">
        <v>11</v>
      </c>
      <c r="K5489" s="3" t="s">
        <v>11484</v>
      </c>
      <c r="L5489" s="3" t="s">
        <v>17991</v>
      </c>
    </row>
    <row r="5490" spans="1:12" x14ac:dyDescent="0.3">
      <c r="A5490" s="2">
        <v>43014</v>
      </c>
      <c r="B5490" s="3">
        <f>DAY(Table1[[#This Row],[Release_Date]])</f>
        <v>6</v>
      </c>
      <c r="C5490" s="3">
        <f>MONTH(Table1[[#This Row],[Release_Date]])</f>
        <v>10</v>
      </c>
      <c r="D5490" s="3">
        <f>YEAR(Table1[[#This Row],[Release_Date]])</f>
        <v>2017</v>
      </c>
      <c r="E5490" s="3" t="s">
        <v>17992</v>
      </c>
      <c r="F5490" s="3" t="s">
        <v>17993</v>
      </c>
      <c r="G5490" s="3">
        <v>19.631</v>
      </c>
      <c r="H5490" s="3">
        <v>2144</v>
      </c>
      <c r="I5490" s="3">
        <v>7.4</v>
      </c>
      <c r="J5490" s="3" t="s">
        <v>11</v>
      </c>
      <c r="K5490" s="3" t="s">
        <v>402</v>
      </c>
      <c r="L5490" s="3" t="s">
        <v>17994</v>
      </c>
    </row>
    <row r="5491" spans="1:12" x14ac:dyDescent="0.3">
      <c r="A5491" s="2">
        <v>21180</v>
      </c>
      <c r="B5491" s="3">
        <f>DAY(Table1[[#This Row],[Release_Date]])</f>
        <v>26</v>
      </c>
      <c r="C5491" s="3">
        <f>MONTH(Table1[[#This Row],[Release_Date]])</f>
        <v>12</v>
      </c>
      <c r="D5491" s="3">
        <f>YEAR(Table1[[#This Row],[Release_Date]])</f>
        <v>1957</v>
      </c>
      <c r="E5491" s="3" t="s">
        <v>17995</v>
      </c>
      <c r="F5491" s="3" t="s">
        <v>17996</v>
      </c>
      <c r="G5491" s="3">
        <v>19.628</v>
      </c>
      <c r="H5491" s="3">
        <v>1208</v>
      </c>
      <c r="I5491" s="3">
        <v>8.1</v>
      </c>
      <c r="J5491" s="3" t="s">
        <v>3488</v>
      </c>
      <c r="K5491" s="3" t="s">
        <v>402</v>
      </c>
      <c r="L5491" s="3" t="s">
        <v>17997</v>
      </c>
    </row>
    <row r="5492" spans="1:12" x14ac:dyDescent="0.3">
      <c r="A5492" s="2">
        <v>43241</v>
      </c>
      <c r="B5492" s="3">
        <f>DAY(Table1[[#This Row],[Release_Date]])</f>
        <v>21</v>
      </c>
      <c r="C5492" s="3">
        <f>MONTH(Table1[[#This Row],[Release_Date]])</f>
        <v>5</v>
      </c>
      <c r="D5492" s="3">
        <f>YEAR(Table1[[#This Row],[Release_Date]])</f>
        <v>2018</v>
      </c>
      <c r="E5492" s="3" t="s">
        <v>17998</v>
      </c>
      <c r="F5492" s="3" t="s">
        <v>17999</v>
      </c>
      <c r="G5492" s="3">
        <v>19.626999999999999</v>
      </c>
      <c r="H5492" s="3">
        <v>125</v>
      </c>
      <c r="I5492" s="3">
        <v>4.5999999999999996</v>
      </c>
      <c r="J5492" s="3" t="s">
        <v>11</v>
      </c>
      <c r="K5492" s="3" t="s">
        <v>47</v>
      </c>
      <c r="L5492" s="3" t="s">
        <v>18000</v>
      </c>
    </row>
    <row r="5493" spans="1:12" x14ac:dyDescent="0.3">
      <c r="A5493" s="2">
        <v>24449</v>
      </c>
      <c r="B5493" s="3">
        <f>DAY(Table1[[#This Row],[Release_Date]])</f>
        <v>8</v>
      </c>
      <c r="C5493" s="3">
        <f>MONTH(Table1[[#This Row],[Release_Date]])</f>
        <v>12</v>
      </c>
      <c r="D5493" s="3">
        <f>YEAR(Table1[[#This Row],[Release_Date]])</f>
        <v>1966</v>
      </c>
      <c r="E5493" s="3" t="s">
        <v>18001</v>
      </c>
      <c r="F5493" s="3" t="s">
        <v>18002</v>
      </c>
      <c r="G5493" s="3">
        <v>19.626999999999999</v>
      </c>
      <c r="H5493" s="3">
        <v>1010</v>
      </c>
      <c r="I5493" s="3">
        <v>7.9</v>
      </c>
      <c r="J5493" s="3" t="s">
        <v>59</v>
      </c>
      <c r="K5493" s="3" t="s">
        <v>14328</v>
      </c>
      <c r="L5493" s="3" t="s">
        <v>18003</v>
      </c>
    </row>
    <row r="5494" spans="1:12" x14ac:dyDescent="0.3">
      <c r="A5494" s="2">
        <v>39812</v>
      </c>
      <c r="B5494" s="3">
        <f>DAY(Table1[[#This Row],[Release_Date]])</f>
        <v>30</v>
      </c>
      <c r="C5494" s="3">
        <f>MONTH(Table1[[#This Row],[Release_Date]])</f>
        <v>12</v>
      </c>
      <c r="D5494" s="3">
        <f>YEAR(Table1[[#This Row],[Release_Date]])</f>
        <v>2008</v>
      </c>
      <c r="E5494" s="3" t="s">
        <v>18004</v>
      </c>
      <c r="F5494" s="3" t="s">
        <v>18005</v>
      </c>
      <c r="G5494" s="3">
        <v>19.623000000000001</v>
      </c>
      <c r="H5494" s="3">
        <v>95</v>
      </c>
      <c r="I5494" s="3">
        <v>6.9</v>
      </c>
      <c r="J5494" s="3" t="s">
        <v>336</v>
      </c>
      <c r="K5494" s="3" t="s">
        <v>402</v>
      </c>
      <c r="L5494" s="3" t="s">
        <v>18006</v>
      </c>
    </row>
    <row r="5495" spans="1:12" x14ac:dyDescent="0.3">
      <c r="A5495" s="2">
        <v>44050</v>
      </c>
      <c r="B5495" s="3">
        <f>DAY(Table1[[#This Row],[Release_Date]])</f>
        <v>7</v>
      </c>
      <c r="C5495" s="3">
        <f>MONTH(Table1[[#This Row],[Release_Date]])</f>
        <v>8</v>
      </c>
      <c r="D5495" s="3">
        <f>YEAR(Table1[[#This Row],[Release_Date]])</f>
        <v>2020</v>
      </c>
      <c r="E5495" s="3" t="s">
        <v>18007</v>
      </c>
      <c r="F5495" s="3" t="s">
        <v>18008</v>
      </c>
      <c r="G5495" s="3">
        <v>19.62</v>
      </c>
      <c r="H5495" s="3">
        <v>962</v>
      </c>
      <c r="I5495" s="3">
        <v>7.7</v>
      </c>
      <c r="J5495" s="3" t="s">
        <v>11</v>
      </c>
      <c r="K5495" s="3" t="s">
        <v>5035</v>
      </c>
      <c r="L5495" s="3" t="s">
        <v>18009</v>
      </c>
    </row>
    <row r="5496" spans="1:12" x14ac:dyDescent="0.3">
      <c r="A5496" s="2">
        <v>38281</v>
      </c>
      <c r="B5496" s="3">
        <f>DAY(Table1[[#This Row],[Release_Date]])</f>
        <v>21</v>
      </c>
      <c r="C5496" s="3">
        <f>MONTH(Table1[[#This Row],[Release_Date]])</f>
        <v>10</v>
      </c>
      <c r="D5496" s="3">
        <f>YEAR(Table1[[#This Row],[Release_Date]])</f>
        <v>2004</v>
      </c>
      <c r="E5496" s="3" t="s">
        <v>18010</v>
      </c>
      <c r="F5496" s="3" t="s">
        <v>18011</v>
      </c>
      <c r="G5496" s="3">
        <v>19.614000000000001</v>
      </c>
      <c r="H5496" s="3">
        <v>133</v>
      </c>
      <c r="I5496" s="3">
        <v>7</v>
      </c>
      <c r="J5496" s="3" t="s">
        <v>11</v>
      </c>
      <c r="K5496" s="3" t="s">
        <v>398</v>
      </c>
      <c r="L5496" s="3" t="s">
        <v>18012</v>
      </c>
    </row>
    <row r="5497" spans="1:12" x14ac:dyDescent="0.3">
      <c r="A5497" s="2">
        <v>31399</v>
      </c>
      <c r="B5497" s="3">
        <f>DAY(Table1[[#This Row],[Release_Date]])</f>
        <v>18</v>
      </c>
      <c r="C5497" s="3">
        <f>MONTH(Table1[[#This Row],[Release_Date]])</f>
        <v>12</v>
      </c>
      <c r="D5497" s="3">
        <f>YEAR(Table1[[#This Row],[Release_Date]])</f>
        <v>1985</v>
      </c>
      <c r="E5497" s="3" t="s">
        <v>18013</v>
      </c>
      <c r="F5497" s="3" t="s">
        <v>18014</v>
      </c>
      <c r="G5497" s="3">
        <v>19.613</v>
      </c>
      <c r="H5497" s="3">
        <v>1301</v>
      </c>
      <c r="I5497" s="3">
        <v>7.8</v>
      </c>
      <c r="J5497" s="3" t="s">
        <v>11</v>
      </c>
      <c r="K5497" s="3" t="s">
        <v>402</v>
      </c>
      <c r="L5497" s="3" t="s">
        <v>18015</v>
      </c>
    </row>
    <row r="5498" spans="1:12" x14ac:dyDescent="0.3">
      <c r="A5498" s="2">
        <v>44210</v>
      </c>
      <c r="B5498" s="3">
        <f>DAY(Table1[[#This Row],[Release_Date]])</f>
        <v>14</v>
      </c>
      <c r="C5498" s="3">
        <f>MONTH(Table1[[#This Row],[Release_Date]])</f>
        <v>1</v>
      </c>
      <c r="D5498" s="3">
        <f>YEAR(Table1[[#This Row],[Release_Date]])</f>
        <v>2021</v>
      </c>
      <c r="E5498" s="3" t="s">
        <v>6967</v>
      </c>
      <c r="F5498" s="3" t="s">
        <v>18016</v>
      </c>
      <c r="G5498" s="3">
        <v>19.611999999999998</v>
      </c>
      <c r="H5498" s="3">
        <v>94</v>
      </c>
      <c r="I5498" s="3">
        <v>5.7</v>
      </c>
      <c r="J5498" s="3" t="s">
        <v>11</v>
      </c>
      <c r="K5498" s="3" t="s">
        <v>6814</v>
      </c>
      <c r="L5498" s="3" t="s">
        <v>18017</v>
      </c>
    </row>
    <row r="5499" spans="1:12" x14ac:dyDescent="0.3">
      <c r="A5499" s="2">
        <v>42505</v>
      </c>
      <c r="B5499" s="3">
        <f>DAY(Table1[[#This Row],[Release_Date]])</f>
        <v>15</v>
      </c>
      <c r="C5499" s="3">
        <f>MONTH(Table1[[#This Row],[Release_Date]])</f>
        <v>5</v>
      </c>
      <c r="D5499" s="3">
        <f>YEAR(Table1[[#This Row],[Release_Date]])</f>
        <v>2016</v>
      </c>
      <c r="E5499" s="3" t="s">
        <v>18018</v>
      </c>
      <c r="F5499" s="3" t="s">
        <v>18019</v>
      </c>
      <c r="G5499" s="3">
        <v>19.611999999999998</v>
      </c>
      <c r="H5499" s="3">
        <v>6320</v>
      </c>
      <c r="I5499" s="3">
        <v>7.1</v>
      </c>
      <c r="J5499" s="3" t="s">
        <v>11</v>
      </c>
      <c r="K5499" s="3" t="s">
        <v>12618</v>
      </c>
      <c r="L5499" s="3" t="s">
        <v>18020</v>
      </c>
    </row>
    <row r="5500" spans="1:12" x14ac:dyDescent="0.3">
      <c r="A5500" s="2">
        <v>41073</v>
      </c>
      <c r="B5500" s="3">
        <f>DAY(Table1[[#This Row],[Release_Date]])</f>
        <v>13</v>
      </c>
      <c r="C5500" s="3">
        <f>MONTH(Table1[[#This Row],[Release_Date]])</f>
        <v>6</v>
      </c>
      <c r="D5500" s="3">
        <f>YEAR(Table1[[#This Row],[Release_Date]])</f>
        <v>2012</v>
      </c>
      <c r="E5500" s="3" t="s">
        <v>18021</v>
      </c>
      <c r="F5500" s="3" t="s">
        <v>18022</v>
      </c>
      <c r="G5500" s="3">
        <v>19.611000000000001</v>
      </c>
      <c r="H5500" s="3">
        <v>1035</v>
      </c>
      <c r="I5500" s="3">
        <v>6.2</v>
      </c>
      <c r="J5500" s="3" t="s">
        <v>11</v>
      </c>
      <c r="K5500" s="3" t="s">
        <v>13801</v>
      </c>
      <c r="L5500" s="3" t="s">
        <v>18023</v>
      </c>
    </row>
    <row r="5501" spans="1:12" x14ac:dyDescent="0.3">
      <c r="A5501" s="2">
        <v>37235</v>
      </c>
      <c r="B5501" s="3">
        <f>DAY(Table1[[#This Row],[Release_Date]])</f>
        <v>10</v>
      </c>
      <c r="C5501" s="3">
        <f>MONTH(Table1[[#This Row],[Release_Date]])</f>
        <v>12</v>
      </c>
      <c r="D5501" s="3">
        <f>YEAR(Table1[[#This Row],[Release_Date]])</f>
        <v>2001</v>
      </c>
      <c r="E5501" s="3" t="s">
        <v>18024</v>
      </c>
      <c r="F5501" s="3" t="s">
        <v>18025</v>
      </c>
      <c r="G5501" s="3">
        <v>19.606999999999999</v>
      </c>
      <c r="H5501" s="3">
        <v>1327</v>
      </c>
      <c r="I5501" s="3">
        <v>6.8</v>
      </c>
      <c r="J5501" s="3" t="s">
        <v>11</v>
      </c>
      <c r="K5501" s="3" t="s">
        <v>402</v>
      </c>
      <c r="L5501" s="3" t="s">
        <v>18026</v>
      </c>
    </row>
    <row r="5502" spans="1:12" x14ac:dyDescent="0.3">
      <c r="A5502" s="2">
        <v>36063</v>
      </c>
      <c r="B5502" s="3">
        <f>DAY(Table1[[#This Row],[Release_Date]])</f>
        <v>25</v>
      </c>
      <c r="C5502" s="3">
        <f>MONTH(Table1[[#This Row],[Release_Date]])</f>
        <v>9</v>
      </c>
      <c r="D5502" s="3">
        <f>YEAR(Table1[[#This Row],[Release_Date]])</f>
        <v>1998</v>
      </c>
      <c r="E5502" s="3" t="s">
        <v>18027</v>
      </c>
      <c r="F5502" s="3" t="s">
        <v>18028</v>
      </c>
      <c r="G5502" s="3">
        <v>19.603999999999999</v>
      </c>
      <c r="H5502" s="3">
        <v>1785</v>
      </c>
      <c r="I5502" s="3">
        <v>6.9</v>
      </c>
      <c r="J5502" s="3" t="s">
        <v>11</v>
      </c>
      <c r="K5502" s="3" t="s">
        <v>1795</v>
      </c>
      <c r="L5502" s="3" t="s">
        <v>18029</v>
      </c>
    </row>
    <row r="5503" spans="1:12" x14ac:dyDescent="0.3">
      <c r="A5503" s="2">
        <v>43558</v>
      </c>
      <c r="B5503" s="3">
        <f>DAY(Table1[[#This Row],[Release_Date]])</f>
        <v>3</v>
      </c>
      <c r="C5503" s="3">
        <f>MONTH(Table1[[#This Row],[Release_Date]])</f>
        <v>4</v>
      </c>
      <c r="D5503" s="3">
        <f>YEAR(Table1[[#This Row],[Release_Date]])</f>
        <v>2019</v>
      </c>
      <c r="E5503" s="3" t="s">
        <v>18030</v>
      </c>
      <c r="F5503" s="3" t="s">
        <v>18031</v>
      </c>
      <c r="G5503" s="3">
        <v>19.603000000000002</v>
      </c>
      <c r="H5503" s="3">
        <v>147</v>
      </c>
      <c r="I5503" s="3">
        <v>7.2</v>
      </c>
      <c r="J5503" s="3" t="s">
        <v>59</v>
      </c>
      <c r="K5503" s="3" t="s">
        <v>68</v>
      </c>
      <c r="L5503" s="3" t="s">
        <v>18032</v>
      </c>
    </row>
    <row r="5504" spans="1:12" x14ac:dyDescent="0.3">
      <c r="A5504" s="2">
        <v>42818</v>
      </c>
      <c r="B5504" s="3">
        <f>DAY(Table1[[#This Row],[Release_Date]])</f>
        <v>24</v>
      </c>
      <c r="C5504" s="3">
        <f>MONTH(Table1[[#This Row],[Release_Date]])</f>
        <v>3</v>
      </c>
      <c r="D5504" s="3">
        <f>YEAR(Table1[[#This Row],[Release_Date]])</f>
        <v>2017</v>
      </c>
      <c r="E5504" s="3" t="s">
        <v>18033</v>
      </c>
      <c r="F5504" s="3" t="s">
        <v>18034</v>
      </c>
      <c r="G5504" s="3">
        <v>19.596</v>
      </c>
      <c r="H5504" s="3">
        <v>217</v>
      </c>
      <c r="I5504" s="3">
        <v>7.2</v>
      </c>
      <c r="J5504" s="3" t="s">
        <v>11</v>
      </c>
      <c r="K5504" s="3" t="s">
        <v>18035</v>
      </c>
      <c r="L5504" s="3" t="s">
        <v>18036</v>
      </c>
    </row>
    <row r="5505" spans="1:12" x14ac:dyDescent="0.3">
      <c r="A5505" s="2">
        <v>42914</v>
      </c>
      <c r="B5505" s="3">
        <f>DAY(Table1[[#This Row],[Release_Date]])</f>
        <v>28</v>
      </c>
      <c r="C5505" s="3">
        <f>MONTH(Table1[[#This Row],[Release_Date]])</f>
        <v>6</v>
      </c>
      <c r="D5505" s="3">
        <f>YEAR(Table1[[#This Row],[Release_Date]])</f>
        <v>2017</v>
      </c>
      <c r="E5505" s="3" t="s">
        <v>18037</v>
      </c>
      <c r="F5505" s="3" t="s">
        <v>18038</v>
      </c>
      <c r="G5505" s="3">
        <v>19.594999999999999</v>
      </c>
      <c r="H5505" s="3">
        <v>301</v>
      </c>
      <c r="I5505" s="3">
        <v>7.7</v>
      </c>
      <c r="J5505" s="3" t="s">
        <v>59</v>
      </c>
      <c r="K5505" s="3" t="s">
        <v>495</v>
      </c>
      <c r="L5505" s="3" t="s">
        <v>18039</v>
      </c>
    </row>
    <row r="5506" spans="1:12" x14ac:dyDescent="0.3">
      <c r="A5506" s="2">
        <v>35776</v>
      </c>
      <c r="B5506" s="3">
        <f>DAY(Table1[[#This Row],[Release_Date]])</f>
        <v>12</v>
      </c>
      <c r="C5506" s="3">
        <f>MONTH(Table1[[#This Row],[Release_Date]])</f>
        <v>12</v>
      </c>
      <c r="D5506" s="3">
        <f>YEAR(Table1[[#This Row],[Release_Date]])</f>
        <v>1997</v>
      </c>
      <c r="E5506" s="3" t="s">
        <v>18040</v>
      </c>
      <c r="F5506" s="3" t="s">
        <v>18041</v>
      </c>
      <c r="G5506" s="3">
        <v>19.591999999999999</v>
      </c>
      <c r="H5506" s="3">
        <v>258</v>
      </c>
      <c r="I5506" s="3">
        <v>7.6</v>
      </c>
      <c r="J5506" s="3" t="s">
        <v>165</v>
      </c>
      <c r="K5506" s="3" t="s">
        <v>10087</v>
      </c>
      <c r="L5506" s="3" t="s">
        <v>18042</v>
      </c>
    </row>
    <row r="5507" spans="1:12" x14ac:dyDescent="0.3">
      <c r="A5507" s="2">
        <v>37851</v>
      </c>
      <c r="B5507" s="3">
        <f>DAY(Table1[[#This Row],[Release_Date]])</f>
        <v>18</v>
      </c>
      <c r="C5507" s="3">
        <f>MONTH(Table1[[#This Row],[Release_Date]])</f>
        <v>8</v>
      </c>
      <c r="D5507" s="3">
        <f>YEAR(Table1[[#This Row],[Release_Date]])</f>
        <v>2003</v>
      </c>
      <c r="E5507" s="3" t="s">
        <v>18043</v>
      </c>
      <c r="F5507" s="3" t="s">
        <v>18044</v>
      </c>
      <c r="G5507" s="3">
        <v>19.591000000000001</v>
      </c>
      <c r="H5507" s="3">
        <v>386</v>
      </c>
      <c r="I5507" s="3">
        <v>4.4000000000000004</v>
      </c>
      <c r="J5507" s="3" t="s">
        <v>11</v>
      </c>
      <c r="K5507" s="3" t="s">
        <v>4676</v>
      </c>
      <c r="L5507" s="3" t="s">
        <v>18045</v>
      </c>
    </row>
    <row r="5508" spans="1:12" x14ac:dyDescent="0.3">
      <c r="A5508" s="2">
        <v>43855</v>
      </c>
      <c r="B5508" s="3">
        <f>DAY(Table1[[#This Row],[Release_Date]])</f>
        <v>25</v>
      </c>
      <c r="C5508" s="3">
        <f>MONTH(Table1[[#This Row],[Release_Date]])</f>
        <v>1</v>
      </c>
      <c r="D5508" s="3">
        <f>YEAR(Table1[[#This Row],[Release_Date]])</f>
        <v>2020</v>
      </c>
      <c r="E5508" s="3" t="s">
        <v>18046</v>
      </c>
      <c r="F5508" s="3" t="s">
        <v>18047</v>
      </c>
      <c r="G5508" s="3">
        <v>19.588999999999999</v>
      </c>
      <c r="H5508" s="3">
        <v>133</v>
      </c>
      <c r="I5508" s="3">
        <v>6.2</v>
      </c>
      <c r="J5508" s="3" t="s">
        <v>11</v>
      </c>
      <c r="K5508" s="3" t="s">
        <v>18048</v>
      </c>
      <c r="L5508" s="3" t="s">
        <v>18049</v>
      </c>
    </row>
    <row r="5509" spans="1:12" x14ac:dyDescent="0.3">
      <c r="A5509" s="2">
        <v>44420</v>
      </c>
      <c r="B5509" s="3">
        <f>DAY(Table1[[#This Row],[Release_Date]])</f>
        <v>12</v>
      </c>
      <c r="C5509" s="3">
        <f>MONTH(Table1[[#This Row],[Release_Date]])</f>
        <v>8</v>
      </c>
      <c r="D5509" s="3">
        <f>YEAR(Table1[[#This Row],[Release_Date]])</f>
        <v>2021</v>
      </c>
      <c r="E5509" s="3" t="s">
        <v>18050</v>
      </c>
      <c r="F5509" s="3" t="s">
        <v>18051</v>
      </c>
      <c r="G5509" s="3">
        <v>19.588000000000001</v>
      </c>
      <c r="H5509" s="3">
        <v>52</v>
      </c>
      <c r="I5509" s="3">
        <v>5.9</v>
      </c>
      <c r="J5509" s="3" t="s">
        <v>11</v>
      </c>
      <c r="K5509" s="3" t="s">
        <v>1401</v>
      </c>
      <c r="L5509" s="3" t="s">
        <v>18052</v>
      </c>
    </row>
    <row r="5510" spans="1:12" x14ac:dyDescent="0.3">
      <c r="A5510" s="2">
        <v>36706</v>
      </c>
      <c r="B5510" s="3">
        <f>DAY(Table1[[#This Row],[Release_Date]])</f>
        <v>29</v>
      </c>
      <c r="C5510" s="3">
        <f>MONTH(Table1[[#This Row],[Release_Date]])</f>
        <v>6</v>
      </c>
      <c r="D5510" s="3">
        <f>YEAR(Table1[[#This Row],[Release_Date]])</f>
        <v>2000</v>
      </c>
      <c r="E5510" s="3" t="s">
        <v>18053</v>
      </c>
      <c r="F5510" s="3" t="s">
        <v>18054</v>
      </c>
      <c r="G5510" s="3">
        <v>19.588000000000001</v>
      </c>
      <c r="H5510" s="3">
        <v>1734</v>
      </c>
      <c r="I5510" s="3">
        <v>6.4</v>
      </c>
      <c r="J5510" s="3" t="s">
        <v>11</v>
      </c>
      <c r="K5510" s="3" t="s">
        <v>3280</v>
      </c>
      <c r="L5510" s="3" t="s">
        <v>18055</v>
      </c>
    </row>
    <row r="5511" spans="1:12" x14ac:dyDescent="0.3">
      <c r="A5511" s="2">
        <v>40883</v>
      </c>
      <c r="B5511" s="3">
        <f>DAY(Table1[[#This Row],[Release_Date]])</f>
        <v>6</v>
      </c>
      <c r="C5511" s="3">
        <f>MONTH(Table1[[#This Row],[Release_Date]])</f>
        <v>12</v>
      </c>
      <c r="D5511" s="3">
        <f>YEAR(Table1[[#This Row],[Release_Date]])</f>
        <v>2011</v>
      </c>
      <c r="E5511" s="3" t="s">
        <v>18056</v>
      </c>
      <c r="F5511" s="3" t="s">
        <v>18057</v>
      </c>
      <c r="G5511" s="3">
        <v>19.587</v>
      </c>
      <c r="H5511" s="3">
        <v>898</v>
      </c>
      <c r="I5511" s="3">
        <v>7.4</v>
      </c>
      <c r="J5511" s="3" t="s">
        <v>11</v>
      </c>
      <c r="K5511" s="3" t="s">
        <v>18058</v>
      </c>
      <c r="L5511" s="3" t="s">
        <v>18059</v>
      </c>
    </row>
    <row r="5512" spans="1:12" x14ac:dyDescent="0.3">
      <c r="A5512" s="2">
        <v>42810</v>
      </c>
      <c r="B5512" s="3">
        <f>DAY(Table1[[#This Row],[Release_Date]])</f>
        <v>16</v>
      </c>
      <c r="C5512" s="3">
        <f>MONTH(Table1[[#This Row],[Release_Date]])</f>
        <v>3</v>
      </c>
      <c r="D5512" s="3">
        <f>YEAR(Table1[[#This Row],[Release_Date]])</f>
        <v>2017</v>
      </c>
      <c r="E5512" s="3" t="s">
        <v>18060</v>
      </c>
      <c r="F5512" s="3" t="s">
        <v>18061</v>
      </c>
      <c r="G5512" s="3">
        <v>19.585999999999999</v>
      </c>
      <c r="H5512" s="3">
        <v>224</v>
      </c>
      <c r="I5512" s="3">
        <v>5.6</v>
      </c>
      <c r="J5512" s="3" t="s">
        <v>11</v>
      </c>
      <c r="K5512" s="3" t="s">
        <v>2580</v>
      </c>
      <c r="L5512" s="3" t="s">
        <v>18062</v>
      </c>
    </row>
    <row r="5513" spans="1:12" x14ac:dyDescent="0.3">
      <c r="A5513" s="2">
        <v>43959</v>
      </c>
      <c r="B5513" s="3">
        <f>DAY(Table1[[#This Row],[Release_Date]])</f>
        <v>8</v>
      </c>
      <c r="C5513" s="3">
        <f>MONTH(Table1[[#This Row],[Release_Date]])</f>
        <v>5</v>
      </c>
      <c r="D5513" s="3">
        <f>YEAR(Table1[[#This Row],[Release_Date]])</f>
        <v>2020</v>
      </c>
      <c r="E5513" s="3" t="s">
        <v>18063</v>
      </c>
      <c r="F5513" s="3" t="s">
        <v>18064</v>
      </c>
      <c r="G5513" s="3">
        <v>19.584</v>
      </c>
      <c r="H5513" s="3">
        <v>82</v>
      </c>
      <c r="I5513" s="3">
        <v>6.3</v>
      </c>
      <c r="J5513" s="3" t="s">
        <v>11</v>
      </c>
      <c r="K5513" s="3" t="s">
        <v>15147</v>
      </c>
      <c r="L5513" s="3" t="s">
        <v>18065</v>
      </c>
    </row>
    <row r="5514" spans="1:12" x14ac:dyDescent="0.3">
      <c r="A5514" s="2">
        <v>42657</v>
      </c>
      <c r="B5514" s="3">
        <f>DAY(Table1[[#This Row],[Release_Date]])</f>
        <v>14</v>
      </c>
      <c r="C5514" s="3">
        <f>MONTH(Table1[[#This Row],[Release_Date]])</f>
        <v>10</v>
      </c>
      <c r="D5514" s="3">
        <f>YEAR(Table1[[#This Row],[Release_Date]])</f>
        <v>2016</v>
      </c>
      <c r="E5514" s="3" t="s">
        <v>18066</v>
      </c>
      <c r="F5514" s="3" t="s">
        <v>18067</v>
      </c>
      <c r="G5514" s="3">
        <v>19.584</v>
      </c>
      <c r="H5514" s="3">
        <v>155</v>
      </c>
      <c r="I5514" s="3">
        <v>7.2</v>
      </c>
      <c r="J5514" s="3" t="s">
        <v>11</v>
      </c>
      <c r="K5514" s="3" t="s">
        <v>144</v>
      </c>
      <c r="L5514" s="3" t="s">
        <v>18068</v>
      </c>
    </row>
    <row r="5515" spans="1:12" x14ac:dyDescent="0.3">
      <c r="A5515" s="2">
        <v>42027</v>
      </c>
      <c r="B5515" s="3">
        <f>DAY(Table1[[#This Row],[Release_Date]])</f>
        <v>23</v>
      </c>
      <c r="C5515" s="3">
        <f>MONTH(Table1[[#This Row],[Release_Date]])</f>
        <v>1</v>
      </c>
      <c r="D5515" s="3">
        <f>YEAR(Table1[[#This Row],[Release_Date]])</f>
        <v>2015</v>
      </c>
      <c r="E5515" s="3" t="s">
        <v>18069</v>
      </c>
      <c r="F5515" s="3" t="s">
        <v>18070</v>
      </c>
      <c r="G5515" s="3">
        <v>19.584</v>
      </c>
      <c r="H5515" s="3">
        <v>338</v>
      </c>
      <c r="I5515" s="3">
        <v>7.1</v>
      </c>
      <c r="J5515" s="3" t="s">
        <v>11</v>
      </c>
      <c r="K5515" s="3" t="s">
        <v>18071</v>
      </c>
      <c r="L5515" s="3" t="s">
        <v>18072</v>
      </c>
    </row>
    <row r="5516" spans="1:12" x14ac:dyDescent="0.3">
      <c r="A5516" s="2">
        <v>38800</v>
      </c>
      <c r="B5516" s="3">
        <f>DAY(Table1[[#This Row],[Release_Date]])</f>
        <v>24</v>
      </c>
      <c r="C5516" s="3">
        <f>MONTH(Table1[[#This Row],[Release_Date]])</f>
        <v>3</v>
      </c>
      <c r="D5516" s="3">
        <f>YEAR(Table1[[#This Row],[Release_Date]])</f>
        <v>2006</v>
      </c>
      <c r="E5516" s="3" t="s">
        <v>18073</v>
      </c>
      <c r="F5516" s="3" t="s">
        <v>18074</v>
      </c>
      <c r="G5516" s="3">
        <v>19.582000000000001</v>
      </c>
      <c r="H5516" s="3">
        <v>566</v>
      </c>
      <c r="I5516" s="3">
        <v>5.8</v>
      </c>
      <c r="J5516" s="3" t="s">
        <v>11</v>
      </c>
      <c r="K5516" s="3" t="s">
        <v>510</v>
      </c>
      <c r="L5516" s="3" t="s">
        <v>18075</v>
      </c>
    </row>
    <row r="5517" spans="1:12" x14ac:dyDescent="0.3">
      <c r="A5517" s="2">
        <v>37281</v>
      </c>
      <c r="B5517" s="3">
        <f>DAY(Table1[[#This Row],[Release_Date]])</f>
        <v>25</v>
      </c>
      <c r="C5517" s="3">
        <f>MONTH(Table1[[#This Row],[Release_Date]])</f>
        <v>1</v>
      </c>
      <c r="D5517" s="3">
        <f>YEAR(Table1[[#This Row],[Release_Date]])</f>
        <v>2002</v>
      </c>
      <c r="E5517" s="3" t="s">
        <v>18076</v>
      </c>
      <c r="F5517" s="3" t="s">
        <v>18077</v>
      </c>
      <c r="G5517" s="3">
        <v>19.577000000000002</v>
      </c>
      <c r="H5517" s="3">
        <v>458</v>
      </c>
      <c r="I5517" s="3">
        <v>6.3</v>
      </c>
      <c r="J5517" s="3" t="s">
        <v>11</v>
      </c>
      <c r="K5517" s="3" t="s">
        <v>3697</v>
      </c>
      <c r="L5517" s="3" t="s">
        <v>18078</v>
      </c>
    </row>
    <row r="5518" spans="1:12" x14ac:dyDescent="0.3">
      <c r="A5518" s="2">
        <v>40157</v>
      </c>
      <c r="B5518" s="3">
        <f>DAY(Table1[[#This Row],[Release_Date]])</f>
        <v>10</v>
      </c>
      <c r="C5518" s="3">
        <f>MONTH(Table1[[#This Row],[Release_Date]])</f>
        <v>12</v>
      </c>
      <c r="D5518" s="3">
        <f>YEAR(Table1[[#This Row],[Release_Date]])</f>
        <v>2009</v>
      </c>
      <c r="E5518" s="3" t="s">
        <v>18079</v>
      </c>
      <c r="F5518" s="3" t="s">
        <v>18080</v>
      </c>
      <c r="G5518" s="3">
        <v>19.568999999999999</v>
      </c>
      <c r="H5518" s="3">
        <v>3423</v>
      </c>
      <c r="I5518" s="3">
        <v>7.2</v>
      </c>
      <c r="J5518" s="3" t="s">
        <v>11</v>
      </c>
      <c r="K5518" s="3" t="s">
        <v>970</v>
      </c>
      <c r="L5518" s="3" t="s">
        <v>18081</v>
      </c>
    </row>
    <row r="5519" spans="1:12" x14ac:dyDescent="0.3">
      <c r="A5519" s="2">
        <v>38051</v>
      </c>
      <c r="B5519" s="3">
        <f>DAY(Table1[[#This Row],[Release_Date]])</f>
        <v>5</v>
      </c>
      <c r="C5519" s="3">
        <f>MONTH(Table1[[#This Row],[Release_Date]])</f>
        <v>3</v>
      </c>
      <c r="D5519" s="3">
        <f>YEAR(Table1[[#This Row],[Release_Date]])</f>
        <v>2004</v>
      </c>
      <c r="E5519" s="3" t="s">
        <v>18082</v>
      </c>
      <c r="F5519" s="3" t="s">
        <v>18083</v>
      </c>
      <c r="G5519" s="3">
        <v>19.567</v>
      </c>
      <c r="H5519" s="3">
        <v>1822</v>
      </c>
      <c r="I5519" s="3">
        <v>5.8</v>
      </c>
      <c r="J5519" s="3" t="s">
        <v>11</v>
      </c>
      <c r="K5519" s="3" t="s">
        <v>208</v>
      </c>
      <c r="L5519" s="3" t="s">
        <v>18084</v>
      </c>
    </row>
    <row r="5520" spans="1:12" x14ac:dyDescent="0.3">
      <c r="A5520" s="2">
        <v>42383</v>
      </c>
      <c r="B5520" s="3">
        <f>DAY(Table1[[#This Row],[Release_Date]])</f>
        <v>14</v>
      </c>
      <c r="C5520" s="3">
        <f>MONTH(Table1[[#This Row],[Release_Date]])</f>
        <v>1</v>
      </c>
      <c r="D5520" s="3">
        <f>YEAR(Table1[[#This Row],[Release_Date]])</f>
        <v>2016</v>
      </c>
      <c r="E5520" s="3" t="s">
        <v>18085</v>
      </c>
      <c r="F5520" s="3" t="s">
        <v>18086</v>
      </c>
      <c r="G5520" s="3">
        <v>19.556999999999999</v>
      </c>
      <c r="H5520" s="3">
        <v>281</v>
      </c>
      <c r="I5520" s="3">
        <v>4.7</v>
      </c>
      <c r="J5520" s="3" t="s">
        <v>11</v>
      </c>
      <c r="K5520" s="3" t="s">
        <v>2278</v>
      </c>
      <c r="L5520" s="3" t="s">
        <v>18087</v>
      </c>
    </row>
    <row r="5521" spans="1:12" x14ac:dyDescent="0.3">
      <c r="A5521" s="2">
        <v>30608</v>
      </c>
      <c r="B5521" s="3">
        <f>DAY(Table1[[#This Row],[Release_Date]])</f>
        <v>19</v>
      </c>
      <c r="C5521" s="3">
        <f>MONTH(Table1[[#This Row],[Release_Date]])</f>
        <v>10</v>
      </c>
      <c r="D5521" s="3">
        <f>YEAR(Table1[[#This Row],[Release_Date]])</f>
        <v>1983</v>
      </c>
      <c r="E5521" s="3" t="s">
        <v>18088</v>
      </c>
      <c r="F5521" s="3" t="s">
        <v>18089</v>
      </c>
      <c r="G5521" s="3">
        <v>19.555</v>
      </c>
      <c r="H5521" s="3">
        <v>709</v>
      </c>
      <c r="I5521" s="3">
        <v>7.7</v>
      </c>
      <c r="J5521" s="3" t="s">
        <v>11</v>
      </c>
      <c r="K5521" s="3" t="s">
        <v>1448</v>
      </c>
      <c r="L5521" s="3" t="s">
        <v>18090</v>
      </c>
    </row>
    <row r="5522" spans="1:12" x14ac:dyDescent="0.3">
      <c r="A5522" s="2">
        <v>43433</v>
      </c>
      <c r="B5522" s="3">
        <f>DAY(Table1[[#This Row],[Release_Date]])</f>
        <v>29</v>
      </c>
      <c r="C5522" s="3">
        <f>MONTH(Table1[[#This Row],[Release_Date]])</f>
        <v>11</v>
      </c>
      <c r="D5522" s="3">
        <f>YEAR(Table1[[#This Row],[Release_Date]])</f>
        <v>2018</v>
      </c>
      <c r="E5522" s="3" t="s">
        <v>18091</v>
      </c>
      <c r="F5522" s="3" t="s">
        <v>18092</v>
      </c>
      <c r="G5522" s="3">
        <v>19.553999999999998</v>
      </c>
      <c r="H5522" s="3">
        <v>104</v>
      </c>
      <c r="I5522" s="3">
        <v>6.4</v>
      </c>
      <c r="J5522" s="3" t="s">
        <v>11</v>
      </c>
      <c r="K5522" s="3" t="s">
        <v>2622</v>
      </c>
      <c r="L5522" s="3" t="s">
        <v>18093</v>
      </c>
    </row>
    <row r="5523" spans="1:12" x14ac:dyDescent="0.3">
      <c r="A5523" s="2">
        <v>42065</v>
      </c>
      <c r="B5523" s="3">
        <f>DAY(Table1[[#This Row],[Release_Date]])</f>
        <v>2</v>
      </c>
      <c r="C5523" s="3">
        <f>MONTH(Table1[[#This Row],[Release_Date]])</f>
        <v>3</v>
      </c>
      <c r="D5523" s="3">
        <f>YEAR(Table1[[#This Row],[Release_Date]])</f>
        <v>2015</v>
      </c>
      <c r="E5523" s="3" t="s">
        <v>18094</v>
      </c>
      <c r="F5523" s="3" t="s">
        <v>18095</v>
      </c>
      <c r="G5523" s="3">
        <v>19.553999999999998</v>
      </c>
      <c r="H5523" s="3">
        <v>132</v>
      </c>
      <c r="I5523" s="3">
        <v>7.3</v>
      </c>
      <c r="J5523" s="3" t="s">
        <v>11</v>
      </c>
      <c r="K5523" s="3" t="s">
        <v>1162</v>
      </c>
      <c r="L5523" s="3" t="s">
        <v>18096</v>
      </c>
    </row>
    <row r="5524" spans="1:12" x14ac:dyDescent="0.3">
      <c r="A5524" s="2">
        <v>43133</v>
      </c>
      <c r="B5524" s="3">
        <f>DAY(Table1[[#This Row],[Release_Date]])</f>
        <v>2</v>
      </c>
      <c r="C5524" s="3">
        <f>MONTH(Table1[[#This Row],[Release_Date]])</f>
        <v>2</v>
      </c>
      <c r="D5524" s="3">
        <f>YEAR(Table1[[#This Row],[Release_Date]])</f>
        <v>2018</v>
      </c>
      <c r="E5524" s="3" t="s">
        <v>18097</v>
      </c>
      <c r="F5524" s="3" t="s">
        <v>18098</v>
      </c>
      <c r="G5524" s="3">
        <v>19.552</v>
      </c>
      <c r="H5524" s="3">
        <v>1385</v>
      </c>
      <c r="I5524" s="3">
        <v>5.4</v>
      </c>
      <c r="J5524" s="3" t="s">
        <v>11</v>
      </c>
      <c r="K5524" s="3" t="s">
        <v>1945</v>
      </c>
      <c r="L5524" s="3" t="s">
        <v>18099</v>
      </c>
    </row>
    <row r="5525" spans="1:12" x14ac:dyDescent="0.3">
      <c r="A5525" s="2">
        <v>44106</v>
      </c>
      <c r="B5525" s="3">
        <f>DAY(Table1[[#This Row],[Release_Date]])</f>
        <v>2</v>
      </c>
      <c r="C5525" s="3">
        <f>MONTH(Table1[[#This Row],[Release_Date]])</f>
        <v>10</v>
      </c>
      <c r="D5525" s="3">
        <f>YEAR(Table1[[#This Row],[Release_Date]])</f>
        <v>2020</v>
      </c>
      <c r="E5525" s="3" t="s">
        <v>18100</v>
      </c>
      <c r="F5525" s="3" t="s">
        <v>18101</v>
      </c>
      <c r="G5525" s="3">
        <v>19.552</v>
      </c>
      <c r="H5525" s="3">
        <v>455</v>
      </c>
      <c r="I5525" s="3">
        <v>6.4</v>
      </c>
      <c r="J5525" s="3" t="s">
        <v>11</v>
      </c>
      <c r="K5525" s="3" t="s">
        <v>4427</v>
      </c>
      <c r="L5525" s="3" t="s">
        <v>18102</v>
      </c>
    </row>
    <row r="5526" spans="1:12" x14ac:dyDescent="0.3">
      <c r="A5526" s="2">
        <v>37421</v>
      </c>
      <c r="B5526" s="3">
        <f>DAY(Table1[[#This Row],[Release_Date]])</f>
        <v>14</v>
      </c>
      <c r="C5526" s="3">
        <f>MONTH(Table1[[#This Row],[Release_Date]])</f>
        <v>6</v>
      </c>
      <c r="D5526" s="3">
        <f>YEAR(Table1[[#This Row],[Release_Date]])</f>
        <v>2002</v>
      </c>
      <c r="E5526" s="3" t="s">
        <v>18103</v>
      </c>
      <c r="F5526" s="3" t="s">
        <v>18104</v>
      </c>
      <c r="G5526" s="3">
        <v>19.552</v>
      </c>
      <c r="H5526" s="3">
        <v>968</v>
      </c>
      <c r="I5526" s="3">
        <v>6.2</v>
      </c>
      <c r="J5526" s="3" t="s">
        <v>11</v>
      </c>
      <c r="K5526" s="3" t="s">
        <v>7804</v>
      </c>
      <c r="L5526" s="3" t="s">
        <v>18105</v>
      </c>
    </row>
    <row r="5527" spans="1:12" x14ac:dyDescent="0.3">
      <c r="A5527" s="2">
        <v>39043</v>
      </c>
      <c r="B5527" s="3">
        <f>DAY(Table1[[#This Row],[Release_Date]])</f>
        <v>22</v>
      </c>
      <c r="C5527" s="3">
        <f>MONTH(Table1[[#This Row],[Release_Date]])</f>
        <v>11</v>
      </c>
      <c r="D5527" s="3">
        <f>YEAR(Table1[[#This Row],[Release_Date]])</f>
        <v>2006</v>
      </c>
      <c r="E5527" s="3" t="s">
        <v>18106</v>
      </c>
      <c r="F5527" s="3" t="s">
        <v>18107</v>
      </c>
      <c r="G5527" s="3">
        <v>19.548999999999999</v>
      </c>
      <c r="H5527" s="3">
        <v>1244</v>
      </c>
      <c r="I5527" s="3">
        <v>6.7</v>
      </c>
      <c r="J5527" s="3" t="s">
        <v>11</v>
      </c>
      <c r="K5527" s="3" t="s">
        <v>5035</v>
      </c>
      <c r="L5527" s="3" t="s">
        <v>18108</v>
      </c>
    </row>
    <row r="5528" spans="1:12" x14ac:dyDescent="0.3">
      <c r="A5528" s="2">
        <v>44015</v>
      </c>
      <c r="B5528" s="3">
        <f>DAY(Table1[[#This Row],[Release_Date]])</f>
        <v>3</v>
      </c>
      <c r="C5528" s="3">
        <f>MONTH(Table1[[#This Row],[Release_Date]])</f>
        <v>7</v>
      </c>
      <c r="D5528" s="3">
        <f>YEAR(Table1[[#This Row],[Release_Date]])</f>
        <v>2020</v>
      </c>
      <c r="E5528" s="3" t="s">
        <v>18109</v>
      </c>
      <c r="F5528" s="3" t="s">
        <v>18110</v>
      </c>
      <c r="G5528" s="3">
        <v>19.547000000000001</v>
      </c>
      <c r="H5528" s="3">
        <v>916</v>
      </c>
      <c r="I5528" s="3">
        <v>8.4</v>
      </c>
      <c r="J5528" s="3" t="s">
        <v>11</v>
      </c>
      <c r="K5528" s="3" t="s">
        <v>8210</v>
      </c>
      <c r="L5528" s="3" t="s">
        <v>18111</v>
      </c>
    </row>
    <row r="5529" spans="1:12" x14ac:dyDescent="0.3">
      <c r="A5529" s="2">
        <v>42615</v>
      </c>
      <c r="B5529" s="3">
        <f>DAY(Table1[[#This Row],[Release_Date]])</f>
        <v>2</v>
      </c>
      <c r="C5529" s="3">
        <f>MONTH(Table1[[#This Row],[Release_Date]])</f>
        <v>9</v>
      </c>
      <c r="D5529" s="3">
        <f>YEAR(Table1[[#This Row],[Release_Date]])</f>
        <v>2016</v>
      </c>
      <c r="E5529" s="3" t="s">
        <v>18112</v>
      </c>
      <c r="F5529" s="3" t="s">
        <v>18113</v>
      </c>
      <c r="G5529" s="3">
        <v>19.545000000000002</v>
      </c>
      <c r="H5529" s="3">
        <v>382</v>
      </c>
      <c r="I5529" s="3">
        <v>5.7</v>
      </c>
      <c r="J5529" s="3" t="s">
        <v>11</v>
      </c>
      <c r="K5529" s="3" t="s">
        <v>402</v>
      </c>
      <c r="L5529" s="3" t="s">
        <v>18114</v>
      </c>
    </row>
    <row r="5530" spans="1:12" x14ac:dyDescent="0.3">
      <c r="A5530" s="2">
        <v>36336</v>
      </c>
      <c r="B5530" s="3">
        <f>DAY(Table1[[#This Row],[Release_Date]])</f>
        <v>25</v>
      </c>
      <c r="C5530" s="3">
        <f>MONTH(Table1[[#This Row],[Release_Date]])</f>
        <v>6</v>
      </c>
      <c r="D5530" s="3">
        <f>YEAR(Table1[[#This Row],[Release_Date]])</f>
        <v>1999</v>
      </c>
      <c r="E5530" s="3" t="s">
        <v>18115</v>
      </c>
      <c r="F5530" s="3" t="s">
        <v>18116</v>
      </c>
      <c r="G5530" s="3">
        <v>19.544</v>
      </c>
      <c r="H5530" s="3">
        <v>2617</v>
      </c>
      <c r="I5530" s="3">
        <v>6.4</v>
      </c>
      <c r="J5530" s="3" t="s">
        <v>11</v>
      </c>
      <c r="K5530" s="3" t="s">
        <v>238</v>
      </c>
      <c r="L5530" s="3" t="s">
        <v>18117</v>
      </c>
    </row>
    <row r="5531" spans="1:12" x14ac:dyDescent="0.3">
      <c r="A5531" s="2">
        <v>39648</v>
      </c>
      <c r="B5531" s="3">
        <f>DAY(Table1[[#This Row],[Release_Date]])</f>
        <v>19</v>
      </c>
      <c r="C5531" s="3">
        <f>MONTH(Table1[[#This Row],[Release_Date]])</f>
        <v>7</v>
      </c>
      <c r="D5531" s="3">
        <f>YEAR(Table1[[#This Row],[Release_Date]])</f>
        <v>2008</v>
      </c>
      <c r="E5531" s="3" t="s">
        <v>18118</v>
      </c>
      <c r="F5531" s="3" t="s">
        <v>18119</v>
      </c>
      <c r="G5531" s="3">
        <v>19.541</v>
      </c>
      <c r="H5531" s="3">
        <v>364</v>
      </c>
      <c r="I5531" s="3">
        <v>4.7</v>
      </c>
      <c r="J5531" s="3" t="s">
        <v>11</v>
      </c>
      <c r="K5531" s="3" t="s">
        <v>653</v>
      </c>
      <c r="L5531" s="3" t="s">
        <v>18120</v>
      </c>
    </row>
    <row r="5532" spans="1:12" x14ac:dyDescent="0.3">
      <c r="A5532" s="2">
        <v>43410</v>
      </c>
      <c r="B5532" s="3">
        <f>DAY(Table1[[#This Row],[Release_Date]])</f>
        <v>6</v>
      </c>
      <c r="C5532" s="3">
        <f>MONTH(Table1[[#This Row],[Release_Date]])</f>
        <v>11</v>
      </c>
      <c r="D5532" s="3">
        <f>YEAR(Table1[[#This Row],[Release_Date]])</f>
        <v>2018</v>
      </c>
      <c r="E5532" s="3" t="s">
        <v>18121</v>
      </c>
      <c r="F5532" s="3" t="s">
        <v>18122</v>
      </c>
      <c r="G5532" s="3">
        <v>19.539000000000001</v>
      </c>
      <c r="H5532" s="3">
        <v>285</v>
      </c>
      <c r="I5532" s="3">
        <v>5.9</v>
      </c>
      <c r="J5532" s="3" t="s">
        <v>11</v>
      </c>
      <c r="K5532" s="3" t="s">
        <v>970</v>
      </c>
      <c r="L5532" s="3" t="s">
        <v>18123</v>
      </c>
    </row>
    <row r="5533" spans="1:12" x14ac:dyDescent="0.3">
      <c r="A5533" s="2">
        <v>41089</v>
      </c>
      <c r="B5533" s="3">
        <f>DAY(Table1[[#This Row],[Release_Date]])</f>
        <v>29</v>
      </c>
      <c r="C5533" s="3">
        <f>MONTH(Table1[[#This Row],[Release_Date]])</f>
        <v>6</v>
      </c>
      <c r="D5533" s="3">
        <f>YEAR(Table1[[#This Row],[Release_Date]])</f>
        <v>2012</v>
      </c>
      <c r="E5533" s="3" t="s">
        <v>18124</v>
      </c>
      <c r="F5533" s="3" t="s">
        <v>18125</v>
      </c>
      <c r="G5533" s="3">
        <v>19.536000000000001</v>
      </c>
      <c r="H5533" s="3">
        <v>146</v>
      </c>
      <c r="I5533" s="3">
        <v>6.1</v>
      </c>
      <c r="J5533" s="3" t="s">
        <v>11</v>
      </c>
      <c r="K5533" s="3" t="s">
        <v>11512</v>
      </c>
      <c r="L5533" s="3" t="s">
        <v>18126</v>
      </c>
    </row>
    <row r="5534" spans="1:12" x14ac:dyDescent="0.3">
      <c r="A5534" s="2">
        <v>43896</v>
      </c>
      <c r="B5534" s="3">
        <f>DAY(Table1[[#This Row],[Release_Date]])</f>
        <v>6</v>
      </c>
      <c r="C5534" s="3">
        <f>MONTH(Table1[[#This Row],[Release_Date]])</f>
        <v>3</v>
      </c>
      <c r="D5534" s="3">
        <f>YEAR(Table1[[#This Row],[Release_Date]])</f>
        <v>2020</v>
      </c>
      <c r="E5534" s="3" t="s">
        <v>18127</v>
      </c>
      <c r="F5534" s="3" t="s">
        <v>18128</v>
      </c>
      <c r="G5534" s="3">
        <v>19.535</v>
      </c>
      <c r="H5534" s="3">
        <v>264</v>
      </c>
      <c r="I5534" s="3">
        <v>7</v>
      </c>
      <c r="J5534" s="3" t="s">
        <v>11</v>
      </c>
      <c r="K5534" s="3" t="s">
        <v>2414</v>
      </c>
      <c r="L5534" s="3" t="s">
        <v>18129</v>
      </c>
    </row>
    <row r="5535" spans="1:12" x14ac:dyDescent="0.3">
      <c r="A5535" s="2">
        <v>16497</v>
      </c>
      <c r="B5535" s="3">
        <f>DAY(Table1[[#This Row],[Release_Date]])</f>
        <v>1</v>
      </c>
      <c r="C5535" s="3">
        <f>MONTH(Table1[[#This Row],[Release_Date]])</f>
        <v>3</v>
      </c>
      <c r="D5535" s="3">
        <f>YEAR(Table1[[#This Row],[Release_Date]])</f>
        <v>1945</v>
      </c>
      <c r="E5535" s="3" t="s">
        <v>18130</v>
      </c>
      <c r="F5535" s="3" t="s">
        <v>18131</v>
      </c>
      <c r="G5535" s="3">
        <v>19.53</v>
      </c>
      <c r="H5535" s="3">
        <v>184</v>
      </c>
      <c r="I5535" s="3">
        <v>7.1</v>
      </c>
      <c r="J5535" s="3" t="s">
        <v>11</v>
      </c>
      <c r="K5535" s="3" t="s">
        <v>7523</v>
      </c>
      <c r="L5535" s="3" t="s">
        <v>18132</v>
      </c>
    </row>
    <row r="5536" spans="1:12" x14ac:dyDescent="0.3">
      <c r="A5536" s="2">
        <v>38940</v>
      </c>
      <c r="B5536" s="3">
        <f>DAY(Table1[[#This Row],[Release_Date]])</f>
        <v>11</v>
      </c>
      <c r="C5536" s="3">
        <f>MONTH(Table1[[#This Row],[Release_Date]])</f>
        <v>8</v>
      </c>
      <c r="D5536" s="3">
        <f>YEAR(Table1[[#This Row],[Release_Date]])</f>
        <v>2006</v>
      </c>
      <c r="E5536" s="3" t="s">
        <v>18133</v>
      </c>
      <c r="F5536" s="3" t="s">
        <v>18134</v>
      </c>
      <c r="G5536" s="3">
        <v>19.527999999999999</v>
      </c>
      <c r="H5536" s="3">
        <v>486</v>
      </c>
      <c r="I5536" s="3">
        <v>5.4</v>
      </c>
      <c r="J5536" s="3" t="s">
        <v>11</v>
      </c>
      <c r="K5536" s="3" t="s">
        <v>18135</v>
      </c>
      <c r="L5536" s="3" t="s">
        <v>18136</v>
      </c>
    </row>
    <row r="5537" spans="1:12" x14ac:dyDescent="0.3">
      <c r="A5537" s="2">
        <v>43721</v>
      </c>
      <c r="B5537" s="3">
        <f>DAY(Table1[[#This Row],[Release_Date]])</f>
        <v>13</v>
      </c>
      <c r="C5537" s="3">
        <f>MONTH(Table1[[#This Row],[Release_Date]])</f>
        <v>9</v>
      </c>
      <c r="D5537" s="3">
        <f>YEAR(Table1[[#This Row],[Release_Date]])</f>
        <v>2019</v>
      </c>
      <c r="E5537" s="3" t="s">
        <v>18137</v>
      </c>
      <c r="F5537" s="3" t="s">
        <v>18138</v>
      </c>
      <c r="G5537" s="3">
        <v>19.521999999999998</v>
      </c>
      <c r="H5537" s="3">
        <v>766</v>
      </c>
      <c r="I5537" s="3">
        <v>6.7</v>
      </c>
      <c r="J5537" s="3" t="s">
        <v>11</v>
      </c>
      <c r="K5537" s="3" t="s">
        <v>510</v>
      </c>
      <c r="L5537" s="3" t="s">
        <v>18139</v>
      </c>
    </row>
    <row r="5538" spans="1:12" x14ac:dyDescent="0.3">
      <c r="A5538" s="2">
        <v>31842</v>
      </c>
      <c r="B5538" s="3">
        <f>DAY(Table1[[#This Row],[Release_Date]])</f>
        <v>6</v>
      </c>
      <c r="C5538" s="3">
        <f>MONTH(Table1[[#This Row],[Release_Date]])</f>
        <v>3</v>
      </c>
      <c r="D5538" s="3">
        <f>YEAR(Table1[[#This Row],[Release_Date]])</f>
        <v>1987</v>
      </c>
      <c r="E5538" s="3" t="s">
        <v>18140</v>
      </c>
      <c r="F5538" s="3" t="s">
        <v>18141</v>
      </c>
      <c r="G5538" s="3">
        <v>19.521999999999998</v>
      </c>
      <c r="H5538" s="3">
        <v>1096</v>
      </c>
      <c r="I5538" s="3">
        <v>7.1</v>
      </c>
      <c r="J5538" s="3" t="s">
        <v>11</v>
      </c>
      <c r="K5538" s="3" t="s">
        <v>1642</v>
      </c>
      <c r="L5538" s="3" t="s">
        <v>18142</v>
      </c>
    </row>
    <row r="5539" spans="1:12" x14ac:dyDescent="0.3">
      <c r="A5539" s="2">
        <v>42704</v>
      </c>
      <c r="B5539" s="3">
        <f>DAY(Table1[[#This Row],[Release_Date]])</f>
        <v>30</v>
      </c>
      <c r="C5539" s="3">
        <f>MONTH(Table1[[#This Row],[Release_Date]])</f>
        <v>11</v>
      </c>
      <c r="D5539" s="3">
        <f>YEAR(Table1[[#This Row],[Release_Date]])</f>
        <v>2016</v>
      </c>
      <c r="E5539" s="3" t="s">
        <v>18143</v>
      </c>
      <c r="F5539" s="3" t="s">
        <v>18144</v>
      </c>
      <c r="G5539" s="3">
        <v>19.518999999999998</v>
      </c>
      <c r="H5539" s="3">
        <v>141</v>
      </c>
      <c r="I5539" s="3">
        <v>5.6</v>
      </c>
      <c r="J5539" s="3" t="s">
        <v>59</v>
      </c>
      <c r="K5539" s="3" t="s">
        <v>495</v>
      </c>
      <c r="L5539" s="3" t="s">
        <v>18145</v>
      </c>
    </row>
    <row r="5540" spans="1:12" x14ac:dyDescent="0.3">
      <c r="A5540" s="2">
        <v>43229</v>
      </c>
      <c r="B5540" s="3">
        <f>DAY(Table1[[#This Row],[Release_Date]])</f>
        <v>9</v>
      </c>
      <c r="C5540" s="3">
        <f>MONTH(Table1[[#This Row],[Release_Date]])</f>
        <v>5</v>
      </c>
      <c r="D5540" s="3">
        <f>YEAR(Table1[[#This Row],[Release_Date]])</f>
        <v>2018</v>
      </c>
      <c r="E5540" s="3" t="s">
        <v>18146</v>
      </c>
      <c r="F5540" s="3" t="s">
        <v>18147</v>
      </c>
      <c r="G5540" s="3">
        <v>19.518000000000001</v>
      </c>
      <c r="H5540" s="3">
        <v>133</v>
      </c>
      <c r="I5540" s="3">
        <v>6.4</v>
      </c>
      <c r="J5540" s="3" t="s">
        <v>250</v>
      </c>
      <c r="K5540" s="3" t="s">
        <v>713</v>
      </c>
      <c r="L5540" s="3" t="s">
        <v>18148</v>
      </c>
    </row>
    <row r="5541" spans="1:12" x14ac:dyDescent="0.3">
      <c r="A5541" s="2">
        <v>38660</v>
      </c>
      <c r="B5541" s="3">
        <f>DAY(Table1[[#This Row],[Release_Date]])</f>
        <v>4</v>
      </c>
      <c r="C5541" s="3">
        <f>MONTH(Table1[[#This Row],[Release_Date]])</f>
        <v>11</v>
      </c>
      <c r="D5541" s="3">
        <f>YEAR(Table1[[#This Row],[Release_Date]])</f>
        <v>2005</v>
      </c>
      <c r="E5541" s="3" t="s">
        <v>18149</v>
      </c>
      <c r="F5541" s="3" t="s">
        <v>18150</v>
      </c>
      <c r="G5541" s="3">
        <v>19.510999999999999</v>
      </c>
      <c r="H5541" s="3">
        <v>97</v>
      </c>
      <c r="I5541" s="3">
        <v>6.3</v>
      </c>
      <c r="J5541" s="3" t="s">
        <v>148</v>
      </c>
      <c r="K5541" s="3" t="s">
        <v>149</v>
      </c>
      <c r="L5541" s="3" t="s">
        <v>18151</v>
      </c>
    </row>
    <row r="5542" spans="1:12" x14ac:dyDescent="0.3">
      <c r="A5542" s="2">
        <v>43861</v>
      </c>
      <c r="B5542" s="3">
        <f>DAY(Table1[[#This Row],[Release_Date]])</f>
        <v>31</v>
      </c>
      <c r="C5542" s="3">
        <f>MONTH(Table1[[#This Row],[Release_Date]])</f>
        <v>1</v>
      </c>
      <c r="D5542" s="3">
        <f>YEAR(Table1[[#This Row],[Release_Date]])</f>
        <v>2020</v>
      </c>
      <c r="E5542" s="3" t="s">
        <v>18152</v>
      </c>
      <c r="F5542" s="3" t="s">
        <v>18153</v>
      </c>
      <c r="G5542" s="3">
        <v>19.510000000000002</v>
      </c>
      <c r="H5542" s="3">
        <v>461</v>
      </c>
      <c r="I5542" s="3">
        <v>5.6</v>
      </c>
      <c r="J5542" s="3" t="s">
        <v>11</v>
      </c>
      <c r="K5542" s="3" t="s">
        <v>110</v>
      </c>
      <c r="L5542" s="3" t="s">
        <v>18154</v>
      </c>
    </row>
    <row r="5543" spans="1:12" x14ac:dyDescent="0.3">
      <c r="A5543" s="2">
        <v>42286</v>
      </c>
      <c r="B5543" s="3">
        <f>DAY(Table1[[#This Row],[Release_Date]])</f>
        <v>9</v>
      </c>
      <c r="C5543" s="3">
        <f>MONTH(Table1[[#This Row],[Release_Date]])</f>
        <v>10</v>
      </c>
      <c r="D5543" s="3">
        <f>YEAR(Table1[[#This Row],[Release_Date]])</f>
        <v>2015</v>
      </c>
      <c r="E5543" s="3" t="s">
        <v>18155</v>
      </c>
      <c r="F5543" s="3" t="s">
        <v>18156</v>
      </c>
      <c r="G5543" s="3">
        <v>19.510000000000002</v>
      </c>
      <c r="H5543" s="3">
        <v>179</v>
      </c>
      <c r="I5543" s="3">
        <v>5.0999999999999996</v>
      </c>
      <c r="J5543" s="3" t="s">
        <v>11</v>
      </c>
      <c r="K5543" s="3" t="s">
        <v>76</v>
      </c>
      <c r="L5543" s="3" t="s">
        <v>18157</v>
      </c>
    </row>
    <row r="5544" spans="1:12" x14ac:dyDescent="0.3">
      <c r="A5544" s="2">
        <v>40953</v>
      </c>
      <c r="B5544" s="3">
        <f>DAY(Table1[[#This Row],[Release_Date]])</f>
        <v>14</v>
      </c>
      <c r="C5544" s="3">
        <f>MONTH(Table1[[#This Row],[Release_Date]])</f>
        <v>2</v>
      </c>
      <c r="D5544" s="3">
        <f>YEAR(Table1[[#This Row],[Release_Date]])</f>
        <v>2012</v>
      </c>
      <c r="E5544" s="3" t="s">
        <v>18158</v>
      </c>
      <c r="F5544" s="3" t="s">
        <v>18159</v>
      </c>
      <c r="G5544" s="3">
        <v>19.510000000000002</v>
      </c>
      <c r="H5544" s="3">
        <v>222</v>
      </c>
      <c r="I5544" s="3">
        <v>4.5</v>
      </c>
      <c r="J5544" s="3" t="s">
        <v>11</v>
      </c>
      <c r="K5544" s="3" t="s">
        <v>402</v>
      </c>
      <c r="L5544" s="3" t="s">
        <v>18160</v>
      </c>
    </row>
    <row r="5545" spans="1:12" x14ac:dyDescent="0.3">
      <c r="A5545" s="2">
        <v>41688</v>
      </c>
      <c r="B5545" s="3">
        <f>DAY(Table1[[#This Row],[Release_Date]])</f>
        <v>18</v>
      </c>
      <c r="C5545" s="3">
        <f>MONTH(Table1[[#This Row],[Release_Date]])</f>
        <v>2</v>
      </c>
      <c r="D5545" s="3">
        <f>YEAR(Table1[[#This Row],[Release_Date]])</f>
        <v>2014</v>
      </c>
      <c r="E5545" s="3" t="s">
        <v>18161</v>
      </c>
      <c r="F5545" s="3" t="s">
        <v>18162</v>
      </c>
      <c r="G5545" s="3">
        <v>19.510000000000002</v>
      </c>
      <c r="H5545" s="3">
        <v>2782</v>
      </c>
      <c r="I5545" s="3">
        <v>5.5</v>
      </c>
      <c r="J5545" s="3" t="s">
        <v>11</v>
      </c>
      <c r="K5545" s="3" t="s">
        <v>18163</v>
      </c>
      <c r="L5545" s="3" t="s">
        <v>18164</v>
      </c>
    </row>
    <row r="5546" spans="1:12" x14ac:dyDescent="0.3">
      <c r="A5546" s="2">
        <v>41072</v>
      </c>
      <c r="B5546" s="3">
        <f>DAY(Table1[[#This Row],[Release_Date]])</f>
        <v>12</v>
      </c>
      <c r="C5546" s="3">
        <f>MONTH(Table1[[#This Row],[Release_Date]])</f>
        <v>6</v>
      </c>
      <c r="D5546" s="3">
        <f>YEAR(Table1[[#This Row],[Release_Date]])</f>
        <v>2012</v>
      </c>
      <c r="E5546" s="3" t="s">
        <v>18165</v>
      </c>
      <c r="F5546" s="3" t="s">
        <v>18166</v>
      </c>
      <c r="G5546" s="3">
        <v>19.506</v>
      </c>
      <c r="H5546" s="3">
        <v>287</v>
      </c>
      <c r="I5546" s="3">
        <v>6.9</v>
      </c>
      <c r="J5546" s="3" t="s">
        <v>11</v>
      </c>
      <c r="K5546" s="3" t="s">
        <v>7616</v>
      </c>
      <c r="L5546" s="3" t="s">
        <v>18167</v>
      </c>
    </row>
    <row r="5547" spans="1:12" x14ac:dyDescent="0.3">
      <c r="A5547" s="2">
        <v>38097</v>
      </c>
      <c r="B5547" s="3">
        <f>DAY(Table1[[#This Row],[Release_Date]])</f>
        <v>20</v>
      </c>
      <c r="C5547" s="3">
        <f>MONTH(Table1[[#This Row],[Release_Date]])</f>
        <v>4</v>
      </c>
      <c r="D5547" s="3">
        <f>YEAR(Table1[[#This Row],[Release_Date]])</f>
        <v>2004</v>
      </c>
      <c r="E5547" s="3" t="s">
        <v>18168</v>
      </c>
      <c r="F5547" s="3" t="s">
        <v>18169</v>
      </c>
      <c r="G5547" s="3">
        <v>19.503</v>
      </c>
      <c r="H5547" s="3">
        <v>416</v>
      </c>
      <c r="I5547" s="3">
        <v>4.2</v>
      </c>
      <c r="J5547" s="3" t="s">
        <v>11</v>
      </c>
      <c r="K5547" s="3" t="s">
        <v>18170</v>
      </c>
      <c r="L5547" s="3" t="s">
        <v>18171</v>
      </c>
    </row>
    <row r="5548" spans="1:12" x14ac:dyDescent="0.3">
      <c r="A5548" s="2">
        <v>29260</v>
      </c>
      <c r="B5548" s="3">
        <f>DAY(Table1[[#This Row],[Release_Date]])</f>
        <v>9</v>
      </c>
      <c r="C5548" s="3">
        <f>MONTH(Table1[[#This Row],[Release_Date]])</f>
        <v>2</v>
      </c>
      <c r="D5548" s="3">
        <f>YEAR(Table1[[#This Row],[Release_Date]])</f>
        <v>1980</v>
      </c>
      <c r="E5548" s="3" t="s">
        <v>18172</v>
      </c>
      <c r="F5548" s="3" t="s">
        <v>18173</v>
      </c>
      <c r="G5548" s="3">
        <v>19.5</v>
      </c>
      <c r="H5548" s="3">
        <v>143</v>
      </c>
      <c r="I5548" s="3">
        <v>6.8</v>
      </c>
      <c r="J5548" s="3" t="s">
        <v>483</v>
      </c>
      <c r="K5548" s="3" t="s">
        <v>1177</v>
      </c>
      <c r="L5548" s="3" t="s">
        <v>18174</v>
      </c>
    </row>
    <row r="5549" spans="1:12" x14ac:dyDescent="0.3">
      <c r="A5549" s="2">
        <v>31679</v>
      </c>
      <c r="B5549" s="3">
        <f>DAY(Table1[[#This Row],[Release_Date]])</f>
        <v>24</v>
      </c>
      <c r="C5549" s="3">
        <f>MONTH(Table1[[#This Row],[Release_Date]])</f>
        <v>9</v>
      </c>
      <c r="D5549" s="3">
        <f>YEAR(Table1[[#This Row],[Release_Date]])</f>
        <v>1986</v>
      </c>
      <c r="E5549" s="3" t="s">
        <v>18175</v>
      </c>
      <c r="F5549" s="3" t="s">
        <v>18176</v>
      </c>
      <c r="G5549" s="3">
        <v>19.495000000000001</v>
      </c>
      <c r="H5549" s="3">
        <v>2359</v>
      </c>
      <c r="I5549" s="3">
        <v>7.4</v>
      </c>
      <c r="J5549" s="3" t="s">
        <v>11</v>
      </c>
      <c r="K5549" s="3" t="s">
        <v>4579</v>
      </c>
      <c r="L5549" s="3" t="s">
        <v>18177</v>
      </c>
    </row>
    <row r="5550" spans="1:12" x14ac:dyDescent="0.3">
      <c r="A5550" s="2">
        <v>31098</v>
      </c>
      <c r="B5550" s="3">
        <f>DAY(Table1[[#This Row],[Release_Date]])</f>
        <v>20</v>
      </c>
      <c r="C5550" s="3">
        <f>MONTH(Table1[[#This Row],[Release_Date]])</f>
        <v>2</v>
      </c>
      <c r="D5550" s="3">
        <f>YEAR(Table1[[#This Row],[Release_Date]])</f>
        <v>1985</v>
      </c>
      <c r="E5550" s="3" t="s">
        <v>18178</v>
      </c>
      <c r="F5550" s="3" t="s">
        <v>18179</v>
      </c>
      <c r="G5550" s="3">
        <v>19.491</v>
      </c>
      <c r="H5550" s="3">
        <v>2599</v>
      </c>
      <c r="I5550" s="3">
        <v>7.7</v>
      </c>
      <c r="J5550" s="3" t="s">
        <v>11</v>
      </c>
      <c r="K5550" s="3" t="s">
        <v>5364</v>
      </c>
      <c r="L5550" s="3" t="s">
        <v>18180</v>
      </c>
    </row>
    <row r="5551" spans="1:12" x14ac:dyDescent="0.3">
      <c r="A5551" s="2">
        <v>44519</v>
      </c>
      <c r="B5551" s="3">
        <f>DAY(Table1[[#This Row],[Release_Date]])</f>
        <v>19</v>
      </c>
      <c r="C5551" s="3">
        <f>MONTH(Table1[[#This Row],[Release_Date]])</f>
        <v>11</v>
      </c>
      <c r="D5551" s="3">
        <f>YEAR(Table1[[#This Row],[Release_Date]])</f>
        <v>2021</v>
      </c>
      <c r="E5551" s="3" t="s">
        <v>18181</v>
      </c>
      <c r="F5551" s="3" t="s">
        <v>18182</v>
      </c>
      <c r="G5551" s="3">
        <v>19.484999999999999</v>
      </c>
      <c r="H5551" s="3">
        <v>37</v>
      </c>
      <c r="I5551" s="3">
        <v>6.7</v>
      </c>
      <c r="J5551" s="3" t="s">
        <v>378</v>
      </c>
      <c r="K5551" s="3" t="s">
        <v>402</v>
      </c>
      <c r="L5551" s="3" t="s">
        <v>18183</v>
      </c>
    </row>
    <row r="5552" spans="1:12" x14ac:dyDescent="0.3">
      <c r="A5552" s="2">
        <v>43841</v>
      </c>
      <c r="B5552" s="3">
        <f>DAY(Table1[[#This Row],[Release_Date]])</f>
        <v>11</v>
      </c>
      <c r="C5552" s="3">
        <f>MONTH(Table1[[#This Row],[Release_Date]])</f>
        <v>1</v>
      </c>
      <c r="D5552" s="3">
        <f>YEAR(Table1[[#This Row],[Release_Date]])</f>
        <v>2020</v>
      </c>
      <c r="E5552" s="3" t="s">
        <v>18184</v>
      </c>
      <c r="F5552" s="3" t="s">
        <v>18185</v>
      </c>
      <c r="G5552" s="3">
        <v>19.484999999999999</v>
      </c>
      <c r="H5552" s="3">
        <v>169</v>
      </c>
      <c r="I5552" s="3">
        <v>7.6</v>
      </c>
      <c r="J5552" s="3" t="s">
        <v>59</v>
      </c>
      <c r="K5552" s="3" t="s">
        <v>18186</v>
      </c>
      <c r="L5552" s="3" t="s">
        <v>18187</v>
      </c>
    </row>
    <row r="5553" spans="1:12" x14ac:dyDescent="0.3">
      <c r="A5553" s="2">
        <v>39511</v>
      </c>
      <c r="B5553" s="3">
        <f>DAY(Table1[[#This Row],[Release_Date]])</f>
        <v>4</v>
      </c>
      <c r="C5553" s="3">
        <f>MONTH(Table1[[#This Row],[Release_Date]])</f>
        <v>3</v>
      </c>
      <c r="D5553" s="3">
        <f>YEAR(Table1[[#This Row],[Release_Date]])</f>
        <v>2008</v>
      </c>
      <c r="E5553" s="3" t="s">
        <v>18188</v>
      </c>
      <c r="F5553" s="3" t="s">
        <v>18189</v>
      </c>
      <c r="G5553" s="3">
        <v>19.484999999999999</v>
      </c>
      <c r="H5553" s="3">
        <v>99</v>
      </c>
      <c r="I5553" s="3">
        <v>5.5</v>
      </c>
      <c r="J5553" s="3" t="s">
        <v>11</v>
      </c>
      <c r="K5553" s="3" t="s">
        <v>114</v>
      </c>
      <c r="L5553" s="3" t="s">
        <v>18190</v>
      </c>
    </row>
    <row r="5554" spans="1:12" x14ac:dyDescent="0.3">
      <c r="A5554" s="2">
        <v>44402</v>
      </c>
      <c r="B5554" s="3">
        <f>DAY(Table1[[#This Row],[Release_Date]])</f>
        <v>25</v>
      </c>
      <c r="C5554" s="3">
        <f>MONTH(Table1[[#This Row],[Release_Date]])</f>
        <v>7</v>
      </c>
      <c r="D5554" s="3">
        <f>YEAR(Table1[[#This Row],[Release_Date]])</f>
        <v>2021</v>
      </c>
      <c r="E5554" s="3" t="s">
        <v>18191</v>
      </c>
      <c r="F5554" s="3" t="s">
        <v>18192</v>
      </c>
      <c r="G5554" s="3">
        <v>19.484000000000002</v>
      </c>
      <c r="H5554" s="3">
        <v>8</v>
      </c>
      <c r="I5554" s="3">
        <v>7.1</v>
      </c>
      <c r="J5554" s="3" t="s">
        <v>11</v>
      </c>
      <c r="K5554" s="3" t="s">
        <v>18193</v>
      </c>
      <c r="L5554" s="3" t="s">
        <v>18194</v>
      </c>
    </row>
    <row r="5555" spans="1:12" x14ac:dyDescent="0.3">
      <c r="A5555" s="2">
        <v>33970</v>
      </c>
      <c r="B5555" s="3">
        <f>DAY(Table1[[#This Row],[Release_Date]])</f>
        <v>1</v>
      </c>
      <c r="C5555" s="3">
        <f>MONTH(Table1[[#This Row],[Release_Date]])</f>
        <v>1</v>
      </c>
      <c r="D5555" s="3">
        <f>YEAR(Table1[[#This Row],[Release_Date]])</f>
        <v>1993</v>
      </c>
      <c r="E5555" s="3" t="s">
        <v>18195</v>
      </c>
      <c r="F5555" s="3" t="s">
        <v>18196</v>
      </c>
      <c r="G5555" s="3">
        <v>19.481000000000002</v>
      </c>
      <c r="H5555" s="3">
        <v>134</v>
      </c>
      <c r="I5555" s="3">
        <v>6.4</v>
      </c>
      <c r="J5555" s="3" t="s">
        <v>483</v>
      </c>
      <c r="K5555" s="3" t="s">
        <v>157</v>
      </c>
      <c r="L5555" s="3" t="s">
        <v>18197</v>
      </c>
    </row>
    <row r="5556" spans="1:12" x14ac:dyDescent="0.3">
      <c r="A5556" s="2">
        <v>41194</v>
      </c>
      <c r="B5556" s="3">
        <f>DAY(Table1[[#This Row],[Release_Date]])</f>
        <v>12</v>
      </c>
      <c r="C5556" s="3">
        <f>MONTH(Table1[[#This Row],[Release_Date]])</f>
        <v>10</v>
      </c>
      <c r="D5556" s="3">
        <f>YEAR(Table1[[#This Row],[Release_Date]])</f>
        <v>2012</v>
      </c>
      <c r="E5556" s="3" t="s">
        <v>18198</v>
      </c>
      <c r="F5556" s="3" t="s">
        <v>18199</v>
      </c>
      <c r="G5556" s="3">
        <v>19.48</v>
      </c>
      <c r="H5556" s="3">
        <v>701</v>
      </c>
      <c r="I5556" s="3">
        <v>5.5</v>
      </c>
      <c r="J5556" s="3" t="s">
        <v>11</v>
      </c>
      <c r="K5556" s="3" t="s">
        <v>76</v>
      </c>
      <c r="L5556" s="3" t="s">
        <v>18200</v>
      </c>
    </row>
    <row r="5557" spans="1:12" x14ac:dyDescent="0.3">
      <c r="A5557" s="2">
        <v>35445</v>
      </c>
      <c r="B5557" s="3">
        <f>DAY(Table1[[#This Row],[Release_Date]])</f>
        <v>15</v>
      </c>
      <c r="C5557" s="3">
        <f>MONTH(Table1[[#This Row],[Release_Date]])</f>
        <v>1</v>
      </c>
      <c r="D5557" s="3">
        <f>YEAR(Table1[[#This Row],[Release_Date]])</f>
        <v>1997</v>
      </c>
      <c r="E5557" s="3" t="s">
        <v>18201</v>
      </c>
      <c r="F5557" s="3" t="s">
        <v>18202</v>
      </c>
      <c r="G5557" s="3">
        <v>19.48</v>
      </c>
      <c r="H5557" s="3">
        <v>1897</v>
      </c>
      <c r="I5557" s="3">
        <v>7.6</v>
      </c>
      <c r="J5557" s="3" t="s">
        <v>11</v>
      </c>
      <c r="K5557" s="3" t="s">
        <v>4579</v>
      </c>
      <c r="L5557" s="3" t="s">
        <v>18203</v>
      </c>
    </row>
    <row r="5558" spans="1:12" x14ac:dyDescent="0.3">
      <c r="A5558" s="2">
        <v>39682</v>
      </c>
      <c r="B5558" s="3">
        <f>DAY(Table1[[#This Row],[Release_Date]])</f>
        <v>22</v>
      </c>
      <c r="C5558" s="3">
        <f>MONTH(Table1[[#This Row],[Release_Date]])</f>
        <v>8</v>
      </c>
      <c r="D5558" s="3">
        <f>YEAR(Table1[[#This Row],[Release_Date]])</f>
        <v>2008</v>
      </c>
      <c r="E5558" s="3" t="s">
        <v>18204</v>
      </c>
      <c r="F5558" s="3" t="s">
        <v>18205</v>
      </c>
      <c r="G5558" s="3">
        <v>19.478999999999999</v>
      </c>
      <c r="H5558" s="3">
        <v>1587</v>
      </c>
      <c r="I5558" s="3">
        <v>5.7</v>
      </c>
      <c r="J5558" s="3" t="s">
        <v>11</v>
      </c>
      <c r="K5558" s="3" t="s">
        <v>436</v>
      </c>
      <c r="L5558" s="3" t="s">
        <v>18206</v>
      </c>
    </row>
    <row r="5559" spans="1:12" x14ac:dyDescent="0.3">
      <c r="A5559" s="2">
        <v>43818</v>
      </c>
      <c r="B5559" s="3">
        <f>DAY(Table1[[#This Row],[Release_Date]])</f>
        <v>19</v>
      </c>
      <c r="C5559" s="3">
        <f>MONTH(Table1[[#This Row],[Release_Date]])</f>
        <v>12</v>
      </c>
      <c r="D5559" s="3">
        <f>YEAR(Table1[[#This Row],[Release_Date]])</f>
        <v>2019</v>
      </c>
      <c r="E5559" s="3" t="s">
        <v>18207</v>
      </c>
      <c r="F5559" s="3" t="s">
        <v>18208</v>
      </c>
      <c r="G5559" s="3">
        <v>19.475000000000001</v>
      </c>
      <c r="H5559" s="3">
        <v>1524</v>
      </c>
      <c r="I5559" s="3">
        <v>7.3</v>
      </c>
      <c r="J5559" s="3" t="s">
        <v>483</v>
      </c>
      <c r="K5559" s="3" t="s">
        <v>332</v>
      </c>
      <c r="L5559" s="3" t="s">
        <v>18209</v>
      </c>
    </row>
    <row r="5560" spans="1:12" x14ac:dyDescent="0.3">
      <c r="A5560" s="2">
        <v>43944</v>
      </c>
      <c r="B5560" s="3">
        <f>DAY(Table1[[#This Row],[Release_Date]])</f>
        <v>23</v>
      </c>
      <c r="C5560" s="3">
        <f>MONTH(Table1[[#This Row],[Release_Date]])</f>
        <v>4</v>
      </c>
      <c r="D5560" s="3">
        <f>YEAR(Table1[[#This Row],[Release_Date]])</f>
        <v>2020</v>
      </c>
      <c r="E5560" s="3" t="s">
        <v>18210</v>
      </c>
      <c r="F5560" s="3" t="s">
        <v>18211</v>
      </c>
      <c r="G5560" s="3">
        <v>19.471</v>
      </c>
      <c r="H5560" s="3">
        <v>30</v>
      </c>
      <c r="I5560" s="3">
        <v>7</v>
      </c>
      <c r="J5560" s="3" t="s">
        <v>148</v>
      </c>
      <c r="K5560" s="3" t="s">
        <v>7430</v>
      </c>
      <c r="L5560" s="3" t="s">
        <v>18212</v>
      </c>
    </row>
    <row r="5561" spans="1:12" x14ac:dyDescent="0.3">
      <c r="A5561" s="2">
        <v>16099</v>
      </c>
      <c r="B5561" s="3">
        <f>DAY(Table1[[#This Row],[Release_Date]])</f>
        <v>28</v>
      </c>
      <c r="C5561" s="3">
        <f>MONTH(Table1[[#This Row],[Release_Date]])</f>
        <v>1</v>
      </c>
      <c r="D5561" s="3">
        <f>YEAR(Table1[[#This Row],[Release_Date]])</f>
        <v>1944</v>
      </c>
      <c r="E5561" s="3" t="s">
        <v>18213</v>
      </c>
      <c r="F5561" s="3" t="s">
        <v>18214</v>
      </c>
      <c r="G5561" s="3">
        <v>19.471</v>
      </c>
      <c r="H5561" s="3">
        <v>310</v>
      </c>
      <c r="I5561" s="3">
        <v>7.4</v>
      </c>
      <c r="J5561" s="3" t="s">
        <v>11</v>
      </c>
      <c r="K5561" s="3" t="s">
        <v>11715</v>
      </c>
      <c r="L5561" s="3" t="s">
        <v>18215</v>
      </c>
    </row>
    <row r="5562" spans="1:12" x14ac:dyDescent="0.3">
      <c r="A5562" s="2">
        <v>33081</v>
      </c>
      <c r="B5562" s="3">
        <f>DAY(Table1[[#This Row],[Release_Date]])</f>
        <v>27</v>
      </c>
      <c r="C5562" s="3">
        <f>MONTH(Table1[[#This Row],[Release_Date]])</f>
        <v>7</v>
      </c>
      <c r="D5562" s="3">
        <f>YEAR(Table1[[#This Row],[Release_Date]])</f>
        <v>1990</v>
      </c>
      <c r="E5562" s="3" t="s">
        <v>18216</v>
      </c>
      <c r="F5562" s="3" t="s">
        <v>18217</v>
      </c>
      <c r="G5562" s="3">
        <v>19.468</v>
      </c>
      <c r="H5562" s="3">
        <v>611</v>
      </c>
      <c r="I5562" s="3">
        <v>6</v>
      </c>
      <c r="J5562" s="3" t="s">
        <v>11</v>
      </c>
      <c r="K5562" s="3" t="s">
        <v>178</v>
      </c>
      <c r="L5562" s="3" t="s">
        <v>18218</v>
      </c>
    </row>
    <row r="5563" spans="1:12" x14ac:dyDescent="0.3">
      <c r="A5563" s="2">
        <v>31429</v>
      </c>
      <c r="B5563" s="3">
        <f>DAY(Table1[[#This Row],[Release_Date]])</f>
        <v>17</v>
      </c>
      <c r="C5563" s="3">
        <f>MONTH(Table1[[#This Row],[Release_Date]])</f>
        <v>1</v>
      </c>
      <c r="D5563" s="3">
        <f>YEAR(Table1[[#This Row],[Release_Date]])</f>
        <v>1986</v>
      </c>
      <c r="E5563" s="3" t="s">
        <v>18219</v>
      </c>
      <c r="F5563" s="3" t="s">
        <v>18220</v>
      </c>
      <c r="G5563" s="3">
        <v>19.466999999999999</v>
      </c>
      <c r="H5563" s="3">
        <v>613</v>
      </c>
      <c r="I5563" s="3">
        <v>7</v>
      </c>
      <c r="J5563" s="3" t="s">
        <v>11</v>
      </c>
      <c r="K5563" s="3" t="s">
        <v>671</v>
      </c>
      <c r="L5563" s="3" t="s">
        <v>18221</v>
      </c>
    </row>
    <row r="5564" spans="1:12" x14ac:dyDescent="0.3">
      <c r="A5564" s="2">
        <v>41382</v>
      </c>
      <c r="B5564" s="3">
        <f>DAY(Table1[[#This Row],[Release_Date]])</f>
        <v>18</v>
      </c>
      <c r="C5564" s="3">
        <f>MONTH(Table1[[#This Row],[Release_Date]])</f>
        <v>4</v>
      </c>
      <c r="D5564" s="3">
        <f>YEAR(Table1[[#This Row],[Release_Date]])</f>
        <v>2013</v>
      </c>
      <c r="E5564" s="3" t="s">
        <v>18222</v>
      </c>
      <c r="F5564" s="3" t="s">
        <v>18223</v>
      </c>
      <c r="G5564" s="3">
        <v>19.465</v>
      </c>
      <c r="H5564" s="3">
        <v>313</v>
      </c>
      <c r="I5564" s="3">
        <v>6.1</v>
      </c>
      <c r="J5564" s="3" t="s">
        <v>11</v>
      </c>
      <c r="K5564" s="3" t="s">
        <v>178</v>
      </c>
      <c r="L5564" s="3" t="s">
        <v>18224</v>
      </c>
    </row>
    <row r="5565" spans="1:12" x14ac:dyDescent="0.3">
      <c r="A5565" s="2">
        <v>33940</v>
      </c>
      <c r="B5565" s="3">
        <f>DAY(Table1[[#This Row],[Release_Date]])</f>
        <v>2</v>
      </c>
      <c r="C5565" s="3">
        <f>MONTH(Table1[[#This Row],[Release_Date]])</f>
        <v>12</v>
      </c>
      <c r="D5565" s="3">
        <f>YEAR(Table1[[#This Row],[Release_Date]])</f>
        <v>1992</v>
      </c>
      <c r="E5565" s="3" t="s">
        <v>18225</v>
      </c>
      <c r="F5565" s="3" t="s">
        <v>18226</v>
      </c>
      <c r="G5565" s="3">
        <v>19.465</v>
      </c>
      <c r="H5565" s="3">
        <v>293</v>
      </c>
      <c r="I5565" s="3">
        <v>6.6</v>
      </c>
      <c r="J5565" s="3" t="s">
        <v>11</v>
      </c>
      <c r="K5565" s="3" t="s">
        <v>379</v>
      </c>
      <c r="L5565" s="3" t="s">
        <v>18227</v>
      </c>
    </row>
    <row r="5566" spans="1:12" x14ac:dyDescent="0.3">
      <c r="A5566" s="2">
        <v>31324</v>
      </c>
      <c r="B5566" s="3">
        <f>DAY(Table1[[#This Row],[Release_Date]])</f>
        <v>4</v>
      </c>
      <c r="C5566" s="3">
        <f>MONTH(Table1[[#This Row],[Release_Date]])</f>
        <v>10</v>
      </c>
      <c r="D5566" s="3">
        <f>YEAR(Table1[[#This Row],[Release_Date]])</f>
        <v>1985</v>
      </c>
      <c r="E5566" s="3" t="s">
        <v>18228</v>
      </c>
      <c r="F5566" s="3" t="s">
        <v>18229</v>
      </c>
      <c r="G5566" s="3">
        <v>19.457999999999998</v>
      </c>
      <c r="H5566" s="3">
        <v>393</v>
      </c>
      <c r="I5566" s="3">
        <v>6.6</v>
      </c>
      <c r="J5566" s="3" t="s">
        <v>794</v>
      </c>
      <c r="K5566" s="3" t="s">
        <v>76</v>
      </c>
      <c r="L5566" s="3" t="s">
        <v>18230</v>
      </c>
    </row>
    <row r="5567" spans="1:12" x14ac:dyDescent="0.3">
      <c r="A5567" s="2">
        <v>42258</v>
      </c>
      <c r="B5567" s="3">
        <f>DAY(Table1[[#This Row],[Release_Date]])</f>
        <v>11</v>
      </c>
      <c r="C5567" s="3">
        <f>MONTH(Table1[[#This Row],[Release_Date]])</f>
        <v>9</v>
      </c>
      <c r="D5567" s="3">
        <f>YEAR(Table1[[#This Row],[Release_Date]])</f>
        <v>2015</v>
      </c>
      <c r="E5567" s="3" t="s">
        <v>18231</v>
      </c>
      <c r="F5567" s="3" t="s">
        <v>18232</v>
      </c>
      <c r="G5567" s="3">
        <v>19.456</v>
      </c>
      <c r="H5567" s="3">
        <v>139</v>
      </c>
      <c r="I5567" s="3">
        <v>5.8</v>
      </c>
      <c r="J5567" s="3" t="s">
        <v>11</v>
      </c>
      <c r="K5567" s="3" t="s">
        <v>60</v>
      </c>
      <c r="L5567" s="3" t="s">
        <v>18233</v>
      </c>
    </row>
    <row r="5568" spans="1:12" x14ac:dyDescent="0.3">
      <c r="A5568" s="2">
        <v>41431</v>
      </c>
      <c r="B5568" s="3">
        <f>DAY(Table1[[#This Row],[Release_Date]])</f>
        <v>6</v>
      </c>
      <c r="C5568" s="3">
        <f>MONTH(Table1[[#This Row],[Release_Date]])</f>
        <v>6</v>
      </c>
      <c r="D5568" s="3">
        <f>YEAR(Table1[[#This Row],[Release_Date]])</f>
        <v>2013</v>
      </c>
      <c r="E5568" s="3" t="s">
        <v>18234</v>
      </c>
      <c r="F5568" s="3" t="s">
        <v>18235</v>
      </c>
      <c r="G5568" s="3">
        <v>19.456</v>
      </c>
      <c r="H5568" s="3">
        <v>92</v>
      </c>
      <c r="I5568" s="3">
        <v>5.0999999999999996</v>
      </c>
      <c r="J5568" s="3" t="s">
        <v>11</v>
      </c>
      <c r="K5568" s="3" t="s">
        <v>5877</v>
      </c>
      <c r="L5568" s="3" t="s">
        <v>18236</v>
      </c>
    </row>
    <row r="5569" spans="1:12" x14ac:dyDescent="0.3">
      <c r="A5569" s="2">
        <v>33438</v>
      </c>
      <c r="B5569" s="3">
        <f>DAY(Table1[[#This Row],[Release_Date]])</f>
        <v>19</v>
      </c>
      <c r="C5569" s="3">
        <f>MONTH(Table1[[#This Row],[Release_Date]])</f>
        <v>7</v>
      </c>
      <c r="D5569" s="3">
        <f>YEAR(Table1[[#This Row],[Release_Date]])</f>
        <v>1991</v>
      </c>
      <c r="E5569" s="3" t="s">
        <v>18237</v>
      </c>
      <c r="F5569" s="3" t="s">
        <v>18238</v>
      </c>
      <c r="G5569" s="3">
        <v>19.451000000000001</v>
      </c>
      <c r="H5569" s="3">
        <v>155</v>
      </c>
      <c r="I5569" s="3">
        <v>5.2</v>
      </c>
      <c r="J5569" s="3" t="s">
        <v>11</v>
      </c>
      <c r="K5569" s="3" t="s">
        <v>4586</v>
      </c>
      <c r="L5569" s="3" t="s">
        <v>18239</v>
      </c>
    </row>
    <row r="5570" spans="1:12" x14ac:dyDescent="0.3">
      <c r="A5570" s="2">
        <v>23671</v>
      </c>
      <c r="B5570" s="3">
        <f>DAY(Table1[[#This Row],[Release_Date]])</f>
        <v>21</v>
      </c>
      <c r="C5570" s="3">
        <f>MONTH(Table1[[#This Row],[Release_Date]])</f>
        <v>10</v>
      </c>
      <c r="D5570" s="3">
        <f>YEAR(Table1[[#This Row],[Release_Date]])</f>
        <v>1964</v>
      </c>
      <c r="E5570" s="3" t="s">
        <v>18240</v>
      </c>
      <c r="F5570" s="3" t="s">
        <v>18241</v>
      </c>
      <c r="G5570" s="3">
        <v>19.443000000000001</v>
      </c>
      <c r="H5570" s="3">
        <v>985</v>
      </c>
      <c r="I5570" s="3">
        <v>7.6</v>
      </c>
      <c r="J5570" s="3" t="s">
        <v>11</v>
      </c>
      <c r="K5570" s="3" t="s">
        <v>149</v>
      </c>
      <c r="L5570" s="3" t="s">
        <v>18242</v>
      </c>
    </row>
    <row r="5571" spans="1:12" x14ac:dyDescent="0.3">
      <c r="A5571" s="2">
        <v>40036</v>
      </c>
      <c r="B5571" s="3">
        <f>DAY(Table1[[#This Row],[Release_Date]])</f>
        <v>11</v>
      </c>
      <c r="C5571" s="3">
        <f>MONTH(Table1[[#This Row],[Release_Date]])</f>
        <v>8</v>
      </c>
      <c r="D5571" s="3">
        <f>YEAR(Table1[[#This Row],[Release_Date]])</f>
        <v>2009</v>
      </c>
      <c r="E5571" s="3" t="s">
        <v>18243</v>
      </c>
      <c r="F5571" s="3" t="s">
        <v>18244</v>
      </c>
      <c r="G5571" s="3">
        <v>19.442</v>
      </c>
      <c r="H5571" s="3">
        <v>161</v>
      </c>
      <c r="I5571" s="3">
        <v>5.4</v>
      </c>
      <c r="J5571" s="3" t="s">
        <v>11</v>
      </c>
      <c r="K5571" s="3" t="s">
        <v>178</v>
      </c>
      <c r="L5571" s="3" t="s">
        <v>18245</v>
      </c>
    </row>
    <row r="5572" spans="1:12" x14ac:dyDescent="0.3">
      <c r="A5572" s="2">
        <v>38925</v>
      </c>
      <c r="B5572" s="3">
        <f>DAY(Table1[[#This Row],[Release_Date]])</f>
        <v>27</v>
      </c>
      <c r="C5572" s="3">
        <f>MONTH(Table1[[#This Row],[Release_Date]])</f>
        <v>7</v>
      </c>
      <c r="D5572" s="3">
        <f>YEAR(Table1[[#This Row],[Release_Date]])</f>
        <v>2006</v>
      </c>
      <c r="E5572" s="3" t="s">
        <v>18246</v>
      </c>
      <c r="F5572" s="3" t="s">
        <v>18247</v>
      </c>
      <c r="G5572" s="3">
        <v>19.440000000000001</v>
      </c>
      <c r="H5572" s="3">
        <v>329</v>
      </c>
      <c r="I5572" s="3">
        <v>6.2</v>
      </c>
      <c r="J5572" s="3" t="s">
        <v>11</v>
      </c>
      <c r="K5572" s="3" t="s">
        <v>713</v>
      </c>
      <c r="L5572" s="3" t="s">
        <v>18248</v>
      </c>
    </row>
    <row r="5573" spans="1:12" x14ac:dyDescent="0.3">
      <c r="A5573" s="2">
        <v>36106</v>
      </c>
      <c r="B5573" s="3">
        <f>DAY(Table1[[#This Row],[Release_Date]])</f>
        <v>7</v>
      </c>
      <c r="C5573" s="3">
        <f>MONTH(Table1[[#This Row],[Release_Date]])</f>
        <v>11</v>
      </c>
      <c r="D5573" s="3">
        <f>YEAR(Table1[[#This Row],[Release_Date]])</f>
        <v>1998</v>
      </c>
      <c r="E5573" s="3" t="s">
        <v>18249</v>
      </c>
      <c r="F5573" s="3" t="s">
        <v>18250</v>
      </c>
      <c r="G5573" s="3">
        <v>19.437999999999999</v>
      </c>
      <c r="H5573" s="3">
        <v>9</v>
      </c>
      <c r="I5573" s="3">
        <v>6.3</v>
      </c>
      <c r="J5573" s="3" t="s">
        <v>483</v>
      </c>
      <c r="K5573" s="3" t="s">
        <v>18251</v>
      </c>
      <c r="L5573" s="3" t="s">
        <v>18252</v>
      </c>
    </row>
    <row r="5574" spans="1:12" x14ac:dyDescent="0.3">
      <c r="A5574" s="2">
        <v>32488</v>
      </c>
      <c r="B5574" s="3">
        <f>DAY(Table1[[#This Row],[Release_Date]])</f>
        <v>11</v>
      </c>
      <c r="C5574" s="3">
        <f>MONTH(Table1[[#This Row],[Release_Date]])</f>
        <v>12</v>
      </c>
      <c r="D5574" s="3">
        <f>YEAR(Table1[[#This Row],[Release_Date]])</f>
        <v>1988</v>
      </c>
      <c r="E5574" s="3" t="s">
        <v>18253</v>
      </c>
      <c r="F5574" s="3" t="s">
        <v>18254</v>
      </c>
      <c r="G5574" s="3">
        <v>19.434000000000001</v>
      </c>
      <c r="H5574" s="3">
        <v>4999</v>
      </c>
      <c r="I5574" s="3">
        <v>7.8</v>
      </c>
      <c r="J5574" s="3" t="s">
        <v>11</v>
      </c>
      <c r="K5574" s="3" t="s">
        <v>402</v>
      </c>
      <c r="L5574" s="3" t="s">
        <v>18255</v>
      </c>
    </row>
    <row r="5575" spans="1:12" x14ac:dyDescent="0.3">
      <c r="A5575" s="2">
        <v>44532</v>
      </c>
      <c r="B5575" s="3">
        <f>DAY(Table1[[#This Row],[Release_Date]])</f>
        <v>2</v>
      </c>
      <c r="C5575" s="3">
        <f>MONTH(Table1[[#This Row],[Release_Date]])</f>
        <v>12</v>
      </c>
      <c r="D5575" s="3">
        <f>YEAR(Table1[[#This Row],[Release_Date]])</f>
        <v>2021</v>
      </c>
      <c r="E5575" s="3" t="s">
        <v>18256</v>
      </c>
      <c r="F5575" s="3" t="s">
        <v>18257</v>
      </c>
      <c r="G5575" s="3">
        <v>19.431000000000001</v>
      </c>
      <c r="H5575" s="3">
        <v>18</v>
      </c>
      <c r="I5575" s="3">
        <v>7.6</v>
      </c>
      <c r="J5575" s="3" t="s">
        <v>165</v>
      </c>
      <c r="K5575" s="3" t="s">
        <v>3040</v>
      </c>
      <c r="L5575" s="3" t="s">
        <v>18258</v>
      </c>
    </row>
    <row r="5576" spans="1:12" x14ac:dyDescent="0.3">
      <c r="A5576" s="2">
        <v>43552</v>
      </c>
      <c r="B5576" s="3">
        <f>DAY(Table1[[#This Row],[Release_Date]])</f>
        <v>28</v>
      </c>
      <c r="C5576" s="3">
        <f>MONTH(Table1[[#This Row],[Release_Date]])</f>
        <v>3</v>
      </c>
      <c r="D5576" s="3">
        <f>YEAR(Table1[[#This Row],[Release_Date]])</f>
        <v>2019</v>
      </c>
      <c r="E5576" s="3" t="s">
        <v>11746</v>
      </c>
      <c r="F5576" s="3" t="s">
        <v>18259</v>
      </c>
      <c r="G5576" s="3">
        <v>19.428000000000001</v>
      </c>
      <c r="H5576" s="3">
        <v>87</v>
      </c>
      <c r="I5576" s="3">
        <v>6.7</v>
      </c>
      <c r="J5576" s="3" t="s">
        <v>2615</v>
      </c>
      <c r="K5576" s="3" t="s">
        <v>18260</v>
      </c>
      <c r="L5576" s="3" t="s">
        <v>18261</v>
      </c>
    </row>
    <row r="5577" spans="1:12" x14ac:dyDescent="0.3">
      <c r="A5577" s="2">
        <v>34478</v>
      </c>
      <c r="B5577" s="3">
        <f>DAY(Table1[[#This Row],[Release_Date]])</f>
        <v>24</v>
      </c>
      <c r="C5577" s="3">
        <f>MONTH(Table1[[#This Row],[Release_Date]])</f>
        <v>5</v>
      </c>
      <c r="D5577" s="3">
        <f>YEAR(Table1[[#This Row],[Release_Date]])</f>
        <v>1994</v>
      </c>
      <c r="E5577" s="3" t="s">
        <v>18262</v>
      </c>
      <c r="F5577" s="3" t="s">
        <v>18263</v>
      </c>
      <c r="G5577" s="3">
        <v>19.425999999999998</v>
      </c>
      <c r="H5577" s="3">
        <v>1338</v>
      </c>
      <c r="I5577" s="3">
        <v>5.9</v>
      </c>
      <c r="J5577" s="3" t="s">
        <v>11</v>
      </c>
      <c r="K5577" s="3" t="s">
        <v>84</v>
      </c>
      <c r="L5577" s="3" t="s">
        <v>18264</v>
      </c>
    </row>
    <row r="5578" spans="1:12" x14ac:dyDescent="0.3">
      <c r="A5578" s="2">
        <v>27011</v>
      </c>
      <c r="B5578" s="3">
        <f>DAY(Table1[[#This Row],[Release_Date]])</f>
        <v>13</v>
      </c>
      <c r="C5578" s="3">
        <f>MONTH(Table1[[#This Row],[Release_Date]])</f>
        <v>12</v>
      </c>
      <c r="D5578" s="3">
        <f>YEAR(Table1[[#This Row],[Release_Date]])</f>
        <v>1973</v>
      </c>
      <c r="E5578" s="3" t="s">
        <v>10270</v>
      </c>
      <c r="F5578" s="3" t="s">
        <v>18265</v>
      </c>
      <c r="G5578" s="3">
        <v>19.425000000000001</v>
      </c>
      <c r="H5578" s="3">
        <v>1441</v>
      </c>
      <c r="I5578" s="3">
        <v>7.9</v>
      </c>
      <c r="J5578" s="3" t="s">
        <v>11</v>
      </c>
      <c r="K5578" s="3" t="s">
        <v>1736</v>
      </c>
      <c r="L5578" s="3" t="s">
        <v>18266</v>
      </c>
    </row>
    <row r="5579" spans="1:12" x14ac:dyDescent="0.3">
      <c r="A5579" s="2">
        <v>43475</v>
      </c>
      <c r="B5579" s="3">
        <f>DAY(Table1[[#This Row],[Release_Date]])</f>
        <v>10</v>
      </c>
      <c r="C5579" s="3">
        <f>MONTH(Table1[[#This Row],[Release_Date]])</f>
        <v>1</v>
      </c>
      <c r="D5579" s="3">
        <f>YEAR(Table1[[#This Row],[Release_Date]])</f>
        <v>2019</v>
      </c>
      <c r="E5579" s="3" t="s">
        <v>18267</v>
      </c>
      <c r="F5579" s="3" t="s">
        <v>18268</v>
      </c>
      <c r="G5579" s="3">
        <v>19.422000000000001</v>
      </c>
      <c r="H5579" s="3">
        <v>933</v>
      </c>
      <c r="I5579" s="3">
        <v>7.1</v>
      </c>
      <c r="J5579" s="3" t="s">
        <v>11</v>
      </c>
      <c r="K5579" s="3" t="s">
        <v>238</v>
      </c>
      <c r="L5579" s="3" t="s">
        <v>18269</v>
      </c>
    </row>
    <row r="5580" spans="1:12" x14ac:dyDescent="0.3">
      <c r="A5580" s="2">
        <v>36973</v>
      </c>
      <c r="B5580" s="3">
        <f>DAY(Table1[[#This Row],[Release_Date]])</f>
        <v>23</v>
      </c>
      <c r="C5580" s="3">
        <f>MONTH(Table1[[#This Row],[Release_Date]])</f>
        <v>3</v>
      </c>
      <c r="D5580" s="3">
        <f>YEAR(Table1[[#This Row],[Release_Date]])</f>
        <v>2001</v>
      </c>
      <c r="E5580" s="3" t="s">
        <v>18270</v>
      </c>
      <c r="F5580" s="3" t="s">
        <v>18271</v>
      </c>
      <c r="G5580" s="3">
        <v>19.420999999999999</v>
      </c>
      <c r="H5580" s="3">
        <v>709</v>
      </c>
      <c r="I5580" s="3">
        <v>6</v>
      </c>
      <c r="J5580" s="3" t="s">
        <v>11</v>
      </c>
      <c r="K5580" s="3" t="s">
        <v>18272</v>
      </c>
      <c r="L5580" s="3" t="s">
        <v>18273</v>
      </c>
    </row>
    <row r="5581" spans="1:12" x14ac:dyDescent="0.3">
      <c r="A5581" s="2">
        <v>40087</v>
      </c>
      <c r="B5581" s="3">
        <f>DAY(Table1[[#This Row],[Release_Date]])</f>
        <v>1</v>
      </c>
      <c r="C5581" s="3">
        <f>MONTH(Table1[[#This Row],[Release_Date]])</f>
        <v>10</v>
      </c>
      <c r="D5581" s="3">
        <f>YEAR(Table1[[#This Row],[Release_Date]])</f>
        <v>2009</v>
      </c>
      <c r="E5581" s="3" t="s">
        <v>18274</v>
      </c>
      <c r="F5581" s="3" t="s">
        <v>18275</v>
      </c>
      <c r="G5581" s="3">
        <v>19.417000000000002</v>
      </c>
      <c r="H5581" s="3">
        <v>2298</v>
      </c>
      <c r="I5581" s="3">
        <v>6.4</v>
      </c>
      <c r="J5581" s="3" t="s">
        <v>11</v>
      </c>
      <c r="K5581" s="3" t="s">
        <v>920</v>
      </c>
      <c r="L5581" s="3" t="s">
        <v>18276</v>
      </c>
    </row>
    <row r="5582" spans="1:12" x14ac:dyDescent="0.3">
      <c r="A5582" s="2">
        <v>33396</v>
      </c>
      <c r="B5582" s="3">
        <f>DAY(Table1[[#This Row],[Release_Date]])</f>
        <v>7</v>
      </c>
      <c r="C5582" s="3">
        <f>MONTH(Table1[[#This Row],[Release_Date]])</f>
        <v>6</v>
      </c>
      <c r="D5582" s="3">
        <f>YEAR(Table1[[#This Row],[Release_Date]])</f>
        <v>1991</v>
      </c>
      <c r="E5582" s="3" t="s">
        <v>18277</v>
      </c>
      <c r="F5582" s="3" t="s">
        <v>18278</v>
      </c>
      <c r="G5582" s="3">
        <v>19.408000000000001</v>
      </c>
      <c r="H5582" s="3">
        <v>582</v>
      </c>
      <c r="I5582" s="3">
        <v>6.4</v>
      </c>
      <c r="J5582" s="3" t="s">
        <v>11</v>
      </c>
      <c r="K5582" s="3" t="s">
        <v>12824</v>
      </c>
      <c r="L5582" s="3" t="s">
        <v>18279</v>
      </c>
    </row>
    <row r="5583" spans="1:12" x14ac:dyDescent="0.3">
      <c r="A5583" s="2">
        <v>41346</v>
      </c>
      <c r="B5583" s="3">
        <f>DAY(Table1[[#This Row],[Release_Date]])</f>
        <v>13</v>
      </c>
      <c r="C5583" s="3">
        <f>MONTH(Table1[[#This Row],[Release_Date]])</f>
        <v>3</v>
      </c>
      <c r="D5583" s="3">
        <f>YEAR(Table1[[#This Row],[Release_Date]])</f>
        <v>2013</v>
      </c>
      <c r="E5583" s="3" t="s">
        <v>18280</v>
      </c>
      <c r="F5583" s="3" t="s">
        <v>18281</v>
      </c>
      <c r="G5583" s="3">
        <v>19.407</v>
      </c>
      <c r="H5583" s="3">
        <v>256</v>
      </c>
      <c r="I5583" s="3">
        <v>5.9</v>
      </c>
      <c r="J5583" s="3" t="s">
        <v>11</v>
      </c>
      <c r="K5583" s="3" t="s">
        <v>20</v>
      </c>
      <c r="L5583" s="3" t="s">
        <v>18282</v>
      </c>
    </row>
    <row r="5584" spans="1:12" x14ac:dyDescent="0.3">
      <c r="A5584" s="2">
        <v>42529</v>
      </c>
      <c r="B5584" s="3">
        <f>DAY(Table1[[#This Row],[Release_Date]])</f>
        <v>8</v>
      </c>
      <c r="C5584" s="3">
        <f>MONTH(Table1[[#This Row],[Release_Date]])</f>
        <v>6</v>
      </c>
      <c r="D5584" s="3">
        <f>YEAR(Table1[[#This Row],[Release_Date]])</f>
        <v>2016</v>
      </c>
      <c r="E5584" s="3" t="s">
        <v>18283</v>
      </c>
      <c r="F5584" s="3" t="s">
        <v>18284</v>
      </c>
      <c r="G5584" s="3">
        <v>19.405000000000001</v>
      </c>
      <c r="H5584" s="3">
        <v>3185</v>
      </c>
      <c r="I5584" s="3">
        <v>6.5</v>
      </c>
      <c r="J5584" s="3" t="s">
        <v>11</v>
      </c>
      <c r="K5584" s="3" t="s">
        <v>2466</v>
      </c>
      <c r="L5584" s="3" t="s">
        <v>18285</v>
      </c>
    </row>
    <row r="5585" spans="1:12" x14ac:dyDescent="0.3">
      <c r="A5585" s="2">
        <v>40283</v>
      </c>
      <c r="B5585" s="3">
        <f>DAY(Table1[[#This Row],[Release_Date]])</f>
        <v>15</v>
      </c>
      <c r="C5585" s="3">
        <f>MONTH(Table1[[#This Row],[Release_Date]])</f>
        <v>4</v>
      </c>
      <c r="D5585" s="3">
        <f>YEAR(Table1[[#This Row],[Release_Date]])</f>
        <v>2010</v>
      </c>
      <c r="E5585" s="3" t="s">
        <v>18286</v>
      </c>
      <c r="F5585" s="3" t="s">
        <v>18287</v>
      </c>
      <c r="G5585" s="3">
        <v>19.404</v>
      </c>
      <c r="H5585" s="3">
        <v>744</v>
      </c>
      <c r="I5585" s="3">
        <v>5.8</v>
      </c>
      <c r="J5585" s="3" t="s">
        <v>11</v>
      </c>
      <c r="K5585" s="3" t="s">
        <v>178</v>
      </c>
      <c r="L5585" s="3" t="s">
        <v>18288</v>
      </c>
    </row>
    <row r="5586" spans="1:12" x14ac:dyDescent="0.3">
      <c r="A5586" s="2">
        <v>39051</v>
      </c>
      <c r="B5586" s="3">
        <f>DAY(Table1[[#This Row],[Release_Date]])</f>
        <v>30</v>
      </c>
      <c r="C5586" s="3">
        <f>MONTH(Table1[[#This Row],[Release_Date]])</f>
        <v>11</v>
      </c>
      <c r="D5586" s="3">
        <f>YEAR(Table1[[#This Row],[Release_Date]])</f>
        <v>2006</v>
      </c>
      <c r="E5586" s="3" t="s">
        <v>18289</v>
      </c>
      <c r="F5586" s="3" t="s">
        <v>18290</v>
      </c>
      <c r="G5586" s="3">
        <v>19.404</v>
      </c>
      <c r="H5586" s="3">
        <v>163</v>
      </c>
      <c r="I5586" s="3">
        <v>6.9</v>
      </c>
      <c r="J5586" s="3" t="s">
        <v>11</v>
      </c>
      <c r="K5586" s="3" t="s">
        <v>970</v>
      </c>
      <c r="L5586" s="3" t="s">
        <v>18291</v>
      </c>
    </row>
    <row r="5587" spans="1:12" x14ac:dyDescent="0.3">
      <c r="A5587" s="2">
        <v>34614</v>
      </c>
      <c r="B5587" s="3">
        <f>DAY(Table1[[#This Row],[Release_Date]])</f>
        <v>7</v>
      </c>
      <c r="C5587" s="3">
        <f>MONTH(Table1[[#This Row],[Release_Date]])</f>
        <v>10</v>
      </c>
      <c r="D5587" s="3">
        <f>YEAR(Table1[[#This Row],[Release_Date]])</f>
        <v>1994</v>
      </c>
      <c r="E5587" s="3" t="s">
        <v>18292</v>
      </c>
      <c r="F5587" s="3" t="s">
        <v>18293</v>
      </c>
      <c r="G5587" s="3">
        <v>19.402000000000001</v>
      </c>
      <c r="H5587" s="3">
        <v>975</v>
      </c>
      <c r="I5587" s="3">
        <v>5.8</v>
      </c>
      <c r="J5587" s="3" t="s">
        <v>11</v>
      </c>
      <c r="K5587" s="3" t="s">
        <v>110</v>
      </c>
      <c r="L5587" s="3" t="s">
        <v>18294</v>
      </c>
    </row>
    <row r="5588" spans="1:12" x14ac:dyDescent="0.3">
      <c r="A5588" s="2">
        <v>38384</v>
      </c>
      <c r="B5588" s="3">
        <f>DAY(Table1[[#This Row],[Release_Date]])</f>
        <v>1</v>
      </c>
      <c r="C5588" s="3">
        <f>MONTH(Table1[[#This Row],[Release_Date]])</f>
        <v>2</v>
      </c>
      <c r="D5588" s="3">
        <f>YEAR(Table1[[#This Row],[Release_Date]])</f>
        <v>2005</v>
      </c>
      <c r="E5588" s="3" t="s">
        <v>18295</v>
      </c>
      <c r="F5588" s="3" t="s">
        <v>18296</v>
      </c>
      <c r="G5588" s="3">
        <v>19.402000000000001</v>
      </c>
      <c r="H5588" s="3">
        <v>787</v>
      </c>
      <c r="I5588" s="3">
        <v>7.6</v>
      </c>
      <c r="J5588" s="3" t="s">
        <v>11</v>
      </c>
      <c r="K5588" s="3" t="s">
        <v>1279</v>
      </c>
      <c r="L5588" s="3" t="s">
        <v>18297</v>
      </c>
    </row>
    <row r="5589" spans="1:12" x14ac:dyDescent="0.3">
      <c r="A5589" s="2">
        <v>42432</v>
      </c>
      <c r="B5589" s="3">
        <f>DAY(Table1[[#This Row],[Release_Date]])</f>
        <v>3</v>
      </c>
      <c r="C5589" s="3">
        <f>MONTH(Table1[[#This Row],[Release_Date]])</f>
        <v>3</v>
      </c>
      <c r="D5589" s="3">
        <f>YEAR(Table1[[#This Row],[Release_Date]])</f>
        <v>2016</v>
      </c>
      <c r="E5589" s="3" t="s">
        <v>18298</v>
      </c>
      <c r="F5589" s="3" t="s">
        <v>18299</v>
      </c>
      <c r="G5589" s="3">
        <v>19.399000000000001</v>
      </c>
      <c r="H5589" s="3">
        <v>420</v>
      </c>
      <c r="I5589" s="3">
        <v>7</v>
      </c>
      <c r="J5589" s="3" t="s">
        <v>2615</v>
      </c>
      <c r="K5589" s="3" t="s">
        <v>2956</v>
      </c>
      <c r="L5589" s="3" t="s">
        <v>18300</v>
      </c>
    </row>
    <row r="5590" spans="1:12" x14ac:dyDescent="0.3">
      <c r="A5590" s="2">
        <v>38812</v>
      </c>
      <c r="B5590" s="3">
        <f>DAY(Table1[[#This Row],[Release_Date]])</f>
        <v>5</v>
      </c>
      <c r="C5590" s="3">
        <f>MONTH(Table1[[#This Row],[Release_Date]])</f>
        <v>4</v>
      </c>
      <c r="D5590" s="3">
        <f>YEAR(Table1[[#This Row],[Release_Date]])</f>
        <v>2006</v>
      </c>
      <c r="E5590" s="3" t="s">
        <v>18301</v>
      </c>
      <c r="F5590" s="3" t="s">
        <v>18302</v>
      </c>
      <c r="G5590" s="3">
        <v>19.398</v>
      </c>
      <c r="H5590" s="3">
        <v>550</v>
      </c>
      <c r="I5590" s="3">
        <v>6.1</v>
      </c>
      <c r="J5590" s="3" t="s">
        <v>59</v>
      </c>
      <c r="K5590" s="3" t="s">
        <v>2058</v>
      </c>
      <c r="L5590" s="3" t="s">
        <v>18303</v>
      </c>
    </row>
    <row r="5591" spans="1:12" x14ac:dyDescent="0.3">
      <c r="A5591" s="2">
        <v>34543</v>
      </c>
      <c r="B5591" s="3">
        <f>DAY(Table1[[#This Row],[Release_Date]])</f>
        <v>28</v>
      </c>
      <c r="C5591" s="3">
        <f>MONTH(Table1[[#This Row],[Release_Date]])</f>
        <v>7</v>
      </c>
      <c r="D5591" s="3">
        <f>YEAR(Table1[[#This Row],[Release_Date]])</f>
        <v>1994</v>
      </c>
      <c r="E5591" s="3" t="s">
        <v>18304</v>
      </c>
      <c r="F5591" s="3" t="s">
        <v>18305</v>
      </c>
      <c r="G5591" s="3">
        <v>19.395</v>
      </c>
      <c r="H5591" s="3">
        <v>77</v>
      </c>
      <c r="I5591" s="3">
        <v>6.6</v>
      </c>
      <c r="J5591" s="3" t="s">
        <v>483</v>
      </c>
      <c r="K5591" s="3" t="s">
        <v>1064</v>
      </c>
      <c r="L5591" s="3" t="s">
        <v>18306</v>
      </c>
    </row>
    <row r="5592" spans="1:12" x14ac:dyDescent="0.3">
      <c r="A5592" s="2">
        <v>42685</v>
      </c>
      <c r="B5592" s="3">
        <f>DAY(Table1[[#This Row],[Release_Date]])</f>
        <v>11</v>
      </c>
      <c r="C5592" s="3">
        <f>MONTH(Table1[[#This Row],[Release_Date]])</f>
        <v>11</v>
      </c>
      <c r="D5592" s="3">
        <f>YEAR(Table1[[#This Row],[Release_Date]])</f>
        <v>2016</v>
      </c>
      <c r="E5592" s="3" t="s">
        <v>18307</v>
      </c>
      <c r="F5592" s="3" t="s">
        <v>18308</v>
      </c>
      <c r="G5592" s="3">
        <v>19.388000000000002</v>
      </c>
      <c r="H5592" s="3">
        <v>2525</v>
      </c>
      <c r="I5592" s="3">
        <v>7.1</v>
      </c>
      <c r="J5592" s="3" t="s">
        <v>59</v>
      </c>
      <c r="K5592" s="3" t="s">
        <v>6823</v>
      </c>
      <c r="L5592" s="3" t="s">
        <v>18309</v>
      </c>
    </row>
    <row r="5593" spans="1:12" x14ac:dyDescent="0.3">
      <c r="A5593" s="2">
        <v>44505</v>
      </c>
      <c r="B5593" s="3">
        <f>DAY(Table1[[#This Row],[Release_Date]])</f>
        <v>5</v>
      </c>
      <c r="C5593" s="3">
        <f>MONTH(Table1[[#This Row],[Release_Date]])</f>
        <v>11</v>
      </c>
      <c r="D5593" s="3">
        <f>YEAR(Table1[[#This Row],[Release_Date]])</f>
        <v>2021</v>
      </c>
      <c r="E5593" s="3" t="s">
        <v>18310</v>
      </c>
      <c r="F5593" s="3" t="s">
        <v>18311</v>
      </c>
      <c r="G5593" s="3">
        <v>19.38</v>
      </c>
      <c r="H5593" s="3">
        <v>9</v>
      </c>
      <c r="I5593" s="3">
        <v>6.2</v>
      </c>
      <c r="J5593" s="3" t="s">
        <v>54</v>
      </c>
      <c r="K5593" s="3" t="s">
        <v>379</v>
      </c>
      <c r="L5593" s="3" t="s">
        <v>18312</v>
      </c>
    </row>
    <row r="5594" spans="1:12" x14ac:dyDescent="0.3">
      <c r="A5594" s="2">
        <v>41382</v>
      </c>
      <c r="B5594" s="3">
        <f>DAY(Table1[[#This Row],[Release_Date]])</f>
        <v>18</v>
      </c>
      <c r="C5594" s="3">
        <f>MONTH(Table1[[#This Row],[Release_Date]])</f>
        <v>4</v>
      </c>
      <c r="D5594" s="3">
        <f>YEAR(Table1[[#This Row],[Release_Date]])</f>
        <v>2013</v>
      </c>
      <c r="E5594" s="3" t="s">
        <v>18313</v>
      </c>
      <c r="F5594" s="3" t="s">
        <v>18314</v>
      </c>
      <c r="G5594" s="3">
        <v>19.378</v>
      </c>
      <c r="H5594" s="3">
        <v>452</v>
      </c>
      <c r="I5594" s="3">
        <v>5.5</v>
      </c>
      <c r="J5594" s="3" t="s">
        <v>11</v>
      </c>
      <c r="K5594" s="3" t="s">
        <v>110</v>
      </c>
      <c r="L5594" s="3" t="s">
        <v>18315</v>
      </c>
    </row>
    <row r="5595" spans="1:12" x14ac:dyDescent="0.3">
      <c r="A5595" s="2">
        <v>41069</v>
      </c>
      <c r="B5595" s="3">
        <f>DAY(Table1[[#This Row],[Release_Date]])</f>
        <v>9</v>
      </c>
      <c r="C5595" s="3">
        <f>MONTH(Table1[[#This Row],[Release_Date]])</f>
        <v>6</v>
      </c>
      <c r="D5595" s="3">
        <f>YEAR(Table1[[#This Row],[Release_Date]])</f>
        <v>2012</v>
      </c>
      <c r="E5595" s="3" t="s">
        <v>18316</v>
      </c>
      <c r="F5595" s="3" t="s">
        <v>18317</v>
      </c>
      <c r="G5595" s="3">
        <v>19.376000000000001</v>
      </c>
      <c r="H5595" s="3">
        <v>731</v>
      </c>
      <c r="I5595" s="3">
        <v>6.2</v>
      </c>
      <c r="J5595" s="3" t="s">
        <v>11</v>
      </c>
      <c r="K5595" s="3" t="s">
        <v>18318</v>
      </c>
      <c r="L5595" s="3" t="s">
        <v>18319</v>
      </c>
    </row>
    <row r="5596" spans="1:12" x14ac:dyDescent="0.3">
      <c r="A5596" s="2">
        <v>43446</v>
      </c>
      <c r="B5596" s="3">
        <f>DAY(Table1[[#This Row],[Release_Date]])</f>
        <v>12</v>
      </c>
      <c r="C5596" s="3">
        <f>MONTH(Table1[[#This Row],[Release_Date]])</f>
        <v>12</v>
      </c>
      <c r="D5596" s="3">
        <f>YEAR(Table1[[#This Row],[Release_Date]])</f>
        <v>2018</v>
      </c>
      <c r="E5596" s="3" t="s">
        <v>18320</v>
      </c>
      <c r="F5596" s="3" t="s">
        <v>18321</v>
      </c>
      <c r="G5596" s="3">
        <v>19.375</v>
      </c>
      <c r="H5596" s="3">
        <v>329</v>
      </c>
      <c r="I5596" s="3">
        <v>8</v>
      </c>
      <c r="J5596" s="3" t="s">
        <v>59</v>
      </c>
      <c r="K5596" s="3" t="s">
        <v>1016</v>
      </c>
      <c r="L5596" s="3" t="s">
        <v>18322</v>
      </c>
    </row>
    <row r="5597" spans="1:12" x14ac:dyDescent="0.3">
      <c r="A5597" s="2">
        <v>37120</v>
      </c>
      <c r="B5597" s="3">
        <f>DAY(Table1[[#This Row],[Release_Date]])</f>
        <v>17</v>
      </c>
      <c r="C5597" s="3">
        <f>MONTH(Table1[[#This Row],[Release_Date]])</f>
        <v>8</v>
      </c>
      <c r="D5597" s="3">
        <f>YEAR(Table1[[#This Row],[Release_Date]])</f>
        <v>2001</v>
      </c>
      <c r="E5597" s="3" t="s">
        <v>18323</v>
      </c>
      <c r="F5597" s="3" t="s">
        <v>18324</v>
      </c>
      <c r="G5597" s="3">
        <v>19.373000000000001</v>
      </c>
      <c r="H5597" s="3">
        <v>1389</v>
      </c>
      <c r="I5597" s="3">
        <v>6.2</v>
      </c>
      <c r="J5597" s="3" t="s">
        <v>11</v>
      </c>
      <c r="K5597" s="3" t="s">
        <v>18325</v>
      </c>
      <c r="L5597" s="3" t="s">
        <v>18326</v>
      </c>
    </row>
    <row r="5598" spans="1:12" x14ac:dyDescent="0.3">
      <c r="A5598" s="2">
        <v>41920</v>
      </c>
      <c r="B5598" s="3">
        <f>DAY(Table1[[#This Row],[Release_Date]])</f>
        <v>8</v>
      </c>
      <c r="C5598" s="3">
        <f>MONTH(Table1[[#This Row],[Release_Date]])</f>
        <v>10</v>
      </c>
      <c r="D5598" s="3">
        <f>YEAR(Table1[[#This Row],[Release_Date]])</f>
        <v>2014</v>
      </c>
      <c r="E5598" s="3" t="s">
        <v>18327</v>
      </c>
      <c r="F5598" s="3" t="s">
        <v>18328</v>
      </c>
      <c r="G5598" s="3">
        <v>19.372</v>
      </c>
      <c r="H5598" s="3">
        <v>1129</v>
      </c>
      <c r="I5598" s="3">
        <v>6.2</v>
      </c>
      <c r="J5598" s="3" t="s">
        <v>11</v>
      </c>
      <c r="K5598" s="3" t="s">
        <v>398</v>
      </c>
      <c r="L5598" s="3" t="s">
        <v>18329</v>
      </c>
    </row>
    <row r="5599" spans="1:12" x14ac:dyDescent="0.3">
      <c r="A5599" s="2">
        <v>43269</v>
      </c>
      <c r="B5599" s="3">
        <f>DAY(Table1[[#This Row],[Release_Date]])</f>
        <v>18</v>
      </c>
      <c r="C5599" s="3">
        <f>MONTH(Table1[[#This Row],[Release_Date]])</f>
        <v>6</v>
      </c>
      <c r="D5599" s="3">
        <f>YEAR(Table1[[#This Row],[Release_Date]])</f>
        <v>2018</v>
      </c>
      <c r="E5599" s="3" t="s">
        <v>18330</v>
      </c>
      <c r="F5599" s="3" t="s">
        <v>18331</v>
      </c>
      <c r="G5599" s="3">
        <v>19.370999999999999</v>
      </c>
      <c r="H5599" s="3">
        <v>6</v>
      </c>
      <c r="I5599" s="3">
        <v>6.3</v>
      </c>
      <c r="J5599" s="3" t="s">
        <v>54</v>
      </c>
      <c r="K5599" s="3" t="s">
        <v>874</v>
      </c>
      <c r="L5599" s="3" t="s">
        <v>18332</v>
      </c>
    </row>
    <row r="5600" spans="1:12" x14ac:dyDescent="0.3">
      <c r="A5600" s="2">
        <v>30421</v>
      </c>
      <c r="B5600" s="3">
        <f>DAY(Table1[[#This Row],[Release_Date]])</f>
        <v>15</v>
      </c>
      <c r="C5600" s="3">
        <f>MONTH(Table1[[#This Row],[Release_Date]])</f>
        <v>4</v>
      </c>
      <c r="D5600" s="3">
        <f>YEAR(Table1[[#This Row],[Release_Date]])</f>
        <v>1983</v>
      </c>
      <c r="E5600" s="3" t="s">
        <v>18333</v>
      </c>
      <c r="F5600" s="3" t="s">
        <v>18334</v>
      </c>
      <c r="G5600" s="3">
        <v>19.367999999999999</v>
      </c>
      <c r="H5600" s="3">
        <v>243</v>
      </c>
      <c r="I5600" s="3">
        <v>6.6</v>
      </c>
      <c r="J5600" s="3" t="s">
        <v>11</v>
      </c>
      <c r="K5600" s="3" t="s">
        <v>18335</v>
      </c>
      <c r="L5600" s="3" t="s">
        <v>18336</v>
      </c>
    </row>
    <row r="5601" spans="1:12" x14ac:dyDescent="0.3">
      <c r="A5601" s="2">
        <v>29155</v>
      </c>
      <c r="B5601" s="3">
        <f>DAY(Table1[[#This Row],[Release_Date]])</f>
        <v>27</v>
      </c>
      <c r="C5601" s="3">
        <f>MONTH(Table1[[#This Row],[Release_Date]])</f>
        <v>10</v>
      </c>
      <c r="D5601" s="3">
        <f>YEAR(Table1[[#This Row],[Release_Date]])</f>
        <v>1979</v>
      </c>
      <c r="E5601" s="3" t="s">
        <v>18337</v>
      </c>
      <c r="F5601" s="3" t="s">
        <v>18338</v>
      </c>
      <c r="G5601" s="3">
        <v>19.366</v>
      </c>
      <c r="H5601" s="3">
        <v>19</v>
      </c>
      <c r="I5601" s="3">
        <v>6.1</v>
      </c>
      <c r="J5601" s="3" t="s">
        <v>54</v>
      </c>
      <c r="K5601" s="3" t="s">
        <v>510</v>
      </c>
      <c r="L5601" s="3" t="s">
        <v>18339</v>
      </c>
    </row>
    <row r="5602" spans="1:12" x14ac:dyDescent="0.3">
      <c r="A5602" s="2">
        <v>43904</v>
      </c>
      <c r="B5602" s="3">
        <f>DAY(Table1[[#This Row],[Release_Date]])</f>
        <v>14</v>
      </c>
      <c r="C5602" s="3">
        <f>MONTH(Table1[[#This Row],[Release_Date]])</f>
        <v>3</v>
      </c>
      <c r="D5602" s="3">
        <f>YEAR(Table1[[#This Row],[Release_Date]])</f>
        <v>2020</v>
      </c>
      <c r="E5602" s="3" t="s">
        <v>18340</v>
      </c>
      <c r="F5602" s="3" t="s">
        <v>18341</v>
      </c>
      <c r="G5602" s="3">
        <v>19.364999999999998</v>
      </c>
      <c r="H5602" s="3">
        <v>55</v>
      </c>
      <c r="I5602" s="3">
        <v>7.7</v>
      </c>
      <c r="J5602" s="3" t="s">
        <v>11</v>
      </c>
      <c r="K5602" s="3" t="s">
        <v>11094</v>
      </c>
      <c r="L5602" s="3" t="s">
        <v>18342</v>
      </c>
    </row>
    <row r="5603" spans="1:12" x14ac:dyDescent="0.3">
      <c r="A5603" s="2">
        <v>26984</v>
      </c>
      <c r="B5603" s="3">
        <f>DAY(Table1[[#This Row],[Release_Date]])</f>
        <v>16</v>
      </c>
      <c r="C5603" s="3">
        <f>MONTH(Table1[[#This Row],[Release_Date]])</f>
        <v>11</v>
      </c>
      <c r="D5603" s="3">
        <f>YEAR(Table1[[#This Row],[Release_Date]])</f>
        <v>1973</v>
      </c>
      <c r="E5603" s="3" t="s">
        <v>18343</v>
      </c>
      <c r="F5603" s="3" t="s">
        <v>18344</v>
      </c>
      <c r="G5603" s="3">
        <v>19.361999999999998</v>
      </c>
      <c r="H5603" s="3">
        <v>255</v>
      </c>
      <c r="I5603" s="3">
        <v>7.6</v>
      </c>
      <c r="J5603" s="3" t="s">
        <v>18345</v>
      </c>
      <c r="K5603" s="3" t="s">
        <v>18346</v>
      </c>
      <c r="L5603" s="3" t="s">
        <v>18347</v>
      </c>
    </row>
    <row r="5604" spans="1:12" x14ac:dyDescent="0.3">
      <c r="A5604" s="2">
        <v>39952</v>
      </c>
      <c r="B5604" s="3">
        <f>DAY(Table1[[#This Row],[Release_Date]])</f>
        <v>19</v>
      </c>
      <c r="C5604" s="3">
        <f>MONTH(Table1[[#This Row],[Release_Date]])</f>
        <v>5</v>
      </c>
      <c r="D5604" s="3">
        <f>YEAR(Table1[[#This Row],[Release_Date]])</f>
        <v>2009</v>
      </c>
      <c r="E5604" s="3" t="s">
        <v>18348</v>
      </c>
      <c r="F5604" s="3" t="s">
        <v>18349</v>
      </c>
      <c r="G5604" s="3">
        <v>19.356999999999999</v>
      </c>
      <c r="H5604" s="3">
        <v>186</v>
      </c>
      <c r="I5604" s="3">
        <v>3.9</v>
      </c>
      <c r="J5604" s="3" t="s">
        <v>11</v>
      </c>
      <c r="K5604" s="3" t="s">
        <v>2682</v>
      </c>
      <c r="L5604" s="3" t="s">
        <v>18350</v>
      </c>
    </row>
    <row r="5605" spans="1:12" x14ac:dyDescent="0.3">
      <c r="A5605" s="2">
        <v>44630</v>
      </c>
      <c r="B5605" s="3">
        <f>DAY(Table1[[#This Row],[Release_Date]])</f>
        <v>10</v>
      </c>
      <c r="C5605" s="3">
        <f>MONTH(Table1[[#This Row],[Release_Date]])</f>
        <v>3</v>
      </c>
      <c r="D5605" s="3">
        <f>YEAR(Table1[[#This Row],[Release_Date]])</f>
        <v>2022</v>
      </c>
      <c r="E5605" s="3" t="s">
        <v>18351</v>
      </c>
      <c r="F5605" s="3" t="s">
        <v>18352</v>
      </c>
      <c r="G5605" s="3">
        <v>19.355</v>
      </c>
      <c r="H5605" s="3">
        <v>0</v>
      </c>
      <c r="I5605" s="3">
        <v>0</v>
      </c>
      <c r="J5605" s="3" t="s">
        <v>11</v>
      </c>
      <c r="K5605" s="3" t="s">
        <v>18353</v>
      </c>
      <c r="L5605" s="3" t="s">
        <v>18354</v>
      </c>
    </row>
    <row r="5606" spans="1:12" x14ac:dyDescent="0.3">
      <c r="A5606" s="2">
        <v>43903</v>
      </c>
      <c r="B5606" s="3">
        <f>DAY(Table1[[#This Row],[Release_Date]])</f>
        <v>13</v>
      </c>
      <c r="C5606" s="3">
        <f>MONTH(Table1[[#This Row],[Release_Date]])</f>
        <v>3</v>
      </c>
      <c r="D5606" s="3">
        <f>YEAR(Table1[[#This Row],[Release_Date]])</f>
        <v>2020</v>
      </c>
      <c r="E5606" s="3" t="s">
        <v>18355</v>
      </c>
      <c r="F5606" s="3" t="s">
        <v>18356</v>
      </c>
      <c r="G5606" s="3">
        <v>19.347999999999999</v>
      </c>
      <c r="H5606" s="3">
        <v>119</v>
      </c>
      <c r="I5606" s="3">
        <v>6.9</v>
      </c>
      <c r="J5606" s="3" t="s">
        <v>11</v>
      </c>
      <c r="K5606" s="3" t="s">
        <v>970</v>
      </c>
      <c r="L5606" s="3" t="s">
        <v>18357</v>
      </c>
    </row>
    <row r="5607" spans="1:12" x14ac:dyDescent="0.3">
      <c r="A5607" s="2">
        <v>44008</v>
      </c>
      <c r="B5607" s="3">
        <f>DAY(Table1[[#This Row],[Release_Date]])</f>
        <v>26</v>
      </c>
      <c r="C5607" s="3">
        <f>MONTH(Table1[[#This Row],[Release_Date]])</f>
        <v>6</v>
      </c>
      <c r="D5607" s="3">
        <f>YEAR(Table1[[#This Row],[Release_Date]])</f>
        <v>2020</v>
      </c>
      <c r="E5607" s="3" t="s">
        <v>18358</v>
      </c>
      <c r="F5607" s="3" t="s">
        <v>18359</v>
      </c>
      <c r="G5607" s="3">
        <v>19.344999999999999</v>
      </c>
      <c r="H5607" s="3">
        <v>240</v>
      </c>
      <c r="I5607" s="3">
        <v>5</v>
      </c>
      <c r="J5607" s="3" t="s">
        <v>11</v>
      </c>
      <c r="K5607" s="3" t="s">
        <v>1736</v>
      </c>
      <c r="L5607" s="3" t="s">
        <v>18360</v>
      </c>
    </row>
    <row r="5608" spans="1:12" x14ac:dyDescent="0.3">
      <c r="A5608" s="2">
        <v>41879</v>
      </c>
      <c r="B5608" s="3">
        <f>DAY(Table1[[#This Row],[Release_Date]])</f>
        <v>28</v>
      </c>
      <c r="C5608" s="3">
        <f>MONTH(Table1[[#This Row],[Release_Date]])</f>
        <v>8</v>
      </c>
      <c r="D5608" s="3">
        <f>YEAR(Table1[[#This Row],[Release_Date]])</f>
        <v>2014</v>
      </c>
      <c r="E5608" s="3" t="s">
        <v>18361</v>
      </c>
      <c r="F5608" s="3" t="s">
        <v>18362</v>
      </c>
      <c r="G5608" s="3">
        <v>19.344000000000001</v>
      </c>
      <c r="H5608" s="3">
        <v>228</v>
      </c>
      <c r="I5608" s="3">
        <v>6</v>
      </c>
      <c r="J5608" s="3" t="s">
        <v>11</v>
      </c>
      <c r="K5608" s="3" t="s">
        <v>940</v>
      </c>
      <c r="L5608" s="3" t="s">
        <v>18363</v>
      </c>
    </row>
    <row r="5609" spans="1:12" x14ac:dyDescent="0.3">
      <c r="A5609" s="2">
        <v>30911</v>
      </c>
      <c r="B5609" s="3">
        <f>DAY(Table1[[#This Row],[Release_Date]])</f>
        <v>17</v>
      </c>
      <c r="C5609" s="3">
        <f>MONTH(Table1[[#This Row],[Release_Date]])</f>
        <v>8</v>
      </c>
      <c r="D5609" s="3">
        <f>YEAR(Table1[[#This Row],[Release_Date]])</f>
        <v>1984</v>
      </c>
      <c r="E5609" s="3" t="s">
        <v>18364</v>
      </c>
      <c r="F5609" s="3" t="s">
        <v>18365</v>
      </c>
      <c r="G5609" s="3">
        <v>19.344000000000001</v>
      </c>
      <c r="H5609" s="3">
        <v>105</v>
      </c>
      <c r="I5609" s="3">
        <v>5.8</v>
      </c>
      <c r="J5609" s="3" t="s">
        <v>11</v>
      </c>
      <c r="K5609" s="3" t="s">
        <v>18366</v>
      </c>
      <c r="L5609" s="3" t="s">
        <v>18367</v>
      </c>
    </row>
    <row r="5610" spans="1:12" x14ac:dyDescent="0.3">
      <c r="A5610" s="2">
        <v>35321</v>
      </c>
      <c r="B5610" s="3">
        <f>DAY(Table1[[#This Row],[Release_Date]])</f>
        <v>13</v>
      </c>
      <c r="C5610" s="3">
        <f>MONTH(Table1[[#This Row],[Release_Date]])</f>
        <v>9</v>
      </c>
      <c r="D5610" s="3">
        <f>YEAR(Table1[[#This Row],[Release_Date]])</f>
        <v>1996</v>
      </c>
      <c r="E5610" s="3" t="s">
        <v>18368</v>
      </c>
      <c r="F5610" s="3" t="s">
        <v>18369</v>
      </c>
      <c r="G5610" s="3">
        <v>19.344000000000001</v>
      </c>
      <c r="H5610" s="3">
        <v>351</v>
      </c>
      <c r="I5610" s="3">
        <v>5.6</v>
      </c>
      <c r="J5610" s="3" t="s">
        <v>11</v>
      </c>
      <c r="K5610" s="3" t="s">
        <v>110</v>
      </c>
      <c r="L5610" s="3" t="s">
        <v>18370</v>
      </c>
    </row>
    <row r="5611" spans="1:12" x14ac:dyDescent="0.3">
      <c r="A5611" s="2">
        <v>39814</v>
      </c>
      <c r="B5611" s="3">
        <f>DAY(Table1[[#This Row],[Release_Date]])</f>
        <v>1</v>
      </c>
      <c r="C5611" s="3">
        <f>MONTH(Table1[[#This Row],[Release_Date]])</f>
        <v>1</v>
      </c>
      <c r="D5611" s="3">
        <f>YEAR(Table1[[#This Row],[Release_Date]])</f>
        <v>2009</v>
      </c>
      <c r="E5611" s="3" t="s">
        <v>18371</v>
      </c>
      <c r="F5611" s="3" t="s">
        <v>18372</v>
      </c>
      <c r="G5611" s="3">
        <v>19.343</v>
      </c>
      <c r="H5611" s="3">
        <v>31</v>
      </c>
      <c r="I5611" s="3">
        <v>7</v>
      </c>
      <c r="J5611" s="3" t="s">
        <v>148</v>
      </c>
      <c r="K5611" s="3" t="s">
        <v>178</v>
      </c>
      <c r="L5611" s="3" t="s">
        <v>18373</v>
      </c>
    </row>
    <row r="5612" spans="1:12" x14ac:dyDescent="0.3">
      <c r="A5612" s="2">
        <v>36913</v>
      </c>
      <c r="B5612" s="3">
        <f>DAY(Table1[[#This Row],[Release_Date]])</f>
        <v>22</v>
      </c>
      <c r="C5612" s="3">
        <f>MONTH(Table1[[#This Row],[Release_Date]])</f>
        <v>1</v>
      </c>
      <c r="D5612" s="3">
        <f>YEAR(Table1[[#This Row],[Release_Date]])</f>
        <v>2001</v>
      </c>
      <c r="E5612" s="3" t="s">
        <v>18374</v>
      </c>
      <c r="F5612" s="3" t="s">
        <v>18375</v>
      </c>
      <c r="G5612" s="3">
        <v>19.341000000000001</v>
      </c>
      <c r="H5612" s="3">
        <v>3198</v>
      </c>
      <c r="I5612" s="3">
        <v>6.8</v>
      </c>
      <c r="J5612" s="3" t="s">
        <v>11</v>
      </c>
      <c r="K5612" s="3" t="s">
        <v>18376</v>
      </c>
      <c r="L5612" s="3" t="s">
        <v>18377</v>
      </c>
    </row>
    <row r="5613" spans="1:12" x14ac:dyDescent="0.3">
      <c r="A5613" s="2">
        <v>38935</v>
      </c>
      <c r="B5613" s="3">
        <f>DAY(Table1[[#This Row],[Release_Date]])</f>
        <v>6</v>
      </c>
      <c r="C5613" s="3">
        <f>MONTH(Table1[[#This Row],[Release_Date]])</f>
        <v>8</v>
      </c>
      <c r="D5613" s="3">
        <f>YEAR(Table1[[#This Row],[Release_Date]])</f>
        <v>2006</v>
      </c>
      <c r="E5613" s="3" t="s">
        <v>18378</v>
      </c>
      <c r="F5613" s="3" t="s">
        <v>18379</v>
      </c>
      <c r="G5613" s="3">
        <v>19.341000000000001</v>
      </c>
      <c r="H5613" s="3">
        <v>1353</v>
      </c>
      <c r="I5613" s="3">
        <v>5.3</v>
      </c>
      <c r="J5613" s="3" t="s">
        <v>11</v>
      </c>
      <c r="K5613" s="3" t="s">
        <v>18380</v>
      </c>
      <c r="L5613" s="3" t="s">
        <v>18381</v>
      </c>
    </row>
    <row r="5614" spans="1:12" x14ac:dyDescent="0.3">
      <c r="A5614" s="2">
        <v>43379</v>
      </c>
      <c r="B5614" s="3">
        <f>DAY(Table1[[#This Row],[Release_Date]])</f>
        <v>6</v>
      </c>
      <c r="C5614" s="3">
        <f>MONTH(Table1[[#This Row],[Release_Date]])</f>
        <v>10</v>
      </c>
      <c r="D5614" s="3">
        <f>YEAR(Table1[[#This Row],[Release_Date]])</f>
        <v>2018</v>
      </c>
      <c r="E5614" s="3" t="s">
        <v>18382</v>
      </c>
      <c r="F5614" s="3" t="s">
        <v>18383</v>
      </c>
      <c r="G5614" s="3">
        <v>19.337</v>
      </c>
      <c r="H5614" s="3">
        <v>149</v>
      </c>
      <c r="I5614" s="3">
        <v>6.3</v>
      </c>
      <c r="J5614" s="3" t="s">
        <v>11</v>
      </c>
      <c r="K5614" s="3" t="s">
        <v>1559</v>
      </c>
      <c r="L5614" s="3" t="s">
        <v>18384</v>
      </c>
    </row>
    <row r="5615" spans="1:12" x14ac:dyDescent="0.3">
      <c r="A5615" s="2">
        <v>39492</v>
      </c>
      <c r="B5615" s="3">
        <f>DAY(Table1[[#This Row],[Release_Date]])</f>
        <v>14</v>
      </c>
      <c r="C5615" s="3">
        <f>MONTH(Table1[[#This Row],[Release_Date]])</f>
        <v>2</v>
      </c>
      <c r="D5615" s="3">
        <f>YEAR(Table1[[#This Row],[Release_Date]])</f>
        <v>2008</v>
      </c>
      <c r="E5615" s="3" t="s">
        <v>18385</v>
      </c>
      <c r="F5615" s="3" t="s">
        <v>18386</v>
      </c>
      <c r="G5615" s="3">
        <v>19.334</v>
      </c>
      <c r="H5615" s="3">
        <v>892</v>
      </c>
      <c r="I5615" s="3">
        <v>7.8</v>
      </c>
      <c r="J5615" s="3" t="s">
        <v>336</v>
      </c>
      <c r="K5615" s="3" t="s">
        <v>64</v>
      </c>
      <c r="L5615" s="3" t="s">
        <v>18387</v>
      </c>
    </row>
    <row r="5616" spans="1:12" x14ac:dyDescent="0.3">
      <c r="A5616" s="2">
        <v>43370</v>
      </c>
      <c r="B5616" s="3">
        <f>DAY(Table1[[#This Row],[Release_Date]])</f>
        <v>27</v>
      </c>
      <c r="C5616" s="3">
        <f>MONTH(Table1[[#This Row],[Release_Date]])</f>
        <v>9</v>
      </c>
      <c r="D5616" s="3">
        <f>YEAR(Table1[[#This Row],[Release_Date]])</f>
        <v>2018</v>
      </c>
      <c r="E5616" s="3" t="s">
        <v>18388</v>
      </c>
      <c r="F5616" s="3" t="s">
        <v>18389</v>
      </c>
      <c r="G5616" s="3">
        <v>19.332999999999998</v>
      </c>
      <c r="H5616" s="3">
        <v>646</v>
      </c>
      <c r="I5616" s="3">
        <v>5.7</v>
      </c>
      <c r="J5616" s="3" t="s">
        <v>11</v>
      </c>
      <c r="K5616" s="3" t="s">
        <v>76</v>
      </c>
      <c r="L5616" s="3" t="s">
        <v>18390</v>
      </c>
    </row>
    <row r="5617" spans="1:12" x14ac:dyDescent="0.3">
      <c r="A5617" s="2">
        <v>41026</v>
      </c>
      <c r="B5617" s="3">
        <f>DAY(Table1[[#This Row],[Release_Date]])</f>
        <v>27</v>
      </c>
      <c r="C5617" s="3">
        <f>MONTH(Table1[[#This Row],[Release_Date]])</f>
        <v>4</v>
      </c>
      <c r="D5617" s="3">
        <f>YEAR(Table1[[#This Row],[Release_Date]])</f>
        <v>2012</v>
      </c>
      <c r="E5617" s="3" t="s">
        <v>18391</v>
      </c>
      <c r="F5617" s="3" t="s">
        <v>18392</v>
      </c>
      <c r="G5617" s="3">
        <v>19.327999999999999</v>
      </c>
      <c r="H5617" s="3">
        <v>1113</v>
      </c>
      <c r="I5617" s="3">
        <v>5.8</v>
      </c>
      <c r="J5617" s="3" t="s">
        <v>11</v>
      </c>
      <c r="K5617" s="3" t="s">
        <v>826</v>
      </c>
      <c r="L5617" s="3" t="s">
        <v>18393</v>
      </c>
    </row>
    <row r="5618" spans="1:12" x14ac:dyDescent="0.3">
      <c r="A5618" s="2">
        <v>33752</v>
      </c>
      <c r="B5618" s="3">
        <f>DAY(Table1[[#This Row],[Release_Date]])</f>
        <v>28</v>
      </c>
      <c r="C5618" s="3">
        <f>MONTH(Table1[[#This Row],[Release_Date]])</f>
        <v>5</v>
      </c>
      <c r="D5618" s="3">
        <f>YEAR(Table1[[#This Row],[Release_Date]])</f>
        <v>1992</v>
      </c>
      <c r="E5618" s="3" t="s">
        <v>18394</v>
      </c>
      <c r="F5618" s="3" t="s">
        <v>18395</v>
      </c>
      <c r="G5618" s="3">
        <v>19.324000000000002</v>
      </c>
      <c r="H5618" s="3">
        <v>2547</v>
      </c>
      <c r="I5618" s="3">
        <v>6.8</v>
      </c>
      <c r="J5618" s="3" t="s">
        <v>11</v>
      </c>
      <c r="K5618" s="3" t="s">
        <v>11863</v>
      </c>
      <c r="L5618" s="3" t="s">
        <v>18396</v>
      </c>
    </row>
    <row r="5619" spans="1:12" x14ac:dyDescent="0.3">
      <c r="A5619" s="2">
        <v>43370</v>
      </c>
      <c r="B5619" s="3">
        <f>DAY(Table1[[#This Row],[Release_Date]])</f>
        <v>27</v>
      </c>
      <c r="C5619" s="3">
        <f>MONTH(Table1[[#This Row],[Release_Date]])</f>
        <v>9</v>
      </c>
      <c r="D5619" s="3">
        <f>YEAR(Table1[[#This Row],[Release_Date]])</f>
        <v>2018</v>
      </c>
      <c r="E5619" s="3" t="s">
        <v>18397</v>
      </c>
      <c r="F5619" s="3" t="s">
        <v>18398</v>
      </c>
      <c r="G5619" s="3">
        <v>19.314</v>
      </c>
      <c r="H5619" s="3">
        <v>491</v>
      </c>
      <c r="I5619" s="3">
        <v>6.7</v>
      </c>
      <c r="J5619" s="3" t="s">
        <v>11</v>
      </c>
      <c r="K5619" s="3" t="s">
        <v>9541</v>
      </c>
      <c r="L5619" s="3" t="s">
        <v>18399</v>
      </c>
    </row>
    <row r="5620" spans="1:12" x14ac:dyDescent="0.3">
      <c r="A5620" s="2">
        <v>28475</v>
      </c>
      <c r="B5620" s="3">
        <f>DAY(Table1[[#This Row],[Release_Date]])</f>
        <v>16</v>
      </c>
      <c r="C5620" s="3">
        <f>MONTH(Table1[[#This Row],[Release_Date]])</f>
        <v>12</v>
      </c>
      <c r="D5620" s="3">
        <f>YEAR(Table1[[#This Row],[Release_Date]])</f>
        <v>1977</v>
      </c>
      <c r="E5620" s="3" t="s">
        <v>18400</v>
      </c>
      <c r="F5620" s="3" t="s">
        <v>18401</v>
      </c>
      <c r="G5620" s="3">
        <v>19.312999999999999</v>
      </c>
      <c r="H5620" s="3">
        <v>1511</v>
      </c>
      <c r="I5620" s="3">
        <v>6.7</v>
      </c>
      <c r="J5620" s="3" t="s">
        <v>11</v>
      </c>
      <c r="K5620" s="3" t="s">
        <v>2824</v>
      </c>
      <c r="L5620" s="3" t="s">
        <v>18402</v>
      </c>
    </row>
    <row r="5621" spans="1:12" x14ac:dyDescent="0.3">
      <c r="A5621" s="2">
        <v>22115</v>
      </c>
      <c r="B5621" s="3">
        <f>DAY(Table1[[#This Row],[Release_Date]])</f>
        <v>18</v>
      </c>
      <c r="C5621" s="3">
        <f>MONTH(Table1[[#This Row],[Release_Date]])</f>
        <v>7</v>
      </c>
      <c r="D5621" s="3">
        <f>YEAR(Table1[[#This Row],[Release_Date]])</f>
        <v>1960</v>
      </c>
      <c r="E5621" s="3" t="s">
        <v>18403</v>
      </c>
      <c r="F5621" s="3" t="s">
        <v>18404</v>
      </c>
      <c r="G5621" s="3">
        <v>19.312000000000001</v>
      </c>
      <c r="H5621" s="3">
        <v>95</v>
      </c>
      <c r="I5621" s="3">
        <v>5.8</v>
      </c>
      <c r="J5621" s="3" t="s">
        <v>11</v>
      </c>
      <c r="K5621" s="3" t="s">
        <v>76</v>
      </c>
      <c r="L5621" s="3" t="s">
        <v>18405</v>
      </c>
    </row>
    <row r="5622" spans="1:12" x14ac:dyDescent="0.3">
      <c r="A5622" s="2">
        <v>37162</v>
      </c>
      <c r="B5622" s="3">
        <f>DAY(Table1[[#This Row],[Release_Date]])</f>
        <v>28</v>
      </c>
      <c r="C5622" s="3">
        <f>MONTH(Table1[[#This Row],[Release_Date]])</f>
        <v>9</v>
      </c>
      <c r="D5622" s="3">
        <f>YEAR(Table1[[#This Row],[Release_Date]])</f>
        <v>2001</v>
      </c>
      <c r="E5622" s="3" t="s">
        <v>18406</v>
      </c>
      <c r="F5622" s="3" t="s">
        <v>18407</v>
      </c>
      <c r="G5622" s="3">
        <v>19.311</v>
      </c>
      <c r="H5622" s="3">
        <v>3441</v>
      </c>
      <c r="I5622" s="3">
        <v>6.2</v>
      </c>
      <c r="J5622" s="3" t="s">
        <v>11</v>
      </c>
      <c r="K5622" s="3" t="s">
        <v>178</v>
      </c>
      <c r="L5622" s="3" t="s">
        <v>18408</v>
      </c>
    </row>
    <row r="5623" spans="1:12" x14ac:dyDescent="0.3">
      <c r="A5623" s="2">
        <v>39367</v>
      </c>
      <c r="B5623" s="3">
        <f>DAY(Table1[[#This Row],[Release_Date]])</f>
        <v>12</v>
      </c>
      <c r="C5623" s="3">
        <f>MONTH(Table1[[#This Row],[Release_Date]])</f>
        <v>10</v>
      </c>
      <c r="D5623" s="3">
        <f>YEAR(Table1[[#This Row],[Release_Date]])</f>
        <v>2007</v>
      </c>
      <c r="E5623" s="3" t="s">
        <v>18409</v>
      </c>
      <c r="F5623" s="3" t="s">
        <v>18410</v>
      </c>
      <c r="G5623" s="3">
        <v>19.309999999999999</v>
      </c>
      <c r="H5623" s="3">
        <v>1363</v>
      </c>
      <c r="I5623" s="3">
        <v>7.1</v>
      </c>
      <c r="J5623" s="3" t="s">
        <v>11</v>
      </c>
      <c r="K5623" s="3" t="s">
        <v>675</v>
      </c>
      <c r="L5623" s="3" t="s">
        <v>18411</v>
      </c>
    </row>
    <row r="5624" spans="1:12" x14ac:dyDescent="0.3">
      <c r="A5624" s="2">
        <v>43880</v>
      </c>
      <c r="B5624" s="3">
        <f>DAY(Table1[[#This Row],[Release_Date]])</f>
        <v>19</v>
      </c>
      <c r="C5624" s="3">
        <f>MONTH(Table1[[#This Row],[Release_Date]])</f>
        <v>2</v>
      </c>
      <c r="D5624" s="3">
        <f>YEAR(Table1[[#This Row],[Release_Date]])</f>
        <v>2020</v>
      </c>
      <c r="E5624" s="3" t="s">
        <v>18412</v>
      </c>
      <c r="F5624" s="3" t="s">
        <v>18413</v>
      </c>
      <c r="G5624" s="3">
        <v>19.305</v>
      </c>
      <c r="H5624" s="3">
        <v>420</v>
      </c>
      <c r="I5624" s="3">
        <v>6.1</v>
      </c>
      <c r="J5624" s="3" t="s">
        <v>11</v>
      </c>
      <c r="K5624" s="3" t="s">
        <v>2938</v>
      </c>
      <c r="L5624" s="3" t="s">
        <v>18414</v>
      </c>
    </row>
    <row r="5625" spans="1:12" x14ac:dyDescent="0.3">
      <c r="A5625" s="2">
        <v>43609</v>
      </c>
      <c r="B5625" s="3">
        <f>DAY(Table1[[#This Row],[Release_Date]])</f>
        <v>24</v>
      </c>
      <c r="C5625" s="3">
        <f>MONTH(Table1[[#This Row],[Release_Date]])</f>
        <v>5</v>
      </c>
      <c r="D5625" s="3">
        <f>YEAR(Table1[[#This Row],[Release_Date]])</f>
        <v>2019</v>
      </c>
      <c r="E5625" s="3" t="s">
        <v>18415</v>
      </c>
      <c r="F5625" s="3" t="s">
        <v>18416</v>
      </c>
      <c r="G5625" s="3">
        <v>19.302</v>
      </c>
      <c r="H5625" s="3">
        <v>4</v>
      </c>
      <c r="I5625" s="3">
        <v>6.5</v>
      </c>
      <c r="J5625" s="3" t="s">
        <v>336</v>
      </c>
      <c r="K5625" s="3" t="s">
        <v>874</v>
      </c>
      <c r="L5625" s="3" t="s">
        <v>18417</v>
      </c>
    </row>
    <row r="5626" spans="1:12" x14ac:dyDescent="0.3">
      <c r="A5626" s="2">
        <v>43341</v>
      </c>
      <c r="B5626" s="3">
        <f>DAY(Table1[[#This Row],[Release_Date]])</f>
        <v>29</v>
      </c>
      <c r="C5626" s="3">
        <f>MONTH(Table1[[#This Row],[Release_Date]])</f>
        <v>8</v>
      </c>
      <c r="D5626" s="3">
        <f>YEAR(Table1[[#This Row],[Release_Date]])</f>
        <v>2018</v>
      </c>
      <c r="E5626" s="3" t="s">
        <v>18418</v>
      </c>
      <c r="F5626" s="3" t="s">
        <v>18419</v>
      </c>
      <c r="G5626" s="3">
        <v>19.302</v>
      </c>
      <c r="H5626" s="3">
        <v>666</v>
      </c>
      <c r="I5626" s="3">
        <v>6.2</v>
      </c>
      <c r="J5626" s="3" t="s">
        <v>11</v>
      </c>
      <c r="K5626" s="3" t="s">
        <v>1032</v>
      </c>
      <c r="L5626" s="3" t="s">
        <v>18420</v>
      </c>
    </row>
    <row r="5627" spans="1:12" x14ac:dyDescent="0.3">
      <c r="A5627" s="2">
        <v>37708</v>
      </c>
      <c r="B5627" s="3">
        <f>DAY(Table1[[#This Row],[Release_Date]])</f>
        <v>28</v>
      </c>
      <c r="C5627" s="3">
        <f>MONTH(Table1[[#This Row],[Release_Date]])</f>
        <v>3</v>
      </c>
      <c r="D5627" s="3">
        <f>YEAR(Table1[[#This Row],[Release_Date]])</f>
        <v>2003</v>
      </c>
      <c r="E5627" s="3" t="s">
        <v>18421</v>
      </c>
      <c r="F5627" s="3" t="s">
        <v>18422</v>
      </c>
      <c r="G5627" s="3">
        <v>19.300999999999998</v>
      </c>
      <c r="H5627" s="3">
        <v>1376</v>
      </c>
      <c r="I5627" s="3">
        <v>5.7</v>
      </c>
      <c r="J5627" s="3" t="s">
        <v>11</v>
      </c>
      <c r="K5627" s="3" t="s">
        <v>18423</v>
      </c>
      <c r="L5627" s="3" t="s">
        <v>18424</v>
      </c>
    </row>
    <row r="5628" spans="1:12" x14ac:dyDescent="0.3">
      <c r="A5628" s="2">
        <v>43728</v>
      </c>
      <c r="B5628" s="3">
        <f>DAY(Table1[[#This Row],[Release_Date]])</f>
        <v>20</v>
      </c>
      <c r="C5628" s="3">
        <f>MONTH(Table1[[#This Row],[Release_Date]])</f>
        <v>9</v>
      </c>
      <c r="D5628" s="3">
        <f>YEAR(Table1[[#This Row],[Release_Date]])</f>
        <v>2019</v>
      </c>
      <c r="E5628" s="3" t="s">
        <v>18425</v>
      </c>
      <c r="F5628" s="3" t="s">
        <v>18426</v>
      </c>
      <c r="G5628" s="3">
        <v>19.297000000000001</v>
      </c>
      <c r="H5628" s="3">
        <v>1664</v>
      </c>
      <c r="I5628" s="3">
        <v>5.5</v>
      </c>
      <c r="J5628" s="3" t="s">
        <v>11</v>
      </c>
      <c r="K5628" s="3" t="s">
        <v>795</v>
      </c>
      <c r="L5628" s="3" t="s">
        <v>18427</v>
      </c>
    </row>
    <row r="5629" spans="1:12" x14ac:dyDescent="0.3">
      <c r="A5629" s="2">
        <v>43036</v>
      </c>
      <c r="B5629" s="3">
        <f>DAY(Table1[[#This Row],[Release_Date]])</f>
        <v>28</v>
      </c>
      <c r="C5629" s="3">
        <f>MONTH(Table1[[#This Row],[Release_Date]])</f>
        <v>10</v>
      </c>
      <c r="D5629" s="3">
        <f>YEAR(Table1[[#This Row],[Release_Date]])</f>
        <v>2017</v>
      </c>
      <c r="E5629" s="3" t="s">
        <v>18428</v>
      </c>
      <c r="F5629" s="3" t="s">
        <v>18429</v>
      </c>
      <c r="G5629" s="3">
        <v>19.297000000000001</v>
      </c>
      <c r="H5629" s="3">
        <v>35</v>
      </c>
      <c r="I5629" s="3">
        <v>7</v>
      </c>
      <c r="J5629" s="3" t="s">
        <v>11</v>
      </c>
      <c r="K5629" s="3" t="s">
        <v>495</v>
      </c>
      <c r="L5629" s="3" t="s">
        <v>18430</v>
      </c>
    </row>
    <row r="5630" spans="1:12" x14ac:dyDescent="0.3">
      <c r="A5630" s="2">
        <v>34003</v>
      </c>
      <c r="B5630" s="3">
        <f>DAY(Table1[[#This Row],[Release_Date]])</f>
        <v>3</v>
      </c>
      <c r="C5630" s="3">
        <f>MONTH(Table1[[#This Row],[Release_Date]])</f>
        <v>2</v>
      </c>
      <c r="D5630" s="3">
        <f>YEAR(Table1[[#This Row],[Release_Date]])</f>
        <v>1993</v>
      </c>
      <c r="E5630" s="3" t="s">
        <v>18431</v>
      </c>
      <c r="F5630" s="3" t="s">
        <v>18432</v>
      </c>
      <c r="G5630" s="3">
        <v>19.295000000000002</v>
      </c>
      <c r="H5630" s="3">
        <v>794</v>
      </c>
      <c r="I5630" s="3">
        <v>6.9</v>
      </c>
      <c r="J5630" s="3" t="s">
        <v>11</v>
      </c>
      <c r="K5630" s="3" t="s">
        <v>15036</v>
      </c>
      <c r="L5630" s="3" t="s">
        <v>18433</v>
      </c>
    </row>
    <row r="5631" spans="1:12" x14ac:dyDescent="0.3">
      <c r="A5631" s="2">
        <v>44455</v>
      </c>
      <c r="B5631" s="3">
        <f>DAY(Table1[[#This Row],[Release_Date]])</f>
        <v>16</v>
      </c>
      <c r="C5631" s="3">
        <f>MONTH(Table1[[#This Row],[Release_Date]])</f>
        <v>9</v>
      </c>
      <c r="D5631" s="3">
        <f>YEAR(Table1[[#This Row],[Release_Date]])</f>
        <v>2021</v>
      </c>
      <c r="E5631" s="3" t="s">
        <v>18434</v>
      </c>
      <c r="F5631" s="3" t="s">
        <v>18435</v>
      </c>
      <c r="G5631" s="3">
        <v>19.294</v>
      </c>
      <c r="H5631" s="3">
        <v>20</v>
      </c>
      <c r="I5631" s="3">
        <v>5.6</v>
      </c>
      <c r="J5631" s="3" t="s">
        <v>250</v>
      </c>
      <c r="K5631" s="3" t="s">
        <v>402</v>
      </c>
      <c r="L5631" s="3" t="s">
        <v>18436</v>
      </c>
    </row>
    <row r="5632" spans="1:12" x14ac:dyDescent="0.3">
      <c r="A5632" s="2">
        <v>41719</v>
      </c>
      <c r="B5632" s="3">
        <f>DAY(Table1[[#This Row],[Release_Date]])</f>
        <v>21</v>
      </c>
      <c r="C5632" s="3">
        <f>MONTH(Table1[[#This Row],[Release_Date]])</f>
        <v>3</v>
      </c>
      <c r="D5632" s="3">
        <f>YEAR(Table1[[#This Row],[Release_Date]])</f>
        <v>2014</v>
      </c>
      <c r="E5632" s="3" t="s">
        <v>18437</v>
      </c>
      <c r="F5632" s="3" t="s">
        <v>18438</v>
      </c>
      <c r="G5632" s="3">
        <v>19.292999999999999</v>
      </c>
      <c r="H5632" s="3">
        <v>241</v>
      </c>
      <c r="I5632" s="3">
        <v>7.7</v>
      </c>
      <c r="J5632" s="3" t="s">
        <v>11</v>
      </c>
      <c r="K5632" s="3" t="s">
        <v>495</v>
      </c>
      <c r="L5632" s="3" t="s">
        <v>18439</v>
      </c>
    </row>
    <row r="5633" spans="1:12" x14ac:dyDescent="0.3">
      <c r="A5633" s="2">
        <v>38148</v>
      </c>
      <c r="B5633" s="3">
        <f>DAY(Table1[[#This Row],[Release_Date]])</f>
        <v>10</v>
      </c>
      <c r="C5633" s="3">
        <f>MONTH(Table1[[#This Row],[Release_Date]])</f>
        <v>6</v>
      </c>
      <c r="D5633" s="3">
        <f>YEAR(Table1[[#This Row],[Release_Date]])</f>
        <v>2004</v>
      </c>
      <c r="E5633" s="3" t="s">
        <v>18440</v>
      </c>
      <c r="F5633" s="3" t="s">
        <v>18441</v>
      </c>
      <c r="G5633" s="3">
        <v>19.292999999999999</v>
      </c>
      <c r="H5633" s="3">
        <v>1058</v>
      </c>
      <c r="I5633" s="3">
        <v>5.7</v>
      </c>
      <c r="J5633" s="3" t="s">
        <v>11</v>
      </c>
      <c r="K5633" s="3" t="s">
        <v>18442</v>
      </c>
      <c r="L5633" s="3" t="s">
        <v>18443</v>
      </c>
    </row>
    <row r="5634" spans="1:12" x14ac:dyDescent="0.3">
      <c r="A5634" s="2">
        <v>33829</v>
      </c>
      <c r="B5634" s="3">
        <f>DAY(Table1[[#This Row],[Release_Date]])</f>
        <v>13</v>
      </c>
      <c r="C5634" s="3">
        <f>MONTH(Table1[[#This Row],[Release_Date]])</f>
        <v>8</v>
      </c>
      <c r="D5634" s="3">
        <f>YEAR(Table1[[#This Row],[Release_Date]])</f>
        <v>1992</v>
      </c>
      <c r="E5634" s="3" t="s">
        <v>18444</v>
      </c>
      <c r="F5634" s="3" t="s">
        <v>18445</v>
      </c>
      <c r="G5634" s="3">
        <v>19.286000000000001</v>
      </c>
      <c r="H5634" s="3">
        <v>1197</v>
      </c>
      <c r="I5634" s="3">
        <v>7.4</v>
      </c>
      <c r="J5634" s="3" t="s">
        <v>11</v>
      </c>
      <c r="K5634" s="3" t="s">
        <v>1883</v>
      </c>
      <c r="L5634" s="3" t="s">
        <v>18446</v>
      </c>
    </row>
    <row r="5635" spans="1:12" x14ac:dyDescent="0.3">
      <c r="A5635" s="2">
        <v>44455</v>
      </c>
      <c r="B5635" s="3">
        <f>DAY(Table1[[#This Row],[Release_Date]])</f>
        <v>16</v>
      </c>
      <c r="C5635" s="3">
        <f>MONTH(Table1[[#This Row],[Release_Date]])</f>
        <v>9</v>
      </c>
      <c r="D5635" s="3">
        <f>YEAR(Table1[[#This Row],[Release_Date]])</f>
        <v>2021</v>
      </c>
      <c r="E5635" s="3" t="s">
        <v>18447</v>
      </c>
      <c r="F5635" s="3" t="s">
        <v>18448</v>
      </c>
      <c r="G5635" s="3">
        <v>19.283999999999999</v>
      </c>
      <c r="H5635" s="3">
        <v>70</v>
      </c>
      <c r="I5635" s="3">
        <v>7.1</v>
      </c>
      <c r="J5635" s="3" t="s">
        <v>148</v>
      </c>
      <c r="K5635" s="3" t="s">
        <v>178</v>
      </c>
      <c r="L5635" s="3" t="s">
        <v>18449</v>
      </c>
    </row>
    <row r="5636" spans="1:12" x14ac:dyDescent="0.3">
      <c r="A5636" s="2">
        <v>37214</v>
      </c>
      <c r="B5636" s="3">
        <f>DAY(Table1[[#This Row],[Release_Date]])</f>
        <v>19</v>
      </c>
      <c r="C5636" s="3">
        <f>MONTH(Table1[[#This Row],[Release_Date]])</f>
        <v>11</v>
      </c>
      <c r="D5636" s="3">
        <f>YEAR(Table1[[#This Row],[Release_Date]])</f>
        <v>2001</v>
      </c>
      <c r="E5636" s="3" t="s">
        <v>18450</v>
      </c>
      <c r="F5636" s="3" t="s">
        <v>18451</v>
      </c>
      <c r="G5636" s="3">
        <v>19.283999999999999</v>
      </c>
      <c r="H5636" s="3">
        <v>154</v>
      </c>
      <c r="I5636" s="3">
        <v>6.9</v>
      </c>
      <c r="J5636" s="3" t="s">
        <v>11</v>
      </c>
      <c r="K5636" s="3" t="s">
        <v>495</v>
      </c>
      <c r="L5636" s="3" t="s">
        <v>18452</v>
      </c>
    </row>
    <row r="5637" spans="1:12" x14ac:dyDescent="0.3">
      <c r="A5637" s="2">
        <v>41873</v>
      </c>
      <c r="B5637" s="3">
        <f>DAY(Table1[[#This Row],[Release_Date]])</f>
        <v>22</v>
      </c>
      <c r="C5637" s="3">
        <f>MONTH(Table1[[#This Row],[Release_Date]])</f>
        <v>8</v>
      </c>
      <c r="D5637" s="3">
        <f>YEAR(Table1[[#This Row],[Release_Date]])</f>
        <v>2014</v>
      </c>
      <c r="E5637" s="3" t="s">
        <v>18453</v>
      </c>
      <c r="F5637" s="3" t="s">
        <v>18454</v>
      </c>
      <c r="G5637" s="3">
        <v>19.280999999999999</v>
      </c>
      <c r="H5637" s="3">
        <v>292</v>
      </c>
      <c r="I5637" s="3">
        <v>6</v>
      </c>
      <c r="J5637" s="3" t="s">
        <v>11</v>
      </c>
      <c r="K5637" s="3" t="s">
        <v>76</v>
      </c>
      <c r="L5637" s="3" t="s">
        <v>18455</v>
      </c>
    </row>
    <row r="5638" spans="1:12" x14ac:dyDescent="0.3">
      <c r="A5638" s="2">
        <v>43245</v>
      </c>
      <c r="B5638" s="3">
        <f>DAY(Table1[[#This Row],[Release_Date]])</f>
        <v>25</v>
      </c>
      <c r="C5638" s="3">
        <f>MONTH(Table1[[#This Row],[Release_Date]])</f>
        <v>5</v>
      </c>
      <c r="D5638" s="3">
        <f>YEAR(Table1[[#This Row],[Release_Date]])</f>
        <v>2018</v>
      </c>
      <c r="E5638" s="3" t="s">
        <v>18456</v>
      </c>
      <c r="F5638" s="3" t="s">
        <v>18457</v>
      </c>
      <c r="G5638" s="3">
        <v>19.28</v>
      </c>
      <c r="H5638" s="3">
        <v>1067</v>
      </c>
      <c r="I5638" s="3">
        <v>5.8</v>
      </c>
      <c r="J5638" s="3" t="s">
        <v>11</v>
      </c>
      <c r="K5638" s="3" t="s">
        <v>826</v>
      </c>
      <c r="L5638" s="3" t="s">
        <v>18458</v>
      </c>
    </row>
    <row r="5639" spans="1:12" x14ac:dyDescent="0.3">
      <c r="A5639" s="2">
        <v>40948</v>
      </c>
      <c r="B5639" s="3">
        <f>DAY(Table1[[#This Row],[Release_Date]])</f>
        <v>9</v>
      </c>
      <c r="C5639" s="3">
        <f>MONTH(Table1[[#This Row],[Release_Date]])</f>
        <v>2</v>
      </c>
      <c r="D5639" s="3">
        <f>YEAR(Table1[[#This Row],[Release_Date]])</f>
        <v>2012</v>
      </c>
      <c r="E5639" s="3" t="s">
        <v>18459</v>
      </c>
      <c r="F5639" s="3" t="s">
        <v>18460</v>
      </c>
      <c r="G5639" s="3">
        <v>19.28</v>
      </c>
      <c r="H5639" s="3">
        <v>2917</v>
      </c>
      <c r="I5639" s="3">
        <v>6.4</v>
      </c>
      <c r="J5639" s="3" t="s">
        <v>11</v>
      </c>
      <c r="K5639" s="3" t="s">
        <v>110</v>
      </c>
      <c r="L5639" s="3" t="s">
        <v>18461</v>
      </c>
    </row>
    <row r="5640" spans="1:12" x14ac:dyDescent="0.3">
      <c r="A5640" s="2">
        <v>44505</v>
      </c>
      <c r="B5640" s="3">
        <f>DAY(Table1[[#This Row],[Release_Date]])</f>
        <v>5</v>
      </c>
      <c r="C5640" s="3">
        <f>MONTH(Table1[[#This Row],[Release_Date]])</f>
        <v>11</v>
      </c>
      <c r="D5640" s="3">
        <f>YEAR(Table1[[#This Row],[Release_Date]])</f>
        <v>2021</v>
      </c>
      <c r="E5640" s="3" t="s">
        <v>18462</v>
      </c>
      <c r="F5640" s="3" t="s">
        <v>18463</v>
      </c>
      <c r="G5640" s="3">
        <v>19.277999999999999</v>
      </c>
      <c r="H5640" s="3">
        <v>1001</v>
      </c>
      <c r="I5640" s="3">
        <v>7.1</v>
      </c>
      <c r="J5640" s="3" t="s">
        <v>11</v>
      </c>
      <c r="K5640" s="3" t="s">
        <v>826</v>
      </c>
      <c r="L5640" s="3" t="s">
        <v>18464</v>
      </c>
    </row>
    <row r="5641" spans="1:12" x14ac:dyDescent="0.3">
      <c r="A5641" s="2">
        <v>43707</v>
      </c>
      <c r="B5641" s="3">
        <f>DAY(Table1[[#This Row],[Release_Date]])</f>
        <v>30</v>
      </c>
      <c r="C5641" s="3">
        <f>MONTH(Table1[[#This Row],[Release_Date]])</f>
        <v>8</v>
      </c>
      <c r="D5641" s="3">
        <f>YEAR(Table1[[#This Row],[Release_Date]])</f>
        <v>2019</v>
      </c>
      <c r="E5641" s="3" t="s">
        <v>18465</v>
      </c>
      <c r="F5641" s="3" t="s">
        <v>18466</v>
      </c>
      <c r="G5641" s="3">
        <v>19.277000000000001</v>
      </c>
      <c r="H5641" s="3">
        <v>557</v>
      </c>
      <c r="I5641" s="3">
        <v>6.5</v>
      </c>
      <c r="J5641" s="3" t="s">
        <v>11</v>
      </c>
      <c r="K5641" s="3" t="s">
        <v>344</v>
      </c>
      <c r="L5641" s="3" t="s">
        <v>18467</v>
      </c>
    </row>
    <row r="5642" spans="1:12" x14ac:dyDescent="0.3">
      <c r="A5642" s="2">
        <v>39717</v>
      </c>
      <c r="B5642" s="3">
        <f>DAY(Table1[[#This Row],[Release_Date]])</f>
        <v>26</v>
      </c>
      <c r="C5642" s="3">
        <f>MONTH(Table1[[#This Row],[Release_Date]])</f>
        <v>9</v>
      </c>
      <c r="D5642" s="3">
        <f>YEAR(Table1[[#This Row],[Release_Date]])</f>
        <v>2008</v>
      </c>
      <c r="E5642" s="3" t="s">
        <v>6024</v>
      </c>
      <c r="F5642" s="3" t="s">
        <v>18468</v>
      </c>
      <c r="G5642" s="3">
        <v>19.274999999999999</v>
      </c>
      <c r="H5642" s="3">
        <v>676</v>
      </c>
      <c r="I5642" s="3">
        <v>6.1</v>
      </c>
      <c r="J5642" s="3" t="s">
        <v>11</v>
      </c>
      <c r="K5642" s="3" t="s">
        <v>18469</v>
      </c>
      <c r="L5642" s="3" t="s">
        <v>18470</v>
      </c>
    </row>
    <row r="5643" spans="1:12" x14ac:dyDescent="0.3">
      <c r="A5643" s="2">
        <v>38651</v>
      </c>
      <c r="B5643" s="3">
        <f>DAY(Table1[[#This Row],[Release_Date]])</f>
        <v>26</v>
      </c>
      <c r="C5643" s="3">
        <f>MONTH(Table1[[#This Row],[Release_Date]])</f>
        <v>10</v>
      </c>
      <c r="D5643" s="3">
        <f>YEAR(Table1[[#This Row],[Release_Date]])</f>
        <v>2005</v>
      </c>
      <c r="E5643" s="3" t="s">
        <v>18471</v>
      </c>
      <c r="F5643" s="3" t="s">
        <v>18472</v>
      </c>
      <c r="G5643" s="3">
        <v>19.274000000000001</v>
      </c>
      <c r="H5643" s="3">
        <v>3341</v>
      </c>
      <c r="I5643" s="3">
        <v>7.3</v>
      </c>
      <c r="J5643" s="3" t="s">
        <v>11</v>
      </c>
      <c r="K5643" s="3" t="s">
        <v>18473</v>
      </c>
      <c r="L5643" s="3" t="s">
        <v>18474</v>
      </c>
    </row>
    <row r="5644" spans="1:12" x14ac:dyDescent="0.3">
      <c r="A5644" s="2">
        <v>40065</v>
      </c>
      <c r="B5644" s="3">
        <f>DAY(Table1[[#This Row],[Release_Date]])</f>
        <v>9</v>
      </c>
      <c r="C5644" s="3">
        <f>MONTH(Table1[[#This Row],[Release_Date]])</f>
        <v>9</v>
      </c>
      <c r="D5644" s="3">
        <f>YEAR(Table1[[#This Row],[Release_Date]])</f>
        <v>2009</v>
      </c>
      <c r="E5644" s="3" t="s">
        <v>18475</v>
      </c>
      <c r="F5644" s="3" t="s">
        <v>18476</v>
      </c>
      <c r="G5644" s="3">
        <v>19.273</v>
      </c>
      <c r="H5644" s="3">
        <v>1778</v>
      </c>
      <c r="I5644" s="3">
        <v>6</v>
      </c>
      <c r="J5644" s="3" t="s">
        <v>11</v>
      </c>
      <c r="K5644" s="3" t="s">
        <v>18477</v>
      </c>
      <c r="L5644" s="3" t="s">
        <v>18478</v>
      </c>
    </row>
    <row r="5645" spans="1:12" x14ac:dyDescent="0.3">
      <c r="A5645" s="2">
        <v>43578</v>
      </c>
      <c r="B5645" s="3">
        <f>DAY(Table1[[#This Row],[Release_Date]])</f>
        <v>23</v>
      </c>
      <c r="C5645" s="3">
        <f>MONTH(Table1[[#This Row],[Release_Date]])</f>
        <v>4</v>
      </c>
      <c r="D5645" s="3">
        <f>YEAR(Table1[[#This Row],[Release_Date]])</f>
        <v>2019</v>
      </c>
      <c r="E5645" s="3" t="s">
        <v>18479</v>
      </c>
      <c r="F5645" s="3" t="s">
        <v>18480</v>
      </c>
      <c r="G5645" s="3">
        <v>19.271000000000001</v>
      </c>
      <c r="H5645" s="3">
        <v>66</v>
      </c>
      <c r="I5645" s="3">
        <v>2.9</v>
      </c>
      <c r="J5645" s="3" t="s">
        <v>11</v>
      </c>
      <c r="K5645" s="3" t="s">
        <v>510</v>
      </c>
      <c r="L5645" s="3" t="s">
        <v>18481</v>
      </c>
    </row>
    <row r="5646" spans="1:12" x14ac:dyDescent="0.3">
      <c r="A5646" s="2">
        <v>36537</v>
      </c>
      <c r="B5646" s="3">
        <f>DAY(Table1[[#This Row],[Release_Date]])</f>
        <v>12</v>
      </c>
      <c r="C5646" s="3">
        <f>MONTH(Table1[[#This Row],[Release_Date]])</f>
        <v>1</v>
      </c>
      <c r="D5646" s="3">
        <f>YEAR(Table1[[#This Row],[Release_Date]])</f>
        <v>2000</v>
      </c>
      <c r="E5646" s="3" t="s">
        <v>18482</v>
      </c>
      <c r="F5646" s="3" t="s">
        <v>18483</v>
      </c>
      <c r="G5646" s="3">
        <v>19.268999999999998</v>
      </c>
      <c r="H5646" s="3">
        <v>427</v>
      </c>
      <c r="I5646" s="3">
        <v>6.4</v>
      </c>
      <c r="J5646" s="3" t="s">
        <v>11</v>
      </c>
      <c r="K5646" s="3" t="s">
        <v>178</v>
      </c>
      <c r="L5646" s="3" t="s">
        <v>18484</v>
      </c>
    </row>
    <row r="5647" spans="1:12" x14ac:dyDescent="0.3">
      <c r="A5647" s="2">
        <v>42188</v>
      </c>
      <c r="B5647" s="3">
        <f>DAY(Table1[[#This Row],[Release_Date]])</f>
        <v>3</v>
      </c>
      <c r="C5647" s="3">
        <f>MONTH(Table1[[#This Row],[Release_Date]])</f>
        <v>7</v>
      </c>
      <c r="D5647" s="3">
        <f>YEAR(Table1[[#This Row],[Release_Date]])</f>
        <v>2015</v>
      </c>
      <c r="E5647" s="3" t="s">
        <v>18485</v>
      </c>
      <c r="F5647" s="3" t="s">
        <v>18486</v>
      </c>
      <c r="G5647" s="3">
        <v>19.265999999999998</v>
      </c>
      <c r="H5647" s="3">
        <v>76</v>
      </c>
      <c r="I5647" s="3">
        <v>7.3</v>
      </c>
      <c r="J5647" s="3" t="s">
        <v>54</v>
      </c>
      <c r="K5647" s="3" t="s">
        <v>18487</v>
      </c>
      <c r="L5647" s="3" t="s">
        <v>18488</v>
      </c>
    </row>
    <row r="5648" spans="1:12" x14ac:dyDescent="0.3">
      <c r="A5648" s="2">
        <v>41865</v>
      </c>
      <c r="B5648" s="3">
        <f>DAY(Table1[[#This Row],[Release_Date]])</f>
        <v>14</v>
      </c>
      <c r="C5648" s="3">
        <f>MONTH(Table1[[#This Row],[Release_Date]])</f>
        <v>8</v>
      </c>
      <c r="D5648" s="3">
        <f>YEAR(Table1[[#This Row],[Release_Date]])</f>
        <v>2014</v>
      </c>
      <c r="E5648" s="3" t="s">
        <v>18489</v>
      </c>
      <c r="F5648" s="3" t="s">
        <v>18490</v>
      </c>
      <c r="G5648" s="3">
        <v>19.265999999999998</v>
      </c>
      <c r="H5648" s="3">
        <v>215</v>
      </c>
      <c r="I5648" s="3">
        <v>6.4</v>
      </c>
      <c r="J5648" s="3" t="s">
        <v>11</v>
      </c>
      <c r="K5648" s="3" t="s">
        <v>2351</v>
      </c>
      <c r="L5648" s="3" t="s">
        <v>18491</v>
      </c>
    </row>
    <row r="5649" spans="1:12" x14ac:dyDescent="0.3">
      <c r="A5649" s="2">
        <v>36728</v>
      </c>
      <c r="B5649" s="3">
        <f>DAY(Table1[[#This Row],[Release_Date]])</f>
        <v>21</v>
      </c>
      <c r="C5649" s="3">
        <f>MONTH(Table1[[#This Row],[Release_Date]])</f>
        <v>7</v>
      </c>
      <c r="D5649" s="3">
        <f>YEAR(Table1[[#This Row],[Release_Date]])</f>
        <v>2000</v>
      </c>
      <c r="E5649" s="3" t="s">
        <v>18492</v>
      </c>
      <c r="F5649" s="3" t="s">
        <v>18493</v>
      </c>
      <c r="G5649" s="3">
        <v>19.265999999999998</v>
      </c>
      <c r="H5649" s="3">
        <v>1414</v>
      </c>
      <c r="I5649" s="3">
        <v>6.4</v>
      </c>
      <c r="J5649" s="3" t="s">
        <v>11</v>
      </c>
      <c r="K5649" s="3" t="s">
        <v>10108</v>
      </c>
      <c r="L5649" s="3" t="s">
        <v>18494</v>
      </c>
    </row>
    <row r="5650" spans="1:12" x14ac:dyDescent="0.3">
      <c r="A5650" s="2">
        <v>30292</v>
      </c>
      <c r="B5650" s="3">
        <f>DAY(Table1[[#This Row],[Release_Date]])</f>
        <v>7</v>
      </c>
      <c r="C5650" s="3">
        <f>MONTH(Table1[[#This Row],[Release_Date]])</f>
        <v>12</v>
      </c>
      <c r="D5650" s="3">
        <f>YEAR(Table1[[#This Row],[Release_Date]])</f>
        <v>1982</v>
      </c>
      <c r="E5650" s="3" t="s">
        <v>18495</v>
      </c>
      <c r="F5650" s="3" t="s">
        <v>18496</v>
      </c>
      <c r="G5650" s="3">
        <v>19.265999999999998</v>
      </c>
      <c r="H5650" s="3">
        <v>1094</v>
      </c>
      <c r="I5650" s="3">
        <v>6.7</v>
      </c>
      <c r="J5650" s="3" t="s">
        <v>11</v>
      </c>
      <c r="K5650" s="3" t="s">
        <v>18497</v>
      </c>
      <c r="L5650" s="3" t="s">
        <v>18498</v>
      </c>
    </row>
    <row r="5651" spans="1:12" x14ac:dyDescent="0.3">
      <c r="A5651" s="2">
        <v>39905</v>
      </c>
      <c r="B5651" s="3">
        <f>DAY(Table1[[#This Row],[Release_Date]])</f>
        <v>2</v>
      </c>
      <c r="C5651" s="3">
        <f>MONTH(Table1[[#This Row],[Release_Date]])</f>
        <v>4</v>
      </c>
      <c r="D5651" s="3">
        <f>YEAR(Table1[[#This Row],[Release_Date]])</f>
        <v>2009</v>
      </c>
      <c r="E5651" s="3" t="s">
        <v>18499</v>
      </c>
      <c r="F5651" s="3" t="s">
        <v>18500</v>
      </c>
      <c r="G5651" s="3">
        <v>19.263000000000002</v>
      </c>
      <c r="H5651" s="3">
        <v>275</v>
      </c>
      <c r="I5651" s="3">
        <v>5.7</v>
      </c>
      <c r="J5651" s="3" t="s">
        <v>11</v>
      </c>
      <c r="K5651" s="3" t="s">
        <v>18501</v>
      </c>
      <c r="L5651" s="3" t="s">
        <v>18502</v>
      </c>
    </row>
    <row r="5652" spans="1:12" x14ac:dyDescent="0.3">
      <c r="A5652" s="2">
        <v>43158</v>
      </c>
      <c r="B5652" s="3">
        <f>DAY(Table1[[#This Row],[Release_Date]])</f>
        <v>27</v>
      </c>
      <c r="C5652" s="3">
        <f>MONTH(Table1[[#This Row],[Release_Date]])</f>
        <v>2</v>
      </c>
      <c r="D5652" s="3">
        <f>YEAR(Table1[[#This Row],[Release_Date]])</f>
        <v>2018</v>
      </c>
      <c r="E5652" s="3" t="s">
        <v>18503</v>
      </c>
      <c r="F5652" s="3" t="s">
        <v>18504</v>
      </c>
      <c r="G5652" s="3">
        <v>19.260999999999999</v>
      </c>
      <c r="H5652" s="3">
        <v>91</v>
      </c>
      <c r="I5652" s="3">
        <v>5.4</v>
      </c>
      <c r="J5652" s="3" t="s">
        <v>11</v>
      </c>
      <c r="K5652" s="3" t="s">
        <v>76</v>
      </c>
      <c r="L5652" s="3" t="s">
        <v>18505</v>
      </c>
    </row>
    <row r="5653" spans="1:12" x14ac:dyDescent="0.3">
      <c r="A5653" s="2">
        <v>31541</v>
      </c>
      <c r="B5653" s="3">
        <f>DAY(Table1[[#This Row],[Release_Date]])</f>
        <v>9</v>
      </c>
      <c r="C5653" s="3">
        <f>MONTH(Table1[[#This Row],[Release_Date]])</f>
        <v>5</v>
      </c>
      <c r="D5653" s="3">
        <f>YEAR(Table1[[#This Row],[Release_Date]])</f>
        <v>1986</v>
      </c>
      <c r="E5653" s="3" t="s">
        <v>18506</v>
      </c>
      <c r="F5653" s="3" t="s">
        <v>18507</v>
      </c>
      <c r="G5653" s="3">
        <v>19.260999999999999</v>
      </c>
      <c r="H5653" s="3">
        <v>1135</v>
      </c>
      <c r="I5653" s="3">
        <v>6.6</v>
      </c>
      <c r="J5653" s="3" t="s">
        <v>11</v>
      </c>
      <c r="K5653" s="3" t="s">
        <v>18508</v>
      </c>
      <c r="L5653" s="3" t="s">
        <v>18509</v>
      </c>
    </row>
    <row r="5654" spans="1:12" x14ac:dyDescent="0.3">
      <c r="A5654" s="2">
        <v>42643</v>
      </c>
      <c r="B5654" s="3">
        <f>DAY(Table1[[#This Row],[Release_Date]])</f>
        <v>30</v>
      </c>
      <c r="C5654" s="3">
        <f>MONTH(Table1[[#This Row],[Release_Date]])</f>
        <v>9</v>
      </c>
      <c r="D5654" s="3">
        <f>YEAR(Table1[[#This Row],[Release_Date]])</f>
        <v>2016</v>
      </c>
      <c r="E5654" s="3" t="s">
        <v>18510</v>
      </c>
      <c r="F5654" s="3" t="s">
        <v>18511</v>
      </c>
      <c r="G5654" s="3">
        <v>19.260000000000002</v>
      </c>
      <c r="H5654" s="3">
        <v>349</v>
      </c>
      <c r="I5654" s="3">
        <v>5.7</v>
      </c>
      <c r="J5654" s="3" t="s">
        <v>11</v>
      </c>
      <c r="K5654" s="3" t="s">
        <v>76</v>
      </c>
      <c r="L5654" s="3" t="s">
        <v>18512</v>
      </c>
    </row>
    <row r="5655" spans="1:12" x14ac:dyDescent="0.3">
      <c r="A5655" s="2">
        <v>41958</v>
      </c>
      <c r="B5655" s="3">
        <f>DAY(Table1[[#This Row],[Release_Date]])</f>
        <v>15</v>
      </c>
      <c r="C5655" s="3">
        <f>MONTH(Table1[[#This Row],[Release_Date]])</f>
        <v>11</v>
      </c>
      <c r="D5655" s="3">
        <f>YEAR(Table1[[#This Row],[Release_Date]])</f>
        <v>2014</v>
      </c>
      <c r="E5655" s="3" t="s">
        <v>18513</v>
      </c>
      <c r="F5655" s="3" t="s">
        <v>18514</v>
      </c>
      <c r="G5655" s="3">
        <v>19.251000000000001</v>
      </c>
      <c r="H5655" s="3">
        <v>54</v>
      </c>
      <c r="I5655" s="3">
        <v>6.5</v>
      </c>
      <c r="J5655" s="3" t="s">
        <v>54</v>
      </c>
      <c r="K5655" s="3" t="s">
        <v>571</v>
      </c>
      <c r="L5655" s="3" t="s">
        <v>18515</v>
      </c>
    </row>
    <row r="5656" spans="1:12" x14ac:dyDescent="0.3">
      <c r="A5656" s="2">
        <v>38492</v>
      </c>
      <c r="B5656" s="3">
        <f>DAY(Table1[[#This Row],[Release_Date]])</f>
        <v>20</v>
      </c>
      <c r="C5656" s="3">
        <f>MONTH(Table1[[#This Row],[Release_Date]])</f>
        <v>5</v>
      </c>
      <c r="D5656" s="3">
        <f>YEAR(Table1[[#This Row],[Release_Date]])</f>
        <v>2005</v>
      </c>
      <c r="E5656" s="3" t="s">
        <v>18516</v>
      </c>
      <c r="F5656" s="3" t="s">
        <v>18517</v>
      </c>
      <c r="G5656" s="3">
        <v>19.248999999999999</v>
      </c>
      <c r="H5656" s="3">
        <v>241</v>
      </c>
      <c r="I5656" s="3">
        <v>5.3</v>
      </c>
      <c r="J5656" s="3" t="s">
        <v>11</v>
      </c>
      <c r="K5656" s="3" t="s">
        <v>546</v>
      </c>
      <c r="L5656" s="3" t="s">
        <v>18518</v>
      </c>
    </row>
    <row r="5657" spans="1:12" x14ac:dyDescent="0.3">
      <c r="A5657" s="2">
        <v>28157</v>
      </c>
      <c r="B5657" s="3">
        <f>DAY(Table1[[#This Row],[Release_Date]])</f>
        <v>1</v>
      </c>
      <c r="C5657" s="3">
        <f>MONTH(Table1[[#This Row],[Release_Date]])</f>
        <v>2</v>
      </c>
      <c r="D5657" s="3">
        <f>YEAR(Table1[[#This Row],[Release_Date]])</f>
        <v>1977</v>
      </c>
      <c r="E5657" s="3" t="s">
        <v>13860</v>
      </c>
      <c r="F5657" s="3" t="s">
        <v>18519</v>
      </c>
      <c r="G5657" s="3">
        <v>19.248000000000001</v>
      </c>
      <c r="H5657" s="3">
        <v>2216</v>
      </c>
      <c r="I5657" s="3">
        <v>7.5</v>
      </c>
      <c r="J5657" s="3" t="s">
        <v>794</v>
      </c>
      <c r="K5657" s="3" t="s">
        <v>76</v>
      </c>
      <c r="L5657" s="3" t="s">
        <v>18520</v>
      </c>
    </row>
    <row r="5658" spans="1:12" x14ac:dyDescent="0.3">
      <c r="A5658" s="2">
        <v>39562</v>
      </c>
      <c r="B5658" s="3">
        <f>DAY(Table1[[#This Row],[Release_Date]])</f>
        <v>24</v>
      </c>
      <c r="C5658" s="3">
        <f>MONTH(Table1[[#This Row],[Release_Date]])</f>
        <v>4</v>
      </c>
      <c r="D5658" s="3">
        <f>YEAR(Table1[[#This Row],[Release_Date]])</f>
        <v>2008</v>
      </c>
      <c r="E5658" s="3" t="s">
        <v>18521</v>
      </c>
      <c r="F5658" s="3" t="s">
        <v>18522</v>
      </c>
      <c r="G5658" s="3">
        <v>19.247</v>
      </c>
      <c r="H5658" s="3">
        <v>516</v>
      </c>
      <c r="I5658" s="3">
        <v>5.9</v>
      </c>
      <c r="J5658" s="3" t="s">
        <v>11</v>
      </c>
      <c r="K5658" s="3" t="s">
        <v>20</v>
      </c>
      <c r="L5658" s="3" t="s">
        <v>18523</v>
      </c>
    </row>
    <row r="5659" spans="1:12" x14ac:dyDescent="0.3">
      <c r="A5659" s="2">
        <v>38505</v>
      </c>
      <c r="B5659" s="3">
        <f>DAY(Table1[[#This Row],[Release_Date]])</f>
        <v>2</v>
      </c>
      <c r="C5659" s="3">
        <f>MONTH(Table1[[#This Row],[Release_Date]])</f>
        <v>6</v>
      </c>
      <c r="D5659" s="3">
        <f>YEAR(Table1[[#This Row],[Release_Date]])</f>
        <v>2005</v>
      </c>
      <c r="E5659" s="3" t="s">
        <v>18524</v>
      </c>
      <c r="F5659" s="3" t="s">
        <v>18525</v>
      </c>
      <c r="G5659" s="3">
        <v>19.245999999999999</v>
      </c>
      <c r="H5659" s="3">
        <v>1728</v>
      </c>
      <c r="I5659" s="3">
        <v>7.5</v>
      </c>
      <c r="J5659" s="3" t="s">
        <v>11</v>
      </c>
      <c r="K5659" s="3" t="s">
        <v>18526</v>
      </c>
      <c r="L5659" s="3" t="s">
        <v>18527</v>
      </c>
    </row>
    <row r="5660" spans="1:12" x14ac:dyDescent="0.3">
      <c r="A5660" s="2">
        <v>44063</v>
      </c>
      <c r="B5660" s="3">
        <f>DAY(Table1[[#This Row],[Release_Date]])</f>
        <v>20</v>
      </c>
      <c r="C5660" s="3">
        <f>MONTH(Table1[[#This Row],[Release_Date]])</f>
        <v>8</v>
      </c>
      <c r="D5660" s="3">
        <f>YEAR(Table1[[#This Row],[Release_Date]])</f>
        <v>2020</v>
      </c>
      <c r="E5660" s="3" t="s">
        <v>18528</v>
      </c>
      <c r="F5660" s="3" t="s">
        <v>18529</v>
      </c>
      <c r="G5660" s="3">
        <v>19.242000000000001</v>
      </c>
      <c r="H5660" s="3">
        <v>548</v>
      </c>
      <c r="I5660" s="3">
        <v>5.6</v>
      </c>
      <c r="J5660" s="3" t="s">
        <v>11</v>
      </c>
      <c r="K5660" s="3" t="s">
        <v>118</v>
      </c>
      <c r="L5660" s="3" t="s">
        <v>18530</v>
      </c>
    </row>
    <row r="5661" spans="1:12" x14ac:dyDescent="0.3">
      <c r="A5661" s="2">
        <v>37967</v>
      </c>
      <c r="B5661" s="3">
        <f>DAY(Table1[[#This Row],[Release_Date]])</f>
        <v>12</v>
      </c>
      <c r="C5661" s="3">
        <f>MONTH(Table1[[#This Row],[Release_Date]])</f>
        <v>12</v>
      </c>
      <c r="D5661" s="3">
        <f>YEAR(Table1[[#This Row],[Release_Date]])</f>
        <v>2003</v>
      </c>
      <c r="E5661" s="3" t="s">
        <v>18531</v>
      </c>
      <c r="F5661" s="3" t="s">
        <v>18532</v>
      </c>
      <c r="G5661" s="3">
        <v>19.242000000000001</v>
      </c>
      <c r="H5661" s="3">
        <v>194</v>
      </c>
      <c r="I5661" s="3">
        <v>6.9</v>
      </c>
      <c r="J5661" s="3" t="s">
        <v>531</v>
      </c>
      <c r="K5661" s="3" t="s">
        <v>4075</v>
      </c>
      <c r="L5661" s="3" t="s">
        <v>18533</v>
      </c>
    </row>
    <row r="5662" spans="1:12" x14ac:dyDescent="0.3">
      <c r="A5662" s="2">
        <v>38219</v>
      </c>
      <c r="B5662" s="3">
        <f>DAY(Table1[[#This Row],[Release_Date]])</f>
        <v>20</v>
      </c>
      <c r="C5662" s="3">
        <f>MONTH(Table1[[#This Row],[Release_Date]])</f>
        <v>8</v>
      </c>
      <c r="D5662" s="3">
        <f>YEAR(Table1[[#This Row],[Release_Date]])</f>
        <v>2004</v>
      </c>
      <c r="E5662" s="3" t="s">
        <v>18534</v>
      </c>
      <c r="F5662" s="3" t="s">
        <v>18535</v>
      </c>
      <c r="G5662" s="3">
        <v>19.241</v>
      </c>
      <c r="H5662" s="3">
        <v>578</v>
      </c>
      <c r="I5662" s="3">
        <v>5.3</v>
      </c>
      <c r="J5662" s="3" t="s">
        <v>11</v>
      </c>
      <c r="K5662" s="3" t="s">
        <v>36</v>
      </c>
      <c r="L5662" s="3" t="s">
        <v>18536</v>
      </c>
    </row>
    <row r="5663" spans="1:12" x14ac:dyDescent="0.3">
      <c r="A5663" s="2">
        <v>37530</v>
      </c>
      <c r="B5663" s="3">
        <f>DAY(Table1[[#This Row],[Release_Date]])</f>
        <v>1</v>
      </c>
      <c r="C5663" s="3">
        <f>MONTH(Table1[[#This Row],[Release_Date]])</f>
        <v>10</v>
      </c>
      <c r="D5663" s="3">
        <f>YEAR(Table1[[#This Row],[Release_Date]])</f>
        <v>2002</v>
      </c>
      <c r="E5663" s="3" t="s">
        <v>18537</v>
      </c>
      <c r="F5663" s="3" t="s">
        <v>18538</v>
      </c>
      <c r="G5663" s="3">
        <v>19.238</v>
      </c>
      <c r="H5663" s="3">
        <v>200</v>
      </c>
      <c r="I5663" s="3">
        <v>6.5</v>
      </c>
      <c r="J5663" s="3" t="s">
        <v>148</v>
      </c>
      <c r="K5663" s="3" t="s">
        <v>379</v>
      </c>
      <c r="L5663" s="3" t="s">
        <v>18539</v>
      </c>
    </row>
    <row r="5664" spans="1:12" x14ac:dyDescent="0.3">
      <c r="A5664" s="2">
        <v>42363</v>
      </c>
      <c r="B5664" s="3">
        <f>DAY(Table1[[#This Row],[Release_Date]])</f>
        <v>25</v>
      </c>
      <c r="C5664" s="3">
        <f>MONTH(Table1[[#This Row],[Release_Date]])</f>
        <v>12</v>
      </c>
      <c r="D5664" s="3">
        <f>YEAR(Table1[[#This Row],[Release_Date]])</f>
        <v>2015</v>
      </c>
      <c r="E5664" s="3" t="s">
        <v>18540</v>
      </c>
      <c r="F5664" s="3" t="s">
        <v>18541</v>
      </c>
      <c r="G5664" s="3">
        <v>19.23</v>
      </c>
      <c r="H5664" s="3">
        <v>462</v>
      </c>
      <c r="I5664" s="3">
        <v>7.4</v>
      </c>
      <c r="J5664" s="3" t="s">
        <v>148</v>
      </c>
      <c r="K5664" s="3" t="s">
        <v>3957</v>
      </c>
      <c r="L5664" s="3" t="s">
        <v>18542</v>
      </c>
    </row>
    <row r="5665" spans="1:12" x14ac:dyDescent="0.3">
      <c r="A5665" s="2">
        <v>36511</v>
      </c>
      <c r="B5665" s="3">
        <f>DAY(Table1[[#This Row],[Release_Date]])</f>
        <v>17</v>
      </c>
      <c r="C5665" s="3">
        <f>MONTH(Table1[[#This Row],[Release_Date]])</f>
        <v>12</v>
      </c>
      <c r="D5665" s="3">
        <f>YEAR(Table1[[#This Row],[Release_Date]])</f>
        <v>1999</v>
      </c>
      <c r="E5665" s="3" t="s">
        <v>18543</v>
      </c>
      <c r="F5665" s="3" t="s">
        <v>18544</v>
      </c>
      <c r="G5665" s="3">
        <v>19.228999999999999</v>
      </c>
      <c r="H5665" s="3">
        <v>1009</v>
      </c>
      <c r="I5665" s="3">
        <v>7</v>
      </c>
      <c r="J5665" s="3" t="s">
        <v>11</v>
      </c>
      <c r="K5665" s="3" t="s">
        <v>15139</v>
      </c>
      <c r="L5665" s="3" t="s">
        <v>18545</v>
      </c>
    </row>
    <row r="5666" spans="1:12" x14ac:dyDescent="0.3">
      <c r="A5666" s="2">
        <v>38606</v>
      </c>
      <c r="B5666" s="3">
        <f>DAY(Table1[[#This Row],[Release_Date]])</f>
        <v>11</v>
      </c>
      <c r="C5666" s="3">
        <f>MONTH(Table1[[#This Row],[Release_Date]])</f>
        <v>9</v>
      </c>
      <c r="D5666" s="3">
        <f>YEAR(Table1[[#This Row],[Release_Date]])</f>
        <v>2005</v>
      </c>
      <c r="E5666" s="3" t="s">
        <v>18546</v>
      </c>
      <c r="F5666" s="3" t="s">
        <v>18547</v>
      </c>
      <c r="G5666" s="3">
        <v>19.227</v>
      </c>
      <c r="H5666" s="3">
        <v>1022</v>
      </c>
      <c r="I5666" s="3">
        <v>6.4</v>
      </c>
      <c r="J5666" s="3" t="s">
        <v>11</v>
      </c>
      <c r="K5666" s="3" t="s">
        <v>9555</v>
      </c>
      <c r="L5666" s="3" t="s">
        <v>18548</v>
      </c>
    </row>
    <row r="5667" spans="1:12" x14ac:dyDescent="0.3">
      <c r="A5667" s="2">
        <v>42430</v>
      </c>
      <c r="B5667" s="3">
        <f>DAY(Table1[[#This Row],[Release_Date]])</f>
        <v>1</v>
      </c>
      <c r="C5667" s="3">
        <f>MONTH(Table1[[#This Row],[Release_Date]])</f>
        <v>3</v>
      </c>
      <c r="D5667" s="3">
        <f>YEAR(Table1[[#This Row],[Release_Date]])</f>
        <v>2016</v>
      </c>
      <c r="E5667" s="3" t="s">
        <v>18549</v>
      </c>
      <c r="F5667" s="3" t="s">
        <v>18550</v>
      </c>
      <c r="G5667" s="3">
        <v>19.225000000000001</v>
      </c>
      <c r="H5667" s="3">
        <v>28</v>
      </c>
      <c r="I5667" s="3">
        <v>3.8</v>
      </c>
      <c r="J5667" s="3" t="s">
        <v>11</v>
      </c>
      <c r="K5667" s="3" t="s">
        <v>1890</v>
      </c>
      <c r="L5667" s="3" t="s">
        <v>18551</v>
      </c>
    </row>
    <row r="5668" spans="1:12" x14ac:dyDescent="0.3">
      <c r="A5668" s="2">
        <v>41549</v>
      </c>
      <c r="B5668" s="3">
        <f>DAY(Table1[[#This Row],[Release_Date]])</f>
        <v>2</v>
      </c>
      <c r="C5668" s="3">
        <f>MONTH(Table1[[#This Row],[Release_Date]])</f>
        <v>10</v>
      </c>
      <c r="D5668" s="3">
        <f>YEAR(Table1[[#This Row],[Release_Date]])</f>
        <v>2013</v>
      </c>
      <c r="E5668" s="3" t="s">
        <v>18552</v>
      </c>
      <c r="F5668" s="3" t="s">
        <v>18553</v>
      </c>
      <c r="G5668" s="3">
        <v>19.225000000000001</v>
      </c>
      <c r="H5668" s="3">
        <v>324</v>
      </c>
      <c r="I5668" s="3">
        <v>8.5</v>
      </c>
      <c r="J5668" s="3" t="s">
        <v>336</v>
      </c>
      <c r="K5668" s="3" t="s">
        <v>402</v>
      </c>
      <c r="L5668" s="3" t="s">
        <v>18554</v>
      </c>
    </row>
    <row r="5669" spans="1:12" x14ac:dyDescent="0.3">
      <c r="A5669" s="2">
        <v>43168</v>
      </c>
      <c r="B5669" s="3">
        <f>DAY(Table1[[#This Row],[Release_Date]])</f>
        <v>9</v>
      </c>
      <c r="C5669" s="3">
        <f>MONTH(Table1[[#This Row],[Release_Date]])</f>
        <v>3</v>
      </c>
      <c r="D5669" s="3">
        <f>YEAR(Table1[[#This Row],[Release_Date]])</f>
        <v>2018</v>
      </c>
      <c r="E5669" s="3" t="s">
        <v>18555</v>
      </c>
      <c r="F5669" s="3" t="s">
        <v>18556</v>
      </c>
      <c r="G5669" s="3">
        <v>19.224</v>
      </c>
      <c r="H5669" s="3">
        <v>46</v>
      </c>
      <c r="I5669" s="3">
        <v>4.2</v>
      </c>
      <c r="J5669" s="3" t="s">
        <v>11</v>
      </c>
      <c r="K5669" s="3" t="s">
        <v>18557</v>
      </c>
      <c r="L5669" s="3" t="s">
        <v>18558</v>
      </c>
    </row>
    <row r="5670" spans="1:12" x14ac:dyDescent="0.3">
      <c r="A5670" s="2">
        <v>40802</v>
      </c>
      <c r="B5670" s="3">
        <f>DAY(Table1[[#This Row],[Release_Date]])</f>
        <v>16</v>
      </c>
      <c r="C5670" s="3">
        <f>MONTH(Table1[[#This Row],[Release_Date]])</f>
        <v>9</v>
      </c>
      <c r="D5670" s="3">
        <f>YEAR(Table1[[#This Row],[Release_Date]])</f>
        <v>2011</v>
      </c>
      <c r="E5670" s="3" t="s">
        <v>18559</v>
      </c>
      <c r="F5670" s="3" t="s">
        <v>18560</v>
      </c>
      <c r="G5670" s="3">
        <v>19.22</v>
      </c>
      <c r="H5670" s="3">
        <v>2069</v>
      </c>
      <c r="I5670" s="3">
        <v>6.6</v>
      </c>
      <c r="J5670" s="3" t="s">
        <v>11</v>
      </c>
      <c r="K5670" s="3" t="s">
        <v>4579</v>
      </c>
      <c r="L5670" s="3" t="s">
        <v>18561</v>
      </c>
    </row>
    <row r="5671" spans="1:12" x14ac:dyDescent="0.3">
      <c r="A5671" s="2">
        <v>27620</v>
      </c>
      <c r="B5671" s="3">
        <f>DAY(Table1[[#This Row],[Release_Date]])</f>
        <v>14</v>
      </c>
      <c r="C5671" s="3">
        <f>MONTH(Table1[[#This Row],[Release_Date]])</f>
        <v>8</v>
      </c>
      <c r="D5671" s="3">
        <f>YEAR(Table1[[#This Row],[Release_Date]])</f>
        <v>1975</v>
      </c>
      <c r="E5671" s="3" t="s">
        <v>18562</v>
      </c>
      <c r="F5671" s="3" t="s">
        <v>18563</v>
      </c>
      <c r="G5671" s="3">
        <v>19.219000000000001</v>
      </c>
      <c r="H5671" s="3">
        <v>2191</v>
      </c>
      <c r="I5671" s="3">
        <v>7.5</v>
      </c>
      <c r="J5671" s="3" t="s">
        <v>11</v>
      </c>
      <c r="K5671" s="3" t="s">
        <v>18564</v>
      </c>
      <c r="L5671" s="3" t="s">
        <v>18565</v>
      </c>
    </row>
    <row r="5672" spans="1:12" x14ac:dyDescent="0.3">
      <c r="A5672" s="2">
        <v>37213</v>
      </c>
      <c r="B5672" s="3">
        <f>DAY(Table1[[#This Row],[Release_Date]])</f>
        <v>18</v>
      </c>
      <c r="C5672" s="3">
        <f>MONTH(Table1[[#This Row],[Release_Date]])</f>
        <v>11</v>
      </c>
      <c r="D5672" s="3">
        <f>YEAR(Table1[[#This Row],[Release_Date]])</f>
        <v>2001</v>
      </c>
      <c r="E5672" s="3" t="s">
        <v>18566</v>
      </c>
      <c r="F5672" s="3" t="s">
        <v>18567</v>
      </c>
      <c r="G5672" s="3">
        <v>19.216999999999999</v>
      </c>
      <c r="H5672" s="3">
        <v>1617</v>
      </c>
      <c r="I5672" s="3">
        <v>6.9</v>
      </c>
      <c r="J5672" s="3" t="s">
        <v>11</v>
      </c>
      <c r="K5672" s="3" t="s">
        <v>32</v>
      </c>
      <c r="L5672" s="3" t="s">
        <v>18568</v>
      </c>
    </row>
    <row r="5673" spans="1:12" x14ac:dyDescent="0.3">
      <c r="A5673" s="2">
        <v>44085</v>
      </c>
      <c r="B5673" s="3">
        <f>DAY(Table1[[#This Row],[Release_Date]])</f>
        <v>11</v>
      </c>
      <c r="C5673" s="3">
        <f>MONTH(Table1[[#This Row],[Release_Date]])</f>
        <v>9</v>
      </c>
      <c r="D5673" s="3">
        <f>YEAR(Table1[[#This Row],[Release_Date]])</f>
        <v>2020</v>
      </c>
      <c r="E5673" s="3" t="s">
        <v>18569</v>
      </c>
      <c r="F5673" s="3" t="s">
        <v>18570</v>
      </c>
      <c r="G5673" s="3">
        <v>19.216000000000001</v>
      </c>
      <c r="H5673" s="3">
        <v>38</v>
      </c>
      <c r="I5673" s="3">
        <v>7.5</v>
      </c>
      <c r="J5673" s="3" t="s">
        <v>54</v>
      </c>
      <c r="K5673" s="3" t="s">
        <v>6324</v>
      </c>
      <c r="L5673" s="3" t="s">
        <v>18571</v>
      </c>
    </row>
    <row r="5674" spans="1:12" x14ac:dyDescent="0.3">
      <c r="A5674" s="2">
        <v>44616</v>
      </c>
      <c r="B5674" s="3">
        <f>DAY(Table1[[#This Row],[Release_Date]])</f>
        <v>24</v>
      </c>
      <c r="C5674" s="3">
        <f>MONTH(Table1[[#This Row],[Release_Date]])</f>
        <v>2</v>
      </c>
      <c r="D5674" s="3">
        <f>YEAR(Table1[[#This Row],[Release_Date]])</f>
        <v>2022</v>
      </c>
      <c r="E5674" s="3" t="s">
        <v>18572</v>
      </c>
      <c r="F5674" s="3" t="s">
        <v>18573</v>
      </c>
      <c r="G5674" s="3">
        <v>19.215</v>
      </c>
      <c r="H5674" s="3">
        <v>6</v>
      </c>
      <c r="I5674" s="3">
        <v>6.6</v>
      </c>
      <c r="J5674" s="3" t="s">
        <v>11</v>
      </c>
      <c r="K5674" s="3" t="s">
        <v>18574</v>
      </c>
      <c r="L5674" s="3" t="s">
        <v>18575</v>
      </c>
    </row>
    <row r="5675" spans="1:12" x14ac:dyDescent="0.3">
      <c r="A5675" s="2">
        <v>26401</v>
      </c>
      <c r="B5675" s="3">
        <f>DAY(Table1[[#This Row],[Release_Date]])</f>
        <v>12</v>
      </c>
      <c r="C5675" s="3">
        <f>MONTH(Table1[[#This Row],[Release_Date]])</f>
        <v>4</v>
      </c>
      <c r="D5675" s="3">
        <f>YEAR(Table1[[#This Row],[Release_Date]])</f>
        <v>1972</v>
      </c>
      <c r="E5675" s="3" t="s">
        <v>18576</v>
      </c>
      <c r="F5675" s="3" t="s">
        <v>18577</v>
      </c>
      <c r="G5675" s="3">
        <v>19.215</v>
      </c>
      <c r="H5675" s="3">
        <v>227</v>
      </c>
      <c r="I5675" s="3">
        <v>6.1</v>
      </c>
      <c r="J5675" s="3" t="s">
        <v>11</v>
      </c>
      <c r="K5675" s="3" t="s">
        <v>18578</v>
      </c>
      <c r="L5675" s="3" t="s">
        <v>18579</v>
      </c>
    </row>
    <row r="5676" spans="1:12" x14ac:dyDescent="0.3">
      <c r="A5676" s="2">
        <v>44435</v>
      </c>
      <c r="B5676" s="3">
        <f>DAY(Table1[[#This Row],[Release_Date]])</f>
        <v>27</v>
      </c>
      <c r="C5676" s="3">
        <f>MONTH(Table1[[#This Row],[Release_Date]])</f>
        <v>8</v>
      </c>
      <c r="D5676" s="3">
        <f>YEAR(Table1[[#This Row],[Release_Date]])</f>
        <v>2021</v>
      </c>
      <c r="E5676" s="3" t="s">
        <v>18580</v>
      </c>
      <c r="F5676" s="3" t="s">
        <v>18581</v>
      </c>
      <c r="G5676" s="3">
        <v>19.213999999999999</v>
      </c>
      <c r="H5676" s="3">
        <v>30</v>
      </c>
      <c r="I5676" s="3">
        <v>5.7</v>
      </c>
      <c r="J5676" s="3" t="s">
        <v>11</v>
      </c>
      <c r="K5676" s="3" t="s">
        <v>4894</v>
      </c>
      <c r="L5676" s="3" t="s">
        <v>18582</v>
      </c>
    </row>
    <row r="5677" spans="1:12" x14ac:dyDescent="0.3">
      <c r="A5677" s="2">
        <v>44630</v>
      </c>
      <c r="B5677" s="3">
        <f>DAY(Table1[[#This Row],[Release_Date]])</f>
        <v>10</v>
      </c>
      <c r="C5677" s="3">
        <f>MONTH(Table1[[#This Row],[Release_Date]])</f>
        <v>3</v>
      </c>
      <c r="D5677" s="3">
        <f>YEAR(Table1[[#This Row],[Release_Date]])</f>
        <v>2022</v>
      </c>
      <c r="E5677" s="3" t="s">
        <v>18583</v>
      </c>
      <c r="F5677" s="3" t="s">
        <v>18584</v>
      </c>
      <c r="G5677" s="3">
        <v>19.212</v>
      </c>
      <c r="H5677" s="3">
        <v>0</v>
      </c>
      <c r="I5677" s="3">
        <v>0</v>
      </c>
      <c r="J5677" s="3" t="s">
        <v>54</v>
      </c>
      <c r="K5677" s="3" t="s">
        <v>18585</v>
      </c>
      <c r="L5677" s="3" t="s">
        <v>18586</v>
      </c>
    </row>
    <row r="5678" spans="1:12" x14ac:dyDescent="0.3">
      <c r="A5678" s="2">
        <v>43705</v>
      </c>
      <c r="B5678" s="3">
        <f>DAY(Table1[[#This Row],[Release_Date]])</f>
        <v>28</v>
      </c>
      <c r="C5678" s="3">
        <f>MONTH(Table1[[#This Row],[Release_Date]])</f>
        <v>8</v>
      </c>
      <c r="D5678" s="3">
        <f>YEAR(Table1[[#This Row],[Release_Date]])</f>
        <v>2019</v>
      </c>
      <c r="E5678" s="3" t="s">
        <v>18587</v>
      </c>
      <c r="F5678" s="3" t="s">
        <v>18588</v>
      </c>
      <c r="G5678" s="3">
        <v>19.212</v>
      </c>
      <c r="H5678" s="3">
        <v>175</v>
      </c>
      <c r="I5678" s="3">
        <v>7</v>
      </c>
      <c r="J5678" s="3" t="s">
        <v>11</v>
      </c>
      <c r="K5678" s="3" t="s">
        <v>4001</v>
      </c>
      <c r="L5678" s="3" t="s">
        <v>18589</v>
      </c>
    </row>
    <row r="5679" spans="1:12" x14ac:dyDescent="0.3">
      <c r="A5679" s="2">
        <v>37764</v>
      </c>
      <c r="B5679" s="3">
        <f>DAY(Table1[[#This Row],[Release_Date]])</f>
        <v>23</v>
      </c>
      <c r="C5679" s="3">
        <f>MONTH(Table1[[#This Row],[Release_Date]])</f>
        <v>5</v>
      </c>
      <c r="D5679" s="3">
        <f>YEAR(Table1[[#This Row],[Release_Date]])</f>
        <v>2003</v>
      </c>
      <c r="E5679" s="3" t="s">
        <v>18590</v>
      </c>
      <c r="F5679" s="3" t="s">
        <v>18591</v>
      </c>
      <c r="G5679" s="3">
        <v>19.204999999999998</v>
      </c>
      <c r="H5679" s="3">
        <v>189</v>
      </c>
      <c r="I5679" s="3">
        <v>5.9</v>
      </c>
      <c r="J5679" s="3" t="s">
        <v>11</v>
      </c>
      <c r="K5679" s="3" t="s">
        <v>18592</v>
      </c>
      <c r="L5679" s="3" t="s">
        <v>18593</v>
      </c>
    </row>
    <row r="5680" spans="1:12" x14ac:dyDescent="0.3">
      <c r="A5680" s="2">
        <v>36802</v>
      </c>
      <c r="B5680" s="3">
        <f>DAY(Table1[[#This Row],[Release_Date]])</f>
        <v>3</v>
      </c>
      <c r="C5680" s="3">
        <f>MONTH(Table1[[#This Row],[Release_Date]])</f>
        <v>10</v>
      </c>
      <c r="D5680" s="3">
        <f>YEAR(Table1[[#This Row],[Release_Date]])</f>
        <v>2000</v>
      </c>
      <c r="E5680" s="3" t="s">
        <v>18594</v>
      </c>
      <c r="F5680" s="3" t="s">
        <v>18595</v>
      </c>
      <c r="G5680" s="3">
        <v>19.202999999999999</v>
      </c>
      <c r="H5680" s="3">
        <v>269</v>
      </c>
      <c r="I5680" s="3">
        <v>7.1</v>
      </c>
      <c r="J5680" s="3" t="s">
        <v>11</v>
      </c>
      <c r="K5680" s="3" t="s">
        <v>18596</v>
      </c>
      <c r="L5680" s="3" t="s">
        <v>18597</v>
      </c>
    </row>
    <row r="5681" spans="1:12" x14ac:dyDescent="0.3">
      <c r="A5681" s="2">
        <v>25569</v>
      </c>
      <c r="B5681" s="3">
        <f>DAY(Table1[[#This Row],[Release_Date]])</f>
        <v>1</v>
      </c>
      <c r="C5681" s="3">
        <f>MONTH(Table1[[#This Row],[Release_Date]])</f>
        <v>1</v>
      </c>
      <c r="D5681" s="3">
        <f>YEAR(Table1[[#This Row],[Release_Date]])</f>
        <v>1970</v>
      </c>
      <c r="E5681" s="3" t="s">
        <v>18598</v>
      </c>
      <c r="F5681" s="3" t="s">
        <v>18599</v>
      </c>
      <c r="G5681" s="3">
        <v>19.201000000000001</v>
      </c>
      <c r="H5681" s="3">
        <v>524</v>
      </c>
      <c r="I5681" s="3">
        <v>7.4</v>
      </c>
      <c r="J5681" s="3" t="s">
        <v>11</v>
      </c>
      <c r="K5681" s="3" t="s">
        <v>18600</v>
      </c>
      <c r="L5681" s="3" t="s">
        <v>18601</v>
      </c>
    </row>
    <row r="5682" spans="1:12" x14ac:dyDescent="0.3">
      <c r="A5682" s="2">
        <v>33569</v>
      </c>
      <c r="B5682" s="3">
        <f>DAY(Table1[[#This Row],[Release_Date]])</f>
        <v>27</v>
      </c>
      <c r="C5682" s="3">
        <f>MONTH(Table1[[#This Row],[Release_Date]])</f>
        <v>11</v>
      </c>
      <c r="D5682" s="3">
        <f>YEAR(Table1[[#This Row],[Release_Date]])</f>
        <v>1991</v>
      </c>
      <c r="E5682" s="3" t="s">
        <v>18602</v>
      </c>
      <c r="F5682" s="3" t="s">
        <v>18603</v>
      </c>
      <c r="G5682" s="3">
        <v>19.2</v>
      </c>
      <c r="H5682" s="3">
        <v>1639</v>
      </c>
      <c r="I5682" s="3">
        <v>7.4</v>
      </c>
      <c r="J5682" s="3" t="s">
        <v>11</v>
      </c>
      <c r="K5682" s="3" t="s">
        <v>238</v>
      </c>
      <c r="L5682" s="3" t="s">
        <v>18604</v>
      </c>
    </row>
    <row r="5683" spans="1:12" x14ac:dyDescent="0.3">
      <c r="A5683" s="2">
        <v>38869</v>
      </c>
      <c r="B5683" s="3">
        <f>DAY(Table1[[#This Row],[Release_Date]])</f>
        <v>1</v>
      </c>
      <c r="C5683" s="3">
        <f>MONTH(Table1[[#This Row],[Release_Date]])</f>
        <v>6</v>
      </c>
      <c r="D5683" s="3">
        <f>YEAR(Table1[[#This Row],[Release_Date]])</f>
        <v>2006</v>
      </c>
      <c r="E5683" s="3" t="s">
        <v>18605</v>
      </c>
      <c r="F5683" s="3" t="s">
        <v>18606</v>
      </c>
      <c r="G5683" s="3">
        <v>19.199000000000002</v>
      </c>
      <c r="H5683" s="3">
        <v>2224</v>
      </c>
      <c r="I5683" s="3">
        <v>5.8</v>
      </c>
      <c r="J5683" s="3" t="s">
        <v>11</v>
      </c>
      <c r="K5683" s="3" t="s">
        <v>436</v>
      </c>
      <c r="L5683" s="3" t="s">
        <v>18607</v>
      </c>
    </row>
    <row r="5684" spans="1:12" x14ac:dyDescent="0.3">
      <c r="A5684" s="2">
        <v>43489</v>
      </c>
      <c r="B5684" s="3">
        <f>DAY(Table1[[#This Row],[Release_Date]])</f>
        <v>24</v>
      </c>
      <c r="C5684" s="3">
        <f>MONTH(Table1[[#This Row],[Release_Date]])</f>
        <v>1</v>
      </c>
      <c r="D5684" s="3">
        <f>YEAR(Table1[[#This Row],[Release_Date]])</f>
        <v>2019</v>
      </c>
      <c r="E5684" s="3" t="s">
        <v>18608</v>
      </c>
      <c r="F5684" s="3" t="s">
        <v>18609</v>
      </c>
      <c r="G5684" s="3">
        <v>19.195</v>
      </c>
      <c r="H5684" s="3">
        <v>107</v>
      </c>
      <c r="I5684" s="3">
        <v>5.2</v>
      </c>
      <c r="J5684" s="3" t="s">
        <v>11</v>
      </c>
      <c r="K5684" s="3" t="s">
        <v>76</v>
      </c>
      <c r="L5684" s="3" t="s">
        <v>18610</v>
      </c>
    </row>
    <row r="5685" spans="1:12" x14ac:dyDescent="0.3">
      <c r="A5685" s="2">
        <v>41179</v>
      </c>
      <c r="B5685" s="3">
        <f>DAY(Table1[[#This Row],[Release_Date]])</f>
        <v>27</v>
      </c>
      <c r="C5685" s="3">
        <f>MONTH(Table1[[#This Row],[Release_Date]])</f>
        <v>9</v>
      </c>
      <c r="D5685" s="3">
        <f>YEAR(Table1[[#This Row],[Release_Date]])</f>
        <v>2012</v>
      </c>
      <c r="E5685" s="3" t="s">
        <v>18611</v>
      </c>
      <c r="F5685" s="3" t="s">
        <v>18612</v>
      </c>
      <c r="G5685" s="3">
        <v>19.190999999999999</v>
      </c>
      <c r="H5685" s="3">
        <v>2146</v>
      </c>
      <c r="I5685" s="3">
        <v>6.2</v>
      </c>
      <c r="J5685" s="3" t="s">
        <v>11</v>
      </c>
      <c r="K5685" s="3" t="s">
        <v>18613</v>
      </c>
      <c r="L5685" s="3" t="s">
        <v>18614</v>
      </c>
    </row>
    <row r="5686" spans="1:12" x14ac:dyDescent="0.3">
      <c r="A5686" s="2">
        <v>43230</v>
      </c>
      <c r="B5686" s="3">
        <f>DAY(Table1[[#This Row],[Release_Date]])</f>
        <v>10</v>
      </c>
      <c r="C5686" s="3">
        <f>MONTH(Table1[[#This Row],[Release_Date]])</f>
        <v>5</v>
      </c>
      <c r="D5686" s="3">
        <f>YEAR(Table1[[#This Row],[Release_Date]])</f>
        <v>2018</v>
      </c>
      <c r="E5686" s="3" t="s">
        <v>18615</v>
      </c>
      <c r="F5686" s="3" t="s">
        <v>18616</v>
      </c>
      <c r="G5686" s="3">
        <v>19.186</v>
      </c>
      <c r="H5686" s="3">
        <v>622</v>
      </c>
      <c r="I5686" s="3">
        <v>5.5</v>
      </c>
      <c r="J5686" s="3" t="s">
        <v>11</v>
      </c>
      <c r="K5686" s="3" t="s">
        <v>64</v>
      </c>
      <c r="L5686" s="3" t="s">
        <v>18617</v>
      </c>
    </row>
    <row r="5687" spans="1:12" x14ac:dyDescent="0.3">
      <c r="A5687" s="2">
        <v>41682</v>
      </c>
      <c r="B5687" s="3">
        <f>DAY(Table1[[#This Row],[Release_Date]])</f>
        <v>12</v>
      </c>
      <c r="C5687" s="3">
        <f>MONTH(Table1[[#This Row],[Release_Date]])</f>
        <v>2</v>
      </c>
      <c r="D5687" s="3">
        <f>YEAR(Table1[[#This Row],[Release_Date]])</f>
        <v>2014</v>
      </c>
      <c r="E5687" s="3" t="s">
        <v>18618</v>
      </c>
      <c r="F5687" s="3" t="s">
        <v>18619</v>
      </c>
      <c r="G5687" s="3">
        <v>19.184000000000001</v>
      </c>
      <c r="H5687" s="3">
        <v>476</v>
      </c>
      <c r="I5687" s="3">
        <v>6.6</v>
      </c>
      <c r="J5687" s="3" t="s">
        <v>1585</v>
      </c>
      <c r="K5687" s="3" t="s">
        <v>14906</v>
      </c>
      <c r="L5687" s="3" t="s">
        <v>18620</v>
      </c>
    </row>
    <row r="5688" spans="1:12" x14ac:dyDescent="0.3">
      <c r="A5688" s="2">
        <v>43768</v>
      </c>
      <c r="B5688" s="3">
        <f>DAY(Table1[[#This Row],[Release_Date]])</f>
        <v>30</v>
      </c>
      <c r="C5688" s="3">
        <f>MONTH(Table1[[#This Row],[Release_Date]])</f>
        <v>10</v>
      </c>
      <c r="D5688" s="3">
        <f>YEAR(Table1[[#This Row],[Release_Date]])</f>
        <v>2019</v>
      </c>
      <c r="E5688" s="3" t="s">
        <v>18621</v>
      </c>
      <c r="F5688" s="3" t="s">
        <v>18622</v>
      </c>
      <c r="G5688" s="3">
        <v>19.181000000000001</v>
      </c>
      <c r="H5688" s="3">
        <v>357</v>
      </c>
      <c r="I5688" s="3">
        <v>6.4</v>
      </c>
      <c r="J5688" s="3" t="s">
        <v>794</v>
      </c>
      <c r="K5688" s="3" t="s">
        <v>383</v>
      </c>
      <c r="L5688" s="3" t="s">
        <v>18623</v>
      </c>
    </row>
    <row r="5689" spans="1:12" x14ac:dyDescent="0.3">
      <c r="A5689" s="2">
        <v>44020</v>
      </c>
      <c r="B5689" s="3">
        <f>DAY(Table1[[#This Row],[Release_Date]])</f>
        <v>8</v>
      </c>
      <c r="C5689" s="3">
        <f>MONTH(Table1[[#This Row],[Release_Date]])</f>
        <v>7</v>
      </c>
      <c r="D5689" s="3">
        <f>YEAR(Table1[[#This Row],[Release_Date]])</f>
        <v>2020</v>
      </c>
      <c r="E5689" s="3" t="s">
        <v>18624</v>
      </c>
      <c r="F5689" s="3" t="s">
        <v>18625</v>
      </c>
      <c r="G5689" s="3">
        <v>19.18</v>
      </c>
      <c r="H5689" s="3">
        <v>451</v>
      </c>
      <c r="I5689" s="3">
        <v>6.4</v>
      </c>
      <c r="J5689" s="3" t="s">
        <v>11</v>
      </c>
      <c r="K5689" s="3" t="s">
        <v>18626</v>
      </c>
      <c r="L5689" s="3" t="s">
        <v>18627</v>
      </c>
    </row>
    <row r="5690" spans="1:12" x14ac:dyDescent="0.3">
      <c r="A5690" s="2">
        <v>38674</v>
      </c>
      <c r="B5690" s="3">
        <f>DAY(Table1[[#This Row],[Release_Date]])</f>
        <v>18</v>
      </c>
      <c r="C5690" s="3">
        <f>MONTH(Table1[[#This Row],[Release_Date]])</f>
        <v>11</v>
      </c>
      <c r="D5690" s="3">
        <f>YEAR(Table1[[#This Row],[Release_Date]])</f>
        <v>2005</v>
      </c>
      <c r="E5690" s="3" t="s">
        <v>18628</v>
      </c>
      <c r="F5690" s="3" t="s">
        <v>18629</v>
      </c>
      <c r="G5690" s="3">
        <v>19.18</v>
      </c>
      <c r="H5690" s="3">
        <v>210</v>
      </c>
      <c r="I5690" s="3">
        <v>6.9</v>
      </c>
      <c r="J5690" s="3" t="s">
        <v>531</v>
      </c>
      <c r="K5690" s="3" t="s">
        <v>803</v>
      </c>
      <c r="L5690" s="3" t="s">
        <v>18630</v>
      </c>
    </row>
    <row r="5691" spans="1:12" x14ac:dyDescent="0.3">
      <c r="A5691" s="2">
        <v>36872</v>
      </c>
      <c r="B5691" s="3">
        <f>DAY(Table1[[#This Row],[Release_Date]])</f>
        <v>12</v>
      </c>
      <c r="C5691" s="3">
        <f>MONTH(Table1[[#This Row],[Release_Date]])</f>
        <v>12</v>
      </c>
      <c r="D5691" s="3">
        <f>YEAR(Table1[[#This Row],[Release_Date]])</f>
        <v>2000</v>
      </c>
      <c r="E5691" s="3" t="s">
        <v>18631</v>
      </c>
      <c r="F5691" s="3" t="s">
        <v>18632</v>
      </c>
      <c r="G5691" s="3">
        <v>19.18</v>
      </c>
      <c r="H5691" s="3">
        <v>1500</v>
      </c>
      <c r="I5691" s="3">
        <v>6.7</v>
      </c>
      <c r="J5691" s="3" t="s">
        <v>11</v>
      </c>
      <c r="K5691" s="3" t="s">
        <v>18633</v>
      </c>
      <c r="L5691" s="3" t="s">
        <v>18634</v>
      </c>
    </row>
    <row r="5692" spans="1:12" x14ac:dyDescent="0.3">
      <c r="A5692" s="2">
        <v>35657</v>
      </c>
      <c r="B5692" s="3">
        <f>DAY(Table1[[#This Row],[Release_Date]])</f>
        <v>15</v>
      </c>
      <c r="C5692" s="3">
        <f>MONTH(Table1[[#This Row],[Release_Date]])</f>
        <v>8</v>
      </c>
      <c r="D5692" s="3">
        <f>YEAR(Table1[[#This Row],[Release_Date]])</f>
        <v>1997</v>
      </c>
      <c r="E5692" s="3" t="s">
        <v>18635</v>
      </c>
      <c r="F5692" s="3" t="s">
        <v>18636</v>
      </c>
      <c r="G5692" s="3">
        <v>19.172999999999998</v>
      </c>
      <c r="H5692" s="3">
        <v>1127</v>
      </c>
      <c r="I5692" s="3">
        <v>6.8</v>
      </c>
      <c r="J5692" s="3" t="s">
        <v>11</v>
      </c>
      <c r="K5692" s="3" t="s">
        <v>432</v>
      </c>
      <c r="L5692" s="3" t="s">
        <v>18637</v>
      </c>
    </row>
    <row r="5693" spans="1:12" x14ac:dyDescent="0.3">
      <c r="A5693" s="2">
        <v>34915</v>
      </c>
      <c r="B5693" s="3">
        <f>DAY(Table1[[#This Row],[Release_Date]])</f>
        <v>4</v>
      </c>
      <c r="C5693" s="3">
        <f>MONTH(Table1[[#This Row],[Release_Date]])</f>
        <v>8</v>
      </c>
      <c r="D5693" s="3">
        <f>YEAR(Table1[[#This Row],[Release_Date]])</f>
        <v>1995</v>
      </c>
      <c r="E5693" s="3" t="s">
        <v>18638</v>
      </c>
      <c r="F5693" s="3" t="s">
        <v>18639</v>
      </c>
      <c r="G5693" s="3">
        <v>19.169</v>
      </c>
      <c r="H5693" s="3">
        <v>93</v>
      </c>
      <c r="I5693" s="3">
        <v>5.3</v>
      </c>
      <c r="J5693" s="3" t="s">
        <v>11</v>
      </c>
      <c r="K5693" s="3" t="s">
        <v>18640</v>
      </c>
      <c r="L5693" s="3" t="s">
        <v>18641</v>
      </c>
    </row>
    <row r="5694" spans="1:12" x14ac:dyDescent="0.3">
      <c r="A5694" s="2">
        <v>44189</v>
      </c>
      <c r="B5694" s="3">
        <f>DAY(Table1[[#This Row],[Release_Date]])</f>
        <v>24</v>
      </c>
      <c r="C5694" s="3">
        <f>MONTH(Table1[[#This Row],[Release_Date]])</f>
        <v>12</v>
      </c>
      <c r="D5694" s="3">
        <f>YEAR(Table1[[#This Row],[Release_Date]])</f>
        <v>2020</v>
      </c>
      <c r="E5694" s="3" t="s">
        <v>18642</v>
      </c>
      <c r="F5694" s="3" t="s">
        <v>18643</v>
      </c>
      <c r="G5694" s="3">
        <v>19.167999999999999</v>
      </c>
      <c r="H5694" s="3">
        <v>116</v>
      </c>
      <c r="I5694" s="3">
        <v>7.7</v>
      </c>
      <c r="J5694" s="3" t="s">
        <v>531</v>
      </c>
      <c r="K5694" s="3" t="s">
        <v>18644</v>
      </c>
      <c r="L5694" s="3" t="s">
        <v>18645</v>
      </c>
    </row>
    <row r="5695" spans="1:12" x14ac:dyDescent="0.3">
      <c r="A5695" s="2">
        <v>42489</v>
      </c>
      <c r="B5695" s="3">
        <f>DAY(Table1[[#This Row],[Release_Date]])</f>
        <v>29</v>
      </c>
      <c r="C5695" s="3">
        <f>MONTH(Table1[[#This Row],[Release_Date]])</f>
        <v>4</v>
      </c>
      <c r="D5695" s="3">
        <f>YEAR(Table1[[#This Row],[Release_Date]])</f>
        <v>2016</v>
      </c>
      <c r="E5695" s="3" t="s">
        <v>18646</v>
      </c>
      <c r="F5695" s="3" t="s">
        <v>18647</v>
      </c>
      <c r="G5695" s="3">
        <v>19.167999999999999</v>
      </c>
      <c r="H5695" s="3">
        <v>365</v>
      </c>
      <c r="I5695" s="3">
        <v>5</v>
      </c>
      <c r="J5695" s="3" t="s">
        <v>11</v>
      </c>
      <c r="K5695" s="3" t="s">
        <v>924</v>
      </c>
      <c r="L5695" s="3" t="s">
        <v>18648</v>
      </c>
    </row>
    <row r="5696" spans="1:12" x14ac:dyDescent="0.3">
      <c r="A5696" s="2">
        <v>41639</v>
      </c>
      <c r="B5696" s="3">
        <f>DAY(Table1[[#This Row],[Release_Date]])</f>
        <v>31</v>
      </c>
      <c r="C5696" s="3">
        <f>MONTH(Table1[[#This Row],[Release_Date]])</f>
        <v>12</v>
      </c>
      <c r="D5696" s="3">
        <f>YEAR(Table1[[#This Row],[Release_Date]])</f>
        <v>2013</v>
      </c>
      <c r="E5696" s="3" t="s">
        <v>18649</v>
      </c>
      <c r="F5696" s="3" t="s">
        <v>18650</v>
      </c>
      <c r="G5696" s="3">
        <v>19.167000000000002</v>
      </c>
      <c r="H5696" s="3">
        <v>63</v>
      </c>
      <c r="I5696" s="3">
        <v>4.8</v>
      </c>
      <c r="J5696" s="3" t="s">
        <v>11</v>
      </c>
      <c r="K5696" s="3" t="s">
        <v>799</v>
      </c>
      <c r="L5696" s="3" t="s">
        <v>18651</v>
      </c>
    </row>
    <row r="5697" spans="1:12" x14ac:dyDescent="0.3">
      <c r="A5697" s="2">
        <v>41607</v>
      </c>
      <c r="B5697" s="3">
        <f>DAY(Table1[[#This Row],[Release_Date]])</f>
        <v>29</v>
      </c>
      <c r="C5697" s="3">
        <f>MONTH(Table1[[#This Row],[Release_Date]])</f>
        <v>11</v>
      </c>
      <c r="D5697" s="3">
        <f>YEAR(Table1[[#This Row],[Release_Date]])</f>
        <v>2013</v>
      </c>
      <c r="E5697" s="3" t="s">
        <v>18652</v>
      </c>
      <c r="F5697" s="3" t="s">
        <v>18653</v>
      </c>
      <c r="G5697" s="3">
        <v>19.164999999999999</v>
      </c>
      <c r="H5697" s="3">
        <v>97</v>
      </c>
      <c r="I5697" s="3">
        <v>7.1</v>
      </c>
      <c r="J5697" s="3" t="s">
        <v>54</v>
      </c>
      <c r="K5697" s="3" t="s">
        <v>18654</v>
      </c>
      <c r="L5697" s="3" t="s">
        <v>18655</v>
      </c>
    </row>
    <row r="5698" spans="1:12" x14ac:dyDescent="0.3">
      <c r="A5698" s="2">
        <v>33422</v>
      </c>
      <c r="B5698" s="3">
        <f>DAY(Table1[[#This Row],[Release_Date]])</f>
        <v>3</v>
      </c>
      <c r="C5698" s="3">
        <f>MONTH(Table1[[#This Row],[Release_Date]])</f>
        <v>7</v>
      </c>
      <c r="D5698" s="3">
        <f>YEAR(Table1[[#This Row],[Release_Date]])</f>
        <v>1991</v>
      </c>
      <c r="E5698" s="3" t="s">
        <v>18656</v>
      </c>
      <c r="F5698" s="3" t="s">
        <v>18657</v>
      </c>
      <c r="G5698" s="3">
        <v>19.161000000000001</v>
      </c>
      <c r="H5698" s="3">
        <v>459</v>
      </c>
      <c r="I5698" s="3">
        <v>5.9</v>
      </c>
      <c r="J5698" s="3" t="s">
        <v>11</v>
      </c>
      <c r="K5698" s="3" t="s">
        <v>178</v>
      </c>
      <c r="L5698" s="3" t="s">
        <v>18658</v>
      </c>
    </row>
    <row r="5699" spans="1:12" x14ac:dyDescent="0.3">
      <c r="A5699" s="2">
        <v>30657</v>
      </c>
      <c r="B5699" s="3">
        <f>DAY(Table1[[#This Row],[Release_Date]])</f>
        <v>7</v>
      </c>
      <c r="C5699" s="3">
        <f>MONTH(Table1[[#This Row],[Release_Date]])</f>
        <v>12</v>
      </c>
      <c r="D5699" s="3">
        <f>YEAR(Table1[[#This Row],[Release_Date]])</f>
        <v>1983</v>
      </c>
      <c r="E5699" s="3" t="s">
        <v>18659</v>
      </c>
      <c r="F5699" s="3" t="s">
        <v>18660</v>
      </c>
      <c r="G5699" s="3">
        <v>19.16</v>
      </c>
      <c r="H5699" s="3">
        <v>639</v>
      </c>
      <c r="I5699" s="3">
        <v>6.5</v>
      </c>
      <c r="J5699" s="3" t="s">
        <v>11</v>
      </c>
      <c r="K5699" s="3" t="s">
        <v>417</v>
      </c>
      <c r="L5699" s="3" t="s">
        <v>18661</v>
      </c>
    </row>
    <row r="5700" spans="1:12" x14ac:dyDescent="0.3">
      <c r="A5700" s="2">
        <v>42403</v>
      </c>
      <c r="B5700" s="3">
        <f>DAY(Table1[[#This Row],[Release_Date]])</f>
        <v>3</v>
      </c>
      <c r="C5700" s="3">
        <f>MONTH(Table1[[#This Row],[Release_Date]])</f>
        <v>2</v>
      </c>
      <c r="D5700" s="3">
        <f>YEAR(Table1[[#This Row],[Release_Date]])</f>
        <v>2016</v>
      </c>
      <c r="E5700" s="3" t="s">
        <v>5104</v>
      </c>
      <c r="F5700" s="3" t="s">
        <v>18662</v>
      </c>
      <c r="G5700" s="3">
        <v>19.155999999999999</v>
      </c>
      <c r="H5700" s="3">
        <v>1307</v>
      </c>
      <c r="I5700" s="3">
        <v>6.6</v>
      </c>
      <c r="J5700" s="3" t="s">
        <v>11</v>
      </c>
      <c r="K5700" s="3" t="s">
        <v>9743</v>
      </c>
      <c r="L5700" s="3" t="s">
        <v>18663</v>
      </c>
    </row>
    <row r="5701" spans="1:12" x14ac:dyDescent="0.3">
      <c r="A5701" s="2">
        <v>21347</v>
      </c>
      <c r="B5701" s="3">
        <f>DAY(Table1[[#This Row],[Release_Date]])</f>
        <v>11</v>
      </c>
      <c r="C5701" s="3">
        <f>MONTH(Table1[[#This Row],[Release_Date]])</f>
        <v>6</v>
      </c>
      <c r="D5701" s="3">
        <f>YEAR(Table1[[#This Row],[Release_Date]])</f>
        <v>1958</v>
      </c>
      <c r="E5701" s="3" t="s">
        <v>18664</v>
      </c>
      <c r="F5701" s="3" t="s">
        <v>18665</v>
      </c>
      <c r="G5701" s="3">
        <v>19.155999999999999</v>
      </c>
      <c r="H5701" s="3">
        <v>220</v>
      </c>
      <c r="I5701" s="3">
        <v>7.1</v>
      </c>
      <c r="J5701" s="3" t="s">
        <v>11</v>
      </c>
      <c r="K5701" s="3" t="s">
        <v>13205</v>
      </c>
      <c r="L5701" s="3" t="s">
        <v>18666</v>
      </c>
    </row>
    <row r="5702" spans="1:12" x14ac:dyDescent="0.3">
      <c r="A5702" s="2">
        <v>38331</v>
      </c>
      <c r="B5702" s="3">
        <f>DAY(Table1[[#This Row],[Release_Date]])</f>
        <v>10</v>
      </c>
      <c r="C5702" s="3">
        <f>MONTH(Table1[[#This Row],[Release_Date]])</f>
        <v>12</v>
      </c>
      <c r="D5702" s="3">
        <f>YEAR(Table1[[#This Row],[Release_Date]])</f>
        <v>2004</v>
      </c>
      <c r="E5702" s="3" t="s">
        <v>18667</v>
      </c>
      <c r="F5702" s="3" t="s">
        <v>18668</v>
      </c>
      <c r="G5702" s="3">
        <v>19.154</v>
      </c>
      <c r="H5702" s="3">
        <v>2199</v>
      </c>
      <c r="I5702" s="3">
        <v>7.2</v>
      </c>
      <c r="J5702" s="3" t="s">
        <v>11</v>
      </c>
      <c r="K5702" s="3" t="s">
        <v>3869</v>
      </c>
      <c r="L5702" s="3" t="s">
        <v>18669</v>
      </c>
    </row>
    <row r="5703" spans="1:12" x14ac:dyDescent="0.3">
      <c r="A5703" s="2">
        <v>35647</v>
      </c>
      <c r="B5703" s="3">
        <f>DAY(Table1[[#This Row],[Release_Date]])</f>
        <v>5</v>
      </c>
      <c r="C5703" s="3">
        <f>MONTH(Table1[[#This Row],[Release_Date]])</f>
        <v>8</v>
      </c>
      <c r="D5703" s="3">
        <f>YEAR(Table1[[#This Row],[Release_Date]])</f>
        <v>1997</v>
      </c>
      <c r="E5703" s="3" t="s">
        <v>18670</v>
      </c>
      <c r="F5703" s="3" t="s">
        <v>18671</v>
      </c>
      <c r="G5703" s="3">
        <v>19.149000000000001</v>
      </c>
      <c r="H5703" s="3">
        <v>262</v>
      </c>
      <c r="I5703" s="3">
        <v>7.1</v>
      </c>
      <c r="J5703" s="3" t="s">
        <v>11</v>
      </c>
      <c r="K5703" s="3" t="s">
        <v>1358</v>
      </c>
      <c r="L5703" s="3" t="s">
        <v>18672</v>
      </c>
    </row>
    <row r="5704" spans="1:12" x14ac:dyDescent="0.3">
      <c r="A5704" s="2">
        <v>44087</v>
      </c>
      <c r="B5704" s="3">
        <f>DAY(Table1[[#This Row],[Release_Date]])</f>
        <v>13</v>
      </c>
      <c r="C5704" s="3">
        <f>MONTH(Table1[[#This Row],[Release_Date]])</f>
        <v>9</v>
      </c>
      <c r="D5704" s="3">
        <f>YEAR(Table1[[#This Row],[Release_Date]])</f>
        <v>2020</v>
      </c>
      <c r="E5704" s="3" t="s">
        <v>18673</v>
      </c>
      <c r="F5704" s="3" t="s">
        <v>18674</v>
      </c>
      <c r="G5704" s="3">
        <v>19.140999999999998</v>
      </c>
      <c r="H5704" s="3">
        <v>188</v>
      </c>
      <c r="I5704" s="3">
        <v>6.3</v>
      </c>
      <c r="J5704" s="3" t="s">
        <v>11</v>
      </c>
      <c r="K5704" s="3" t="s">
        <v>3616</v>
      </c>
      <c r="L5704" s="3" t="s">
        <v>18675</v>
      </c>
    </row>
    <row r="5705" spans="1:12" x14ac:dyDescent="0.3">
      <c r="A5705" s="2">
        <v>42153</v>
      </c>
      <c r="B5705" s="3">
        <f>DAY(Table1[[#This Row],[Release_Date]])</f>
        <v>29</v>
      </c>
      <c r="C5705" s="3">
        <f>MONTH(Table1[[#This Row],[Release_Date]])</f>
        <v>5</v>
      </c>
      <c r="D5705" s="3">
        <f>YEAR(Table1[[#This Row],[Release_Date]])</f>
        <v>2015</v>
      </c>
      <c r="E5705" s="3" t="s">
        <v>18676</v>
      </c>
      <c r="F5705" s="3" t="s">
        <v>18677</v>
      </c>
      <c r="G5705" s="3">
        <v>19.14</v>
      </c>
      <c r="H5705" s="3">
        <v>1733</v>
      </c>
      <c r="I5705" s="3">
        <v>5.5</v>
      </c>
      <c r="J5705" s="3" t="s">
        <v>11</v>
      </c>
      <c r="K5705" s="3" t="s">
        <v>1279</v>
      </c>
      <c r="L5705" s="3" t="s">
        <v>18678</v>
      </c>
    </row>
    <row r="5706" spans="1:12" x14ac:dyDescent="0.3">
      <c r="A5706" s="2">
        <v>43020</v>
      </c>
      <c r="B5706" s="3">
        <f>DAY(Table1[[#This Row],[Release_Date]])</f>
        <v>12</v>
      </c>
      <c r="C5706" s="3">
        <f>MONTH(Table1[[#This Row],[Release_Date]])</f>
        <v>10</v>
      </c>
      <c r="D5706" s="3">
        <f>YEAR(Table1[[#This Row],[Release_Date]])</f>
        <v>2017</v>
      </c>
      <c r="E5706" s="3" t="s">
        <v>18679</v>
      </c>
      <c r="F5706" s="3" t="s">
        <v>18680</v>
      </c>
      <c r="G5706" s="3">
        <v>19.138999999999999</v>
      </c>
      <c r="H5706" s="3">
        <v>1859</v>
      </c>
      <c r="I5706" s="3">
        <v>5.2</v>
      </c>
      <c r="J5706" s="3" t="s">
        <v>11</v>
      </c>
      <c r="K5706" s="3" t="s">
        <v>18681</v>
      </c>
      <c r="L5706" s="3" t="s">
        <v>18682</v>
      </c>
    </row>
    <row r="5707" spans="1:12" x14ac:dyDescent="0.3">
      <c r="A5707" s="2">
        <v>40942</v>
      </c>
      <c r="B5707" s="3">
        <f>DAY(Table1[[#This Row],[Release_Date]])</f>
        <v>3</v>
      </c>
      <c r="C5707" s="3">
        <f>MONTH(Table1[[#This Row],[Release_Date]])</f>
        <v>2</v>
      </c>
      <c r="D5707" s="3">
        <f>YEAR(Table1[[#This Row],[Release_Date]])</f>
        <v>2012</v>
      </c>
      <c r="E5707" s="3" t="s">
        <v>18683</v>
      </c>
      <c r="F5707" s="3" t="s">
        <v>18684</v>
      </c>
      <c r="G5707" s="3">
        <v>19.138000000000002</v>
      </c>
      <c r="H5707" s="3">
        <v>2961</v>
      </c>
      <c r="I5707" s="3">
        <v>6.1</v>
      </c>
      <c r="J5707" s="3" t="s">
        <v>11</v>
      </c>
      <c r="K5707" s="3" t="s">
        <v>5308</v>
      </c>
      <c r="L5707" s="3" t="s">
        <v>18685</v>
      </c>
    </row>
    <row r="5708" spans="1:12" x14ac:dyDescent="0.3">
      <c r="A5708" s="2">
        <v>44439</v>
      </c>
      <c r="B5708" s="3">
        <f>DAY(Table1[[#This Row],[Release_Date]])</f>
        <v>31</v>
      </c>
      <c r="C5708" s="3">
        <f>MONTH(Table1[[#This Row],[Release_Date]])</f>
        <v>8</v>
      </c>
      <c r="D5708" s="3">
        <f>YEAR(Table1[[#This Row],[Release_Date]])</f>
        <v>2021</v>
      </c>
      <c r="E5708" s="3" t="s">
        <v>18686</v>
      </c>
      <c r="F5708" s="3" t="s">
        <v>18687</v>
      </c>
      <c r="G5708" s="3">
        <v>19.134</v>
      </c>
      <c r="H5708" s="3">
        <v>19</v>
      </c>
      <c r="I5708" s="3">
        <v>6.8</v>
      </c>
      <c r="J5708" s="3" t="s">
        <v>11</v>
      </c>
      <c r="K5708" s="3" t="s">
        <v>472</v>
      </c>
      <c r="L5708" s="3" t="s">
        <v>18688</v>
      </c>
    </row>
    <row r="5709" spans="1:12" x14ac:dyDescent="0.3">
      <c r="A5709" s="2">
        <v>37035</v>
      </c>
      <c r="B5709" s="3">
        <f>DAY(Table1[[#This Row],[Release_Date]])</f>
        <v>24</v>
      </c>
      <c r="C5709" s="3">
        <f>MONTH(Table1[[#This Row],[Release_Date]])</f>
        <v>5</v>
      </c>
      <c r="D5709" s="3">
        <f>YEAR(Table1[[#This Row],[Release_Date]])</f>
        <v>2001</v>
      </c>
      <c r="E5709" s="3" t="s">
        <v>18689</v>
      </c>
      <c r="F5709" s="3" t="s">
        <v>18690</v>
      </c>
      <c r="G5709" s="3">
        <v>19.134</v>
      </c>
      <c r="H5709" s="3">
        <v>3752</v>
      </c>
      <c r="I5709" s="3">
        <v>7.6</v>
      </c>
      <c r="J5709" s="3" t="s">
        <v>11</v>
      </c>
      <c r="K5709" s="3" t="s">
        <v>597</v>
      </c>
      <c r="L5709" s="3" t="s">
        <v>18691</v>
      </c>
    </row>
    <row r="5710" spans="1:12" x14ac:dyDescent="0.3">
      <c r="A5710" s="2">
        <v>42441</v>
      </c>
      <c r="B5710" s="3">
        <f>DAY(Table1[[#This Row],[Release_Date]])</f>
        <v>12</v>
      </c>
      <c r="C5710" s="3">
        <f>MONTH(Table1[[#This Row],[Release_Date]])</f>
        <v>3</v>
      </c>
      <c r="D5710" s="3">
        <f>YEAR(Table1[[#This Row],[Release_Date]])</f>
        <v>2016</v>
      </c>
      <c r="E5710" s="3" t="s">
        <v>18692</v>
      </c>
      <c r="F5710" s="3" t="s">
        <v>18693</v>
      </c>
      <c r="G5710" s="3">
        <v>19.13</v>
      </c>
      <c r="H5710" s="3">
        <v>834</v>
      </c>
      <c r="I5710" s="3">
        <v>7.1</v>
      </c>
      <c r="J5710" s="3" t="s">
        <v>11</v>
      </c>
      <c r="K5710" s="3" t="s">
        <v>18694</v>
      </c>
      <c r="L5710" s="3" t="s">
        <v>18695</v>
      </c>
    </row>
    <row r="5711" spans="1:12" x14ac:dyDescent="0.3">
      <c r="A5711" s="2">
        <v>43363</v>
      </c>
      <c r="B5711" s="3">
        <f>DAY(Table1[[#This Row],[Release_Date]])</f>
        <v>20</v>
      </c>
      <c r="C5711" s="3">
        <f>MONTH(Table1[[#This Row],[Release_Date]])</f>
        <v>9</v>
      </c>
      <c r="D5711" s="3">
        <f>YEAR(Table1[[#This Row],[Release_Date]])</f>
        <v>2018</v>
      </c>
      <c r="E5711" s="3" t="s">
        <v>18696</v>
      </c>
      <c r="F5711" s="3" t="s">
        <v>18697</v>
      </c>
      <c r="G5711" s="3">
        <v>19.128</v>
      </c>
      <c r="H5711" s="3">
        <v>59</v>
      </c>
      <c r="I5711" s="3">
        <v>6.4</v>
      </c>
      <c r="J5711" s="3" t="s">
        <v>483</v>
      </c>
      <c r="K5711" s="3" t="s">
        <v>1002</v>
      </c>
      <c r="L5711" s="3" t="s">
        <v>18698</v>
      </c>
    </row>
    <row r="5712" spans="1:12" x14ac:dyDescent="0.3">
      <c r="A5712" s="2">
        <v>32101</v>
      </c>
      <c r="B5712" s="3">
        <f>DAY(Table1[[#This Row],[Release_Date]])</f>
        <v>20</v>
      </c>
      <c r="C5712" s="3">
        <f>MONTH(Table1[[#This Row],[Release_Date]])</f>
        <v>11</v>
      </c>
      <c r="D5712" s="3">
        <f>YEAR(Table1[[#This Row],[Release_Date]])</f>
        <v>1987</v>
      </c>
      <c r="E5712" s="3" t="s">
        <v>18699</v>
      </c>
      <c r="F5712" s="3" t="s">
        <v>18700</v>
      </c>
      <c r="G5712" s="3">
        <v>19.128</v>
      </c>
      <c r="H5712" s="3">
        <v>145</v>
      </c>
      <c r="I5712" s="3">
        <v>4.0999999999999996</v>
      </c>
      <c r="J5712" s="3" t="s">
        <v>11</v>
      </c>
      <c r="K5712" s="3" t="s">
        <v>7080</v>
      </c>
      <c r="L5712" s="3" t="s">
        <v>18701</v>
      </c>
    </row>
    <row r="5713" spans="1:12" x14ac:dyDescent="0.3">
      <c r="A5713" s="2">
        <v>36306</v>
      </c>
      <c r="B5713" s="3">
        <f>DAY(Table1[[#This Row],[Release_Date]])</f>
        <v>26</v>
      </c>
      <c r="C5713" s="3">
        <f>MONTH(Table1[[#This Row],[Release_Date]])</f>
        <v>5</v>
      </c>
      <c r="D5713" s="3">
        <f>YEAR(Table1[[#This Row],[Release_Date]])</f>
        <v>1999</v>
      </c>
      <c r="E5713" s="3" t="s">
        <v>18702</v>
      </c>
      <c r="F5713" s="3" t="s">
        <v>18703</v>
      </c>
      <c r="G5713" s="3">
        <v>19.126000000000001</v>
      </c>
      <c r="H5713" s="3">
        <v>0</v>
      </c>
      <c r="I5713" s="3">
        <v>0</v>
      </c>
      <c r="J5713" s="3" t="s">
        <v>10083</v>
      </c>
      <c r="K5713" s="3" t="s">
        <v>826</v>
      </c>
      <c r="L5713" s="3" t="s">
        <v>18704</v>
      </c>
    </row>
    <row r="5714" spans="1:12" x14ac:dyDescent="0.3">
      <c r="A5714" s="2">
        <v>43418</v>
      </c>
      <c r="B5714" s="3">
        <f>DAY(Table1[[#This Row],[Release_Date]])</f>
        <v>14</v>
      </c>
      <c r="C5714" s="3">
        <f>MONTH(Table1[[#This Row],[Release_Date]])</f>
        <v>11</v>
      </c>
      <c r="D5714" s="3">
        <f>YEAR(Table1[[#This Row],[Release_Date]])</f>
        <v>2018</v>
      </c>
      <c r="E5714" s="3" t="s">
        <v>18705</v>
      </c>
      <c r="F5714" s="3" t="s">
        <v>18706</v>
      </c>
      <c r="G5714" s="3">
        <v>19.123999999999999</v>
      </c>
      <c r="H5714" s="3">
        <v>10</v>
      </c>
      <c r="I5714" s="3">
        <v>4.0999999999999996</v>
      </c>
      <c r="J5714" s="3" t="s">
        <v>11</v>
      </c>
      <c r="K5714" s="3" t="s">
        <v>18707</v>
      </c>
      <c r="L5714" s="3" t="s">
        <v>18708</v>
      </c>
    </row>
    <row r="5715" spans="1:12" x14ac:dyDescent="0.3">
      <c r="A5715" s="2">
        <v>41193</v>
      </c>
      <c r="B5715" s="3">
        <f>DAY(Table1[[#This Row],[Release_Date]])</f>
        <v>11</v>
      </c>
      <c r="C5715" s="3">
        <f>MONTH(Table1[[#This Row],[Release_Date]])</f>
        <v>10</v>
      </c>
      <c r="D5715" s="3">
        <f>YEAR(Table1[[#This Row],[Release_Date]])</f>
        <v>2012</v>
      </c>
      <c r="E5715" s="3" t="s">
        <v>18709</v>
      </c>
      <c r="F5715" s="3" t="s">
        <v>18710</v>
      </c>
      <c r="G5715" s="3">
        <v>19.123000000000001</v>
      </c>
      <c r="H5715" s="3">
        <v>1188</v>
      </c>
      <c r="I5715" s="3">
        <v>6.2</v>
      </c>
      <c r="J5715" s="3" t="s">
        <v>11</v>
      </c>
      <c r="K5715" s="3" t="s">
        <v>3697</v>
      </c>
      <c r="L5715" s="3" t="s">
        <v>18711</v>
      </c>
    </row>
    <row r="5716" spans="1:12" x14ac:dyDescent="0.3">
      <c r="A5716" s="2">
        <v>31002</v>
      </c>
      <c r="B5716" s="3">
        <f>DAY(Table1[[#This Row],[Release_Date]])</f>
        <v>16</v>
      </c>
      <c r="C5716" s="3">
        <f>MONTH(Table1[[#This Row],[Release_Date]])</f>
        <v>11</v>
      </c>
      <c r="D5716" s="3">
        <f>YEAR(Table1[[#This Row],[Release_Date]])</f>
        <v>1984</v>
      </c>
      <c r="E5716" s="3" t="s">
        <v>18712</v>
      </c>
      <c r="F5716" s="3" t="s">
        <v>18713</v>
      </c>
      <c r="G5716" s="3">
        <v>19.120999999999999</v>
      </c>
      <c r="H5716" s="3">
        <v>342</v>
      </c>
      <c r="I5716" s="3">
        <v>5.7</v>
      </c>
      <c r="J5716" s="3" t="s">
        <v>11</v>
      </c>
      <c r="K5716" s="3" t="s">
        <v>28</v>
      </c>
      <c r="L5716" s="3" t="s">
        <v>18714</v>
      </c>
    </row>
    <row r="5717" spans="1:12" x14ac:dyDescent="0.3">
      <c r="A5717" s="2">
        <v>40103</v>
      </c>
      <c r="B5717" s="3">
        <f>DAY(Table1[[#This Row],[Release_Date]])</f>
        <v>17</v>
      </c>
      <c r="C5717" s="3">
        <f>MONTH(Table1[[#This Row],[Release_Date]])</f>
        <v>10</v>
      </c>
      <c r="D5717" s="3">
        <f>YEAR(Table1[[#This Row],[Release_Date]])</f>
        <v>2009</v>
      </c>
      <c r="E5717" s="3" t="s">
        <v>18715</v>
      </c>
      <c r="F5717" s="3" t="s">
        <v>18716</v>
      </c>
      <c r="G5717" s="3">
        <v>19.120999999999999</v>
      </c>
      <c r="H5717" s="3">
        <v>1806</v>
      </c>
      <c r="I5717" s="3">
        <v>6</v>
      </c>
      <c r="J5717" s="3" t="s">
        <v>11</v>
      </c>
      <c r="K5717" s="3" t="s">
        <v>14328</v>
      </c>
      <c r="L5717" s="3" t="s">
        <v>18717</v>
      </c>
    </row>
    <row r="5718" spans="1:12" x14ac:dyDescent="0.3">
      <c r="A5718" s="2">
        <v>26799</v>
      </c>
      <c r="B5718" s="3">
        <f>DAY(Table1[[#This Row],[Release_Date]])</f>
        <v>15</v>
      </c>
      <c r="C5718" s="3">
        <f>MONTH(Table1[[#This Row],[Release_Date]])</f>
        <v>5</v>
      </c>
      <c r="D5718" s="3">
        <f>YEAR(Table1[[#This Row],[Release_Date]])</f>
        <v>1973</v>
      </c>
      <c r="E5718" s="3" t="s">
        <v>18718</v>
      </c>
      <c r="F5718" s="3" t="s">
        <v>18719</v>
      </c>
      <c r="G5718" s="3">
        <v>19.12</v>
      </c>
      <c r="H5718" s="3">
        <v>391</v>
      </c>
      <c r="I5718" s="3">
        <v>7.6</v>
      </c>
      <c r="J5718" s="3" t="s">
        <v>11</v>
      </c>
      <c r="K5718" s="3" t="s">
        <v>110</v>
      </c>
      <c r="L5718" s="3" t="s">
        <v>18720</v>
      </c>
    </row>
    <row r="5719" spans="1:12" x14ac:dyDescent="0.3">
      <c r="A5719" s="2">
        <v>44400</v>
      </c>
      <c r="B5719" s="3">
        <f>DAY(Table1[[#This Row],[Release_Date]])</f>
        <v>23</v>
      </c>
      <c r="C5719" s="3">
        <f>MONTH(Table1[[#This Row],[Release_Date]])</f>
        <v>7</v>
      </c>
      <c r="D5719" s="3">
        <f>YEAR(Table1[[#This Row],[Release_Date]])</f>
        <v>2021</v>
      </c>
      <c r="E5719" s="3" t="s">
        <v>18721</v>
      </c>
      <c r="F5719" s="3" t="s">
        <v>18722</v>
      </c>
      <c r="G5719" s="3">
        <v>19.117999999999999</v>
      </c>
      <c r="H5719" s="3">
        <v>58</v>
      </c>
      <c r="I5719" s="3">
        <v>5.8</v>
      </c>
      <c r="J5719" s="3" t="s">
        <v>11</v>
      </c>
      <c r="K5719" s="3" t="s">
        <v>4562</v>
      </c>
      <c r="L5719" s="3" t="s">
        <v>18723</v>
      </c>
    </row>
    <row r="5720" spans="1:12" x14ac:dyDescent="0.3">
      <c r="A5720" s="2">
        <v>33758</v>
      </c>
      <c r="B5720" s="3">
        <f>DAY(Table1[[#This Row],[Release_Date]])</f>
        <v>3</v>
      </c>
      <c r="C5720" s="3">
        <f>MONTH(Table1[[#This Row],[Release_Date]])</f>
        <v>6</v>
      </c>
      <c r="D5720" s="3">
        <f>YEAR(Table1[[#This Row],[Release_Date]])</f>
        <v>1992</v>
      </c>
      <c r="E5720" s="3" t="s">
        <v>18724</v>
      </c>
      <c r="F5720" s="3" t="s">
        <v>18725</v>
      </c>
      <c r="G5720" s="3">
        <v>19.114999999999998</v>
      </c>
      <c r="H5720" s="3">
        <v>1444</v>
      </c>
      <c r="I5720" s="3">
        <v>7.3</v>
      </c>
      <c r="J5720" s="3" t="s">
        <v>11</v>
      </c>
      <c r="K5720" s="3" t="s">
        <v>18726</v>
      </c>
      <c r="L5720" s="3" t="s">
        <v>18727</v>
      </c>
    </row>
    <row r="5721" spans="1:12" x14ac:dyDescent="0.3">
      <c r="A5721" s="2">
        <v>40214</v>
      </c>
      <c r="B5721" s="3">
        <f>DAY(Table1[[#This Row],[Release_Date]])</f>
        <v>5</v>
      </c>
      <c r="C5721" s="3">
        <f>MONTH(Table1[[#This Row],[Release_Date]])</f>
        <v>2</v>
      </c>
      <c r="D5721" s="3">
        <f>YEAR(Table1[[#This Row],[Release_Date]])</f>
        <v>2010</v>
      </c>
      <c r="E5721" s="3" t="s">
        <v>18728</v>
      </c>
      <c r="F5721" s="3" t="s">
        <v>18729</v>
      </c>
      <c r="G5721" s="3">
        <v>19.11</v>
      </c>
      <c r="H5721" s="3">
        <v>157</v>
      </c>
      <c r="I5721" s="3">
        <v>7.7</v>
      </c>
      <c r="J5721" s="3" t="s">
        <v>54</v>
      </c>
      <c r="K5721" s="3" t="s">
        <v>18730</v>
      </c>
      <c r="L5721" s="3" t="s">
        <v>18731</v>
      </c>
    </row>
    <row r="5722" spans="1:12" x14ac:dyDescent="0.3">
      <c r="A5722" s="2">
        <v>40253</v>
      </c>
      <c r="B5722" s="3">
        <f>DAY(Table1[[#This Row],[Release_Date]])</f>
        <v>16</v>
      </c>
      <c r="C5722" s="3">
        <f>MONTH(Table1[[#This Row],[Release_Date]])</f>
        <v>3</v>
      </c>
      <c r="D5722" s="3">
        <f>YEAR(Table1[[#This Row],[Release_Date]])</f>
        <v>2010</v>
      </c>
      <c r="E5722" s="3" t="s">
        <v>18732</v>
      </c>
      <c r="F5722" s="3" t="s">
        <v>18733</v>
      </c>
      <c r="G5722" s="3">
        <v>19.11</v>
      </c>
      <c r="H5722" s="3">
        <v>2363</v>
      </c>
      <c r="I5722" s="3">
        <v>5.8</v>
      </c>
      <c r="J5722" s="3" t="s">
        <v>11</v>
      </c>
      <c r="K5722" s="3" t="s">
        <v>18734</v>
      </c>
      <c r="L5722" s="3" t="s">
        <v>18735</v>
      </c>
    </row>
    <row r="5723" spans="1:12" x14ac:dyDescent="0.3">
      <c r="A5723" s="2">
        <v>36797</v>
      </c>
      <c r="B5723" s="3">
        <f>DAY(Table1[[#This Row],[Release_Date]])</f>
        <v>28</v>
      </c>
      <c r="C5723" s="3">
        <f>MONTH(Table1[[#This Row],[Release_Date]])</f>
        <v>9</v>
      </c>
      <c r="D5723" s="3">
        <f>YEAR(Table1[[#This Row],[Release_Date]])</f>
        <v>2000</v>
      </c>
      <c r="E5723" s="3" t="s">
        <v>18736</v>
      </c>
      <c r="F5723" s="3" t="s">
        <v>18737</v>
      </c>
      <c r="G5723" s="3">
        <v>19.103999999999999</v>
      </c>
      <c r="H5723" s="3">
        <v>3152</v>
      </c>
      <c r="I5723" s="3">
        <v>7.6</v>
      </c>
      <c r="J5723" s="3" t="s">
        <v>11</v>
      </c>
      <c r="K5723" s="3" t="s">
        <v>18738</v>
      </c>
      <c r="L5723" s="3" t="s">
        <v>18739</v>
      </c>
    </row>
    <row r="5724" spans="1:12" x14ac:dyDescent="0.3">
      <c r="A5724" s="2">
        <v>39360</v>
      </c>
      <c r="B5724" s="3">
        <f>DAY(Table1[[#This Row],[Release_Date]])</f>
        <v>5</v>
      </c>
      <c r="C5724" s="3">
        <f>MONTH(Table1[[#This Row],[Release_Date]])</f>
        <v>10</v>
      </c>
      <c r="D5724" s="3">
        <f>YEAR(Table1[[#This Row],[Release_Date]])</f>
        <v>2007</v>
      </c>
      <c r="E5724" s="3" t="s">
        <v>18740</v>
      </c>
      <c r="F5724" s="3" t="s">
        <v>18741</v>
      </c>
      <c r="G5724" s="3">
        <v>19.102</v>
      </c>
      <c r="H5724" s="3">
        <v>1292</v>
      </c>
      <c r="I5724" s="3">
        <v>5.7</v>
      </c>
      <c r="J5724" s="3" t="s">
        <v>11</v>
      </c>
      <c r="K5724" s="3" t="s">
        <v>826</v>
      </c>
      <c r="L5724" s="3" t="s">
        <v>18742</v>
      </c>
    </row>
    <row r="5725" spans="1:12" x14ac:dyDescent="0.3">
      <c r="A5725" s="2">
        <v>37400</v>
      </c>
      <c r="B5725" s="3">
        <f>DAY(Table1[[#This Row],[Release_Date]])</f>
        <v>24</v>
      </c>
      <c r="C5725" s="3">
        <f>MONTH(Table1[[#This Row],[Release_Date]])</f>
        <v>5</v>
      </c>
      <c r="D5725" s="3">
        <f>YEAR(Table1[[#This Row],[Release_Date]])</f>
        <v>2002</v>
      </c>
      <c r="E5725" s="3" t="s">
        <v>18743</v>
      </c>
      <c r="F5725" s="3" t="s">
        <v>18744</v>
      </c>
      <c r="G5725" s="3">
        <v>19.097000000000001</v>
      </c>
      <c r="H5725" s="3">
        <v>3670</v>
      </c>
      <c r="I5725" s="3">
        <v>6.9</v>
      </c>
      <c r="J5725" s="3" t="s">
        <v>11</v>
      </c>
      <c r="K5725" s="3" t="s">
        <v>16</v>
      </c>
      <c r="L5725" s="3" t="s">
        <v>18745</v>
      </c>
    </row>
    <row r="5726" spans="1:12" x14ac:dyDescent="0.3">
      <c r="A5726" s="2">
        <v>36049</v>
      </c>
      <c r="B5726" s="3">
        <f>DAY(Table1[[#This Row],[Release_Date]])</f>
        <v>11</v>
      </c>
      <c r="C5726" s="3">
        <f>MONTH(Table1[[#This Row],[Release_Date]])</f>
        <v>9</v>
      </c>
      <c r="D5726" s="3">
        <f>YEAR(Table1[[#This Row],[Release_Date]])</f>
        <v>1998</v>
      </c>
      <c r="E5726" s="3" t="s">
        <v>18746</v>
      </c>
      <c r="F5726" s="3" t="s">
        <v>18747</v>
      </c>
      <c r="G5726" s="3">
        <v>19.091999999999999</v>
      </c>
      <c r="H5726" s="3">
        <v>1330</v>
      </c>
      <c r="I5726" s="3">
        <v>7</v>
      </c>
      <c r="J5726" s="3" t="s">
        <v>11</v>
      </c>
      <c r="K5726" s="3" t="s">
        <v>1025</v>
      </c>
      <c r="L5726" s="3" t="s">
        <v>18748</v>
      </c>
    </row>
    <row r="5727" spans="1:12" x14ac:dyDescent="0.3">
      <c r="A5727" s="2">
        <v>43161</v>
      </c>
      <c r="B5727" s="3">
        <f>DAY(Table1[[#This Row],[Release_Date]])</f>
        <v>2</v>
      </c>
      <c r="C5727" s="3">
        <f>MONTH(Table1[[#This Row],[Release_Date]])</f>
        <v>3</v>
      </c>
      <c r="D5727" s="3">
        <f>YEAR(Table1[[#This Row],[Release_Date]])</f>
        <v>2018</v>
      </c>
      <c r="E5727" s="3" t="s">
        <v>18749</v>
      </c>
      <c r="F5727" s="3" t="s">
        <v>18750</v>
      </c>
      <c r="G5727" s="3">
        <v>19.088999999999999</v>
      </c>
      <c r="H5727" s="3">
        <v>243</v>
      </c>
      <c r="I5727" s="3">
        <v>7</v>
      </c>
      <c r="J5727" s="3" t="s">
        <v>11</v>
      </c>
      <c r="K5727" s="3" t="s">
        <v>1736</v>
      </c>
      <c r="L5727" s="3" t="s">
        <v>18751</v>
      </c>
    </row>
    <row r="5728" spans="1:12" x14ac:dyDescent="0.3">
      <c r="A5728" s="2">
        <v>37186</v>
      </c>
      <c r="B5728" s="3">
        <f>DAY(Table1[[#This Row],[Release_Date]])</f>
        <v>22</v>
      </c>
      <c r="C5728" s="3">
        <f>MONTH(Table1[[#This Row],[Release_Date]])</f>
        <v>10</v>
      </c>
      <c r="D5728" s="3">
        <f>YEAR(Table1[[#This Row],[Release_Date]])</f>
        <v>2001</v>
      </c>
      <c r="E5728" s="3" t="s">
        <v>18752</v>
      </c>
      <c r="F5728" s="3" t="s">
        <v>18753</v>
      </c>
      <c r="G5728" s="3">
        <v>19.088999999999999</v>
      </c>
      <c r="H5728" s="3">
        <v>1831</v>
      </c>
      <c r="I5728" s="3">
        <v>7.2</v>
      </c>
      <c r="J5728" s="3" t="s">
        <v>11</v>
      </c>
      <c r="K5728" s="3" t="s">
        <v>3221</v>
      </c>
      <c r="L5728" s="3" t="s">
        <v>18754</v>
      </c>
    </row>
    <row r="5729" spans="1:12" x14ac:dyDescent="0.3">
      <c r="A5729" s="2">
        <v>41921</v>
      </c>
      <c r="B5729" s="3">
        <f>DAY(Table1[[#This Row],[Release_Date]])</f>
        <v>9</v>
      </c>
      <c r="C5729" s="3">
        <f>MONTH(Table1[[#This Row],[Release_Date]])</f>
        <v>10</v>
      </c>
      <c r="D5729" s="3">
        <f>YEAR(Table1[[#This Row],[Release_Date]])</f>
        <v>2014</v>
      </c>
      <c r="E5729" s="3" t="s">
        <v>18755</v>
      </c>
      <c r="F5729" s="3" t="s">
        <v>18756</v>
      </c>
      <c r="G5729" s="3">
        <v>19.085999999999999</v>
      </c>
      <c r="H5729" s="3">
        <v>501</v>
      </c>
      <c r="I5729" s="3">
        <v>7.1</v>
      </c>
      <c r="J5729" s="3" t="s">
        <v>1024</v>
      </c>
      <c r="K5729" s="3" t="s">
        <v>18757</v>
      </c>
      <c r="L5729" s="3" t="s">
        <v>18758</v>
      </c>
    </row>
    <row r="5730" spans="1:12" x14ac:dyDescent="0.3">
      <c r="A5730" s="2">
        <v>38035</v>
      </c>
      <c r="B5730" s="3">
        <f>DAY(Table1[[#This Row],[Release_Date]])</f>
        <v>18</v>
      </c>
      <c r="C5730" s="3">
        <f>MONTH(Table1[[#This Row],[Release_Date]])</f>
        <v>2</v>
      </c>
      <c r="D5730" s="3">
        <f>YEAR(Table1[[#This Row],[Release_Date]])</f>
        <v>2004</v>
      </c>
      <c r="E5730" s="3" t="s">
        <v>18759</v>
      </c>
      <c r="F5730" s="3" t="s">
        <v>18760</v>
      </c>
      <c r="G5730" s="3">
        <v>19.085000000000001</v>
      </c>
      <c r="H5730" s="3">
        <v>552</v>
      </c>
      <c r="I5730" s="3">
        <v>6.1</v>
      </c>
      <c r="J5730" s="3" t="s">
        <v>59</v>
      </c>
      <c r="K5730" s="3" t="s">
        <v>60</v>
      </c>
      <c r="L5730" s="3" t="s">
        <v>18761</v>
      </c>
    </row>
    <row r="5731" spans="1:12" x14ac:dyDescent="0.3">
      <c r="A5731" s="2">
        <v>36987</v>
      </c>
      <c r="B5731" s="3">
        <f>DAY(Table1[[#This Row],[Release_Date]])</f>
        <v>6</v>
      </c>
      <c r="C5731" s="3">
        <f>MONTH(Table1[[#This Row],[Release_Date]])</f>
        <v>4</v>
      </c>
      <c r="D5731" s="3">
        <f>YEAR(Table1[[#This Row],[Release_Date]])</f>
        <v>2001</v>
      </c>
      <c r="E5731" s="3" t="s">
        <v>18762</v>
      </c>
      <c r="F5731" s="3" t="s">
        <v>18763</v>
      </c>
      <c r="G5731" s="3">
        <v>19.085000000000001</v>
      </c>
      <c r="H5731" s="3">
        <v>1406</v>
      </c>
      <c r="I5731" s="3">
        <v>6.3</v>
      </c>
      <c r="J5731" s="3" t="s">
        <v>11</v>
      </c>
      <c r="K5731" s="3" t="s">
        <v>11923</v>
      </c>
      <c r="L5731" s="3" t="s">
        <v>18764</v>
      </c>
    </row>
    <row r="5732" spans="1:12" x14ac:dyDescent="0.3">
      <c r="A5732" s="2">
        <v>39023</v>
      </c>
      <c r="B5732" s="3">
        <f>DAY(Table1[[#This Row],[Release_Date]])</f>
        <v>2</v>
      </c>
      <c r="C5732" s="3">
        <f>MONTH(Table1[[#This Row],[Release_Date]])</f>
        <v>11</v>
      </c>
      <c r="D5732" s="3">
        <f>YEAR(Table1[[#This Row],[Release_Date]])</f>
        <v>2006</v>
      </c>
      <c r="E5732" s="3" t="s">
        <v>18765</v>
      </c>
      <c r="F5732" s="3" t="s">
        <v>18766</v>
      </c>
      <c r="G5732" s="3">
        <v>19.084</v>
      </c>
      <c r="H5732" s="3">
        <v>174</v>
      </c>
      <c r="I5732" s="3">
        <v>7.5</v>
      </c>
      <c r="J5732" s="3" t="s">
        <v>11</v>
      </c>
      <c r="K5732" s="3" t="s">
        <v>99</v>
      </c>
      <c r="L5732" s="3" t="s">
        <v>18767</v>
      </c>
    </row>
    <row r="5733" spans="1:12" x14ac:dyDescent="0.3">
      <c r="A5733" s="2">
        <v>43546</v>
      </c>
      <c r="B5733" s="3">
        <f>DAY(Table1[[#This Row],[Release_Date]])</f>
        <v>22</v>
      </c>
      <c r="C5733" s="3">
        <f>MONTH(Table1[[#This Row],[Release_Date]])</f>
        <v>3</v>
      </c>
      <c r="D5733" s="3">
        <f>YEAR(Table1[[#This Row],[Release_Date]])</f>
        <v>2019</v>
      </c>
      <c r="E5733" s="3" t="s">
        <v>18768</v>
      </c>
      <c r="F5733" s="3" t="s">
        <v>18769</v>
      </c>
      <c r="G5733" s="3">
        <v>19.079999999999998</v>
      </c>
      <c r="H5733" s="3">
        <v>1438</v>
      </c>
      <c r="I5733" s="3">
        <v>7.5</v>
      </c>
      <c r="J5733" s="3" t="s">
        <v>148</v>
      </c>
      <c r="K5733" s="3" t="s">
        <v>402</v>
      </c>
      <c r="L5733" s="3" t="s">
        <v>18770</v>
      </c>
    </row>
    <row r="5734" spans="1:12" x14ac:dyDescent="0.3">
      <c r="A5734" s="2">
        <v>41454</v>
      </c>
      <c r="B5734" s="3">
        <f>DAY(Table1[[#This Row],[Release_Date]])</f>
        <v>29</v>
      </c>
      <c r="C5734" s="3">
        <f>MONTH(Table1[[#This Row],[Release_Date]])</f>
        <v>6</v>
      </c>
      <c r="D5734" s="3">
        <f>YEAR(Table1[[#This Row],[Release_Date]])</f>
        <v>2013</v>
      </c>
      <c r="E5734" s="3" t="s">
        <v>18771</v>
      </c>
      <c r="F5734" s="3" t="s">
        <v>18772</v>
      </c>
      <c r="G5734" s="3">
        <v>19.079999999999998</v>
      </c>
      <c r="H5734" s="3">
        <v>24</v>
      </c>
      <c r="I5734" s="3">
        <v>5.8</v>
      </c>
      <c r="J5734" s="3" t="s">
        <v>59</v>
      </c>
      <c r="K5734" s="3" t="s">
        <v>149</v>
      </c>
      <c r="L5734" s="3" t="s">
        <v>18773</v>
      </c>
    </row>
    <row r="5735" spans="1:12" x14ac:dyDescent="0.3">
      <c r="A5735" s="2">
        <v>40778</v>
      </c>
      <c r="B5735" s="3">
        <f>DAY(Table1[[#This Row],[Release_Date]])</f>
        <v>23</v>
      </c>
      <c r="C5735" s="3">
        <f>MONTH(Table1[[#This Row],[Release_Date]])</f>
        <v>8</v>
      </c>
      <c r="D5735" s="3">
        <f>YEAR(Table1[[#This Row],[Release_Date]])</f>
        <v>2011</v>
      </c>
      <c r="E5735" s="3" t="s">
        <v>18774</v>
      </c>
      <c r="F5735" s="3" t="s">
        <v>18775</v>
      </c>
      <c r="G5735" s="3">
        <v>19.076000000000001</v>
      </c>
      <c r="H5735" s="3">
        <v>75</v>
      </c>
      <c r="I5735" s="3">
        <v>6</v>
      </c>
      <c r="J5735" s="3" t="s">
        <v>11</v>
      </c>
      <c r="K5735" s="3" t="s">
        <v>2286</v>
      </c>
      <c r="L5735" s="3" t="s">
        <v>18776</v>
      </c>
    </row>
    <row r="5736" spans="1:12" x14ac:dyDescent="0.3">
      <c r="A5736" s="2">
        <v>42013</v>
      </c>
      <c r="B5736" s="3">
        <f>DAY(Table1[[#This Row],[Release_Date]])</f>
        <v>9</v>
      </c>
      <c r="C5736" s="3">
        <f>MONTH(Table1[[#This Row],[Release_Date]])</f>
        <v>1</v>
      </c>
      <c r="D5736" s="3">
        <f>YEAR(Table1[[#This Row],[Release_Date]])</f>
        <v>2015</v>
      </c>
      <c r="E5736" s="3" t="s">
        <v>18777</v>
      </c>
      <c r="F5736" s="3" t="s">
        <v>18778</v>
      </c>
      <c r="G5736" s="3">
        <v>19.074000000000002</v>
      </c>
      <c r="H5736" s="3">
        <v>157</v>
      </c>
      <c r="I5736" s="3">
        <v>5.0999999999999996</v>
      </c>
      <c r="J5736" s="3" t="s">
        <v>11</v>
      </c>
      <c r="K5736" s="3" t="s">
        <v>133</v>
      </c>
      <c r="L5736" s="3" t="s">
        <v>18779</v>
      </c>
    </row>
    <row r="5737" spans="1:12" x14ac:dyDescent="0.3">
      <c r="A5737" s="2">
        <v>27854</v>
      </c>
      <c r="B5737" s="3">
        <f>DAY(Table1[[#This Row],[Release_Date]])</f>
        <v>4</v>
      </c>
      <c r="C5737" s="3">
        <f>MONTH(Table1[[#This Row],[Release_Date]])</f>
        <v>4</v>
      </c>
      <c r="D5737" s="3">
        <f>YEAR(Table1[[#This Row],[Release_Date]])</f>
        <v>1976</v>
      </c>
      <c r="E5737" s="3" t="s">
        <v>18780</v>
      </c>
      <c r="F5737" s="3" t="s">
        <v>18781</v>
      </c>
      <c r="G5737" s="3">
        <v>19.071000000000002</v>
      </c>
      <c r="H5737" s="3">
        <v>1366</v>
      </c>
      <c r="I5737" s="3">
        <v>7.7</v>
      </c>
      <c r="J5737" s="3" t="s">
        <v>11</v>
      </c>
      <c r="K5737" s="3" t="s">
        <v>18782</v>
      </c>
      <c r="L5737" s="3" t="s">
        <v>18783</v>
      </c>
    </row>
    <row r="5738" spans="1:12" x14ac:dyDescent="0.3">
      <c r="A5738" s="2">
        <v>40998</v>
      </c>
      <c r="B5738" s="3">
        <f>DAY(Table1[[#This Row],[Release_Date]])</f>
        <v>30</v>
      </c>
      <c r="C5738" s="3">
        <f>MONTH(Table1[[#This Row],[Release_Date]])</f>
        <v>3</v>
      </c>
      <c r="D5738" s="3">
        <f>YEAR(Table1[[#This Row],[Release_Date]])</f>
        <v>2012</v>
      </c>
      <c r="E5738" s="3" t="s">
        <v>18784</v>
      </c>
      <c r="F5738" s="3" t="s">
        <v>18785</v>
      </c>
      <c r="G5738" s="3">
        <v>19.07</v>
      </c>
      <c r="H5738" s="3">
        <v>327</v>
      </c>
      <c r="I5738" s="3">
        <v>6.1</v>
      </c>
      <c r="J5738" s="3" t="s">
        <v>11</v>
      </c>
      <c r="K5738" s="3" t="s">
        <v>16941</v>
      </c>
      <c r="L5738" s="3" t="s">
        <v>18786</v>
      </c>
    </row>
    <row r="5739" spans="1:12" x14ac:dyDescent="0.3">
      <c r="A5739" s="2">
        <v>41194</v>
      </c>
      <c r="B5739" s="3">
        <f>DAY(Table1[[#This Row],[Release_Date]])</f>
        <v>12</v>
      </c>
      <c r="C5739" s="3">
        <f>MONTH(Table1[[#This Row],[Release_Date]])</f>
        <v>10</v>
      </c>
      <c r="D5739" s="3">
        <f>YEAR(Table1[[#This Row],[Release_Date]])</f>
        <v>2012</v>
      </c>
      <c r="E5739" s="3" t="s">
        <v>18787</v>
      </c>
      <c r="F5739" s="3" t="s">
        <v>18788</v>
      </c>
      <c r="G5739" s="3">
        <v>19.065000000000001</v>
      </c>
      <c r="H5739" s="3">
        <v>3121</v>
      </c>
      <c r="I5739" s="3">
        <v>6.8</v>
      </c>
      <c r="J5739" s="3" t="s">
        <v>11</v>
      </c>
      <c r="K5739" s="3" t="s">
        <v>208</v>
      </c>
      <c r="L5739" s="3" t="s">
        <v>18789</v>
      </c>
    </row>
    <row r="5740" spans="1:12" x14ac:dyDescent="0.3">
      <c r="A5740" s="2">
        <v>38927</v>
      </c>
      <c r="B5740" s="3">
        <f>DAY(Table1[[#This Row],[Release_Date]])</f>
        <v>29</v>
      </c>
      <c r="C5740" s="3">
        <f>MONTH(Table1[[#This Row],[Release_Date]])</f>
        <v>7</v>
      </c>
      <c r="D5740" s="3">
        <f>YEAR(Table1[[#This Row],[Release_Date]])</f>
        <v>2006</v>
      </c>
      <c r="E5740" s="3" t="s">
        <v>18790</v>
      </c>
      <c r="F5740" s="3" t="s">
        <v>18791</v>
      </c>
      <c r="G5740" s="3">
        <v>19.064</v>
      </c>
      <c r="H5740" s="3">
        <v>1012</v>
      </c>
      <c r="I5740" s="3">
        <v>6.6</v>
      </c>
      <c r="J5740" s="3" t="s">
        <v>54</v>
      </c>
      <c r="K5740" s="3" t="s">
        <v>10389</v>
      </c>
      <c r="L5740" s="3" t="s">
        <v>18792</v>
      </c>
    </row>
    <row r="5741" spans="1:12" x14ac:dyDescent="0.3">
      <c r="A5741" s="2">
        <v>31815</v>
      </c>
      <c r="B5741" s="3">
        <f>DAY(Table1[[#This Row],[Release_Date]])</f>
        <v>7</v>
      </c>
      <c r="C5741" s="3">
        <f>MONTH(Table1[[#This Row],[Release_Date]])</f>
        <v>2</v>
      </c>
      <c r="D5741" s="3">
        <f>YEAR(Table1[[#This Row],[Release_Date]])</f>
        <v>1987</v>
      </c>
      <c r="E5741" s="3" t="s">
        <v>18793</v>
      </c>
      <c r="F5741" s="3" t="s">
        <v>18794</v>
      </c>
      <c r="G5741" s="3">
        <v>19.062999999999999</v>
      </c>
      <c r="H5741" s="3">
        <v>192</v>
      </c>
      <c r="I5741" s="3">
        <v>7.3</v>
      </c>
      <c r="J5741" s="3" t="s">
        <v>148</v>
      </c>
      <c r="K5741" s="3" t="s">
        <v>5109</v>
      </c>
      <c r="L5741" s="3" t="s">
        <v>18795</v>
      </c>
    </row>
    <row r="5742" spans="1:12" x14ac:dyDescent="0.3">
      <c r="A5742" s="2">
        <v>43375</v>
      </c>
      <c r="B5742" s="3">
        <f>DAY(Table1[[#This Row],[Release_Date]])</f>
        <v>2</v>
      </c>
      <c r="C5742" s="3">
        <f>MONTH(Table1[[#This Row],[Release_Date]])</f>
        <v>10</v>
      </c>
      <c r="D5742" s="3">
        <f>YEAR(Table1[[#This Row],[Release_Date]])</f>
        <v>2018</v>
      </c>
      <c r="E5742" s="3" t="s">
        <v>18796</v>
      </c>
      <c r="F5742" s="3" t="s">
        <v>18797</v>
      </c>
      <c r="G5742" s="3">
        <v>19.061</v>
      </c>
      <c r="H5742" s="3">
        <v>552</v>
      </c>
      <c r="I5742" s="3">
        <v>6.1</v>
      </c>
      <c r="J5742" s="3" t="s">
        <v>11</v>
      </c>
      <c r="K5742" s="3" t="s">
        <v>47</v>
      </c>
      <c r="L5742" s="3" t="s">
        <v>18798</v>
      </c>
    </row>
    <row r="5743" spans="1:12" x14ac:dyDescent="0.3">
      <c r="A5743" s="2">
        <v>38338</v>
      </c>
      <c r="B5743" s="3">
        <f>DAY(Table1[[#This Row],[Release_Date]])</f>
        <v>17</v>
      </c>
      <c r="C5743" s="3">
        <f>MONTH(Table1[[#This Row],[Release_Date]])</f>
        <v>12</v>
      </c>
      <c r="D5743" s="3">
        <f>YEAR(Table1[[#This Row],[Release_Date]])</f>
        <v>2004</v>
      </c>
      <c r="E5743" s="3" t="s">
        <v>18799</v>
      </c>
      <c r="F5743" s="3" t="s">
        <v>18800</v>
      </c>
      <c r="G5743" s="3">
        <v>19.056999999999999</v>
      </c>
      <c r="H5743" s="3">
        <v>674</v>
      </c>
      <c r="I5743" s="3">
        <v>6</v>
      </c>
      <c r="J5743" s="3" t="s">
        <v>11</v>
      </c>
      <c r="K5743" s="3" t="s">
        <v>3280</v>
      </c>
      <c r="L5743" s="3" t="s">
        <v>18801</v>
      </c>
    </row>
    <row r="5744" spans="1:12" x14ac:dyDescent="0.3">
      <c r="A5744" s="2">
        <v>43245</v>
      </c>
      <c r="B5744" s="3">
        <f>DAY(Table1[[#This Row],[Release_Date]])</f>
        <v>25</v>
      </c>
      <c r="C5744" s="3">
        <f>MONTH(Table1[[#This Row],[Release_Date]])</f>
        <v>5</v>
      </c>
      <c r="D5744" s="3">
        <f>YEAR(Table1[[#This Row],[Release_Date]])</f>
        <v>2018</v>
      </c>
      <c r="E5744" s="3" t="s">
        <v>18802</v>
      </c>
      <c r="F5744" s="3" t="s">
        <v>18803</v>
      </c>
      <c r="G5744" s="3">
        <v>19.056000000000001</v>
      </c>
      <c r="H5744" s="3">
        <v>229</v>
      </c>
      <c r="I5744" s="3">
        <v>5.8</v>
      </c>
      <c r="J5744" s="3" t="s">
        <v>11</v>
      </c>
      <c r="K5744" s="3" t="s">
        <v>278</v>
      </c>
      <c r="L5744" s="3" t="s">
        <v>18804</v>
      </c>
    </row>
    <row r="5745" spans="1:12" x14ac:dyDescent="0.3">
      <c r="A5745" s="2">
        <v>41515</v>
      </c>
      <c r="B5745" s="3">
        <f>DAY(Table1[[#This Row],[Release_Date]])</f>
        <v>29</v>
      </c>
      <c r="C5745" s="3">
        <f>MONTH(Table1[[#This Row],[Release_Date]])</f>
        <v>8</v>
      </c>
      <c r="D5745" s="3">
        <f>YEAR(Table1[[#This Row],[Release_Date]])</f>
        <v>2013</v>
      </c>
      <c r="E5745" s="3" t="s">
        <v>18805</v>
      </c>
      <c r="F5745" s="3" t="s">
        <v>18806</v>
      </c>
      <c r="G5745" s="3">
        <v>19.053999999999998</v>
      </c>
      <c r="H5745" s="3">
        <v>885</v>
      </c>
      <c r="I5745" s="3">
        <v>8.5</v>
      </c>
      <c r="J5745" s="3" t="s">
        <v>11</v>
      </c>
      <c r="K5745" s="3" t="s">
        <v>4001</v>
      </c>
      <c r="L5745" s="3" t="s">
        <v>18807</v>
      </c>
    </row>
    <row r="5746" spans="1:12" x14ac:dyDescent="0.3">
      <c r="A5746" s="2">
        <v>43707</v>
      </c>
      <c r="B5746" s="3">
        <f>DAY(Table1[[#This Row],[Release_Date]])</f>
        <v>30</v>
      </c>
      <c r="C5746" s="3">
        <f>MONTH(Table1[[#This Row],[Release_Date]])</f>
        <v>8</v>
      </c>
      <c r="D5746" s="3">
        <f>YEAR(Table1[[#This Row],[Release_Date]])</f>
        <v>2019</v>
      </c>
      <c r="E5746" s="3" t="s">
        <v>18808</v>
      </c>
      <c r="F5746" s="3" t="s">
        <v>18809</v>
      </c>
      <c r="G5746" s="3">
        <v>19.053000000000001</v>
      </c>
      <c r="H5746" s="3">
        <v>200</v>
      </c>
      <c r="I5746" s="3">
        <v>4.5</v>
      </c>
      <c r="J5746" s="3" t="s">
        <v>11</v>
      </c>
      <c r="K5746" s="3" t="s">
        <v>924</v>
      </c>
      <c r="L5746" s="3" t="s">
        <v>18810</v>
      </c>
    </row>
    <row r="5747" spans="1:12" x14ac:dyDescent="0.3">
      <c r="A5747" s="2">
        <v>38315</v>
      </c>
      <c r="B5747" s="3">
        <f>DAY(Table1[[#This Row],[Release_Date]])</f>
        <v>24</v>
      </c>
      <c r="C5747" s="3">
        <f>MONTH(Table1[[#This Row],[Release_Date]])</f>
        <v>11</v>
      </c>
      <c r="D5747" s="3">
        <f>YEAR(Table1[[#This Row],[Release_Date]])</f>
        <v>2004</v>
      </c>
      <c r="E5747" s="3" t="s">
        <v>18811</v>
      </c>
      <c r="F5747" s="3" t="s">
        <v>18812</v>
      </c>
      <c r="G5747" s="3">
        <v>19.050999999999998</v>
      </c>
      <c r="H5747" s="3">
        <v>848</v>
      </c>
      <c r="I5747" s="3">
        <v>6.1</v>
      </c>
      <c r="J5747" s="3" t="s">
        <v>11</v>
      </c>
      <c r="K5747" s="3" t="s">
        <v>1426</v>
      </c>
      <c r="L5747" s="3" t="s">
        <v>18813</v>
      </c>
    </row>
    <row r="5748" spans="1:12" x14ac:dyDescent="0.3">
      <c r="A5748" s="2">
        <v>35837</v>
      </c>
      <c r="B5748" s="3">
        <f>DAY(Table1[[#This Row],[Release_Date]])</f>
        <v>11</v>
      </c>
      <c r="C5748" s="3">
        <f>MONTH(Table1[[#This Row],[Release_Date]])</f>
        <v>2</v>
      </c>
      <c r="D5748" s="3">
        <f>YEAR(Table1[[#This Row],[Release_Date]])</f>
        <v>1998</v>
      </c>
      <c r="E5748" s="3" t="s">
        <v>18814</v>
      </c>
      <c r="F5748" s="3" t="s">
        <v>18815</v>
      </c>
      <c r="G5748" s="3">
        <v>19.05</v>
      </c>
      <c r="H5748" s="3">
        <v>314</v>
      </c>
      <c r="I5748" s="3">
        <v>7</v>
      </c>
      <c r="J5748" s="3" t="s">
        <v>11</v>
      </c>
      <c r="K5748" s="3" t="s">
        <v>18816</v>
      </c>
      <c r="L5748" s="3" t="s">
        <v>18817</v>
      </c>
    </row>
    <row r="5749" spans="1:12" x14ac:dyDescent="0.3">
      <c r="A5749" s="2">
        <v>40710</v>
      </c>
      <c r="B5749" s="3">
        <f>DAY(Table1[[#This Row],[Release_Date]])</f>
        <v>16</v>
      </c>
      <c r="C5749" s="3">
        <f>MONTH(Table1[[#This Row],[Release_Date]])</f>
        <v>6</v>
      </c>
      <c r="D5749" s="3">
        <f>YEAR(Table1[[#This Row],[Release_Date]])</f>
        <v>2011</v>
      </c>
      <c r="E5749" s="3" t="s">
        <v>18818</v>
      </c>
      <c r="F5749" s="3" t="s">
        <v>18819</v>
      </c>
      <c r="G5749" s="3">
        <v>19.048999999999999</v>
      </c>
      <c r="H5749" s="3">
        <v>430</v>
      </c>
      <c r="I5749" s="3">
        <v>5.7</v>
      </c>
      <c r="J5749" s="3" t="s">
        <v>11</v>
      </c>
      <c r="K5749" s="3" t="s">
        <v>8320</v>
      </c>
      <c r="L5749" s="3" t="s">
        <v>18820</v>
      </c>
    </row>
    <row r="5750" spans="1:12" x14ac:dyDescent="0.3">
      <c r="A5750" s="2">
        <v>36525</v>
      </c>
      <c r="B5750" s="3">
        <f>DAY(Table1[[#This Row],[Release_Date]])</f>
        <v>31</v>
      </c>
      <c r="C5750" s="3">
        <f>MONTH(Table1[[#This Row],[Release_Date]])</f>
        <v>12</v>
      </c>
      <c r="D5750" s="3">
        <f>YEAR(Table1[[#This Row],[Release_Date]])</f>
        <v>1999</v>
      </c>
      <c r="E5750" s="3" t="s">
        <v>18821</v>
      </c>
      <c r="F5750" s="3" t="s">
        <v>18822</v>
      </c>
      <c r="G5750" s="3">
        <v>19.042999999999999</v>
      </c>
      <c r="H5750" s="3">
        <v>2435</v>
      </c>
      <c r="I5750" s="3">
        <v>7.1</v>
      </c>
      <c r="J5750" s="3" t="s">
        <v>11</v>
      </c>
      <c r="K5750" s="3" t="s">
        <v>379</v>
      </c>
      <c r="L5750" s="3" t="s">
        <v>18823</v>
      </c>
    </row>
    <row r="5751" spans="1:12" x14ac:dyDescent="0.3">
      <c r="A5751" s="2">
        <v>42136</v>
      </c>
      <c r="B5751" s="3">
        <f>DAY(Table1[[#This Row],[Release_Date]])</f>
        <v>12</v>
      </c>
      <c r="C5751" s="3">
        <f>MONTH(Table1[[#This Row],[Release_Date]])</f>
        <v>5</v>
      </c>
      <c r="D5751" s="3">
        <f>YEAR(Table1[[#This Row],[Release_Date]])</f>
        <v>2015</v>
      </c>
      <c r="E5751" s="3" t="s">
        <v>18824</v>
      </c>
      <c r="F5751" s="3" t="s">
        <v>18825</v>
      </c>
      <c r="G5751" s="3">
        <v>19.042000000000002</v>
      </c>
      <c r="H5751" s="3">
        <v>119</v>
      </c>
      <c r="I5751" s="3">
        <v>5.7</v>
      </c>
      <c r="J5751" s="3" t="s">
        <v>11</v>
      </c>
      <c r="K5751" s="3" t="s">
        <v>9378</v>
      </c>
      <c r="L5751" s="3" t="s">
        <v>18826</v>
      </c>
    </row>
    <row r="5752" spans="1:12" x14ac:dyDescent="0.3">
      <c r="A5752" s="2">
        <v>41929</v>
      </c>
      <c r="B5752" s="3">
        <f>DAY(Table1[[#This Row],[Release_Date]])</f>
        <v>17</v>
      </c>
      <c r="C5752" s="3">
        <f>MONTH(Table1[[#This Row],[Release_Date]])</f>
        <v>10</v>
      </c>
      <c r="D5752" s="3">
        <f>YEAR(Table1[[#This Row],[Release_Date]])</f>
        <v>2014</v>
      </c>
      <c r="E5752" s="3" t="s">
        <v>17125</v>
      </c>
      <c r="F5752" s="3" t="s">
        <v>18827</v>
      </c>
      <c r="G5752" s="3">
        <v>19.042000000000002</v>
      </c>
      <c r="H5752" s="3">
        <v>393</v>
      </c>
      <c r="I5752" s="3">
        <v>5.5</v>
      </c>
      <c r="J5752" s="3" t="s">
        <v>11</v>
      </c>
      <c r="K5752" s="3" t="s">
        <v>2682</v>
      </c>
      <c r="L5752" s="3" t="s">
        <v>18828</v>
      </c>
    </row>
    <row r="5753" spans="1:12" x14ac:dyDescent="0.3">
      <c r="A5753" s="2">
        <v>36266</v>
      </c>
      <c r="B5753" s="3">
        <f>DAY(Table1[[#This Row],[Release_Date]])</f>
        <v>16</v>
      </c>
      <c r="C5753" s="3">
        <f>MONTH(Table1[[#This Row],[Release_Date]])</f>
        <v>4</v>
      </c>
      <c r="D5753" s="3">
        <f>YEAR(Table1[[#This Row],[Release_Date]])</f>
        <v>1999</v>
      </c>
      <c r="E5753" s="3" t="s">
        <v>18829</v>
      </c>
      <c r="F5753" s="3" t="s">
        <v>18830</v>
      </c>
      <c r="G5753" s="3">
        <v>19.042000000000002</v>
      </c>
      <c r="H5753" s="3">
        <v>1409</v>
      </c>
      <c r="I5753" s="3">
        <v>7.7</v>
      </c>
      <c r="J5753" s="3" t="s">
        <v>148</v>
      </c>
      <c r="K5753" s="3" t="s">
        <v>238</v>
      </c>
      <c r="L5753" s="3" t="s">
        <v>18831</v>
      </c>
    </row>
    <row r="5754" spans="1:12" x14ac:dyDescent="0.3">
      <c r="A5754" s="2">
        <v>42119</v>
      </c>
      <c r="B5754" s="3">
        <f>DAY(Table1[[#This Row],[Release_Date]])</f>
        <v>25</v>
      </c>
      <c r="C5754" s="3">
        <f>MONTH(Table1[[#This Row],[Release_Date]])</f>
        <v>4</v>
      </c>
      <c r="D5754" s="3">
        <f>YEAR(Table1[[#This Row],[Release_Date]])</f>
        <v>2015</v>
      </c>
      <c r="E5754" s="3" t="s">
        <v>18832</v>
      </c>
      <c r="F5754" s="3" t="s">
        <v>18833</v>
      </c>
      <c r="G5754" s="3">
        <v>19.041</v>
      </c>
      <c r="H5754" s="3">
        <v>62</v>
      </c>
      <c r="I5754" s="3">
        <v>7.5</v>
      </c>
      <c r="J5754" s="3" t="s">
        <v>54</v>
      </c>
      <c r="K5754" s="3" t="s">
        <v>18834</v>
      </c>
      <c r="L5754" s="3" t="s">
        <v>18835</v>
      </c>
    </row>
    <row r="5755" spans="1:12" x14ac:dyDescent="0.3">
      <c r="A5755" s="2">
        <v>40151</v>
      </c>
      <c r="B5755" s="3">
        <f>DAY(Table1[[#This Row],[Release_Date]])</f>
        <v>4</v>
      </c>
      <c r="C5755" s="3">
        <f>MONTH(Table1[[#This Row],[Release_Date]])</f>
        <v>12</v>
      </c>
      <c r="D5755" s="3">
        <f>YEAR(Table1[[#This Row],[Release_Date]])</f>
        <v>2009</v>
      </c>
      <c r="E5755" s="3" t="s">
        <v>18836</v>
      </c>
      <c r="F5755" s="3" t="s">
        <v>18837</v>
      </c>
      <c r="G5755" s="3">
        <v>19.039000000000001</v>
      </c>
      <c r="H5755" s="3">
        <v>512</v>
      </c>
      <c r="I5755" s="3">
        <v>5.7</v>
      </c>
      <c r="J5755" s="3" t="s">
        <v>11</v>
      </c>
      <c r="K5755" s="3" t="s">
        <v>18838</v>
      </c>
      <c r="L5755" s="3" t="s">
        <v>18839</v>
      </c>
    </row>
    <row r="5756" spans="1:12" x14ac:dyDescent="0.3">
      <c r="A5756" s="2">
        <v>44448</v>
      </c>
      <c r="B5756" s="3">
        <f>DAY(Table1[[#This Row],[Release_Date]])</f>
        <v>9</v>
      </c>
      <c r="C5756" s="3">
        <f>MONTH(Table1[[#This Row],[Release_Date]])</f>
        <v>9</v>
      </c>
      <c r="D5756" s="3">
        <f>YEAR(Table1[[#This Row],[Release_Date]])</f>
        <v>2021</v>
      </c>
      <c r="E5756" s="3" t="s">
        <v>18840</v>
      </c>
      <c r="F5756" s="3" t="s">
        <v>18841</v>
      </c>
      <c r="G5756" s="3">
        <v>19.036999999999999</v>
      </c>
      <c r="H5756" s="3">
        <v>18</v>
      </c>
      <c r="I5756" s="3">
        <v>6</v>
      </c>
      <c r="J5756" s="3" t="s">
        <v>59</v>
      </c>
      <c r="K5756" s="3" t="s">
        <v>472</v>
      </c>
      <c r="L5756" s="3" t="s">
        <v>18842</v>
      </c>
    </row>
    <row r="5757" spans="1:12" x14ac:dyDescent="0.3">
      <c r="A5757" s="2">
        <v>44103</v>
      </c>
      <c r="B5757" s="3">
        <f>DAY(Table1[[#This Row],[Release_Date]])</f>
        <v>29</v>
      </c>
      <c r="C5757" s="3">
        <f>MONTH(Table1[[#This Row],[Release_Date]])</f>
        <v>9</v>
      </c>
      <c r="D5757" s="3">
        <f>YEAR(Table1[[#This Row],[Release_Date]])</f>
        <v>2020</v>
      </c>
      <c r="E5757" s="3" t="s">
        <v>18843</v>
      </c>
      <c r="F5757" s="3" t="s">
        <v>18844</v>
      </c>
      <c r="G5757" s="3">
        <v>19.036999999999999</v>
      </c>
      <c r="H5757" s="3">
        <v>231</v>
      </c>
      <c r="I5757" s="3">
        <v>6.3</v>
      </c>
      <c r="J5757" s="3" t="s">
        <v>11</v>
      </c>
      <c r="K5757" s="3" t="s">
        <v>157</v>
      </c>
      <c r="L5757" s="3" t="s">
        <v>18845</v>
      </c>
    </row>
    <row r="5758" spans="1:12" x14ac:dyDescent="0.3">
      <c r="A5758" s="2">
        <v>41556</v>
      </c>
      <c r="B5758" s="3">
        <f>DAY(Table1[[#This Row],[Release_Date]])</f>
        <v>9</v>
      </c>
      <c r="C5758" s="3">
        <f>MONTH(Table1[[#This Row],[Release_Date]])</f>
        <v>10</v>
      </c>
      <c r="D5758" s="3">
        <f>YEAR(Table1[[#This Row],[Release_Date]])</f>
        <v>2013</v>
      </c>
      <c r="E5758" s="3" t="s">
        <v>18846</v>
      </c>
      <c r="F5758" s="3" t="s">
        <v>18847</v>
      </c>
      <c r="G5758" s="3">
        <v>19.035</v>
      </c>
      <c r="H5758" s="3">
        <v>3787</v>
      </c>
      <c r="I5758" s="3">
        <v>7.1</v>
      </c>
      <c r="J5758" s="3" t="s">
        <v>59</v>
      </c>
      <c r="K5758" s="3" t="s">
        <v>149</v>
      </c>
      <c r="L5758" s="3" t="s">
        <v>18848</v>
      </c>
    </row>
    <row r="5759" spans="1:12" x14ac:dyDescent="0.3">
      <c r="A5759" s="2">
        <v>32731</v>
      </c>
      <c r="B5759" s="3">
        <f>DAY(Table1[[#This Row],[Release_Date]])</f>
        <v>11</v>
      </c>
      <c r="C5759" s="3">
        <f>MONTH(Table1[[#This Row],[Release_Date]])</f>
        <v>8</v>
      </c>
      <c r="D5759" s="3">
        <f>YEAR(Table1[[#This Row],[Release_Date]])</f>
        <v>1989</v>
      </c>
      <c r="E5759" s="3" t="s">
        <v>18849</v>
      </c>
      <c r="F5759" s="3" t="s">
        <v>18850</v>
      </c>
      <c r="G5759" s="3">
        <v>19.03</v>
      </c>
      <c r="H5759" s="3">
        <v>901</v>
      </c>
      <c r="I5759" s="3">
        <v>5.4</v>
      </c>
      <c r="J5759" s="3" t="s">
        <v>11</v>
      </c>
      <c r="K5759" s="3" t="s">
        <v>510</v>
      </c>
      <c r="L5759" s="3" t="s">
        <v>18851</v>
      </c>
    </row>
    <row r="5760" spans="1:12" x14ac:dyDescent="0.3">
      <c r="A5760" s="2">
        <v>44600</v>
      </c>
      <c r="B5760" s="3">
        <f>DAY(Table1[[#This Row],[Release_Date]])</f>
        <v>8</v>
      </c>
      <c r="C5760" s="3">
        <f>MONTH(Table1[[#This Row],[Release_Date]])</f>
        <v>2</v>
      </c>
      <c r="D5760" s="3">
        <f>YEAR(Table1[[#This Row],[Release_Date]])</f>
        <v>2022</v>
      </c>
      <c r="E5760" s="3" t="s">
        <v>18852</v>
      </c>
      <c r="F5760" s="3" t="s">
        <v>18853</v>
      </c>
      <c r="G5760" s="3">
        <v>19.027999999999999</v>
      </c>
      <c r="H5760" s="3">
        <v>5</v>
      </c>
      <c r="I5760" s="3">
        <v>4.4000000000000004</v>
      </c>
      <c r="J5760" s="3" t="s">
        <v>11</v>
      </c>
      <c r="K5760" s="3" t="s">
        <v>18854</v>
      </c>
      <c r="L5760" s="3" t="s">
        <v>18855</v>
      </c>
    </row>
    <row r="5761" spans="1:12" x14ac:dyDescent="0.3">
      <c r="A5761" s="2">
        <v>26830</v>
      </c>
      <c r="B5761" s="3">
        <f>DAY(Table1[[#This Row],[Release_Date]])</f>
        <v>15</v>
      </c>
      <c r="C5761" s="3">
        <f>MONTH(Table1[[#This Row],[Release_Date]])</f>
        <v>6</v>
      </c>
      <c r="D5761" s="3">
        <f>YEAR(Table1[[#This Row],[Release_Date]])</f>
        <v>1973</v>
      </c>
      <c r="E5761" s="3" t="s">
        <v>18856</v>
      </c>
      <c r="F5761" s="3" t="s">
        <v>18857</v>
      </c>
      <c r="G5761" s="3">
        <v>19.026</v>
      </c>
      <c r="H5761" s="3">
        <v>648</v>
      </c>
      <c r="I5761" s="3">
        <v>5.7</v>
      </c>
      <c r="J5761" s="3" t="s">
        <v>11</v>
      </c>
      <c r="K5761" s="3" t="s">
        <v>2047</v>
      </c>
      <c r="L5761" s="3" t="s">
        <v>18858</v>
      </c>
    </row>
    <row r="5762" spans="1:12" x14ac:dyDescent="0.3">
      <c r="A5762" s="2">
        <v>17104</v>
      </c>
      <c r="B5762" s="3">
        <f>DAY(Table1[[#This Row],[Release_Date]])</f>
        <v>29</v>
      </c>
      <c r="C5762" s="3">
        <f>MONTH(Table1[[#This Row],[Release_Date]])</f>
        <v>10</v>
      </c>
      <c r="D5762" s="3">
        <f>YEAR(Table1[[#This Row],[Release_Date]])</f>
        <v>1946</v>
      </c>
      <c r="E5762" s="3" t="s">
        <v>1687</v>
      </c>
      <c r="F5762" s="3" t="s">
        <v>18859</v>
      </c>
      <c r="G5762" s="3">
        <v>19.024000000000001</v>
      </c>
      <c r="H5762" s="3">
        <v>449</v>
      </c>
      <c r="I5762" s="3">
        <v>7.5</v>
      </c>
      <c r="J5762" s="3" t="s">
        <v>59</v>
      </c>
      <c r="K5762" s="3" t="s">
        <v>6120</v>
      </c>
      <c r="L5762" s="3" t="s">
        <v>18860</v>
      </c>
    </row>
    <row r="5763" spans="1:12" x14ac:dyDescent="0.3">
      <c r="A5763" s="2">
        <v>42348</v>
      </c>
      <c r="B5763" s="3">
        <f>DAY(Table1[[#This Row],[Release_Date]])</f>
        <v>10</v>
      </c>
      <c r="C5763" s="3">
        <f>MONTH(Table1[[#This Row],[Release_Date]])</f>
        <v>12</v>
      </c>
      <c r="D5763" s="3">
        <f>YEAR(Table1[[#This Row],[Release_Date]])</f>
        <v>2015</v>
      </c>
      <c r="E5763" s="3" t="s">
        <v>18861</v>
      </c>
      <c r="F5763" s="3" t="s">
        <v>18862</v>
      </c>
      <c r="G5763" s="3">
        <v>19.023</v>
      </c>
      <c r="H5763" s="3">
        <v>316</v>
      </c>
      <c r="I5763" s="3">
        <v>7.1</v>
      </c>
      <c r="J5763" s="3" t="s">
        <v>250</v>
      </c>
      <c r="K5763" s="3" t="s">
        <v>6656</v>
      </c>
      <c r="L5763" s="3" t="s">
        <v>18863</v>
      </c>
    </row>
    <row r="5764" spans="1:12" x14ac:dyDescent="0.3">
      <c r="A5764" s="2">
        <v>29678</v>
      </c>
      <c r="B5764" s="3">
        <f>DAY(Table1[[#This Row],[Release_Date]])</f>
        <v>2</v>
      </c>
      <c r="C5764" s="3">
        <f>MONTH(Table1[[#This Row],[Release_Date]])</f>
        <v>4</v>
      </c>
      <c r="D5764" s="3">
        <f>YEAR(Table1[[#This Row],[Release_Date]])</f>
        <v>1981</v>
      </c>
      <c r="E5764" s="3" t="s">
        <v>18864</v>
      </c>
      <c r="F5764" s="3" t="s">
        <v>18865</v>
      </c>
      <c r="G5764" s="3">
        <v>19.021999999999998</v>
      </c>
      <c r="H5764" s="3">
        <v>1019</v>
      </c>
      <c r="I5764" s="3">
        <v>7.3</v>
      </c>
      <c r="J5764" s="3" t="s">
        <v>250</v>
      </c>
      <c r="K5764" s="3" t="s">
        <v>402</v>
      </c>
      <c r="L5764" s="3" t="s">
        <v>18866</v>
      </c>
    </row>
    <row r="5765" spans="1:12" x14ac:dyDescent="0.3">
      <c r="A5765" s="2">
        <v>41555</v>
      </c>
      <c r="B5765" s="3">
        <f>DAY(Table1[[#This Row],[Release_Date]])</f>
        <v>8</v>
      </c>
      <c r="C5765" s="3">
        <f>MONTH(Table1[[#This Row],[Release_Date]])</f>
        <v>10</v>
      </c>
      <c r="D5765" s="3">
        <f>YEAR(Table1[[#This Row],[Release_Date]])</f>
        <v>2013</v>
      </c>
      <c r="E5765" s="3" t="s">
        <v>18867</v>
      </c>
      <c r="F5765" s="3" t="s">
        <v>18868</v>
      </c>
      <c r="G5765" s="3">
        <v>19.02</v>
      </c>
      <c r="H5765" s="3">
        <v>119</v>
      </c>
      <c r="I5765" s="3">
        <v>5.4</v>
      </c>
      <c r="J5765" s="3" t="s">
        <v>11</v>
      </c>
      <c r="K5765" s="3" t="s">
        <v>76</v>
      </c>
      <c r="L5765" s="3" t="s">
        <v>18869</v>
      </c>
    </row>
    <row r="5766" spans="1:12" x14ac:dyDescent="0.3">
      <c r="A5766" s="2">
        <v>41872</v>
      </c>
      <c r="B5766" s="3">
        <f>DAY(Table1[[#This Row],[Release_Date]])</f>
        <v>21</v>
      </c>
      <c r="C5766" s="3">
        <f>MONTH(Table1[[#This Row],[Release_Date]])</f>
        <v>8</v>
      </c>
      <c r="D5766" s="3">
        <f>YEAR(Table1[[#This Row],[Release_Date]])</f>
        <v>2014</v>
      </c>
      <c r="E5766" s="3" t="s">
        <v>18870</v>
      </c>
      <c r="F5766" s="3" t="s">
        <v>18871</v>
      </c>
      <c r="G5766" s="3">
        <v>19.015000000000001</v>
      </c>
      <c r="H5766" s="3">
        <v>2574</v>
      </c>
      <c r="I5766" s="3">
        <v>7.8</v>
      </c>
      <c r="J5766" s="3" t="s">
        <v>148</v>
      </c>
      <c r="K5766" s="3" t="s">
        <v>18872</v>
      </c>
      <c r="L5766" s="3" t="s">
        <v>18873</v>
      </c>
    </row>
    <row r="5767" spans="1:12" x14ac:dyDescent="0.3">
      <c r="A5767" s="2">
        <v>43398</v>
      </c>
      <c r="B5767" s="3">
        <f>DAY(Table1[[#This Row],[Release_Date]])</f>
        <v>25</v>
      </c>
      <c r="C5767" s="3">
        <f>MONTH(Table1[[#This Row],[Release_Date]])</f>
        <v>10</v>
      </c>
      <c r="D5767" s="3">
        <f>YEAR(Table1[[#This Row],[Release_Date]])</f>
        <v>2018</v>
      </c>
      <c r="E5767" s="3" t="s">
        <v>18874</v>
      </c>
      <c r="F5767" s="3" t="s">
        <v>18875</v>
      </c>
      <c r="G5767" s="3">
        <v>19.013999999999999</v>
      </c>
      <c r="H5767" s="3">
        <v>1069</v>
      </c>
      <c r="I5767" s="3">
        <v>6.1</v>
      </c>
      <c r="J5767" s="3" t="s">
        <v>11</v>
      </c>
      <c r="K5767" s="3" t="s">
        <v>11562</v>
      </c>
      <c r="L5767" s="3" t="s">
        <v>18876</v>
      </c>
    </row>
    <row r="5768" spans="1:12" x14ac:dyDescent="0.3">
      <c r="A5768" s="2">
        <v>27821</v>
      </c>
      <c r="B5768" s="3">
        <f>DAY(Table1[[#This Row],[Release_Date]])</f>
        <v>2</v>
      </c>
      <c r="C5768" s="3">
        <f>MONTH(Table1[[#This Row],[Release_Date]])</f>
        <v>3</v>
      </c>
      <c r="D5768" s="3">
        <f>YEAR(Table1[[#This Row],[Release_Date]])</f>
        <v>1976</v>
      </c>
      <c r="E5768" s="3" t="s">
        <v>18877</v>
      </c>
      <c r="F5768" s="3" t="s">
        <v>18878</v>
      </c>
      <c r="G5768" s="3">
        <v>19.013999999999999</v>
      </c>
      <c r="H5768" s="3">
        <v>84</v>
      </c>
      <c r="I5768" s="3">
        <v>5.4</v>
      </c>
      <c r="J5768" s="3" t="s">
        <v>794</v>
      </c>
      <c r="K5768" s="3" t="s">
        <v>219</v>
      </c>
      <c r="L5768" s="3" t="s">
        <v>18879</v>
      </c>
    </row>
    <row r="5769" spans="1:12" x14ac:dyDescent="0.3">
      <c r="A5769" s="2">
        <v>35852</v>
      </c>
      <c r="B5769" s="3">
        <f>DAY(Table1[[#This Row],[Release_Date]])</f>
        <v>26</v>
      </c>
      <c r="C5769" s="3">
        <f>MONTH(Table1[[#This Row],[Release_Date]])</f>
        <v>2</v>
      </c>
      <c r="D5769" s="3">
        <f>YEAR(Table1[[#This Row],[Release_Date]])</f>
        <v>1998</v>
      </c>
      <c r="E5769" s="3" t="s">
        <v>18880</v>
      </c>
      <c r="F5769" s="3" t="s">
        <v>18881</v>
      </c>
      <c r="G5769" s="3">
        <v>19.012</v>
      </c>
      <c r="H5769" s="3">
        <v>2597</v>
      </c>
      <c r="I5769" s="3">
        <v>6.6</v>
      </c>
      <c r="J5769" s="3" t="s">
        <v>11</v>
      </c>
      <c r="K5769" s="3" t="s">
        <v>826</v>
      </c>
      <c r="L5769" s="3" t="s">
        <v>18882</v>
      </c>
    </row>
    <row r="5770" spans="1:12" x14ac:dyDescent="0.3">
      <c r="A5770" s="2">
        <v>41918</v>
      </c>
      <c r="B5770" s="3">
        <f>DAY(Table1[[#This Row],[Release_Date]])</f>
        <v>6</v>
      </c>
      <c r="C5770" s="3">
        <f>MONTH(Table1[[#This Row],[Release_Date]])</f>
        <v>10</v>
      </c>
      <c r="D5770" s="3">
        <f>YEAR(Table1[[#This Row],[Release_Date]])</f>
        <v>2014</v>
      </c>
      <c r="E5770" s="3" t="s">
        <v>18883</v>
      </c>
      <c r="F5770" s="3" t="s">
        <v>18884</v>
      </c>
      <c r="G5770" s="3">
        <v>19.009</v>
      </c>
      <c r="H5770" s="3">
        <v>82</v>
      </c>
      <c r="I5770" s="3">
        <v>7.7</v>
      </c>
      <c r="J5770" s="3" t="s">
        <v>11</v>
      </c>
      <c r="K5770" s="3" t="s">
        <v>1190</v>
      </c>
      <c r="L5770" s="3" t="s">
        <v>18885</v>
      </c>
    </row>
    <row r="5771" spans="1:12" x14ac:dyDescent="0.3">
      <c r="A5771" s="2">
        <v>33970</v>
      </c>
      <c r="B5771" s="3">
        <f>DAY(Table1[[#This Row],[Release_Date]])</f>
        <v>1</v>
      </c>
      <c r="C5771" s="3">
        <f>MONTH(Table1[[#This Row],[Release_Date]])</f>
        <v>1</v>
      </c>
      <c r="D5771" s="3">
        <f>YEAR(Table1[[#This Row],[Release_Date]])</f>
        <v>1993</v>
      </c>
      <c r="E5771" s="3" t="s">
        <v>18886</v>
      </c>
      <c r="F5771" s="3" t="s">
        <v>18887</v>
      </c>
      <c r="G5771" s="3">
        <v>19.009</v>
      </c>
      <c r="H5771" s="3">
        <v>353</v>
      </c>
      <c r="I5771" s="3">
        <v>7.9</v>
      </c>
      <c r="J5771" s="3" t="s">
        <v>531</v>
      </c>
      <c r="K5771" s="3" t="s">
        <v>402</v>
      </c>
      <c r="L5771" s="3" t="s">
        <v>18888</v>
      </c>
    </row>
    <row r="5772" spans="1:12" x14ac:dyDescent="0.3">
      <c r="A5772" s="2">
        <v>27023</v>
      </c>
      <c r="B5772" s="3">
        <f>DAY(Table1[[#This Row],[Release_Date]])</f>
        <v>25</v>
      </c>
      <c r="C5772" s="3">
        <f>MONTH(Table1[[#This Row],[Release_Date]])</f>
        <v>12</v>
      </c>
      <c r="D5772" s="3">
        <f>YEAR(Table1[[#This Row],[Release_Date]])</f>
        <v>1973</v>
      </c>
      <c r="E5772" s="3" t="s">
        <v>18889</v>
      </c>
      <c r="F5772" s="3" t="s">
        <v>18890</v>
      </c>
      <c r="G5772" s="3">
        <v>19.009</v>
      </c>
      <c r="H5772" s="3">
        <v>1932</v>
      </c>
      <c r="I5772" s="3">
        <v>8</v>
      </c>
      <c r="J5772" s="3" t="s">
        <v>11</v>
      </c>
      <c r="K5772" s="3" t="s">
        <v>4124</v>
      </c>
      <c r="L5772" s="3" t="s">
        <v>18891</v>
      </c>
    </row>
    <row r="5773" spans="1:12" x14ac:dyDescent="0.3">
      <c r="A5773" s="2">
        <v>29496</v>
      </c>
      <c r="B5773" s="3">
        <f>DAY(Table1[[#This Row],[Release_Date]])</f>
        <v>2</v>
      </c>
      <c r="C5773" s="3">
        <f>MONTH(Table1[[#This Row],[Release_Date]])</f>
        <v>10</v>
      </c>
      <c r="D5773" s="3">
        <f>YEAR(Table1[[#This Row],[Release_Date]])</f>
        <v>1980</v>
      </c>
      <c r="E5773" s="3" t="s">
        <v>18892</v>
      </c>
      <c r="F5773" s="3" t="s">
        <v>18893</v>
      </c>
      <c r="G5773" s="3">
        <v>19.009</v>
      </c>
      <c r="H5773" s="3">
        <v>2605</v>
      </c>
      <c r="I5773" s="3">
        <v>8.1</v>
      </c>
      <c r="J5773" s="3" t="s">
        <v>11</v>
      </c>
      <c r="K5773" s="3" t="s">
        <v>970</v>
      </c>
      <c r="L5773" s="3" t="s">
        <v>18894</v>
      </c>
    </row>
    <row r="5774" spans="1:12" x14ac:dyDescent="0.3">
      <c r="A5774" s="2">
        <v>22914</v>
      </c>
      <c r="B5774" s="3">
        <f>DAY(Table1[[#This Row],[Release_Date]])</f>
        <v>25</v>
      </c>
      <c r="C5774" s="3">
        <f>MONTH(Table1[[#This Row],[Release_Date]])</f>
        <v>9</v>
      </c>
      <c r="D5774" s="3">
        <f>YEAR(Table1[[#This Row],[Release_Date]])</f>
        <v>1962</v>
      </c>
      <c r="E5774" s="3" t="s">
        <v>18895</v>
      </c>
      <c r="F5774" s="3" t="s">
        <v>18896</v>
      </c>
      <c r="G5774" s="3">
        <v>19</v>
      </c>
      <c r="H5774" s="3">
        <v>721</v>
      </c>
      <c r="I5774" s="3">
        <v>7.6</v>
      </c>
      <c r="J5774" s="3" t="s">
        <v>11</v>
      </c>
      <c r="K5774" s="3" t="s">
        <v>11715</v>
      </c>
      <c r="L5774" s="3" t="s">
        <v>18897</v>
      </c>
    </row>
    <row r="5775" spans="1:12" x14ac:dyDescent="0.3">
      <c r="A5775" s="2">
        <v>33599</v>
      </c>
      <c r="B5775" s="3">
        <f>DAY(Table1[[#This Row],[Release_Date]])</f>
        <v>27</v>
      </c>
      <c r="C5775" s="3">
        <f>MONTH(Table1[[#This Row],[Release_Date]])</f>
        <v>12</v>
      </c>
      <c r="D5775" s="3">
        <f>YEAR(Table1[[#This Row],[Release_Date]])</f>
        <v>1991</v>
      </c>
      <c r="E5775" s="3" t="s">
        <v>18898</v>
      </c>
      <c r="F5775" s="3" t="s">
        <v>18899</v>
      </c>
      <c r="G5775" s="3">
        <v>18.992999999999999</v>
      </c>
      <c r="H5775" s="3">
        <v>1033</v>
      </c>
      <c r="I5775" s="3">
        <v>7.7</v>
      </c>
      <c r="J5775" s="3" t="s">
        <v>11</v>
      </c>
      <c r="K5775" s="3" t="s">
        <v>679</v>
      </c>
      <c r="L5775" s="3" t="s">
        <v>18900</v>
      </c>
    </row>
    <row r="5776" spans="1:12" x14ac:dyDescent="0.3">
      <c r="A5776" s="2">
        <v>33886</v>
      </c>
      <c r="B5776" s="3">
        <f>DAY(Table1[[#This Row],[Release_Date]])</f>
        <v>9</v>
      </c>
      <c r="C5776" s="3">
        <f>MONTH(Table1[[#This Row],[Release_Date]])</f>
        <v>10</v>
      </c>
      <c r="D5776" s="3">
        <f>YEAR(Table1[[#This Row],[Release_Date]])</f>
        <v>1992</v>
      </c>
      <c r="E5776" s="3" t="s">
        <v>18901</v>
      </c>
      <c r="F5776" s="3" t="s">
        <v>18902</v>
      </c>
      <c r="G5776" s="3">
        <v>18.992999999999999</v>
      </c>
      <c r="H5776" s="3">
        <v>783</v>
      </c>
      <c r="I5776" s="3">
        <v>7.1</v>
      </c>
      <c r="J5776" s="3" t="s">
        <v>11</v>
      </c>
      <c r="K5776" s="3" t="s">
        <v>3638</v>
      </c>
      <c r="L5776" s="3" t="s">
        <v>18903</v>
      </c>
    </row>
    <row r="5777" spans="1:12" x14ac:dyDescent="0.3">
      <c r="A5777" s="2">
        <v>43229</v>
      </c>
      <c r="B5777" s="3">
        <f>DAY(Table1[[#This Row],[Release_Date]])</f>
        <v>9</v>
      </c>
      <c r="C5777" s="3">
        <f>MONTH(Table1[[#This Row],[Release_Date]])</f>
        <v>5</v>
      </c>
      <c r="D5777" s="3">
        <f>YEAR(Table1[[#This Row],[Release_Date]])</f>
        <v>2018</v>
      </c>
      <c r="E5777" s="3" t="s">
        <v>18904</v>
      </c>
      <c r="F5777" s="3" t="s">
        <v>18905</v>
      </c>
      <c r="G5777" s="3">
        <v>18.992000000000001</v>
      </c>
      <c r="H5777" s="3">
        <v>180</v>
      </c>
      <c r="I5777" s="3">
        <v>6.9</v>
      </c>
      <c r="J5777" s="3" t="s">
        <v>59</v>
      </c>
      <c r="K5777" s="3" t="s">
        <v>402</v>
      </c>
      <c r="L5777" s="3" t="s">
        <v>18906</v>
      </c>
    </row>
    <row r="5778" spans="1:12" x14ac:dyDescent="0.3">
      <c r="A5778" s="2">
        <v>34173</v>
      </c>
      <c r="B5778" s="3">
        <f>DAY(Table1[[#This Row],[Release_Date]])</f>
        <v>23</v>
      </c>
      <c r="C5778" s="3">
        <f>MONTH(Table1[[#This Row],[Release_Date]])</f>
        <v>7</v>
      </c>
      <c r="D5778" s="3">
        <f>YEAR(Table1[[#This Row],[Release_Date]])</f>
        <v>1993</v>
      </c>
      <c r="E5778" s="3" t="s">
        <v>18907</v>
      </c>
      <c r="F5778" s="3" t="s">
        <v>18908</v>
      </c>
      <c r="G5778" s="3">
        <v>18.989999999999998</v>
      </c>
      <c r="H5778" s="3">
        <v>710</v>
      </c>
      <c r="I5778" s="3">
        <v>5.3</v>
      </c>
      <c r="J5778" s="3" t="s">
        <v>11</v>
      </c>
      <c r="K5778" s="3" t="s">
        <v>18909</v>
      </c>
      <c r="L5778" s="3" t="s">
        <v>18910</v>
      </c>
    </row>
    <row r="5779" spans="1:12" x14ac:dyDescent="0.3">
      <c r="A5779" s="2">
        <v>39177</v>
      </c>
      <c r="B5779" s="3">
        <f>DAY(Table1[[#This Row],[Release_Date]])</f>
        <v>5</v>
      </c>
      <c r="C5779" s="3">
        <f>MONTH(Table1[[#This Row],[Release_Date]])</f>
        <v>4</v>
      </c>
      <c r="D5779" s="3">
        <f>YEAR(Table1[[#This Row],[Release_Date]])</f>
        <v>2007</v>
      </c>
      <c r="E5779" s="3" t="s">
        <v>18911</v>
      </c>
      <c r="F5779" s="3" t="s">
        <v>18912</v>
      </c>
      <c r="G5779" s="3">
        <v>18.989999999999998</v>
      </c>
      <c r="H5779" s="3">
        <v>636</v>
      </c>
      <c r="I5779" s="3">
        <v>5.7</v>
      </c>
      <c r="J5779" s="3" t="s">
        <v>11</v>
      </c>
      <c r="K5779" s="3" t="s">
        <v>76</v>
      </c>
      <c r="L5779" s="3" t="s">
        <v>18913</v>
      </c>
    </row>
    <row r="5780" spans="1:12" x14ac:dyDescent="0.3">
      <c r="A5780" s="2">
        <v>37939</v>
      </c>
      <c r="B5780" s="3">
        <f>DAY(Table1[[#This Row],[Release_Date]])</f>
        <v>14</v>
      </c>
      <c r="C5780" s="3">
        <f>MONTH(Table1[[#This Row],[Release_Date]])</f>
        <v>11</v>
      </c>
      <c r="D5780" s="3">
        <f>YEAR(Table1[[#This Row],[Release_Date]])</f>
        <v>2003</v>
      </c>
      <c r="E5780" s="3" t="s">
        <v>18914</v>
      </c>
      <c r="F5780" s="3" t="s">
        <v>18915</v>
      </c>
      <c r="G5780" s="3">
        <v>18.989000000000001</v>
      </c>
      <c r="H5780" s="3">
        <v>2408</v>
      </c>
      <c r="I5780" s="3">
        <v>7.1</v>
      </c>
      <c r="J5780" s="3" t="s">
        <v>11</v>
      </c>
      <c r="K5780" s="3" t="s">
        <v>18916</v>
      </c>
      <c r="L5780" s="3" t="s">
        <v>18917</v>
      </c>
    </row>
    <row r="5781" spans="1:12" x14ac:dyDescent="0.3">
      <c r="A5781" s="2">
        <v>42062</v>
      </c>
      <c r="B5781" s="3">
        <f>DAY(Table1[[#This Row],[Release_Date]])</f>
        <v>27</v>
      </c>
      <c r="C5781" s="3">
        <f>MONTH(Table1[[#This Row],[Release_Date]])</f>
        <v>2</v>
      </c>
      <c r="D5781" s="3">
        <f>YEAR(Table1[[#This Row],[Release_Date]])</f>
        <v>2015</v>
      </c>
      <c r="E5781" s="3" t="s">
        <v>18918</v>
      </c>
      <c r="F5781" s="3" t="s">
        <v>18919</v>
      </c>
      <c r="G5781" s="3">
        <v>18.984999999999999</v>
      </c>
      <c r="H5781" s="3">
        <v>232</v>
      </c>
      <c r="I5781" s="3">
        <v>6.4</v>
      </c>
      <c r="J5781" s="3" t="s">
        <v>11</v>
      </c>
      <c r="K5781" s="3" t="s">
        <v>178</v>
      </c>
      <c r="L5781" s="3" t="s">
        <v>18920</v>
      </c>
    </row>
    <row r="5782" spans="1:12" x14ac:dyDescent="0.3">
      <c r="A5782" s="2">
        <v>43096</v>
      </c>
      <c r="B5782" s="3">
        <f>DAY(Table1[[#This Row],[Release_Date]])</f>
        <v>27</v>
      </c>
      <c r="C5782" s="3">
        <f>MONTH(Table1[[#This Row],[Release_Date]])</f>
        <v>12</v>
      </c>
      <c r="D5782" s="3">
        <f>YEAR(Table1[[#This Row],[Release_Date]])</f>
        <v>2017</v>
      </c>
      <c r="E5782" s="3" t="s">
        <v>18921</v>
      </c>
      <c r="F5782" s="3" t="s">
        <v>18922</v>
      </c>
      <c r="G5782" s="3">
        <v>18.978000000000002</v>
      </c>
      <c r="H5782" s="3">
        <v>95</v>
      </c>
      <c r="I5782" s="3">
        <v>8</v>
      </c>
      <c r="J5782" s="3" t="s">
        <v>336</v>
      </c>
      <c r="K5782" s="3" t="s">
        <v>11634</v>
      </c>
      <c r="L5782" s="3" t="s">
        <v>18923</v>
      </c>
    </row>
    <row r="5783" spans="1:12" x14ac:dyDescent="0.3">
      <c r="A5783" s="2">
        <v>36266</v>
      </c>
      <c r="B5783" s="3">
        <f>DAY(Table1[[#This Row],[Release_Date]])</f>
        <v>16</v>
      </c>
      <c r="C5783" s="3">
        <f>MONTH(Table1[[#This Row],[Release_Date]])</f>
        <v>4</v>
      </c>
      <c r="D5783" s="3">
        <f>YEAR(Table1[[#This Row],[Release_Date]])</f>
        <v>1999</v>
      </c>
      <c r="E5783" s="3" t="s">
        <v>18924</v>
      </c>
      <c r="F5783" s="3" t="s">
        <v>18925</v>
      </c>
      <c r="G5783" s="3">
        <v>18.975000000000001</v>
      </c>
      <c r="H5783" s="3">
        <v>980</v>
      </c>
      <c r="I5783" s="3">
        <v>7</v>
      </c>
      <c r="J5783" s="3" t="s">
        <v>11</v>
      </c>
      <c r="K5783" s="3" t="s">
        <v>3300</v>
      </c>
      <c r="L5783" s="3" t="s">
        <v>18926</v>
      </c>
    </row>
    <row r="5784" spans="1:12" x14ac:dyDescent="0.3">
      <c r="A5784" s="2">
        <v>39579</v>
      </c>
      <c r="B5784" s="3">
        <f>DAY(Table1[[#This Row],[Release_Date]])</f>
        <v>11</v>
      </c>
      <c r="C5784" s="3">
        <f>MONTH(Table1[[#This Row],[Release_Date]])</f>
        <v>5</v>
      </c>
      <c r="D5784" s="3">
        <f>YEAR(Table1[[#This Row],[Release_Date]])</f>
        <v>2008</v>
      </c>
      <c r="E5784" s="3" t="s">
        <v>18927</v>
      </c>
      <c r="F5784" s="3" t="s">
        <v>18928</v>
      </c>
      <c r="G5784" s="3">
        <v>18.972000000000001</v>
      </c>
      <c r="H5784" s="3">
        <v>73</v>
      </c>
      <c r="I5784" s="3">
        <v>5.7</v>
      </c>
      <c r="J5784" s="3" t="s">
        <v>11</v>
      </c>
      <c r="K5784" s="3" t="s">
        <v>76</v>
      </c>
      <c r="L5784" s="3" t="s">
        <v>18929</v>
      </c>
    </row>
    <row r="5785" spans="1:12" x14ac:dyDescent="0.3">
      <c r="A5785" s="2">
        <v>36358</v>
      </c>
      <c r="B5785" s="3">
        <f>DAY(Table1[[#This Row],[Release_Date]])</f>
        <v>17</v>
      </c>
      <c r="C5785" s="3">
        <f>MONTH(Table1[[#This Row],[Release_Date]])</f>
        <v>7</v>
      </c>
      <c r="D5785" s="3">
        <f>YEAR(Table1[[#This Row],[Release_Date]])</f>
        <v>1999</v>
      </c>
      <c r="E5785" s="3" t="s">
        <v>18930</v>
      </c>
      <c r="F5785" s="3" t="s">
        <v>18931</v>
      </c>
      <c r="G5785" s="3">
        <v>18.972000000000001</v>
      </c>
      <c r="H5785" s="3">
        <v>353</v>
      </c>
      <c r="I5785" s="3">
        <v>6.9</v>
      </c>
      <c r="J5785" s="3" t="s">
        <v>54</v>
      </c>
      <c r="K5785" s="3" t="s">
        <v>713</v>
      </c>
      <c r="L5785" s="3" t="s">
        <v>18932</v>
      </c>
    </row>
    <row r="5786" spans="1:12" x14ac:dyDescent="0.3">
      <c r="A5786" s="2">
        <v>37212</v>
      </c>
      <c r="B5786" s="3">
        <f>DAY(Table1[[#This Row],[Release_Date]])</f>
        <v>17</v>
      </c>
      <c r="C5786" s="3">
        <f>MONTH(Table1[[#This Row],[Release_Date]])</f>
        <v>11</v>
      </c>
      <c r="D5786" s="3">
        <f>YEAR(Table1[[#This Row],[Release_Date]])</f>
        <v>2001</v>
      </c>
      <c r="E5786" s="3" t="s">
        <v>18933</v>
      </c>
      <c r="F5786" s="3" t="s">
        <v>18934</v>
      </c>
      <c r="G5786" s="3">
        <v>18.97</v>
      </c>
      <c r="H5786" s="3">
        <v>879</v>
      </c>
      <c r="I5786" s="3">
        <v>7</v>
      </c>
      <c r="J5786" s="3" t="s">
        <v>11</v>
      </c>
      <c r="K5786" s="3" t="s">
        <v>3213</v>
      </c>
      <c r="L5786" s="3" t="s">
        <v>18935</v>
      </c>
    </row>
    <row r="5787" spans="1:12" x14ac:dyDescent="0.3">
      <c r="A5787" s="2">
        <v>42300</v>
      </c>
      <c r="B5787" s="3">
        <f>DAY(Table1[[#This Row],[Release_Date]])</f>
        <v>23</v>
      </c>
      <c r="C5787" s="3">
        <f>MONTH(Table1[[#This Row],[Release_Date]])</f>
        <v>10</v>
      </c>
      <c r="D5787" s="3">
        <f>YEAR(Table1[[#This Row],[Release_Date]])</f>
        <v>2015</v>
      </c>
      <c r="E5787" s="3" t="s">
        <v>18936</v>
      </c>
      <c r="F5787" s="3" t="s">
        <v>18937</v>
      </c>
      <c r="G5787" s="3">
        <v>18.965</v>
      </c>
      <c r="H5787" s="3">
        <v>1601</v>
      </c>
      <c r="I5787" s="3">
        <v>6.8</v>
      </c>
      <c r="J5787" s="3" t="s">
        <v>11</v>
      </c>
      <c r="K5787" s="3" t="s">
        <v>18938</v>
      </c>
      <c r="L5787" s="3" t="s">
        <v>18939</v>
      </c>
    </row>
    <row r="5788" spans="1:12" x14ac:dyDescent="0.3">
      <c r="A5788" s="2">
        <v>39619</v>
      </c>
      <c r="B5788" s="3">
        <f>DAY(Table1[[#This Row],[Release_Date]])</f>
        <v>20</v>
      </c>
      <c r="C5788" s="3">
        <f>MONTH(Table1[[#This Row],[Release_Date]])</f>
        <v>6</v>
      </c>
      <c r="D5788" s="3">
        <f>YEAR(Table1[[#This Row],[Release_Date]])</f>
        <v>2008</v>
      </c>
      <c r="E5788" s="3" t="s">
        <v>18940</v>
      </c>
      <c r="F5788" s="3" t="s">
        <v>18941</v>
      </c>
      <c r="G5788" s="3">
        <v>18.960999999999999</v>
      </c>
      <c r="H5788" s="3">
        <v>1832</v>
      </c>
      <c r="I5788" s="3">
        <v>6.4</v>
      </c>
      <c r="J5788" s="3" t="s">
        <v>11</v>
      </c>
      <c r="K5788" s="3" t="s">
        <v>18942</v>
      </c>
      <c r="L5788" s="3" t="s">
        <v>18943</v>
      </c>
    </row>
    <row r="5789" spans="1:12" x14ac:dyDescent="0.3">
      <c r="A5789" s="2">
        <v>41674</v>
      </c>
      <c r="B5789" s="3">
        <f>DAY(Table1[[#This Row],[Release_Date]])</f>
        <v>4</v>
      </c>
      <c r="C5789" s="3">
        <f>MONTH(Table1[[#This Row],[Release_Date]])</f>
        <v>2</v>
      </c>
      <c r="D5789" s="3">
        <f>YEAR(Table1[[#This Row],[Release_Date]])</f>
        <v>2014</v>
      </c>
      <c r="E5789" s="3" t="s">
        <v>18944</v>
      </c>
      <c r="F5789" s="3" t="s">
        <v>18945</v>
      </c>
      <c r="G5789" s="3">
        <v>18.96</v>
      </c>
      <c r="H5789" s="3">
        <v>338</v>
      </c>
      <c r="I5789" s="3">
        <v>6.9</v>
      </c>
      <c r="J5789" s="3" t="s">
        <v>11</v>
      </c>
      <c r="K5789" s="3" t="s">
        <v>18946</v>
      </c>
      <c r="L5789" s="3" t="s">
        <v>18947</v>
      </c>
    </row>
    <row r="5790" spans="1:12" x14ac:dyDescent="0.3">
      <c r="A5790" s="2">
        <v>36847</v>
      </c>
      <c r="B5790" s="3">
        <f>DAY(Table1[[#This Row],[Release_Date]])</f>
        <v>17</v>
      </c>
      <c r="C5790" s="3">
        <f>MONTH(Table1[[#This Row],[Release_Date]])</f>
        <v>11</v>
      </c>
      <c r="D5790" s="3">
        <f>YEAR(Table1[[#This Row],[Release_Date]])</f>
        <v>2000</v>
      </c>
      <c r="E5790" s="3" t="s">
        <v>18948</v>
      </c>
      <c r="F5790" s="3" t="s">
        <v>18949</v>
      </c>
      <c r="G5790" s="3">
        <v>18.956</v>
      </c>
      <c r="H5790" s="3">
        <v>1573</v>
      </c>
      <c r="I5790" s="3">
        <v>5.9</v>
      </c>
      <c r="J5790" s="3" t="s">
        <v>11</v>
      </c>
      <c r="K5790" s="3" t="s">
        <v>18950</v>
      </c>
      <c r="L5790" s="3" t="s">
        <v>18951</v>
      </c>
    </row>
    <row r="5791" spans="1:12" x14ac:dyDescent="0.3">
      <c r="A5791" s="2">
        <v>41928</v>
      </c>
      <c r="B5791" s="3">
        <f>DAY(Table1[[#This Row],[Release_Date]])</f>
        <v>16</v>
      </c>
      <c r="C5791" s="3">
        <f>MONTH(Table1[[#This Row],[Release_Date]])</f>
        <v>10</v>
      </c>
      <c r="D5791" s="3">
        <f>YEAR(Table1[[#This Row],[Release_Date]])</f>
        <v>2014</v>
      </c>
      <c r="E5791" s="3" t="s">
        <v>18952</v>
      </c>
      <c r="F5791" s="3" t="s">
        <v>18953</v>
      </c>
      <c r="G5791" s="3">
        <v>18.954999999999998</v>
      </c>
      <c r="H5791" s="3">
        <v>341</v>
      </c>
      <c r="I5791" s="3">
        <v>5.8</v>
      </c>
      <c r="J5791" s="3" t="s">
        <v>11</v>
      </c>
      <c r="K5791" s="3" t="s">
        <v>278</v>
      </c>
      <c r="L5791" s="3" t="s">
        <v>18954</v>
      </c>
    </row>
    <row r="5792" spans="1:12" x14ac:dyDescent="0.3">
      <c r="A5792" s="2">
        <v>41165</v>
      </c>
      <c r="B5792" s="3">
        <f>DAY(Table1[[#This Row],[Release_Date]])</f>
        <v>13</v>
      </c>
      <c r="C5792" s="3">
        <f>MONTH(Table1[[#This Row],[Release_Date]])</f>
        <v>9</v>
      </c>
      <c r="D5792" s="3">
        <f>YEAR(Table1[[#This Row],[Release_Date]])</f>
        <v>2012</v>
      </c>
      <c r="E5792" s="3" t="s">
        <v>18955</v>
      </c>
      <c r="F5792" s="3" t="s">
        <v>18956</v>
      </c>
      <c r="G5792" s="3">
        <v>18.95</v>
      </c>
      <c r="H5792" s="3">
        <v>347</v>
      </c>
      <c r="I5792" s="3">
        <v>6.5</v>
      </c>
      <c r="J5792" s="3" t="s">
        <v>11</v>
      </c>
      <c r="K5792" s="3" t="s">
        <v>1563</v>
      </c>
      <c r="L5792" s="3" t="s">
        <v>18957</v>
      </c>
    </row>
    <row r="5793" spans="1:12" x14ac:dyDescent="0.3">
      <c r="A5793" s="2">
        <v>44611</v>
      </c>
      <c r="B5793" s="3">
        <f>DAY(Table1[[#This Row],[Release_Date]])</f>
        <v>19</v>
      </c>
      <c r="C5793" s="3">
        <f>MONTH(Table1[[#This Row],[Release_Date]])</f>
        <v>2</v>
      </c>
      <c r="D5793" s="3">
        <f>YEAR(Table1[[#This Row],[Release_Date]])</f>
        <v>2022</v>
      </c>
      <c r="E5793" s="3" t="s">
        <v>18958</v>
      </c>
      <c r="F5793" s="3" t="s">
        <v>18959</v>
      </c>
      <c r="G5793" s="3">
        <v>18.948</v>
      </c>
      <c r="H5793" s="3">
        <v>6</v>
      </c>
      <c r="I5793" s="3">
        <v>5.8</v>
      </c>
      <c r="J5793" s="3" t="s">
        <v>11</v>
      </c>
      <c r="K5793" s="3" t="s">
        <v>18035</v>
      </c>
      <c r="L5793" s="3" t="s">
        <v>18960</v>
      </c>
    </row>
    <row r="5794" spans="1:12" x14ac:dyDescent="0.3">
      <c r="A5794" s="2">
        <v>36734</v>
      </c>
      <c r="B5794" s="3">
        <f>DAY(Table1[[#This Row],[Release_Date]])</f>
        <v>27</v>
      </c>
      <c r="C5794" s="3">
        <f>MONTH(Table1[[#This Row],[Release_Date]])</f>
        <v>7</v>
      </c>
      <c r="D5794" s="3">
        <f>YEAR(Table1[[#This Row],[Release_Date]])</f>
        <v>2000</v>
      </c>
      <c r="E5794" s="3" t="s">
        <v>18961</v>
      </c>
      <c r="F5794" s="3" t="s">
        <v>18962</v>
      </c>
      <c r="G5794" s="3">
        <v>18.948</v>
      </c>
      <c r="H5794" s="3">
        <v>1036</v>
      </c>
      <c r="I5794" s="3">
        <v>5</v>
      </c>
      <c r="J5794" s="3" t="s">
        <v>11</v>
      </c>
      <c r="K5794" s="3" t="s">
        <v>15704</v>
      </c>
      <c r="L5794" s="3" t="s">
        <v>18963</v>
      </c>
    </row>
    <row r="5795" spans="1:12" x14ac:dyDescent="0.3">
      <c r="A5795" s="2">
        <v>44470</v>
      </c>
      <c r="B5795" s="3">
        <f>DAY(Table1[[#This Row],[Release_Date]])</f>
        <v>1</v>
      </c>
      <c r="C5795" s="3">
        <f>MONTH(Table1[[#This Row],[Release_Date]])</f>
        <v>10</v>
      </c>
      <c r="D5795" s="3">
        <f>YEAR(Table1[[#This Row],[Release_Date]])</f>
        <v>2021</v>
      </c>
      <c r="E5795" s="3" t="s">
        <v>18964</v>
      </c>
      <c r="F5795" s="3" t="s">
        <v>18965</v>
      </c>
      <c r="G5795" s="3">
        <v>18.946000000000002</v>
      </c>
      <c r="H5795" s="3">
        <v>138</v>
      </c>
      <c r="I5795" s="3">
        <v>7.4</v>
      </c>
      <c r="J5795" s="3" t="s">
        <v>11</v>
      </c>
      <c r="K5795" s="3" t="s">
        <v>18966</v>
      </c>
      <c r="L5795" s="3" t="s">
        <v>18967</v>
      </c>
    </row>
    <row r="5796" spans="1:12" x14ac:dyDescent="0.3">
      <c r="A5796" s="2">
        <v>42852</v>
      </c>
      <c r="B5796" s="3">
        <f>DAY(Table1[[#This Row],[Release_Date]])</f>
        <v>27</v>
      </c>
      <c r="C5796" s="3">
        <f>MONTH(Table1[[#This Row],[Release_Date]])</f>
        <v>4</v>
      </c>
      <c r="D5796" s="3">
        <f>YEAR(Table1[[#This Row],[Release_Date]])</f>
        <v>2017</v>
      </c>
      <c r="E5796" s="3" t="s">
        <v>18968</v>
      </c>
      <c r="F5796" s="3" t="s">
        <v>18969</v>
      </c>
      <c r="G5796" s="3">
        <v>18.946000000000002</v>
      </c>
      <c r="H5796" s="3">
        <v>869</v>
      </c>
      <c r="I5796" s="3">
        <v>6.2</v>
      </c>
      <c r="J5796" s="3" t="s">
        <v>11</v>
      </c>
      <c r="K5796" s="3" t="s">
        <v>110</v>
      </c>
      <c r="L5796" s="3" t="s">
        <v>18970</v>
      </c>
    </row>
    <row r="5797" spans="1:12" x14ac:dyDescent="0.3">
      <c r="A5797" s="2">
        <v>24084</v>
      </c>
      <c r="B5797" s="3">
        <f>DAY(Table1[[#This Row],[Release_Date]])</f>
        <v>8</v>
      </c>
      <c r="C5797" s="3">
        <f>MONTH(Table1[[#This Row],[Release_Date]])</f>
        <v>12</v>
      </c>
      <c r="D5797" s="3">
        <f>YEAR(Table1[[#This Row],[Release_Date]])</f>
        <v>1965</v>
      </c>
      <c r="E5797" s="3" t="s">
        <v>18971</v>
      </c>
      <c r="F5797" s="3" t="s">
        <v>18972</v>
      </c>
      <c r="G5797" s="3">
        <v>18.946000000000002</v>
      </c>
      <c r="H5797" s="3">
        <v>378</v>
      </c>
      <c r="I5797" s="3">
        <v>6.7</v>
      </c>
      <c r="J5797" s="3" t="s">
        <v>59</v>
      </c>
      <c r="K5797" s="3" t="s">
        <v>12816</v>
      </c>
      <c r="L5797" s="3" t="s">
        <v>18973</v>
      </c>
    </row>
    <row r="5798" spans="1:12" x14ac:dyDescent="0.3">
      <c r="A5798" s="2">
        <v>43559</v>
      </c>
      <c r="B5798" s="3">
        <f>DAY(Table1[[#This Row],[Release_Date]])</f>
        <v>4</v>
      </c>
      <c r="C5798" s="3">
        <f>MONTH(Table1[[#This Row],[Release_Date]])</f>
        <v>4</v>
      </c>
      <c r="D5798" s="3">
        <f>YEAR(Table1[[#This Row],[Release_Date]])</f>
        <v>2019</v>
      </c>
      <c r="E5798" s="3" t="s">
        <v>18974</v>
      </c>
      <c r="F5798" s="3" t="s">
        <v>18975</v>
      </c>
      <c r="G5798" s="3">
        <v>18.936</v>
      </c>
      <c r="H5798" s="3">
        <v>542</v>
      </c>
      <c r="I5798" s="3">
        <v>6.8</v>
      </c>
      <c r="J5798" s="3" t="s">
        <v>11</v>
      </c>
      <c r="K5798" s="3" t="s">
        <v>4507</v>
      </c>
      <c r="L5798" s="3" t="s">
        <v>18976</v>
      </c>
    </row>
    <row r="5799" spans="1:12" x14ac:dyDescent="0.3">
      <c r="A5799" s="2">
        <v>41860</v>
      </c>
      <c r="B5799" s="3">
        <f>DAY(Table1[[#This Row],[Release_Date]])</f>
        <v>9</v>
      </c>
      <c r="C5799" s="3">
        <f>MONTH(Table1[[#This Row],[Release_Date]])</f>
        <v>8</v>
      </c>
      <c r="D5799" s="3">
        <f>YEAR(Table1[[#This Row],[Release_Date]])</f>
        <v>2014</v>
      </c>
      <c r="E5799" s="3" t="s">
        <v>18977</v>
      </c>
      <c r="F5799" s="3" t="s">
        <v>18978</v>
      </c>
      <c r="G5799" s="3">
        <v>18.934999999999999</v>
      </c>
      <c r="H5799" s="3">
        <v>907</v>
      </c>
      <c r="I5799" s="3">
        <v>5.9</v>
      </c>
      <c r="J5799" s="3" t="s">
        <v>11</v>
      </c>
      <c r="K5799" s="3" t="s">
        <v>3213</v>
      </c>
      <c r="L5799" s="3" t="s">
        <v>18979</v>
      </c>
    </row>
    <row r="5800" spans="1:12" x14ac:dyDescent="0.3">
      <c r="A5800" s="2">
        <v>43626</v>
      </c>
      <c r="B5800" s="3">
        <f>DAY(Table1[[#This Row],[Release_Date]])</f>
        <v>10</v>
      </c>
      <c r="C5800" s="3">
        <f>MONTH(Table1[[#This Row],[Release_Date]])</f>
        <v>6</v>
      </c>
      <c r="D5800" s="3">
        <f>YEAR(Table1[[#This Row],[Release_Date]])</f>
        <v>2019</v>
      </c>
      <c r="E5800" s="3" t="s">
        <v>18980</v>
      </c>
      <c r="F5800" s="3" t="s">
        <v>18981</v>
      </c>
      <c r="G5800" s="3">
        <v>18.931999999999999</v>
      </c>
      <c r="H5800" s="3">
        <v>200</v>
      </c>
      <c r="I5800" s="3">
        <v>5.7</v>
      </c>
      <c r="J5800" s="3" t="s">
        <v>11</v>
      </c>
      <c r="K5800" s="3" t="s">
        <v>2058</v>
      </c>
      <c r="L5800" s="3" t="s">
        <v>18982</v>
      </c>
    </row>
    <row r="5801" spans="1:12" x14ac:dyDescent="0.3">
      <c r="A5801" s="2">
        <v>42888</v>
      </c>
      <c r="B5801" s="3">
        <f>DAY(Table1[[#This Row],[Release_Date]])</f>
        <v>2</v>
      </c>
      <c r="C5801" s="3">
        <f>MONTH(Table1[[#This Row],[Release_Date]])</f>
        <v>6</v>
      </c>
      <c r="D5801" s="3">
        <f>YEAR(Table1[[#This Row],[Release_Date]])</f>
        <v>2017</v>
      </c>
      <c r="E5801" s="3" t="s">
        <v>18983</v>
      </c>
      <c r="F5801" s="3" t="s">
        <v>18984</v>
      </c>
      <c r="G5801" s="3">
        <v>18.925999999999998</v>
      </c>
      <c r="H5801" s="3">
        <v>293</v>
      </c>
      <c r="I5801" s="3">
        <v>4.5999999999999996</v>
      </c>
      <c r="J5801" s="3" t="s">
        <v>11</v>
      </c>
      <c r="K5801" s="3" t="s">
        <v>5749</v>
      </c>
      <c r="L5801" s="3" t="s">
        <v>18985</v>
      </c>
    </row>
    <row r="5802" spans="1:12" x14ac:dyDescent="0.3">
      <c r="A5802" s="2">
        <v>42124</v>
      </c>
      <c r="B5802" s="3">
        <f>DAY(Table1[[#This Row],[Release_Date]])</f>
        <v>30</v>
      </c>
      <c r="C5802" s="3">
        <f>MONTH(Table1[[#This Row],[Release_Date]])</f>
        <v>4</v>
      </c>
      <c r="D5802" s="3">
        <f>YEAR(Table1[[#This Row],[Release_Date]])</f>
        <v>2015</v>
      </c>
      <c r="E5802" s="3" t="s">
        <v>18986</v>
      </c>
      <c r="F5802" s="3" t="s">
        <v>18987</v>
      </c>
      <c r="G5802" s="3">
        <v>18.923999999999999</v>
      </c>
      <c r="H5802" s="3">
        <v>888</v>
      </c>
      <c r="I5802" s="3">
        <v>5.8</v>
      </c>
      <c r="J5802" s="3" t="s">
        <v>11</v>
      </c>
      <c r="K5802" s="3" t="s">
        <v>18988</v>
      </c>
      <c r="L5802" s="3" t="s">
        <v>18989</v>
      </c>
    </row>
    <row r="5803" spans="1:12" x14ac:dyDescent="0.3">
      <c r="A5803" s="2">
        <v>42320</v>
      </c>
      <c r="B5803" s="3">
        <f>DAY(Table1[[#This Row],[Release_Date]])</f>
        <v>12</v>
      </c>
      <c r="C5803" s="3">
        <f>MONTH(Table1[[#This Row],[Release_Date]])</f>
        <v>11</v>
      </c>
      <c r="D5803" s="3">
        <f>YEAR(Table1[[#This Row],[Release_Date]])</f>
        <v>2015</v>
      </c>
      <c r="E5803" s="3" t="s">
        <v>18990</v>
      </c>
      <c r="F5803" s="3" t="s">
        <v>18991</v>
      </c>
      <c r="G5803" s="3">
        <v>18.920999999999999</v>
      </c>
      <c r="H5803" s="3">
        <v>655</v>
      </c>
      <c r="I5803" s="3">
        <v>6</v>
      </c>
      <c r="J5803" s="3" t="s">
        <v>11</v>
      </c>
      <c r="K5803" s="3" t="s">
        <v>18992</v>
      </c>
      <c r="L5803" s="3" t="s">
        <v>18993</v>
      </c>
    </row>
    <row r="5804" spans="1:12" x14ac:dyDescent="0.3">
      <c r="A5804" s="2">
        <v>40438</v>
      </c>
      <c r="B5804" s="3">
        <f>DAY(Table1[[#This Row],[Release_Date]])</f>
        <v>17</v>
      </c>
      <c r="C5804" s="3">
        <f>MONTH(Table1[[#This Row],[Release_Date]])</f>
        <v>9</v>
      </c>
      <c r="D5804" s="3">
        <f>YEAR(Table1[[#This Row],[Release_Date]])</f>
        <v>2010</v>
      </c>
      <c r="E5804" s="3" t="s">
        <v>18994</v>
      </c>
      <c r="F5804" s="3" t="s">
        <v>18995</v>
      </c>
      <c r="G5804" s="3">
        <v>18.920999999999999</v>
      </c>
      <c r="H5804" s="3">
        <v>410</v>
      </c>
      <c r="I5804" s="3">
        <v>5.9</v>
      </c>
      <c r="J5804" s="3" t="s">
        <v>11</v>
      </c>
      <c r="K5804" s="3" t="s">
        <v>18996</v>
      </c>
      <c r="L5804" s="3" t="s">
        <v>18997</v>
      </c>
    </row>
    <row r="5805" spans="1:12" x14ac:dyDescent="0.3">
      <c r="A5805" s="2">
        <v>31989</v>
      </c>
      <c r="B5805" s="3">
        <f>DAY(Table1[[#This Row],[Release_Date]])</f>
        <v>31</v>
      </c>
      <c r="C5805" s="3">
        <f>MONTH(Table1[[#This Row],[Release_Date]])</f>
        <v>7</v>
      </c>
      <c r="D5805" s="3">
        <f>YEAR(Table1[[#This Row],[Release_Date]])</f>
        <v>1987</v>
      </c>
      <c r="E5805" s="3" t="s">
        <v>18998</v>
      </c>
      <c r="F5805" s="3" t="s">
        <v>18999</v>
      </c>
      <c r="G5805" s="3">
        <v>18.920000000000002</v>
      </c>
      <c r="H5805" s="3">
        <v>1493</v>
      </c>
      <c r="I5805" s="3">
        <v>7</v>
      </c>
      <c r="J5805" s="3" t="s">
        <v>11</v>
      </c>
      <c r="K5805" s="3" t="s">
        <v>1883</v>
      </c>
      <c r="L5805" s="3" t="s">
        <v>19000</v>
      </c>
    </row>
    <row r="5806" spans="1:12" x14ac:dyDescent="0.3">
      <c r="A5806" s="2">
        <v>44442</v>
      </c>
      <c r="B5806" s="3">
        <f>DAY(Table1[[#This Row],[Release_Date]])</f>
        <v>3</v>
      </c>
      <c r="C5806" s="3">
        <f>MONTH(Table1[[#This Row],[Release_Date]])</f>
        <v>9</v>
      </c>
      <c r="D5806" s="3">
        <f>YEAR(Table1[[#This Row],[Release_Date]])</f>
        <v>2021</v>
      </c>
      <c r="E5806" s="3" t="s">
        <v>19001</v>
      </c>
      <c r="F5806" s="3" t="s">
        <v>19002</v>
      </c>
      <c r="G5806" s="3">
        <v>18.917999999999999</v>
      </c>
      <c r="H5806" s="3">
        <v>17</v>
      </c>
      <c r="I5806" s="3">
        <v>7.2</v>
      </c>
      <c r="J5806" s="3" t="s">
        <v>11</v>
      </c>
      <c r="K5806" s="3" t="s">
        <v>495</v>
      </c>
      <c r="L5806" s="3" t="s">
        <v>19003</v>
      </c>
    </row>
    <row r="5807" spans="1:12" x14ac:dyDescent="0.3">
      <c r="A5807" s="2">
        <v>41152</v>
      </c>
      <c r="B5807" s="3">
        <f>DAY(Table1[[#This Row],[Release_Date]])</f>
        <v>31</v>
      </c>
      <c r="C5807" s="3">
        <f>MONTH(Table1[[#This Row],[Release_Date]])</f>
        <v>8</v>
      </c>
      <c r="D5807" s="3">
        <f>YEAR(Table1[[#This Row],[Release_Date]])</f>
        <v>2012</v>
      </c>
      <c r="E5807" s="3" t="s">
        <v>19004</v>
      </c>
      <c r="F5807" s="3" t="s">
        <v>19005</v>
      </c>
      <c r="G5807" s="3">
        <v>18.917999999999999</v>
      </c>
      <c r="H5807" s="3">
        <v>313</v>
      </c>
      <c r="I5807" s="3">
        <v>5.7</v>
      </c>
      <c r="J5807" s="3" t="s">
        <v>11</v>
      </c>
      <c r="K5807" s="3" t="s">
        <v>2806</v>
      </c>
      <c r="L5807" s="3" t="s">
        <v>19006</v>
      </c>
    </row>
    <row r="5808" spans="1:12" x14ac:dyDescent="0.3">
      <c r="A5808" s="2">
        <v>43166</v>
      </c>
      <c r="B5808" s="3">
        <f>DAY(Table1[[#This Row],[Release_Date]])</f>
        <v>7</v>
      </c>
      <c r="C5808" s="3">
        <f>MONTH(Table1[[#This Row],[Release_Date]])</f>
        <v>3</v>
      </c>
      <c r="D5808" s="3">
        <f>YEAR(Table1[[#This Row],[Release_Date]])</f>
        <v>2018</v>
      </c>
      <c r="E5808" s="3" t="s">
        <v>19007</v>
      </c>
      <c r="F5808" s="3" t="s">
        <v>19008</v>
      </c>
      <c r="G5808" s="3">
        <v>18.914999999999999</v>
      </c>
      <c r="H5808" s="3">
        <v>94</v>
      </c>
      <c r="I5808" s="3">
        <v>6.8</v>
      </c>
      <c r="J5808" s="3" t="s">
        <v>11</v>
      </c>
      <c r="K5808" s="3" t="s">
        <v>68</v>
      </c>
      <c r="L5808" s="3" t="s">
        <v>19009</v>
      </c>
    </row>
    <row r="5809" spans="1:12" x14ac:dyDescent="0.3">
      <c r="A5809" s="2">
        <v>42665</v>
      </c>
      <c r="B5809" s="3">
        <f>DAY(Table1[[#This Row],[Release_Date]])</f>
        <v>22</v>
      </c>
      <c r="C5809" s="3">
        <f>MONTH(Table1[[#This Row],[Release_Date]])</f>
        <v>10</v>
      </c>
      <c r="D5809" s="3">
        <f>YEAR(Table1[[#This Row],[Release_Date]])</f>
        <v>2016</v>
      </c>
      <c r="E5809" s="3" t="s">
        <v>19010</v>
      </c>
      <c r="F5809" s="3" t="s">
        <v>19011</v>
      </c>
      <c r="G5809" s="3">
        <v>18.913</v>
      </c>
      <c r="H5809" s="3">
        <v>394</v>
      </c>
      <c r="I5809" s="3">
        <v>6.1</v>
      </c>
      <c r="J5809" s="3" t="s">
        <v>11</v>
      </c>
      <c r="K5809" s="3" t="s">
        <v>510</v>
      </c>
      <c r="L5809" s="3" t="s">
        <v>19012</v>
      </c>
    </row>
    <row r="5810" spans="1:12" x14ac:dyDescent="0.3">
      <c r="A5810" s="2">
        <v>38560</v>
      </c>
      <c r="B5810" s="3">
        <f>DAY(Table1[[#This Row],[Release_Date]])</f>
        <v>27</v>
      </c>
      <c r="C5810" s="3">
        <f>MONTH(Table1[[#This Row],[Release_Date]])</f>
        <v>7</v>
      </c>
      <c r="D5810" s="3">
        <f>YEAR(Table1[[#This Row],[Release_Date]])</f>
        <v>2005</v>
      </c>
      <c r="E5810" s="3" t="s">
        <v>19013</v>
      </c>
      <c r="F5810" s="3" t="s">
        <v>19014</v>
      </c>
      <c r="G5810" s="3">
        <v>18.911000000000001</v>
      </c>
      <c r="H5810" s="3">
        <v>775</v>
      </c>
      <c r="I5810" s="3">
        <v>5.3</v>
      </c>
      <c r="J5810" s="3" t="s">
        <v>11</v>
      </c>
      <c r="K5810" s="3" t="s">
        <v>19015</v>
      </c>
      <c r="L5810" s="3" t="s">
        <v>19016</v>
      </c>
    </row>
    <row r="5811" spans="1:12" x14ac:dyDescent="0.3">
      <c r="A5811" s="2">
        <v>40990</v>
      </c>
      <c r="B5811" s="3">
        <f>DAY(Table1[[#This Row],[Release_Date]])</f>
        <v>22</v>
      </c>
      <c r="C5811" s="3">
        <f>MONTH(Table1[[#This Row],[Release_Date]])</f>
        <v>3</v>
      </c>
      <c r="D5811" s="3">
        <f>YEAR(Table1[[#This Row],[Release_Date]])</f>
        <v>2012</v>
      </c>
      <c r="E5811" s="3" t="s">
        <v>19017</v>
      </c>
      <c r="F5811" s="3" t="s">
        <v>19018</v>
      </c>
      <c r="G5811" s="3">
        <v>18.91</v>
      </c>
      <c r="H5811" s="3">
        <v>6981</v>
      </c>
      <c r="I5811" s="3">
        <v>7.3</v>
      </c>
      <c r="J5811" s="3" t="s">
        <v>11</v>
      </c>
      <c r="K5811" s="3" t="s">
        <v>2402</v>
      </c>
      <c r="L5811" s="3" t="s">
        <v>19019</v>
      </c>
    </row>
    <row r="5812" spans="1:12" x14ac:dyDescent="0.3">
      <c r="A5812" s="2">
        <v>31022</v>
      </c>
      <c r="B5812" s="3">
        <f>DAY(Table1[[#This Row],[Release_Date]])</f>
        <v>6</v>
      </c>
      <c r="C5812" s="3">
        <f>MONTH(Table1[[#This Row],[Release_Date]])</f>
        <v>12</v>
      </c>
      <c r="D5812" s="3">
        <f>YEAR(Table1[[#This Row],[Release_Date]])</f>
        <v>1984</v>
      </c>
      <c r="E5812" s="3">
        <v>2010</v>
      </c>
      <c r="F5812" s="3" t="s">
        <v>19020</v>
      </c>
      <c r="G5812" s="3">
        <v>18.91</v>
      </c>
      <c r="H5812" s="3">
        <v>715</v>
      </c>
      <c r="I5812" s="3">
        <v>6.7</v>
      </c>
      <c r="J5812" s="3" t="s">
        <v>11</v>
      </c>
      <c r="K5812" s="3" t="s">
        <v>7430</v>
      </c>
      <c r="L5812" s="3" t="s">
        <v>19021</v>
      </c>
    </row>
    <row r="5813" spans="1:12" x14ac:dyDescent="0.3">
      <c r="A5813" s="2">
        <v>41388</v>
      </c>
      <c r="B5813" s="3">
        <f>DAY(Table1[[#This Row],[Release_Date]])</f>
        <v>24</v>
      </c>
      <c r="C5813" s="3">
        <f>MONTH(Table1[[#This Row],[Release_Date]])</f>
        <v>4</v>
      </c>
      <c r="D5813" s="3">
        <f>YEAR(Table1[[#This Row],[Release_Date]])</f>
        <v>2013</v>
      </c>
      <c r="E5813" s="3" t="s">
        <v>19022</v>
      </c>
      <c r="F5813" s="3" t="s">
        <v>19023</v>
      </c>
      <c r="G5813" s="3">
        <v>18.908000000000001</v>
      </c>
      <c r="H5813" s="3">
        <v>130</v>
      </c>
      <c r="I5813" s="3">
        <v>5.8</v>
      </c>
      <c r="J5813" s="3" t="s">
        <v>54</v>
      </c>
      <c r="K5813" s="3" t="s">
        <v>7616</v>
      </c>
      <c r="L5813" s="3" t="s">
        <v>19024</v>
      </c>
    </row>
    <row r="5814" spans="1:12" x14ac:dyDescent="0.3">
      <c r="A5814" s="2">
        <v>42321</v>
      </c>
      <c r="B5814" s="3">
        <f>DAY(Table1[[#This Row],[Release_Date]])</f>
        <v>13</v>
      </c>
      <c r="C5814" s="3">
        <f>MONTH(Table1[[#This Row],[Release_Date]])</f>
        <v>11</v>
      </c>
      <c r="D5814" s="3">
        <f>YEAR(Table1[[#This Row],[Release_Date]])</f>
        <v>2015</v>
      </c>
      <c r="E5814" s="3" t="s">
        <v>19025</v>
      </c>
      <c r="F5814" s="3" t="s">
        <v>19026</v>
      </c>
      <c r="G5814" s="3">
        <v>18.905000000000001</v>
      </c>
      <c r="H5814" s="3">
        <v>56</v>
      </c>
      <c r="I5814" s="3">
        <v>7.1</v>
      </c>
      <c r="J5814" s="3" t="s">
        <v>54</v>
      </c>
      <c r="K5814" s="3" t="s">
        <v>19027</v>
      </c>
      <c r="L5814" s="3" t="s">
        <v>19028</v>
      </c>
    </row>
    <row r="5815" spans="1:12" x14ac:dyDescent="0.3">
      <c r="A5815" s="2">
        <v>31763</v>
      </c>
      <c r="B5815" s="3">
        <f>DAY(Table1[[#This Row],[Release_Date]])</f>
        <v>17</v>
      </c>
      <c r="C5815" s="3">
        <f>MONTH(Table1[[#This Row],[Release_Date]])</f>
        <v>12</v>
      </c>
      <c r="D5815" s="3">
        <f>YEAR(Table1[[#This Row],[Release_Date]])</f>
        <v>1986</v>
      </c>
      <c r="E5815" s="3" t="s">
        <v>19029</v>
      </c>
      <c r="F5815" s="3" t="s">
        <v>19030</v>
      </c>
      <c r="G5815" s="3">
        <v>18.898</v>
      </c>
      <c r="H5815" s="3">
        <v>198</v>
      </c>
      <c r="I5815" s="3">
        <v>4.8</v>
      </c>
      <c r="J5815" s="3" t="s">
        <v>11</v>
      </c>
      <c r="K5815" s="3" t="s">
        <v>10872</v>
      </c>
      <c r="L5815" s="3" t="s">
        <v>19031</v>
      </c>
    </row>
    <row r="5816" spans="1:12" x14ac:dyDescent="0.3">
      <c r="A5816" s="2">
        <v>35530</v>
      </c>
      <c r="B5816" s="3">
        <f>DAY(Table1[[#This Row],[Release_Date]])</f>
        <v>10</v>
      </c>
      <c r="C5816" s="3">
        <f>MONTH(Table1[[#This Row],[Release_Date]])</f>
        <v>4</v>
      </c>
      <c r="D5816" s="3">
        <f>YEAR(Table1[[#This Row],[Release_Date]])</f>
        <v>1997</v>
      </c>
      <c r="E5816" s="3" t="s">
        <v>19032</v>
      </c>
      <c r="F5816" s="3" t="s">
        <v>19033</v>
      </c>
      <c r="G5816" s="3">
        <v>18.896999999999998</v>
      </c>
      <c r="H5816" s="3">
        <v>5146</v>
      </c>
      <c r="I5816" s="3">
        <v>7.3</v>
      </c>
      <c r="J5816" s="3" t="s">
        <v>11</v>
      </c>
      <c r="K5816" s="3" t="s">
        <v>1053</v>
      </c>
      <c r="L5816" s="3" t="s">
        <v>19034</v>
      </c>
    </row>
    <row r="5817" spans="1:12" x14ac:dyDescent="0.3">
      <c r="A5817" s="2">
        <v>41723</v>
      </c>
      <c r="B5817" s="3">
        <f>DAY(Table1[[#This Row],[Release_Date]])</f>
        <v>25</v>
      </c>
      <c r="C5817" s="3">
        <f>MONTH(Table1[[#This Row],[Release_Date]])</f>
        <v>3</v>
      </c>
      <c r="D5817" s="3">
        <f>YEAR(Table1[[#This Row],[Release_Date]])</f>
        <v>2014</v>
      </c>
      <c r="E5817" s="3" t="s">
        <v>19035</v>
      </c>
      <c r="F5817" s="3" t="s">
        <v>19036</v>
      </c>
      <c r="G5817" s="3">
        <v>18.896000000000001</v>
      </c>
      <c r="H5817" s="3">
        <v>91</v>
      </c>
      <c r="I5817" s="3">
        <v>7.1</v>
      </c>
      <c r="J5817" s="3" t="s">
        <v>11</v>
      </c>
      <c r="K5817" s="3" t="s">
        <v>4095</v>
      </c>
      <c r="L5817" s="3" t="s">
        <v>19037</v>
      </c>
    </row>
    <row r="5818" spans="1:12" x14ac:dyDescent="0.3">
      <c r="A5818" s="2">
        <v>15267</v>
      </c>
      <c r="B5818" s="3">
        <f>DAY(Table1[[#This Row],[Release_Date]])</f>
        <v>18</v>
      </c>
      <c r="C5818" s="3">
        <f>MONTH(Table1[[#This Row],[Release_Date]])</f>
        <v>10</v>
      </c>
      <c r="D5818" s="3">
        <f>YEAR(Table1[[#This Row],[Release_Date]])</f>
        <v>1941</v>
      </c>
      <c r="E5818" s="3" t="s">
        <v>19038</v>
      </c>
      <c r="F5818" s="3" t="s">
        <v>19039</v>
      </c>
      <c r="G5818" s="3">
        <v>18.893000000000001</v>
      </c>
      <c r="H5818" s="3">
        <v>1223</v>
      </c>
      <c r="I5818" s="3">
        <v>7.8</v>
      </c>
      <c r="J5818" s="3" t="s">
        <v>11</v>
      </c>
      <c r="K5818" s="3" t="s">
        <v>19040</v>
      </c>
      <c r="L5818" s="3" t="s">
        <v>19041</v>
      </c>
    </row>
    <row r="5819" spans="1:12" x14ac:dyDescent="0.3">
      <c r="A5819" s="2">
        <v>35857</v>
      </c>
      <c r="B5819" s="3">
        <f>DAY(Table1[[#This Row],[Release_Date]])</f>
        <v>3</v>
      </c>
      <c r="C5819" s="3">
        <f>MONTH(Table1[[#This Row],[Release_Date]])</f>
        <v>3</v>
      </c>
      <c r="D5819" s="3">
        <f>YEAR(Table1[[#This Row],[Release_Date]])</f>
        <v>1998</v>
      </c>
      <c r="E5819" s="3" t="s">
        <v>19042</v>
      </c>
      <c r="F5819" s="3" t="s">
        <v>19043</v>
      </c>
      <c r="G5819" s="3">
        <v>18.89</v>
      </c>
      <c r="H5819" s="3">
        <v>1674</v>
      </c>
      <c r="I5819" s="3">
        <v>7.3</v>
      </c>
      <c r="J5819" s="3" t="s">
        <v>250</v>
      </c>
      <c r="K5819" s="3" t="s">
        <v>1925</v>
      </c>
      <c r="L5819" s="3" t="s">
        <v>19044</v>
      </c>
    </row>
    <row r="5820" spans="1:12" x14ac:dyDescent="0.3">
      <c r="A5820" s="2">
        <v>44308</v>
      </c>
      <c r="B5820" s="3">
        <f>DAY(Table1[[#This Row],[Release_Date]])</f>
        <v>22</v>
      </c>
      <c r="C5820" s="3">
        <f>MONTH(Table1[[#This Row],[Release_Date]])</f>
        <v>4</v>
      </c>
      <c r="D5820" s="3">
        <f>YEAR(Table1[[#This Row],[Release_Date]])</f>
        <v>2021</v>
      </c>
      <c r="E5820" s="3" t="s">
        <v>19045</v>
      </c>
      <c r="F5820" s="3" t="s">
        <v>19046</v>
      </c>
      <c r="G5820" s="3">
        <v>18.888999999999999</v>
      </c>
      <c r="H5820" s="3">
        <v>90</v>
      </c>
      <c r="I5820" s="3">
        <v>6.3</v>
      </c>
      <c r="J5820" s="3" t="s">
        <v>11</v>
      </c>
      <c r="K5820" s="3" t="s">
        <v>436</v>
      </c>
      <c r="L5820" s="3" t="s">
        <v>19047</v>
      </c>
    </row>
    <row r="5821" spans="1:12" x14ac:dyDescent="0.3">
      <c r="A5821" s="2">
        <v>42943</v>
      </c>
      <c r="B5821" s="3">
        <f>DAY(Table1[[#This Row],[Release_Date]])</f>
        <v>27</v>
      </c>
      <c r="C5821" s="3">
        <f>MONTH(Table1[[#This Row],[Release_Date]])</f>
        <v>7</v>
      </c>
      <c r="D5821" s="3">
        <f>YEAR(Table1[[#This Row],[Release_Date]])</f>
        <v>2017</v>
      </c>
      <c r="E5821" s="3" t="s">
        <v>19048</v>
      </c>
      <c r="F5821" s="3" t="s">
        <v>19049</v>
      </c>
      <c r="G5821" s="3">
        <v>18.887</v>
      </c>
      <c r="H5821" s="3">
        <v>10</v>
      </c>
      <c r="I5821" s="3">
        <v>3.9</v>
      </c>
      <c r="J5821" s="3" t="s">
        <v>11</v>
      </c>
      <c r="K5821" s="3" t="s">
        <v>5716</v>
      </c>
      <c r="L5821" s="3" t="s">
        <v>19050</v>
      </c>
    </row>
    <row r="5822" spans="1:12" x14ac:dyDescent="0.3">
      <c r="A5822" s="2">
        <v>32786</v>
      </c>
      <c r="B5822" s="3">
        <f>DAY(Table1[[#This Row],[Release_Date]])</f>
        <v>5</v>
      </c>
      <c r="C5822" s="3">
        <f>MONTH(Table1[[#This Row],[Release_Date]])</f>
        <v>10</v>
      </c>
      <c r="D5822" s="3">
        <f>YEAR(Table1[[#This Row],[Release_Date]])</f>
        <v>1989</v>
      </c>
      <c r="E5822" s="3" t="s">
        <v>7599</v>
      </c>
      <c r="F5822" s="3" t="s">
        <v>19051</v>
      </c>
      <c r="G5822" s="3">
        <v>18.882000000000001</v>
      </c>
      <c r="H5822" s="3">
        <v>422</v>
      </c>
      <c r="I5822" s="3">
        <v>5.7</v>
      </c>
      <c r="J5822" s="3" t="s">
        <v>11</v>
      </c>
      <c r="K5822" s="3" t="s">
        <v>110</v>
      </c>
      <c r="L5822" s="3" t="s">
        <v>19052</v>
      </c>
    </row>
    <row r="5823" spans="1:12" x14ac:dyDescent="0.3">
      <c r="A5823" s="2">
        <v>34315</v>
      </c>
      <c r="B5823" s="3">
        <f>DAY(Table1[[#This Row],[Release_Date]])</f>
        <v>12</v>
      </c>
      <c r="C5823" s="3">
        <f>MONTH(Table1[[#This Row],[Release_Date]])</f>
        <v>12</v>
      </c>
      <c r="D5823" s="3">
        <f>YEAR(Table1[[#This Row],[Release_Date]])</f>
        <v>1993</v>
      </c>
      <c r="E5823" s="3" t="s">
        <v>19053</v>
      </c>
      <c r="F5823" s="3" t="s">
        <v>19054</v>
      </c>
      <c r="G5823" s="3">
        <v>18.88</v>
      </c>
      <c r="H5823" s="3">
        <v>1321</v>
      </c>
      <c r="I5823" s="3">
        <v>7.9</v>
      </c>
      <c r="J5823" s="3" t="s">
        <v>11</v>
      </c>
      <c r="K5823" s="3" t="s">
        <v>402</v>
      </c>
      <c r="L5823" s="3" t="s">
        <v>19055</v>
      </c>
    </row>
    <row r="5824" spans="1:12" x14ac:dyDescent="0.3">
      <c r="A5824" s="2">
        <v>43902</v>
      </c>
      <c r="B5824" s="3">
        <f>DAY(Table1[[#This Row],[Release_Date]])</f>
        <v>12</v>
      </c>
      <c r="C5824" s="3">
        <f>MONTH(Table1[[#This Row],[Release_Date]])</f>
        <v>3</v>
      </c>
      <c r="D5824" s="3">
        <f>YEAR(Table1[[#This Row],[Release_Date]])</f>
        <v>2020</v>
      </c>
      <c r="E5824" s="3" t="s">
        <v>19056</v>
      </c>
      <c r="F5824" s="3" t="s">
        <v>19057</v>
      </c>
      <c r="G5824" s="3">
        <v>18.876999999999999</v>
      </c>
      <c r="H5824" s="3">
        <v>184</v>
      </c>
      <c r="I5824" s="3">
        <v>6.4</v>
      </c>
      <c r="J5824" s="3" t="s">
        <v>11</v>
      </c>
      <c r="K5824" s="3" t="s">
        <v>17930</v>
      </c>
      <c r="L5824" s="3" t="s">
        <v>19058</v>
      </c>
    </row>
    <row r="5825" spans="1:12" x14ac:dyDescent="0.3">
      <c r="A5825" s="2">
        <v>37499</v>
      </c>
      <c r="B5825" s="3">
        <f>DAY(Table1[[#This Row],[Release_Date]])</f>
        <v>31</v>
      </c>
      <c r="C5825" s="3">
        <f>MONTH(Table1[[#This Row],[Release_Date]])</f>
        <v>8</v>
      </c>
      <c r="D5825" s="3">
        <f>YEAR(Table1[[#This Row],[Release_Date]])</f>
        <v>2002</v>
      </c>
      <c r="E5825" s="3" t="s">
        <v>19059</v>
      </c>
      <c r="F5825" s="3" t="s">
        <v>19060</v>
      </c>
      <c r="G5825" s="3">
        <v>18.876000000000001</v>
      </c>
      <c r="H5825" s="3">
        <v>392</v>
      </c>
      <c r="I5825" s="3">
        <v>5.8</v>
      </c>
      <c r="J5825" s="3" t="s">
        <v>11</v>
      </c>
      <c r="K5825" s="3" t="s">
        <v>402</v>
      </c>
      <c r="L5825" s="3" t="s">
        <v>19061</v>
      </c>
    </row>
    <row r="5826" spans="1:12" x14ac:dyDescent="0.3">
      <c r="A5826" s="2">
        <v>42191</v>
      </c>
      <c r="B5826" s="3">
        <f>DAY(Table1[[#This Row],[Release_Date]])</f>
        <v>6</v>
      </c>
      <c r="C5826" s="3">
        <f>MONTH(Table1[[#This Row],[Release_Date]])</f>
        <v>7</v>
      </c>
      <c r="D5826" s="3">
        <f>YEAR(Table1[[#This Row],[Release_Date]])</f>
        <v>2015</v>
      </c>
      <c r="E5826" s="3" t="s">
        <v>19062</v>
      </c>
      <c r="F5826" s="3" t="s">
        <v>19063</v>
      </c>
      <c r="G5826" s="3">
        <v>18.875</v>
      </c>
      <c r="H5826" s="3">
        <v>1891</v>
      </c>
      <c r="I5826" s="3">
        <v>6.4</v>
      </c>
      <c r="J5826" s="3" t="s">
        <v>11</v>
      </c>
      <c r="K5826" s="3" t="s">
        <v>379</v>
      </c>
      <c r="L5826" s="3" t="s">
        <v>19064</v>
      </c>
    </row>
    <row r="5827" spans="1:12" x14ac:dyDescent="0.3">
      <c r="A5827" s="2">
        <v>36371</v>
      </c>
      <c r="B5827" s="3">
        <f>DAY(Table1[[#This Row],[Release_Date]])</f>
        <v>30</v>
      </c>
      <c r="C5827" s="3">
        <f>MONTH(Table1[[#This Row],[Release_Date]])</f>
        <v>7</v>
      </c>
      <c r="D5827" s="3">
        <f>YEAR(Table1[[#This Row],[Release_Date]])</f>
        <v>1999</v>
      </c>
      <c r="E5827" s="3" t="s">
        <v>19065</v>
      </c>
      <c r="F5827" s="3" t="s">
        <v>19066</v>
      </c>
      <c r="G5827" s="3">
        <v>18.875</v>
      </c>
      <c r="H5827" s="3">
        <v>1597</v>
      </c>
      <c r="I5827" s="3">
        <v>6.1</v>
      </c>
      <c r="J5827" s="3" t="s">
        <v>11</v>
      </c>
      <c r="K5827" s="3" t="s">
        <v>826</v>
      </c>
      <c r="L5827" s="3" t="s">
        <v>19067</v>
      </c>
    </row>
    <row r="5828" spans="1:12" x14ac:dyDescent="0.3">
      <c r="A5828" s="2">
        <v>38925</v>
      </c>
      <c r="B5828" s="3">
        <f>DAY(Table1[[#This Row],[Release_Date]])</f>
        <v>27</v>
      </c>
      <c r="C5828" s="3">
        <f>MONTH(Table1[[#This Row],[Release_Date]])</f>
        <v>7</v>
      </c>
      <c r="D5828" s="3">
        <f>YEAR(Table1[[#This Row],[Release_Date]])</f>
        <v>2006</v>
      </c>
      <c r="E5828" s="3" t="s">
        <v>19068</v>
      </c>
      <c r="F5828" s="3" t="s">
        <v>19069</v>
      </c>
      <c r="G5828" s="3">
        <v>18.873000000000001</v>
      </c>
      <c r="H5828" s="3">
        <v>1332</v>
      </c>
      <c r="I5828" s="3">
        <v>5.9</v>
      </c>
      <c r="J5828" s="3" t="s">
        <v>11</v>
      </c>
      <c r="K5828" s="3" t="s">
        <v>32</v>
      </c>
      <c r="L5828" s="3" t="s">
        <v>19070</v>
      </c>
    </row>
    <row r="5829" spans="1:12" x14ac:dyDescent="0.3">
      <c r="A5829" s="2">
        <v>43469</v>
      </c>
      <c r="B5829" s="3">
        <f>DAY(Table1[[#This Row],[Release_Date]])</f>
        <v>4</v>
      </c>
      <c r="C5829" s="3">
        <f>MONTH(Table1[[#This Row],[Release_Date]])</f>
        <v>1</v>
      </c>
      <c r="D5829" s="3">
        <f>YEAR(Table1[[#This Row],[Release_Date]])</f>
        <v>2019</v>
      </c>
      <c r="E5829" s="3" t="s">
        <v>19071</v>
      </c>
      <c r="F5829" s="3" t="s">
        <v>19072</v>
      </c>
      <c r="G5829" s="3">
        <v>18.864000000000001</v>
      </c>
      <c r="H5829" s="3">
        <v>215</v>
      </c>
      <c r="I5829" s="3">
        <v>6.4</v>
      </c>
      <c r="J5829" s="3" t="s">
        <v>11</v>
      </c>
      <c r="K5829" s="3" t="s">
        <v>2580</v>
      </c>
      <c r="L5829" s="3" t="s">
        <v>19073</v>
      </c>
    </row>
    <row r="5830" spans="1:12" x14ac:dyDescent="0.3">
      <c r="A5830" s="2">
        <v>42328</v>
      </c>
      <c r="B5830" s="3">
        <f>DAY(Table1[[#This Row],[Release_Date]])</f>
        <v>20</v>
      </c>
      <c r="C5830" s="3">
        <f>MONTH(Table1[[#This Row],[Release_Date]])</f>
        <v>11</v>
      </c>
      <c r="D5830" s="3">
        <f>YEAR(Table1[[#This Row],[Release_Date]])</f>
        <v>2015</v>
      </c>
      <c r="E5830" s="3" t="s">
        <v>19074</v>
      </c>
      <c r="F5830" s="3" t="s">
        <v>19075</v>
      </c>
      <c r="G5830" s="3">
        <v>18.861000000000001</v>
      </c>
      <c r="H5830" s="3">
        <v>245</v>
      </c>
      <c r="I5830" s="3">
        <v>5.9</v>
      </c>
      <c r="J5830" s="3" t="s">
        <v>11</v>
      </c>
      <c r="K5830" s="3" t="s">
        <v>2938</v>
      </c>
      <c r="L5830" s="3" t="s">
        <v>19076</v>
      </c>
    </row>
    <row r="5831" spans="1:12" x14ac:dyDescent="0.3">
      <c r="A5831" s="2">
        <v>41620</v>
      </c>
      <c r="B5831" s="3">
        <f>DAY(Table1[[#This Row],[Release_Date]])</f>
        <v>12</v>
      </c>
      <c r="C5831" s="3">
        <f>MONTH(Table1[[#This Row],[Release_Date]])</f>
        <v>12</v>
      </c>
      <c r="D5831" s="3">
        <f>YEAR(Table1[[#This Row],[Release_Date]])</f>
        <v>2013</v>
      </c>
      <c r="E5831" s="3" t="s">
        <v>19077</v>
      </c>
      <c r="F5831" s="3" t="s">
        <v>19078</v>
      </c>
      <c r="G5831" s="3">
        <v>18.858000000000001</v>
      </c>
      <c r="H5831" s="3">
        <v>54</v>
      </c>
      <c r="I5831" s="3">
        <v>5.9</v>
      </c>
      <c r="J5831" s="3" t="s">
        <v>11</v>
      </c>
      <c r="K5831" s="3" t="s">
        <v>19079</v>
      </c>
      <c r="L5831" s="3" t="s">
        <v>19080</v>
      </c>
    </row>
    <row r="5832" spans="1:12" x14ac:dyDescent="0.3">
      <c r="A5832" s="2">
        <v>39297</v>
      </c>
      <c r="B5832" s="3">
        <f>DAY(Table1[[#This Row],[Release_Date]])</f>
        <v>3</v>
      </c>
      <c r="C5832" s="3">
        <f>MONTH(Table1[[#This Row],[Release_Date]])</f>
        <v>8</v>
      </c>
      <c r="D5832" s="3">
        <f>YEAR(Table1[[#This Row],[Release_Date]])</f>
        <v>2007</v>
      </c>
      <c r="E5832" s="3" t="s">
        <v>19081</v>
      </c>
      <c r="F5832" s="3" t="s">
        <v>19082</v>
      </c>
      <c r="G5832" s="3">
        <v>18.858000000000001</v>
      </c>
      <c r="H5832" s="3">
        <v>349</v>
      </c>
      <c r="I5832" s="3">
        <v>5.7</v>
      </c>
      <c r="J5832" s="3" t="s">
        <v>11</v>
      </c>
      <c r="K5832" s="3" t="s">
        <v>5035</v>
      </c>
      <c r="L5832" s="3" t="s">
        <v>19083</v>
      </c>
    </row>
    <row r="5833" spans="1:12" x14ac:dyDescent="0.3">
      <c r="A5833" s="2">
        <v>31011</v>
      </c>
      <c r="B5833" s="3">
        <f>DAY(Table1[[#This Row],[Release_Date]])</f>
        <v>25</v>
      </c>
      <c r="C5833" s="3">
        <f>MONTH(Table1[[#This Row],[Release_Date]])</f>
        <v>11</v>
      </c>
      <c r="D5833" s="3">
        <f>YEAR(Table1[[#This Row],[Release_Date]])</f>
        <v>1984</v>
      </c>
      <c r="E5833" s="3" t="s">
        <v>19084</v>
      </c>
      <c r="F5833" s="3" t="s">
        <v>19085</v>
      </c>
      <c r="G5833" s="3">
        <v>18.855</v>
      </c>
      <c r="H5833" s="3">
        <v>239</v>
      </c>
      <c r="I5833" s="3">
        <v>6</v>
      </c>
      <c r="J5833" s="3" t="s">
        <v>11</v>
      </c>
      <c r="K5833" s="3" t="s">
        <v>19086</v>
      </c>
      <c r="L5833" s="3" t="s">
        <v>19087</v>
      </c>
    </row>
    <row r="5834" spans="1:12" x14ac:dyDescent="0.3">
      <c r="A5834" s="2">
        <v>42377</v>
      </c>
      <c r="B5834" s="3">
        <f>DAY(Table1[[#This Row],[Release_Date]])</f>
        <v>8</v>
      </c>
      <c r="C5834" s="3">
        <f>MONTH(Table1[[#This Row],[Release_Date]])</f>
        <v>1</v>
      </c>
      <c r="D5834" s="3">
        <f>YEAR(Table1[[#This Row],[Release_Date]])</f>
        <v>2016</v>
      </c>
      <c r="E5834" s="3" t="s">
        <v>8290</v>
      </c>
      <c r="F5834" s="3" t="s">
        <v>19088</v>
      </c>
      <c r="G5834" s="3">
        <v>18.849</v>
      </c>
      <c r="H5834" s="3">
        <v>43</v>
      </c>
      <c r="I5834" s="3">
        <v>6.3</v>
      </c>
      <c r="J5834" s="3" t="s">
        <v>11</v>
      </c>
      <c r="K5834" s="3" t="s">
        <v>402</v>
      </c>
      <c r="L5834" s="3" t="s">
        <v>19089</v>
      </c>
    </row>
    <row r="5835" spans="1:12" x14ac:dyDescent="0.3">
      <c r="A5835" s="2">
        <v>36607</v>
      </c>
      <c r="B5835" s="3">
        <f>DAY(Table1[[#This Row],[Release_Date]])</f>
        <v>22</v>
      </c>
      <c r="C5835" s="3">
        <f>MONTH(Table1[[#This Row],[Release_Date]])</f>
        <v>3</v>
      </c>
      <c r="D5835" s="3">
        <f>YEAR(Table1[[#This Row],[Release_Date]])</f>
        <v>2000</v>
      </c>
      <c r="E5835" s="3" t="s">
        <v>19090</v>
      </c>
      <c r="F5835" s="3" t="s">
        <v>19091</v>
      </c>
      <c r="G5835" s="3">
        <v>18.847000000000001</v>
      </c>
      <c r="H5835" s="3">
        <v>900</v>
      </c>
      <c r="I5835" s="3">
        <v>6.2</v>
      </c>
      <c r="J5835" s="3" t="s">
        <v>11</v>
      </c>
      <c r="K5835" s="3" t="s">
        <v>32</v>
      </c>
      <c r="L5835" s="3" t="s">
        <v>19092</v>
      </c>
    </row>
    <row r="5836" spans="1:12" x14ac:dyDescent="0.3">
      <c r="A5836" s="2">
        <v>9899</v>
      </c>
      <c r="B5836" s="3">
        <f>DAY(Table1[[#This Row],[Release_Date]])</f>
        <v>6</v>
      </c>
      <c r="C5836" s="3">
        <f>MONTH(Table1[[#This Row],[Release_Date]])</f>
        <v>2</v>
      </c>
      <c r="D5836" s="3">
        <f>YEAR(Table1[[#This Row],[Release_Date]])</f>
        <v>1927</v>
      </c>
      <c r="E5836" s="3" t="s">
        <v>16149</v>
      </c>
      <c r="F5836" s="3" t="s">
        <v>19093</v>
      </c>
      <c r="G5836" s="3">
        <v>18.847000000000001</v>
      </c>
      <c r="H5836" s="3">
        <v>1999</v>
      </c>
      <c r="I5836" s="3">
        <v>8.1999999999999993</v>
      </c>
      <c r="J5836" s="3" t="s">
        <v>250</v>
      </c>
      <c r="K5836" s="3" t="s">
        <v>944</v>
      </c>
      <c r="L5836" s="3" t="s">
        <v>19094</v>
      </c>
    </row>
    <row r="5837" spans="1:12" x14ac:dyDescent="0.3">
      <c r="A5837" s="2">
        <v>43504</v>
      </c>
      <c r="B5837" s="3">
        <f>DAY(Table1[[#This Row],[Release_Date]])</f>
        <v>8</v>
      </c>
      <c r="C5837" s="3">
        <f>MONTH(Table1[[#This Row],[Release_Date]])</f>
        <v>2</v>
      </c>
      <c r="D5837" s="3">
        <f>YEAR(Table1[[#This Row],[Release_Date]])</f>
        <v>2019</v>
      </c>
      <c r="E5837" s="3" t="s">
        <v>19095</v>
      </c>
      <c r="F5837" s="3" t="s">
        <v>19096</v>
      </c>
      <c r="G5837" s="3">
        <v>18.841999999999999</v>
      </c>
      <c r="H5837" s="3">
        <v>192</v>
      </c>
      <c r="I5837" s="3">
        <v>4.7</v>
      </c>
      <c r="J5837" s="3" t="s">
        <v>11</v>
      </c>
      <c r="K5837" s="3" t="s">
        <v>178</v>
      </c>
      <c r="L5837" s="3" t="s">
        <v>19097</v>
      </c>
    </row>
    <row r="5838" spans="1:12" x14ac:dyDescent="0.3">
      <c r="A5838" s="2">
        <v>39540</v>
      </c>
      <c r="B5838" s="3">
        <f>DAY(Table1[[#This Row],[Release_Date]])</f>
        <v>2</v>
      </c>
      <c r="C5838" s="3">
        <f>MONTH(Table1[[#This Row],[Release_Date]])</f>
        <v>4</v>
      </c>
      <c r="D5838" s="3">
        <f>YEAR(Table1[[#This Row],[Release_Date]])</f>
        <v>2008</v>
      </c>
      <c r="E5838" s="3" t="s">
        <v>19098</v>
      </c>
      <c r="F5838" s="3" t="s">
        <v>19099</v>
      </c>
      <c r="G5838" s="3">
        <v>18.841999999999999</v>
      </c>
      <c r="H5838" s="3">
        <v>851</v>
      </c>
      <c r="I5838" s="3">
        <v>5.9</v>
      </c>
      <c r="J5838" s="3" t="s">
        <v>11</v>
      </c>
      <c r="K5838" s="3" t="s">
        <v>76</v>
      </c>
      <c r="L5838" s="3" t="s">
        <v>19100</v>
      </c>
    </row>
    <row r="5839" spans="1:12" x14ac:dyDescent="0.3">
      <c r="A5839" s="2">
        <v>37630</v>
      </c>
      <c r="B5839" s="3">
        <f>DAY(Table1[[#This Row],[Release_Date]])</f>
        <v>9</v>
      </c>
      <c r="C5839" s="3">
        <f>MONTH(Table1[[#This Row],[Release_Date]])</f>
        <v>1</v>
      </c>
      <c r="D5839" s="3">
        <f>YEAR(Table1[[#This Row],[Release_Date]])</f>
        <v>2003</v>
      </c>
      <c r="E5839" s="3" t="s">
        <v>19101</v>
      </c>
      <c r="F5839" s="3" t="s">
        <v>19102</v>
      </c>
      <c r="G5839" s="3">
        <v>18.841000000000001</v>
      </c>
      <c r="H5839" s="3">
        <v>1086</v>
      </c>
      <c r="I5839" s="3">
        <v>5.7</v>
      </c>
      <c r="J5839" s="3" t="s">
        <v>11</v>
      </c>
      <c r="K5839" s="3" t="s">
        <v>826</v>
      </c>
      <c r="L5839" s="3" t="s">
        <v>19103</v>
      </c>
    </row>
    <row r="5840" spans="1:12" x14ac:dyDescent="0.3">
      <c r="A5840" s="2">
        <v>43350</v>
      </c>
      <c r="B5840" s="3">
        <f>DAY(Table1[[#This Row],[Release_Date]])</f>
        <v>7</v>
      </c>
      <c r="C5840" s="3">
        <f>MONTH(Table1[[#This Row],[Release_Date]])</f>
        <v>9</v>
      </c>
      <c r="D5840" s="3">
        <f>YEAR(Table1[[#This Row],[Release_Date]])</f>
        <v>2018</v>
      </c>
      <c r="E5840" s="3" t="s">
        <v>19104</v>
      </c>
      <c r="F5840" s="3" t="s">
        <v>19105</v>
      </c>
      <c r="G5840" s="3">
        <v>18.838999999999999</v>
      </c>
      <c r="H5840" s="3">
        <v>586</v>
      </c>
      <c r="I5840" s="3">
        <v>7</v>
      </c>
      <c r="J5840" s="3" t="s">
        <v>11</v>
      </c>
      <c r="K5840" s="3" t="s">
        <v>13625</v>
      </c>
      <c r="L5840" s="3" t="s">
        <v>19106</v>
      </c>
    </row>
    <row r="5841" spans="1:12" x14ac:dyDescent="0.3">
      <c r="A5841" s="2">
        <v>41747</v>
      </c>
      <c r="B5841" s="3">
        <f>DAY(Table1[[#This Row],[Release_Date]])</f>
        <v>18</v>
      </c>
      <c r="C5841" s="3">
        <f>MONTH(Table1[[#This Row],[Release_Date]])</f>
        <v>4</v>
      </c>
      <c r="D5841" s="3">
        <f>YEAR(Table1[[#This Row],[Release_Date]])</f>
        <v>2014</v>
      </c>
      <c r="E5841" s="3" t="s">
        <v>19107</v>
      </c>
      <c r="F5841" s="3" t="s">
        <v>19108</v>
      </c>
      <c r="G5841" s="3">
        <v>18.838999999999999</v>
      </c>
      <c r="H5841" s="3">
        <v>865</v>
      </c>
      <c r="I5841" s="3">
        <v>6.3</v>
      </c>
      <c r="J5841" s="3" t="s">
        <v>11</v>
      </c>
      <c r="K5841" s="3" t="s">
        <v>510</v>
      </c>
      <c r="L5841" s="3" t="s">
        <v>19109</v>
      </c>
    </row>
    <row r="5842" spans="1:12" x14ac:dyDescent="0.3">
      <c r="A5842" s="2">
        <v>42720</v>
      </c>
      <c r="B5842" s="3">
        <f>DAY(Table1[[#This Row],[Release_Date]])</f>
        <v>16</v>
      </c>
      <c r="C5842" s="3">
        <f>MONTH(Table1[[#This Row],[Release_Date]])</f>
        <v>12</v>
      </c>
      <c r="D5842" s="3">
        <f>YEAR(Table1[[#This Row],[Release_Date]])</f>
        <v>2016</v>
      </c>
      <c r="E5842" s="3" t="s">
        <v>19110</v>
      </c>
      <c r="F5842" s="3" t="s">
        <v>19111</v>
      </c>
      <c r="G5842" s="3">
        <v>18.838000000000001</v>
      </c>
      <c r="H5842" s="3">
        <v>179</v>
      </c>
      <c r="I5842" s="3">
        <v>7</v>
      </c>
      <c r="J5842" s="3" t="s">
        <v>148</v>
      </c>
      <c r="K5842" s="3" t="s">
        <v>379</v>
      </c>
      <c r="L5842" s="3" t="s">
        <v>19112</v>
      </c>
    </row>
    <row r="5843" spans="1:12" x14ac:dyDescent="0.3">
      <c r="A5843" s="2">
        <v>41632</v>
      </c>
      <c r="B5843" s="3">
        <f>DAY(Table1[[#This Row],[Release_Date]])</f>
        <v>24</v>
      </c>
      <c r="C5843" s="3">
        <f>MONTH(Table1[[#This Row],[Release_Date]])</f>
        <v>12</v>
      </c>
      <c r="D5843" s="3">
        <f>YEAR(Table1[[#This Row],[Release_Date]])</f>
        <v>2013</v>
      </c>
      <c r="E5843" s="3" t="s">
        <v>19113</v>
      </c>
      <c r="F5843" s="3" t="s">
        <v>19114</v>
      </c>
      <c r="G5843" s="3">
        <v>18.835000000000001</v>
      </c>
      <c r="H5843" s="3">
        <v>250</v>
      </c>
      <c r="I5843" s="3">
        <v>6</v>
      </c>
      <c r="J5843" s="3" t="s">
        <v>531</v>
      </c>
      <c r="K5843" s="3" t="s">
        <v>803</v>
      </c>
      <c r="L5843" s="3" t="s">
        <v>19115</v>
      </c>
    </row>
    <row r="5844" spans="1:12" x14ac:dyDescent="0.3">
      <c r="A5844" s="2">
        <v>35682</v>
      </c>
      <c r="B5844" s="3">
        <f>DAY(Table1[[#This Row],[Release_Date]])</f>
        <v>9</v>
      </c>
      <c r="C5844" s="3">
        <f>MONTH(Table1[[#This Row],[Release_Date]])</f>
        <v>9</v>
      </c>
      <c r="D5844" s="3">
        <f>YEAR(Table1[[#This Row],[Release_Date]])</f>
        <v>1997</v>
      </c>
      <c r="E5844" s="3" t="s">
        <v>19116</v>
      </c>
      <c r="F5844" s="3" t="s">
        <v>19117</v>
      </c>
      <c r="G5844" s="3">
        <v>18.834</v>
      </c>
      <c r="H5844" s="3">
        <v>3704</v>
      </c>
      <c r="I5844" s="3">
        <v>6.8</v>
      </c>
      <c r="J5844" s="3" t="s">
        <v>11</v>
      </c>
      <c r="K5844" s="3" t="s">
        <v>3300</v>
      </c>
      <c r="L5844" s="3" t="s">
        <v>19118</v>
      </c>
    </row>
    <row r="5845" spans="1:12" x14ac:dyDescent="0.3">
      <c r="A5845" s="2">
        <v>36217</v>
      </c>
      <c r="B5845" s="3">
        <f>DAY(Table1[[#This Row],[Release_Date]])</f>
        <v>26</v>
      </c>
      <c r="C5845" s="3">
        <f>MONTH(Table1[[#This Row],[Release_Date]])</f>
        <v>2</v>
      </c>
      <c r="D5845" s="3">
        <f>YEAR(Table1[[#This Row],[Release_Date]])</f>
        <v>1999</v>
      </c>
      <c r="E5845" s="3" t="s">
        <v>19119</v>
      </c>
      <c r="F5845" s="3" t="s">
        <v>19120</v>
      </c>
      <c r="G5845" s="3">
        <v>18.832999999999998</v>
      </c>
      <c r="H5845" s="3">
        <v>1483</v>
      </c>
      <c r="I5845" s="3">
        <v>6.4</v>
      </c>
      <c r="J5845" s="3" t="s">
        <v>11</v>
      </c>
      <c r="K5845" s="3" t="s">
        <v>11484</v>
      </c>
      <c r="L5845" s="3" t="s">
        <v>19121</v>
      </c>
    </row>
    <row r="5846" spans="1:12" x14ac:dyDescent="0.3">
      <c r="A5846" s="2">
        <v>39234</v>
      </c>
      <c r="B5846" s="3">
        <f>DAY(Table1[[#This Row],[Release_Date]])</f>
        <v>1</v>
      </c>
      <c r="C5846" s="3">
        <f>MONTH(Table1[[#This Row],[Release_Date]])</f>
        <v>6</v>
      </c>
      <c r="D5846" s="3">
        <f>YEAR(Table1[[#This Row],[Release_Date]])</f>
        <v>2007</v>
      </c>
      <c r="E5846" s="3" t="s">
        <v>19122</v>
      </c>
      <c r="F5846" s="3" t="s">
        <v>19123</v>
      </c>
      <c r="G5846" s="3">
        <v>18.824999999999999</v>
      </c>
      <c r="H5846" s="3">
        <v>1346</v>
      </c>
      <c r="I5846" s="3">
        <v>6.9</v>
      </c>
      <c r="J5846" s="3" t="s">
        <v>11</v>
      </c>
      <c r="K5846" s="3" t="s">
        <v>924</v>
      </c>
      <c r="L5846" s="3" t="s">
        <v>19124</v>
      </c>
    </row>
    <row r="5847" spans="1:12" x14ac:dyDescent="0.3">
      <c r="A5847" s="2">
        <v>42341</v>
      </c>
      <c r="B5847" s="3">
        <f>DAY(Table1[[#This Row],[Release_Date]])</f>
        <v>3</v>
      </c>
      <c r="C5847" s="3">
        <f>MONTH(Table1[[#This Row],[Release_Date]])</f>
        <v>12</v>
      </c>
      <c r="D5847" s="3">
        <f>YEAR(Table1[[#This Row],[Release_Date]])</f>
        <v>2015</v>
      </c>
      <c r="E5847" s="3" t="s">
        <v>19125</v>
      </c>
      <c r="F5847" s="3" t="s">
        <v>19126</v>
      </c>
      <c r="G5847" s="3">
        <v>18.824000000000002</v>
      </c>
      <c r="H5847" s="3">
        <v>4</v>
      </c>
      <c r="I5847" s="3">
        <v>6.3</v>
      </c>
      <c r="J5847" s="3" t="s">
        <v>336</v>
      </c>
      <c r="K5847" s="3" t="s">
        <v>874</v>
      </c>
      <c r="L5847" s="3" t="s">
        <v>19127</v>
      </c>
    </row>
    <row r="5848" spans="1:12" x14ac:dyDescent="0.3">
      <c r="A5848" s="2">
        <v>32178</v>
      </c>
      <c r="B5848" s="3">
        <f>DAY(Table1[[#This Row],[Release_Date]])</f>
        <v>5</v>
      </c>
      <c r="C5848" s="3">
        <f>MONTH(Table1[[#This Row],[Release_Date]])</f>
        <v>2</v>
      </c>
      <c r="D5848" s="3">
        <f>YEAR(Table1[[#This Row],[Release_Date]])</f>
        <v>1988</v>
      </c>
      <c r="E5848" s="3" t="s">
        <v>19128</v>
      </c>
      <c r="F5848" s="3" t="s">
        <v>19129</v>
      </c>
      <c r="G5848" s="3">
        <v>18.824000000000002</v>
      </c>
      <c r="H5848" s="3">
        <v>320</v>
      </c>
      <c r="I5848" s="3">
        <v>7.1</v>
      </c>
      <c r="J5848" s="3" t="s">
        <v>11</v>
      </c>
      <c r="K5848" s="3" t="s">
        <v>1397</v>
      </c>
      <c r="L5848" s="3" t="s">
        <v>19130</v>
      </c>
    </row>
    <row r="5849" spans="1:12" x14ac:dyDescent="0.3">
      <c r="A5849" s="2">
        <v>43784</v>
      </c>
      <c r="B5849" s="3">
        <f>DAY(Table1[[#This Row],[Release_Date]])</f>
        <v>15</v>
      </c>
      <c r="C5849" s="3">
        <f>MONTH(Table1[[#This Row],[Release_Date]])</f>
        <v>11</v>
      </c>
      <c r="D5849" s="3">
        <f>YEAR(Table1[[#This Row],[Release_Date]])</f>
        <v>2019</v>
      </c>
      <c r="E5849" s="3" t="s">
        <v>19131</v>
      </c>
      <c r="F5849" s="3" t="s">
        <v>19132</v>
      </c>
      <c r="G5849" s="3">
        <v>18.823</v>
      </c>
      <c r="H5849" s="3">
        <v>409</v>
      </c>
      <c r="I5849" s="3">
        <v>7.5</v>
      </c>
      <c r="J5849" s="3" t="s">
        <v>11</v>
      </c>
      <c r="K5849" s="3" t="s">
        <v>149</v>
      </c>
      <c r="L5849" s="3" t="s">
        <v>19133</v>
      </c>
    </row>
    <row r="5850" spans="1:12" x14ac:dyDescent="0.3">
      <c r="A5850" s="2">
        <v>30884</v>
      </c>
      <c r="B5850" s="3">
        <f>DAY(Table1[[#This Row],[Release_Date]])</f>
        <v>21</v>
      </c>
      <c r="C5850" s="3">
        <f>MONTH(Table1[[#This Row],[Release_Date]])</f>
        <v>7</v>
      </c>
      <c r="D5850" s="3">
        <f>YEAR(Table1[[#This Row],[Release_Date]])</f>
        <v>1984</v>
      </c>
      <c r="E5850" s="3" t="s">
        <v>19134</v>
      </c>
      <c r="F5850" s="3" t="s">
        <v>19135</v>
      </c>
      <c r="G5850" s="3">
        <v>18.823</v>
      </c>
      <c r="H5850" s="3">
        <v>53</v>
      </c>
      <c r="I5850" s="3">
        <v>6.9</v>
      </c>
      <c r="J5850" s="3" t="s">
        <v>54</v>
      </c>
      <c r="K5850" s="3" t="s">
        <v>19136</v>
      </c>
      <c r="L5850" s="3" t="s">
        <v>19137</v>
      </c>
    </row>
    <row r="5851" spans="1:12" x14ac:dyDescent="0.3">
      <c r="A5851" s="2">
        <v>41131</v>
      </c>
      <c r="B5851" s="3">
        <f>DAY(Table1[[#This Row],[Release_Date]])</f>
        <v>10</v>
      </c>
      <c r="C5851" s="3">
        <f>MONTH(Table1[[#This Row],[Release_Date]])</f>
        <v>8</v>
      </c>
      <c r="D5851" s="3">
        <f>YEAR(Table1[[#This Row],[Release_Date]])</f>
        <v>2012</v>
      </c>
      <c r="E5851" s="3" t="s">
        <v>19138</v>
      </c>
      <c r="F5851" s="3" t="s">
        <v>19139</v>
      </c>
      <c r="G5851" s="3">
        <v>18.815000000000001</v>
      </c>
      <c r="H5851" s="3">
        <v>334</v>
      </c>
      <c r="I5851" s="3">
        <v>6.1</v>
      </c>
      <c r="J5851" s="3" t="s">
        <v>11</v>
      </c>
      <c r="K5851" s="3" t="s">
        <v>19140</v>
      </c>
      <c r="L5851" s="3" t="s">
        <v>19141</v>
      </c>
    </row>
    <row r="5852" spans="1:12" x14ac:dyDescent="0.3">
      <c r="A5852" s="2">
        <v>38369</v>
      </c>
      <c r="B5852" s="3">
        <f>DAY(Table1[[#This Row],[Release_Date]])</f>
        <v>17</v>
      </c>
      <c r="C5852" s="3">
        <f>MONTH(Table1[[#This Row],[Release_Date]])</f>
        <v>1</v>
      </c>
      <c r="D5852" s="3">
        <f>YEAR(Table1[[#This Row],[Release_Date]])</f>
        <v>2005</v>
      </c>
      <c r="E5852" s="3" t="s">
        <v>19142</v>
      </c>
      <c r="F5852" s="3" t="s">
        <v>19143</v>
      </c>
      <c r="G5852" s="3">
        <v>18.815000000000001</v>
      </c>
      <c r="H5852" s="3">
        <v>787</v>
      </c>
      <c r="I5852" s="3">
        <v>6.3</v>
      </c>
      <c r="J5852" s="3" t="s">
        <v>11</v>
      </c>
      <c r="K5852" s="3" t="s">
        <v>7007</v>
      </c>
      <c r="L5852" s="3" t="s">
        <v>19144</v>
      </c>
    </row>
    <row r="5853" spans="1:12" x14ac:dyDescent="0.3">
      <c r="A5853" s="2">
        <v>42988</v>
      </c>
      <c r="B5853" s="3">
        <f>DAY(Table1[[#This Row],[Release_Date]])</f>
        <v>10</v>
      </c>
      <c r="C5853" s="3">
        <f>MONTH(Table1[[#This Row],[Release_Date]])</f>
        <v>9</v>
      </c>
      <c r="D5853" s="3">
        <f>YEAR(Table1[[#This Row],[Release_Date]])</f>
        <v>2017</v>
      </c>
      <c r="E5853" s="3" t="s">
        <v>19145</v>
      </c>
      <c r="F5853" s="3" t="s">
        <v>19146</v>
      </c>
      <c r="G5853" s="3">
        <v>18.812999999999999</v>
      </c>
      <c r="H5853" s="3">
        <v>7</v>
      </c>
      <c r="I5853" s="3">
        <v>5</v>
      </c>
      <c r="J5853" s="3" t="s">
        <v>54</v>
      </c>
      <c r="K5853" s="3" t="s">
        <v>402</v>
      </c>
      <c r="L5853" s="3" t="s">
        <v>19147</v>
      </c>
    </row>
    <row r="5854" spans="1:12" x14ac:dyDescent="0.3">
      <c r="A5854" s="2">
        <v>41573</v>
      </c>
      <c r="B5854" s="3">
        <f>DAY(Table1[[#This Row],[Release_Date]])</f>
        <v>26</v>
      </c>
      <c r="C5854" s="3">
        <f>MONTH(Table1[[#This Row],[Release_Date]])</f>
        <v>10</v>
      </c>
      <c r="D5854" s="3">
        <f>YEAR(Table1[[#This Row],[Release_Date]])</f>
        <v>2013</v>
      </c>
      <c r="E5854" s="3" t="s">
        <v>19148</v>
      </c>
      <c r="F5854" s="3" t="s">
        <v>19149</v>
      </c>
      <c r="G5854" s="3">
        <v>18.811</v>
      </c>
      <c r="H5854" s="3">
        <v>131</v>
      </c>
      <c r="I5854" s="3">
        <v>7.7</v>
      </c>
      <c r="J5854" s="3" t="s">
        <v>54</v>
      </c>
      <c r="K5854" s="3" t="s">
        <v>19150</v>
      </c>
      <c r="L5854" s="3" t="s">
        <v>19151</v>
      </c>
    </row>
    <row r="5855" spans="1:12" x14ac:dyDescent="0.3">
      <c r="A5855" s="2">
        <v>43245</v>
      </c>
      <c r="B5855" s="3">
        <f>DAY(Table1[[#This Row],[Release_Date]])</f>
        <v>25</v>
      </c>
      <c r="C5855" s="3">
        <f>MONTH(Table1[[#This Row],[Release_Date]])</f>
        <v>5</v>
      </c>
      <c r="D5855" s="3">
        <f>YEAR(Table1[[#This Row],[Release_Date]])</f>
        <v>2018</v>
      </c>
      <c r="E5855" s="3" t="s">
        <v>19152</v>
      </c>
      <c r="F5855" s="3" t="s">
        <v>19153</v>
      </c>
      <c r="G5855" s="3">
        <v>18.808</v>
      </c>
      <c r="H5855" s="3">
        <v>28</v>
      </c>
      <c r="I5855" s="3">
        <v>7.6</v>
      </c>
      <c r="J5855" s="3" t="s">
        <v>54</v>
      </c>
      <c r="K5855" s="3" t="s">
        <v>149</v>
      </c>
      <c r="L5855" s="3" t="s">
        <v>19154</v>
      </c>
    </row>
    <row r="5856" spans="1:12" x14ac:dyDescent="0.3">
      <c r="A5856" s="2">
        <v>42643</v>
      </c>
      <c r="B5856" s="3">
        <f>DAY(Table1[[#This Row],[Release_Date]])</f>
        <v>30</v>
      </c>
      <c r="C5856" s="3">
        <f>MONTH(Table1[[#This Row],[Release_Date]])</f>
        <v>9</v>
      </c>
      <c r="D5856" s="3">
        <f>YEAR(Table1[[#This Row],[Release_Date]])</f>
        <v>2016</v>
      </c>
      <c r="E5856" s="3" t="s">
        <v>19155</v>
      </c>
      <c r="F5856" s="3" t="s">
        <v>19156</v>
      </c>
      <c r="G5856" s="3">
        <v>18.808</v>
      </c>
      <c r="H5856" s="3">
        <v>521</v>
      </c>
      <c r="I5856" s="3">
        <v>6.8</v>
      </c>
      <c r="J5856" s="3" t="s">
        <v>11</v>
      </c>
      <c r="K5856" s="3" t="s">
        <v>970</v>
      </c>
      <c r="L5856" s="3" t="s">
        <v>19157</v>
      </c>
    </row>
    <row r="5857" spans="1:12" x14ac:dyDescent="0.3">
      <c r="A5857" s="2">
        <v>40606</v>
      </c>
      <c r="B5857" s="3">
        <f>DAY(Table1[[#This Row],[Release_Date]])</f>
        <v>4</v>
      </c>
      <c r="C5857" s="3">
        <f>MONTH(Table1[[#This Row],[Release_Date]])</f>
        <v>3</v>
      </c>
      <c r="D5857" s="3">
        <f>YEAR(Table1[[#This Row],[Release_Date]])</f>
        <v>2011</v>
      </c>
      <c r="E5857" s="3" t="s">
        <v>19158</v>
      </c>
      <c r="F5857" s="3" t="s">
        <v>19159</v>
      </c>
      <c r="G5857" s="3">
        <v>18.806000000000001</v>
      </c>
      <c r="H5857" s="3">
        <v>142</v>
      </c>
      <c r="I5857" s="3">
        <v>6.8</v>
      </c>
      <c r="J5857" s="3" t="s">
        <v>148</v>
      </c>
      <c r="K5857" s="3" t="s">
        <v>9586</v>
      </c>
      <c r="L5857" s="3" t="s">
        <v>19160</v>
      </c>
    </row>
    <row r="5858" spans="1:12" x14ac:dyDescent="0.3">
      <c r="A5858" s="2">
        <v>39931</v>
      </c>
      <c r="B5858" s="3">
        <f>DAY(Table1[[#This Row],[Release_Date]])</f>
        <v>28</v>
      </c>
      <c r="C5858" s="3">
        <f>MONTH(Table1[[#This Row],[Release_Date]])</f>
        <v>4</v>
      </c>
      <c r="D5858" s="3">
        <f>YEAR(Table1[[#This Row],[Release_Date]])</f>
        <v>2009</v>
      </c>
      <c r="E5858" s="3" t="s">
        <v>19161</v>
      </c>
      <c r="F5858" s="3" t="s">
        <v>19162</v>
      </c>
      <c r="G5858" s="3">
        <v>18.803999999999998</v>
      </c>
      <c r="H5858" s="3">
        <v>375</v>
      </c>
      <c r="I5858" s="3">
        <v>4.3</v>
      </c>
      <c r="J5858" s="3" t="s">
        <v>11</v>
      </c>
      <c r="K5858" s="3" t="s">
        <v>19163</v>
      </c>
      <c r="L5858" s="3" t="s">
        <v>19164</v>
      </c>
    </row>
    <row r="5859" spans="1:12" x14ac:dyDescent="0.3">
      <c r="A5859" s="2">
        <v>36830</v>
      </c>
      <c r="B5859" s="3">
        <f>DAY(Table1[[#This Row],[Release_Date]])</f>
        <v>31</v>
      </c>
      <c r="C5859" s="3">
        <f>MONTH(Table1[[#This Row],[Release_Date]])</f>
        <v>10</v>
      </c>
      <c r="D5859" s="3">
        <f>YEAR(Table1[[#This Row],[Release_Date]])</f>
        <v>2000</v>
      </c>
      <c r="E5859" s="3" t="s">
        <v>19165</v>
      </c>
      <c r="F5859" s="3" t="s">
        <v>19166</v>
      </c>
      <c r="G5859" s="3">
        <v>18.803999999999998</v>
      </c>
      <c r="H5859" s="3">
        <v>241</v>
      </c>
      <c r="I5859" s="3">
        <v>5.4</v>
      </c>
      <c r="J5859" s="3" t="s">
        <v>11</v>
      </c>
      <c r="K5859" s="3" t="s">
        <v>19167</v>
      </c>
      <c r="L5859" s="3" t="s">
        <v>19168</v>
      </c>
    </row>
    <row r="5860" spans="1:12" x14ac:dyDescent="0.3">
      <c r="A5860" s="2">
        <v>30771</v>
      </c>
      <c r="B5860" s="3">
        <f>DAY(Table1[[#This Row],[Release_Date]])</f>
        <v>30</v>
      </c>
      <c r="C5860" s="3">
        <f>MONTH(Table1[[#This Row],[Release_Date]])</f>
        <v>3</v>
      </c>
      <c r="D5860" s="3">
        <f>YEAR(Table1[[#This Row],[Release_Date]])</f>
        <v>1984</v>
      </c>
      <c r="E5860" s="3" t="s">
        <v>19169</v>
      </c>
      <c r="F5860" s="3" t="s">
        <v>19170</v>
      </c>
      <c r="G5860" s="3">
        <v>18.803999999999998</v>
      </c>
      <c r="H5860" s="3">
        <v>1386</v>
      </c>
      <c r="I5860" s="3">
        <v>6.7</v>
      </c>
      <c r="J5860" s="3" t="s">
        <v>11</v>
      </c>
      <c r="K5860" s="3" t="s">
        <v>5207</v>
      </c>
      <c r="L5860" s="3" t="s">
        <v>19171</v>
      </c>
    </row>
    <row r="5861" spans="1:12" x14ac:dyDescent="0.3">
      <c r="A5861" s="2">
        <v>43497</v>
      </c>
      <c r="B5861" s="3">
        <f>DAY(Table1[[#This Row],[Release_Date]])</f>
        <v>1</v>
      </c>
      <c r="C5861" s="3">
        <f>MONTH(Table1[[#This Row],[Release_Date]])</f>
        <v>2</v>
      </c>
      <c r="D5861" s="3">
        <f>YEAR(Table1[[#This Row],[Release_Date]])</f>
        <v>2019</v>
      </c>
      <c r="E5861" s="3" t="s">
        <v>19172</v>
      </c>
      <c r="F5861" s="3" t="s">
        <v>19173</v>
      </c>
      <c r="G5861" s="3">
        <v>18.803000000000001</v>
      </c>
      <c r="H5861" s="3">
        <v>1594</v>
      </c>
      <c r="I5861" s="3">
        <v>5.3</v>
      </c>
      <c r="J5861" s="3" t="s">
        <v>11</v>
      </c>
      <c r="K5861" s="3" t="s">
        <v>657</v>
      </c>
      <c r="L5861" s="3" t="s">
        <v>19174</v>
      </c>
    </row>
    <row r="5862" spans="1:12" x14ac:dyDescent="0.3">
      <c r="A5862" s="2">
        <v>20790</v>
      </c>
      <c r="B5862" s="3">
        <f>DAY(Table1[[#This Row],[Release_Date]])</f>
        <v>1</v>
      </c>
      <c r="C5862" s="3">
        <f>MONTH(Table1[[#This Row],[Release_Date]])</f>
        <v>12</v>
      </c>
      <c r="D5862" s="3">
        <f>YEAR(Table1[[#This Row],[Release_Date]])</f>
        <v>1956</v>
      </c>
      <c r="E5862" s="3" t="s">
        <v>19175</v>
      </c>
      <c r="F5862" s="3" t="s">
        <v>19176</v>
      </c>
      <c r="G5862" s="3">
        <v>18.802</v>
      </c>
      <c r="H5862" s="3">
        <v>271</v>
      </c>
      <c r="I5862" s="3">
        <v>7.2</v>
      </c>
      <c r="J5862" s="3" t="s">
        <v>250</v>
      </c>
      <c r="K5862" s="3" t="s">
        <v>1279</v>
      </c>
      <c r="L5862" s="3" t="s">
        <v>19177</v>
      </c>
    </row>
    <row r="5863" spans="1:12" x14ac:dyDescent="0.3">
      <c r="A5863" s="2">
        <v>34992</v>
      </c>
      <c r="B5863" s="3">
        <f>DAY(Table1[[#This Row],[Release_Date]])</f>
        <v>20</v>
      </c>
      <c r="C5863" s="3">
        <f>MONTH(Table1[[#This Row],[Release_Date]])</f>
        <v>10</v>
      </c>
      <c r="D5863" s="3">
        <f>YEAR(Table1[[#This Row],[Release_Date]])</f>
        <v>1995</v>
      </c>
      <c r="E5863" s="3" t="s">
        <v>19178</v>
      </c>
      <c r="F5863" s="3" t="s">
        <v>19179</v>
      </c>
      <c r="G5863" s="3">
        <v>18.800999999999998</v>
      </c>
      <c r="H5863" s="3">
        <v>773</v>
      </c>
      <c r="I5863" s="3">
        <v>6.5</v>
      </c>
      <c r="J5863" s="3" t="s">
        <v>11</v>
      </c>
      <c r="K5863" s="3" t="s">
        <v>8089</v>
      </c>
      <c r="L5863" s="3" t="s">
        <v>19180</v>
      </c>
    </row>
    <row r="5864" spans="1:12" x14ac:dyDescent="0.3">
      <c r="A5864" s="2">
        <v>38254</v>
      </c>
      <c r="B5864" s="3">
        <f>DAY(Table1[[#This Row],[Release_Date]])</f>
        <v>24</v>
      </c>
      <c r="C5864" s="3">
        <f>MONTH(Table1[[#This Row],[Release_Date]])</f>
        <v>9</v>
      </c>
      <c r="D5864" s="3">
        <f>YEAR(Table1[[#This Row],[Release_Date]])</f>
        <v>2004</v>
      </c>
      <c r="E5864" s="3" t="s">
        <v>19181</v>
      </c>
      <c r="F5864" s="3" t="s">
        <v>19182</v>
      </c>
      <c r="G5864" s="3">
        <v>18.8</v>
      </c>
      <c r="H5864" s="3">
        <v>904</v>
      </c>
      <c r="I5864" s="3">
        <v>5.9</v>
      </c>
      <c r="J5864" s="3" t="s">
        <v>11</v>
      </c>
      <c r="K5864" s="3" t="s">
        <v>19183</v>
      </c>
      <c r="L5864" s="3" t="s">
        <v>19184</v>
      </c>
    </row>
    <row r="5865" spans="1:12" x14ac:dyDescent="0.3">
      <c r="A5865" s="2">
        <v>37568</v>
      </c>
      <c r="B5865" s="3">
        <f>DAY(Table1[[#This Row],[Release_Date]])</f>
        <v>8</v>
      </c>
      <c r="C5865" s="3">
        <f>MONTH(Table1[[#This Row],[Release_Date]])</f>
        <v>11</v>
      </c>
      <c r="D5865" s="3">
        <f>YEAR(Table1[[#This Row],[Release_Date]])</f>
        <v>2002</v>
      </c>
      <c r="E5865" s="3" t="s">
        <v>19185</v>
      </c>
      <c r="F5865" s="3" t="s">
        <v>19186</v>
      </c>
      <c r="G5865" s="3">
        <v>18.798999999999999</v>
      </c>
      <c r="H5865" s="3">
        <v>187</v>
      </c>
      <c r="I5865" s="3">
        <v>7.6</v>
      </c>
      <c r="J5865" s="3" t="s">
        <v>148</v>
      </c>
      <c r="K5865" s="3" t="s">
        <v>379</v>
      </c>
      <c r="L5865" s="3" t="s">
        <v>19187</v>
      </c>
    </row>
    <row r="5866" spans="1:12" x14ac:dyDescent="0.3">
      <c r="A5866" s="2">
        <v>42638</v>
      </c>
      <c r="B5866" s="3">
        <f>DAY(Table1[[#This Row],[Release_Date]])</f>
        <v>25</v>
      </c>
      <c r="C5866" s="3">
        <f>MONTH(Table1[[#This Row],[Release_Date]])</f>
        <v>9</v>
      </c>
      <c r="D5866" s="3">
        <f>YEAR(Table1[[#This Row],[Release_Date]])</f>
        <v>2016</v>
      </c>
      <c r="E5866" s="3" t="s">
        <v>19188</v>
      </c>
      <c r="F5866" s="3" t="s">
        <v>19189</v>
      </c>
      <c r="G5866" s="3">
        <v>18.797999999999998</v>
      </c>
      <c r="H5866" s="3">
        <v>247</v>
      </c>
      <c r="I5866" s="3">
        <v>5.9</v>
      </c>
      <c r="J5866" s="3" t="s">
        <v>11</v>
      </c>
      <c r="K5866" s="3" t="s">
        <v>402</v>
      </c>
      <c r="L5866" s="3" t="s">
        <v>19190</v>
      </c>
    </row>
    <row r="5867" spans="1:12" x14ac:dyDescent="0.3">
      <c r="A5867" s="2">
        <v>36963</v>
      </c>
      <c r="B5867" s="3">
        <f>DAY(Table1[[#This Row],[Release_Date]])</f>
        <v>13</v>
      </c>
      <c r="C5867" s="3">
        <f>MONTH(Table1[[#This Row],[Release_Date]])</f>
        <v>3</v>
      </c>
      <c r="D5867" s="3">
        <f>YEAR(Table1[[#This Row],[Release_Date]])</f>
        <v>2001</v>
      </c>
      <c r="E5867" s="3" t="s">
        <v>19191</v>
      </c>
      <c r="F5867" s="3" t="s">
        <v>19192</v>
      </c>
      <c r="G5867" s="3">
        <v>18.79</v>
      </c>
      <c r="H5867" s="3">
        <v>344</v>
      </c>
      <c r="I5867" s="3">
        <v>5.6</v>
      </c>
      <c r="J5867" s="3" t="s">
        <v>11</v>
      </c>
      <c r="K5867" s="3" t="s">
        <v>32</v>
      </c>
      <c r="L5867" s="3" t="s">
        <v>19193</v>
      </c>
    </row>
    <row r="5868" spans="1:12" x14ac:dyDescent="0.3">
      <c r="A5868" s="2">
        <v>41191</v>
      </c>
      <c r="B5868" s="3">
        <f>DAY(Table1[[#This Row],[Release_Date]])</f>
        <v>9</v>
      </c>
      <c r="C5868" s="3">
        <f>MONTH(Table1[[#This Row],[Release_Date]])</f>
        <v>10</v>
      </c>
      <c r="D5868" s="3">
        <f>YEAR(Table1[[#This Row],[Release_Date]])</f>
        <v>2012</v>
      </c>
      <c r="E5868" s="3" t="s">
        <v>19194</v>
      </c>
      <c r="F5868" s="3" t="s">
        <v>19195</v>
      </c>
      <c r="G5868" s="3">
        <v>18.789000000000001</v>
      </c>
      <c r="H5868" s="3">
        <v>77</v>
      </c>
      <c r="I5868" s="3">
        <v>6.7</v>
      </c>
      <c r="J5868" s="3" t="s">
        <v>11</v>
      </c>
      <c r="K5868" s="3" t="s">
        <v>713</v>
      </c>
      <c r="L5868" s="3" t="s">
        <v>19196</v>
      </c>
    </row>
    <row r="5869" spans="1:12" x14ac:dyDescent="0.3">
      <c r="A5869" s="2">
        <v>26773</v>
      </c>
      <c r="B5869" s="3">
        <f>DAY(Table1[[#This Row],[Release_Date]])</f>
        <v>19</v>
      </c>
      <c r="C5869" s="3">
        <f>MONTH(Table1[[#This Row],[Release_Date]])</f>
        <v>4</v>
      </c>
      <c r="D5869" s="3">
        <f>YEAR(Table1[[#This Row],[Release_Date]])</f>
        <v>1973</v>
      </c>
      <c r="E5869" s="3" t="s">
        <v>19197</v>
      </c>
      <c r="F5869" s="3" t="s">
        <v>19198</v>
      </c>
      <c r="G5869" s="3">
        <v>18.785</v>
      </c>
      <c r="H5869" s="3">
        <v>798</v>
      </c>
      <c r="I5869" s="3">
        <v>7.4</v>
      </c>
      <c r="J5869" s="3" t="s">
        <v>11</v>
      </c>
      <c r="K5869" s="3" t="s">
        <v>19199</v>
      </c>
      <c r="L5869" s="3" t="s">
        <v>19200</v>
      </c>
    </row>
    <row r="5870" spans="1:12" x14ac:dyDescent="0.3">
      <c r="A5870" s="2">
        <v>38785</v>
      </c>
      <c r="B5870" s="3">
        <f>DAY(Table1[[#This Row],[Release_Date]])</f>
        <v>9</v>
      </c>
      <c r="C5870" s="3">
        <f>MONTH(Table1[[#This Row],[Release_Date]])</f>
        <v>3</v>
      </c>
      <c r="D5870" s="3">
        <f>YEAR(Table1[[#This Row],[Release_Date]])</f>
        <v>2006</v>
      </c>
      <c r="E5870" s="3" t="s">
        <v>19201</v>
      </c>
      <c r="F5870" s="3" t="s">
        <v>19202</v>
      </c>
      <c r="G5870" s="3">
        <v>18.783999999999999</v>
      </c>
      <c r="H5870" s="3">
        <v>465</v>
      </c>
      <c r="I5870" s="3">
        <v>4.9000000000000004</v>
      </c>
      <c r="J5870" s="3" t="s">
        <v>11</v>
      </c>
      <c r="K5870" s="3" t="s">
        <v>1426</v>
      </c>
      <c r="L5870" s="3" t="s">
        <v>19203</v>
      </c>
    </row>
    <row r="5871" spans="1:12" x14ac:dyDescent="0.3">
      <c r="A5871" s="2">
        <v>35685</v>
      </c>
      <c r="B5871" s="3">
        <f>DAY(Table1[[#This Row],[Release_Date]])</f>
        <v>12</v>
      </c>
      <c r="C5871" s="3">
        <f>MONTH(Table1[[#This Row],[Release_Date]])</f>
        <v>9</v>
      </c>
      <c r="D5871" s="3">
        <f>YEAR(Table1[[#This Row],[Release_Date]])</f>
        <v>1997</v>
      </c>
      <c r="E5871" s="3" t="s">
        <v>19204</v>
      </c>
      <c r="F5871" s="3" t="s">
        <v>19205</v>
      </c>
      <c r="G5871" s="3">
        <v>18.783999999999999</v>
      </c>
      <c r="H5871" s="3">
        <v>4915</v>
      </c>
      <c r="I5871" s="3">
        <v>7.6</v>
      </c>
      <c r="J5871" s="3" t="s">
        <v>11</v>
      </c>
      <c r="K5871" s="3" t="s">
        <v>4579</v>
      </c>
      <c r="L5871" s="3" t="s">
        <v>19206</v>
      </c>
    </row>
    <row r="5872" spans="1:12" x14ac:dyDescent="0.3">
      <c r="A5872" s="2">
        <v>42279</v>
      </c>
      <c r="B5872" s="3">
        <f>DAY(Table1[[#This Row],[Release_Date]])</f>
        <v>2</v>
      </c>
      <c r="C5872" s="3">
        <f>MONTH(Table1[[#This Row],[Release_Date]])</f>
        <v>10</v>
      </c>
      <c r="D5872" s="3">
        <f>YEAR(Table1[[#This Row],[Release_Date]])</f>
        <v>2015</v>
      </c>
      <c r="E5872" s="3" t="s">
        <v>19207</v>
      </c>
      <c r="F5872" s="3" t="s">
        <v>19208</v>
      </c>
      <c r="G5872" s="3">
        <v>18.777000000000001</v>
      </c>
      <c r="H5872" s="3">
        <v>2738</v>
      </c>
      <c r="I5872" s="3">
        <v>6.5</v>
      </c>
      <c r="J5872" s="3" t="s">
        <v>11</v>
      </c>
      <c r="K5872" s="3" t="s">
        <v>402</v>
      </c>
      <c r="L5872" s="3" t="s">
        <v>19209</v>
      </c>
    </row>
    <row r="5873" spans="1:12" x14ac:dyDescent="0.3">
      <c r="A5873" s="2">
        <v>32829</v>
      </c>
      <c r="B5873" s="3">
        <f>DAY(Table1[[#This Row],[Release_Date]])</f>
        <v>17</v>
      </c>
      <c r="C5873" s="3">
        <f>MONTH(Table1[[#This Row],[Release_Date]])</f>
        <v>11</v>
      </c>
      <c r="D5873" s="3">
        <f>YEAR(Table1[[#This Row],[Release_Date]])</f>
        <v>1989</v>
      </c>
      <c r="E5873" s="3" t="s">
        <v>19210</v>
      </c>
      <c r="F5873" s="3" t="s">
        <v>19211</v>
      </c>
      <c r="G5873" s="3">
        <v>18.777000000000001</v>
      </c>
      <c r="H5873" s="3">
        <v>807</v>
      </c>
      <c r="I5873" s="3">
        <v>6.7</v>
      </c>
      <c r="J5873" s="3" t="s">
        <v>11</v>
      </c>
      <c r="K5873" s="3" t="s">
        <v>19212</v>
      </c>
      <c r="L5873" s="3" t="s">
        <v>19213</v>
      </c>
    </row>
    <row r="5874" spans="1:12" x14ac:dyDescent="0.3">
      <c r="A5874" s="2">
        <v>42130</v>
      </c>
      <c r="B5874" s="3">
        <f>DAY(Table1[[#This Row],[Release_Date]])</f>
        <v>6</v>
      </c>
      <c r="C5874" s="3">
        <f>MONTH(Table1[[#This Row],[Release_Date]])</f>
        <v>5</v>
      </c>
      <c r="D5874" s="3">
        <f>YEAR(Table1[[#This Row],[Release_Date]])</f>
        <v>2015</v>
      </c>
      <c r="E5874" s="3" t="s">
        <v>19214</v>
      </c>
      <c r="F5874" s="3" t="s">
        <v>19215</v>
      </c>
      <c r="G5874" s="3">
        <v>18.774000000000001</v>
      </c>
      <c r="H5874" s="3">
        <v>327</v>
      </c>
      <c r="I5874" s="3">
        <v>6.1</v>
      </c>
      <c r="J5874" s="3" t="s">
        <v>11</v>
      </c>
      <c r="K5874" s="3" t="s">
        <v>2402</v>
      </c>
      <c r="L5874" s="3" t="s">
        <v>19216</v>
      </c>
    </row>
    <row r="5875" spans="1:12" x14ac:dyDescent="0.3">
      <c r="A5875" s="2">
        <v>44363</v>
      </c>
      <c r="B5875" s="3">
        <f>DAY(Table1[[#This Row],[Release_Date]])</f>
        <v>16</v>
      </c>
      <c r="C5875" s="3">
        <f>MONTH(Table1[[#This Row],[Release_Date]])</f>
        <v>6</v>
      </c>
      <c r="D5875" s="3">
        <f>YEAR(Table1[[#This Row],[Release_Date]])</f>
        <v>2021</v>
      </c>
      <c r="E5875" s="3" t="s">
        <v>19217</v>
      </c>
      <c r="F5875" s="3" t="s">
        <v>19218</v>
      </c>
      <c r="G5875" s="3">
        <v>18.773</v>
      </c>
      <c r="H5875" s="3">
        <v>43</v>
      </c>
      <c r="I5875" s="3">
        <v>7</v>
      </c>
      <c r="J5875" s="3" t="s">
        <v>11</v>
      </c>
      <c r="K5875" s="3" t="s">
        <v>495</v>
      </c>
      <c r="L5875" s="3" t="s">
        <v>19219</v>
      </c>
    </row>
    <row r="5876" spans="1:12" x14ac:dyDescent="0.3">
      <c r="A5876" s="2">
        <v>42070</v>
      </c>
      <c r="B5876" s="3">
        <f>DAY(Table1[[#This Row],[Release_Date]])</f>
        <v>7</v>
      </c>
      <c r="C5876" s="3">
        <f>MONTH(Table1[[#This Row],[Release_Date]])</f>
        <v>3</v>
      </c>
      <c r="D5876" s="3">
        <f>YEAR(Table1[[#This Row],[Release_Date]])</f>
        <v>2015</v>
      </c>
      <c r="E5876" s="3" t="s">
        <v>19220</v>
      </c>
      <c r="F5876" s="3" t="s">
        <v>19221</v>
      </c>
      <c r="G5876" s="3">
        <v>18.771999999999998</v>
      </c>
      <c r="H5876" s="3">
        <v>47</v>
      </c>
      <c r="I5876" s="3">
        <v>6.1</v>
      </c>
      <c r="J5876" s="3" t="s">
        <v>54</v>
      </c>
      <c r="K5876" s="3" t="s">
        <v>19222</v>
      </c>
      <c r="L5876" s="3" t="s">
        <v>19223</v>
      </c>
    </row>
    <row r="5877" spans="1:12" x14ac:dyDescent="0.3">
      <c r="A5877" s="2">
        <v>31933</v>
      </c>
      <c r="B5877" s="3">
        <f>DAY(Table1[[#This Row],[Release_Date]])</f>
        <v>5</v>
      </c>
      <c r="C5877" s="3">
        <f>MONTH(Table1[[#This Row],[Release_Date]])</f>
        <v>6</v>
      </c>
      <c r="D5877" s="3">
        <f>YEAR(Table1[[#This Row],[Release_Date]])</f>
        <v>1987</v>
      </c>
      <c r="E5877" s="3" t="s">
        <v>19224</v>
      </c>
      <c r="F5877" s="3" t="s">
        <v>19225</v>
      </c>
      <c r="G5877" s="3">
        <v>18.771999999999998</v>
      </c>
      <c r="H5877" s="3">
        <v>541</v>
      </c>
      <c r="I5877" s="3">
        <v>6.1</v>
      </c>
      <c r="J5877" s="3" t="s">
        <v>11</v>
      </c>
      <c r="K5877" s="3" t="s">
        <v>3834</v>
      </c>
      <c r="L5877" s="3" t="s">
        <v>19226</v>
      </c>
    </row>
    <row r="5878" spans="1:12" x14ac:dyDescent="0.3">
      <c r="A5878" s="2">
        <v>42770</v>
      </c>
      <c r="B5878" s="3">
        <f>DAY(Table1[[#This Row],[Release_Date]])</f>
        <v>4</v>
      </c>
      <c r="C5878" s="3">
        <f>MONTH(Table1[[#This Row],[Release_Date]])</f>
        <v>2</v>
      </c>
      <c r="D5878" s="3">
        <f>YEAR(Table1[[#This Row],[Release_Date]])</f>
        <v>2017</v>
      </c>
      <c r="E5878" s="3" t="s">
        <v>19227</v>
      </c>
      <c r="F5878" s="3" t="s">
        <v>19228</v>
      </c>
      <c r="G5878" s="3">
        <v>18.77</v>
      </c>
      <c r="H5878" s="3">
        <v>94</v>
      </c>
      <c r="I5878" s="3">
        <v>7.9</v>
      </c>
      <c r="J5878" s="3" t="s">
        <v>54</v>
      </c>
      <c r="K5878" s="3" t="s">
        <v>523</v>
      </c>
      <c r="L5878" s="3" t="s">
        <v>19229</v>
      </c>
    </row>
    <row r="5879" spans="1:12" x14ac:dyDescent="0.3">
      <c r="A5879" s="2">
        <v>38994</v>
      </c>
      <c r="B5879" s="3">
        <f>DAY(Table1[[#This Row],[Release_Date]])</f>
        <v>4</v>
      </c>
      <c r="C5879" s="3">
        <f>MONTH(Table1[[#This Row],[Release_Date]])</f>
        <v>10</v>
      </c>
      <c r="D5879" s="3">
        <f>YEAR(Table1[[#This Row],[Release_Date]])</f>
        <v>2006</v>
      </c>
      <c r="E5879" s="3" t="s">
        <v>19230</v>
      </c>
      <c r="F5879" s="3" t="s">
        <v>19231</v>
      </c>
      <c r="G5879" s="3">
        <v>18.77</v>
      </c>
      <c r="H5879" s="3">
        <v>368</v>
      </c>
      <c r="I5879" s="3">
        <v>6.4</v>
      </c>
      <c r="J5879" s="3" t="s">
        <v>11</v>
      </c>
      <c r="K5879" s="3" t="s">
        <v>8815</v>
      </c>
      <c r="L5879" s="3" t="s">
        <v>19232</v>
      </c>
    </row>
    <row r="5880" spans="1:12" x14ac:dyDescent="0.3">
      <c r="A5880" s="2">
        <v>37880</v>
      </c>
      <c r="B5880" s="3">
        <f>DAY(Table1[[#This Row],[Release_Date]])</f>
        <v>16</v>
      </c>
      <c r="C5880" s="3">
        <f>MONTH(Table1[[#This Row],[Release_Date]])</f>
        <v>9</v>
      </c>
      <c r="D5880" s="3">
        <f>YEAR(Table1[[#This Row],[Release_Date]])</f>
        <v>2003</v>
      </c>
      <c r="E5880" s="3" t="s">
        <v>19233</v>
      </c>
      <c r="F5880" s="3" t="s">
        <v>19234</v>
      </c>
      <c r="G5880" s="3">
        <v>18.763000000000002</v>
      </c>
      <c r="H5880" s="3">
        <v>241</v>
      </c>
      <c r="I5880" s="3">
        <v>7.3</v>
      </c>
      <c r="J5880" s="3" t="s">
        <v>3488</v>
      </c>
      <c r="K5880" s="3" t="s">
        <v>402</v>
      </c>
      <c r="L5880" s="3" t="s">
        <v>19235</v>
      </c>
    </row>
    <row r="5881" spans="1:12" x14ac:dyDescent="0.3">
      <c r="A5881" s="2">
        <v>35825</v>
      </c>
      <c r="B5881" s="3">
        <f>DAY(Table1[[#This Row],[Release_Date]])</f>
        <v>30</v>
      </c>
      <c r="C5881" s="3">
        <f>MONTH(Table1[[#This Row],[Release_Date]])</f>
        <v>1</v>
      </c>
      <c r="D5881" s="3">
        <f>YEAR(Table1[[#This Row],[Release_Date]])</f>
        <v>1998</v>
      </c>
      <c r="E5881" s="3" t="s">
        <v>19236</v>
      </c>
      <c r="F5881" s="3" t="s">
        <v>19237</v>
      </c>
      <c r="G5881" s="3">
        <v>18.762</v>
      </c>
      <c r="H5881" s="3">
        <v>979</v>
      </c>
      <c r="I5881" s="3">
        <v>7.1</v>
      </c>
      <c r="J5881" s="3" t="s">
        <v>54</v>
      </c>
      <c r="K5881" s="3" t="s">
        <v>510</v>
      </c>
      <c r="L5881" s="3" t="s">
        <v>19238</v>
      </c>
    </row>
    <row r="5882" spans="1:12" x14ac:dyDescent="0.3">
      <c r="A5882" s="2">
        <v>43883</v>
      </c>
      <c r="B5882" s="3">
        <f>DAY(Table1[[#This Row],[Release_Date]])</f>
        <v>22</v>
      </c>
      <c r="C5882" s="3">
        <f>MONTH(Table1[[#This Row],[Release_Date]])</f>
        <v>2</v>
      </c>
      <c r="D5882" s="3">
        <f>YEAR(Table1[[#This Row],[Release_Date]])</f>
        <v>2020</v>
      </c>
      <c r="E5882" s="3" t="s">
        <v>19239</v>
      </c>
      <c r="F5882" s="3" t="s">
        <v>19240</v>
      </c>
      <c r="G5882" s="3">
        <v>18.760000000000002</v>
      </c>
      <c r="H5882" s="3">
        <v>214</v>
      </c>
      <c r="I5882" s="3">
        <v>7.2</v>
      </c>
      <c r="J5882" s="3" t="s">
        <v>336</v>
      </c>
      <c r="K5882" s="3" t="s">
        <v>1064</v>
      </c>
      <c r="L5882" s="3" t="s">
        <v>19241</v>
      </c>
    </row>
    <row r="5883" spans="1:12" x14ac:dyDescent="0.3">
      <c r="A5883" s="2">
        <v>39328</v>
      </c>
      <c r="B5883" s="3">
        <f>DAY(Table1[[#This Row],[Release_Date]])</f>
        <v>3</v>
      </c>
      <c r="C5883" s="3">
        <f>MONTH(Table1[[#This Row],[Release_Date]])</f>
        <v>9</v>
      </c>
      <c r="D5883" s="3">
        <f>YEAR(Table1[[#This Row],[Release_Date]])</f>
        <v>2007</v>
      </c>
      <c r="E5883" s="3" t="s">
        <v>19242</v>
      </c>
      <c r="F5883" s="3" t="s">
        <v>19243</v>
      </c>
      <c r="G5883" s="3">
        <v>18.756</v>
      </c>
      <c r="H5883" s="3">
        <v>655</v>
      </c>
      <c r="I5883" s="3">
        <v>7</v>
      </c>
      <c r="J5883" s="3" t="s">
        <v>11</v>
      </c>
      <c r="K5883" s="3" t="s">
        <v>379</v>
      </c>
      <c r="L5883" s="3" t="s">
        <v>19244</v>
      </c>
    </row>
    <row r="5884" spans="1:12" x14ac:dyDescent="0.3">
      <c r="A5884" s="2">
        <v>42276</v>
      </c>
      <c r="B5884" s="3">
        <f>DAY(Table1[[#This Row],[Release_Date]])</f>
        <v>29</v>
      </c>
      <c r="C5884" s="3">
        <f>MONTH(Table1[[#This Row],[Release_Date]])</f>
        <v>9</v>
      </c>
      <c r="D5884" s="3">
        <f>YEAR(Table1[[#This Row],[Release_Date]])</f>
        <v>2015</v>
      </c>
      <c r="E5884" s="3" t="s">
        <v>19245</v>
      </c>
      <c r="F5884" s="3" t="s">
        <v>19246</v>
      </c>
      <c r="G5884" s="3">
        <v>18.754000000000001</v>
      </c>
      <c r="H5884" s="3">
        <v>16</v>
      </c>
      <c r="I5884" s="3">
        <v>5</v>
      </c>
      <c r="J5884" s="3" t="s">
        <v>11</v>
      </c>
      <c r="K5884" s="3" t="s">
        <v>1522</v>
      </c>
      <c r="L5884" s="3" t="s">
        <v>19247</v>
      </c>
    </row>
    <row r="5885" spans="1:12" x14ac:dyDescent="0.3">
      <c r="A5885" s="2">
        <v>23322</v>
      </c>
      <c r="B5885" s="3">
        <f>DAY(Table1[[#This Row],[Release_Date]])</f>
        <v>7</v>
      </c>
      <c r="C5885" s="3">
        <f>MONTH(Table1[[#This Row],[Release_Date]])</f>
        <v>11</v>
      </c>
      <c r="D5885" s="3">
        <f>YEAR(Table1[[#This Row],[Release_Date]])</f>
        <v>1963</v>
      </c>
      <c r="E5885" s="3" t="s">
        <v>19248</v>
      </c>
      <c r="F5885" s="3" t="s">
        <v>19249</v>
      </c>
      <c r="G5885" s="3">
        <v>18.751999999999999</v>
      </c>
      <c r="H5885" s="3">
        <v>407</v>
      </c>
      <c r="I5885" s="3">
        <v>7</v>
      </c>
      <c r="J5885" s="3" t="s">
        <v>11</v>
      </c>
      <c r="K5885" s="3" t="s">
        <v>17864</v>
      </c>
      <c r="L5885" s="3" t="s">
        <v>19250</v>
      </c>
    </row>
    <row r="5886" spans="1:12" x14ac:dyDescent="0.3">
      <c r="A5886" s="2">
        <v>41718</v>
      </c>
      <c r="B5886" s="3">
        <f>DAY(Table1[[#This Row],[Release_Date]])</f>
        <v>20</v>
      </c>
      <c r="C5886" s="3">
        <f>MONTH(Table1[[#This Row],[Release_Date]])</f>
        <v>3</v>
      </c>
      <c r="D5886" s="3">
        <f>YEAR(Table1[[#This Row],[Release_Date]])</f>
        <v>2014</v>
      </c>
      <c r="E5886" s="3" t="s">
        <v>19251</v>
      </c>
      <c r="F5886" s="3" t="s">
        <v>19252</v>
      </c>
      <c r="G5886" s="3">
        <v>18.751000000000001</v>
      </c>
      <c r="H5886" s="3">
        <v>676</v>
      </c>
      <c r="I5886" s="3">
        <v>6.3</v>
      </c>
      <c r="J5886" s="3" t="s">
        <v>11</v>
      </c>
      <c r="K5886" s="3" t="s">
        <v>19253</v>
      </c>
      <c r="L5886" s="3" t="s">
        <v>19254</v>
      </c>
    </row>
    <row r="5887" spans="1:12" x14ac:dyDescent="0.3">
      <c r="A5887" s="2">
        <v>36133</v>
      </c>
      <c r="B5887" s="3">
        <f>DAY(Table1[[#This Row],[Release_Date]])</f>
        <v>4</v>
      </c>
      <c r="C5887" s="3">
        <f>MONTH(Table1[[#This Row],[Release_Date]])</f>
        <v>12</v>
      </c>
      <c r="D5887" s="3">
        <f>YEAR(Table1[[#This Row],[Release_Date]])</f>
        <v>1998</v>
      </c>
      <c r="E5887" s="3" t="s">
        <v>7731</v>
      </c>
      <c r="F5887" s="3" t="s">
        <v>19255</v>
      </c>
      <c r="G5887" s="3">
        <v>18.748999999999999</v>
      </c>
      <c r="H5887" s="3">
        <v>776</v>
      </c>
      <c r="I5887" s="3">
        <v>5.0999999999999996</v>
      </c>
      <c r="J5887" s="3" t="s">
        <v>11</v>
      </c>
      <c r="K5887" s="3" t="s">
        <v>2072</v>
      </c>
      <c r="L5887" s="3" t="s">
        <v>19256</v>
      </c>
    </row>
    <row r="5888" spans="1:12" x14ac:dyDescent="0.3">
      <c r="A5888" s="2">
        <v>37979</v>
      </c>
      <c r="B5888" s="3">
        <f>DAY(Table1[[#This Row],[Release_Date]])</f>
        <v>24</v>
      </c>
      <c r="C5888" s="3">
        <f>MONTH(Table1[[#This Row],[Release_Date]])</f>
        <v>12</v>
      </c>
      <c r="D5888" s="3">
        <f>YEAR(Table1[[#This Row],[Release_Date]])</f>
        <v>2003</v>
      </c>
      <c r="E5888" s="3" t="s">
        <v>19257</v>
      </c>
      <c r="F5888" s="3" t="s">
        <v>19258</v>
      </c>
      <c r="G5888" s="3">
        <v>18.745999999999999</v>
      </c>
      <c r="H5888" s="3">
        <v>1401</v>
      </c>
      <c r="I5888" s="3">
        <v>6.9</v>
      </c>
      <c r="J5888" s="3" t="s">
        <v>11</v>
      </c>
      <c r="K5888" s="3" t="s">
        <v>19259</v>
      </c>
      <c r="L5888" s="3" t="s">
        <v>19260</v>
      </c>
    </row>
    <row r="5889" spans="1:12" x14ac:dyDescent="0.3">
      <c r="A5889" s="2">
        <v>44388</v>
      </c>
      <c r="B5889" s="3">
        <f>DAY(Table1[[#This Row],[Release_Date]])</f>
        <v>11</v>
      </c>
      <c r="C5889" s="3">
        <f>MONTH(Table1[[#This Row],[Release_Date]])</f>
        <v>7</v>
      </c>
      <c r="D5889" s="3">
        <f>YEAR(Table1[[#This Row],[Release_Date]])</f>
        <v>2021</v>
      </c>
      <c r="E5889" s="3" t="s">
        <v>19261</v>
      </c>
      <c r="F5889" s="3" t="s">
        <v>19262</v>
      </c>
      <c r="G5889" s="3">
        <v>18.741</v>
      </c>
      <c r="H5889" s="3">
        <v>4</v>
      </c>
      <c r="I5889" s="3">
        <v>5.5</v>
      </c>
      <c r="J5889" s="3" t="s">
        <v>11</v>
      </c>
      <c r="K5889" s="3" t="s">
        <v>9827</v>
      </c>
      <c r="L5889" s="3" t="s">
        <v>19263</v>
      </c>
    </row>
    <row r="5890" spans="1:12" x14ac:dyDescent="0.3">
      <c r="A5890" s="2">
        <v>39899</v>
      </c>
      <c r="B5890" s="3">
        <f>DAY(Table1[[#This Row],[Release_Date]])</f>
        <v>27</v>
      </c>
      <c r="C5890" s="3">
        <f>MONTH(Table1[[#This Row],[Release_Date]])</f>
        <v>3</v>
      </c>
      <c r="D5890" s="3">
        <f>YEAR(Table1[[#This Row],[Release_Date]])</f>
        <v>2009</v>
      </c>
      <c r="E5890" s="3" t="s">
        <v>19264</v>
      </c>
      <c r="F5890" s="3" t="s">
        <v>19265</v>
      </c>
      <c r="G5890" s="3">
        <v>18.739999999999998</v>
      </c>
      <c r="H5890" s="3">
        <v>892</v>
      </c>
      <c r="I5890" s="3">
        <v>6.2</v>
      </c>
      <c r="J5890" s="3" t="s">
        <v>11</v>
      </c>
      <c r="K5890" s="3" t="s">
        <v>278</v>
      </c>
      <c r="L5890" s="3" t="s">
        <v>19266</v>
      </c>
    </row>
    <row r="5891" spans="1:12" x14ac:dyDescent="0.3">
      <c r="A5891" s="2">
        <v>30813</v>
      </c>
      <c r="B5891" s="3">
        <f>DAY(Table1[[#This Row],[Release_Date]])</f>
        <v>11</v>
      </c>
      <c r="C5891" s="3">
        <f>MONTH(Table1[[#This Row],[Release_Date]])</f>
        <v>5</v>
      </c>
      <c r="D5891" s="3">
        <f>YEAR(Table1[[#This Row],[Release_Date]])</f>
        <v>1984</v>
      </c>
      <c r="E5891" s="3" t="s">
        <v>19267</v>
      </c>
      <c r="F5891" s="3" t="s">
        <v>19268</v>
      </c>
      <c r="G5891" s="3">
        <v>18.739000000000001</v>
      </c>
      <c r="H5891" s="3">
        <v>490</v>
      </c>
      <c r="I5891" s="3">
        <v>6.2</v>
      </c>
      <c r="J5891" s="3" t="s">
        <v>11</v>
      </c>
      <c r="K5891" s="3" t="s">
        <v>4427</v>
      </c>
      <c r="L5891" s="3" t="s">
        <v>19269</v>
      </c>
    </row>
    <row r="5892" spans="1:12" x14ac:dyDescent="0.3">
      <c r="A5892" s="2">
        <v>41568</v>
      </c>
      <c r="B5892" s="3">
        <f>DAY(Table1[[#This Row],[Release_Date]])</f>
        <v>21</v>
      </c>
      <c r="C5892" s="3">
        <f>MONTH(Table1[[#This Row],[Release_Date]])</f>
        <v>10</v>
      </c>
      <c r="D5892" s="3">
        <f>YEAR(Table1[[#This Row],[Release_Date]])</f>
        <v>2013</v>
      </c>
      <c r="E5892" s="3" t="s">
        <v>19270</v>
      </c>
      <c r="F5892" s="3" t="s">
        <v>19271</v>
      </c>
      <c r="G5892" s="3">
        <v>18.736999999999998</v>
      </c>
      <c r="H5892" s="3">
        <v>113</v>
      </c>
      <c r="I5892" s="3">
        <v>5.3</v>
      </c>
      <c r="J5892" s="3" t="s">
        <v>11</v>
      </c>
      <c r="K5892" s="3" t="s">
        <v>1215</v>
      </c>
      <c r="L5892" s="3" t="s">
        <v>19272</v>
      </c>
    </row>
    <row r="5893" spans="1:12" x14ac:dyDescent="0.3">
      <c r="A5893" s="2">
        <v>44630</v>
      </c>
      <c r="B5893" s="3">
        <f>DAY(Table1[[#This Row],[Release_Date]])</f>
        <v>10</v>
      </c>
      <c r="C5893" s="3">
        <f>MONTH(Table1[[#This Row],[Release_Date]])</f>
        <v>3</v>
      </c>
      <c r="D5893" s="3">
        <f>YEAR(Table1[[#This Row],[Release_Date]])</f>
        <v>2022</v>
      </c>
      <c r="E5893" s="3" t="s">
        <v>19273</v>
      </c>
      <c r="F5893" s="3" t="s">
        <v>19274</v>
      </c>
      <c r="G5893" s="3">
        <v>18.733000000000001</v>
      </c>
      <c r="H5893" s="3">
        <v>0</v>
      </c>
      <c r="I5893" s="3">
        <v>0</v>
      </c>
      <c r="J5893" s="3" t="s">
        <v>11</v>
      </c>
      <c r="K5893" s="3" t="s">
        <v>76</v>
      </c>
      <c r="L5893" s="3" t="s">
        <v>19275</v>
      </c>
    </row>
    <row r="5894" spans="1:12" x14ac:dyDescent="0.3">
      <c r="A5894" s="2">
        <v>41305</v>
      </c>
      <c r="B5894" s="3">
        <f>DAY(Table1[[#This Row],[Release_Date]])</f>
        <v>31</v>
      </c>
      <c r="C5894" s="3">
        <f>MONTH(Table1[[#This Row],[Release_Date]])</f>
        <v>1</v>
      </c>
      <c r="D5894" s="3">
        <f>YEAR(Table1[[#This Row],[Release_Date]])</f>
        <v>2013</v>
      </c>
      <c r="E5894" s="3" t="s">
        <v>19276</v>
      </c>
      <c r="F5894" s="3" t="s">
        <v>19277</v>
      </c>
      <c r="G5894" s="3">
        <v>18.731999999999999</v>
      </c>
      <c r="H5894" s="3">
        <v>1007</v>
      </c>
      <c r="I5894" s="3">
        <v>5.5</v>
      </c>
      <c r="J5894" s="3" t="s">
        <v>11</v>
      </c>
      <c r="K5894" s="3" t="s">
        <v>32</v>
      </c>
      <c r="L5894" s="3" t="s">
        <v>19278</v>
      </c>
    </row>
    <row r="5895" spans="1:12" x14ac:dyDescent="0.3">
      <c r="A5895" s="2">
        <v>36464</v>
      </c>
      <c r="B5895" s="3">
        <f>DAY(Table1[[#This Row],[Release_Date]])</f>
        <v>31</v>
      </c>
      <c r="C5895" s="3">
        <f>MONTH(Table1[[#This Row],[Release_Date]])</f>
        <v>10</v>
      </c>
      <c r="D5895" s="3">
        <f>YEAR(Table1[[#This Row],[Release_Date]])</f>
        <v>1999</v>
      </c>
      <c r="E5895" s="3" t="s">
        <v>19279</v>
      </c>
      <c r="F5895" s="3" t="s">
        <v>19280</v>
      </c>
      <c r="G5895" s="3">
        <v>18.725999999999999</v>
      </c>
      <c r="H5895" s="3">
        <v>513</v>
      </c>
      <c r="I5895" s="3">
        <v>7.1</v>
      </c>
      <c r="J5895" s="3" t="s">
        <v>11</v>
      </c>
      <c r="K5895" s="3" t="s">
        <v>575</v>
      </c>
      <c r="L5895" s="3" t="s">
        <v>19281</v>
      </c>
    </row>
    <row r="5896" spans="1:12" x14ac:dyDescent="0.3">
      <c r="A5896" s="2">
        <v>44064</v>
      </c>
      <c r="B5896" s="3">
        <f>DAY(Table1[[#This Row],[Release_Date]])</f>
        <v>21</v>
      </c>
      <c r="C5896" s="3">
        <f>MONTH(Table1[[#This Row],[Release_Date]])</f>
        <v>8</v>
      </c>
      <c r="D5896" s="3">
        <f>YEAR(Table1[[#This Row],[Release_Date]])</f>
        <v>2020</v>
      </c>
      <c r="E5896" s="3" t="s">
        <v>19282</v>
      </c>
      <c r="F5896" s="3" t="s">
        <v>19283</v>
      </c>
      <c r="G5896" s="3">
        <v>18.725000000000001</v>
      </c>
      <c r="H5896" s="3">
        <v>397</v>
      </c>
      <c r="I5896" s="3">
        <v>8</v>
      </c>
      <c r="J5896" s="3" t="s">
        <v>11</v>
      </c>
      <c r="K5896" s="3" t="s">
        <v>379</v>
      </c>
      <c r="L5896" s="3" t="s">
        <v>19284</v>
      </c>
    </row>
    <row r="5897" spans="1:12" x14ac:dyDescent="0.3">
      <c r="A5897" s="2">
        <v>33211</v>
      </c>
      <c r="B5897" s="3">
        <f>DAY(Table1[[#This Row],[Release_Date]])</f>
        <v>4</v>
      </c>
      <c r="C5897" s="3">
        <f>MONTH(Table1[[#This Row],[Release_Date]])</f>
        <v>12</v>
      </c>
      <c r="D5897" s="3">
        <f>YEAR(Table1[[#This Row],[Release_Date]])</f>
        <v>1990</v>
      </c>
      <c r="E5897" s="3" t="s">
        <v>19285</v>
      </c>
      <c r="F5897" s="3" t="s">
        <v>19286</v>
      </c>
      <c r="G5897" s="3">
        <v>18.725000000000001</v>
      </c>
      <c r="H5897" s="3">
        <v>1844</v>
      </c>
      <c r="I5897" s="3">
        <v>7.8</v>
      </c>
      <c r="J5897" s="3" t="s">
        <v>11</v>
      </c>
      <c r="K5897" s="3" t="s">
        <v>402</v>
      </c>
      <c r="L5897" s="3" t="s">
        <v>19287</v>
      </c>
    </row>
    <row r="5898" spans="1:12" x14ac:dyDescent="0.3">
      <c r="A5898" s="2">
        <v>39407</v>
      </c>
      <c r="B5898" s="3">
        <f>DAY(Table1[[#This Row],[Release_Date]])</f>
        <v>21</v>
      </c>
      <c r="C5898" s="3">
        <f>MONTH(Table1[[#This Row],[Release_Date]])</f>
        <v>11</v>
      </c>
      <c r="D5898" s="3">
        <f>YEAR(Table1[[#This Row],[Release_Date]])</f>
        <v>2007</v>
      </c>
      <c r="E5898" s="3" t="s">
        <v>19288</v>
      </c>
      <c r="F5898" s="3" t="s">
        <v>19289</v>
      </c>
      <c r="G5898" s="3">
        <v>18.725000000000001</v>
      </c>
      <c r="H5898" s="3">
        <v>2316</v>
      </c>
      <c r="I5898" s="3">
        <v>7.4</v>
      </c>
      <c r="J5898" s="3" t="s">
        <v>11</v>
      </c>
      <c r="K5898" s="3" t="s">
        <v>19290</v>
      </c>
      <c r="L5898" s="3" t="s">
        <v>19291</v>
      </c>
    </row>
    <row r="5899" spans="1:12" x14ac:dyDescent="0.3">
      <c r="A5899" s="2">
        <v>18141</v>
      </c>
      <c r="B5899" s="3">
        <f>DAY(Table1[[#This Row],[Release_Date]])</f>
        <v>31</v>
      </c>
      <c r="C5899" s="3">
        <f>MONTH(Table1[[#This Row],[Release_Date]])</f>
        <v>8</v>
      </c>
      <c r="D5899" s="3">
        <f>YEAR(Table1[[#This Row],[Release_Date]])</f>
        <v>1949</v>
      </c>
      <c r="E5899" s="3" t="s">
        <v>19292</v>
      </c>
      <c r="F5899" s="3" t="s">
        <v>19293</v>
      </c>
      <c r="G5899" s="3">
        <v>18.725000000000001</v>
      </c>
      <c r="H5899" s="3">
        <v>1339</v>
      </c>
      <c r="I5899" s="3">
        <v>8</v>
      </c>
      <c r="J5899" s="3" t="s">
        <v>11</v>
      </c>
      <c r="K5899" s="3" t="s">
        <v>383</v>
      </c>
      <c r="L5899" s="3" t="s">
        <v>19294</v>
      </c>
    </row>
    <row r="5900" spans="1:12" x14ac:dyDescent="0.3">
      <c r="A5900" s="2">
        <v>43053</v>
      </c>
      <c r="B5900" s="3">
        <f>DAY(Table1[[#This Row],[Release_Date]])</f>
        <v>14</v>
      </c>
      <c r="C5900" s="3">
        <f>MONTH(Table1[[#This Row],[Release_Date]])</f>
        <v>11</v>
      </c>
      <c r="D5900" s="3">
        <f>YEAR(Table1[[#This Row],[Release_Date]])</f>
        <v>2017</v>
      </c>
      <c r="E5900" s="3" t="s">
        <v>19295</v>
      </c>
      <c r="F5900" s="3" t="s">
        <v>19296</v>
      </c>
      <c r="G5900" s="3">
        <v>18.724</v>
      </c>
      <c r="H5900" s="3">
        <v>130</v>
      </c>
      <c r="I5900" s="3">
        <v>6.4</v>
      </c>
      <c r="J5900" s="3" t="s">
        <v>11</v>
      </c>
      <c r="K5900" s="3" t="s">
        <v>2359</v>
      </c>
      <c r="L5900" s="3" t="s">
        <v>19297</v>
      </c>
    </row>
    <row r="5901" spans="1:12" x14ac:dyDescent="0.3">
      <c r="A5901" s="2">
        <v>43769</v>
      </c>
      <c r="B5901" s="3">
        <f>DAY(Table1[[#This Row],[Release_Date]])</f>
        <v>31</v>
      </c>
      <c r="C5901" s="3">
        <f>MONTH(Table1[[#This Row],[Release_Date]])</f>
        <v>10</v>
      </c>
      <c r="D5901" s="3">
        <f>YEAR(Table1[[#This Row],[Release_Date]])</f>
        <v>2019</v>
      </c>
      <c r="E5901" s="3" t="s">
        <v>19298</v>
      </c>
      <c r="F5901" s="3" t="s">
        <v>19299</v>
      </c>
      <c r="G5901" s="3">
        <v>18.722999999999999</v>
      </c>
      <c r="H5901" s="3">
        <v>1099</v>
      </c>
      <c r="I5901" s="3">
        <v>6.7</v>
      </c>
      <c r="J5901" s="3" t="s">
        <v>11</v>
      </c>
      <c r="K5901" s="3" t="s">
        <v>2402</v>
      </c>
      <c r="L5901" s="3" t="s">
        <v>19300</v>
      </c>
    </row>
    <row r="5902" spans="1:12" x14ac:dyDescent="0.3">
      <c r="A5902" s="2">
        <v>37449</v>
      </c>
      <c r="B5902" s="3">
        <f>DAY(Table1[[#This Row],[Release_Date]])</f>
        <v>12</v>
      </c>
      <c r="C5902" s="3">
        <f>MONTH(Table1[[#This Row],[Release_Date]])</f>
        <v>7</v>
      </c>
      <c r="D5902" s="3">
        <f>YEAR(Table1[[#This Row],[Release_Date]])</f>
        <v>2002</v>
      </c>
      <c r="E5902" s="3" t="s">
        <v>19301</v>
      </c>
      <c r="F5902" s="3" t="s">
        <v>19302</v>
      </c>
      <c r="G5902" s="3">
        <v>18.722999999999999</v>
      </c>
      <c r="H5902" s="3">
        <v>1749</v>
      </c>
      <c r="I5902" s="3">
        <v>6.1</v>
      </c>
      <c r="J5902" s="3" t="s">
        <v>11</v>
      </c>
      <c r="K5902" s="3" t="s">
        <v>783</v>
      </c>
      <c r="L5902" s="3" t="s">
        <v>19303</v>
      </c>
    </row>
    <row r="5903" spans="1:12" x14ac:dyDescent="0.3">
      <c r="A5903" s="2">
        <v>31959</v>
      </c>
      <c r="B5903" s="3">
        <f>DAY(Table1[[#This Row],[Release_Date]])</f>
        <v>1</v>
      </c>
      <c r="C5903" s="3">
        <f>MONTH(Table1[[#This Row],[Release_Date]])</f>
        <v>7</v>
      </c>
      <c r="D5903" s="3">
        <f>YEAR(Table1[[#This Row],[Release_Date]])</f>
        <v>1987</v>
      </c>
      <c r="E5903" s="3" t="s">
        <v>12300</v>
      </c>
      <c r="F5903" s="3" t="s">
        <v>19304</v>
      </c>
      <c r="G5903" s="3">
        <v>18.722000000000001</v>
      </c>
      <c r="H5903" s="3">
        <v>491</v>
      </c>
      <c r="I5903" s="3">
        <v>6.8</v>
      </c>
      <c r="J5903" s="3" t="s">
        <v>11</v>
      </c>
      <c r="K5903" s="3" t="s">
        <v>178</v>
      </c>
      <c r="L5903" s="3" t="s">
        <v>19305</v>
      </c>
    </row>
    <row r="5904" spans="1:12" x14ac:dyDescent="0.3">
      <c r="A5904" s="2">
        <v>43007</v>
      </c>
      <c r="B5904" s="3">
        <f>DAY(Table1[[#This Row],[Release_Date]])</f>
        <v>29</v>
      </c>
      <c r="C5904" s="3">
        <f>MONTH(Table1[[#This Row],[Release_Date]])</f>
        <v>9</v>
      </c>
      <c r="D5904" s="3">
        <f>YEAR(Table1[[#This Row],[Release_Date]])</f>
        <v>2017</v>
      </c>
      <c r="E5904" s="3" t="s">
        <v>19306</v>
      </c>
      <c r="F5904" s="3" t="s">
        <v>19307</v>
      </c>
      <c r="G5904" s="3">
        <v>18.721</v>
      </c>
      <c r="H5904" s="3">
        <v>31</v>
      </c>
      <c r="I5904" s="3">
        <v>5.6</v>
      </c>
      <c r="J5904" s="3" t="s">
        <v>250</v>
      </c>
      <c r="K5904" s="3" t="s">
        <v>19308</v>
      </c>
      <c r="L5904" s="3" t="s">
        <v>19309</v>
      </c>
    </row>
    <row r="5905" spans="1:12" x14ac:dyDescent="0.3">
      <c r="A5905" s="2">
        <v>39646</v>
      </c>
      <c r="B5905" s="3">
        <f>DAY(Table1[[#This Row],[Release_Date]])</f>
        <v>17</v>
      </c>
      <c r="C5905" s="3">
        <f>MONTH(Table1[[#This Row],[Release_Date]])</f>
        <v>7</v>
      </c>
      <c r="D5905" s="3">
        <f>YEAR(Table1[[#This Row],[Release_Date]])</f>
        <v>2008</v>
      </c>
      <c r="E5905" s="3" t="s">
        <v>19310</v>
      </c>
      <c r="F5905" s="3" t="s">
        <v>19311</v>
      </c>
      <c r="G5905" s="3">
        <v>18.721</v>
      </c>
      <c r="H5905" s="3">
        <v>646</v>
      </c>
      <c r="I5905" s="3">
        <v>7.2</v>
      </c>
      <c r="J5905" s="3" t="s">
        <v>11</v>
      </c>
      <c r="K5905" s="3" t="s">
        <v>19312</v>
      </c>
      <c r="L5905" s="3" t="s">
        <v>19313</v>
      </c>
    </row>
    <row r="5906" spans="1:12" x14ac:dyDescent="0.3">
      <c r="A5906" s="2">
        <v>42454</v>
      </c>
      <c r="B5906" s="3">
        <f>DAY(Table1[[#This Row],[Release_Date]])</f>
        <v>25</v>
      </c>
      <c r="C5906" s="3">
        <f>MONTH(Table1[[#This Row],[Release_Date]])</f>
        <v>3</v>
      </c>
      <c r="D5906" s="3">
        <f>YEAR(Table1[[#This Row],[Release_Date]])</f>
        <v>2016</v>
      </c>
      <c r="E5906" s="3" t="s">
        <v>518</v>
      </c>
      <c r="F5906" s="3" t="s">
        <v>19314</v>
      </c>
      <c r="G5906" s="3">
        <v>18.716000000000001</v>
      </c>
      <c r="H5906" s="3">
        <v>902</v>
      </c>
      <c r="I5906" s="3">
        <v>6.5</v>
      </c>
      <c r="J5906" s="3" t="s">
        <v>11</v>
      </c>
      <c r="K5906" s="3" t="s">
        <v>2402</v>
      </c>
      <c r="L5906" s="3" t="s">
        <v>19315</v>
      </c>
    </row>
    <row r="5907" spans="1:12" x14ac:dyDescent="0.3">
      <c r="A5907" s="2">
        <v>28262</v>
      </c>
      <c r="B5907" s="3">
        <f>DAY(Table1[[#This Row],[Release_Date]])</f>
        <v>17</v>
      </c>
      <c r="C5907" s="3">
        <f>MONTH(Table1[[#This Row],[Release_Date]])</f>
        <v>5</v>
      </c>
      <c r="D5907" s="3">
        <f>YEAR(Table1[[#This Row],[Release_Date]])</f>
        <v>1977</v>
      </c>
      <c r="E5907" s="3" t="s">
        <v>19316</v>
      </c>
      <c r="F5907" s="3" t="s">
        <v>19317</v>
      </c>
      <c r="G5907" s="3">
        <v>18.716000000000001</v>
      </c>
      <c r="H5907" s="3">
        <v>47</v>
      </c>
      <c r="I5907" s="3">
        <v>5.0999999999999996</v>
      </c>
      <c r="J5907" s="3" t="s">
        <v>794</v>
      </c>
      <c r="K5907" s="3" t="s">
        <v>402</v>
      </c>
      <c r="L5907" s="3" t="s">
        <v>19318</v>
      </c>
    </row>
    <row r="5908" spans="1:12" x14ac:dyDescent="0.3">
      <c r="A5908" s="2">
        <v>40337</v>
      </c>
      <c r="B5908" s="3">
        <f>DAY(Table1[[#This Row],[Release_Date]])</f>
        <v>8</v>
      </c>
      <c r="C5908" s="3">
        <f>MONTH(Table1[[#This Row],[Release_Date]])</f>
        <v>6</v>
      </c>
      <c r="D5908" s="3">
        <f>YEAR(Table1[[#This Row],[Release_Date]])</f>
        <v>2010</v>
      </c>
      <c r="E5908" s="3" t="s">
        <v>19319</v>
      </c>
      <c r="F5908" s="3" t="s">
        <v>19320</v>
      </c>
      <c r="G5908" s="3">
        <v>18.715</v>
      </c>
      <c r="H5908" s="3">
        <v>103</v>
      </c>
      <c r="I5908" s="3">
        <v>6.7</v>
      </c>
      <c r="J5908" s="3" t="s">
        <v>11</v>
      </c>
      <c r="K5908" s="3" t="s">
        <v>978</v>
      </c>
      <c r="L5908" s="3" t="s">
        <v>19321</v>
      </c>
    </row>
    <row r="5909" spans="1:12" x14ac:dyDescent="0.3">
      <c r="A5909" s="2">
        <v>36559</v>
      </c>
      <c r="B5909" s="3">
        <f>DAY(Table1[[#This Row],[Release_Date]])</f>
        <v>3</v>
      </c>
      <c r="C5909" s="3">
        <f>MONTH(Table1[[#This Row],[Release_Date]])</f>
        <v>2</v>
      </c>
      <c r="D5909" s="3">
        <f>YEAR(Table1[[#This Row],[Release_Date]])</f>
        <v>2000</v>
      </c>
      <c r="E5909" s="3" t="s">
        <v>19322</v>
      </c>
      <c r="F5909" s="3" t="s">
        <v>19323</v>
      </c>
      <c r="G5909" s="3">
        <v>18.713000000000001</v>
      </c>
      <c r="H5909" s="3">
        <v>3551</v>
      </c>
      <c r="I5909" s="3">
        <v>6.4</v>
      </c>
      <c r="J5909" s="3" t="s">
        <v>11</v>
      </c>
      <c r="K5909" s="3" t="s">
        <v>19324</v>
      </c>
      <c r="L5909" s="3" t="s">
        <v>19325</v>
      </c>
    </row>
    <row r="5910" spans="1:12" x14ac:dyDescent="0.3">
      <c r="A5910" s="2">
        <v>36784</v>
      </c>
      <c r="B5910" s="3">
        <f>DAY(Table1[[#This Row],[Release_Date]])</f>
        <v>15</v>
      </c>
      <c r="C5910" s="3">
        <f>MONTH(Table1[[#This Row],[Release_Date]])</f>
        <v>9</v>
      </c>
      <c r="D5910" s="3">
        <f>YEAR(Table1[[#This Row],[Release_Date]])</f>
        <v>2000</v>
      </c>
      <c r="E5910" s="3" t="s">
        <v>19326</v>
      </c>
      <c r="F5910" s="3" t="s">
        <v>19327</v>
      </c>
      <c r="G5910" s="3">
        <v>18.712</v>
      </c>
      <c r="H5910" s="3">
        <v>2110</v>
      </c>
      <c r="I5910" s="3">
        <v>7.5</v>
      </c>
      <c r="J5910" s="3" t="s">
        <v>11</v>
      </c>
      <c r="K5910" s="3" t="s">
        <v>2824</v>
      </c>
      <c r="L5910" s="3" t="s">
        <v>19328</v>
      </c>
    </row>
    <row r="5911" spans="1:12" x14ac:dyDescent="0.3">
      <c r="A5911" s="2">
        <v>44113</v>
      </c>
      <c r="B5911" s="3">
        <f>DAY(Table1[[#This Row],[Release_Date]])</f>
        <v>9</v>
      </c>
      <c r="C5911" s="3">
        <f>MONTH(Table1[[#This Row],[Release_Date]])</f>
        <v>10</v>
      </c>
      <c r="D5911" s="3">
        <f>YEAR(Table1[[#This Row],[Release_Date]])</f>
        <v>2020</v>
      </c>
      <c r="E5911" s="3" t="s">
        <v>19329</v>
      </c>
      <c r="F5911" s="3" t="s">
        <v>19330</v>
      </c>
      <c r="G5911" s="3">
        <v>18.71</v>
      </c>
      <c r="H5911" s="3">
        <v>802</v>
      </c>
      <c r="I5911" s="3">
        <v>8.4</v>
      </c>
      <c r="J5911" s="3" t="s">
        <v>11</v>
      </c>
      <c r="K5911" s="3" t="s">
        <v>8214</v>
      </c>
      <c r="L5911" s="3" t="s">
        <v>19331</v>
      </c>
    </row>
    <row r="5912" spans="1:12" x14ac:dyDescent="0.3">
      <c r="A5912" s="2">
        <v>41870</v>
      </c>
      <c r="B5912" s="3">
        <f>DAY(Table1[[#This Row],[Release_Date]])</f>
        <v>19</v>
      </c>
      <c r="C5912" s="3">
        <f>MONTH(Table1[[#This Row],[Release_Date]])</f>
        <v>8</v>
      </c>
      <c r="D5912" s="3">
        <f>YEAR(Table1[[#This Row],[Release_Date]])</f>
        <v>2014</v>
      </c>
      <c r="E5912" s="3" t="s">
        <v>19332</v>
      </c>
      <c r="F5912" s="3" t="s">
        <v>19333</v>
      </c>
      <c r="G5912" s="3">
        <v>18.709</v>
      </c>
      <c r="H5912" s="3">
        <v>142</v>
      </c>
      <c r="I5912" s="3">
        <v>7.7</v>
      </c>
      <c r="J5912" s="3" t="s">
        <v>11</v>
      </c>
      <c r="K5912" s="3" t="s">
        <v>19334</v>
      </c>
      <c r="L5912" s="3" t="s">
        <v>19335</v>
      </c>
    </row>
    <row r="5913" spans="1:12" x14ac:dyDescent="0.3">
      <c r="A5913" s="2">
        <v>33270</v>
      </c>
      <c r="B5913" s="3">
        <f>DAY(Table1[[#This Row],[Release_Date]])</f>
        <v>1</v>
      </c>
      <c r="C5913" s="3">
        <f>MONTH(Table1[[#This Row],[Release_Date]])</f>
        <v>2</v>
      </c>
      <c r="D5913" s="3">
        <f>YEAR(Table1[[#This Row],[Release_Date]])</f>
        <v>1991</v>
      </c>
      <c r="E5913" s="3" t="s">
        <v>19336</v>
      </c>
      <c r="F5913" s="3" t="s">
        <v>19337</v>
      </c>
      <c r="G5913" s="3">
        <v>18.707999999999998</v>
      </c>
      <c r="H5913" s="3">
        <v>866</v>
      </c>
      <c r="I5913" s="3">
        <v>7.1</v>
      </c>
      <c r="J5913" s="3" t="s">
        <v>11</v>
      </c>
      <c r="K5913" s="3" t="s">
        <v>4562</v>
      </c>
      <c r="L5913" s="3" t="s">
        <v>19338</v>
      </c>
    </row>
    <row r="5914" spans="1:12" x14ac:dyDescent="0.3">
      <c r="A5914" s="2">
        <v>33283</v>
      </c>
      <c r="B5914" s="3">
        <f>DAY(Table1[[#This Row],[Release_Date]])</f>
        <v>14</v>
      </c>
      <c r="C5914" s="3">
        <f>MONTH(Table1[[#This Row],[Release_Date]])</f>
        <v>2</v>
      </c>
      <c r="D5914" s="3">
        <f>YEAR(Table1[[#This Row],[Release_Date]])</f>
        <v>1991</v>
      </c>
      <c r="E5914" s="3" t="s">
        <v>19339</v>
      </c>
      <c r="F5914" s="3" t="s">
        <v>19340</v>
      </c>
      <c r="G5914" s="3">
        <v>18.707000000000001</v>
      </c>
      <c r="H5914" s="3">
        <v>256</v>
      </c>
      <c r="I5914" s="3">
        <v>5.2</v>
      </c>
      <c r="J5914" s="3" t="s">
        <v>11</v>
      </c>
      <c r="K5914" s="3" t="s">
        <v>4942</v>
      </c>
      <c r="L5914" s="3" t="s">
        <v>19341</v>
      </c>
    </row>
    <row r="5915" spans="1:12" x14ac:dyDescent="0.3">
      <c r="A5915" s="2">
        <v>44314</v>
      </c>
      <c r="B5915" s="3">
        <f>DAY(Table1[[#This Row],[Release_Date]])</f>
        <v>28</v>
      </c>
      <c r="C5915" s="3">
        <f>MONTH(Table1[[#This Row],[Release_Date]])</f>
        <v>4</v>
      </c>
      <c r="D5915" s="3">
        <f>YEAR(Table1[[#This Row],[Release_Date]])</f>
        <v>2021</v>
      </c>
      <c r="E5915" s="3" t="s">
        <v>19342</v>
      </c>
      <c r="F5915" s="3" t="s">
        <v>19343</v>
      </c>
      <c r="G5915" s="3">
        <v>18.706</v>
      </c>
      <c r="H5915" s="3">
        <v>70</v>
      </c>
      <c r="I5915" s="3">
        <v>6.6</v>
      </c>
      <c r="J5915" s="3" t="s">
        <v>1024</v>
      </c>
      <c r="K5915" s="3" t="s">
        <v>208</v>
      </c>
      <c r="L5915" s="3" t="s">
        <v>19344</v>
      </c>
    </row>
    <row r="5916" spans="1:12" x14ac:dyDescent="0.3">
      <c r="A5916" s="2">
        <v>44154</v>
      </c>
      <c r="B5916" s="3">
        <f>DAY(Table1[[#This Row],[Release_Date]])</f>
        <v>19</v>
      </c>
      <c r="C5916" s="3">
        <f>MONTH(Table1[[#This Row],[Release_Date]])</f>
        <v>11</v>
      </c>
      <c r="D5916" s="3">
        <f>YEAR(Table1[[#This Row],[Release_Date]])</f>
        <v>2020</v>
      </c>
      <c r="E5916" s="3" t="s">
        <v>19345</v>
      </c>
      <c r="F5916" s="3" t="s">
        <v>19346</v>
      </c>
      <c r="G5916" s="3">
        <v>18.704000000000001</v>
      </c>
      <c r="H5916" s="3">
        <v>138</v>
      </c>
      <c r="I5916" s="3">
        <v>8</v>
      </c>
      <c r="J5916" s="3" t="s">
        <v>148</v>
      </c>
      <c r="K5916" s="3" t="s">
        <v>970</v>
      </c>
      <c r="L5916" s="3" t="s">
        <v>19347</v>
      </c>
    </row>
    <row r="5917" spans="1:12" x14ac:dyDescent="0.3">
      <c r="A5917" s="2">
        <v>43224</v>
      </c>
      <c r="B5917" s="3">
        <f>DAY(Table1[[#This Row],[Release_Date]])</f>
        <v>4</v>
      </c>
      <c r="C5917" s="3">
        <f>MONTH(Table1[[#This Row],[Release_Date]])</f>
        <v>5</v>
      </c>
      <c r="D5917" s="3">
        <f>YEAR(Table1[[#This Row],[Release_Date]])</f>
        <v>2018</v>
      </c>
      <c r="E5917" s="3" t="s">
        <v>19348</v>
      </c>
      <c r="F5917" s="3" t="s">
        <v>19349</v>
      </c>
      <c r="G5917" s="3">
        <v>18.704000000000001</v>
      </c>
      <c r="H5917" s="3">
        <v>1167</v>
      </c>
      <c r="I5917" s="3">
        <v>6.8</v>
      </c>
      <c r="J5917" s="3" t="s">
        <v>11</v>
      </c>
      <c r="K5917" s="3" t="s">
        <v>238</v>
      </c>
      <c r="L5917" s="3" t="s">
        <v>19350</v>
      </c>
    </row>
    <row r="5918" spans="1:12" x14ac:dyDescent="0.3">
      <c r="A5918" s="2">
        <v>40746</v>
      </c>
      <c r="B5918" s="3">
        <f>DAY(Table1[[#This Row],[Release_Date]])</f>
        <v>22</v>
      </c>
      <c r="C5918" s="3">
        <f>MONTH(Table1[[#This Row],[Release_Date]])</f>
        <v>7</v>
      </c>
      <c r="D5918" s="3">
        <f>YEAR(Table1[[#This Row],[Release_Date]])</f>
        <v>2011</v>
      </c>
      <c r="E5918" s="3" t="s">
        <v>19351</v>
      </c>
      <c r="F5918" s="3" t="s">
        <v>19352</v>
      </c>
      <c r="G5918" s="3">
        <v>18.702000000000002</v>
      </c>
      <c r="H5918" s="3">
        <v>1290</v>
      </c>
      <c r="I5918" s="3">
        <v>6.7</v>
      </c>
      <c r="J5918" s="3" t="s">
        <v>11</v>
      </c>
      <c r="K5918" s="3" t="s">
        <v>944</v>
      </c>
      <c r="L5918" s="3" t="s">
        <v>19353</v>
      </c>
    </row>
    <row r="5919" spans="1:12" x14ac:dyDescent="0.3">
      <c r="A5919" s="2">
        <v>11648</v>
      </c>
      <c r="B5919" s="3">
        <f>DAY(Table1[[#This Row],[Release_Date]])</f>
        <v>21</v>
      </c>
      <c r="C5919" s="3">
        <f>MONTH(Table1[[#This Row],[Release_Date]])</f>
        <v>11</v>
      </c>
      <c r="D5919" s="3">
        <f>YEAR(Table1[[#This Row],[Release_Date]])</f>
        <v>1931</v>
      </c>
      <c r="E5919" s="3" t="s">
        <v>19354</v>
      </c>
      <c r="F5919" s="3" t="s">
        <v>19355</v>
      </c>
      <c r="G5919" s="3">
        <v>18.702000000000002</v>
      </c>
      <c r="H5919" s="3">
        <v>1110</v>
      </c>
      <c r="I5919" s="3">
        <v>7.5</v>
      </c>
      <c r="J5919" s="3" t="s">
        <v>11</v>
      </c>
      <c r="K5919" s="3" t="s">
        <v>4048</v>
      </c>
      <c r="L5919" s="3" t="s">
        <v>19356</v>
      </c>
    </row>
    <row r="5920" spans="1:12" x14ac:dyDescent="0.3">
      <c r="A5920" s="2">
        <v>37760</v>
      </c>
      <c r="B5920" s="3">
        <f>DAY(Table1[[#This Row],[Release_Date]])</f>
        <v>19</v>
      </c>
      <c r="C5920" s="3">
        <f>MONTH(Table1[[#This Row],[Release_Date]])</f>
        <v>5</v>
      </c>
      <c r="D5920" s="3">
        <f>YEAR(Table1[[#This Row],[Release_Date]])</f>
        <v>2003</v>
      </c>
      <c r="E5920" s="3" t="s">
        <v>19357</v>
      </c>
      <c r="F5920" s="3" t="s">
        <v>19358</v>
      </c>
      <c r="G5920" s="3">
        <v>18.701000000000001</v>
      </c>
      <c r="H5920" s="3">
        <v>1892</v>
      </c>
      <c r="I5920" s="3">
        <v>7.8</v>
      </c>
      <c r="J5920" s="3" t="s">
        <v>11</v>
      </c>
      <c r="K5920" s="3" t="s">
        <v>64</v>
      </c>
      <c r="L5920" s="3" t="s">
        <v>19359</v>
      </c>
    </row>
    <row r="5921" spans="1:12" x14ac:dyDescent="0.3">
      <c r="A5921" s="2">
        <v>32549</v>
      </c>
      <c r="B5921" s="3">
        <f>DAY(Table1[[#This Row],[Release_Date]])</f>
        <v>10</v>
      </c>
      <c r="C5921" s="3">
        <f>MONTH(Table1[[#This Row],[Release_Date]])</f>
        <v>2</v>
      </c>
      <c r="D5921" s="3">
        <f>YEAR(Table1[[#This Row],[Release_Date]])</f>
        <v>1989</v>
      </c>
      <c r="E5921" s="3" t="s">
        <v>19360</v>
      </c>
      <c r="F5921" s="3" t="s">
        <v>19361</v>
      </c>
      <c r="G5921" s="3">
        <v>18.7</v>
      </c>
      <c r="H5921" s="3">
        <v>455</v>
      </c>
      <c r="I5921" s="3">
        <v>5.5</v>
      </c>
      <c r="J5921" s="3" t="s">
        <v>11</v>
      </c>
      <c r="K5921" s="3" t="s">
        <v>5441</v>
      </c>
      <c r="L5921" s="3" t="s">
        <v>19362</v>
      </c>
    </row>
    <row r="5922" spans="1:12" x14ac:dyDescent="0.3">
      <c r="A5922" s="2">
        <v>41785</v>
      </c>
      <c r="B5922" s="3">
        <f>DAY(Table1[[#This Row],[Release_Date]])</f>
        <v>26</v>
      </c>
      <c r="C5922" s="3">
        <f>MONTH(Table1[[#This Row],[Release_Date]])</f>
        <v>5</v>
      </c>
      <c r="D5922" s="3">
        <f>YEAR(Table1[[#This Row],[Release_Date]])</f>
        <v>2014</v>
      </c>
      <c r="E5922" s="3" t="s">
        <v>19363</v>
      </c>
      <c r="F5922" s="3" t="s">
        <v>19364</v>
      </c>
      <c r="G5922" s="3">
        <v>18.693999999999999</v>
      </c>
      <c r="H5922" s="3">
        <v>171</v>
      </c>
      <c r="I5922" s="3">
        <v>6.4</v>
      </c>
      <c r="J5922" s="3" t="s">
        <v>11</v>
      </c>
      <c r="K5922" s="3" t="s">
        <v>19365</v>
      </c>
      <c r="L5922" s="3" t="s">
        <v>19366</v>
      </c>
    </row>
    <row r="5923" spans="1:12" x14ac:dyDescent="0.3">
      <c r="A5923" s="2">
        <v>37530</v>
      </c>
      <c r="B5923" s="3">
        <f>DAY(Table1[[#This Row],[Release_Date]])</f>
        <v>1</v>
      </c>
      <c r="C5923" s="3">
        <f>MONTH(Table1[[#This Row],[Release_Date]])</f>
        <v>10</v>
      </c>
      <c r="D5923" s="3">
        <f>YEAR(Table1[[#This Row],[Release_Date]])</f>
        <v>2002</v>
      </c>
      <c r="E5923" s="3" t="s">
        <v>19367</v>
      </c>
      <c r="F5923" s="3" t="s">
        <v>19368</v>
      </c>
      <c r="G5923" s="3">
        <v>18.693999999999999</v>
      </c>
      <c r="H5923" s="3">
        <v>502</v>
      </c>
      <c r="I5923" s="3">
        <v>5.3</v>
      </c>
      <c r="J5923" s="3" t="s">
        <v>11</v>
      </c>
      <c r="K5923" s="3" t="s">
        <v>178</v>
      </c>
      <c r="L5923" s="3" t="s">
        <v>19369</v>
      </c>
    </row>
    <row r="5924" spans="1:12" x14ac:dyDescent="0.3">
      <c r="A5924" s="2">
        <v>36967</v>
      </c>
      <c r="B5924" s="3">
        <f>DAY(Table1[[#This Row],[Release_Date]])</f>
        <v>17</v>
      </c>
      <c r="C5924" s="3">
        <f>MONTH(Table1[[#This Row],[Release_Date]])</f>
        <v>3</v>
      </c>
      <c r="D5924" s="3">
        <f>YEAR(Table1[[#This Row],[Release_Date]])</f>
        <v>2001</v>
      </c>
      <c r="E5924" s="3" t="s">
        <v>19370</v>
      </c>
      <c r="F5924" s="3" t="s">
        <v>19371</v>
      </c>
      <c r="G5924" s="3">
        <v>18.693999999999999</v>
      </c>
      <c r="H5924" s="3">
        <v>316</v>
      </c>
      <c r="I5924" s="3">
        <v>6.4</v>
      </c>
      <c r="J5924" s="3" t="s">
        <v>54</v>
      </c>
      <c r="K5924" s="3" t="s">
        <v>19372</v>
      </c>
      <c r="L5924" s="3" t="s">
        <v>19373</v>
      </c>
    </row>
    <row r="5925" spans="1:12" x14ac:dyDescent="0.3">
      <c r="A5925" s="2">
        <v>41152</v>
      </c>
      <c r="B5925" s="3">
        <f>DAY(Table1[[#This Row],[Release_Date]])</f>
        <v>31</v>
      </c>
      <c r="C5925" s="3">
        <f>MONTH(Table1[[#This Row],[Release_Date]])</f>
        <v>8</v>
      </c>
      <c r="D5925" s="3">
        <f>YEAR(Table1[[#This Row],[Release_Date]])</f>
        <v>2012</v>
      </c>
      <c r="E5925" s="3" t="s">
        <v>19374</v>
      </c>
      <c r="F5925" s="3" t="s">
        <v>19375</v>
      </c>
      <c r="G5925" s="3">
        <v>18.690000000000001</v>
      </c>
      <c r="H5925" s="3">
        <v>558</v>
      </c>
      <c r="I5925" s="3">
        <v>5.7</v>
      </c>
      <c r="J5925" s="3" t="s">
        <v>11</v>
      </c>
      <c r="K5925" s="3" t="s">
        <v>803</v>
      </c>
      <c r="L5925" s="3" t="s">
        <v>19376</v>
      </c>
    </row>
    <row r="5926" spans="1:12" x14ac:dyDescent="0.3">
      <c r="A5926" s="2">
        <v>42601</v>
      </c>
      <c r="B5926" s="3">
        <f>DAY(Table1[[#This Row],[Release_Date]])</f>
        <v>19</v>
      </c>
      <c r="C5926" s="3">
        <f>MONTH(Table1[[#This Row],[Release_Date]])</f>
        <v>8</v>
      </c>
      <c r="D5926" s="3">
        <f>YEAR(Table1[[#This Row],[Release_Date]])</f>
        <v>2016</v>
      </c>
      <c r="E5926" s="3" t="s">
        <v>19377</v>
      </c>
      <c r="F5926" s="3" t="s">
        <v>19378</v>
      </c>
      <c r="G5926" s="3">
        <v>18.683</v>
      </c>
      <c r="H5926" s="3">
        <v>216</v>
      </c>
      <c r="I5926" s="3">
        <v>6.4</v>
      </c>
      <c r="J5926" s="3" t="s">
        <v>148</v>
      </c>
      <c r="K5926" s="3" t="s">
        <v>3369</v>
      </c>
      <c r="L5926" s="3" t="s">
        <v>19379</v>
      </c>
    </row>
    <row r="5927" spans="1:12" x14ac:dyDescent="0.3">
      <c r="A5927" s="2">
        <v>33886</v>
      </c>
      <c r="B5927" s="3">
        <f>DAY(Table1[[#This Row],[Release_Date]])</f>
        <v>9</v>
      </c>
      <c r="C5927" s="3">
        <f>MONTH(Table1[[#This Row],[Release_Date]])</f>
        <v>10</v>
      </c>
      <c r="D5927" s="3">
        <f>YEAR(Table1[[#This Row],[Release_Date]])</f>
        <v>1992</v>
      </c>
      <c r="E5927" s="3" t="s">
        <v>19380</v>
      </c>
      <c r="F5927" s="3" t="s">
        <v>19381</v>
      </c>
      <c r="G5927" s="3">
        <v>18.683</v>
      </c>
      <c r="H5927" s="3">
        <v>605</v>
      </c>
      <c r="I5927" s="3">
        <v>6.1</v>
      </c>
      <c r="J5927" s="3" t="s">
        <v>11</v>
      </c>
      <c r="K5927" s="3" t="s">
        <v>7394</v>
      </c>
      <c r="L5927" s="3" t="s">
        <v>19382</v>
      </c>
    </row>
    <row r="5928" spans="1:12" x14ac:dyDescent="0.3">
      <c r="A5928" s="2">
        <v>40316</v>
      </c>
      <c r="B5928" s="3">
        <f>DAY(Table1[[#This Row],[Release_Date]])</f>
        <v>18</v>
      </c>
      <c r="C5928" s="3">
        <f>MONTH(Table1[[#This Row],[Release_Date]])</f>
        <v>5</v>
      </c>
      <c r="D5928" s="3">
        <f>YEAR(Table1[[#This Row],[Release_Date]])</f>
        <v>2010</v>
      </c>
      <c r="E5928" s="3" t="s">
        <v>19383</v>
      </c>
      <c r="F5928" s="3" t="s">
        <v>19384</v>
      </c>
      <c r="G5928" s="3">
        <v>18.681999999999999</v>
      </c>
      <c r="H5928" s="3">
        <v>280</v>
      </c>
      <c r="I5928" s="3">
        <v>6.7</v>
      </c>
      <c r="J5928" s="3" t="s">
        <v>59</v>
      </c>
      <c r="K5928" s="3" t="s">
        <v>970</v>
      </c>
      <c r="L5928" s="3" t="s">
        <v>19385</v>
      </c>
    </row>
    <row r="5929" spans="1:12" x14ac:dyDescent="0.3">
      <c r="A5929" s="2">
        <v>43330</v>
      </c>
      <c r="B5929" s="3">
        <f>DAY(Table1[[#This Row],[Release_Date]])</f>
        <v>18</v>
      </c>
      <c r="C5929" s="3">
        <f>MONTH(Table1[[#This Row],[Release_Date]])</f>
        <v>8</v>
      </c>
      <c r="D5929" s="3">
        <f>YEAR(Table1[[#This Row],[Release_Date]])</f>
        <v>2018</v>
      </c>
      <c r="E5929" s="3" t="s">
        <v>19386</v>
      </c>
      <c r="F5929" s="3" t="s">
        <v>19387</v>
      </c>
      <c r="G5929" s="3">
        <v>18.677</v>
      </c>
      <c r="H5929" s="3">
        <v>886</v>
      </c>
      <c r="I5929" s="3">
        <v>7.6</v>
      </c>
      <c r="J5929" s="3" t="s">
        <v>54</v>
      </c>
      <c r="K5929" s="3" t="s">
        <v>17810</v>
      </c>
      <c r="L5929" s="3" t="s">
        <v>19388</v>
      </c>
    </row>
    <row r="5930" spans="1:12" x14ac:dyDescent="0.3">
      <c r="A5930" s="2">
        <v>32360</v>
      </c>
      <c r="B5930" s="3">
        <f>DAY(Table1[[#This Row],[Release_Date]])</f>
        <v>5</v>
      </c>
      <c r="C5930" s="3">
        <f>MONTH(Table1[[#This Row],[Release_Date]])</f>
        <v>8</v>
      </c>
      <c r="D5930" s="3">
        <f>YEAR(Table1[[#This Row],[Release_Date]])</f>
        <v>1988</v>
      </c>
      <c r="E5930" s="3" t="s">
        <v>19389</v>
      </c>
      <c r="F5930" s="3" t="s">
        <v>19390</v>
      </c>
      <c r="G5930" s="3">
        <v>18.675000000000001</v>
      </c>
      <c r="H5930" s="3">
        <v>620</v>
      </c>
      <c r="I5930" s="3">
        <v>6.7</v>
      </c>
      <c r="J5930" s="3" t="s">
        <v>11</v>
      </c>
      <c r="K5930" s="3" t="s">
        <v>2682</v>
      </c>
      <c r="L5930" s="3" t="s">
        <v>19391</v>
      </c>
    </row>
    <row r="5931" spans="1:12" x14ac:dyDescent="0.3">
      <c r="A5931" s="2">
        <v>43609</v>
      </c>
      <c r="B5931" s="3">
        <f>DAY(Table1[[#This Row],[Release_Date]])</f>
        <v>24</v>
      </c>
      <c r="C5931" s="3">
        <f>MONTH(Table1[[#This Row],[Release_Date]])</f>
        <v>5</v>
      </c>
      <c r="D5931" s="3">
        <f>YEAR(Table1[[#This Row],[Release_Date]])</f>
        <v>2019</v>
      </c>
      <c r="E5931" s="3" t="s">
        <v>19392</v>
      </c>
      <c r="F5931" s="3" t="s">
        <v>19393</v>
      </c>
      <c r="G5931" s="3">
        <v>18.670999999999999</v>
      </c>
      <c r="H5931" s="3">
        <v>195</v>
      </c>
      <c r="I5931" s="3">
        <v>6.5</v>
      </c>
      <c r="J5931" s="3" t="s">
        <v>11</v>
      </c>
      <c r="K5931" s="3" t="s">
        <v>4427</v>
      </c>
      <c r="L5931" s="3" t="s">
        <v>19394</v>
      </c>
    </row>
    <row r="5932" spans="1:12" x14ac:dyDescent="0.3">
      <c r="A5932" s="2">
        <v>36911</v>
      </c>
      <c r="B5932" s="3">
        <f>DAY(Table1[[#This Row],[Release_Date]])</f>
        <v>20</v>
      </c>
      <c r="C5932" s="3">
        <f>MONTH(Table1[[#This Row],[Release_Date]])</f>
        <v>1</v>
      </c>
      <c r="D5932" s="3">
        <f>YEAR(Table1[[#This Row],[Release_Date]])</f>
        <v>2001</v>
      </c>
      <c r="E5932" s="3" t="s">
        <v>19395</v>
      </c>
      <c r="F5932" s="3" t="s">
        <v>19396</v>
      </c>
      <c r="G5932" s="3">
        <v>18.669</v>
      </c>
      <c r="H5932" s="3">
        <v>414</v>
      </c>
      <c r="I5932" s="3">
        <v>6.4</v>
      </c>
      <c r="J5932" s="3" t="s">
        <v>11</v>
      </c>
      <c r="K5932" s="3" t="s">
        <v>149</v>
      </c>
      <c r="L5932" s="3" t="s">
        <v>19397</v>
      </c>
    </row>
    <row r="5933" spans="1:12" x14ac:dyDescent="0.3">
      <c r="A5933" s="2">
        <v>39840</v>
      </c>
      <c r="B5933" s="3">
        <f>DAY(Table1[[#This Row],[Release_Date]])</f>
        <v>27</v>
      </c>
      <c r="C5933" s="3">
        <f>MONTH(Table1[[#This Row],[Release_Date]])</f>
        <v>1</v>
      </c>
      <c r="D5933" s="3">
        <f>YEAR(Table1[[#This Row],[Release_Date]])</f>
        <v>2009</v>
      </c>
      <c r="E5933" s="3" t="s">
        <v>19398</v>
      </c>
      <c r="F5933" s="3" t="s">
        <v>19399</v>
      </c>
      <c r="G5933" s="3">
        <v>18.664000000000001</v>
      </c>
      <c r="H5933" s="3">
        <v>186</v>
      </c>
      <c r="I5933" s="3">
        <v>7.1</v>
      </c>
      <c r="J5933" s="3" t="s">
        <v>11</v>
      </c>
      <c r="K5933" s="3" t="s">
        <v>19400</v>
      </c>
      <c r="L5933" s="3" t="s">
        <v>19401</v>
      </c>
    </row>
    <row r="5934" spans="1:12" x14ac:dyDescent="0.3">
      <c r="A5934" s="2">
        <v>38063</v>
      </c>
      <c r="B5934" s="3">
        <f>DAY(Table1[[#This Row],[Release_Date]])</f>
        <v>17</v>
      </c>
      <c r="C5934" s="3">
        <f>MONTH(Table1[[#This Row],[Release_Date]])</f>
        <v>3</v>
      </c>
      <c r="D5934" s="3">
        <f>YEAR(Table1[[#This Row],[Release_Date]])</f>
        <v>2004</v>
      </c>
      <c r="E5934" s="3" t="s">
        <v>19402</v>
      </c>
      <c r="F5934" s="3" t="s">
        <v>19403</v>
      </c>
      <c r="G5934" s="3">
        <v>18.663</v>
      </c>
      <c r="H5934" s="3">
        <v>1937</v>
      </c>
      <c r="I5934" s="3">
        <v>7.7</v>
      </c>
      <c r="J5934" s="3" t="s">
        <v>59</v>
      </c>
      <c r="K5934" s="3" t="s">
        <v>402</v>
      </c>
      <c r="L5934" s="3" t="s">
        <v>19404</v>
      </c>
    </row>
    <row r="5935" spans="1:12" x14ac:dyDescent="0.3">
      <c r="A5935" s="2">
        <v>9490</v>
      </c>
      <c r="B5935" s="3">
        <f>DAY(Table1[[#This Row],[Release_Date]])</f>
        <v>24</v>
      </c>
      <c r="C5935" s="3">
        <f>MONTH(Table1[[#This Row],[Release_Date]])</f>
        <v>12</v>
      </c>
      <c r="D5935" s="3">
        <f>YEAR(Table1[[#This Row],[Release_Date]])</f>
        <v>1925</v>
      </c>
      <c r="E5935" s="3" t="s">
        <v>19405</v>
      </c>
      <c r="F5935" s="3" t="s">
        <v>19406</v>
      </c>
      <c r="G5935" s="3">
        <v>18.663</v>
      </c>
      <c r="H5935" s="3">
        <v>840</v>
      </c>
      <c r="I5935" s="3">
        <v>7.7</v>
      </c>
      <c r="J5935" s="3" t="s">
        <v>165</v>
      </c>
      <c r="K5935" s="3" t="s">
        <v>970</v>
      </c>
      <c r="L5935" s="3" t="s">
        <v>19407</v>
      </c>
    </row>
    <row r="5936" spans="1:12" x14ac:dyDescent="0.3">
      <c r="A5936" s="2">
        <v>39443</v>
      </c>
      <c r="B5936" s="3">
        <f>DAY(Table1[[#This Row],[Release_Date]])</f>
        <v>27</v>
      </c>
      <c r="C5936" s="3">
        <f>MONTH(Table1[[#This Row],[Release_Date]])</f>
        <v>12</v>
      </c>
      <c r="D5936" s="3">
        <f>YEAR(Table1[[#This Row],[Release_Date]])</f>
        <v>2007</v>
      </c>
      <c r="E5936" s="3" t="s">
        <v>19408</v>
      </c>
      <c r="F5936" s="3" t="s">
        <v>19409</v>
      </c>
      <c r="G5936" s="3">
        <v>18.661999999999999</v>
      </c>
      <c r="H5936" s="3">
        <v>439</v>
      </c>
      <c r="I5936" s="3">
        <v>7.2</v>
      </c>
      <c r="J5936" s="3" t="s">
        <v>11</v>
      </c>
      <c r="K5936" s="3" t="s">
        <v>402</v>
      </c>
      <c r="L5936" s="3" t="s">
        <v>19410</v>
      </c>
    </row>
    <row r="5937" spans="1:12" x14ac:dyDescent="0.3">
      <c r="A5937" s="2">
        <v>38562</v>
      </c>
      <c r="B5937" s="3">
        <f>DAY(Table1[[#This Row],[Release_Date]])</f>
        <v>29</v>
      </c>
      <c r="C5937" s="3">
        <f>MONTH(Table1[[#This Row],[Release_Date]])</f>
        <v>7</v>
      </c>
      <c r="D5937" s="3">
        <f>YEAR(Table1[[#This Row],[Release_Date]])</f>
        <v>2005</v>
      </c>
      <c r="E5937" s="3" t="s">
        <v>19411</v>
      </c>
      <c r="F5937" s="3" t="s">
        <v>19412</v>
      </c>
      <c r="G5937" s="3">
        <v>18.661000000000001</v>
      </c>
      <c r="H5937" s="3">
        <v>1630</v>
      </c>
      <c r="I5937" s="3">
        <v>6.6</v>
      </c>
      <c r="J5937" s="3" t="s">
        <v>11</v>
      </c>
      <c r="K5937" s="3" t="s">
        <v>10108</v>
      </c>
      <c r="L5937" s="3" t="s">
        <v>19413</v>
      </c>
    </row>
    <row r="5938" spans="1:12" x14ac:dyDescent="0.3">
      <c r="A5938" s="2">
        <v>36069</v>
      </c>
      <c r="B5938" s="3">
        <f>DAY(Table1[[#This Row],[Release_Date]])</f>
        <v>1</v>
      </c>
      <c r="C5938" s="3">
        <f>MONTH(Table1[[#This Row],[Release_Date]])</f>
        <v>10</v>
      </c>
      <c r="D5938" s="3">
        <f>YEAR(Table1[[#This Row],[Release_Date]])</f>
        <v>1998</v>
      </c>
      <c r="E5938" s="3" t="s">
        <v>19414</v>
      </c>
      <c r="F5938" s="3" t="s">
        <v>19415</v>
      </c>
      <c r="G5938" s="3">
        <v>18.66</v>
      </c>
      <c r="H5938" s="3">
        <v>678</v>
      </c>
      <c r="I5938" s="3">
        <v>6.6</v>
      </c>
      <c r="J5938" s="3" t="s">
        <v>11</v>
      </c>
      <c r="K5938" s="3" t="s">
        <v>10118</v>
      </c>
      <c r="L5938" s="3" t="s">
        <v>19416</v>
      </c>
    </row>
    <row r="5939" spans="1:12" x14ac:dyDescent="0.3">
      <c r="A5939" s="2">
        <v>43362</v>
      </c>
      <c r="B5939" s="3">
        <f>DAY(Table1[[#This Row],[Release_Date]])</f>
        <v>19</v>
      </c>
      <c r="C5939" s="3">
        <f>MONTH(Table1[[#This Row],[Release_Date]])</f>
        <v>9</v>
      </c>
      <c r="D5939" s="3">
        <f>YEAR(Table1[[#This Row],[Release_Date]])</f>
        <v>2018</v>
      </c>
      <c r="E5939" s="3" t="s">
        <v>19417</v>
      </c>
      <c r="F5939" s="3" t="s">
        <v>19418</v>
      </c>
      <c r="G5939" s="3">
        <v>18.657</v>
      </c>
      <c r="H5939" s="3">
        <v>1518</v>
      </c>
      <c r="I5939" s="3">
        <v>7.1</v>
      </c>
      <c r="J5939" s="3" t="s">
        <v>59</v>
      </c>
      <c r="K5939" s="3" t="s">
        <v>19419</v>
      </c>
      <c r="L5939" s="3" t="s">
        <v>19420</v>
      </c>
    </row>
    <row r="5940" spans="1:12" x14ac:dyDescent="0.3">
      <c r="A5940" s="2">
        <v>32396</v>
      </c>
      <c r="B5940" s="3">
        <f>DAY(Table1[[#This Row],[Release_Date]])</f>
        <v>10</v>
      </c>
      <c r="C5940" s="3">
        <f>MONTH(Table1[[#This Row],[Release_Date]])</f>
        <v>9</v>
      </c>
      <c r="D5940" s="3">
        <f>YEAR(Table1[[#This Row],[Release_Date]])</f>
        <v>1988</v>
      </c>
      <c r="E5940" s="3" t="s">
        <v>19421</v>
      </c>
      <c r="F5940" s="3" t="s">
        <v>19422</v>
      </c>
      <c r="G5940" s="3">
        <v>18.655999999999999</v>
      </c>
      <c r="H5940" s="3">
        <v>98</v>
      </c>
      <c r="I5940" s="3">
        <v>6.8</v>
      </c>
      <c r="J5940" s="3" t="s">
        <v>11</v>
      </c>
      <c r="K5940" s="3" t="s">
        <v>15551</v>
      </c>
      <c r="L5940" s="3" t="s">
        <v>19423</v>
      </c>
    </row>
    <row r="5941" spans="1:12" x14ac:dyDescent="0.3">
      <c r="A5941" s="2">
        <v>29259</v>
      </c>
      <c r="B5941" s="3">
        <f>DAY(Table1[[#This Row],[Release_Date]])</f>
        <v>8</v>
      </c>
      <c r="C5941" s="3">
        <f>MONTH(Table1[[#This Row],[Release_Date]])</f>
        <v>2</v>
      </c>
      <c r="D5941" s="3">
        <f>YEAR(Table1[[#This Row],[Release_Date]])</f>
        <v>1980</v>
      </c>
      <c r="E5941" s="3" t="s">
        <v>19424</v>
      </c>
      <c r="F5941" s="3" t="s">
        <v>19425</v>
      </c>
      <c r="G5941" s="3">
        <v>18.654</v>
      </c>
      <c r="H5941" s="3">
        <v>1069</v>
      </c>
      <c r="I5941" s="3">
        <v>6.7</v>
      </c>
      <c r="J5941" s="3" t="s">
        <v>11</v>
      </c>
      <c r="K5941" s="3" t="s">
        <v>76</v>
      </c>
      <c r="L5941" s="3" t="s">
        <v>19426</v>
      </c>
    </row>
    <row r="5942" spans="1:12" x14ac:dyDescent="0.3">
      <c r="A5942" s="2">
        <v>38205</v>
      </c>
      <c r="B5942" s="3">
        <f>DAY(Table1[[#This Row],[Release_Date]])</f>
        <v>6</v>
      </c>
      <c r="C5942" s="3">
        <f>MONTH(Table1[[#This Row],[Release_Date]])</f>
        <v>8</v>
      </c>
      <c r="D5942" s="3">
        <f>YEAR(Table1[[#This Row],[Release_Date]])</f>
        <v>2004</v>
      </c>
      <c r="E5942" s="3" t="s">
        <v>19427</v>
      </c>
      <c r="F5942" s="3" t="s">
        <v>19428</v>
      </c>
      <c r="G5942" s="3">
        <v>18.652999999999999</v>
      </c>
      <c r="H5942" s="3">
        <v>852</v>
      </c>
      <c r="I5942" s="3">
        <v>5.5</v>
      </c>
      <c r="J5942" s="3" t="s">
        <v>11</v>
      </c>
      <c r="K5942" s="3" t="s">
        <v>3612</v>
      </c>
      <c r="L5942" s="3" t="s">
        <v>19429</v>
      </c>
    </row>
    <row r="5943" spans="1:12" x14ac:dyDescent="0.3">
      <c r="A5943" s="2">
        <v>39332</v>
      </c>
      <c r="B5943" s="3">
        <f>DAY(Table1[[#This Row],[Release_Date]])</f>
        <v>7</v>
      </c>
      <c r="C5943" s="3">
        <f>MONTH(Table1[[#This Row],[Release_Date]])</f>
        <v>9</v>
      </c>
      <c r="D5943" s="3">
        <f>YEAR(Table1[[#This Row],[Release_Date]])</f>
        <v>2007</v>
      </c>
      <c r="E5943" s="3" t="s">
        <v>19430</v>
      </c>
      <c r="F5943" s="3" t="s">
        <v>19431</v>
      </c>
      <c r="G5943" s="3">
        <v>18.651</v>
      </c>
      <c r="H5943" s="3">
        <v>1946</v>
      </c>
      <c r="I5943" s="3">
        <v>7.1</v>
      </c>
      <c r="J5943" s="3" t="s">
        <v>11</v>
      </c>
      <c r="K5943" s="3" t="s">
        <v>19432</v>
      </c>
      <c r="L5943" s="3" t="s">
        <v>19433</v>
      </c>
    </row>
    <row r="5944" spans="1:12" x14ac:dyDescent="0.3">
      <c r="A5944" s="2">
        <v>39183</v>
      </c>
      <c r="B5944" s="3">
        <f>DAY(Table1[[#This Row],[Release_Date]])</f>
        <v>11</v>
      </c>
      <c r="C5944" s="3">
        <f>MONTH(Table1[[#This Row],[Release_Date]])</f>
        <v>4</v>
      </c>
      <c r="D5944" s="3">
        <f>YEAR(Table1[[#This Row],[Release_Date]])</f>
        <v>2007</v>
      </c>
      <c r="E5944" s="3" t="s">
        <v>19434</v>
      </c>
      <c r="F5944" s="3" t="s">
        <v>19435</v>
      </c>
      <c r="G5944" s="3">
        <v>18.648</v>
      </c>
      <c r="H5944" s="3">
        <v>715</v>
      </c>
      <c r="I5944" s="3">
        <v>5.8</v>
      </c>
      <c r="J5944" s="3" t="s">
        <v>11</v>
      </c>
      <c r="K5944" s="3" t="s">
        <v>20</v>
      </c>
      <c r="L5944" s="3" t="s">
        <v>19436</v>
      </c>
    </row>
    <row r="5945" spans="1:12" x14ac:dyDescent="0.3">
      <c r="A5945" s="2">
        <v>41671</v>
      </c>
      <c r="B5945" s="3">
        <f>DAY(Table1[[#This Row],[Release_Date]])</f>
        <v>1</v>
      </c>
      <c r="C5945" s="3">
        <f>MONTH(Table1[[#This Row],[Release_Date]])</f>
        <v>2</v>
      </c>
      <c r="D5945" s="3">
        <f>YEAR(Table1[[#This Row],[Release_Date]])</f>
        <v>2014</v>
      </c>
      <c r="E5945" s="3" t="s">
        <v>19437</v>
      </c>
      <c r="F5945" s="3" t="s">
        <v>19438</v>
      </c>
      <c r="G5945" s="3">
        <v>18.645</v>
      </c>
      <c r="H5945" s="3">
        <v>396</v>
      </c>
      <c r="I5945" s="3">
        <v>4.0999999999999996</v>
      </c>
      <c r="J5945" s="3" t="s">
        <v>11</v>
      </c>
      <c r="K5945" s="3" t="s">
        <v>178</v>
      </c>
      <c r="L5945" s="3" t="s">
        <v>19439</v>
      </c>
    </row>
    <row r="5946" spans="1:12" x14ac:dyDescent="0.3">
      <c r="A5946" s="2">
        <v>40744</v>
      </c>
      <c r="B5946" s="3">
        <f>DAY(Table1[[#This Row],[Release_Date]])</f>
        <v>20</v>
      </c>
      <c r="C5946" s="3">
        <f>MONTH(Table1[[#This Row],[Release_Date]])</f>
        <v>7</v>
      </c>
      <c r="D5946" s="3">
        <f>YEAR(Table1[[#This Row],[Release_Date]])</f>
        <v>2011</v>
      </c>
      <c r="E5946" s="3" t="s">
        <v>19440</v>
      </c>
      <c r="F5946" s="3" t="s">
        <v>19441</v>
      </c>
      <c r="G5946" s="3">
        <v>18.64</v>
      </c>
      <c r="H5946" s="3">
        <v>784</v>
      </c>
      <c r="I5946" s="3">
        <v>5.3</v>
      </c>
      <c r="J5946" s="3" t="s">
        <v>11</v>
      </c>
      <c r="K5946" s="3" t="s">
        <v>4427</v>
      </c>
      <c r="L5946" s="3" t="s">
        <v>19442</v>
      </c>
    </row>
    <row r="5947" spans="1:12" x14ac:dyDescent="0.3">
      <c r="A5947" s="2">
        <v>44623</v>
      </c>
      <c r="B5947" s="3">
        <f>DAY(Table1[[#This Row],[Release_Date]])</f>
        <v>3</v>
      </c>
      <c r="C5947" s="3">
        <f>MONTH(Table1[[#This Row],[Release_Date]])</f>
        <v>3</v>
      </c>
      <c r="D5947" s="3">
        <f>YEAR(Table1[[#This Row],[Release_Date]])</f>
        <v>2022</v>
      </c>
      <c r="E5947" s="3" t="s">
        <v>19443</v>
      </c>
      <c r="F5947" s="3" t="s">
        <v>19444</v>
      </c>
      <c r="G5947" s="3">
        <v>18.637</v>
      </c>
      <c r="H5947" s="3">
        <v>12</v>
      </c>
      <c r="I5947" s="3">
        <v>6.8</v>
      </c>
      <c r="J5947" s="3" t="s">
        <v>1024</v>
      </c>
      <c r="K5947" s="3" t="s">
        <v>178</v>
      </c>
      <c r="L5947" s="3" t="s">
        <v>19445</v>
      </c>
    </row>
    <row r="5948" spans="1:12" x14ac:dyDescent="0.3">
      <c r="A5948" s="2">
        <v>44631</v>
      </c>
      <c r="B5948" s="3">
        <f>DAY(Table1[[#This Row],[Release_Date]])</f>
        <v>11</v>
      </c>
      <c r="C5948" s="3">
        <f>MONTH(Table1[[#This Row],[Release_Date]])</f>
        <v>3</v>
      </c>
      <c r="D5948" s="3">
        <f>YEAR(Table1[[#This Row],[Release_Date]])</f>
        <v>2022</v>
      </c>
      <c r="E5948" s="3" t="s">
        <v>19446</v>
      </c>
      <c r="F5948" s="3" t="s">
        <v>19447</v>
      </c>
      <c r="G5948" s="3">
        <v>18.634</v>
      </c>
      <c r="H5948" s="3">
        <v>0</v>
      </c>
      <c r="I5948" s="3">
        <v>0</v>
      </c>
      <c r="J5948" s="3" t="s">
        <v>11</v>
      </c>
      <c r="K5948" s="3" t="s">
        <v>924</v>
      </c>
      <c r="L5948" s="3" t="s">
        <v>19448</v>
      </c>
    </row>
    <row r="5949" spans="1:12" x14ac:dyDescent="0.3">
      <c r="A5949" s="2">
        <v>37673</v>
      </c>
      <c r="B5949" s="3">
        <f>DAY(Table1[[#This Row],[Release_Date]])</f>
        <v>21</v>
      </c>
      <c r="C5949" s="3">
        <f>MONTH(Table1[[#This Row],[Release_Date]])</f>
        <v>2</v>
      </c>
      <c r="D5949" s="3">
        <f>YEAR(Table1[[#This Row],[Release_Date]])</f>
        <v>2003</v>
      </c>
      <c r="E5949" s="3" t="s">
        <v>19449</v>
      </c>
      <c r="F5949" s="3" t="s">
        <v>19450</v>
      </c>
      <c r="G5949" s="3">
        <v>18.632000000000001</v>
      </c>
      <c r="H5949" s="3">
        <v>1561</v>
      </c>
      <c r="I5949" s="3">
        <v>7.4</v>
      </c>
      <c r="J5949" s="3" t="s">
        <v>11</v>
      </c>
      <c r="K5949" s="3" t="s">
        <v>3213</v>
      </c>
      <c r="L5949" s="3" t="s">
        <v>19451</v>
      </c>
    </row>
    <row r="5950" spans="1:12" x14ac:dyDescent="0.3">
      <c r="A5950" s="2">
        <v>29539</v>
      </c>
      <c r="B5950" s="3">
        <f>DAY(Table1[[#This Row],[Release_Date]])</f>
        <v>14</v>
      </c>
      <c r="C5950" s="3">
        <f>MONTH(Table1[[#This Row],[Release_Date]])</f>
        <v>11</v>
      </c>
      <c r="D5950" s="3">
        <f>YEAR(Table1[[#This Row],[Release_Date]])</f>
        <v>1980</v>
      </c>
      <c r="E5950" s="3" t="s">
        <v>19452</v>
      </c>
      <c r="F5950" s="3" t="s">
        <v>19453</v>
      </c>
      <c r="G5950" s="3">
        <v>18.628</v>
      </c>
      <c r="H5950" s="3">
        <v>3274</v>
      </c>
      <c r="I5950" s="3">
        <v>8</v>
      </c>
      <c r="J5950" s="3" t="s">
        <v>11</v>
      </c>
      <c r="K5950" s="3" t="s">
        <v>970</v>
      </c>
      <c r="L5950" s="3" t="s">
        <v>19454</v>
      </c>
    </row>
    <row r="5951" spans="1:12" x14ac:dyDescent="0.3">
      <c r="A5951" s="2">
        <v>38651</v>
      </c>
      <c r="B5951" s="3">
        <f>DAY(Table1[[#This Row],[Release_Date]])</f>
        <v>26</v>
      </c>
      <c r="C5951" s="3">
        <f>MONTH(Table1[[#This Row],[Release_Date]])</f>
        <v>10</v>
      </c>
      <c r="D5951" s="3">
        <f>YEAR(Table1[[#This Row],[Release_Date]])</f>
        <v>2005</v>
      </c>
      <c r="E5951" s="3" t="s">
        <v>19455</v>
      </c>
      <c r="F5951" s="3" t="s">
        <v>19456</v>
      </c>
      <c r="G5951" s="3">
        <v>18.623000000000001</v>
      </c>
      <c r="H5951" s="3">
        <v>113</v>
      </c>
      <c r="I5951" s="3">
        <v>5.7</v>
      </c>
      <c r="J5951" s="3" t="s">
        <v>59</v>
      </c>
      <c r="K5951" s="3" t="s">
        <v>826</v>
      </c>
      <c r="L5951" s="3" t="s">
        <v>19457</v>
      </c>
    </row>
    <row r="5952" spans="1:12" x14ac:dyDescent="0.3">
      <c r="A5952" s="2">
        <v>43399</v>
      </c>
      <c r="B5952" s="3">
        <f>DAY(Table1[[#This Row],[Release_Date]])</f>
        <v>26</v>
      </c>
      <c r="C5952" s="3">
        <f>MONTH(Table1[[#This Row],[Release_Date]])</f>
        <v>10</v>
      </c>
      <c r="D5952" s="3">
        <f>YEAR(Table1[[#This Row],[Release_Date]])</f>
        <v>2018</v>
      </c>
      <c r="E5952" s="3" t="s">
        <v>19458</v>
      </c>
      <c r="F5952" s="3" t="s">
        <v>19459</v>
      </c>
      <c r="G5952" s="3">
        <v>18.620999999999999</v>
      </c>
      <c r="H5952" s="3">
        <v>178</v>
      </c>
      <c r="I5952" s="3">
        <v>4.9000000000000004</v>
      </c>
      <c r="J5952" s="3" t="s">
        <v>11</v>
      </c>
      <c r="K5952" s="3" t="s">
        <v>19460</v>
      </c>
      <c r="L5952" s="3" t="s">
        <v>19461</v>
      </c>
    </row>
    <row r="5953" spans="1:12" x14ac:dyDescent="0.3">
      <c r="A5953" s="2">
        <v>43630</v>
      </c>
      <c r="B5953" s="3">
        <f>DAY(Table1[[#This Row],[Release_Date]])</f>
        <v>14</v>
      </c>
      <c r="C5953" s="3">
        <f>MONTH(Table1[[#This Row],[Release_Date]])</f>
        <v>6</v>
      </c>
      <c r="D5953" s="3">
        <f>YEAR(Table1[[#This Row],[Release_Date]])</f>
        <v>2019</v>
      </c>
      <c r="E5953" s="3" t="s">
        <v>19462</v>
      </c>
      <c r="F5953" s="3" t="s">
        <v>19463</v>
      </c>
      <c r="G5953" s="3">
        <v>18.62</v>
      </c>
      <c r="H5953" s="3">
        <v>1350</v>
      </c>
      <c r="I5953" s="3">
        <v>6.6</v>
      </c>
      <c r="J5953" s="3" t="s">
        <v>11</v>
      </c>
      <c r="K5953" s="3" t="s">
        <v>799</v>
      </c>
      <c r="L5953" s="3" t="s">
        <v>19464</v>
      </c>
    </row>
    <row r="5954" spans="1:12" x14ac:dyDescent="0.3">
      <c r="A5954" s="2">
        <v>43853</v>
      </c>
      <c r="B5954" s="3">
        <f>DAY(Table1[[#This Row],[Release_Date]])</f>
        <v>23</v>
      </c>
      <c r="C5954" s="3">
        <f>MONTH(Table1[[#This Row],[Release_Date]])</f>
        <v>1</v>
      </c>
      <c r="D5954" s="3">
        <f>YEAR(Table1[[#This Row],[Release_Date]])</f>
        <v>2020</v>
      </c>
      <c r="E5954" s="3" t="s">
        <v>19465</v>
      </c>
      <c r="F5954" s="3" t="s">
        <v>19466</v>
      </c>
      <c r="G5954" s="3">
        <v>18.617999999999999</v>
      </c>
      <c r="H5954" s="3">
        <v>758</v>
      </c>
      <c r="I5954" s="3">
        <v>6</v>
      </c>
      <c r="J5954" s="3" t="s">
        <v>11</v>
      </c>
      <c r="K5954" s="3" t="s">
        <v>510</v>
      </c>
      <c r="L5954" s="3" t="s">
        <v>19467</v>
      </c>
    </row>
    <row r="5955" spans="1:12" x14ac:dyDescent="0.3">
      <c r="A5955" s="2">
        <v>19618</v>
      </c>
      <c r="B5955" s="3">
        <f>DAY(Table1[[#This Row],[Release_Date]])</f>
        <v>16</v>
      </c>
      <c r="C5955" s="3">
        <f>MONTH(Table1[[#This Row],[Release_Date]])</f>
        <v>9</v>
      </c>
      <c r="D5955" s="3">
        <f>YEAR(Table1[[#This Row],[Release_Date]])</f>
        <v>1953</v>
      </c>
      <c r="E5955" s="3" t="s">
        <v>19468</v>
      </c>
      <c r="F5955" s="3" t="s">
        <v>19469</v>
      </c>
      <c r="G5955" s="3">
        <v>18.617999999999999</v>
      </c>
      <c r="H5955" s="3">
        <v>171</v>
      </c>
      <c r="I5955" s="3">
        <v>6.8</v>
      </c>
      <c r="J5955" s="3" t="s">
        <v>11</v>
      </c>
      <c r="K5955" s="3" t="s">
        <v>970</v>
      </c>
      <c r="L5955" s="3" t="s">
        <v>19470</v>
      </c>
    </row>
    <row r="5956" spans="1:12" x14ac:dyDescent="0.3">
      <c r="A5956" s="2">
        <v>37560</v>
      </c>
      <c r="B5956" s="3">
        <f>DAY(Table1[[#This Row],[Release_Date]])</f>
        <v>31</v>
      </c>
      <c r="C5956" s="3">
        <f>MONTH(Table1[[#This Row],[Release_Date]])</f>
        <v>10</v>
      </c>
      <c r="D5956" s="3">
        <f>YEAR(Table1[[#This Row],[Release_Date]])</f>
        <v>2002</v>
      </c>
      <c r="E5956" s="3" t="s">
        <v>19471</v>
      </c>
      <c r="F5956" s="3" t="s">
        <v>19472</v>
      </c>
      <c r="G5956" s="3">
        <v>18.617000000000001</v>
      </c>
      <c r="H5956" s="3">
        <v>1003</v>
      </c>
      <c r="I5956" s="3">
        <v>5.9</v>
      </c>
      <c r="J5956" s="3" t="s">
        <v>11</v>
      </c>
      <c r="K5956" s="3" t="s">
        <v>5338</v>
      </c>
      <c r="L5956" s="3" t="s">
        <v>19473</v>
      </c>
    </row>
    <row r="5957" spans="1:12" x14ac:dyDescent="0.3">
      <c r="A5957" s="2">
        <v>34850</v>
      </c>
      <c r="B5957" s="3">
        <f>DAY(Table1[[#This Row],[Release_Date]])</f>
        <v>31</v>
      </c>
      <c r="C5957" s="3">
        <f>MONTH(Table1[[#This Row],[Release_Date]])</f>
        <v>5</v>
      </c>
      <c r="D5957" s="3">
        <f>YEAR(Table1[[#This Row],[Release_Date]])</f>
        <v>1995</v>
      </c>
      <c r="E5957" s="3" t="s">
        <v>19474</v>
      </c>
      <c r="F5957" s="3" t="s">
        <v>19475</v>
      </c>
      <c r="G5957" s="3">
        <v>18.616</v>
      </c>
      <c r="H5957" s="3">
        <v>2874</v>
      </c>
      <c r="I5957" s="3">
        <v>8.1</v>
      </c>
      <c r="J5957" s="3" t="s">
        <v>59</v>
      </c>
      <c r="K5957" s="3" t="s">
        <v>402</v>
      </c>
      <c r="L5957" s="3" t="s">
        <v>19476</v>
      </c>
    </row>
    <row r="5958" spans="1:12" x14ac:dyDescent="0.3">
      <c r="A5958" s="2">
        <v>41611</v>
      </c>
      <c r="B5958" s="3">
        <f>DAY(Table1[[#This Row],[Release_Date]])</f>
        <v>3</v>
      </c>
      <c r="C5958" s="3">
        <f>MONTH(Table1[[#This Row],[Release_Date]])</f>
        <v>12</v>
      </c>
      <c r="D5958" s="3">
        <f>YEAR(Table1[[#This Row],[Release_Date]])</f>
        <v>2013</v>
      </c>
      <c r="E5958" s="3" t="s">
        <v>19477</v>
      </c>
      <c r="F5958" s="3" t="s">
        <v>19478</v>
      </c>
      <c r="G5958" s="3">
        <v>18.614999999999998</v>
      </c>
      <c r="H5958" s="3">
        <v>144</v>
      </c>
      <c r="I5958" s="3">
        <v>5.7</v>
      </c>
      <c r="J5958" s="3" t="s">
        <v>11</v>
      </c>
      <c r="K5958" s="3" t="s">
        <v>1543</v>
      </c>
      <c r="L5958" s="3" t="s">
        <v>19479</v>
      </c>
    </row>
    <row r="5959" spans="1:12" x14ac:dyDescent="0.3">
      <c r="A5959" s="2">
        <v>42429</v>
      </c>
      <c r="B5959" s="3">
        <f>DAY(Table1[[#This Row],[Release_Date]])</f>
        <v>29</v>
      </c>
      <c r="C5959" s="3">
        <f>MONTH(Table1[[#This Row],[Release_Date]])</f>
        <v>2</v>
      </c>
      <c r="D5959" s="3">
        <f>YEAR(Table1[[#This Row],[Release_Date]])</f>
        <v>2016</v>
      </c>
      <c r="E5959" s="3" t="s">
        <v>19480</v>
      </c>
      <c r="F5959" s="3" t="s">
        <v>19481</v>
      </c>
      <c r="G5959" s="3">
        <v>18.614000000000001</v>
      </c>
      <c r="H5959" s="3">
        <v>1100</v>
      </c>
      <c r="I5959" s="3">
        <v>6.4</v>
      </c>
      <c r="J5959" s="3" t="s">
        <v>11</v>
      </c>
      <c r="K5959" s="3" t="s">
        <v>19482</v>
      </c>
      <c r="L5959" s="3" t="s">
        <v>19483</v>
      </c>
    </row>
    <row r="5960" spans="1:12" x14ac:dyDescent="0.3">
      <c r="A5960" s="2">
        <v>27934</v>
      </c>
      <c r="B5960" s="3">
        <f>DAY(Table1[[#This Row],[Release_Date]])</f>
        <v>23</v>
      </c>
      <c r="C5960" s="3">
        <f>MONTH(Table1[[#This Row],[Release_Date]])</f>
        <v>6</v>
      </c>
      <c r="D5960" s="3">
        <f>YEAR(Table1[[#This Row],[Release_Date]])</f>
        <v>1976</v>
      </c>
      <c r="E5960" s="3" t="s">
        <v>19484</v>
      </c>
      <c r="F5960" s="3" t="s">
        <v>19485</v>
      </c>
      <c r="G5960" s="3">
        <v>18.614000000000001</v>
      </c>
      <c r="H5960" s="3">
        <v>678</v>
      </c>
      <c r="I5960" s="3">
        <v>6.6</v>
      </c>
      <c r="J5960" s="3" t="s">
        <v>11</v>
      </c>
      <c r="K5960" s="3" t="s">
        <v>2047</v>
      </c>
      <c r="L5960" s="3" t="s">
        <v>19486</v>
      </c>
    </row>
    <row r="5961" spans="1:12" x14ac:dyDescent="0.3">
      <c r="A5961" s="2">
        <v>41716</v>
      </c>
      <c r="B5961" s="3">
        <f>DAY(Table1[[#This Row],[Release_Date]])</f>
        <v>18</v>
      </c>
      <c r="C5961" s="3">
        <f>MONTH(Table1[[#This Row],[Release_Date]])</f>
        <v>3</v>
      </c>
      <c r="D5961" s="3">
        <f>YEAR(Table1[[#This Row],[Release_Date]])</f>
        <v>2014</v>
      </c>
      <c r="E5961" s="3" t="s">
        <v>19487</v>
      </c>
      <c r="F5961" s="3" t="s">
        <v>19488</v>
      </c>
      <c r="G5961" s="3">
        <v>18.606999999999999</v>
      </c>
      <c r="H5961" s="3">
        <v>125</v>
      </c>
      <c r="I5961" s="3">
        <v>7.1</v>
      </c>
      <c r="J5961" s="3" t="s">
        <v>11</v>
      </c>
      <c r="K5961" s="3" t="s">
        <v>19489</v>
      </c>
      <c r="L5961" s="3" t="s">
        <v>19490</v>
      </c>
    </row>
    <row r="5962" spans="1:12" x14ac:dyDescent="0.3">
      <c r="A5962" s="2">
        <v>30400</v>
      </c>
      <c r="B5962" s="3">
        <f>DAY(Table1[[#This Row],[Release_Date]])</f>
        <v>25</v>
      </c>
      <c r="C5962" s="3">
        <f>MONTH(Table1[[#This Row],[Release_Date]])</f>
        <v>3</v>
      </c>
      <c r="D5962" s="3">
        <f>YEAR(Table1[[#This Row],[Release_Date]])</f>
        <v>1983</v>
      </c>
      <c r="E5962" s="3" t="s">
        <v>19491</v>
      </c>
      <c r="F5962" s="3" t="s">
        <v>19492</v>
      </c>
      <c r="G5962" s="3">
        <v>18.606999999999999</v>
      </c>
      <c r="H5962" s="3">
        <v>169</v>
      </c>
      <c r="I5962" s="3">
        <v>6.5</v>
      </c>
      <c r="J5962" s="3" t="s">
        <v>11</v>
      </c>
      <c r="K5962" s="3" t="s">
        <v>17827</v>
      </c>
      <c r="L5962" s="3" t="s">
        <v>19493</v>
      </c>
    </row>
    <row r="5963" spans="1:12" x14ac:dyDescent="0.3">
      <c r="A5963" s="2">
        <v>44001</v>
      </c>
      <c r="B5963" s="3">
        <f>DAY(Table1[[#This Row],[Release_Date]])</f>
        <v>19</v>
      </c>
      <c r="C5963" s="3">
        <f>MONTH(Table1[[#This Row],[Release_Date]])</f>
        <v>6</v>
      </c>
      <c r="D5963" s="3">
        <f>YEAR(Table1[[#This Row],[Release_Date]])</f>
        <v>2020</v>
      </c>
      <c r="E5963" s="3" t="s">
        <v>19494</v>
      </c>
      <c r="F5963" s="3" t="s">
        <v>19495</v>
      </c>
      <c r="G5963" s="3">
        <v>18.603999999999999</v>
      </c>
      <c r="H5963" s="3">
        <v>100</v>
      </c>
      <c r="I5963" s="3">
        <v>8.1999999999999993</v>
      </c>
      <c r="J5963" s="3" t="s">
        <v>11</v>
      </c>
      <c r="K5963" s="3" t="s">
        <v>495</v>
      </c>
      <c r="L5963" s="3" t="s">
        <v>19496</v>
      </c>
    </row>
    <row r="5964" spans="1:12" x14ac:dyDescent="0.3">
      <c r="A5964" s="2">
        <v>41998</v>
      </c>
      <c r="B5964" s="3">
        <f>DAY(Table1[[#This Row],[Release_Date]])</f>
        <v>25</v>
      </c>
      <c r="C5964" s="3">
        <f>MONTH(Table1[[#This Row],[Release_Date]])</f>
        <v>12</v>
      </c>
      <c r="D5964" s="3">
        <f>YEAR(Table1[[#This Row],[Release_Date]])</f>
        <v>2014</v>
      </c>
      <c r="E5964" s="3" t="s">
        <v>19497</v>
      </c>
      <c r="F5964" s="3" t="s">
        <v>19498</v>
      </c>
      <c r="G5964" s="3">
        <v>18.600000000000001</v>
      </c>
      <c r="H5964" s="3">
        <v>1114</v>
      </c>
      <c r="I5964" s="3">
        <v>5.9</v>
      </c>
      <c r="J5964" s="3" t="s">
        <v>11</v>
      </c>
      <c r="K5964" s="3" t="s">
        <v>2938</v>
      </c>
      <c r="L5964" s="3" t="s">
        <v>19499</v>
      </c>
    </row>
    <row r="5965" spans="1:12" x14ac:dyDescent="0.3">
      <c r="A5965" s="2">
        <v>38856</v>
      </c>
      <c r="B5965" s="3">
        <f>DAY(Table1[[#This Row],[Release_Date]])</f>
        <v>19</v>
      </c>
      <c r="C5965" s="3">
        <f>MONTH(Table1[[#This Row],[Release_Date]])</f>
        <v>5</v>
      </c>
      <c r="D5965" s="3">
        <f>YEAR(Table1[[#This Row],[Release_Date]])</f>
        <v>2006</v>
      </c>
      <c r="E5965" s="3" t="s">
        <v>19500</v>
      </c>
      <c r="F5965" s="3" t="s">
        <v>19501</v>
      </c>
      <c r="G5965" s="3">
        <v>18.600000000000001</v>
      </c>
      <c r="H5965" s="3">
        <v>492</v>
      </c>
      <c r="I5965" s="3">
        <v>5.4</v>
      </c>
      <c r="J5965" s="3" t="s">
        <v>11</v>
      </c>
      <c r="K5965" s="3" t="s">
        <v>510</v>
      </c>
      <c r="L5965" s="3" t="s">
        <v>19502</v>
      </c>
    </row>
    <row r="5966" spans="1:12" x14ac:dyDescent="0.3">
      <c r="A5966" s="2">
        <v>43167</v>
      </c>
      <c r="B5966" s="3">
        <f>DAY(Table1[[#This Row],[Release_Date]])</f>
        <v>8</v>
      </c>
      <c r="C5966" s="3">
        <f>MONTH(Table1[[#This Row],[Release_Date]])</f>
        <v>3</v>
      </c>
      <c r="D5966" s="3">
        <f>YEAR(Table1[[#This Row],[Release_Date]])</f>
        <v>2018</v>
      </c>
      <c r="E5966" s="3" t="s">
        <v>19503</v>
      </c>
      <c r="F5966" s="3" t="s">
        <v>19504</v>
      </c>
      <c r="G5966" s="3">
        <v>18.594999999999999</v>
      </c>
      <c r="H5966" s="3">
        <v>596</v>
      </c>
      <c r="I5966" s="3">
        <v>5.9</v>
      </c>
      <c r="J5966" s="3" t="s">
        <v>11</v>
      </c>
      <c r="K5966" s="3" t="s">
        <v>3697</v>
      </c>
      <c r="L5966" s="3" t="s">
        <v>19505</v>
      </c>
    </row>
    <row r="5967" spans="1:12" x14ac:dyDescent="0.3">
      <c r="A5967" s="2">
        <v>41431</v>
      </c>
      <c r="B5967" s="3">
        <f>DAY(Table1[[#This Row],[Release_Date]])</f>
        <v>6</v>
      </c>
      <c r="C5967" s="3">
        <f>MONTH(Table1[[#This Row],[Release_Date]])</f>
        <v>6</v>
      </c>
      <c r="D5967" s="3">
        <f>YEAR(Table1[[#This Row],[Release_Date]])</f>
        <v>2013</v>
      </c>
      <c r="E5967" s="3" t="s">
        <v>19506</v>
      </c>
      <c r="F5967" s="3" t="s">
        <v>19507</v>
      </c>
      <c r="G5967" s="3">
        <v>18.594999999999999</v>
      </c>
      <c r="H5967" s="3">
        <v>775</v>
      </c>
      <c r="I5967" s="3">
        <v>6.3</v>
      </c>
      <c r="J5967" s="3" t="s">
        <v>11</v>
      </c>
      <c r="K5967" s="3" t="s">
        <v>510</v>
      </c>
      <c r="L5967" s="3" t="s">
        <v>19508</v>
      </c>
    </row>
    <row r="5968" spans="1:12" x14ac:dyDescent="0.3">
      <c r="A5968" s="2">
        <v>42188</v>
      </c>
      <c r="B5968" s="3">
        <f>DAY(Table1[[#This Row],[Release_Date]])</f>
        <v>3</v>
      </c>
      <c r="C5968" s="3">
        <f>MONTH(Table1[[#This Row],[Release_Date]])</f>
        <v>7</v>
      </c>
      <c r="D5968" s="3">
        <f>YEAR(Table1[[#This Row],[Release_Date]])</f>
        <v>2015</v>
      </c>
      <c r="E5968" s="3" t="s">
        <v>19509</v>
      </c>
      <c r="F5968" s="3" t="s">
        <v>19510</v>
      </c>
      <c r="G5968" s="3">
        <v>18.591000000000001</v>
      </c>
      <c r="H5968" s="3">
        <v>295</v>
      </c>
      <c r="I5968" s="3">
        <v>7.2</v>
      </c>
      <c r="J5968" s="3" t="s">
        <v>11</v>
      </c>
      <c r="K5968" s="3" t="s">
        <v>3448</v>
      </c>
      <c r="L5968" s="3" t="s">
        <v>19511</v>
      </c>
    </row>
    <row r="5969" spans="1:12" x14ac:dyDescent="0.3">
      <c r="A5969" s="2">
        <v>42159</v>
      </c>
      <c r="B5969" s="3">
        <f>DAY(Table1[[#This Row],[Release_Date]])</f>
        <v>4</v>
      </c>
      <c r="C5969" s="3">
        <f>MONTH(Table1[[#This Row],[Release_Date]])</f>
        <v>6</v>
      </c>
      <c r="D5969" s="3">
        <f>YEAR(Table1[[#This Row],[Release_Date]])</f>
        <v>2015</v>
      </c>
      <c r="E5969" s="3" t="s">
        <v>19512</v>
      </c>
      <c r="F5969" s="3" t="s">
        <v>19513</v>
      </c>
      <c r="G5969" s="3">
        <v>18.588999999999999</v>
      </c>
      <c r="H5969" s="3">
        <v>135</v>
      </c>
      <c r="I5969" s="3">
        <v>6.2</v>
      </c>
      <c r="J5969" s="3" t="s">
        <v>4394</v>
      </c>
      <c r="K5969" s="3" t="s">
        <v>19514</v>
      </c>
      <c r="L5969" s="3" t="s">
        <v>19515</v>
      </c>
    </row>
    <row r="5970" spans="1:12" x14ac:dyDescent="0.3">
      <c r="A5970" s="2">
        <v>41832</v>
      </c>
      <c r="B5970" s="3">
        <f>DAY(Table1[[#This Row],[Release_Date]])</f>
        <v>12</v>
      </c>
      <c r="C5970" s="3">
        <f>MONTH(Table1[[#This Row],[Release_Date]])</f>
        <v>7</v>
      </c>
      <c r="D5970" s="3">
        <f>YEAR(Table1[[#This Row],[Release_Date]])</f>
        <v>2014</v>
      </c>
      <c r="E5970" s="3" t="s">
        <v>19516</v>
      </c>
      <c r="F5970" s="3" t="s">
        <v>19517</v>
      </c>
      <c r="G5970" s="3">
        <v>18.588999999999999</v>
      </c>
      <c r="H5970" s="3">
        <v>34</v>
      </c>
      <c r="I5970" s="3">
        <v>6.4</v>
      </c>
      <c r="J5970" s="3" t="s">
        <v>54</v>
      </c>
      <c r="K5970" s="3" t="s">
        <v>1387</v>
      </c>
      <c r="L5970" s="3" t="s">
        <v>19518</v>
      </c>
    </row>
    <row r="5971" spans="1:12" x14ac:dyDescent="0.3">
      <c r="A5971" s="2">
        <v>23740</v>
      </c>
      <c r="B5971" s="3">
        <f>DAY(Table1[[#This Row],[Release_Date]])</f>
        <v>29</v>
      </c>
      <c r="C5971" s="3">
        <f>MONTH(Table1[[#This Row],[Release_Date]])</f>
        <v>12</v>
      </c>
      <c r="D5971" s="3">
        <f>YEAR(Table1[[#This Row],[Release_Date]])</f>
        <v>1964</v>
      </c>
      <c r="E5971" s="3" t="s">
        <v>19519</v>
      </c>
      <c r="F5971" s="3" t="s">
        <v>19520</v>
      </c>
      <c r="G5971" s="3">
        <v>18.587</v>
      </c>
      <c r="H5971" s="3">
        <v>254</v>
      </c>
      <c r="I5971" s="3">
        <v>7.8</v>
      </c>
      <c r="J5971" s="3" t="s">
        <v>54</v>
      </c>
      <c r="K5971" s="3" t="s">
        <v>19521</v>
      </c>
      <c r="L5971" s="3" t="s">
        <v>19522</v>
      </c>
    </row>
    <row r="5972" spans="1:12" x14ac:dyDescent="0.3">
      <c r="A5972" s="2">
        <v>40534</v>
      </c>
      <c r="B5972" s="3">
        <f>DAY(Table1[[#This Row],[Release_Date]])</f>
        <v>22</v>
      </c>
      <c r="C5972" s="3">
        <f>MONTH(Table1[[#This Row],[Release_Date]])</f>
        <v>12</v>
      </c>
      <c r="D5972" s="3">
        <f>YEAR(Table1[[#This Row],[Release_Date]])</f>
        <v>2010</v>
      </c>
      <c r="E5972" s="3" t="s">
        <v>15131</v>
      </c>
      <c r="F5972" s="3" t="s">
        <v>19523</v>
      </c>
      <c r="G5972" s="3">
        <v>18.585000000000001</v>
      </c>
      <c r="H5972" s="3">
        <v>4309</v>
      </c>
      <c r="I5972" s="3">
        <v>7.3</v>
      </c>
      <c r="J5972" s="3" t="s">
        <v>11</v>
      </c>
      <c r="K5972" s="3" t="s">
        <v>19524</v>
      </c>
      <c r="L5972" s="3" t="s">
        <v>19525</v>
      </c>
    </row>
    <row r="5973" spans="1:12" x14ac:dyDescent="0.3">
      <c r="A5973" s="2">
        <v>40472</v>
      </c>
      <c r="B5973" s="3">
        <f>DAY(Table1[[#This Row],[Release_Date]])</f>
        <v>21</v>
      </c>
      <c r="C5973" s="3">
        <f>MONTH(Table1[[#This Row],[Release_Date]])</f>
        <v>10</v>
      </c>
      <c r="D5973" s="3">
        <f>YEAR(Table1[[#This Row],[Release_Date]])</f>
        <v>2010</v>
      </c>
      <c r="E5973" s="3" t="s">
        <v>19526</v>
      </c>
      <c r="F5973" s="3" t="s">
        <v>19527</v>
      </c>
      <c r="G5973" s="3">
        <v>18.579999999999998</v>
      </c>
      <c r="H5973" s="3">
        <v>445</v>
      </c>
      <c r="I5973" s="3">
        <v>5.7</v>
      </c>
      <c r="J5973" s="3" t="s">
        <v>11</v>
      </c>
      <c r="K5973" s="3" t="s">
        <v>19528</v>
      </c>
      <c r="L5973" s="3" t="s">
        <v>19529</v>
      </c>
    </row>
    <row r="5974" spans="1:12" x14ac:dyDescent="0.3">
      <c r="A5974" s="2">
        <v>43776</v>
      </c>
      <c r="B5974" s="3">
        <f>DAY(Table1[[#This Row],[Release_Date]])</f>
        <v>7</v>
      </c>
      <c r="C5974" s="3">
        <f>MONTH(Table1[[#This Row],[Release_Date]])</f>
        <v>11</v>
      </c>
      <c r="D5974" s="3">
        <f>YEAR(Table1[[#This Row],[Release_Date]])</f>
        <v>2019</v>
      </c>
      <c r="E5974" s="3" t="s">
        <v>19530</v>
      </c>
      <c r="F5974" s="3" t="s">
        <v>19531</v>
      </c>
      <c r="G5974" s="3">
        <v>18.579000000000001</v>
      </c>
      <c r="H5974" s="3">
        <v>332</v>
      </c>
      <c r="I5974" s="3">
        <v>6.5</v>
      </c>
      <c r="J5974" s="3" t="s">
        <v>11</v>
      </c>
      <c r="K5974" s="3" t="s">
        <v>178</v>
      </c>
      <c r="L5974" s="3" t="s">
        <v>19532</v>
      </c>
    </row>
    <row r="5975" spans="1:12" x14ac:dyDescent="0.3">
      <c r="A5975" s="2">
        <v>43028</v>
      </c>
      <c r="B5975" s="3">
        <f>DAY(Table1[[#This Row],[Release_Date]])</f>
        <v>20</v>
      </c>
      <c r="C5975" s="3">
        <f>MONTH(Table1[[#This Row],[Release_Date]])</f>
        <v>10</v>
      </c>
      <c r="D5975" s="3">
        <f>YEAR(Table1[[#This Row],[Release_Date]])</f>
        <v>2017</v>
      </c>
      <c r="E5975" s="3" t="s">
        <v>19533</v>
      </c>
      <c r="F5975" s="3" t="s">
        <v>19534</v>
      </c>
      <c r="G5975" s="3">
        <v>18.577999999999999</v>
      </c>
      <c r="H5975" s="3">
        <v>440</v>
      </c>
      <c r="I5975" s="3">
        <v>6.2</v>
      </c>
      <c r="J5975" s="3" t="s">
        <v>11</v>
      </c>
      <c r="K5975" s="3" t="s">
        <v>19535</v>
      </c>
      <c r="L5975" s="3" t="s">
        <v>19536</v>
      </c>
    </row>
    <row r="5976" spans="1:12" x14ac:dyDescent="0.3">
      <c r="A5976" s="2">
        <v>41930</v>
      </c>
      <c r="B5976" s="3">
        <f>DAY(Table1[[#This Row],[Release_Date]])</f>
        <v>18</v>
      </c>
      <c r="C5976" s="3">
        <f>MONTH(Table1[[#This Row],[Release_Date]])</f>
        <v>10</v>
      </c>
      <c r="D5976" s="3">
        <f>YEAR(Table1[[#This Row],[Release_Date]])</f>
        <v>2014</v>
      </c>
      <c r="E5976" s="3" t="s">
        <v>19537</v>
      </c>
      <c r="F5976" s="3" t="s">
        <v>19538</v>
      </c>
      <c r="G5976" s="3">
        <v>18.577999999999999</v>
      </c>
      <c r="H5976" s="3">
        <v>140</v>
      </c>
      <c r="I5976" s="3">
        <v>4.7</v>
      </c>
      <c r="J5976" s="3" t="s">
        <v>11</v>
      </c>
      <c r="K5976" s="3" t="s">
        <v>2072</v>
      </c>
      <c r="L5976" s="3" t="s">
        <v>19539</v>
      </c>
    </row>
    <row r="5977" spans="1:12" x14ac:dyDescent="0.3">
      <c r="A5977" s="2">
        <v>31898</v>
      </c>
      <c r="B5977" s="3">
        <f>DAY(Table1[[#This Row],[Release_Date]])</f>
        <v>1</v>
      </c>
      <c r="C5977" s="3">
        <f>MONTH(Table1[[#This Row],[Release_Date]])</f>
        <v>5</v>
      </c>
      <c r="D5977" s="3">
        <f>YEAR(Table1[[#This Row],[Release_Date]])</f>
        <v>1987</v>
      </c>
      <c r="E5977" s="3" t="s">
        <v>19540</v>
      </c>
      <c r="F5977" s="3" t="s">
        <v>19541</v>
      </c>
      <c r="G5977" s="3">
        <v>18.574000000000002</v>
      </c>
      <c r="H5977" s="3">
        <v>394</v>
      </c>
      <c r="I5977" s="3">
        <v>6.2</v>
      </c>
      <c r="J5977" s="3" t="s">
        <v>11</v>
      </c>
      <c r="K5977" s="3" t="s">
        <v>1883</v>
      </c>
      <c r="L5977" s="3" t="s">
        <v>19542</v>
      </c>
    </row>
    <row r="5978" spans="1:12" x14ac:dyDescent="0.3">
      <c r="A5978" s="2">
        <v>42726</v>
      </c>
      <c r="B5978" s="3">
        <f>DAY(Table1[[#This Row],[Release_Date]])</f>
        <v>22</v>
      </c>
      <c r="C5978" s="3">
        <f>MONTH(Table1[[#This Row],[Release_Date]])</f>
        <v>12</v>
      </c>
      <c r="D5978" s="3">
        <f>YEAR(Table1[[#This Row],[Release_Date]])</f>
        <v>2016</v>
      </c>
      <c r="E5978" s="3" t="s">
        <v>19543</v>
      </c>
      <c r="F5978" s="3" t="s">
        <v>19544</v>
      </c>
      <c r="G5978" s="3">
        <v>18.573</v>
      </c>
      <c r="H5978" s="3">
        <v>4</v>
      </c>
      <c r="I5978" s="3">
        <v>4.8</v>
      </c>
      <c r="J5978" s="3" t="s">
        <v>11</v>
      </c>
      <c r="K5978" s="3" t="s">
        <v>495</v>
      </c>
      <c r="L5978" s="3" t="s">
        <v>19545</v>
      </c>
    </row>
    <row r="5979" spans="1:12" x14ac:dyDescent="0.3">
      <c r="A5979" s="2">
        <v>41258</v>
      </c>
      <c r="B5979" s="3">
        <f>DAY(Table1[[#This Row],[Release_Date]])</f>
        <v>15</v>
      </c>
      <c r="C5979" s="3">
        <f>MONTH(Table1[[#This Row],[Release_Date]])</f>
        <v>12</v>
      </c>
      <c r="D5979" s="3">
        <f>YEAR(Table1[[#This Row],[Release_Date]])</f>
        <v>2012</v>
      </c>
      <c r="E5979" s="3" t="s">
        <v>19546</v>
      </c>
      <c r="F5979" s="3" t="s">
        <v>19547</v>
      </c>
      <c r="G5979" s="3">
        <v>18.573</v>
      </c>
      <c r="H5979" s="3">
        <v>114</v>
      </c>
      <c r="I5979" s="3">
        <v>7.9</v>
      </c>
      <c r="J5979" s="3" t="s">
        <v>11</v>
      </c>
      <c r="K5979" s="3" t="s">
        <v>882</v>
      </c>
      <c r="L5979" s="3" t="s">
        <v>19548</v>
      </c>
    </row>
    <row r="5980" spans="1:12" x14ac:dyDescent="0.3">
      <c r="A5980" s="2">
        <v>43077</v>
      </c>
      <c r="B5980" s="3">
        <f>DAY(Table1[[#This Row],[Release_Date]])</f>
        <v>8</v>
      </c>
      <c r="C5980" s="3">
        <f>MONTH(Table1[[#This Row],[Release_Date]])</f>
        <v>12</v>
      </c>
      <c r="D5980" s="3">
        <f>YEAR(Table1[[#This Row],[Release_Date]])</f>
        <v>2017</v>
      </c>
      <c r="E5980" s="3" t="s">
        <v>19549</v>
      </c>
      <c r="F5980" s="3" t="s">
        <v>19550</v>
      </c>
      <c r="G5980" s="3">
        <v>18.571999999999999</v>
      </c>
      <c r="H5980" s="3">
        <v>232</v>
      </c>
      <c r="I5980" s="3">
        <v>5.9</v>
      </c>
      <c r="J5980" s="3" t="s">
        <v>11</v>
      </c>
      <c r="K5980" s="3" t="s">
        <v>2466</v>
      </c>
      <c r="L5980" s="3" t="s">
        <v>19551</v>
      </c>
    </row>
    <row r="5981" spans="1:12" x14ac:dyDescent="0.3">
      <c r="A5981" s="2">
        <v>42729</v>
      </c>
      <c r="B5981" s="3">
        <f>DAY(Table1[[#This Row],[Release_Date]])</f>
        <v>25</v>
      </c>
      <c r="C5981" s="3">
        <f>MONTH(Table1[[#This Row],[Release_Date]])</f>
        <v>12</v>
      </c>
      <c r="D5981" s="3">
        <f>YEAR(Table1[[#This Row],[Release_Date]])</f>
        <v>2016</v>
      </c>
      <c r="E5981" s="3" t="s">
        <v>19552</v>
      </c>
      <c r="F5981" s="3" t="s">
        <v>19553</v>
      </c>
      <c r="G5981" s="3">
        <v>18.571000000000002</v>
      </c>
      <c r="H5981" s="3">
        <v>1090</v>
      </c>
      <c r="I5981" s="3">
        <v>6.2</v>
      </c>
      <c r="J5981" s="3" t="s">
        <v>11</v>
      </c>
      <c r="K5981" s="3" t="s">
        <v>64</v>
      </c>
      <c r="L5981" s="3" t="s">
        <v>19554</v>
      </c>
    </row>
    <row r="5982" spans="1:12" x14ac:dyDescent="0.3">
      <c r="A5982" s="2">
        <v>39914</v>
      </c>
      <c r="B5982" s="3">
        <f>DAY(Table1[[#This Row],[Release_Date]])</f>
        <v>11</v>
      </c>
      <c r="C5982" s="3">
        <f>MONTH(Table1[[#This Row],[Release_Date]])</f>
        <v>4</v>
      </c>
      <c r="D5982" s="3">
        <f>YEAR(Table1[[#This Row],[Release_Date]])</f>
        <v>2009</v>
      </c>
      <c r="E5982" s="3" t="s">
        <v>19555</v>
      </c>
      <c r="F5982" s="3" t="s">
        <v>19556</v>
      </c>
      <c r="G5982" s="3">
        <v>18.568000000000001</v>
      </c>
      <c r="H5982" s="3">
        <v>145</v>
      </c>
      <c r="I5982" s="3">
        <v>7.2</v>
      </c>
      <c r="J5982" s="3" t="s">
        <v>54</v>
      </c>
      <c r="K5982" s="3" t="s">
        <v>110</v>
      </c>
      <c r="L5982" s="3" t="s">
        <v>19557</v>
      </c>
    </row>
    <row r="5983" spans="1:12" x14ac:dyDescent="0.3">
      <c r="A5983" s="2">
        <v>42622</v>
      </c>
      <c r="B5983" s="3">
        <f>DAY(Table1[[#This Row],[Release_Date]])</f>
        <v>9</v>
      </c>
      <c r="C5983" s="3">
        <f>MONTH(Table1[[#This Row],[Release_Date]])</f>
        <v>9</v>
      </c>
      <c r="D5983" s="3">
        <f>YEAR(Table1[[#This Row],[Release_Date]])</f>
        <v>2016</v>
      </c>
      <c r="E5983" s="3" t="s">
        <v>19558</v>
      </c>
      <c r="F5983" s="3" t="s">
        <v>19559</v>
      </c>
      <c r="G5983" s="3">
        <v>18.564</v>
      </c>
      <c r="H5983" s="3">
        <v>374</v>
      </c>
      <c r="I5983" s="3">
        <v>4.5</v>
      </c>
      <c r="J5983" s="3" t="s">
        <v>11</v>
      </c>
      <c r="K5983" s="3" t="s">
        <v>795</v>
      </c>
      <c r="L5983" s="3" t="s">
        <v>19560</v>
      </c>
    </row>
    <row r="5984" spans="1:12" x14ac:dyDescent="0.3">
      <c r="A5984" s="2">
        <v>43041</v>
      </c>
      <c r="B5984" s="3">
        <f>DAY(Table1[[#This Row],[Release_Date]])</f>
        <v>2</v>
      </c>
      <c r="C5984" s="3">
        <f>MONTH(Table1[[#This Row],[Release_Date]])</f>
        <v>11</v>
      </c>
      <c r="D5984" s="3">
        <f>YEAR(Table1[[#This Row],[Release_Date]])</f>
        <v>2017</v>
      </c>
      <c r="E5984" s="3" t="s">
        <v>19561</v>
      </c>
      <c r="F5984" s="3" t="s">
        <v>19562</v>
      </c>
      <c r="G5984" s="3">
        <v>18.559999999999999</v>
      </c>
      <c r="H5984" s="3">
        <v>193</v>
      </c>
      <c r="I5984" s="3">
        <v>6.2</v>
      </c>
      <c r="J5984" s="3" t="s">
        <v>11</v>
      </c>
      <c r="K5984" s="3" t="s">
        <v>19563</v>
      </c>
      <c r="L5984" s="3" t="s">
        <v>19564</v>
      </c>
    </row>
    <row r="5985" spans="1:12" x14ac:dyDescent="0.3">
      <c r="A5985" s="2">
        <v>42776</v>
      </c>
      <c r="B5985" s="3">
        <f>DAY(Table1[[#This Row],[Release_Date]])</f>
        <v>10</v>
      </c>
      <c r="C5985" s="3">
        <f>MONTH(Table1[[#This Row],[Release_Date]])</f>
        <v>2</v>
      </c>
      <c r="D5985" s="3">
        <f>YEAR(Table1[[#This Row],[Release_Date]])</f>
        <v>2017</v>
      </c>
      <c r="E5985" s="3" t="s">
        <v>19565</v>
      </c>
      <c r="F5985" s="3" t="s">
        <v>19566</v>
      </c>
      <c r="G5985" s="3">
        <v>18.559000000000001</v>
      </c>
      <c r="H5985" s="3">
        <v>384</v>
      </c>
      <c r="I5985" s="3">
        <v>7.4</v>
      </c>
      <c r="J5985" s="3" t="s">
        <v>11</v>
      </c>
      <c r="K5985" s="3" t="s">
        <v>19567</v>
      </c>
      <c r="L5985" s="3" t="s">
        <v>19568</v>
      </c>
    </row>
    <row r="5986" spans="1:12" x14ac:dyDescent="0.3">
      <c r="A5986" s="2">
        <v>42089</v>
      </c>
      <c r="B5986" s="3">
        <f>DAY(Table1[[#This Row],[Release_Date]])</f>
        <v>26</v>
      </c>
      <c r="C5986" s="3">
        <f>MONTH(Table1[[#This Row],[Release_Date]])</f>
        <v>3</v>
      </c>
      <c r="D5986" s="3">
        <f>YEAR(Table1[[#This Row],[Release_Date]])</f>
        <v>2015</v>
      </c>
      <c r="E5986" s="3" t="s">
        <v>19569</v>
      </c>
      <c r="F5986" s="3" t="s">
        <v>19570</v>
      </c>
      <c r="G5986" s="3">
        <v>18.559000000000001</v>
      </c>
      <c r="H5986" s="3">
        <v>2224</v>
      </c>
      <c r="I5986" s="3">
        <v>6</v>
      </c>
      <c r="J5986" s="3" t="s">
        <v>11</v>
      </c>
      <c r="K5986" s="3" t="s">
        <v>178</v>
      </c>
      <c r="L5986" s="3" t="s">
        <v>19571</v>
      </c>
    </row>
    <row r="5987" spans="1:12" x14ac:dyDescent="0.3">
      <c r="A5987" s="2">
        <v>44113</v>
      </c>
      <c r="B5987" s="3">
        <f>DAY(Table1[[#This Row],[Release_Date]])</f>
        <v>9</v>
      </c>
      <c r="C5987" s="3">
        <f>MONTH(Table1[[#This Row],[Release_Date]])</f>
        <v>10</v>
      </c>
      <c r="D5987" s="3">
        <f>YEAR(Table1[[#This Row],[Release_Date]])</f>
        <v>2020</v>
      </c>
      <c r="E5987" s="3" t="s">
        <v>19572</v>
      </c>
      <c r="F5987" s="3" t="s">
        <v>19573</v>
      </c>
      <c r="G5987" s="3">
        <v>18.558</v>
      </c>
      <c r="H5987" s="3">
        <v>43</v>
      </c>
      <c r="I5987" s="3">
        <v>7</v>
      </c>
      <c r="J5987" s="3" t="s">
        <v>11</v>
      </c>
      <c r="K5987" s="3" t="s">
        <v>402</v>
      </c>
      <c r="L5987" s="3" t="s">
        <v>19574</v>
      </c>
    </row>
    <row r="5988" spans="1:12" x14ac:dyDescent="0.3">
      <c r="A5988" s="2">
        <v>41781</v>
      </c>
      <c r="B5988" s="3">
        <f>DAY(Table1[[#This Row],[Release_Date]])</f>
        <v>22</v>
      </c>
      <c r="C5988" s="3">
        <f>MONTH(Table1[[#This Row],[Release_Date]])</f>
        <v>5</v>
      </c>
      <c r="D5988" s="3">
        <f>YEAR(Table1[[#This Row],[Release_Date]])</f>
        <v>2014</v>
      </c>
      <c r="E5988" s="3" t="s">
        <v>19575</v>
      </c>
      <c r="F5988" s="3" t="s">
        <v>19576</v>
      </c>
      <c r="G5988" s="3">
        <v>18.556000000000001</v>
      </c>
      <c r="H5988" s="3">
        <v>2241</v>
      </c>
      <c r="I5988" s="3">
        <v>8.3000000000000007</v>
      </c>
      <c r="J5988" s="3" t="s">
        <v>59</v>
      </c>
      <c r="K5988" s="3" t="s">
        <v>402</v>
      </c>
      <c r="L5988" s="3" t="s">
        <v>19577</v>
      </c>
    </row>
    <row r="5989" spans="1:12" x14ac:dyDescent="0.3">
      <c r="A5989" s="2">
        <v>12894</v>
      </c>
      <c r="B5989" s="3">
        <f>DAY(Table1[[#This Row],[Release_Date]])</f>
        <v>20</v>
      </c>
      <c r="C5989" s="3">
        <f>MONTH(Table1[[#This Row],[Release_Date]])</f>
        <v>4</v>
      </c>
      <c r="D5989" s="3">
        <f>YEAR(Table1[[#This Row],[Release_Date]])</f>
        <v>1935</v>
      </c>
      <c r="E5989" s="3" t="s">
        <v>19578</v>
      </c>
      <c r="F5989" s="3" t="s">
        <v>19579</v>
      </c>
      <c r="G5989" s="3">
        <v>18.556000000000001</v>
      </c>
      <c r="H5989" s="3">
        <v>658</v>
      </c>
      <c r="I5989" s="3">
        <v>7.6</v>
      </c>
      <c r="J5989" s="3" t="s">
        <v>11</v>
      </c>
      <c r="K5989" s="3" t="s">
        <v>4048</v>
      </c>
      <c r="L5989" s="3" t="s">
        <v>19580</v>
      </c>
    </row>
    <row r="5990" spans="1:12" x14ac:dyDescent="0.3">
      <c r="A5990" s="2">
        <v>41076</v>
      </c>
      <c r="B5990" s="3">
        <f>DAY(Table1[[#This Row],[Release_Date]])</f>
        <v>16</v>
      </c>
      <c r="C5990" s="3">
        <f>MONTH(Table1[[#This Row],[Release_Date]])</f>
        <v>6</v>
      </c>
      <c r="D5990" s="3">
        <f>YEAR(Table1[[#This Row],[Release_Date]])</f>
        <v>2012</v>
      </c>
      <c r="E5990" s="3" t="s">
        <v>19581</v>
      </c>
      <c r="F5990" s="3" t="s">
        <v>19582</v>
      </c>
      <c r="G5990" s="3">
        <v>18.553999999999998</v>
      </c>
      <c r="H5990" s="3">
        <v>106</v>
      </c>
      <c r="I5990" s="3">
        <v>5.2</v>
      </c>
      <c r="J5990" s="3" t="s">
        <v>11</v>
      </c>
      <c r="K5990" s="3" t="s">
        <v>7248</v>
      </c>
      <c r="L5990" s="3" t="s">
        <v>19583</v>
      </c>
    </row>
    <row r="5991" spans="1:12" x14ac:dyDescent="0.3">
      <c r="A5991" s="2">
        <v>41809</v>
      </c>
      <c r="B5991" s="3">
        <f>DAY(Table1[[#This Row],[Release_Date]])</f>
        <v>19</v>
      </c>
      <c r="C5991" s="3">
        <f>MONTH(Table1[[#This Row],[Release_Date]])</f>
        <v>6</v>
      </c>
      <c r="D5991" s="3">
        <f>YEAR(Table1[[#This Row],[Release_Date]])</f>
        <v>2014</v>
      </c>
      <c r="E5991" s="3" t="s">
        <v>19584</v>
      </c>
      <c r="F5991" s="3" t="s">
        <v>19585</v>
      </c>
      <c r="G5991" s="3">
        <v>18.553000000000001</v>
      </c>
      <c r="H5991" s="3">
        <v>2744</v>
      </c>
      <c r="I5991" s="3">
        <v>7.6</v>
      </c>
      <c r="J5991" s="3" t="s">
        <v>11</v>
      </c>
      <c r="K5991" s="3" t="s">
        <v>2806</v>
      </c>
      <c r="L5991" s="3" t="s">
        <v>19586</v>
      </c>
    </row>
    <row r="5992" spans="1:12" x14ac:dyDescent="0.3">
      <c r="A5992" s="2">
        <v>41298</v>
      </c>
      <c r="B5992" s="3">
        <f>DAY(Table1[[#This Row],[Release_Date]])</f>
        <v>24</v>
      </c>
      <c r="C5992" s="3">
        <f>MONTH(Table1[[#This Row],[Release_Date]])</f>
        <v>1</v>
      </c>
      <c r="D5992" s="3">
        <f>YEAR(Table1[[#This Row],[Release_Date]])</f>
        <v>2013</v>
      </c>
      <c r="E5992" s="3" t="s">
        <v>19587</v>
      </c>
      <c r="F5992" s="3" t="s">
        <v>19588</v>
      </c>
      <c r="G5992" s="3">
        <v>18.552</v>
      </c>
      <c r="H5992" s="3">
        <v>3360</v>
      </c>
      <c r="I5992" s="3">
        <v>5.2</v>
      </c>
      <c r="J5992" s="3" t="s">
        <v>11</v>
      </c>
      <c r="K5992" s="3" t="s">
        <v>1025</v>
      </c>
      <c r="L5992" s="3" t="s">
        <v>19589</v>
      </c>
    </row>
    <row r="5993" spans="1:12" x14ac:dyDescent="0.3">
      <c r="A5993" s="2">
        <v>43010</v>
      </c>
      <c r="B5993" s="3">
        <f>DAY(Table1[[#This Row],[Release_Date]])</f>
        <v>2</v>
      </c>
      <c r="C5993" s="3">
        <f>MONTH(Table1[[#This Row],[Release_Date]])</f>
        <v>10</v>
      </c>
      <c r="D5993" s="3">
        <f>YEAR(Table1[[#This Row],[Release_Date]])</f>
        <v>2017</v>
      </c>
      <c r="E5993" s="3" t="s">
        <v>19590</v>
      </c>
      <c r="F5993" s="3" t="s">
        <v>19591</v>
      </c>
      <c r="G5993" s="3">
        <v>18.550999999999998</v>
      </c>
      <c r="H5993" s="3">
        <v>175</v>
      </c>
      <c r="I5993" s="3">
        <v>6.8</v>
      </c>
      <c r="J5993" s="3" t="s">
        <v>250</v>
      </c>
      <c r="K5993" s="3" t="s">
        <v>4284</v>
      </c>
      <c r="L5993" s="3" t="s">
        <v>19592</v>
      </c>
    </row>
    <row r="5994" spans="1:12" x14ac:dyDescent="0.3">
      <c r="A5994" s="2">
        <v>30964</v>
      </c>
      <c r="B5994" s="3">
        <f>DAY(Table1[[#This Row],[Release_Date]])</f>
        <v>9</v>
      </c>
      <c r="C5994" s="3">
        <f>MONTH(Table1[[#This Row],[Release_Date]])</f>
        <v>10</v>
      </c>
      <c r="D5994" s="3">
        <f>YEAR(Table1[[#This Row],[Release_Date]])</f>
        <v>1984</v>
      </c>
      <c r="E5994" s="3" t="s">
        <v>6955</v>
      </c>
      <c r="F5994" s="3" t="s">
        <v>19593</v>
      </c>
      <c r="G5994" s="3">
        <v>18.545999999999999</v>
      </c>
      <c r="H5994" s="3">
        <v>241</v>
      </c>
      <c r="I5994" s="3">
        <v>7.3</v>
      </c>
      <c r="J5994" s="3" t="s">
        <v>11</v>
      </c>
      <c r="K5994" s="3" t="s">
        <v>19594</v>
      </c>
      <c r="L5994" s="3" t="s">
        <v>19595</v>
      </c>
    </row>
    <row r="5995" spans="1:12" x14ac:dyDescent="0.3">
      <c r="A5995" s="2">
        <v>42283</v>
      </c>
      <c r="B5995" s="3">
        <f>DAY(Table1[[#This Row],[Release_Date]])</f>
        <v>6</v>
      </c>
      <c r="C5995" s="3">
        <f>MONTH(Table1[[#This Row],[Release_Date]])</f>
        <v>10</v>
      </c>
      <c r="D5995" s="3">
        <f>YEAR(Table1[[#This Row],[Release_Date]])</f>
        <v>2015</v>
      </c>
      <c r="E5995" s="3" t="s">
        <v>19596</v>
      </c>
      <c r="F5995" s="3" t="s">
        <v>19597</v>
      </c>
      <c r="G5995" s="3">
        <v>18.54</v>
      </c>
      <c r="H5995" s="3">
        <v>24</v>
      </c>
      <c r="I5995" s="3">
        <v>4.2</v>
      </c>
      <c r="J5995" s="3" t="s">
        <v>11</v>
      </c>
      <c r="K5995" s="3" t="s">
        <v>76</v>
      </c>
      <c r="L5995" s="3" t="s">
        <v>19598</v>
      </c>
    </row>
    <row r="5996" spans="1:12" x14ac:dyDescent="0.3">
      <c r="A5996" s="2">
        <v>39785</v>
      </c>
      <c r="B5996" s="3">
        <f>DAY(Table1[[#This Row],[Release_Date]])</f>
        <v>3</v>
      </c>
      <c r="C5996" s="3">
        <f>MONTH(Table1[[#This Row],[Release_Date]])</f>
        <v>12</v>
      </c>
      <c r="D5996" s="3">
        <f>YEAR(Table1[[#This Row],[Release_Date]])</f>
        <v>2008</v>
      </c>
      <c r="E5996" s="3" t="s">
        <v>19599</v>
      </c>
      <c r="F5996" s="3" t="s">
        <v>19600</v>
      </c>
      <c r="G5996" s="3">
        <v>18.539000000000001</v>
      </c>
      <c r="H5996" s="3">
        <v>360</v>
      </c>
      <c r="I5996" s="3">
        <v>7.3</v>
      </c>
      <c r="J5996" s="3" t="s">
        <v>11</v>
      </c>
      <c r="K5996" s="3" t="s">
        <v>311</v>
      </c>
      <c r="L5996" s="3" t="s">
        <v>19601</v>
      </c>
    </row>
    <row r="5997" spans="1:12" x14ac:dyDescent="0.3">
      <c r="A5997" s="2">
        <v>43448</v>
      </c>
      <c r="B5997" s="3">
        <f>DAY(Table1[[#This Row],[Release_Date]])</f>
        <v>14</v>
      </c>
      <c r="C5997" s="3">
        <f>MONTH(Table1[[#This Row],[Release_Date]])</f>
        <v>12</v>
      </c>
      <c r="D5997" s="3">
        <f>YEAR(Table1[[#This Row],[Release_Date]])</f>
        <v>2018</v>
      </c>
      <c r="E5997" s="3" t="s">
        <v>19602</v>
      </c>
      <c r="F5997" s="3" t="s">
        <v>19603</v>
      </c>
      <c r="G5997" s="3">
        <v>18.538</v>
      </c>
      <c r="H5997" s="3">
        <v>4</v>
      </c>
      <c r="I5997" s="3">
        <v>8.3000000000000007</v>
      </c>
      <c r="J5997" s="3" t="s">
        <v>336</v>
      </c>
      <c r="K5997" s="3" t="s">
        <v>874</v>
      </c>
      <c r="L5997" s="3" t="s">
        <v>19604</v>
      </c>
    </row>
    <row r="5998" spans="1:12" x14ac:dyDescent="0.3">
      <c r="A5998" s="2">
        <v>33710</v>
      </c>
      <c r="B5998" s="3">
        <f>DAY(Table1[[#This Row],[Release_Date]])</f>
        <v>16</v>
      </c>
      <c r="C5998" s="3">
        <f>MONTH(Table1[[#This Row],[Release_Date]])</f>
        <v>4</v>
      </c>
      <c r="D5998" s="3">
        <f>YEAR(Table1[[#This Row],[Release_Date]])</f>
        <v>1992</v>
      </c>
      <c r="E5998" s="3" t="s">
        <v>19605</v>
      </c>
      <c r="F5998" s="3" t="s">
        <v>19606</v>
      </c>
      <c r="G5998" s="3">
        <v>18.538</v>
      </c>
      <c r="H5998" s="3">
        <v>536</v>
      </c>
      <c r="I5998" s="3">
        <v>7.6</v>
      </c>
      <c r="J5998" s="3" t="s">
        <v>483</v>
      </c>
      <c r="K5998" s="3" t="s">
        <v>60</v>
      </c>
      <c r="L5998" s="3" t="s">
        <v>19607</v>
      </c>
    </row>
    <row r="5999" spans="1:12" x14ac:dyDescent="0.3">
      <c r="A5999" s="2">
        <v>37609</v>
      </c>
      <c r="B5999" s="3">
        <f>DAY(Table1[[#This Row],[Release_Date]])</f>
        <v>19</v>
      </c>
      <c r="C5999" s="3">
        <f>MONTH(Table1[[#This Row],[Release_Date]])</f>
        <v>12</v>
      </c>
      <c r="D5999" s="3">
        <f>YEAR(Table1[[#This Row],[Release_Date]])</f>
        <v>2002</v>
      </c>
      <c r="E5999" s="3" t="s">
        <v>19608</v>
      </c>
      <c r="F5999" s="3" t="s">
        <v>19609</v>
      </c>
      <c r="G5999" s="3">
        <v>18.538</v>
      </c>
      <c r="H5999" s="3">
        <v>1864</v>
      </c>
      <c r="I5999" s="3">
        <v>7.4</v>
      </c>
      <c r="J5999" s="3" t="s">
        <v>11</v>
      </c>
      <c r="K5999" s="3" t="s">
        <v>1736</v>
      </c>
      <c r="L5999" s="3" t="s">
        <v>19610</v>
      </c>
    </row>
    <row r="6000" spans="1:12" x14ac:dyDescent="0.3">
      <c r="A6000" s="2">
        <v>32129</v>
      </c>
      <c r="B6000" s="3">
        <f>DAY(Table1[[#This Row],[Release_Date]])</f>
        <v>18</v>
      </c>
      <c r="C6000" s="3">
        <f>MONTH(Table1[[#This Row],[Release_Date]])</f>
        <v>12</v>
      </c>
      <c r="D6000" s="3">
        <f>YEAR(Table1[[#This Row],[Release_Date]])</f>
        <v>1987</v>
      </c>
      <c r="E6000" s="3" t="s">
        <v>19611</v>
      </c>
      <c r="F6000" s="3" t="s">
        <v>19612</v>
      </c>
      <c r="G6000" s="3">
        <v>18.533999999999999</v>
      </c>
      <c r="H6000" s="3">
        <v>534</v>
      </c>
      <c r="I6000" s="3">
        <v>6.7</v>
      </c>
      <c r="J6000" s="3" t="s">
        <v>11</v>
      </c>
      <c r="K6000" s="3" t="s">
        <v>19613</v>
      </c>
      <c r="L6000" s="3" t="s">
        <v>19614</v>
      </c>
    </row>
    <row r="6001" spans="1:12" x14ac:dyDescent="0.3">
      <c r="A6001" s="2">
        <v>40382</v>
      </c>
      <c r="B6001" s="3">
        <f>DAY(Table1[[#This Row],[Release_Date]])</f>
        <v>23</v>
      </c>
      <c r="C6001" s="3">
        <f>MONTH(Table1[[#This Row],[Release_Date]])</f>
        <v>7</v>
      </c>
      <c r="D6001" s="3">
        <f>YEAR(Table1[[#This Row],[Release_Date]])</f>
        <v>2010</v>
      </c>
      <c r="E6001" s="3" t="s">
        <v>19615</v>
      </c>
      <c r="F6001" s="3" t="s">
        <v>19616</v>
      </c>
      <c r="G6001" s="3">
        <v>18.530999999999999</v>
      </c>
      <c r="H6001" s="3">
        <v>46</v>
      </c>
      <c r="I6001" s="3">
        <v>7.2</v>
      </c>
      <c r="J6001" s="3" t="s">
        <v>148</v>
      </c>
      <c r="K6001" s="3" t="s">
        <v>1736</v>
      </c>
      <c r="L6001" s="3" t="s">
        <v>19617</v>
      </c>
    </row>
    <row r="6002" spans="1:12" x14ac:dyDescent="0.3">
      <c r="A6002" s="2">
        <v>39829</v>
      </c>
      <c r="B6002" s="3">
        <f>DAY(Table1[[#This Row],[Release_Date]])</f>
        <v>16</v>
      </c>
      <c r="C6002" s="3">
        <f>MONTH(Table1[[#This Row],[Release_Date]])</f>
        <v>1</v>
      </c>
      <c r="D6002" s="3">
        <f>YEAR(Table1[[#This Row],[Release_Date]])</f>
        <v>2009</v>
      </c>
      <c r="E6002" s="3" t="s">
        <v>19618</v>
      </c>
      <c r="F6002" s="3" t="s">
        <v>19619</v>
      </c>
      <c r="G6002" s="3">
        <v>18.530999999999999</v>
      </c>
      <c r="H6002" s="3">
        <v>533</v>
      </c>
      <c r="I6002" s="3">
        <v>6.9</v>
      </c>
      <c r="J6002" s="3" t="s">
        <v>11</v>
      </c>
      <c r="K6002" s="3" t="s">
        <v>3492</v>
      </c>
      <c r="L6002" s="3" t="s">
        <v>19620</v>
      </c>
    </row>
    <row r="6003" spans="1:12" x14ac:dyDescent="0.3">
      <c r="A6003" s="2">
        <v>40799</v>
      </c>
      <c r="B6003" s="3">
        <f>DAY(Table1[[#This Row],[Release_Date]])</f>
        <v>13</v>
      </c>
      <c r="C6003" s="3">
        <f>MONTH(Table1[[#This Row],[Release_Date]])</f>
        <v>9</v>
      </c>
      <c r="D6003" s="3">
        <f>YEAR(Table1[[#This Row],[Release_Date]])</f>
        <v>2011</v>
      </c>
      <c r="E6003" s="3" t="s">
        <v>19621</v>
      </c>
      <c r="F6003" s="3" t="s">
        <v>19622</v>
      </c>
      <c r="G6003" s="3">
        <v>18.524000000000001</v>
      </c>
      <c r="H6003" s="3">
        <v>340</v>
      </c>
      <c r="I6003" s="3">
        <v>6.5</v>
      </c>
      <c r="J6003" s="3" t="s">
        <v>11</v>
      </c>
      <c r="K6003" s="3" t="s">
        <v>19623</v>
      </c>
      <c r="L6003" s="3" t="s">
        <v>19624</v>
      </c>
    </row>
    <row r="6004" spans="1:12" x14ac:dyDescent="0.3">
      <c r="A6004" s="2">
        <v>39366</v>
      </c>
      <c r="B6004" s="3">
        <f>DAY(Table1[[#This Row],[Release_Date]])</f>
        <v>11</v>
      </c>
      <c r="C6004" s="3">
        <f>MONTH(Table1[[#This Row],[Release_Date]])</f>
        <v>10</v>
      </c>
      <c r="D6004" s="3">
        <f>YEAR(Table1[[#This Row],[Release_Date]])</f>
        <v>2007</v>
      </c>
      <c r="E6004" s="3" t="s">
        <v>19625</v>
      </c>
      <c r="F6004" s="3" t="s">
        <v>19626</v>
      </c>
      <c r="G6004" s="3">
        <v>18.521999999999998</v>
      </c>
      <c r="H6004" s="3">
        <v>31</v>
      </c>
      <c r="I6004" s="3">
        <v>6.2</v>
      </c>
      <c r="J6004" s="3" t="s">
        <v>54</v>
      </c>
      <c r="K6004" s="3" t="s">
        <v>5877</v>
      </c>
      <c r="L6004" s="3" t="s">
        <v>19627</v>
      </c>
    </row>
    <row r="6005" spans="1:12" x14ac:dyDescent="0.3">
      <c r="A6005" s="2">
        <v>32724</v>
      </c>
      <c r="B6005" s="3">
        <f>DAY(Table1[[#This Row],[Release_Date]])</f>
        <v>4</v>
      </c>
      <c r="C6005" s="3">
        <f>MONTH(Table1[[#This Row],[Release_Date]])</f>
        <v>8</v>
      </c>
      <c r="D6005" s="3">
        <f>YEAR(Table1[[#This Row],[Release_Date]])</f>
        <v>1989</v>
      </c>
      <c r="E6005" s="3" t="s">
        <v>19628</v>
      </c>
      <c r="F6005" s="3" t="s">
        <v>19629</v>
      </c>
      <c r="G6005" s="3">
        <v>18.52</v>
      </c>
      <c r="H6005" s="3">
        <v>881</v>
      </c>
      <c r="I6005" s="3">
        <v>6.7</v>
      </c>
      <c r="J6005" s="3" t="s">
        <v>11</v>
      </c>
      <c r="K6005" s="3" t="s">
        <v>799</v>
      </c>
      <c r="L6005" s="3" t="s">
        <v>19630</v>
      </c>
    </row>
    <row r="6006" spans="1:12" x14ac:dyDescent="0.3">
      <c r="A6006" s="2">
        <v>42763</v>
      </c>
      <c r="B6006" s="3">
        <f>DAY(Table1[[#This Row],[Release_Date]])</f>
        <v>28</v>
      </c>
      <c r="C6006" s="3">
        <f>MONTH(Table1[[#This Row],[Release_Date]])</f>
        <v>1</v>
      </c>
      <c r="D6006" s="3">
        <f>YEAR(Table1[[#This Row],[Release_Date]])</f>
        <v>2017</v>
      </c>
      <c r="E6006" s="3" t="s">
        <v>19631</v>
      </c>
      <c r="F6006" s="3" t="s">
        <v>19632</v>
      </c>
      <c r="G6006" s="3">
        <v>18.518000000000001</v>
      </c>
      <c r="H6006" s="3">
        <v>285</v>
      </c>
      <c r="I6006" s="3">
        <v>6.9</v>
      </c>
      <c r="J6006" s="3" t="s">
        <v>54</v>
      </c>
      <c r="K6006" s="3" t="s">
        <v>402</v>
      </c>
      <c r="L6006" s="3" t="s">
        <v>19633</v>
      </c>
    </row>
    <row r="6007" spans="1:12" x14ac:dyDescent="0.3">
      <c r="A6007" s="2">
        <v>42263</v>
      </c>
      <c r="B6007" s="3">
        <f>DAY(Table1[[#This Row],[Release_Date]])</f>
        <v>16</v>
      </c>
      <c r="C6007" s="3">
        <f>MONTH(Table1[[#This Row],[Release_Date]])</f>
        <v>9</v>
      </c>
      <c r="D6007" s="3">
        <f>YEAR(Table1[[#This Row],[Release_Date]])</f>
        <v>2015</v>
      </c>
      <c r="E6007" s="3" t="s">
        <v>19634</v>
      </c>
      <c r="F6007" s="3" t="s">
        <v>19635</v>
      </c>
      <c r="G6007" s="3">
        <v>18.509</v>
      </c>
      <c r="H6007" s="3">
        <v>257</v>
      </c>
      <c r="I6007" s="3">
        <v>6</v>
      </c>
      <c r="J6007" s="3" t="s">
        <v>11</v>
      </c>
      <c r="K6007" s="3" t="s">
        <v>747</v>
      </c>
      <c r="L6007" s="3" t="s">
        <v>19636</v>
      </c>
    </row>
    <row r="6008" spans="1:12" x14ac:dyDescent="0.3">
      <c r="A6008" s="2">
        <v>41889</v>
      </c>
      <c r="B6008" s="3">
        <f>DAY(Table1[[#This Row],[Release_Date]])</f>
        <v>7</v>
      </c>
      <c r="C6008" s="3">
        <f>MONTH(Table1[[#This Row],[Release_Date]])</f>
        <v>9</v>
      </c>
      <c r="D6008" s="3">
        <f>YEAR(Table1[[#This Row],[Release_Date]])</f>
        <v>2014</v>
      </c>
      <c r="E6008" s="3" t="s">
        <v>19637</v>
      </c>
      <c r="F6008" s="3" t="s">
        <v>19638</v>
      </c>
      <c r="G6008" s="3">
        <v>18.509</v>
      </c>
      <c r="H6008" s="3">
        <v>783</v>
      </c>
      <c r="I6008" s="3">
        <v>6.3</v>
      </c>
      <c r="J6008" s="3" t="s">
        <v>11</v>
      </c>
      <c r="K6008" s="3" t="s">
        <v>402</v>
      </c>
      <c r="L6008" s="3" t="s">
        <v>19639</v>
      </c>
    </row>
    <row r="6009" spans="1:12" x14ac:dyDescent="0.3">
      <c r="A6009" s="2">
        <v>31413</v>
      </c>
      <c r="B6009" s="3">
        <f>DAY(Table1[[#This Row],[Release_Date]])</f>
        <v>1</v>
      </c>
      <c r="C6009" s="3">
        <f>MONTH(Table1[[#This Row],[Release_Date]])</f>
        <v>1</v>
      </c>
      <c r="D6009" s="3">
        <f>YEAR(Table1[[#This Row],[Release_Date]])</f>
        <v>1986</v>
      </c>
      <c r="E6009" s="3" t="s">
        <v>19640</v>
      </c>
      <c r="F6009" s="3" t="s">
        <v>19641</v>
      </c>
      <c r="G6009" s="3">
        <v>18.504000000000001</v>
      </c>
      <c r="H6009" s="3">
        <v>2480</v>
      </c>
      <c r="I6009" s="3">
        <v>7.6</v>
      </c>
      <c r="J6009" s="3" t="s">
        <v>11</v>
      </c>
      <c r="K6009" s="3" t="s">
        <v>9624</v>
      </c>
      <c r="L6009" s="3" t="s">
        <v>19642</v>
      </c>
    </row>
    <row r="6010" spans="1:12" x14ac:dyDescent="0.3">
      <c r="A6010" s="2">
        <v>44348</v>
      </c>
      <c r="B6010" s="3">
        <f>DAY(Table1[[#This Row],[Release_Date]])</f>
        <v>1</v>
      </c>
      <c r="C6010" s="3">
        <f>MONTH(Table1[[#This Row],[Release_Date]])</f>
        <v>6</v>
      </c>
      <c r="D6010" s="3">
        <f>YEAR(Table1[[#This Row],[Release_Date]])</f>
        <v>2021</v>
      </c>
      <c r="E6010" s="3" t="s">
        <v>19643</v>
      </c>
      <c r="F6010" s="3" t="s">
        <v>19644</v>
      </c>
      <c r="G6010" s="3">
        <v>18.501000000000001</v>
      </c>
      <c r="H6010" s="3">
        <v>28</v>
      </c>
      <c r="I6010" s="3">
        <v>6.3</v>
      </c>
      <c r="J6010" s="3" t="s">
        <v>11</v>
      </c>
      <c r="K6010" s="3" t="s">
        <v>19645</v>
      </c>
      <c r="L6010" s="3" t="s">
        <v>19646</v>
      </c>
    </row>
    <row r="6011" spans="1:12" x14ac:dyDescent="0.3">
      <c r="A6011" s="2">
        <v>35913</v>
      </c>
      <c r="B6011" s="3">
        <f>DAY(Table1[[#This Row],[Release_Date]])</f>
        <v>28</v>
      </c>
      <c r="C6011" s="3">
        <f>MONTH(Table1[[#This Row],[Release_Date]])</f>
        <v>4</v>
      </c>
      <c r="D6011" s="3">
        <f>YEAR(Table1[[#This Row],[Release_Date]])</f>
        <v>1998</v>
      </c>
      <c r="E6011" s="3" t="s">
        <v>19647</v>
      </c>
      <c r="F6011" s="3" t="s">
        <v>19648</v>
      </c>
      <c r="G6011" s="3">
        <v>18.501000000000001</v>
      </c>
      <c r="H6011" s="3">
        <v>387</v>
      </c>
      <c r="I6011" s="3">
        <v>6.5</v>
      </c>
      <c r="J6011" s="3" t="s">
        <v>2615</v>
      </c>
      <c r="K6011" s="3" t="s">
        <v>238</v>
      </c>
      <c r="L6011" s="3" t="s">
        <v>19649</v>
      </c>
    </row>
    <row r="6012" spans="1:12" x14ac:dyDescent="0.3">
      <c r="A6012" s="2">
        <v>24461</v>
      </c>
      <c r="B6012" s="3">
        <f>DAY(Table1[[#This Row],[Release_Date]])</f>
        <v>20</v>
      </c>
      <c r="C6012" s="3">
        <f>MONTH(Table1[[#This Row],[Release_Date]])</f>
        <v>12</v>
      </c>
      <c r="D6012" s="3">
        <f>YEAR(Table1[[#This Row],[Release_Date]])</f>
        <v>1966</v>
      </c>
      <c r="E6012" s="3" t="s">
        <v>19650</v>
      </c>
      <c r="F6012" s="3" t="s">
        <v>19651</v>
      </c>
      <c r="G6012" s="3">
        <v>18.498999999999999</v>
      </c>
      <c r="H6012" s="3">
        <v>176</v>
      </c>
      <c r="I6012" s="3">
        <v>7.2</v>
      </c>
      <c r="J6012" s="3" t="s">
        <v>11</v>
      </c>
      <c r="K6012" s="3" t="s">
        <v>19652</v>
      </c>
      <c r="L6012" s="3" t="s">
        <v>19653</v>
      </c>
    </row>
    <row r="6013" spans="1:12" x14ac:dyDescent="0.3">
      <c r="A6013" s="2">
        <v>41020</v>
      </c>
      <c r="B6013" s="3">
        <f>DAY(Table1[[#This Row],[Release_Date]])</f>
        <v>21</v>
      </c>
      <c r="C6013" s="3">
        <f>MONTH(Table1[[#This Row],[Release_Date]])</f>
        <v>4</v>
      </c>
      <c r="D6013" s="3">
        <f>YEAR(Table1[[#This Row],[Release_Date]])</f>
        <v>2012</v>
      </c>
      <c r="E6013" s="3" t="s">
        <v>19654</v>
      </c>
      <c r="F6013" s="3" t="s">
        <v>19655</v>
      </c>
      <c r="G6013" s="3">
        <v>18.495999999999999</v>
      </c>
      <c r="H6013" s="3">
        <v>271</v>
      </c>
      <c r="I6013" s="3">
        <v>7.5</v>
      </c>
      <c r="J6013" s="3" t="s">
        <v>54</v>
      </c>
      <c r="K6013" s="3" t="s">
        <v>19656</v>
      </c>
      <c r="L6013" s="3" t="s">
        <v>19657</v>
      </c>
    </row>
    <row r="6014" spans="1:12" x14ac:dyDescent="0.3">
      <c r="A6014" s="2">
        <v>43056</v>
      </c>
      <c r="B6014" s="3">
        <f>DAY(Table1[[#This Row],[Release_Date]])</f>
        <v>17</v>
      </c>
      <c r="C6014" s="3">
        <f>MONTH(Table1[[#This Row],[Release_Date]])</f>
        <v>11</v>
      </c>
      <c r="D6014" s="3">
        <f>YEAR(Table1[[#This Row],[Release_Date]])</f>
        <v>2017</v>
      </c>
      <c r="E6014" s="3" t="s">
        <v>19658</v>
      </c>
      <c r="F6014" s="3" t="s">
        <v>19659</v>
      </c>
      <c r="G6014" s="3">
        <v>18.495000000000001</v>
      </c>
      <c r="H6014" s="3">
        <v>1272</v>
      </c>
      <c r="I6014" s="3">
        <v>6.7</v>
      </c>
      <c r="J6014" s="3" t="s">
        <v>11</v>
      </c>
      <c r="K6014" s="3" t="s">
        <v>13734</v>
      </c>
      <c r="L6014" s="3" t="s">
        <v>19660</v>
      </c>
    </row>
    <row r="6015" spans="1:12" x14ac:dyDescent="0.3">
      <c r="A6015" s="2">
        <v>27021</v>
      </c>
      <c r="B6015" s="3">
        <f>DAY(Table1[[#This Row],[Release_Date]])</f>
        <v>23</v>
      </c>
      <c r="C6015" s="3">
        <f>MONTH(Table1[[#This Row],[Release_Date]])</f>
        <v>12</v>
      </c>
      <c r="D6015" s="3">
        <f>YEAR(Table1[[#This Row],[Release_Date]])</f>
        <v>1973</v>
      </c>
      <c r="E6015" s="3" t="s">
        <v>19661</v>
      </c>
      <c r="F6015" s="3" t="s">
        <v>19662</v>
      </c>
      <c r="G6015" s="3">
        <v>18.495000000000001</v>
      </c>
      <c r="H6015" s="3">
        <v>763</v>
      </c>
      <c r="I6015" s="3">
        <v>7.2</v>
      </c>
      <c r="J6015" s="3" t="s">
        <v>11</v>
      </c>
      <c r="K6015" s="3" t="s">
        <v>19663</v>
      </c>
      <c r="L6015" s="3" t="s">
        <v>19664</v>
      </c>
    </row>
    <row r="6016" spans="1:12" x14ac:dyDescent="0.3">
      <c r="A6016" s="2">
        <v>41786</v>
      </c>
      <c r="B6016" s="3">
        <f>DAY(Table1[[#This Row],[Release_Date]])</f>
        <v>27</v>
      </c>
      <c r="C6016" s="3">
        <f>MONTH(Table1[[#This Row],[Release_Date]])</f>
        <v>5</v>
      </c>
      <c r="D6016" s="3">
        <f>YEAR(Table1[[#This Row],[Release_Date]])</f>
        <v>2014</v>
      </c>
      <c r="E6016" s="3" t="s">
        <v>19665</v>
      </c>
      <c r="F6016" s="3" t="s">
        <v>19666</v>
      </c>
      <c r="G6016" s="3">
        <v>18.492999999999999</v>
      </c>
      <c r="H6016" s="3">
        <v>45</v>
      </c>
      <c r="I6016" s="3">
        <v>5.7</v>
      </c>
      <c r="J6016" s="3" t="s">
        <v>11</v>
      </c>
      <c r="K6016" s="3" t="s">
        <v>1215</v>
      </c>
      <c r="L6016" s="3" t="s">
        <v>19667</v>
      </c>
    </row>
    <row r="6017" spans="1:12" x14ac:dyDescent="0.3">
      <c r="A6017" s="2">
        <v>41224</v>
      </c>
      <c r="B6017" s="3">
        <f>DAY(Table1[[#This Row],[Release_Date]])</f>
        <v>11</v>
      </c>
      <c r="C6017" s="3">
        <f>MONTH(Table1[[#This Row],[Release_Date]])</f>
        <v>11</v>
      </c>
      <c r="D6017" s="3">
        <f>YEAR(Table1[[#This Row],[Release_Date]])</f>
        <v>2012</v>
      </c>
      <c r="E6017" s="3" t="s">
        <v>19668</v>
      </c>
      <c r="F6017" s="3" t="s">
        <v>19669</v>
      </c>
      <c r="G6017" s="3">
        <v>18.492000000000001</v>
      </c>
      <c r="H6017" s="3">
        <v>66</v>
      </c>
      <c r="I6017" s="3">
        <v>7</v>
      </c>
      <c r="J6017" s="3" t="s">
        <v>148</v>
      </c>
      <c r="K6017" s="3" t="s">
        <v>1025</v>
      </c>
      <c r="L6017" s="3" t="s">
        <v>19670</v>
      </c>
    </row>
    <row r="6018" spans="1:12" x14ac:dyDescent="0.3">
      <c r="A6018" s="2">
        <v>39950</v>
      </c>
      <c r="B6018" s="3">
        <f>DAY(Table1[[#This Row],[Release_Date]])</f>
        <v>17</v>
      </c>
      <c r="C6018" s="3">
        <f>MONTH(Table1[[#This Row],[Release_Date]])</f>
        <v>5</v>
      </c>
      <c r="D6018" s="3">
        <f>YEAR(Table1[[#This Row],[Release_Date]])</f>
        <v>2009</v>
      </c>
      <c r="E6018" s="3" t="s">
        <v>19671</v>
      </c>
      <c r="F6018" s="3" t="s">
        <v>19672</v>
      </c>
      <c r="G6018" s="3">
        <v>18.492000000000001</v>
      </c>
      <c r="H6018" s="3">
        <v>229</v>
      </c>
      <c r="I6018" s="3">
        <v>6.5</v>
      </c>
      <c r="J6018" s="3" t="s">
        <v>11</v>
      </c>
      <c r="K6018" s="3" t="s">
        <v>11512</v>
      </c>
      <c r="L6018" s="3" t="s">
        <v>19673</v>
      </c>
    </row>
    <row r="6019" spans="1:12" x14ac:dyDescent="0.3">
      <c r="A6019" s="2">
        <v>13281</v>
      </c>
      <c r="B6019" s="3">
        <f>DAY(Table1[[#This Row],[Release_Date]])</f>
        <v>11</v>
      </c>
      <c r="C6019" s="3">
        <f>MONTH(Table1[[#This Row],[Release_Date]])</f>
        <v>5</v>
      </c>
      <c r="D6019" s="3">
        <f>YEAR(Table1[[#This Row],[Release_Date]])</f>
        <v>1936</v>
      </c>
      <c r="E6019" s="3" t="s">
        <v>19674</v>
      </c>
      <c r="F6019" s="3" t="s">
        <v>19675</v>
      </c>
      <c r="G6019" s="3">
        <v>18.491</v>
      </c>
      <c r="H6019" s="3">
        <v>101</v>
      </c>
      <c r="I6019" s="3">
        <v>6.2</v>
      </c>
      <c r="J6019" s="3" t="s">
        <v>11</v>
      </c>
      <c r="K6019" s="3" t="s">
        <v>15551</v>
      </c>
      <c r="L6019" s="3" t="s">
        <v>19676</v>
      </c>
    </row>
    <row r="6020" spans="1:12" x14ac:dyDescent="0.3">
      <c r="A6020" s="2">
        <v>41846</v>
      </c>
      <c r="B6020" s="3">
        <f>DAY(Table1[[#This Row],[Release_Date]])</f>
        <v>26</v>
      </c>
      <c r="C6020" s="3">
        <f>MONTH(Table1[[#This Row],[Release_Date]])</f>
        <v>7</v>
      </c>
      <c r="D6020" s="3">
        <f>YEAR(Table1[[#This Row],[Release_Date]])</f>
        <v>2014</v>
      </c>
      <c r="E6020" s="3" t="s">
        <v>19677</v>
      </c>
      <c r="F6020" s="3" t="s">
        <v>19678</v>
      </c>
      <c r="G6020" s="3">
        <v>18.488</v>
      </c>
      <c r="H6020" s="3">
        <v>138</v>
      </c>
      <c r="I6020" s="3">
        <v>7.1</v>
      </c>
      <c r="J6020" s="3" t="s">
        <v>11</v>
      </c>
      <c r="K6020" s="3" t="s">
        <v>19679</v>
      </c>
      <c r="L6020" s="3" t="s">
        <v>19680</v>
      </c>
    </row>
    <row r="6021" spans="1:12" x14ac:dyDescent="0.3">
      <c r="A6021" s="2">
        <v>38988</v>
      </c>
      <c r="B6021" s="3">
        <f>DAY(Table1[[#This Row],[Release_Date]])</f>
        <v>28</v>
      </c>
      <c r="C6021" s="3">
        <f>MONTH(Table1[[#This Row],[Release_Date]])</f>
        <v>9</v>
      </c>
      <c r="D6021" s="3">
        <f>YEAR(Table1[[#This Row],[Release_Date]])</f>
        <v>2006</v>
      </c>
      <c r="E6021" s="3" t="s">
        <v>19681</v>
      </c>
      <c r="F6021" s="3" t="s">
        <v>19682</v>
      </c>
      <c r="G6021" s="3">
        <v>18.486999999999998</v>
      </c>
      <c r="H6021" s="3">
        <v>1170</v>
      </c>
      <c r="I6021" s="3">
        <v>7.1</v>
      </c>
      <c r="J6021" s="3" t="s">
        <v>11</v>
      </c>
      <c r="K6021" s="3" t="s">
        <v>2548</v>
      </c>
      <c r="L6021" s="3" t="s">
        <v>19683</v>
      </c>
    </row>
    <row r="6022" spans="1:12" x14ac:dyDescent="0.3">
      <c r="A6022" s="2">
        <v>26128</v>
      </c>
      <c r="B6022" s="3">
        <f>DAY(Table1[[#This Row],[Release_Date]])</f>
        <v>14</v>
      </c>
      <c r="C6022" s="3">
        <f>MONTH(Table1[[#This Row],[Release_Date]])</f>
        <v>7</v>
      </c>
      <c r="D6022" s="3">
        <f>YEAR(Table1[[#This Row],[Release_Date]])</f>
        <v>1971</v>
      </c>
      <c r="E6022" s="3" t="s">
        <v>19684</v>
      </c>
      <c r="F6022" s="3" t="s">
        <v>19685</v>
      </c>
      <c r="G6022" s="3">
        <v>18.486000000000001</v>
      </c>
      <c r="H6022" s="3">
        <v>1781</v>
      </c>
      <c r="I6022" s="3">
        <v>7.5</v>
      </c>
      <c r="J6022" s="3" t="s">
        <v>11</v>
      </c>
      <c r="K6022" s="3" t="s">
        <v>32</v>
      </c>
      <c r="L6022" s="3" t="s">
        <v>19686</v>
      </c>
    </row>
    <row r="6023" spans="1:12" x14ac:dyDescent="0.3">
      <c r="A6023" s="2">
        <v>44617</v>
      </c>
      <c r="B6023" s="3">
        <f>DAY(Table1[[#This Row],[Release_Date]])</f>
        <v>25</v>
      </c>
      <c r="C6023" s="3">
        <f>MONTH(Table1[[#This Row],[Release_Date]])</f>
        <v>2</v>
      </c>
      <c r="D6023" s="3">
        <f>YEAR(Table1[[#This Row],[Release_Date]])</f>
        <v>2022</v>
      </c>
      <c r="E6023" s="3" t="s">
        <v>19687</v>
      </c>
      <c r="F6023" s="3" t="s">
        <v>19688</v>
      </c>
      <c r="G6023" s="3">
        <v>18.483000000000001</v>
      </c>
      <c r="H6023" s="3">
        <v>6</v>
      </c>
      <c r="I6023" s="3">
        <v>4.0999999999999996</v>
      </c>
      <c r="J6023" s="3" t="s">
        <v>11</v>
      </c>
      <c r="K6023" s="3" t="s">
        <v>2068</v>
      </c>
      <c r="L6023" s="3" t="s">
        <v>19689</v>
      </c>
    </row>
    <row r="6024" spans="1:12" x14ac:dyDescent="0.3">
      <c r="A6024" s="2">
        <v>38547</v>
      </c>
      <c r="B6024" s="3">
        <f>DAY(Table1[[#This Row],[Release_Date]])</f>
        <v>14</v>
      </c>
      <c r="C6024" s="3">
        <f>MONTH(Table1[[#This Row],[Release_Date]])</f>
        <v>7</v>
      </c>
      <c r="D6024" s="3">
        <f>YEAR(Table1[[#This Row],[Release_Date]])</f>
        <v>2005</v>
      </c>
      <c r="E6024" s="3" t="s">
        <v>19690</v>
      </c>
      <c r="F6024" s="3" t="s">
        <v>19691</v>
      </c>
      <c r="G6024" s="3">
        <v>18.481999999999999</v>
      </c>
      <c r="H6024" s="3">
        <v>392</v>
      </c>
      <c r="I6024" s="3">
        <v>5.3</v>
      </c>
      <c r="J6024" s="3" t="s">
        <v>11</v>
      </c>
      <c r="K6024" s="3" t="s">
        <v>13118</v>
      </c>
      <c r="L6024" s="3" t="s">
        <v>19692</v>
      </c>
    </row>
    <row r="6025" spans="1:12" x14ac:dyDescent="0.3">
      <c r="A6025" s="2">
        <v>40851</v>
      </c>
      <c r="B6025" s="3">
        <f>DAY(Table1[[#This Row],[Release_Date]])</f>
        <v>4</v>
      </c>
      <c r="C6025" s="3">
        <f>MONTH(Table1[[#This Row],[Release_Date]])</f>
        <v>11</v>
      </c>
      <c r="D6025" s="3">
        <f>YEAR(Table1[[#This Row],[Release_Date]])</f>
        <v>2011</v>
      </c>
      <c r="E6025" s="3" t="s">
        <v>19693</v>
      </c>
      <c r="F6025" s="3" t="s">
        <v>19694</v>
      </c>
      <c r="G6025" s="3">
        <v>18.48</v>
      </c>
      <c r="H6025" s="3">
        <v>748</v>
      </c>
      <c r="I6025" s="3">
        <v>6</v>
      </c>
      <c r="J6025" s="3" t="s">
        <v>11</v>
      </c>
      <c r="K6025" s="3" t="s">
        <v>178</v>
      </c>
      <c r="L6025" s="3" t="s">
        <v>19695</v>
      </c>
    </row>
    <row r="6026" spans="1:12" x14ac:dyDescent="0.3">
      <c r="A6026" s="2">
        <v>40879</v>
      </c>
      <c r="B6026" s="3">
        <f>DAY(Table1[[#This Row],[Release_Date]])</f>
        <v>2</v>
      </c>
      <c r="C6026" s="3">
        <f>MONTH(Table1[[#This Row],[Release_Date]])</f>
        <v>12</v>
      </c>
      <c r="D6026" s="3">
        <f>YEAR(Table1[[#This Row],[Release_Date]])</f>
        <v>2011</v>
      </c>
      <c r="E6026" s="3" t="s">
        <v>19696</v>
      </c>
      <c r="F6026" s="3" t="s">
        <v>19697</v>
      </c>
      <c r="G6026" s="3">
        <v>18.478999999999999</v>
      </c>
      <c r="H6026" s="3">
        <v>202</v>
      </c>
      <c r="I6026" s="3">
        <v>6.7</v>
      </c>
      <c r="J6026" s="3" t="s">
        <v>11</v>
      </c>
      <c r="K6026" s="3" t="s">
        <v>691</v>
      </c>
      <c r="L6026" s="3" t="s">
        <v>19698</v>
      </c>
    </row>
    <row r="6027" spans="1:12" x14ac:dyDescent="0.3">
      <c r="A6027" s="2">
        <v>32920</v>
      </c>
      <c r="B6027" s="3">
        <f>DAY(Table1[[#This Row],[Release_Date]])</f>
        <v>16</v>
      </c>
      <c r="C6027" s="3">
        <f>MONTH(Table1[[#This Row],[Release_Date]])</f>
        <v>2</v>
      </c>
      <c r="D6027" s="3">
        <f>YEAR(Table1[[#This Row],[Release_Date]])</f>
        <v>1990</v>
      </c>
      <c r="E6027" s="3" t="s">
        <v>10062</v>
      </c>
      <c r="F6027" s="3" t="s">
        <v>19699</v>
      </c>
      <c r="G6027" s="3">
        <v>18.478999999999999</v>
      </c>
      <c r="H6027" s="3">
        <v>337</v>
      </c>
      <c r="I6027" s="3">
        <v>6.6</v>
      </c>
      <c r="J6027" s="3" t="s">
        <v>11</v>
      </c>
      <c r="K6027" s="3" t="s">
        <v>19700</v>
      </c>
      <c r="L6027" s="3" t="s">
        <v>19701</v>
      </c>
    </row>
    <row r="6028" spans="1:12" x14ac:dyDescent="0.3">
      <c r="A6028" s="2">
        <v>40479</v>
      </c>
      <c r="B6028" s="3">
        <f>DAY(Table1[[#This Row],[Release_Date]])</f>
        <v>28</v>
      </c>
      <c r="C6028" s="3">
        <f>MONTH(Table1[[#This Row],[Release_Date]])</f>
        <v>10</v>
      </c>
      <c r="D6028" s="3">
        <f>YEAR(Table1[[#This Row],[Release_Date]])</f>
        <v>2010</v>
      </c>
      <c r="E6028" s="3" t="s">
        <v>19702</v>
      </c>
      <c r="F6028" s="3" t="s">
        <v>19703</v>
      </c>
      <c r="G6028" s="3">
        <v>18.478000000000002</v>
      </c>
      <c r="H6028" s="3">
        <v>303</v>
      </c>
      <c r="I6028" s="3">
        <v>6.4</v>
      </c>
      <c r="J6028" s="3" t="s">
        <v>11</v>
      </c>
      <c r="K6028" s="3" t="s">
        <v>297</v>
      </c>
      <c r="L6028" s="3" t="s">
        <v>19704</v>
      </c>
    </row>
    <row r="6029" spans="1:12" x14ac:dyDescent="0.3">
      <c r="A6029" s="2">
        <v>37295</v>
      </c>
      <c r="B6029" s="3">
        <f>DAY(Table1[[#This Row],[Release_Date]])</f>
        <v>8</v>
      </c>
      <c r="C6029" s="3">
        <f>MONTH(Table1[[#This Row],[Release_Date]])</f>
        <v>2</v>
      </c>
      <c r="D6029" s="3">
        <f>YEAR(Table1[[#This Row],[Release_Date]])</f>
        <v>2002</v>
      </c>
      <c r="E6029" s="3" t="s">
        <v>19705</v>
      </c>
      <c r="F6029" s="3" t="s">
        <v>19706</v>
      </c>
      <c r="G6029" s="3">
        <v>18.477</v>
      </c>
      <c r="H6029" s="3">
        <v>664</v>
      </c>
      <c r="I6029" s="3">
        <v>5.9</v>
      </c>
      <c r="J6029" s="3" t="s">
        <v>11</v>
      </c>
      <c r="K6029" s="3" t="s">
        <v>19707</v>
      </c>
      <c r="L6029" s="3" t="s">
        <v>19708</v>
      </c>
    </row>
    <row r="6030" spans="1:12" x14ac:dyDescent="0.3">
      <c r="A6030" s="2">
        <v>42314</v>
      </c>
      <c r="B6030" s="3">
        <f>DAY(Table1[[#This Row],[Release_Date]])</f>
        <v>6</v>
      </c>
      <c r="C6030" s="3">
        <f>MONTH(Table1[[#This Row],[Release_Date]])</f>
        <v>11</v>
      </c>
      <c r="D6030" s="3">
        <f>YEAR(Table1[[#This Row],[Release_Date]])</f>
        <v>2015</v>
      </c>
      <c r="E6030" s="3" t="s">
        <v>19709</v>
      </c>
      <c r="F6030" s="3" t="s">
        <v>19710</v>
      </c>
      <c r="G6030" s="3">
        <v>18.475000000000001</v>
      </c>
      <c r="H6030" s="3">
        <v>7056</v>
      </c>
      <c r="I6030" s="3">
        <v>7.8</v>
      </c>
      <c r="J6030" s="3" t="s">
        <v>11</v>
      </c>
      <c r="K6030" s="3" t="s">
        <v>970</v>
      </c>
      <c r="L6030" s="3" t="s">
        <v>19711</v>
      </c>
    </row>
    <row r="6031" spans="1:12" x14ac:dyDescent="0.3">
      <c r="A6031" s="2">
        <v>38016</v>
      </c>
      <c r="B6031" s="3">
        <f>DAY(Table1[[#This Row],[Release_Date]])</f>
        <v>30</v>
      </c>
      <c r="C6031" s="3">
        <f>MONTH(Table1[[#This Row],[Release_Date]])</f>
        <v>1</v>
      </c>
      <c r="D6031" s="3">
        <f>YEAR(Table1[[#This Row],[Release_Date]])</f>
        <v>2004</v>
      </c>
      <c r="E6031" s="3" t="s">
        <v>19712</v>
      </c>
      <c r="F6031" s="3" t="s">
        <v>19713</v>
      </c>
      <c r="G6031" s="3">
        <v>18.47</v>
      </c>
      <c r="H6031" s="3">
        <v>234</v>
      </c>
      <c r="I6031" s="3">
        <v>6.5</v>
      </c>
      <c r="J6031" s="3" t="s">
        <v>11</v>
      </c>
      <c r="K6031" s="3" t="s">
        <v>6823</v>
      </c>
      <c r="L6031" s="3" t="s">
        <v>19714</v>
      </c>
    </row>
    <row r="6032" spans="1:12" x14ac:dyDescent="0.3">
      <c r="A6032" s="2">
        <v>42241</v>
      </c>
      <c r="B6032" s="3">
        <f>DAY(Table1[[#This Row],[Release_Date]])</f>
        <v>25</v>
      </c>
      <c r="C6032" s="3">
        <f>MONTH(Table1[[#This Row],[Release_Date]])</f>
        <v>8</v>
      </c>
      <c r="D6032" s="3">
        <f>YEAR(Table1[[#This Row],[Release_Date]])</f>
        <v>2015</v>
      </c>
      <c r="E6032" s="3" t="s">
        <v>19715</v>
      </c>
      <c r="F6032" s="3" t="s">
        <v>19716</v>
      </c>
      <c r="G6032" s="3">
        <v>18.465</v>
      </c>
      <c r="H6032" s="3">
        <v>85</v>
      </c>
      <c r="I6032" s="3">
        <v>6.9</v>
      </c>
      <c r="J6032" s="3" t="s">
        <v>11</v>
      </c>
      <c r="K6032" s="3" t="s">
        <v>19717</v>
      </c>
      <c r="L6032" s="3" t="s">
        <v>19718</v>
      </c>
    </row>
    <row r="6033" spans="1:12" x14ac:dyDescent="0.3">
      <c r="A6033" s="2">
        <v>43629</v>
      </c>
      <c r="B6033" s="3">
        <f>DAY(Table1[[#This Row],[Release_Date]])</f>
        <v>13</v>
      </c>
      <c r="C6033" s="3">
        <f>MONTH(Table1[[#This Row],[Release_Date]])</f>
        <v>6</v>
      </c>
      <c r="D6033" s="3">
        <f>YEAR(Table1[[#This Row],[Release_Date]])</f>
        <v>2019</v>
      </c>
      <c r="E6033" s="3" t="s">
        <v>19719</v>
      </c>
      <c r="F6033" s="3" t="s">
        <v>19720</v>
      </c>
      <c r="G6033" s="3">
        <v>18.463999999999999</v>
      </c>
      <c r="H6033" s="3">
        <v>106</v>
      </c>
      <c r="I6033" s="3">
        <v>6.8</v>
      </c>
      <c r="J6033" s="3" t="s">
        <v>11</v>
      </c>
      <c r="K6033" s="3" t="s">
        <v>157</v>
      </c>
      <c r="L6033" s="3" t="s">
        <v>19721</v>
      </c>
    </row>
    <row r="6034" spans="1:12" x14ac:dyDescent="0.3">
      <c r="A6034" s="2">
        <v>38776</v>
      </c>
      <c r="B6034" s="3">
        <f>DAY(Table1[[#This Row],[Release_Date]])</f>
        <v>28</v>
      </c>
      <c r="C6034" s="3">
        <f>MONTH(Table1[[#This Row],[Release_Date]])</f>
        <v>2</v>
      </c>
      <c r="D6034" s="3">
        <f>YEAR(Table1[[#This Row],[Release_Date]])</f>
        <v>2006</v>
      </c>
      <c r="E6034" s="3" t="s">
        <v>19722</v>
      </c>
      <c r="F6034" s="3" t="s">
        <v>19723</v>
      </c>
      <c r="G6034" s="3">
        <v>18.463000000000001</v>
      </c>
      <c r="H6034" s="3">
        <v>1579</v>
      </c>
      <c r="I6034" s="3">
        <v>6.1</v>
      </c>
      <c r="J6034" s="3" t="s">
        <v>11</v>
      </c>
      <c r="K6034" s="3" t="s">
        <v>19724</v>
      </c>
      <c r="L6034" s="3" t="s">
        <v>19725</v>
      </c>
    </row>
    <row r="6035" spans="1:12" x14ac:dyDescent="0.3">
      <c r="A6035" s="2">
        <v>43168</v>
      </c>
      <c r="B6035" s="3">
        <f>DAY(Table1[[#This Row],[Release_Date]])</f>
        <v>9</v>
      </c>
      <c r="C6035" s="3">
        <f>MONTH(Table1[[#This Row],[Release_Date]])</f>
        <v>3</v>
      </c>
      <c r="D6035" s="3">
        <f>YEAR(Table1[[#This Row],[Release_Date]])</f>
        <v>2018</v>
      </c>
      <c r="E6035" s="3" t="s">
        <v>19726</v>
      </c>
      <c r="F6035" s="3" t="s">
        <v>19727</v>
      </c>
      <c r="G6035" s="3">
        <v>18.460999999999999</v>
      </c>
      <c r="H6035" s="3">
        <v>867</v>
      </c>
      <c r="I6035" s="3">
        <v>6.4</v>
      </c>
      <c r="J6035" s="3" t="s">
        <v>11</v>
      </c>
      <c r="K6035" s="3" t="s">
        <v>2402</v>
      </c>
      <c r="L6035" s="3" t="s">
        <v>19728</v>
      </c>
    </row>
    <row r="6036" spans="1:12" x14ac:dyDescent="0.3">
      <c r="A6036" s="2">
        <v>35545</v>
      </c>
      <c r="B6036" s="3">
        <f>DAY(Table1[[#This Row],[Release_Date]])</f>
        <v>25</v>
      </c>
      <c r="C6036" s="3">
        <f>MONTH(Table1[[#This Row],[Release_Date]])</f>
        <v>4</v>
      </c>
      <c r="D6036" s="3">
        <f>YEAR(Table1[[#This Row],[Release_Date]])</f>
        <v>1997</v>
      </c>
      <c r="E6036" s="3" t="s">
        <v>19729</v>
      </c>
      <c r="F6036" s="3" t="s">
        <v>19730</v>
      </c>
      <c r="G6036" s="3">
        <v>18.460999999999999</v>
      </c>
      <c r="H6036" s="3">
        <v>1142</v>
      </c>
      <c r="I6036" s="3">
        <v>5.8</v>
      </c>
      <c r="J6036" s="3" t="s">
        <v>11</v>
      </c>
      <c r="K6036" s="3" t="s">
        <v>2115</v>
      </c>
      <c r="L6036" s="3" t="s">
        <v>19731</v>
      </c>
    </row>
    <row r="6037" spans="1:12" x14ac:dyDescent="0.3">
      <c r="A6037" s="2">
        <v>41347</v>
      </c>
      <c r="B6037" s="3">
        <f>DAY(Table1[[#This Row],[Release_Date]])</f>
        <v>14</v>
      </c>
      <c r="C6037" s="3">
        <f>MONTH(Table1[[#This Row],[Release_Date]])</f>
        <v>3</v>
      </c>
      <c r="D6037" s="3">
        <f>YEAR(Table1[[#This Row],[Release_Date]])</f>
        <v>2013</v>
      </c>
      <c r="E6037" s="3" t="s">
        <v>19732</v>
      </c>
      <c r="F6037" s="3" t="s">
        <v>19733</v>
      </c>
      <c r="G6037" s="3">
        <v>18.454000000000001</v>
      </c>
      <c r="H6037" s="3">
        <v>4029</v>
      </c>
      <c r="I6037" s="3">
        <v>6.9</v>
      </c>
      <c r="J6037" s="3" t="s">
        <v>11</v>
      </c>
      <c r="K6037" s="3" t="s">
        <v>1025</v>
      </c>
      <c r="L6037" s="3" t="s">
        <v>19734</v>
      </c>
    </row>
    <row r="6038" spans="1:12" x14ac:dyDescent="0.3">
      <c r="A6038" s="2">
        <v>33465</v>
      </c>
      <c r="B6038" s="3">
        <f>DAY(Table1[[#This Row],[Release_Date]])</f>
        <v>15</v>
      </c>
      <c r="C6038" s="3">
        <f>MONTH(Table1[[#This Row],[Release_Date]])</f>
        <v>8</v>
      </c>
      <c r="D6038" s="3">
        <f>YEAR(Table1[[#This Row],[Release_Date]])</f>
        <v>1991</v>
      </c>
      <c r="E6038" s="3" t="s">
        <v>19735</v>
      </c>
      <c r="F6038" s="3" t="s">
        <v>19736</v>
      </c>
      <c r="G6038" s="3">
        <v>18.449000000000002</v>
      </c>
      <c r="H6038" s="3">
        <v>301</v>
      </c>
      <c r="I6038" s="3">
        <v>7.2</v>
      </c>
      <c r="J6038" s="3" t="s">
        <v>483</v>
      </c>
      <c r="K6038" s="3" t="s">
        <v>1215</v>
      </c>
      <c r="L6038" s="3" t="s">
        <v>19737</v>
      </c>
    </row>
    <row r="6039" spans="1:12" x14ac:dyDescent="0.3">
      <c r="A6039" s="2">
        <v>43237</v>
      </c>
      <c r="B6039" s="3">
        <f>DAY(Table1[[#This Row],[Release_Date]])</f>
        <v>17</v>
      </c>
      <c r="C6039" s="3">
        <f>MONTH(Table1[[#This Row],[Release_Date]])</f>
        <v>5</v>
      </c>
      <c r="D6039" s="3">
        <f>YEAR(Table1[[#This Row],[Release_Date]])</f>
        <v>2018</v>
      </c>
      <c r="E6039" s="3" t="s">
        <v>19738</v>
      </c>
      <c r="F6039" s="3" t="s">
        <v>19739</v>
      </c>
      <c r="G6039" s="3">
        <v>18.446000000000002</v>
      </c>
      <c r="H6039" s="3">
        <v>1109</v>
      </c>
      <c r="I6039" s="3">
        <v>7.4</v>
      </c>
      <c r="J6039" s="3" t="s">
        <v>336</v>
      </c>
      <c r="K6039" s="3" t="s">
        <v>19740</v>
      </c>
      <c r="L6039" s="3" t="s">
        <v>19741</v>
      </c>
    </row>
    <row r="6040" spans="1:12" x14ac:dyDescent="0.3">
      <c r="A6040" s="2">
        <v>41482</v>
      </c>
      <c r="B6040" s="3">
        <f>DAY(Table1[[#This Row],[Release_Date]])</f>
        <v>27</v>
      </c>
      <c r="C6040" s="3">
        <f>MONTH(Table1[[#This Row],[Release_Date]])</f>
        <v>7</v>
      </c>
      <c r="D6040" s="3">
        <f>YEAR(Table1[[#This Row],[Release_Date]])</f>
        <v>2013</v>
      </c>
      <c r="E6040" s="3" t="s">
        <v>2568</v>
      </c>
      <c r="F6040" s="3" t="s">
        <v>19742</v>
      </c>
      <c r="G6040" s="3">
        <v>18.446000000000002</v>
      </c>
      <c r="H6040" s="3">
        <v>32</v>
      </c>
      <c r="I6040" s="3">
        <v>5.5</v>
      </c>
      <c r="J6040" s="3" t="s">
        <v>10083</v>
      </c>
      <c r="K6040" s="3" t="s">
        <v>402</v>
      </c>
      <c r="L6040" s="3" t="s">
        <v>19743</v>
      </c>
    </row>
    <row r="6041" spans="1:12" x14ac:dyDescent="0.3">
      <c r="A6041" s="2">
        <v>40166</v>
      </c>
      <c r="B6041" s="3">
        <f>DAY(Table1[[#This Row],[Release_Date]])</f>
        <v>19</v>
      </c>
      <c r="C6041" s="3">
        <f>MONTH(Table1[[#This Row],[Release_Date]])</f>
        <v>12</v>
      </c>
      <c r="D6041" s="3">
        <f>YEAR(Table1[[#This Row],[Release_Date]])</f>
        <v>2009</v>
      </c>
      <c r="E6041" s="3" t="s">
        <v>19744</v>
      </c>
      <c r="F6041" s="3" t="s">
        <v>19745</v>
      </c>
      <c r="G6041" s="3">
        <v>18.445</v>
      </c>
      <c r="H6041" s="3">
        <v>15</v>
      </c>
      <c r="I6041" s="3">
        <v>6.2</v>
      </c>
      <c r="J6041" s="3" t="s">
        <v>54</v>
      </c>
      <c r="K6041" s="3" t="s">
        <v>1190</v>
      </c>
      <c r="L6041" s="3" t="s">
        <v>19746</v>
      </c>
    </row>
    <row r="6042" spans="1:12" x14ac:dyDescent="0.3">
      <c r="A6042" s="2">
        <v>42507</v>
      </c>
      <c r="B6042" s="3">
        <f>DAY(Table1[[#This Row],[Release_Date]])</f>
        <v>17</v>
      </c>
      <c r="C6042" s="3">
        <f>MONTH(Table1[[#This Row],[Release_Date]])</f>
        <v>5</v>
      </c>
      <c r="D6042" s="3">
        <f>YEAR(Table1[[#This Row],[Release_Date]])</f>
        <v>2016</v>
      </c>
      <c r="E6042" s="3" t="s">
        <v>19747</v>
      </c>
      <c r="F6042" s="3" t="s">
        <v>19748</v>
      </c>
      <c r="G6042" s="3">
        <v>18.445</v>
      </c>
      <c r="H6042" s="3">
        <v>53</v>
      </c>
      <c r="I6042" s="3">
        <v>5.8</v>
      </c>
      <c r="J6042" s="3" t="s">
        <v>11</v>
      </c>
      <c r="K6042" s="3" t="s">
        <v>3465</v>
      </c>
      <c r="L6042" s="3" t="s">
        <v>19749</v>
      </c>
    </row>
    <row r="6043" spans="1:12" x14ac:dyDescent="0.3">
      <c r="A6043" s="2">
        <v>21926</v>
      </c>
      <c r="B6043" s="3">
        <f>DAY(Table1[[#This Row],[Release_Date]])</f>
        <v>11</v>
      </c>
      <c r="C6043" s="3">
        <f>MONTH(Table1[[#This Row],[Release_Date]])</f>
        <v>1</v>
      </c>
      <c r="D6043" s="3">
        <f>YEAR(Table1[[#This Row],[Release_Date]])</f>
        <v>1960</v>
      </c>
      <c r="E6043" s="3" t="s">
        <v>19750</v>
      </c>
      <c r="F6043" s="3" t="s">
        <v>19751</v>
      </c>
      <c r="G6043" s="3">
        <v>18.445</v>
      </c>
      <c r="H6043" s="3">
        <v>496</v>
      </c>
      <c r="I6043" s="3">
        <v>7.6</v>
      </c>
      <c r="J6043" s="3" t="s">
        <v>59</v>
      </c>
      <c r="K6043" s="3" t="s">
        <v>5308</v>
      </c>
      <c r="L6043" s="3" t="s">
        <v>19752</v>
      </c>
    </row>
    <row r="6044" spans="1:12" x14ac:dyDescent="0.3">
      <c r="A6044" s="2">
        <v>39197</v>
      </c>
      <c r="B6044" s="3">
        <f>DAY(Table1[[#This Row],[Release_Date]])</f>
        <v>25</v>
      </c>
      <c r="C6044" s="3">
        <f>MONTH(Table1[[#This Row],[Release_Date]])</f>
        <v>4</v>
      </c>
      <c r="D6044" s="3">
        <f>YEAR(Table1[[#This Row],[Release_Date]])</f>
        <v>2007</v>
      </c>
      <c r="E6044" s="3" t="s">
        <v>19753</v>
      </c>
      <c r="F6044" s="3" t="s">
        <v>19754</v>
      </c>
      <c r="G6044" s="3">
        <v>18.445</v>
      </c>
      <c r="H6044" s="3">
        <v>2374</v>
      </c>
      <c r="I6044" s="3">
        <v>6</v>
      </c>
      <c r="J6044" s="3" t="s">
        <v>11</v>
      </c>
      <c r="K6044" s="3" t="s">
        <v>830</v>
      </c>
      <c r="L6044" s="3" t="s">
        <v>19755</v>
      </c>
    </row>
    <row r="6045" spans="1:12" x14ac:dyDescent="0.3">
      <c r="A6045" s="2">
        <v>37790</v>
      </c>
      <c r="B6045" s="3">
        <f>DAY(Table1[[#This Row],[Release_Date]])</f>
        <v>18</v>
      </c>
      <c r="C6045" s="3">
        <f>MONTH(Table1[[#This Row],[Release_Date]])</f>
        <v>6</v>
      </c>
      <c r="D6045" s="3">
        <f>YEAR(Table1[[#This Row],[Release_Date]])</f>
        <v>2003</v>
      </c>
      <c r="E6045" s="3" t="s">
        <v>19756</v>
      </c>
      <c r="F6045" s="3" t="s">
        <v>19757</v>
      </c>
      <c r="G6045" s="3">
        <v>18.433</v>
      </c>
      <c r="H6045" s="3">
        <v>971</v>
      </c>
      <c r="I6045" s="3">
        <v>6.7</v>
      </c>
      <c r="J6045" s="3" t="s">
        <v>59</v>
      </c>
      <c r="K6045" s="3" t="s">
        <v>1559</v>
      </c>
      <c r="L6045" s="3" t="s">
        <v>19758</v>
      </c>
    </row>
    <row r="6046" spans="1:12" x14ac:dyDescent="0.3">
      <c r="A6046" s="2">
        <v>43076</v>
      </c>
      <c r="B6046" s="3">
        <f>DAY(Table1[[#This Row],[Release_Date]])</f>
        <v>7</v>
      </c>
      <c r="C6046" s="3">
        <f>MONTH(Table1[[#This Row],[Release_Date]])</f>
        <v>12</v>
      </c>
      <c r="D6046" s="3">
        <f>YEAR(Table1[[#This Row],[Release_Date]])</f>
        <v>2017</v>
      </c>
      <c r="E6046" s="3" t="s">
        <v>19759</v>
      </c>
      <c r="F6046" s="3" t="s">
        <v>19760</v>
      </c>
      <c r="G6046" s="3">
        <v>18.431000000000001</v>
      </c>
      <c r="H6046" s="3">
        <v>416</v>
      </c>
      <c r="I6046" s="3">
        <v>4.9000000000000004</v>
      </c>
      <c r="J6046" s="3" t="s">
        <v>11</v>
      </c>
      <c r="K6046" s="3" t="s">
        <v>344</v>
      </c>
      <c r="L6046" s="3" t="s">
        <v>19761</v>
      </c>
    </row>
    <row r="6047" spans="1:12" x14ac:dyDescent="0.3">
      <c r="A6047" s="2">
        <v>41545</v>
      </c>
      <c r="B6047" s="3">
        <f>DAY(Table1[[#This Row],[Release_Date]])</f>
        <v>28</v>
      </c>
      <c r="C6047" s="3">
        <f>MONTH(Table1[[#This Row],[Release_Date]])</f>
        <v>9</v>
      </c>
      <c r="D6047" s="3">
        <f>YEAR(Table1[[#This Row],[Release_Date]])</f>
        <v>2013</v>
      </c>
      <c r="E6047" s="3" t="s">
        <v>19762</v>
      </c>
      <c r="F6047" s="3" t="s">
        <v>19763</v>
      </c>
      <c r="G6047" s="3">
        <v>18.431000000000001</v>
      </c>
      <c r="H6047" s="3">
        <v>37</v>
      </c>
      <c r="I6047" s="3">
        <v>7.3</v>
      </c>
      <c r="J6047" s="3" t="s">
        <v>54</v>
      </c>
      <c r="K6047" s="3" t="s">
        <v>2566</v>
      </c>
      <c r="L6047" s="3" t="s">
        <v>19764</v>
      </c>
    </row>
    <row r="6048" spans="1:12" x14ac:dyDescent="0.3">
      <c r="A6048" s="2">
        <v>39961</v>
      </c>
      <c r="B6048" s="3">
        <f>DAY(Table1[[#This Row],[Release_Date]])</f>
        <v>28</v>
      </c>
      <c r="C6048" s="3">
        <f>MONTH(Table1[[#This Row],[Release_Date]])</f>
        <v>5</v>
      </c>
      <c r="D6048" s="3">
        <f>YEAR(Table1[[#This Row],[Release_Date]])</f>
        <v>2009</v>
      </c>
      <c r="E6048" s="3" t="s">
        <v>19765</v>
      </c>
      <c r="F6048" s="3" t="s">
        <v>19766</v>
      </c>
      <c r="G6048" s="3">
        <v>18.431000000000001</v>
      </c>
      <c r="H6048" s="3">
        <v>8</v>
      </c>
      <c r="I6048" s="3">
        <v>4.5999999999999996</v>
      </c>
      <c r="J6048" s="3" t="s">
        <v>315</v>
      </c>
      <c r="K6048" s="3" t="s">
        <v>157</v>
      </c>
      <c r="L6048" s="3" t="s">
        <v>19767</v>
      </c>
    </row>
    <row r="6049" spans="1:12" x14ac:dyDescent="0.3">
      <c r="A6049" s="2">
        <v>38063</v>
      </c>
      <c r="B6049" s="3">
        <f>DAY(Table1[[#This Row],[Release_Date]])</f>
        <v>17</v>
      </c>
      <c r="C6049" s="3">
        <f>MONTH(Table1[[#This Row],[Release_Date]])</f>
        <v>3</v>
      </c>
      <c r="D6049" s="3">
        <f>YEAR(Table1[[#This Row],[Release_Date]])</f>
        <v>2004</v>
      </c>
      <c r="E6049" s="3" t="s">
        <v>9004</v>
      </c>
      <c r="F6049" s="3" t="s">
        <v>19768</v>
      </c>
      <c r="G6049" s="3">
        <v>18.425000000000001</v>
      </c>
      <c r="H6049" s="3">
        <v>52</v>
      </c>
      <c r="I6049" s="3">
        <v>6.8</v>
      </c>
      <c r="J6049" s="3" t="s">
        <v>11</v>
      </c>
      <c r="K6049" s="3" t="s">
        <v>1215</v>
      </c>
      <c r="L6049" s="3" t="s">
        <v>19769</v>
      </c>
    </row>
    <row r="6050" spans="1:12" x14ac:dyDescent="0.3">
      <c r="A6050" s="2">
        <v>43531</v>
      </c>
      <c r="B6050" s="3">
        <f>DAY(Table1[[#This Row],[Release_Date]])</f>
        <v>7</v>
      </c>
      <c r="C6050" s="3">
        <f>MONTH(Table1[[#This Row],[Release_Date]])</f>
        <v>3</v>
      </c>
      <c r="D6050" s="3">
        <f>YEAR(Table1[[#This Row],[Release_Date]])</f>
        <v>2019</v>
      </c>
      <c r="E6050" s="3" t="s">
        <v>19770</v>
      </c>
      <c r="F6050" s="3" t="s">
        <v>19771</v>
      </c>
      <c r="G6050" s="3">
        <v>18.422999999999998</v>
      </c>
      <c r="H6050" s="3">
        <v>838</v>
      </c>
      <c r="I6050" s="3">
        <v>7.2</v>
      </c>
      <c r="J6050" s="3" t="s">
        <v>11</v>
      </c>
      <c r="K6050" s="3" t="s">
        <v>19772</v>
      </c>
      <c r="L6050" s="3" t="s">
        <v>19773</v>
      </c>
    </row>
    <row r="6051" spans="1:12" x14ac:dyDescent="0.3">
      <c r="A6051" s="2">
        <v>38826</v>
      </c>
      <c r="B6051" s="3">
        <f>DAY(Table1[[#This Row],[Release_Date]])</f>
        <v>19</v>
      </c>
      <c r="C6051" s="3">
        <f>MONTH(Table1[[#This Row],[Release_Date]])</f>
        <v>4</v>
      </c>
      <c r="D6051" s="3">
        <f>YEAR(Table1[[#This Row],[Release_Date]])</f>
        <v>2006</v>
      </c>
      <c r="E6051" s="3" t="s">
        <v>19774</v>
      </c>
      <c r="F6051" s="3" t="s">
        <v>19775</v>
      </c>
      <c r="G6051" s="3">
        <v>18.422999999999998</v>
      </c>
      <c r="H6051" s="3">
        <v>602</v>
      </c>
      <c r="I6051" s="3">
        <v>6</v>
      </c>
      <c r="J6051" s="3" t="s">
        <v>11</v>
      </c>
      <c r="K6051" s="3" t="s">
        <v>60</v>
      </c>
      <c r="L6051" s="3" t="s">
        <v>19776</v>
      </c>
    </row>
    <row r="6052" spans="1:12" x14ac:dyDescent="0.3">
      <c r="A6052" s="2">
        <v>40263</v>
      </c>
      <c r="B6052" s="3">
        <f>DAY(Table1[[#This Row],[Release_Date]])</f>
        <v>26</v>
      </c>
      <c r="C6052" s="3">
        <f>MONTH(Table1[[#This Row],[Release_Date]])</f>
        <v>3</v>
      </c>
      <c r="D6052" s="3">
        <f>YEAR(Table1[[#This Row],[Release_Date]])</f>
        <v>2010</v>
      </c>
      <c r="E6052" s="3" t="s">
        <v>19777</v>
      </c>
      <c r="F6052" s="3" t="s">
        <v>19778</v>
      </c>
      <c r="G6052" s="3">
        <v>18.422000000000001</v>
      </c>
      <c r="H6052" s="3">
        <v>430</v>
      </c>
      <c r="I6052" s="3">
        <v>5.8</v>
      </c>
      <c r="J6052" s="3" t="s">
        <v>11</v>
      </c>
      <c r="K6052" s="3" t="s">
        <v>675</v>
      </c>
      <c r="L6052" s="3" t="s">
        <v>19779</v>
      </c>
    </row>
    <row r="6053" spans="1:12" x14ac:dyDescent="0.3">
      <c r="A6053" s="2">
        <v>42678</v>
      </c>
      <c r="B6053" s="3">
        <f>DAY(Table1[[#This Row],[Release_Date]])</f>
        <v>4</v>
      </c>
      <c r="C6053" s="3">
        <f>MONTH(Table1[[#This Row],[Release_Date]])</f>
        <v>11</v>
      </c>
      <c r="D6053" s="3">
        <f>YEAR(Table1[[#This Row],[Release_Date]])</f>
        <v>2016</v>
      </c>
      <c r="E6053" s="3" t="s">
        <v>19780</v>
      </c>
      <c r="F6053" s="3" t="s">
        <v>19781</v>
      </c>
      <c r="G6053" s="3">
        <v>18.419</v>
      </c>
      <c r="H6053" s="3">
        <v>784</v>
      </c>
      <c r="I6053" s="3">
        <v>6.7</v>
      </c>
      <c r="J6053" s="3" t="s">
        <v>11</v>
      </c>
      <c r="K6053" s="3" t="s">
        <v>379</v>
      </c>
      <c r="L6053" s="3" t="s">
        <v>19782</v>
      </c>
    </row>
    <row r="6054" spans="1:12" x14ac:dyDescent="0.3">
      <c r="A6054" s="2">
        <v>42810</v>
      </c>
      <c r="B6054" s="3">
        <f>DAY(Table1[[#This Row],[Release_Date]])</f>
        <v>16</v>
      </c>
      <c r="C6054" s="3">
        <f>MONTH(Table1[[#This Row],[Release_Date]])</f>
        <v>3</v>
      </c>
      <c r="D6054" s="3">
        <f>YEAR(Table1[[#This Row],[Release_Date]])</f>
        <v>2017</v>
      </c>
      <c r="E6054" s="3" t="s">
        <v>19783</v>
      </c>
      <c r="F6054" s="3" t="s">
        <v>19784</v>
      </c>
      <c r="G6054" s="3">
        <v>18.417999999999999</v>
      </c>
      <c r="H6054" s="3">
        <v>68</v>
      </c>
      <c r="I6054" s="3">
        <v>6.5</v>
      </c>
      <c r="J6054" s="3" t="s">
        <v>11</v>
      </c>
      <c r="K6054" s="3" t="s">
        <v>157</v>
      </c>
      <c r="L6054" s="3" t="s">
        <v>19785</v>
      </c>
    </row>
    <row r="6055" spans="1:12" x14ac:dyDescent="0.3">
      <c r="A6055" s="2">
        <v>43370</v>
      </c>
      <c r="B6055" s="3">
        <f>DAY(Table1[[#This Row],[Release_Date]])</f>
        <v>27</v>
      </c>
      <c r="C6055" s="3">
        <f>MONTH(Table1[[#This Row],[Release_Date]])</f>
        <v>9</v>
      </c>
      <c r="D6055" s="3">
        <f>YEAR(Table1[[#This Row],[Release_Date]])</f>
        <v>2018</v>
      </c>
      <c r="E6055" s="3" t="s">
        <v>19786</v>
      </c>
      <c r="F6055" s="3" t="s">
        <v>19787</v>
      </c>
      <c r="G6055" s="3">
        <v>18.416</v>
      </c>
      <c r="H6055" s="3">
        <v>55</v>
      </c>
      <c r="I6055" s="3">
        <v>7.7</v>
      </c>
      <c r="J6055" s="3" t="s">
        <v>19788</v>
      </c>
      <c r="K6055" s="3" t="s">
        <v>8330</v>
      </c>
      <c r="L6055" s="3" t="s">
        <v>19789</v>
      </c>
    </row>
    <row r="6056" spans="1:12" x14ac:dyDescent="0.3">
      <c r="A6056" s="2">
        <v>31268</v>
      </c>
      <c r="B6056" s="3">
        <f>DAY(Table1[[#This Row],[Release_Date]])</f>
        <v>9</v>
      </c>
      <c r="C6056" s="3">
        <f>MONTH(Table1[[#This Row],[Release_Date]])</f>
        <v>8</v>
      </c>
      <c r="D6056" s="3">
        <f>YEAR(Table1[[#This Row],[Release_Date]])</f>
        <v>1985</v>
      </c>
      <c r="E6056" s="3" t="s">
        <v>19790</v>
      </c>
      <c r="F6056" s="3" t="s">
        <v>19791</v>
      </c>
      <c r="G6056" s="3">
        <v>18.416</v>
      </c>
      <c r="H6056" s="3">
        <v>117</v>
      </c>
      <c r="I6056" s="3">
        <v>6.2</v>
      </c>
      <c r="J6056" s="3" t="s">
        <v>794</v>
      </c>
      <c r="K6056" s="3" t="s">
        <v>19792</v>
      </c>
      <c r="L6056" s="3" t="s">
        <v>19793</v>
      </c>
    </row>
    <row r="6057" spans="1:12" x14ac:dyDescent="0.3">
      <c r="A6057" s="2">
        <v>34494</v>
      </c>
      <c r="B6057" s="3">
        <f>DAY(Table1[[#This Row],[Release_Date]])</f>
        <v>9</v>
      </c>
      <c r="C6057" s="3">
        <f>MONTH(Table1[[#This Row],[Release_Date]])</f>
        <v>6</v>
      </c>
      <c r="D6057" s="3">
        <f>YEAR(Table1[[#This Row],[Release_Date]])</f>
        <v>1994</v>
      </c>
      <c r="E6057" s="3" t="s">
        <v>19794</v>
      </c>
      <c r="F6057" s="3" t="s">
        <v>19795</v>
      </c>
      <c r="G6057" s="3">
        <v>18.414999999999999</v>
      </c>
      <c r="H6057" s="3">
        <v>629</v>
      </c>
      <c r="I6057" s="3">
        <v>4.5</v>
      </c>
      <c r="J6057" s="3" t="s">
        <v>11</v>
      </c>
      <c r="K6057" s="3" t="s">
        <v>208</v>
      </c>
      <c r="L6057" s="3" t="s">
        <v>19796</v>
      </c>
    </row>
    <row r="6058" spans="1:12" x14ac:dyDescent="0.3">
      <c r="A6058" s="2">
        <v>36182</v>
      </c>
      <c r="B6058" s="3">
        <f>DAY(Table1[[#This Row],[Release_Date]])</f>
        <v>22</v>
      </c>
      <c r="C6058" s="3">
        <f>MONTH(Table1[[#This Row],[Release_Date]])</f>
        <v>1</v>
      </c>
      <c r="D6058" s="3">
        <f>YEAR(Table1[[#This Row],[Release_Date]])</f>
        <v>1999</v>
      </c>
      <c r="E6058" s="3" t="s">
        <v>19797</v>
      </c>
      <c r="F6058" s="3" t="s">
        <v>19798</v>
      </c>
      <c r="G6058" s="3">
        <v>18.414999999999999</v>
      </c>
      <c r="H6058" s="3">
        <v>1872</v>
      </c>
      <c r="I6058" s="3">
        <v>7.3</v>
      </c>
      <c r="J6058" s="3" t="s">
        <v>11</v>
      </c>
      <c r="K6058" s="3" t="s">
        <v>60</v>
      </c>
      <c r="L6058" s="3" t="s">
        <v>19799</v>
      </c>
    </row>
    <row r="6059" spans="1:12" x14ac:dyDescent="0.3">
      <c r="A6059" s="2">
        <v>37440</v>
      </c>
      <c r="B6059" s="3">
        <f>DAY(Table1[[#This Row],[Release_Date]])</f>
        <v>3</v>
      </c>
      <c r="C6059" s="3">
        <f>MONTH(Table1[[#This Row],[Release_Date]])</f>
        <v>7</v>
      </c>
      <c r="D6059" s="3">
        <f>YEAR(Table1[[#This Row],[Release_Date]])</f>
        <v>2002</v>
      </c>
      <c r="E6059" s="3" t="s">
        <v>19800</v>
      </c>
      <c r="F6059" s="3" t="s">
        <v>19801</v>
      </c>
      <c r="G6059" s="3">
        <v>18.413</v>
      </c>
      <c r="H6059" s="3">
        <v>214</v>
      </c>
      <c r="I6059" s="3">
        <v>6.6</v>
      </c>
      <c r="J6059" s="3" t="s">
        <v>11</v>
      </c>
      <c r="K6059" s="3" t="s">
        <v>8421</v>
      </c>
      <c r="L6059" s="3" t="s">
        <v>19802</v>
      </c>
    </row>
    <row r="6060" spans="1:12" x14ac:dyDescent="0.3">
      <c r="A6060" s="2">
        <v>41657</v>
      </c>
      <c r="B6060" s="3">
        <f>DAY(Table1[[#This Row],[Release_Date]])</f>
        <v>18</v>
      </c>
      <c r="C6060" s="3">
        <f>MONTH(Table1[[#This Row],[Release_Date]])</f>
        <v>1</v>
      </c>
      <c r="D6060" s="3">
        <f>YEAR(Table1[[#This Row],[Release_Date]])</f>
        <v>2014</v>
      </c>
      <c r="E6060" s="3" t="s">
        <v>19803</v>
      </c>
      <c r="F6060" s="3" t="s">
        <v>19804</v>
      </c>
      <c r="G6060" s="3">
        <v>18.411999999999999</v>
      </c>
      <c r="H6060" s="3">
        <v>299</v>
      </c>
      <c r="I6060" s="3">
        <v>6.6</v>
      </c>
      <c r="J6060" s="3" t="s">
        <v>11</v>
      </c>
      <c r="K6060" s="3" t="s">
        <v>19805</v>
      </c>
      <c r="L6060" s="3" t="s">
        <v>19806</v>
      </c>
    </row>
    <row r="6061" spans="1:12" x14ac:dyDescent="0.3">
      <c r="A6061" s="2">
        <v>26107</v>
      </c>
      <c r="B6061" s="3">
        <f>DAY(Table1[[#This Row],[Release_Date]])</f>
        <v>23</v>
      </c>
      <c r="C6061" s="3">
        <f>MONTH(Table1[[#This Row],[Release_Date]])</f>
        <v>6</v>
      </c>
      <c r="D6061" s="3">
        <f>YEAR(Table1[[#This Row],[Release_Date]])</f>
        <v>1971</v>
      </c>
      <c r="E6061" s="3" t="s">
        <v>19807</v>
      </c>
      <c r="F6061" s="3" t="s">
        <v>19808</v>
      </c>
      <c r="G6061" s="3">
        <v>18.411999999999999</v>
      </c>
      <c r="H6061" s="3">
        <v>284</v>
      </c>
      <c r="I6061" s="3">
        <v>6.8</v>
      </c>
      <c r="J6061" s="3" t="s">
        <v>11</v>
      </c>
      <c r="K6061" s="3" t="s">
        <v>13512</v>
      </c>
      <c r="L6061" s="3" t="s">
        <v>19809</v>
      </c>
    </row>
    <row r="6062" spans="1:12" x14ac:dyDescent="0.3">
      <c r="A6062" s="2">
        <v>40563</v>
      </c>
      <c r="B6062" s="3">
        <f>DAY(Table1[[#This Row],[Release_Date]])</f>
        <v>20</v>
      </c>
      <c r="C6062" s="3">
        <f>MONTH(Table1[[#This Row],[Release_Date]])</f>
        <v>1</v>
      </c>
      <c r="D6062" s="3">
        <f>YEAR(Table1[[#This Row],[Release_Date]])</f>
        <v>2011</v>
      </c>
      <c r="E6062" s="3" t="s">
        <v>19810</v>
      </c>
      <c r="F6062" s="3" t="s">
        <v>19811</v>
      </c>
      <c r="G6062" s="3">
        <v>18.411000000000001</v>
      </c>
      <c r="H6062" s="3">
        <v>276</v>
      </c>
      <c r="I6062" s="3">
        <v>6.8</v>
      </c>
      <c r="J6062" s="3" t="s">
        <v>531</v>
      </c>
      <c r="K6062" s="3" t="s">
        <v>1215</v>
      </c>
      <c r="L6062" s="3" t="s">
        <v>19812</v>
      </c>
    </row>
    <row r="6063" spans="1:12" x14ac:dyDescent="0.3">
      <c r="A6063" s="2">
        <v>44169</v>
      </c>
      <c r="B6063" s="3">
        <f>DAY(Table1[[#This Row],[Release_Date]])</f>
        <v>4</v>
      </c>
      <c r="C6063" s="3">
        <f>MONTH(Table1[[#This Row],[Release_Date]])</f>
        <v>12</v>
      </c>
      <c r="D6063" s="3">
        <f>YEAR(Table1[[#This Row],[Release_Date]])</f>
        <v>2020</v>
      </c>
      <c r="E6063" s="3" t="s">
        <v>19813</v>
      </c>
      <c r="F6063" s="3" t="s">
        <v>19814</v>
      </c>
      <c r="G6063" s="3">
        <v>18.408999999999999</v>
      </c>
      <c r="H6063" s="3">
        <v>7</v>
      </c>
      <c r="I6063" s="3">
        <v>5.7</v>
      </c>
      <c r="J6063" s="3" t="s">
        <v>11</v>
      </c>
      <c r="K6063" s="3" t="s">
        <v>575</v>
      </c>
      <c r="L6063" s="3" t="s">
        <v>19815</v>
      </c>
    </row>
    <row r="6064" spans="1:12" x14ac:dyDescent="0.3">
      <c r="A6064" s="2">
        <v>34908</v>
      </c>
      <c r="B6064" s="3">
        <f>DAY(Table1[[#This Row],[Release_Date]])</f>
        <v>28</v>
      </c>
      <c r="C6064" s="3">
        <f>MONTH(Table1[[#This Row],[Release_Date]])</f>
        <v>7</v>
      </c>
      <c r="D6064" s="3">
        <f>YEAR(Table1[[#This Row],[Release_Date]])</f>
        <v>1995</v>
      </c>
      <c r="E6064" s="3" t="s">
        <v>19816</v>
      </c>
      <c r="F6064" s="3" t="s">
        <v>19817</v>
      </c>
      <c r="G6064" s="3">
        <v>18.408000000000001</v>
      </c>
      <c r="H6064" s="3">
        <v>1001</v>
      </c>
      <c r="I6064" s="3">
        <v>5.9</v>
      </c>
      <c r="J6064" s="3" t="s">
        <v>11</v>
      </c>
      <c r="K6064" s="3" t="s">
        <v>19818</v>
      </c>
      <c r="L6064" s="3" t="s">
        <v>19819</v>
      </c>
    </row>
    <row r="6065" spans="1:12" x14ac:dyDescent="0.3">
      <c r="A6065" s="2">
        <v>34726</v>
      </c>
      <c r="B6065" s="3">
        <f>DAY(Table1[[#This Row],[Release_Date]])</f>
        <v>27</v>
      </c>
      <c r="C6065" s="3">
        <f>MONTH(Table1[[#This Row],[Release_Date]])</f>
        <v>1</v>
      </c>
      <c r="D6065" s="3">
        <f>YEAR(Table1[[#This Row],[Release_Date]])</f>
        <v>1995</v>
      </c>
      <c r="E6065" s="3" t="s">
        <v>19820</v>
      </c>
      <c r="F6065" s="3" t="s">
        <v>19821</v>
      </c>
      <c r="G6065" s="3">
        <v>18.407</v>
      </c>
      <c r="H6065" s="3">
        <v>3088</v>
      </c>
      <c r="I6065" s="3">
        <v>8</v>
      </c>
      <c r="J6065" s="3" t="s">
        <v>11</v>
      </c>
      <c r="K6065" s="3" t="s">
        <v>379</v>
      </c>
      <c r="L6065" s="3" t="s">
        <v>19822</v>
      </c>
    </row>
    <row r="6066" spans="1:12" x14ac:dyDescent="0.3">
      <c r="A6066" s="2">
        <v>38180</v>
      </c>
      <c r="B6066" s="3">
        <f>DAY(Table1[[#This Row],[Release_Date]])</f>
        <v>12</v>
      </c>
      <c r="C6066" s="3">
        <f>MONTH(Table1[[#This Row],[Release_Date]])</f>
        <v>7</v>
      </c>
      <c r="D6066" s="3">
        <f>YEAR(Table1[[#This Row],[Release_Date]])</f>
        <v>2004</v>
      </c>
      <c r="E6066" s="3" t="s">
        <v>19823</v>
      </c>
      <c r="F6066" s="3" t="s">
        <v>19824</v>
      </c>
      <c r="G6066" s="3">
        <v>18.405000000000001</v>
      </c>
      <c r="H6066" s="3">
        <v>500</v>
      </c>
      <c r="I6066" s="3">
        <v>6.2</v>
      </c>
      <c r="J6066" s="3" t="s">
        <v>11</v>
      </c>
      <c r="K6066" s="3" t="s">
        <v>783</v>
      </c>
      <c r="L6066" s="3" t="s">
        <v>19825</v>
      </c>
    </row>
    <row r="6067" spans="1:12" x14ac:dyDescent="0.3">
      <c r="A6067" s="2">
        <v>42377</v>
      </c>
      <c r="B6067" s="3">
        <f>DAY(Table1[[#This Row],[Release_Date]])</f>
        <v>8</v>
      </c>
      <c r="C6067" s="3">
        <f>MONTH(Table1[[#This Row],[Release_Date]])</f>
        <v>1</v>
      </c>
      <c r="D6067" s="3">
        <f>YEAR(Table1[[#This Row],[Release_Date]])</f>
        <v>2016</v>
      </c>
      <c r="E6067" s="3" t="s">
        <v>19826</v>
      </c>
      <c r="F6067" s="3" t="s">
        <v>19827</v>
      </c>
      <c r="G6067" s="3">
        <v>18.404</v>
      </c>
      <c r="H6067" s="3">
        <v>136</v>
      </c>
      <c r="I6067" s="3">
        <v>4.8</v>
      </c>
      <c r="J6067" s="3" t="s">
        <v>11</v>
      </c>
      <c r="K6067" s="3" t="s">
        <v>19828</v>
      </c>
      <c r="L6067" s="3" t="s">
        <v>19829</v>
      </c>
    </row>
    <row r="6068" spans="1:12" x14ac:dyDescent="0.3">
      <c r="A6068" s="2">
        <v>41145</v>
      </c>
      <c r="B6068" s="3">
        <f>DAY(Table1[[#This Row],[Release_Date]])</f>
        <v>24</v>
      </c>
      <c r="C6068" s="3">
        <f>MONTH(Table1[[#This Row],[Release_Date]])</f>
        <v>8</v>
      </c>
      <c r="D6068" s="3">
        <f>YEAR(Table1[[#This Row],[Release_Date]])</f>
        <v>2012</v>
      </c>
      <c r="E6068" s="3" t="s">
        <v>19830</v>
      </c>
      <c r="F6068" s="3" t="s">
        <v>19831</v>
      </c>
      <c r="G6068" s="3">
        <v>18.402999999999999</v>
      </c>
      <c r="H6068" s="3">
        <v>1727</v>
      </c>
      <c r="I6068" s="3">
        <v>6.3</v>
      </c>
      <c r="J6068" s="3" t="s">
        <v>11</v>
      </c>
      <c r="K6068" s="3" t="s">
        <v>417</v>
      </c>
      <c r="L6068" s="3" t="s">
        <v>19832</v>
      </c>
    </row>
    <row r="6069" spans="1:12" x14ac:dyDescent="0.3">
      <c r="A6069" s="2">
        <v>42706</v>
      </c>
      <c r="B6069" s="3">
        <f>DAY(Table1[[#This Row],[Release_Date]])</f>
        <v>2</v>
      </c>
      <c r="C6069" s="3">
        <f>MONTH(Table1[[#This Row],[Release_Date]])</f>
        <v>12</v>
      </c>
      <c r="D6069" s="3">
        <f>YEAR(Table1[[#This Row],[Release_Date]])</f>
        <v>2016</v>
      </c>
      <c r="E6069" s="3" t="s">
        <v>19833</v>
      </c>
      <c r="F6069" s="3" t="s">
        <v>19834</v>
      </c>
      <c r="G6069" s="3">
        <v>18.402000000000001</v>
      </c>
      <c r="H6069" s="3">
        <v>332</v>
      </c>
      <c r="I6069" s="3">
        <v>6.9</v>
      </c>
      <c r="J6069" s="3" t="s">
        <v>11</v>
      </c>
      <c r="K6069" s="3" t="s">
        <v>16482</v>
      </c>
      <c r="L6069" s="3" t="s">
        <v>19835</v>
      </c>
    </row>
    <row r="6070" spans="1:12" x14ac:dyDescent="0.3">
      <c r="A6070" s="2">
        <v>40774</v>
      </c>
      <c r="B6070" s="3">
        <f>DAY(Table1[[#This Row],[Release_Date]])</f>
        <v>19</v>
      </c>
      <c r="C6070" s="3">
        <f>MONTH(Table1[[#This Row],[Release_Date]])</f>
        <v>8</v>
      </c>
      <c r="D6070" s="3">
        <f>YEAR(Table1[[#This Row],[Release_Date]])</f>
        <v>2011</v>
      </c>
      <c r="E6070" s="3" t="s">
        <v>19836</v>
      </c>
      <c r="F6070" s="3" t="s">
        <v>19837</v>
      </c>
      <c r="G6070" s="3">
        <v>18.399999999999999</v>
      </c>
      <c r="H6070" s="3">
        <v>611</v>
      </c>
      <c r="I6070" s="3">
        <v>6.4</v>
      </c>
      <c r="J6070" s="3" t="s">
        <v>11</v>
      </c>
      <c r="K6070" s="3" t="s">
        <v>10629</v>
      </c>
      <c r="L6070" s="3" t="s">
        <v>19838</v>
      </c>
    </row>
    <row r="6071" spans="1:12" x14ac:dyDescent="0.3">
      <c r="A6071" s="2">
        <v>31915</v>
      </c>
      <c r="B6071" s="3">
        <f>DAY(Table1[[#This Row],[Release_Date]])</f>
        <v>18</v>
      </c>
      <c r="C6071" s="3">
        <f>MONTH(Table1[[#This Row],[Release_Date]])</f>
        <v>5</v>
      </c>
      <c r="D6071" s="3">
        <f>YEAR(Table1[[#This Row],[Release_Date]])</f>
        <v>1987</v>
      </c>
      <c r="E6071" s="3" t="s">
        <v>19839</v>
      </c>
      <c r="F6071" s="3" t="s">
        <v>19840</v>
      </c>
      <c r="G6071" s="3">
        <v>18.399000000000001</v>
      </c>
      <c r="H6071" s="3">
        <v>1823</v>
      </c>
      <c r="I6071" s="3">
        <v>6.4</v>
      </c>
      <c r="J6071" s="3" t="s">
        <v>11</v>
      </c>
      <c r="K6071" s="3" t="s">
        <v>84</v>
      </c>
      <c r="L6071" s="3" t="s">
        <v>19841</v>
      </c>
    </row>
    <row r="6072" spans="1:12" x14ac:dyDescent="0.3">
      <c r="A6072" s="2">
        <v>41524</v>
      </c>
      <c r="B6072" s="3">
        <f>DAY(Table1[[#This Row],[Release_Date]])</f>
        <v>7</v>
      </c>
      <c r="C6072" s="3">
        <f>MONTH(Table1[[#This Row],[Release_Date]])</f>
        <v>9</v>
      </c>
      <c r="D6072" s="3">
        <f>YEAR(Table1[[#This Row],[Release_Date]])</f>
        <v>2013</v>
      </c>
      <c r="E6072" s="3" t="s">
        <v>19842</v>
      </c>
      <c r="F6072" s="3" t="s">
        <v>19843</v>
      </c>
      <c r="G6072" s="3">
        <v>18.393000000000001</v>
      </c>
      <c r="H6072" s="3">
        <v>3202</v>
      </c>
      <c r="I6072" s="3">
        <v>7.2</v>
      </c>
      <c r="J6072" s="3" t="s">
        <v>11</v>
      </c>
      <c r="K6072" s="3" t="s">
        <v>19844</v>
      </c>
      <c r="L6072" s="3" t="s">
        <v>19845</v>
      </c>
    </row>
    <row r="6073" spans="1:12" x14ac:dyDescent="0.3">
      <c r="A6073" s="2">
        <v>31395</v>
      </c>
      <c r="B6073" s="3">
        <f>DAY(Table1[[#This Row],[Release_Date]])</f>
        <v>14</v>
      </c>
      <c r="C6073" s="3">
        <f>MONTH(Table1[[#This Row],[Release_Date]])</f>
        <v>12</v>
      </c>
      <c r="D6073" s="3">
        <f>YEAR(Table1[[#This Row],[Release_Date]])</f>
        <v>1985</v>
      </c>
      <c r="E6073" s="3" t="s">
        <v>19846</v>
      </c>
      <c r="F6073" s="3" t="s">
        <v>19847</v>
      </c>
      <c r="G6073" s="3">
        <v>18.385000000000002</v>
      </c>
      <c r="H6073" s="3">
        <v>12</v>
      </c>
      <c r="I6073" s="3">
        <v>5.7</v>
      </c>
      <c r="J6073" s="3" t="s">
        <v>54</v>
      </c>
      <c r="K6073" s="3" t="s">
        <v>76</v>
      </c>
      <c r="L6073" s="3" t="s">
        <v>19848</v>
      </c>
    </row>
    <row r="6074" spans="1:12" x14ac:dyDescent="0.3">
      <c r="A6074" s="2">
        <v>37883</v>
      </c>
      <c r="B6074" s="3">
        <f>DAY(Table1[[#This Row],[Release_Date]])</f>
        <v>19</v>
      </c>
      <c r="C6074" s="3">
        <f>MONTH(Table1[[#This Row],[Release_Date]])</f>
        <v>9</v>
      </c>
      <c r="D6074" s="3">
        <f>YEAR(Table1[[#This Row],[Release_Date]])</f>
        <v>2003</v>
      </c>
      <c r="E6074" s="3" t="s">
        <v>19849</v>
      </c>
      <c r="F6074" s="3" t="s">
        <v>19850</v>
      </c>
      <c r="G6074" s="3">
        <v>18.385000000000002</v>
      </c>
      <c r="H6074" s="3">
        <v>785</v>
      </c>
      <c r="I6074" s="3">
        <v>7.8</v>
      </c>
      <c r="J6074" s="3" t="s">
        <v>336</v>
      </c>
      <c r="K6074" s="3" t="s">
        <v>402</v>
      </c>
      <c r="L6074" s="3" t="s">
        <v>19851</v>
      </c>
    </row>
    <row r="6075" spans="1:12" x14ac:dyDescent="0.3">
      <c r="A6075" s="2">
        <v>42195</v>
      </c>
      <c r="B6075" s="3">
        <f>DAY(Table1[[#This Row],[Release_Date]])</f>
        <v>10</v>
      </c>
      <c r="C6075" s="3">
        <f>MONTH(Table1[[#This Row],[Release_Date]])</f>
        <v>7</v>
      </c>
      <c r="D6075" s="3">
        <f>YEAR(Table1[[#This Row],[Release_Date]])</f>
        <v>2015</v>
      </c>
      <c r="E6075" s="3" t="s">
        <v>19852</v>
      </c>
      <c r="F6075" s="3" t="s">
        <v>19853</v>
      </c>
      <c r="G6075" s="3">
        <v>18.382000000000001</v>
      </c>
      <c r="H6075" s="3">
        <v>620</v>
      </c>
      <c r="I6075" s="3">
        <v>5.8</v>
      </c>
      <c r="J6075" s="3" t="s">
        <v>11</v>
      </c>
      <c r="K6075" s="3" t="s">
        <v>5153</v>
      </c>
      <c r="L6075" s="3" t="s">
        <v>19854</v>
      </c>
    </row>
    <row r="6076" spans="1:12" x14ac:dyDescent="0.3">
      <c r="A6076" s="2">
        <v>41376</v>
      </c>
      <c r="B6076" s="3">
        <f>DAY(Table1[[#This Row],[Release_Date]])</f>
        <v>12</v>
      </c>
      <c r="C6076" s="3">
        <f>MONTH(Table1[[#This Row],[Release_Date]])</f>
        <v>4</v>
      </c>
      <c r="D6076" s="3">
        <f>YEAR(Table1[[#This Row],[Release_Date]])</f>
        <v>2013</v>
      </c>
      <c r="E6076" s="3">
        <v>42</v>
      </c>
      <c r="F6076" s="3" t="s">
        <v>19855</v>
      </c>
      <c r="G6076" s="3">
        <v>18.378</v>
      </c>
      <c r="H6076" s="3">
        <v>1449</v>
      </c>
      <c r="I6076" s="3">
        <v>7.1</v>
      </c>
      <c r="J6076" s="3" t="s">
        <v>11</v>
      </c>
      <c r="K6076" s="3" t="s">
        <v>402</v>
      </c>
      <c r="L6076" s="3" t="s">
        <v>19856</v>
      </c>
    </row>
    <row r="6077" spans="1:12" x14ac:dyDescent="0.3">
      <c r="A6077" s="2">
        <v>33011</v>
      </c>
      <c r="B6077" s="3">
        <f>DAY(Table1[[#This Row],[Release_Date]])</f>
        <v>18</v>
      </c>
      <c r="C6077" s="3">
        <f>MONTH(Table1[[#This Row],[Release_Date]])</f>
        <v>5</v>
      </c>
      <c r="D6077" s="3">
        <f>YEAR(Table1[[#This Row],[Release_Date]])</f>
        <v>1990</v>
      </c>
      <c r="E6077" s="3" t="s">
        <v>19857</v>
      </c>
      <c r="F6077" s="3" t="s">
        <v>19858</v>
      </c>
      <c r="G6077" s="3">
        <v>18.376999999999999</v>
      </c>
      <c r="H6077" s="3">
        <v>626</v>
      </c>
      <c r="I6077" s="3">
        <v>7.5</v>
      </c>
      <c r="J6077" s="3" t="s">
        <v>11</v>
      </c>
      <c r="K6077" s="3" t="s">
        <v>311</v>
      </c>
      <c r="L6077" s="3" t="s">
        <v>19859</v>
      </c>
    </row>
    <row r="6078" spans="1:12" x14ac:dyDescent="0.3">
      <c r="A6078" s="2">
        <v>30533</v>
      </c>
      <c r="B6078" s="3">
        <f>DAY(Table1[[#This Row],[Release_Date]])</f>
        <v>5</v>
      </c>
      <c r="C6078" s="3">
        <f>MONTH(Table1[[#This Row],[Release_Date]])</f>
        <v>8</v>
      </c>
      <c r="D6078" s="3">
        <f>YEAR(Table1[[#This Row],[Release_Date]])</f>
        <v>1983</v>
      </c>
      <c r="E6078" s="3" t="s">
        <v>19860</v>
      </c>
      <c r="F6078" s="3" t="s">
        <v>19861</v>
      </c>
      <c r="G6078" s="3">
        <v>18.373999999999999</v>
      </c>
      <c r="H6078" s="3">
        <v>959</v>
      </c>
      <c r="I6078" s="3">
        <v>6.5</v>
      </c>
      <c r="J6078" s="3" t="s">
        <v>11</v>
      </c>
      <c r="K6078" s="3" t="s">
        <v>1397</v>
      </c>
      <c r="L6078" s="3" t="s">
        <v>19862</v>
      </c>
    </row>
    <row r="6079" spans="1:12" x14ac:dyDescent="0.3">
      <c r="A6079" s="2">
        <v>39414</v>
      </c>
      <c r="B6079" s="3">
        <f>DAY(Table1[[#This Row],[Release_Date]])</f>
        <v>28</v>
      </c>
      <c r="C6079" s="3">
        <f>MONTH(Table1[[#This Row],[Release_Date]])</f>
        <v>11</v>
      </c>
      <c r="D6079" s="3">
        <f>YEAR(Table1[[#This Row],[Release_Date]])</f>
        <v>2007</v>
      </c>
      <c r="E6079" s="3" t="s">
        <v>1476</v>
      </c>
      <c r="F6079" s="3" t="s">
        <v>19863</v>
      </c>
      <c r="G6079" s="3">
        <v>18.372</v>
      </c>
      <c r="H6079" s="3">
        <v>1074</v>
      </c>
      <c r="I6079" s="3">
        <v>6.4</v>
      </c>
      <c r="J6079" s="3" t="s">
        <v>11</v>
      </c>
      <c r="K6079" s="3" t="s">
        <v>11484</v>
      </c>
      <c r="L6079" s="3" t="s">
        <v>19864</v>
      </c>
    </row>
    <row r="6080" spans="1:12" x14ac:dyDescent="0.3">
      <c r="A6080" s="2">
        <v>44364</v>
      </c>
      <c r="B6080" s="3">
        <f>DAY(Table1[[#This Row],[Release_Date]])</f>
        <v>17</v>
      </c>
      <c r="C6080" s="3">
        <f>MONTH(Table1[[#This Row],[Release_Date]])</f>
        <v>6</v>
      </c>
      <c r="D6080" s="3">
        <f>YEAR(Table1[[#This Row],[Release_Date]])</f>
        <v>2021</v>
      </c>
      <c r="E6080" s="3" t="s">
        <v>19865</v>
      </c>
      <c r="F6080" s="3" t="s">
        <v>19866</v>
      </c>
      <c r="G6080" s="3">
        <v>18.370999999999999</v>
      </c>
      <c r="H6080" s="3">
        <v>1</v>
      </c>
      <c r="I6080" s="3">
        <v>2</v>
      </c>
      <c r="J6080" s="3" t="s">
        <v>11</v>
      </c>
      <c r="K6080" s="3" t="s">
        <v>495</v>
      </c>
      <c r="L6080" s="3" t="s">
        <v>19867</v>
      </c>
    </row>
    <row r="6081" spans="1:12" x14ac:dyDescent="0.3">
      <c r="A6081" s="2">
        <v>39065</v>
      </c>
      <c r="B6081" s="3">
        <f>DAY(Table1[[#This Row],[Release_Date]])</f>
        <v>14</v>
      </c>
      <c r="C6081" s="3">
        <f>MONTH(Table1[[#This Row],[Release_Date]])</f>
        <v>12</v>
      </c>
      <c r="D6081" s="3">
        <f>YEAR(Table1[[#This Row],[Release_Date]])</f>
        <v>2006</v>
      </c>
      <c r="E6081" s="3" t="s">
        <v>19868</v>
      </c>
      <c r="F6081" s="3" t="s">
        <v>19869</v>
      </c>
      <c r="G6081" s="3">
        <v>18.369</v>
      </c>
      <c r="H6081" s="3">
        <v>556</v>
      </c>
      <c r="I6081" s="3">
        <v>6.8</v>
      </c>
      <c r="J6081" s="3" t="s">
        <v>531</v>
      </c>
      <c r="K6081" s="3" t="s">
        <v>5353</v>
      </c>
      <c r="L6081" s="3" t="s">
        <v>19870</v>
      </c>
    </row>
    <row r="6082" spans="1:12" x14ac:dyDescent="0.3">
      <c r="A6082" s="2">
        <v>43224</v>
      </c>
      <c r="B6082" s="3">
        <f>DAY(Table1[[#This Row],[Release_Date]])</f>
        <v>4</v>
      </c>
      <c r="C6082" s="3">
        <f>MONTH(Table1[[#This Row],[Release_Date]])</f>
        <v>5</v>
      </c>
      <c r="D6082" s="3">
        <f>YEAR(Table1[[#This Row],[Release_Date]])</f>
        <v>2018</v>
      </c>
      <c r="E6082" s="3" t="s">
        <v>19871</v>
      </c>
      <c r="F6082" s="3" t="s">
        <v>19872</v>
      </c>
      <c r="G6082" s="3">
        <v>18.361999999999998</v>
      </c>
      <c r="H6082" s="3">
        <v>60</v>
      </c>
      <c r="I6082" s="3">
        <v>4.5</v>
      </c>
      <c r="J6082" s="3" t="s">
        <v>11</v>
      </c>
      <c r="K6082" s="3" t="s">
        <v>830</v>
      </c>
      <c r="L6082" s="3" t="s">
        <v>19873</v>
      </c>
    </row>
    <row r="6083" spans="1:12" x14ac:dyDescent="0.3">
      <c r="A6083" s="2">
        <v>42620</v>
      </c>
      <c r="B6083" s="3">
        <f>DAY(Table1[[#This Row],[Release_Date]])</f>
        <v>7</v>
      </c>
      <c r="C6083" s="3">
        <f>MONTH(Table1[[#This Row],[Release_Date]])</f>
        <v>9</v>
      </c>
      <c r="D6083" s="3">
        <f>YEAR(Table1[[#This Row],[Release_Date]])</f>
        <v>2016</v>
      </c>
      <c r="E6083" s="3" t="s">
        <v>19874</v>
      </c>
      <c r="F6083" s="3" t="s">
        <v>19875</v>
      </c>
      <c r="G6083" s="3">
        <v>18.361000000000001</v>
      </c>
      <c r="H6083" s="3">
        <v>562</v>
      </c>
      <c r="I6083" s="3">
        <v>7.4</v>
      </c>
      <c r="J6083" s="3" t="s">
        <v>59</v>
      </c>
      <c r="K6083" s="3" t="s">
        <v>19876</v>
      </c>
      <c r="L6083" s="3" t="s">
        <v>19877</v>
      </c>
    </row>
    <row r="6084" spans="1:12" x14ac:dyDescent="0.3">
      <c r="A6084" s="2">
        <v>40585</v>
      </c>
      <c r="B6084" s="3">
        <f>DAY(Table1[[#This Row],[Release_Date]])</f>
        <v>11</v>
      </c>
      <c r="C6084" s="3">
        <f>MONTH(Table1[[#This Row],[Release_Date]])</f>
        <v>2</v>
      </c>
      <c r="D6084" s="3">
        <f>YEAR(Table1[[#This Row],[Release_Date]])</f>
        <v>2011</v>
      </c>
      <c r="E6084" s="3" t="s">
        <v>19878</v>
      </c>
      <c r="F6084" s="3" t="s">
        <v>19879</v>
      </c>
      <c r="G6084" s="3">
        <v>18.36</v>
      </c>
      <c r="H6084" s="3">
        <v>1300</v>
      </c>
      <c r="I6084" s="3">
        <v>6.8</v>
      </c>
      <c r="J6084" s="3" t="s">
        <v>11</v>
      </c>
      <c r="K6084" s="3" t="s">
        <v>2580</v>
      </c>
      <c r="L6084" s="3" t="s">
        <v>19880</v>
      </c>
    </row>
    <row r="6085" spans="1:12" x14ac:dyDescent="0.3">
      <c r="A6085" s="2">
        <v>838</v>
      </c>
      <c r="B6085" s="3">
        <f>DAY(Table1[[#This Row],[Release_Date]])</f>
        <v>17</v>
      </c>
      <c r="C6085" s="3">
        <f>MONTH(Table1[[#This Row],[Release_Date]])</f>
        <v>4</v>
      </c>
      <c r="D6085" s="3">
        <f>YEAR(Table1[[#This Row],[Release_Date]])</f>
        <v>1902</v>
      </c>
      <c r="E6085" s="3" t="s">
        <v>19881</v>
      </c>
      <c r="F6085" s="3" t="s">
        <v>19882</v>
      </c>
      <c r="G6085" s="3">
        <v>18.356000000000002</v>
      </c>
      <c r="H6085" s="3">
        <v>1284</v>
      </c>
      <c r="I6085" s="3">
        <v>8</v>
      </c>
      <c r="J6085" s="3" t="s">
        <v>59</v>
      </c>
      <c r="K6085" s="3" t="s">
        <v>19883</v>
      </c>
      <c r="L6085" s="3" t="s">
        <v>19884</v>
      </c>
    </row>
    <row r="6086" spans="1:12" x14ac:dyDescent="0.3">
      <c r="A6086" s="2">
        <v>36770</v>
      </c>
      <c r="B6086" s="3">
        <f>DAY(Table1[[#This Row],[Release_Date]])</f>
        <v>1</v>
      </c>
      <c r="C6086" s="3">
        <f>MONTH(Table1[[#This Row],[Release_Date]])</f>
        <v>9</v>
      </c>
      <c r="D6086" s="3">
        <f>YEAR(Table1[[#This Row],[Release_Date]])</f>
        <v>2000</v>
      </c>
      <c r="E6086" s="3" t="s">
        <v>19885</v>
      </c>
      <c r="F6086" s="3" t="s">
        <v>19886</v>
      </c>
      <c r="G6086" s="3">
        <v>18.355</v>
      </c>
      <c r="H6086" s="3">
        <v>302</v>
      </c>
      <c r="I6086" s="3">
        <v>4.9000000000000004</v>
      </c>
      <c r="J6086" s="3" t="s">
        <v>11</v>
      </c>
      <c r="K6086" s="3" t="s">
        <v>978</v>
      </c>
      <c r="L6086" s="3" t="s">
        <v>19887</v>
      </c>
    </row>
    <row r="6087" spans="1:12" x14ac:dyDescent="0.3">
      <c r="A6087" s="2">
        <v>14537</v>
      </c>
      <c r="B6087" s="3">
        <f>DAY(Table1[[#This Row],[Release_Date]])</f>
        <v>19</v>
      </c>
      <c r="C6087" s="3">
        <f>MONTH(Table1[[#This Row],[Release_Date]])</f>
        <v>10</v>
      </c>
      <c r="D6087" s="3">
        <f>YEAR(Table1[[#This Row],[Release_Date]])</f>
        <v>1939</v>
      </c>
      <c r="E6087" s="3" t="s">
        <v>19888</v>
      </c>
      <c r="F6087" s="3" t="s">
        <v>19889</v>
      </c>
      <c r="G6087" s="3">
        <v>18.350000000000001</v>
      </c>
      <c r="H6087" s="3">
        <v>767</v>
      </c>
      <c r="I6087" s="3">
        <v>8</v>
      </c>
      <c r="J6087" s="3" t="s">
        <v>11</v>
      </c>
      <c r="K6087" s="3" t="s">
        <v>238</v>
      </c>
      <c r="L6087" s="3" t="s">
        <v>19890</v>
      </c>
    </row>
    <row r="6088" spans="1:12" x14ac:dyDescent="0.3">
      <c r="A6088" s="2">
        <v>31758</v>
      </c>
      <c r="B6088" s="3">
        <f>DAY(Table1[[#This Row],[Release_Date]])</f>
        <v>12</v>
      </c>
      <c r="C6088" s="3">
        <f>MONTH(Table1[[#This Row],[Release_Date]])</f>
        <v>12</v>
      </c>
      <c r="D6088" s="3">
        <f>YEAR(Table1[[#This Row],[Release_Date]])</f>
        <v>1986</v>
      </c>
      <c r="E6088" s="3" t="s">
        <v>19891</v>
      </c>
      <c r="F6088" s="3" t="s">
        <v>19892</v>
      </c>
      <c r="G6088" s="3">
        <v>18.346</v>
      </c>
      <c r="H6088" s="3">
        <v>832</v>
      </c>
      <c r="I6088" s="3">
        <v>5.9</v>
      </c>
      <c r="J6088" s="3" t="s">
        <v>11</v>
      </c>
      <c r="K6088" s="3" t="s">
        <v>19893</v>
      </c>
      <c r="L6088" s="3" t="s">
        <v>19894</v>
      </c>
    </row>
    <row r="6089" spans="1:12" x14ac:dyDescent="0.3">
      <c r="A6089" s="2">
        <v>33424</v>
      </c>
      <c r="B6089" s="3">
        <f>DAY(Table1[[#This Row],[Release_Date]])</f>
        <v>5</v>
      </c>
      <c r="C6089" s="3">
        <f>MONTH(Table1[[#This Row],[Release_Date]])</f>
        <v>7</v>
      </c>
      <c r="D6089" s="3">
        <f>YEAR(Table1[[#This Row],[Release_Date]])</f>
        <v>1991</v>
      </c>
      <c r="E6089" s="3" t="s">
        <v>19895</v>
      </c>
      <c r="F6089" s="3" t="s">
        <v>19896</v>
      </c>
      <c r="G6089" s="3">
        <v>18.344999999999999</v>
      </c>
      <c r="H6089" s="3">
        <v>29</v>
      </c>
      <c r="I6089" s="3">
        <v>5</v>
      </c>
      <c r="J6089" s="3" t="s">
        <v>483</v>
      </c>
      <c r="K6089" s="3" t="s">
        <v>1177</v>
      </c>
      <c r="L6089" s="3" t="s">
        <v>19897</v>
      </c>
    </row>
    <row r="6090" spans="1:12" x14ac:dyDescent="0.3">
      <c r="A6090" s="2">
        <v>43490</v>
      </c>
      <c r="B6090" s="3">
        <f>DAY(Table1[[#This Row],[Release_Date]])</f>
        <v>25</v>
      </c>
      <c r="C6090" s="3">
        <f>MONTH(Table1[[#This Row],[Release_Date]])</f>
        <v>1</v>
      </c>
      <c r="D6090" s="3">
        <f>YEAR(Table1[[#This Row],[Release_Date]])</f>
        <v>2019</v>
      </c>
      <c r="E6090" s="3" t="s">
        <v>19898</v>
      </c>
      <c r="F6090" s="3" t="s">
        <v>19899</v>
      </c>
      <c r="G6090" s="3">
        <v>18.344000000000001</v>
      </c>
      <c r="H6090" s="3">
        <v>256</v>
      </c>
      <c r="I6090" s="3">
        <v>5.0999999999999996</v>
      </c>
      <c r="J6090" s="3" t="s">
        <v>11</v>
      </c>
      <c r="K6090" s="3" t="s">
        <v>19900</v>
      </c>
      <c r="L6090" s="3" t="s">
        <v>19901</v>
      </c>
    </row>
    <row r="6091" spans="1:12" x14ac:dyDescent="0.3">
      <c r="A6091" s="2">
        <v>41083</v>
      </c>
      <c r="B6091" s="3">
        <f>DAY(Table1[[#This Row],[Release_Date]])</f>
        <v>23</v>
      </c>
      <c r="C6091" s="3">
        <f>MONTH(Table1[[#This Row],[Release_Date]])</f>
        <v>6</v>
      </c>
      <c r="D6091" s="3">
        <f>YEAR(Table1[[#This Row],[Release_Date]])</f>
        <v>2012</v>
      </c>
      <c r="E6091" s="3" t="s">
        <v>19902</v>
      </c>
      <c r="F6091" s="3" t="s">
        <v>19903</v>
      </c>
      <c r="G6091" s="3">
        <v>18.344000000000001</v>
      </c>
      <c r="H6091" s="3">
        <v>245</v>
      </c>
      <c r="I6091" s="3">
        <v>7.4</v>
      </c>
      <c r="J6091" s="3" t="s">
        <v>54</v>
      </c>
      <c r="K6091" s="3" t="s">
        <v>8063</v>
      </c>
      <c r="L6091" s="3" t="s">
        <v>19904</v>
      </c>
    </row>
    <row r="6092" spans="1:12" x14ac:dyDescent="0.3">
      <c r="A6092" s="2">
        <v>41972</v>
      </c>
      <c r="B6092" s="3">
        <f>DAY(Table1[[#This Row],[Release_Date]])</f>
        <v>29</v>
      </c>
      <c r="C6092" s="3">
        <f>MONTH(Table1[[#This Row],[Release_Date]])</f>
        <v>11</v>
      </c>
      <c r="D6092" s="3">
        <f>YEAR(Table1[[#This Row],[Release_Date]])</f>
        <v>2014</v>
      </c>
      <c r="E6092" s="3" t="s">
        <v>19905</v>
      </c>
      <c r="F6092" s="3" t="s">
        <v>19906</v>
      </c>
      <c r="G6092" s="3">
        <v>18.343</v>
      </c>
      <c r="H6092" s="3">
        <v>134</v>
      </c>
      <c r="I6092" s="3">
        <v>5.8</v>
      </c>
      <c r="J6092" s="3" t="s">
        <v>11</v>
      </c>
      <c r="K6092" s="3" t="s">
        <v>19907</v>
      </c>
      <c r="L6092" s="3" t="s">
        <v>19908</v>
      </c>
    </row>
    <row r="6093" spans="1:12" x14ac:dyDescent="0.3">
      <c r="A6093" s="2">
        <v>29147</v>
      </c>
      <c r="B6093" s="3">
        <f>DAY(Table1[[#This Row],[Release_Date]])</f>
        <v>19</v>
      </c>
      <c r="C6093" s="3">
        <f>MONTH(Table1[[#This Row],[Release_Date]])</f>
        <v>10</v>
      </c>
      <c r="D6093" s="3">
        <f>YEAR(Table1[[#This Row],[Release_Date]])</f>
        <v>1979</v>
      </c>
      <c r="E6093" s="3" t="s">
        <v>19909</v>
      </c>
      <c r="F6093" s="3" t="s">
        <v>19910</v>
      </c>
      <c r="G6093" s="3">
        <v>18.343</v>
      </c>
      <c r="H6093" s="3">
        <v>350</v>
      </c>
      <c r="I6093" s="3">
        <v>7.1</v>
      </c>
      <c r="J6093" s="3" t="s">
        <v>11</v>
      </c>
      <c r="K6093" s="3" t="s">
        <v>64</v>
      </c>
      <c r="L6093" s="3" t="s">
        <v>19911</v>
      </c>
    </row>
    <row r="6094" spans="1:12" x14ac:dyDescent="0.3">
      <c r="A6094" s="2">
        <v>43203</v>
      </c>
      <c r="B6094" s="3">
        <f>DAY(Table1[[#This Row],[Release_Date]])</f>
        <v>13</v>
      </c>
      <c r="C6094" s="3">
        <f>MONTH(Table1[[#This Row],[Release_Date]])</f>
        <v>4</v>
      </c>
      <c r="D6094" s="3">
        <f>YEAR(Table1[[#This Row],[Release_Date]])</f>
        <v>2018</v>
      </c>
      <c r="E6094" s="3" t="s">
        <v>19912</v>
      </c>
      <c r="F6094" s="3" t="s">
        <v>19913</v>
      </c>
      <c r="G6094" s="3">
        <v>18.341999999999999</v>
      </c>
      <c r="H6094" s="3">
        <v>101</v>
      </c>
      <c r="I6094" s="3">
        <v>7.4</v>
      </c>
      <c r="J6094" s="3" t="s">
        <v>11</v>
      </c>
      <c r="K6094" s="3" t="s">
        <v>19914</v>
      </c>
      <c r="L6094" s="3" t="s">
        <v>19915</v>
      </c>
    </row>
    <row r="6095" spans="1:12" x14ac:dyDescent="0.3">
      <c r="A6095" s="2">
        <v>35405</v>
      </c>
      <c r="B6095" s="3">
        <f>DAY(Table1[[#This Row],[Release_Date]])</f>
        <v>6</v>
      </c>
      <c r="C6095" s="3">
        <f>MONTH(Table1[[#This Row],[Release_Date]])</f>
        <v>12</v>
      </c>
      <c r="D6095" s="3">
        <f>YEAR(Table1[[#This Row],[Release_Date]])</f>
        <v>1996</v>
      </c>
      <c r="E6095" s="3" t="s">
        <v>19916</v>
      </c>
      <c r="F6095" s="3" t="s">
        <v>19917</v>
      </c>
      <c r="G6095" s="3">
        <v>18.341999999999999</v>
      </c>
      <c r="H6095" s="3">
        <v>1197</v>
      </c>
      <c r="I6095" s="3">
        <v>6.1</v>
      </c>
      <c r="J6095" s="3" t="s">
        <v>11</v>
      </c>
      <c r="K6095" s="3" t="s">
        <v>593</v>
      </c>
      <c r="L6095" s="3" t="s">
        <v>19918</v>
      </c>
    </row>
    <row r="6096" spans="1:12" x14ac:dyDescent="0.3">
      <c r="A6096" s="2">
        <v>37390</v>
      </c>
      <c r="B6096" s="3">
        <f>DAY(Table1[[#This Row],[Release_Date]])</f>
        <v>14</v>
      </c>
      <c r="C6096" s="3">
        <f>MONTH(Table1[[#This Row],[Release_Date]])</f>
        <v>5</v>
      </c>
      <c r="D6096" s="3">
        <f>YEAR(Table1[[#This Row],[Release_Date]])</f>
        <v>2002</v>
      </c>
      <c r="E6096" s="3" t="s">
        <v>19919</v>
      </c>
      <c r="F6096" s="3" t="s">
        <v>19920</v>
      </c>
      <c r="G6096" s="3">
        <v>18.34</v>
      </c>
      <c r="H6096" s="3">
        <v>173</v>
      </c>
      <c r="I6096" s="3">
        <v>6.8</v>
      </c>
      <c r="J6096" s="3" t="s">
        <v>483</v>
      </c>
      <c r="K6096" s="3" t="s">
        <v>110</v>
      </c>
      <c r="L6096" s="3" t="s">
        <v>19921</v>
      </c>
    </row>
    <row r="6097" spans="1:12" x14ac:dyDescent="0.3">
      <c r="A6097" s="2">
        <v>41270</v>
      </c>
      <c r="B6097" s="3">
        <f>DAY(Table1[[#This Row],[Release_Date]])</f>
        <v>27</v>
      </c>
      <c r="C6097" s="3">
        <f>MONTH(Table1[[#This Row],[Release_Date]])</f>
        <v>12</v>
      </c>
      <c r="D6097" s="3">
        <f>YEAR(Table1[[#This Row],[Release_Date]])</f>
        <v>2012</v>
      </c>
      <c r="E6097" s="3" t="s">
        <v>19922</v>
      </c>
      <c r="F6097" s="3" t="s">
        <v>19923</v>
      </c>
      <c r="G6097" s="3">
        <v>18.338000000000001</v>
      </c>
      <c r="H6097" s="3">
        <v>622</v>
      </c>
      <c r="I6097" s="3">
        <v>5.7</v>
      </c>
      <c r="J6097" s="3" t="s">
        <v>11</v>
      </c>
      <c r="K6097" s="3" t="s">
        <v>19924</v>
      </c>
      <c r="L6097" s="3" t="s">
        <v>19925</v>
      </c>
    </row>
    <row r="6098" spans="1:12" x14ac:dyDescent="0.3">
      <c r="A6098" s="2">
        <v>40981</v>
      </c>
      <c r="B6098" s="3">
        <f>DAY(Table1[[#This Row],[Release_Date]])</f>
        <v>13</v>
      </c>
      <c r="C6098" s="3">
        <f>MONTH(Table1[[#This Row],[Release_Date]])</f>
        <v>3</v>
      </c>
      <c r="D6098" s="3">
        <f>YEAR(Table1[[#This Row],[Release_Date]])</f>
        <v>2012</v>
      </c>
      <c r="E6098" s="3" t="s">
        <v>19926</v>
      </c>
      <c r="F6098" s="3" t="s">
        <v>19927</v>
      </c>
      <c r="G6098" s="3">
        <v>18.335000000000001</v>
      </c>
      <c r="H6098" s="3">
        <v>154</v>
      </c>
      <c r="I6098" s="3">
        <v>7.8</v>
      </c>
      <c r="J6098" s="3" t="s">
        <v>11</v>
      </c>
      <c r="K6098" s="3" t="s">
        <v>19928</v>
      </c>
      <c r="L6098" s="3" t="s">
        <v>19929</v>
      </c>
    </row>
    <row r="6099" spans="1:12" x14ac:dyDescent="0.3">
      <c r="A6099" s="2">
        <v>35375</v>
      </c>
      <c r="B6099" s="3">
        <f>DAY(Table1[[#This Row],[Release_Date]])</f>
        <v>6</v>
      </c>
      <c r="C6099" s="3">
        <f>MONTH(Table1[[#This Row],[Release_Date]])</f>
        <v>11</v>
      </c>
      <c r="D6099" s="3">
        <f>YEAR(Table1[[#This Row],[Release_Date]])</f>
        <v>1996</v>
      </c>
      <c r="E6099" s="3" t="s">
        <v>19930</v>
      </c>
      <c r="F6099" s="3" t="s">
        <v>19931</v>
      </c>
      <c r="G6099" s="3">
        <v>18.332999999999998</v>
      </c>
      <c r="H6099" s="3">
        <v>256</v>
      </c>
      <c r="I6099" s="3">
        <v>7.2</v>
      </c>
      <c r="J6099" s="3" t="s">
        <v>11</v>
      </c>
      <c r="K6099" s="3" t="s">
        <v>64</v>
      </c>
      <c r="L6099" s="3" t="s">
        <v>19932</v>
      </c>
    </row>
    <row r="6100" spans="1:12" x14ac:dyDescent="0.3">
      <c r="A6100" s="2">
        <v>36922</v>
      </c>
      <c r="B6100" s="3">
        <f>DAY(Table1[[#This Row],[Release_Date]])</f>
        <v>31</v>
      </c>
      <c r="C6100" s="3">
        <f>MONTH(Table1[[#This Row],[Release_Date]])</f>
        <v>1</v>
      </c>
      <c r="D6100" s="3">
        <f>YEAR(Table1[[#This Row],[Release_Date]])</f>
        <v>2001</v>
      </c>
      <c r="E6100" s="3" t="s">
        <v>19933</v>
      </c>
      <c r="F6100" s="3" t="s">
        <v>19934</v>
      </c>
      <c r="G6100" s="3">
        <v>18.332999999999998</v>
      </c>
      <c r="H6100" s="3">
        <v>1144</v>
      </c>
      <c r="I6100" s="3">
        <v>6.7</v>
      </c>
      <c r="J6100" s="3" t="s">
        <v>59</v>
      </c>
      <c r="K6100" s="3" t="s">
        <v>19935</v>
      </c>
      <c r="L6100" s="3" t="s">
        <v>19936</v>
      </c>
    </row>
    <row r="6101" spans="1:12" x14ac:dyDescent="0.3">
      <c r="A6101" s="2">
        <v>43607</v>
      </c>
      <c r="B6101" s="3">
        <f>DAY(Table1[[#This Row],[Release_Date]])</f>
        <v>22</v>
      </c>
      <c r="C6101" s="3">
        <f>MONTH(Table1[[#This Row],[Release_Date]])</f>
        <v>5</v>
      </c>
      <c r="D6101" s="3">
        <f>YEAR(Table1[[#This Row],[Release_Date]])</f>
        <v>2019</v>
      </c>
      <c r="E6101" s="3" t="s">
        <v>19937</v>
      </c>
      <c r="F6101" s="3" t="s">
        <v>19938</v>
      </c>
      <c r="G6101" s="3">
        <v>18.332000000000001</v>
      </c>
      <c r="H6101" s="3">
        <v>3721</v>
      </c>
      <c r="I6101" s="3">
        <v>7.4</v>
      </c>
      <c r="J6101" s="3" t="s">
        <v>11</v>
      </c>
      <c r="K6101" s="3" t="s">
        <v>3492</v>
      </c>
      <c r="L6101" s="3" t="s">
        <v>19939</v>
      </c>
    </row>
    <row r="6102" spans="1:12" x14ac:dyDescent="0.3">
      <c r="A6102" s="2">
        <v>41551</v>
      </c>
      <c r="B6102" s="3">
        <f>DAY(Table1[[#This Row],[Release_Date]])</f>
        <v>4</v>
      </c>
      <c r="C6102" s="3">
        <f>MONTH(Table1[[#This Row],[Release_Date]])</f>
        <v>10</v>
      </c>
      <c r="D6102" s="3">
        <f>YEAR(Table1[[#This Row],[Release_Date]])</f>
        <v>2013</v>
      </c>
      <c r="E6102" s="3" t="s">
        <v>19940</v>
      </c>
      <c r="F6102" s="3" t="s">
        <v>19941</v>
      </c>
      <c r="G6102" s="3">
        <v>18.332000000000001</v>
      </c>
      <c r="H6102" s="3">
        <v>51</v>
      </c>
      <c r="I6102" s="3">
        <v>6.2</v>
      </c>
      <c r="J6102" s="3" t="s">
        <v>11</v>
      </c>
      <c r="K6102" s="3" t="s">
        <v>2824</v>
      </c>
      <c r="L6102" s="3" t="s">
        <v>19942</v>
      </c>
    </row>
    <row r="6103" spans="1:12" x14ac:dyDescent="0.3">
      <c r="A6103" s="2">
        <v>36636</v>
      </c>
      <c r="B6103" s="3">
        <f>DAY(Table1[[#This Row],[Release_Date]])</f>
        <v>20</v>
      </c>
      <c r="C6103" s="3">
        <f>MONTH(Table1[[#This Row],[Release_Date]])</f>
        <v>4</v>
      </c>
      <c r="D6103" s="3">
        <f>YEAR(Table1[[#This Row],[Release_Date]])</f>
        <v>2000</v>
      </c>
      <c r="E6103" s="3" t="s">
        <v>19943</v>
      </c>
      <c r="F6103" s="3" t="s">
        <v>19944</v>
      </c>
      <c r="G6103" s="3">
        <v>18.327999999999999</v>
      </c>
      <c r="H6103" s="3">
        <v>916</v>
      </c>
      <c r="I6103" s="3">
        <v>6.4</v>
      </c>
      <c r="J6103" s="3" t="s">
        <v>11</v>
      </c>
      <c r="K6103" s="3" t="s">
        <v>5976</v>
      </c>
      <c r="L6103" s="3" t="s">
        <v>19945</v>
      </c>
    </row>
    <row r="6104" spans="1:12" x14ac:dyDescent="0.3">
      <c r="A6104" s="2">
        <v>43232</v>
      </c>
      <c r="B6104" s="3">
        <f>DAY(Table1[[#This Row],[Release_Date]])</f>
        <v>12</v>
      </c>
      <c r="C6104" s="3">
        <f>MONTH(Table1[[#This Row],[Release_Date]])</f>
        <v>5</v>
      </c>
      <c r="D6104" s="3">
        <f>YEAR(Table1[[#This Row],[Release_Date]])</f>
        <v>2018</v>
      </c>
      <c r="E6104" s="3" t="s">
        <v>19946</v>
      </c>
      <c r="F6104" s="3" t="s">
        <v>19947</v>
      </c>
      <c r="G6104" s="3">
        <v>18.321000000000002</v>
      </c>
      <c r="H6104" s="3">
        <v>666</v>
      </c>
      <c r="I6104" s="3">
        <v>5.4</v>
      </c>
      <c r="J6104" s="3" t="s">
        <v>11</v>
      </c>
      <c r="K6104" s="3" t="s">
        <v>683</v>
      </c>
      <c r="L6104" s="3" t="s">
        <v>19948</v>
      </c>
    </row>
    <row r="6105" spans="1:12" x14ac:dyDescent="0.3">
      <c r="A6105" s="2">
        <v>43054</v>
      </c>
      <c r="B6105" s="3">
        <f>DAY(Table1[[#This Row],[Release_Date]])</f>
        <v>15</v>
      </c>
      <c r="C6105" s="3">
        <f>MONTH(Table1[[#This Row],[Release_Date]])</f>
        <v>11</v>
      </c>
      <c r="D6105" s="3">
        <f>YEAR(Table1[[#This Row],[Release_Date]])</f>
        <v>2017</v>
      </c>
      <c r="E6105" s="3" t="s">
        <v>19949</v>
      </c>
      <c r="F6105" s="3" t="s">
        <v>19950</v>
      </c>
      <c r="G6105" s="3">
        <v>18.32</v>
      </c>
      <c r="H6105" s="3">
        <v>417</v>
      </c>
      <c r="I6105" s="3">
        <v>6.1</v>
      </c>
      <c r="J6105" s="3" t="s">
        <v>11</v>
      </c>
      <c r="K6105" s="3" t="s">
        <v>19951</v>
      </c>
      <c r="L6105" s="3" t="s">
        <v>19952</v>
      </c>
    </row>
    <row r="6106" spans="1:12" x14ac:dyDescent="0.3">
      <c r="A6106" s="2">
        <v>38126</v>
      </c>
      <c r="B6106" s="3">
        <f>DAY(Table1[[#This Row],[Release_Date]])</f>
        <v>19</v>
      </c>
      <c r="C6106" s="3">
        <f>MONTH(Table1[[#This Row],[Release_Date]])</f>
        <v>5</v>
      </c>
      <c r="D6106" s="3">
        <f>YEAR(Table1[[#This Row],[Release_Date]])</f>
        <v>2004</v>
      </c>
      <c r="E6106" s="3" t="s">
        <v>19953</v>
      </c>
      <c r="F6106" s="3" t="s">
        <v>19954</v>
      </c>
      <c r="G6106" s="3">
        <v>18.318999999999999</v>
      </c>
      <c r="H6106" s="3">
        <v>1225</v>
      </c>
      <c r="I6106" s="3">
        <v>7.3</v>
      </c>
      <c r="J6106" s="3" t="s">
        <v>531</v>
      </c>
      <c r="K6106" s="3" t="s">
        <v>10501</v>
      </c>
      <c r="L6106" s="3" t="s">
        <v>19955</v>
      </c>
    </row>
    <row r="6107" spans="1:12" x14ac:dyDescent="0.3">
      <c r="A6107" s="2">
        <v>38094</v>
      </c>
      <c r="B6107" s="3">
        <f>DAY(Table1[[#This Row],[Release_Date]])</f>
        <v>17</v>
      </c>
      <c r="C6107" s="3">
        <f>MONTH(Table1[[#This Row],[Release_Date]])</f>
        <v>4</v>
      </c>
      <c r="D6107" s="3">
        <f>YEAR(Table1[[#This Row],[Release_Date]])</f>
        <v>2004</v>
      </c>
      <c r="E6107" s="3" t="s">
        <v>19956</v>
      </c>
      <c r="F6107" s="3" t="s">
        <v>19957</v>
      </c>
      <c r="G6107" s="3">
        <v>18.317</v>
      </c>
      <c r="H6107" s="3">
        <v>100</v>
      </c>
      <c r="I6107" s="3">
        <v>6.9</v>
      </c>
      <c r="J6107" s="3" t="s">
        <v>54</v>
      </c>
      <c r="K6107" s="3" t="s">
        <v>19958</v>
      </c>
      <c r="L6107" s="3" t="s">
        <v>19959</v>
      </c>
    </row>
    <row r="6108" spans="1:12" x14ac:dyDescent="0.3">
      <c r="A6108" s="2">
        <v>39801</v>
      </c>
      <c r="B6108" s="3">
        <f>DAY(Table1[[#This Row],[Release_Date]])</f>
        <v>19</v>
      </c>
      <c r="C6108" s="3">
        <f>MONTH(Table1[[#This Row],[Release_Date]])</f>
        <v>12</v>
      </c>
      <c r="D6108" s="3">
        <f>YEAR(Table1[[#This Row],[Release_Date]])</f>
        <v>2008</v>
      </c>
      <c r="E6108" s="3" t="s">
        <v>19960</v>
      </c>
      <c r="F6108" s="3" t="s">
        <v>19961</v>
      </c>
      <c r="G6108" s="3">
        <v>18.317</v>
      </c>
      <c r="H6108" s="3">
        <v>3122</v>
      </c>
      <c r="I6108" s="3">
        <v>7</v>
      </c>
      <c r="J6108" s="3" t="s">
        <v>11</v>
      </c>
      <c r="K6108" s="3" t="s">
        <v>379</v>
      </c>
      <c r="L6108" s="3" t="s">
        <v>19962</v>
      </c>
    </row>
    <row r="6109" spans="1:12" x14ac:dyDescent="0.3">
      <c r="A6109" s="2">
        <v>42277</v>
      </c>
      <c r="B6109" s="3">
        <f>DAY(Table1[[#This Row],[Release_Date]])</f>
        <v>30</v>
      </c>
      <c r="C6109" s="3">
        <f>MONTH(Table1[[#This Row],[Release_Date]])</f>
        <v>9</v>
      </c>
      <c r="D6109" s="3">
        <f>YEAR(Table1[[#This Row],[Release_Date]])</f>
        <v>2015</v>
      </c>
      <c r="E6109" s="3" t="s">
        <v>19963</v>
      </c>
      <c r="F6109" s="3" t="s">
        <v>19964</v>
      </c>
      <c r="G6109" s="3">
        <v>18.315000000000001</v>
      </c>
      <c r="H6109" s="3">
        <v>85</v>
      </c>
      <c r="I6109" s="3">
        <v>5.5</v>
      </c>
      <c r="J6109" s="3" t="s">
        <v>59</v>
      </c>
      <c r="K6109" s="3" t="s">
        <v>19965</v>
      </c>
      <c r="L6109" s="3" t="s">
        <v>19966</v>
      </c>
    </row>
    <row r="6110" spans="1:12" x14ac:dyDescent="0.3">
      <c r="A6110" s="2">
        <v>33219</v>
      </c>
      <c r="B6110" s="3">
        <f>DAY(Table1[[#This Row],[Release_Date]])</f>
        <v>12</v>
      </c>
      <c r="C6110" s="3">
        <f>MONTH(Table1[[#This Row],[Release_Date]])</f>
        <v>12</v>
      </c>
      <c r="D6110" s="3">
        <f>YEAR(Table1[[#This Row],[Release_Date]])</f>
        <v>1990</v>
      </c>
      <c r="E6110" s="3" t="s">
        <v>19967</v>
      </c>
      <c r="F6110" s="3" t="s">
        <v>19968</v>
      </c>
      <c r="G6110" s="3">
        <v>18.309000000000001</v>
      </c>
      <c r="H6110" s="3">
        <v>5</v>
      </c>
      <c r="I6110" s="3">
        <v>4</v>
      </c>
      <c r="J6110" s="3" t="s">
        <v>336</v>
      </c>
      <c r="K6110" s="3" t="s">
        <v>1625</v>
      </c>
      <c r="L6110" s="3" t="s">
        <v>19969</v>
      </c>
    </row>
    <row r="6111" spans="1:12" x14ac:dyDescent="0.3">
      <c r="A6111" s="2">
        <v>36124</v>
      </c>
      <c r="B6111" s="3">
        <f>DAY(Table1[[#This Row],[Release_Date]])</f>
        <v>25</v>
      </c>
      <c r="C6111" s="3">
        <f>MONTH(Table1[[#This Row],[Release_Date]])</f>
        <v>11</v>
      </c>
      <c r="D6111" s="3">
        <f>YEAR(Table1[[#This Row],[Release_Date]])</f>
        <v>1998</v>
      </c>
      <c r="E6111" s="3" t="s">
        <v>19970</v>
      </c>
      <c r="F6111" s="3" t="s">
        <v>19971</v>
      </c>
      <c r="G6111" s="3">
        <v>18.309000000000001</v>
      </c>
      <c r="H6111" s="3">
        <v>989</v>
      </c>
      <c r="I6111" s="3">
        <v>5.5</v>
      </c>
      <c r="J6111" s="3" t="s">
        <v>11</v>
      </c>
      <c r="K6111" s="3" t="s">
        <v>19972</v>
      </c>
      <c r="L6111" s="3" t="s">
        <v>19973</v>
      </c>
    </row>
    <row r="6112" spans="1:12" x14ac:dyDescent="0.3">
      <c r="A6112" s="2">
        <v>39696</v>
      </c>
      <c r="B6112" s="3">
        <f>DAY(Table1[[#This Row],[Release_Date]])</f>
        <v>5</v>
      </c>
      <c r="C6112" s="3">
        <f>MONTH(Table1[[#This Row],[Release_Date]])</f>
        <v>9</v>
      </c>
      <c r="D6112" s="3">
        <f>YEAR(Table1[[#This Row],[Release_Date]])</f>
        <v>2008</v>
      </c>
      <c r="E6112" s="3" t="s">
        <v>19974</v>
      </c>
      <c r="F6112" s="3" t="s">
        <v>19975</v>
      </c>
      <c r="G6112" s="3">
        <v>18.306999999999999</v>
      </c>
      <c r="H6112" s="3">
        <v>3715</v>
      </c>
      <c r="I6112" s="3">
        <v>6.6</v>
      </c>
      <c r="J6112" s="3" t="s">
        <v>11</v>
      </c>
      <c r="K6112" s="3" t="s">
        <v>238</v>
      </c>
      <c r="L6112" s="3" t="s">
        <v>19976</v>
      </c>
    </row>
    <row r="6113" spans="1:12" x14ac:dyDescent="0.3">
      <c r="A6113" s="2">
        <v>20445</v>
      </c>
      <c r="B6113" s="3">
        <f>DAY(Table1[[#This Row],[Release_Date]])</f>
        <v>22</v>
      </c>
      <c r="C6113" s="3">
        <f>MONTH(Table1[[#This Row],[Release_Date]])</f>
        <v>12</v>
      </c>
      <c r="D6113" s="3">
        <f>YEAR(Table1[[#This Row],[Release_Date]])</f>
        <v>1955</v>
      </c>
      <c r="E6113" s="3" t="s">
        <v>19977</v>
      </c>
      <c r="F6113" s="3" t="s">
        <v>19978</v>
      </c>
      <c r="G6113" s="3">
        <v>18.302</v>
      </c>
      <c r="H6113" s="3">
        <v>382</v>
      </c>
      <c r="I6113" s="3">
        <v>7.4</v>
      </c>
      <c r="J6113" s="3" t="s">
        <v>250</v>
      </c>
      <c r="K6113" s="3" t="s">
        <v>675</v>
      </c>
      <c r="L6113" s="3" t="s">
        <v>19979</v>
      </c>
    </row>
    <row r="6114" spans="1:12" x14ac:dyDescent="0.3">
      <c r="A6114" s="2">
        <v>42678</v>
      </c>
      <c r="B6114" s="3">
        <f>DAY(Table1[[#This Row],[Release_Date]])</f>
        <v>4</v>
      </c>
      <c r="C6114" s="3">
        <f>MONTH(Table1[[#This Row],[Release_Date]])</f>
        <v>11</v>
      </c>
      <c r="D6114" s="3">
        <f>YEAR(Table1[[#This Row],[Release_Date]])</f>
        <v>2016</v>
      </c>
      <c r="E6114" s="3" t="s">
        <v>9105</v>
      </c>
      <c r="F6114" s="3" t="s">
        <v>19980</v>
      </c>
      <c r="G6114" s="3">
        <v>18.300999999999998</v>
      </c>
      <c r="H6114" s="3">
        <v>219</v>
      </c>
      <c r="I6114" s="3">
        <v>5.3</v>
      </c>
      <c r="J6114" s="3" t="s">
        <v>11</v>
      </c>
      <c r="K6114" s="3" t="s">
        <v>178</v>
      </c>
      <c r="L6114" s="3" t="s">
        <v>19981</v>
      </c>
    </row>
    <row r="6115" spans="1:12" x14ac:dyDescent="0.3">
      <c r="A6115" s="2">
        <v>28676</v>
      </c>
      <c r="B6115" s="3">
        <f>DAY(Table1[[#This Row],[Release_Date]])</f>
        <v>5</v>
      </c>
      <c r="C6115" s="3">
        <f>MONTH(Table1[[#This Row],[Release_Date]])</f>
        <v>7</v>
      </c>
      <c r="D6115" s="3">
        <f>YEAR(Table1[[#This Row],[Release_Date]])</f>
        <v>1978</v>
      </c>
      <c r="E6115" s="3" t="s">
        <v>19982</v>
      </c>
      <c r="F6115" s="3" t="s">
        <v>19983</v>
      </c>
      <c r="G6115" s="3">
        <v>18.300999999999998</v>
      </c>
      <c r="H6115" s="3">
        <v>186</v>
      </c>
      <c r="I6115" s="3">
        <v>6.9</v>
      </c>
      <c r="J6115" s="3" t="s">
        <v>11</v>
      </c>
      <c r="K6115" s="3" t="s">
        <v>8330</v>
      </c>
      <c r="L6115" s="3" t="s">
        <v>19984</v>
      </c>
    </row>
    <row r="6116" spans="1:12" x14ac:dyDescent="0.3">
      <c r="A6116" s="2">
        <v>44371</v>
      </c>
      <c r="B6116" s="3">
        <f>DAY(Table1[[#This Row],[Release_Date]])</f>
        <v>24</v>
      </c>
      <c r="C6116" s="3">
        <f>MONTH(Table1[[#This Row],[Release_Date]])</f>
        <v>6</v>
      </c>
      <c r="D6116" s="3">
        <f>YEAR(Table1[[#This Row],[Release_Date]])</f>
        <v>2021</v>
      </c>
      <c r="E6116" s="3" t="s">
        <v>19985</v>
      </c>
      <c r="F6116" s="3" t="s">
        <v>19986</v>
      </c>
      <c r="G6116" s="3">
        <v>18.297999999999998</v>
      </c>
      <c r="H6116" s="3">
        <v>61</v>
      </c>
      <c r="I6116" s="3">
        <v>6</v>
      </c>
      <c r="J6116" s="3" t="s">
        <v>11</v>
      </c>
      <c r="K6116" s="3" t="s">
        <v>64</v>
      </c>
      <c r="L6116" s="3" t="s">
        <v>19987</v>
      </c>
    </row>
    <row r="6117" spans="1:12" x14ac:dyDescent="0.3">
      <c r="A6117" s="2">
        <v>43250</v>
      </c>
      <c r="B6117" s="3">
        <f>DAY(Table1[[#This Row],[Release_Date]])</f>
        <v>30</v>
      </c>
      <c r="C6117" s="3">
        <f>MONTH(Table1[[#This Row],[Release_Date]])</f>
        <v>5</v>
      </c>
      <c r="D6117" s="3">
        <f>YEAR(Table1[[#This Row],[Release_Date]])</f>
        <v>2018</v>
      </c>
      <c r="E6117" s="3">
        <v>211</v>
      </c>
      <c r="F6117" s="3" t="s">
        <v>19988</v>
      </c>
      <c r="G6117" s="3">
        <v>18.297999999999998</v>
      </c>
      <c r="H6117" s="3">
        <v>344</v>
      </c>
      <c r="I6117" s="3">
        <v>5.4</v>
      </c>
      <c r="J6117" s="3" t="s">
        <v>11</v>
      </c>
      <c r="K6117" s="3" t="s">
        <v>7710</v>
      </c>
      <c r="L6117" s="3" t="s">
        <v>19989</v>
      </c>
    </row>
    <row r="6118" spans="1:12" x14ac:dyDescent="0.3">
      <c r="A6118" s="2">
        <v>42933</v>
      </c>
      <c r="B6118" s="3">
        <f>DAY(Table1[[#This Row],[Release_Date]])</f>
        <v>17</v>
      </c>
      <c r="C6118" s="3">
        <f>MONTH(Table1[[#This Row],[Release_Date]])</f>
        <v>7</v>
      </c>
      <c r="D6118" s="3">
        <f>YEAR(Table1[[#This Row],[Release_Date]])</f>
        <v>2017</v>
      </c>
      <c r="E6118" s="3" t="s">
        <v>19990</v>
      </c>
      <c r="F6118" s="3" t="s">
        <v>19991</v>
      </c>
      <c r="G6118" s="3">
        <v>18.297999999999998</v>
      </c>
      <c r="H6118" s="3">
        <v>453</v>
      </c>
      <c r="I6118" s="3">
        <v>6.6</v>
      </c>
      <c r="J6118" s="3" t="s">
        <v>11</v>
      </c>
      <c r="K6118" s="3" t="s">
        <v>16629</v>
      </c>
      <c r="L6118" s="3" t="s">
        <v>19992</v>
      </c>
    </row>
    <row r="6119" spans="1:12" x14ac:dyDescent="0.3">
      <c r="A6119" s="2">
        <v>44546</v>
      </c>
      <c r="B6119" s="3">
        <f>DAY(Table1[[#This Row],[Release_Date]])</f>
        <v>16</v>
      </c>
      <c r="C6119" s="3">
        <f>MONTH(Table1[[#This Row],[Release_Date]])</f>
        <v>12</v>
      </c>
      <c r="D6119" s="3">
        <f>YEAR(Table1[[#This Row],[Release_Date]])</f>
        <v>2021</v>
      </c>
      <c r="E6119" s="3" t="s">
        <v>19993</v>
      </c>
      <c r="F6119" s="3" t="s">
        <v>19994</v>
      </c>
      <c r="G6119" s="3">
        <v>18.295000000000002</v>
      </c>
      <c r="H6119" s="3">
        <v>96</v>
      </c>
      <c r="I6119" s="3">
        <v>6.7</v>
      </c>
      <c r="J6119" s="3" t="s">
        <v>11</v>
      </c>
      <c r="K6119" s="3" t="s">
        <v>3311</v>
      </c>
      <c r="L6119" s="3" t="s">
        <v>19995</v>
      </c>
    </row>
    <row r="6120" spans="1:12" x14ac:dyDescent="0.3">
      <c r="A6120" s="2">
        <v>44442</v>
      </c>
      <c r="B6120" s="3">
        <f>DAY(Table1[[#This Row],[Release_Date]])</f>
        <v>3</v>
      </c>
      <c r="C6120" s="3">
        <f>MONTH(Table1[[#This Row],[Release_Date]])</f>
        <v>9</v>
      </c>
      <c r="D6120" s="3">
        <f>YEAR(Table1[[#This Row],[Release_Date]])</f>
        <v>2021</v>
      </c>
      <c r="E6120" s="3" t="s">
        <v>19996</v>
      </c>
      <c r="F6120" s="3" t="s">
        <v>19997</v>
      </c>
      <c r="G6120" s="3">
        <v>18.292999999999999</v>
      </c>
      <c r="H6120" s="3">
        <v>58</v>
      </c>
      <c r="I6120" s="3">
        <v>6.8</v>
      </c>
      <c r="J6120" s="3" t="s">
        <v>1585</v>
      </c>
      <c r="K6120" s="3" t="s">
        <v>2466</v>
      </c>
      <c r="L6120" s="3" t="s">
        <v>19998</v>
      </c>
    </row>
    <row r="6121" spans="1:12" x14ac:dyDescent="0.3">
      <c r="A6121" s="2">
        <v>37347</v>
      </c>
      <c r="B6121" s="3">
        <f>DAY(Table1[[#This Row],[Release_Date]])</f>
        <v>1</v>
      </c>
      <c r="C6121" s="3">
        <f>MONTH(Table1[[#This Row],[Release_Date]])</f>
        <v>4</v>
      </c>
      <c r="D6121" s="3">
        <f>YEAR(Table1[[#This Row],[Release_Date]])</f>
        <v>2002</v>
      </c>
      <c r="E6121" s="3" t="s">
        <v>19999</v>
      </c>
      <c r="F6121" s="3" t="s">
        <v>20000</v>
      </c>
      <c r="G6121" s="3">
        <v>18.292999999999999</v>
      </c>
      <c r="H6121" s="3">
        <v>354</v>
      </c>
      <c r="I6121" s="3">
        <v>6.3</v>
      </c>
      <c r="J6121" s="3" t="s">
        <v>11</v>
      </c>
      <c r="K6121" s="3" t="s">
        <v>238</v>
      </c>
      <c r="L6121" s="3" t="s">
        <v>20001</v>
      </c>
    </row>
    <row r="6122" spans="1:12" x14ac:dyDescent="0.3">
      <c r="A6122" s="2">
        <v>38165</v>
      </c>
      <c r="B6122" s="3">
        <f>DAY(Table1[[#This Row],[Release_Date]])</f>
        <v>27</v>
      </c>
      <c r="C6122" s="3">
        <f>MONTH(Table1[[#This Row],[Release_Date]])</f>
        <v>6</v>
      </c>
      <c r="D6122" s="3">
        <f>YEAR(Table1[[#This Row],[Release_Date]])</f>
        <v>2004</v>
      </c>
      <c r="E6122" s="3" t="s">
        <v>20002</v>
      </c>
      <c r="F6122" s="3" t="s">
        <v>20003</v>
      </c>
      <c r="G6122" s="3">
        <v>18.29</v>
      </c>
      <c r="H6122" s="3">
        <v>554</v>
      </c>
      <c r="I6122" s="3">
        <v>6.3</v>
      </c>
      <c r="J6122" s="3" t="s">
        <v>165</v>
      </c>
      <c r="K6122" s="3" t="s">
        <v>5820</v>
      </c>
      <c r="L6122" s="3" t="s">
        <v>20004</v>
      </c>
    </row>
    <row r="6123" spans="1:12" x14ac:dyDescent="0.3">
      <c r="A6123" s="2">
        <v>43658</v>
      </c>
      <c r="B6123" s="3">
        <f>DAY(Table1[[#This Row],[Release_Date]])</f>
        <v>12</v>
      </c>
      <c r="C6123" s="3">
        <f>MONTH(Table1[[#This Row],[Release_Date]])</f>
        <v>7</v>
      </c>
      <c r="D6123" s="3">
        <f>YEAR(Table1[[#This Row],[Release_Date]])</f>
        <v>2019</v>
      </c>
      <c r="E6123" s="3" t="s">
        <v>20005</v>
      </c>
      <c r="F6123" s="3" t="s">
        <v>20006</v>
      </c>
      <c r="G6123" s="3">
        <v>18.289000000000001</v>
      </c>
      <c r="H6123" s="3">
        <v>430</v>
      </c>
      <c r="I6123" s="3">
        <v>6.1</v>
      </c>
      <c r="J6123" s="3" t="s">
        <v>11</v>
      </c>
      <c r="K6123" s="3" t="s">
        <v>110</v>
      </c>
      <c r="L6123" s="3" t="s">
        <v>20007</v>
      </c>
    </row>
    <row r="6124" spans="1:12" x14ac:dyDescent="0.3">
      <c r="A6124" s="2">
        <v>34740</v>
      </c>
      <c r="B6124" s="3">
        <f>DAY(Table1[[#This Row],[Release_Date]])</f>
        <v>10</v>
      </c>
      <c r="C6124" s="3">
        <f>MONTH(Table1[[#This Row],[Release_Date]])</f>
        <v>2</v>
      </c>
      <c r="D6124" s="3">
        <f>YEAR(Table1[[#This Row],[Release_Date]])</f>
        <v>1995</v>
      </c>
      <c r="E6124" s="3" t="s">
        <v>20008</v>
      </c>
      <c r="F6124" s="3" t="s">
        <v>20009</v>
      </c>
      <c r="G6124" s="3">
        <v>18.289000000000001</v>
      </c>
      <c r="H6124" s="3">
        <v>1257</v>
      </c>
      <c r="I6124" s="3">
        <v>6.2</v>
      </c>
      <c r="J6124" s="3" t="s">
        <v>11</v>
      </c>
      <c r="K6124" s="3" t="s">
        <v>178</v>
      </c>
      <c r="L6124" s="3" t="s">
        <v>20010</v>
      </c>
    </row>
    <row r="6125" spans="1:12" x14ac:dyDescent="0.3">
      <c r="A6125" s="2">
        <v>36405</v>
      </c>
      <c r="B6125" s="3">
        <f>DAY(Table1[[#This Row],[Release_Date]])</f>
        <v>2</v>
      </c>
      <c r="C6125" s="3">
        <f>MONTH(Table1[[#This Row],[Release_Date]])</f>
        <v>9</v>
      </c>
      <c r="D6125" s="3">
        <f>YEAR(Table1[[#This Row],[Release_Date]])</f>
        <v>1999</v>
      </c>
      <c r="E6125" s="3" t="s">
        <v>20011</v>
      </c>
      <c r="F6125" s="3" t="s">
        <v>20012</v>
      </c>
      <c r="G6125" s="3">
        <v>18.289000000000001</v>
      </c>
      <c r="H6125" s="3">
        <v>1026</v>
      </c>
      <c r="I6125" s="3">
        <v>7.5</v>
      </c>
      <c r="J6125" s="3" t="s">
        <v>11</v>
      </c>
      <c r="K6125" s="3" t="s">
        <v>1736</v>
      </c>
      <c r="L6125" s="3" t="s">
        <v>20013</v>
      </c>
    </row>
    <row r="6126" spans="1:12" x14ac:dyDescent="0.3">
      <c r="A6126" s="2">
        <v>43034</v>
      </c>
      <c r="B6126" s="3">
        <f>DAY(Table1[[#This Row],[Release_Date]])</f>
        <v>26</v>
      </c>
      <c r="C6126" s="3">
        <f>MONTH(Table1[[#This Row],[Release_Date]])</f>
        <v>10</v>
      </c>
      <c r="D6126" s="3">
        <f>YEAR(Table1[[#This Row],[Release_Date]])</f>
        <v>2017</v>
      </c>
      <c r="E6126" s="3" t="s">
        <v>20014</v>
      </c>
      <c r="F6126" s="3" t="s">
        <v>20015</v>
      </c>
      <c r="G6126" s="3">
        <v>18.286999999999999</v>
      </c>
      <c r="H6126" s="3">
        <v>842</v>
      </c>
      <c r="I6126" s="3">
        <v>6.8</v>
      </c>
      <c r="J6126" s="3" t="s">
        <v>794</v>
      </c>
      <c r="K6126" s="3" t="s">
        <v>8417</v>
      </c>
      <c r="L6126" s="3" t="s">
        <v>20016</v>
      </c>
    </row>
    <row r="6127" spans="1:12" x14ac:dyDescent="0.3">
      <c r="A6127" s="2">
        <v>32121</v>
      </c>
      <c r="B6127" s="3">
        <f>DAY(Table1[[#This Row],[Release_Date]])</f>
        <v>10</v>
      </c>
      <c r="C6127" s="3">
        <f>MONTH(Table1[[#This Row],[Release_Date]])</f>
        <v>12</v>
      </c>
      <c r="D6127" s="3">
        <f>YEAR(Table1[[#This Row],[Release_Date]])</f>
        <v>1987</v>
      </c>
      <c r="E6127" s="3" t="s">
        <v>20017</v>
      </c>
      <c r="F6127" s="3" t="s">
        <v>20018</v>
      </c>
      <c r="G6127" s="3">
        <v>18.286999999999999</v>
      </c>
      <c r="H6127" s="3">
        <v>1599</v>
      </c>
      <c r="I6127" s="3">
        <v>7.2</v>
      </c>
      <c r="J6127" s="3" t="s">
        <v>11</v>
      </c>
      <c r="K6127" s="3" t="s">
        <v>1736</v>
      </c>
      <c r="L6127" s="3" t="s">
        <v>20019</v>
      </c>
    </row>
    <row r="6128" spans="1:12" x14ac:dyDescent="0.3">
      <c r="A6128" s="2">
        <v>31681</v>
      </c>
      <c r="B6128" s="3">
        <f>DAY(Table1[[#This Row],[Release_Date]])</f>
        <v>26</v>
      </c>
      <c r="C6128" s="3">
        <f>MONTH(Table1[[#This Row],[Release_Date]])</f>
        <v>9</v>
      </c>
      <c r="D6128" s="3">
        <f>YEAR(Table1[[#This Row],[Release_Date]])</f>
        <v>1986</v>
      </c>
      <c r="E6128" s="3" t="s">
        <v>20020</v>
      </c>
      <c r="F6128" s="3" t="s">
        <v>20021</v>
      </c>
      <c r="G6128" s="3">
        <v>18.286999999999999</v>
      </c>
      <c r="H6128" s="3">
        <v>1447</v>
      </c>
      <c r="I6128" s="3">
        <v>6.4</v>
      </c>
      <c r="J6128" s="3" t="s">
        <v>11</v>
      </c>
      <c r="K6128" s="3" t="s">
        <v>18325</v>
      </c>
      <c r="L6128" s="3" t="s">
        <v>20022</v>
      </c>
    </row>
    <row r="6129" spans="1:12" x14ac:dyDescent="0.3">
      <c r="A6129" s="2">
        <v>32122</v>
      </c>
      <c r="B6129" s="3">
        <f>DAY(Table1[[#This Row],[Release_Date]])</f>
        <v>11</v>
      </c>
      <c r="C6129" s="3">
        <f>MONTH(Table1[[#This Row],[Release_Date]])</f>
        <v>12</v>
      </c>
      <c r="D6129" s="3">
        <f>YEAR(Table1[[#This Row],[Release_Date]])</f>
        <v>1987</v>
      </c>
      <c r="E6129" s="3" t="s">
        <v>20023</v>
      </c>
      <c r="F6129" s="3" t="s">
        <v>20024</v>
      </c>
      <c r="G6129" s="3">
        <v>18.286000000000001</v>
      </c>
      <c r="H6129" s="3">
        <v>413</v>
      </c>
      <c r="I6129" s="3">
        <v>6.2</v>
      </c>
      <c r="J6129" s="3" t="s">
        <v>11</v>
      </c>
      <c r="K6129" s="3" t="s">
        <v>208</v>
      </c>
      <c r="L6129" s="3" t="s">
        <v>20025</v>
      </c>
    </row>
    <row r="6130" spans="1:12" x14ac:dyDescent="0.3">
      <c r="A6130" s="2">
        <v>42168</v>
      </c>
      <c r="B6130" s="3">
        <f>DAY(Table1[[#This Row],[Release_Date]])</f>
        <v>13</v>
      </c>
      <c r="C6130" s="3">
        <f>MONTH(Table1[[#This Row],[Release_Date]])</f>
        <v>6</v>
      </c>
      <c r="D6130" s="3">
        <f>YEAR(Table1[[#This Row],[Release_Date]])</f>
        <v>2015</v>
      </c>
      <c r="E6130" s="3" t="s">
        <v>20026</v>
      </c>
      <c r="F6130" s="3" t="s">
        <v>20027</v>
      </c>
      <c r="G6130" s="3">
        <v>18.279</v>
      </c>
      <c r="H6130" s="3">
        <v>38</v>
      </c>
      <c r="I6130" s="3">
        <v>7.6</v>
      </c>
      <c r="J6130" s="3" t="s">
        <v>54</v>
      </c>
      <c r="K6130" s="3" t="s">
        <v>20028</v>
      </c>
      <c r="L6130" s="3" t="s">
        <v>20029</v>
      </c>
    </row>
    <row r="6131" spans="1:12" x14ac:dyDescent="0.3">
      <c r="A6131" s="2">
        <v>22633</v>
      </c>
      <c r="B6131" s="3">
        <f>DAY(Table1[[#This Row],[Release_Date]])</f>
        <v>18</v>
      </c>
      <c r="C6131" s="3">
        <f>MONTH(Table1[[#This Row],[Release_Date]])</f>
        <v>12</v>
      </c>
      <c r="D6131" s="3">
        <f>YEAR(Table1[[#This Row],[Release_Date]])</f>
        <v>1961</v>
      </c>
      <c r="E6131" s="3" t="s">
        <v>20030</v>
      </c>
      <c r="F6131" s="3" t="s">
        <v>20031</v>
      </c>
      <c r="G6131" s="3">
        <v>18.277999999999999</v>
      </c>
      <c r="H6131" s="3">
        <v>550</v>
      </c>
      <c r="I6131" s="3">
        <v>8.1</v>
      </c>
      <c r="J6131" s="3" t="s">
        <v>11</v>
      </c>
      <c r="K6131" s="3" t="s">
        <v>527</v>
      </c>
      <c r="L6131" s="3" t="s">
        <v>20032</v>
      </c>
    </row>
    <row r="6132" spans="1:12" x14ac:dyDescent="0.3">
      <c r="A6132" s="2">
        <v>32913</v>
      </c>
      <c r="B6132" s="3">
        <f>DAY(Table1[[#This Row],[Release_Date]])</f>
        <v>9</v>
      </c>
      <c r="C6132" s="3">
        <f>MONTH(Table1[[#This Row],[Release_Date]])</f>
        <v>2</v>
      </c>
      <c r="D6132" s="3">
        <f>YEAR(Table1[[#This Row],[Release_Date]])</f>
        <v>1990</v>
      </c>
      <c r="E6132" s="3" t="s">
        <v>20033</v>
      </c>
      <c r="F6132" s="3" t="s">
        <v>20034</v>
      </c>
      <c r="G6132" s="3">
        <v>18.276</v>
      </c>
      <c r="H6132" s="3">
        <v>458</v>
      </c>
      <c r="I6132" s="3">
        <v>5.9</v>
      </c>
      <c r="J6132" s="3" t="s">
        <v>11</v>
      </c>
      <c r="K6132" s="3" t="s">
        <v>157</v>
      </c>
      <c r="L6132" s="3" t="s">
        <v>20035</v>
      </c>
    </row>
    <row r="6133" spans="1:12" x14ac:dyDescent="0.3">
      <c r="A6133" s="2">
        <v>41048</v>
      </c>
      <c r="B6133" s="3">
        <f>DAY(Table1[[#This Row],[Release_Date]])</f>
        <v>19</v>
      </c>
      <c r="C6133" s="3">
        <f>MONTH(Table1[[#This Row],[Release_Date]])</f>
        <v>5</v>
      </c>
      <c r="D6133" s="3">
        <f>YEAR(Table1[[#This Row],[Release_Date]])</f>
        <v>2012</v>
      </c>
      <c r="E6133" s="3" t="s">
        <v>20036</v>
      </c>
      <c r="F6133" s="3" t="s">
        <v>20037</v>
      </c>
      <c r="G6133" s="3">
        <v>18.274999999999999</v>
      </c>
      <c r="H6133" s="3">
        <v>321</v>
      </c>
      <c r="I6133" s="3">
        <v>6.4</v>
      </c>
      <c r="J6133" s="3" t="s">
        <v>11</v>
      </c>
      <c r="K6133" s="3" t="s">
        <v>76</v>
      </c>
      <c r="L6133" s="3" t="s">
        <v>20038</v>
      </c>
    </row>
    <row r="6134" spans="1:12" x14ac:dyDescent="0.3">
      <c r="A6134" s="2">
        <v>40571</v>
      </c>
      <c r="B6134" s="3">
        <f>DAY(Table1[[#This Row],[Release_Date]])</f>
        <v>28</v>
      </c>
      <c r="C6134" s="3">
        <f>MONTH(Table1[[#This Row],[Release_Date]])</f>
        <v>1</v>
      </c>
      <c r="D6134" s="3">
        <f>YEAR(Table1[[#This Row],[Release_Date]])</f>
        <v>2011</v>
      </c>
      <c r="E6134" s="3" t="s">
        <v>20039</v>
      </c>
      <c r="F6134" s="3" t="s">
        <v>20040</v>
      </c>
      <c r="G6134" s="3">
        <v>18.274000000000001</v>
      </c>
      <c r="H6134" s="3">
        <v>248</v>
      </c>
      <c r="I6134" s="3">
        <v>5.8</v>
      </c>
      <c r="J6134" s="3" t="s">
        <v>11</v>
      </c>
      <c r="K6134" s="3" t="s">
        <v>510</v>
      </c>
      <c r="L6134" s="3" t="s">
        <v>20041</v>
      </c>
    </row>
    <row r="6135" spans="1:12" x14ac:dyDescent="0.3">
      <c r="A6135" s="2">
        <v>25368</v>
      </c>
      <c r="B6135" s="3">
        <f>DAY(Table1[[#This Row],[Release_Date]])</f>
        <v>14</v>
      </c>
      <c r="C6135" s="3">
        <f>MONTH(Table1[[#This Row],[Release_Date]])</f>
        <v>6</v>
      </c>
      <c r="D6135" s="3">
        <f>YEAR(Table1[[#This Row],[Release_Date]])</f>
        <v>1969</v>
      </c>
      <c r="E6135" s="3" t="s">
        <v>20042</v>
      </c>
      <c r="F6135" s="3" t="s">
        <v>20043</v>
      </c>
      <c r="G6135" s="3">
        <v>18.273</v>
      </c>
      <c r="H6135" s="3">
        <v>32</v>
      </c>
      <c r="I6135" s="3">
        <v>6.8</v>
      </c>
      <c r="J6135" s="3" t="s">
        <v>54</v>
      </c>
      <c r="K6135" s="3" t="s">
        <v>3838</v>
      </c>
      <c r="L6135" s="3" t="s">
        <v>20044</v>
      </c>
    </row>
    <row r="6136" spans="1:12" x14ac:dyDescent="0.3">
      <c r="A6136" s="2">
        <v>39226</v>
      </c>
      <c r="B6136" s="3">
        <f>DAY(Table1[[#This Row],[Release_Date]])</f>
        <v>24</v>
      </c>
      <c r="C6136" s="3">
        <f>MONTH(Table1[[#This Row],[Release_Date]])</f>
        <v>5</v>
      </c>
      <c r="D6136" s="3">
        <f>YEAR(Table1[[#This Row],[Release_Date]])</f>
        <v>2007</v>
      </c>
      <c r="E6136" s="3" t="s">
        <v>20045</v>
      </c>
      <c r="F6136" s="3" t="s">
        <v>20046</v>
      </c>
      <c r="G6136" s="3">
        <v>18.271999999999998</v>
      </c>
      <c r="H6136" s="3">
        <v>207</v>
      </c>
      <c r="I6136" s="3">
        <v>6.4</v>
      </c>
      <c r="J6136" s="3" t="s">
        <v>11</v>
      </c>
      <c r="K6136" s="3" t="s">
        <v>379</v>
      </c>
      <c r="L6136" s="3" t="s">
        <v>20047</v>
      </c>
    </row>
    <row r="6137" spans="1:12" x14ac:dyDescent="0.3">
      <c r="A6137" s="2">
        <v>36686</v>
      </c>
      <c r="B6137" s="3">
        <f>DAY(Table1[[#This Row],[Release_Date]])</f>
        <v>9</v>
      </c>
      <c r="C6137" s="3">
        <f>MONTH(Table1[[#This Row],[Release_Date]])</f>
        <v>6</v>
      </c>
      <c r="D6137" s="3">
        <f>YEAR(Table1[[#This Row],[Release_Date]])</f>
        <v>2000</v>
      </c>
      <c r="E6137" s="3" t="s">
        <v>20048</v>
      </c>
      <c r="F6137" s="3" t="s">
        <v>20049</v>
      </c>
      <c r="G6137" s="3">
        <v>18.268000000000001</v>
      </c>
      <c r="H6137" s="3">
        <v>148</v>
      </c>
      <c r="I6137" s="3">
        <v>6.5</v>
      </c>
      <c r="J6137" s="3" t="s">
        <v>11</v>
      </c>
      <c r="K6137" s="3" t="s">
        <v>1925</v>
      </c>
      <c r="L6137" s="3" t="s">
        <v>20050</v>
      </c>
    </row>
    <row r="6138" spans="1:12" x14ac:dyDescent="0.3">
      <c r="A6138" s="2">
        <v>44155</v>
      </c>
      <c r="B6138" s="3">
        <f>DAY(Table1[[#This Row],[Release_Date]])</f>
        <v>20</v>
      </c>
      <c r="C6138" s="3">
        <f>MONTH(Table1[[#This Row],[Release_Date]])</f>
        <v>11</v>
      </c>
      <c r="D6138" s="3">
        <f>YEAR(Table1[[#This Row],[Release_Date]])</f>
        <v>2020</v>
      </c>
      <c r="E6138" s="3" t="s">
        <v>20051</v>
      </c>
      <c r="F6138" s="3" t="s">
        <v>20052</v>
      </c>
      <c r="G6138" s="3">
        <v>18.266999999999999</v>
      </c>
      <c r="H6138" s="3">
        <v>1708</v>
      </c>
      <c r="I6138" s="3">
        <v>7.8</v>
      </c>
      <c r="J6138" s="3" t="s">
        <v>11</v>
      </c>
      <c r="K6138" s="3" t="s">
        <v>2824</v>
      </c>
      <c r="L6138" s="3" t="s">
        <v>20053</v>
      </c>
    </row>
    <row r="6139" spans="1:12" x14ac:dyDescent="0.3">
      <c r="A6139" s="2">
        <v>42388</v>
      </c>
      <c r="B6139" s="3">
        <f>DAY(Table1[[#This Row],[Release_Date]])</f>
        <v>19</v>
      </c>
      <c r="C6139" s="3">
        <f>MONTH(Table1[[#This Row],[Release_Date]])</f>
        <v>1</v>
      </c>
      <c r="D6139" s="3">
        <f>YEAR(Table1[[#This Row],[Release_Date]])</f>
        <v>2016</v>
      </c>
      <c r="E6139" s="3" t="s">
        <v>20054</v>
      </c>
      <c r="F6139" s="3" t="s">
        <v>20055</v>
      </c>
      <c r="G6139" s="3">
        <v>18.266999999999999</v>
      </c>
      <c r="H6139" s="3">
        <v>72</v>
      </c>
      <c r="I6139" s="3">
        <v>5.5</v>
      </c>
      <c r="J6139" s="3" t="s">
        <v>250</v>
      </c>
      <c r="K6139" s="3" t="s">
        <v>743</v>
      </c>
      <c r="L6139" s="3" t="s">
        <v>20056</v>
      </c>
    </row>
    <row r="6140" spans="1:12" x14ac:dyDescent="0.3">
      <c r="A6140" s="2">
        <v>42175</v>
      </c>
      <c r="B6140" s="3">
        <f>DAY(Table1[[#This Row],[Release_Date]])</f>
        <v>20</v>
      </c>
      <c r="C6140" s="3">
        <f>MONTH(Table1[[#This Row],[Release_Date]])</f>
        <v>6</v>
      </c>
      <c r="D6140" s="3">
        <f>YEAR(Table1[[#This Row],[Release_Date]])</f>
        <v>2015</v>
      </c>
      <c r="E6140" s="3" t="s">
        <v>20057</v>
      </c>
      <c r="F6140" s="3" t="s">
        <v>20058</v>
      </c>
      <c r="G6140" s="3">
        <v>18.265000000000001</v>
      </c>
      <c r="H6140" s="3">
        <v>131</v>
      </c>
      <c r="I6140" s="3">
        <v>6.6</v>
      </c>
      <c r="J6140" s="3" t="s">
        <v>54</v>
      </c>
      <c r="K6140" s="3" t="s">
        <v>12989</v>
      </c>
      <c r="L6140" s="3" t="s">
        <v>20059</v>
      </c>
    </row>
    <row r="6141" spans="1:12" x14ac:dyDescent="0.3">
      <c r="A6141" s="2">
        <v>38708</v>
      </c>
      <c r="B6141" s="3">
        <f>DAY(Table1[[#This Row],[Release_Date]])</f>
        <v>22</v>
      </c>
      <c r="C6141" s="3">
        <f>MONTH(Table1[[#This Row],[Release_Date]])</f>
        <v>12</v>
      </c>
      <c r="D6141" s="3">
        <f>YEAR(Table1[[#This Row],[Release_Date]])</f>
        <v>2005</v>
      </c>
      <c r="E6141" s="3" t="s">
        <v>20060</v>
      </c>
      <c r="F6141" s="3" t="s">
        <v>20061</v>
      </c>
      <c r="G6141" s="3">
        <v>18.265000000000001</v>
      </c>
      <c r="H6141" s="3">
        <v>931</v>
      </c>
      <c r="I6141" s="3">
        <v>5.6</v>
      </c>
      <c r="J6141" s="3" t="s">
        <v>11</v>
      </c>
      <c r="K6141" s="3" t="s">
        <v>178</v>
      </c>
      <c r="L6141" s="3" t="s">
        <v>20062</v>
      </c>
    </row>
    <row r="6142" spans="1:12" x14ac:dyDescent="0.3">
      <c r="A6142" s="2">
        <v>39415</v>
      </c>
      <c r="B6142" s="3">
        <f>DAY(Table1[[#This Row],[Release_Date]])</f>
        <v>29</v>
      </c>
      <c r="C6142" s="3">
        <f>MONTH(Table1[[#This Row],[Release_Date]])</f>
        <v>11</v>
      </c>
      <c r="D6142" s="3">
        <f>YEAR(Table1[[#This Row],[Release_Date]])</f>
        <v>2007</v>
      </c>
      <c r="E6142" s="3" t="s">
        <v>20063</v>
      </c>
      <c r="F6142" s="3" t="s">
        <v>20064</v>
      </c>
      <c r="G6142" s="3">
        <v>18.263000000000002</v>
      </c>
      <c r="H6142" s="3">
        <v>634</v>
      </c>
      <c r="I6142" s="3">
        <v>4.5999999999999996</v>
      </c>
      <c r="J6142" s="3" t="s">
        <v>11</v>
      </c>
      <c r="K6142" s="3" t="s">
        <v>20065</v>
      </c>
      <c r="L6142" s="3" t="s">
        <v>20066</v>
      </c>
    </row>
    <row r="6143" spans="1:12" x14ac:dyDescent="0.3">
      <c r="A6143" s="2">
        <v>44030</v>
      </c>
      <c r="B6143" s="3">
        <f>DAY(Table1[[#This Row],[Release_Date]])</f>
        <v>18</v>
      </c>
      <c r="C6143" s="3">
        <f>MONTH(Table1[[#This Row],[Release_Date]])</f>
        <v>7</v>
      </c>
      <c r="D6143" s="3">
        <f>YEAR(Table1[[#This Row],[Release_Date]])</f>
        <v>2020</v>
      </c>
      <c r="E6143" s="3" t="s">
        <v>20067</v>
      </c>
      <c r="F6143" s="3" t="s">
        <v>20068</v>
      </c>
      <c r="G6143" s="3">
        <v>18.260999999999999</v>
      </c>
      <c r="H6143" s="3">
        <v>353</v>
      </c>
      <c r="I6143" s="3">
        <v>6.5</v>
      </c>
      <c r="J6143" s="3" t="s">
        <v>11</v>
      </c>
      <c r="K6143" s="3" t="s">
        <v>110</v>
      </c>
      <c r="L6143" s="3" t="s">
        <v>20069</v>
      </c>
    </row>
    <row r="6144" spans="1:12" x14ac:dyDescent="0.3">
      <c r="A6144" s="2">
        <v>37603</v>
      </c>
      <c r="B6144" s="3">
        <f>DAY(Table1[[#This Row],[Release_Date]])</f>
        <v>13</v>
      </c>
      <c r="C6144" s="3">
        <f>MONTH(Table1[[#This Row],[Release_Date]])</f>
        <v>12</v>
      </c>
      <c r="D6144" s="3">
        <f>YEAR(Table1[[#This Row],[Release_Date]])</f>
        <v>2002</v>
      </c>
      <c r="E6144" s="3" t="s">
        <v>20070</v>
      </c>
      <c r="F6144" s="3" t="s">
        <v>20071</v>
      </c>
      <c r="G6144" s="3">
        <v>18.260999999999999</v>
      </c>
      <c r="H6144" s="3">
        <v>377</v>
      </c>
      <c r="I6144" s="3">
        <v>6.9</v>
      </c>
      <c r="J6144" s="3" t="s">
        <v>11</v>
      </c>
      <c r="K6144" s="3" t="s">
        <v>20072</v>
      </c>
      <c r="L6144" s="3" t="s">
        <v>20073</v>
      </c>
    </row>
    <row r="6145" spans="1:12" x14ac:dyDescent="0.3">
      <c r="A6145" s="2">
        <v>43847</v>
      </c>
      <c r="B6145" s="3">
        <f>DAY(Table1[[#This Row],[Release_Date]])</f>
        <v>17</v>
      </c>
      <c r="C6145" s="3">
        <f>MONTH(Table1[[#This Row],[Release_Date]])</f>
        <v>1</v>
      </c>
      <c r="D6145" s="3">
        <f>YEAR(Table1[[#This Row],[Release_Date]])</f>
        <v>2020</v>
      </c>
      <c r="E6145" s="3" t="s">
        <v>20074</v>
      </c>
      <c r="F6145" s="3" t="s">
        <v>20075</v>
      </c>
      <c r="G6145" s="3">
        <v>18.257999999999999</v>
      </c>
      <c r="H6145" s="3">
        <v>94</v>
      </c>
      <c r="I6145" s="3">
        <v>8</v>
      </c>
      <c r="J6145" s="3" t="s">
        <v>54</v>
      </c>
      <c r="K6145" s="3" t="s">
        <v>20076</v>
      </c>
      <c r="L6145" s="3" t="s">
        <v>20077</v>
      </c>
    </row>
    <row r="6146" spans="1:12" x14ac:dyDescent="0.3">
      <c r="A6146" s="2">
        <v>44120</v>
      </c>
      <c r="B6146" s="3">
        <f>DAY(Table1[[#This Row],[Release_Date]])</f>
        <v>16</v>
      </c>
      <c r="C6146" s="3">
        <f>MONTH(Table1[[#This Row],[Release_Date]])</f>
        <v>10</v>
      </c>
      <c r="D6146" s="3">
        <f>YEAR(Table1[[#This Row],[Release_Date]])</f>
        <v>2020</v>
      </c>
      <c r="E6146" s="3" t="s">
        <v>20078</v>
      </c>
      <c r="F6146" s="3" t="s">
        <v>20079</v>
      </c>
      <c r="G6146" s="3">
        <v>18.254000000000001</v>
      </c>
      <c r="H6146" s="3">
        <v>4</v>
      </c>
      <c r="I6146" s="3">
        <v>6</v>
      </c>
      <c r="J6146" s="3" t="s">
        <v>483</v>
      </c>
      <c r="K6146" s="3" t="s">
        <v>234</v>
      </c>
      <c r="L6146" s="3" t="s">
        <v>20080</v>
      </c>
    </row>
    <row r="6147" spans="1:12" x14ac:dyDescent="0.3">
      <c r="A6147" s="2">
        <v>43363</v>
      </c>
      <c r="B6147" s="3">
        <f>DAY(Table1[[#This Row],[Release_Date]])</f>
        <v>20</v>
      </c>
      <c r="C6147" s="3">
        <f>MONTH(Table1[[#This Row],[Release_Date]])</f>
        <v>9</v>
      </c>
      <c r="D6147" s="3">
        <f>YEAR(Table1[[#This Row],[Release_Date]])</f>
        <v>2018</v>
      </c>
      <c r="E6147" s="3" t="s">
        <v>20081</v>
      </c>
      <c r="F6147" s="3" t="s">
        <v>20082</v>
      </c>
      <c r="G6147" s="3">
        <v>18.254000000000001</v>
      </c>
      <c r="H6147" s="3">
        <v>182</v>
      </c>
      <c r="I6147" s="3">
        <v>5</v>
      </c>
      <c r="J6147" s="3" t="s">
        <v>11</v>
      </c>
      <c r="K6147" s="3" t="s">
        <v>924</v>
      </c>
      <c r="L6147" s="3" t="s">
        <v>20083</v>
      </c>
    </row>
    <row r="6148" spans="1:12" x14ac:dyDescent="0.3">
      <c r="A6148" s="2">
        <v>39275</v>
      </c>
      <c r="B6148" s="3">
        <f>DAY(Table1[[#This Row],[Release_Date]])</f>
        <v>12</v>
      </c>
      <c r="C6148" s="3">
        <f>MONTH(Table1[[#This Row],[Release_Date]])</f>
        <v>7</v>
      </c>
      <c r="D6148" s="3">
        <f>YEAR(Table1[[#This Row],[Release_Date]])</f>
        <v>2007</v>
      </c>
      <c r="E6148" s="3" t="s">
        <v>20084</v>
      </c>
      <c r="F6148" s="3" t="s">
        <v>20085</v>
      </c>
      <c r="G6148" s="3">
        <v>18.254000000000001</v>
      </c>
      <c r="H6148" s="3">
        <v>1834</v>
      </c>
      <c r="I6148" s="3">
        <v>6</v>
      </c>
      <c r="J6148" s="3" t="s">
        <v>11</v>
      </c>
      <c r="K6148" s="3" t="s">
        <v>826</v>
      </c>
      <c r="L6148" s="3" t="s">
        <v>20086</v>
      </c>
    </row>
    <row r="6149" spans="1:12" x14ac:dyDescent="0.3">
      <c r="A6149" s="2">
        <v>43645</v>
      </c>
      <c r="B6149" s="3">
        <f>DAY(Table1[[#This Row],[Release_Date]])</f>
        <v>29</v>
      </c>
      <c r="C6149" s="3">
        <f>MONTH(Table1[[#This Row],[Release_Date]])</f>
        <v>6</v>
      </c>
      <c r="D6149" s="3">
        <f>YEAR(Table1[[#This Row],[Release_Date]])</f>
        <v>2019</v>
      </c>
      <c r="E6149" s="3" t="s">
        <v>20087</v>
      </c>
      <c r="F6149" s="3" t="s">
        <v>20088</v>
      </c>
      <c r="G6149" s="3">
        <v>18.253</v>
      </c>
      <c r="H6149" s="3">
        <v>351</v>
      </c>
      <c r="I6149" s="3">
        <v>5.3</v>
      </c>
      <c r="J6149" s="3" t="s">
        <v>250</v>
      </c>
      <c r="K6149" s="3" t="s">
        <v>20</v>
      </c>
      <c r="L6149" s="3" t="s">
        <v>20089</v>
      </c>
    </row>
    <row r="6150" spans="1:12" x14ac:dyDescent="0.3">
      <c r="A6150" s="2">
        <v>38366</v>
      </c>
      <c r="B6150" s="3">
        <f>DAY(Table1[[#This Row],[Release_Date]])</f>
        <v>14</v>
      </c>
      <c r="C6150" s="3">
        <f>MONTH(Table1[[#This Row],[Release_Date]])</f>
        <v>1</v>
      </c>
      <c r="D6150" s="3">
        <f>YEAR(Table1[[#This Row],[Release_Date]])</f>
        <v>2005</v>
      </c>
      <c r="E6150" s="3" t="s">
        <v>20090</v>
      </c>
      <c r="F6150" s="3" t="s">
        <v>20091</v>
      </c>
      <c r="G6150" s="3">
        <v>18.253</v>
      </c>
      <c r="H6150" s="3">
        <v>2054</v>
      </c>
      <c r="I6150" s="3">
        <v>6.8</v>
      </c>
      <c r="J6150" s="3" t="s">
        <v>11</v>
      </c>
      <c r="K6150" s="3" t="s">
        <v>2402</v>
      </c>
      <c r="L6150" s="3" t="s">
        <v>20092</v>
      </c>
    </row>
    <row r="6151" spans="1:12" x14ac:dyDescent="0.3">
      <c r="A6151" s="2">
        <v>25348</v>
      </c>
      <c r="B6151" s="3">
        <f>DAY(Table1[[#This Row],[Release_Date]])</f>
        <v>25</v>
      </c>
      <c r="C6151" s="3">
        <f>MONTH(Table1[[#This Row],[Release_Date]])</f>
        <v>5</v>
      </c>
      <c r="D6151" s="3">
        <f>YEAR(Table1[[#This Row],[Release_Date]])</f>
        <v>1969</v>
      </c>
      <c r="E6151" s="3" t="s">
        <v>20093</v>
      </c>
      <c r="F6151" s="3" t="s">
        <v>20094</v>
      </c>
      <c r="G6151" s="3">
        <v>18.251999999999999</v>
      </c>
      <c r="H6151" s="3">
        <v>971</v>
      </c>
      <c r="I6151" s="3">
        <v>7.5</v>
      </c>
      <c r="J6151" s="3" t="s">
        <v>11</v>
      </c>
      <c r="K6151" s="3" t="s">
        <v>402</v>
      </c>
      <c r="L6151" s="3" t="s">
        <v>20095</v>
      </c>
    </row>
    <row r="6152" spans="1:12" x14ac:dyDescent="0.3">
      <c r="A6152" s="2">
        <v>33102</v>
      </c>
      <c r="B6152" s="3">
        <f>DAY(Table1[[#This Row],[Release_Date]])</f>
        <v>17</v>
      </c>
      <c r="C6152" s="3">
        <f>MONTH(Table1[[#This Row],[Release_Date]])</f>
        <v>8</v>
      </c>
      <c r="D6152" s="3">
        <f>YEAR(Table1[[#This Row],[Release_Date]])</f>
        <v>1990</v>
      </c>
      <c r="E6152" s="3" t="s">
        <v>20096</v>
      </c>
      <c r="F6152" s="3" t="s">
        <v>20097</v>
      </c>
      <c r="G6152" s="3">
        <v>18.251999999999999</v>
      </c>
      <c r="H6152" s="3">
        <v>1203</v>
      </c>
      <c r="I6152" s="3">
        <v>7</v>
      </c>
      <c r="J6152" s="3" t="s">
        <v>11</v>
      </c>
      <c r="K6152" s="3" t="s">
        <v>20098</v>
      </c>
      <c r="L6152" s="3" t="s">
        <v>20099</v>
      </c>
    </row>
    <row r="6153" spans="1:12" x14ac:dyDescent="0.3">
      <c r="A6153" s="2">
        <v>41284</v>
      </c>
      <c r="B6153" s="3">
        <f>DAY(Table1[[#This Row],[Release_Date]])</f>
        <v>10</v>
      </c>
      <c r="C6153" s="3">
        <f>MONTH(Table1[[#This Row],[Release_Date]])</f>
        <v>1</v>
      </c>
      <c r="D6153" s="3">
        <f>YEAR(Table1[[#This Row],[Release_Date]])</f>
        <v>2013</v>
      </c>
      <c r="E6153" s="3" t="s">
        <v>20100</v>
      </c>
      <c r="F6153" s="3" t="s">
        <v>20101</v>
      </c>
      <c r="G6153" s="3">
        <v>18.247</v>
      </c>
      <c r="H6153" s="3">
        <v>3407</v>
      </c>
      <c r="I6153" s="3">
        <v>6.3</v>
      </c>
      <c r="J6153" s="3" t="s">
        <v>11</v>
      </c>
      <c r="K6153" s="3" t="s">
        <v>10259</v>
      </c>
      <c r="L6153" s="3" t="s">
        <v>20102</v>
      </c>
    </row>
    <row r="6154" spans="1:12" x14ac:dyDescent="0.3">
      <c r="A6154" s="2">
        <v>42678</v>
      </c>
      <c r="B6154" s="3">
        <f>DAY(Table1[[#This Row],[Release_Date]])</f>
        <v>4</v>
      </c>
      <c r="C6154" s="3">
        <f>MONTH(Table1[[#This Row],[Release_Date]])</f>
        <v>11</v>
      </c>
      <c r="D6154" s="3">
        <f>YEAR(Table1[[#This Row],[Release_Date]])</f>
        <v>2016</v>
      </c>
      <c r="E6154" s="3" t="s">
        <v>20103</v>
      </c>
      <c r="F6154" s="3" t="s">
        <v>20104</v>
      </c>
      <c r="G6154" s="3">
        <v>18.242999999999999</v>
      </c>
      <c r="H6154" s="3">
        <v>625</v>
      </c>
      <c r="I6154" s="3">
        <v>6.8</v>
      </c>
      <c r="J6154" s="3" t="s">
        <v>11</v>
      </c>
      <c r="K6154" s="3" t="s">
        <v>402</v>
      </c>
      <c r="L6154" s="3" t="s">
        <v>20105</v>
      </c>
    </row>
    <row r="6155" spans="1:12" x14ac:dyDescent="0.3">
      <c r="A6155" s="2">
        <v>44630</v>
      </c>
      <c r="B6155" s="3">
        <f>DAY(Table1[[#This Row],[Release_Date]])</f>
        <v>10</v>
      </c>
      <c r="C6155" s="3">
        <f>MONTH(Table1[[#This Row],[Release_Date]])</f>
        <v>3</v>
      </c>
      <c r="D6155" s="3">
        <f>YEAR(Table1[[#This Row],[Release_Date]])</f>
        <v>2022</v>
      </c>
      <c r="E6155" s="3" t="s">
        <v>20106</v>
      </c>
      <c r="F6155" s="3" t="s">
        <v>20107</v>
      </c>
      <c r="G6155" s="3">
        <v>18.242000000000001</v>
      </c>
      <c r="H6155" s="3">
        <v>0</v>
      </c>
      <c r="I6155" s="3">
        <v>0</v>
      </c>
      <c r="J6155" s="3" t="s">
        <v>11</v>
      </c>
      <c r="K6155" s="3" t="s">
        <v>8417</v>
      </c>
      <c r="L6155" s="3" t="s">
        <v>20108</v>
      </c>
    </row>
    <row r="6156" spans="1:12" x14ac:dyDescent="0.3">
      <c r="A6156" s="2">
        <v>42881</v>
      </c>
      <c r="B6156" s="3">
        <f>DAY(Table1[[#This Row],[Release_Date]])</f>
        <v>26</v>
      </c>
      <c r="C6156" s="3">
        <f>MONTH(Table1[[#This Row],[Release_Date]])</f>
        <v>5</v>
      </c>
      <c r="D6156" s="3">
        <f>YEAR(Table1[[#This Row],[Release_Date]])</f>
        <v>2017</v>
      </c>
      <c r="E6156" s="3" t="s">
        <v>20109</v>
      </c>
      <c r="F6156" s="3" t="s">
        <v>20110</v>
      </c>
      <c r="G6156" s="3">
        <v>18.236000000000001</v>
      </c>
      <c r="H6156" s="3">
        <v>906</v>
      </c>
      <c r="I6156" s="3">
        <v>5.6</v>
      </c>
      <c r="J6156" s="3" t="s">
        <v>11</v>
      </c>
      <c r="K6156" s="3" t="s">
        <v>20111</v>
      </c>
      <c r="L6156" s="3" t="s">
        <v>20112</v>
      </c>
    </row>
    <row r="6157" spans="1:12" x14ac:dyDescent="0.3">
      <c r="A6157" s="2">
        <v>30664</v>
      </c>
      <c r="B6157" s="3">
        <f>DAY(Table1[[#This Row],[Release_Date]])</f>
        <v>14</v>
      </c>
      <c r="C6157" s="3">
        <f>MONTH(Table1[[#This Row],[Release_Date]])</f>
        <v>12</v>
      </c>
      <c r="D6157" s="3">
        <f>YEAR(Table1[[#This Row],[Release_Date]])</f>
        <v>1983</v>
      </c>
      <c r="E6157" s="3" t="s">
        <v>20113</v>
      </c>
      <c r="F6157" s="3" t="s">
        <v>20114</v>
      </c>
      <c r="G6157" s="3">
        <v>18.231999999999999</v>
      </c>
      <c r="H6157" s="3">
        <v>236</v>
      </c>
      <c r="I6157" s="3">
        <v>7</v>
      </c>
      <c r="J6157" s="3" t="s">
        <v>11</v>
      </c>
      <c r="K6157" s="3" t="s">
        <v>2402</v>
      </c>
      <c r="L6157" s="3" t="s">
        <v>20115</v>
      </c>
    </row>
    <row r="6158" spans="1:12" x14ac:dyDescent="0.3">
      <c r="A6158" s="2">
        <v>41633</v>
      </c>
      <c r="B6158" s="3">
        <f>DAY(Table1[[#This Row],[Release_Date]])</f>
        <v>25</v>
      </c>
      <c r="C6158" s="3">
        <f>MONTH(Table1[[#This Row],[Release_Date]])</f>
        <v>12</v>
      </c>
      <c r="D6158" s="3">
        <f>YEAR(Table1[[#This Row],[Release_Date]])</f>
        <v>2013</v>
      </c>
      <c r="E6158" s="3" t="s">
        <v>20116</v>
      </c>
      <c r="F6158" s="3" t="s">
        <v>20117</v>
      </c>
      <c r="G6158" s="3">
        <v>18.231000000000002</v>
      </c>
      <c r="H6158" s="3">
        <v>1044</v>
      </c>
      <c r="I6158" s="3">
        <v>6</v>
      </c>
      <c r="J6158" s="3" t="s">
        <v>11</v>
      </c>
      <c r="K6158" s="3" t="s">
        <v>178</v>
      </c>
      <c r="L6158" s="3" t="s">
        <v>20118</v>
      </c>
    </row>
    <row r="6159" spans="1:12" x14ac:dyDescent="0.3">
      <c r="A6159" s="2">
        <v>40302</v>
      </c>
      <c r="B6159" s="3">
        <f>DAY(Table1[[#This Row],[Release_Date]])</f>
        <v>4</v>
      </c>
      <c r="C6159" s="3">
        <f>MONTH(Table1[[#This Row],[Release_Date]])</f>
        <v>5</v>
      </c>
      <c r="D6159" s="3">
        <f>YEAR(Table1[[#This Row],[Release_Date]])</f>
        <v>2010</v>
      </c>
      <c r="E6159" s="3" t="s">
        <v>20119</v>
      </c>
      <c r="F6159" s="3" t="s">
        <v>20120</v>
      </c>
      <c r="G6159" s="3">
        <v>18.231000000000002</v>
      </c>
      <c r="H6159" s="3">
        <v>113</v>
      </c>
      <c r="I6159" s="3">
        <v>8</v>
      </c>
      <c r="J6159" s="3" t="s">
        <v>11</v>
      </c>
      <c r="K6159" s="3" t="s">
        <v>495</v>
      </c>
      <c r="L6159" s="3" t="s">
        <v>20121</v>
      </c>
    </row>
    <row r="6160" spans="1:12" x14ac:dyDescent="0.3">
      <c r="A6160" s="2">
        <v>36140</v>
      </c>
      <c r="B6160" s="3">
        <f>DAY(Table1[[#This Row],[Release_Date]])</f>
        <v>11</v>
      </c>
      <c r="C6160" s="3">
        <f>MONTH(Table1[[#This Row],[Release_Date]])</f>
        <v>12</v>
      </c>
      <c r="D6160" s="3">
        <f>YEAR(Table1[[#This Row],[Release_Date]])</f>
        <v>1998</v>
      </c>
      <c r="E6160" s="3" t="s">
        <v>20122</v>
      </c>
      <c r="F6160" s="3" t="s">
        <v>20123</v>
      </c>
      <c r="G6160" s="3">
        <v>18.23</v>
      </c>
      <c r="H6160" s="3">
        <v>901</v>
      </c>
      <c r="I6160" s="3">
        <v>6.4</v>
      </c>
      <c r="J6160" s="3" t="s">
        <v>11</v>
      </c>
      <c r="K6160" s="3" t="s">
        <v>2179</v>
      </c>
      <c r="L6160" s="3" t="s">
        <v>20124</v>
      </c>
    </row>
    <row r="6161" spans="1:12" x14ac:dyDescent="0.3">
      <c r="A6161" s="2">
        <v>40980</v>
      </c>
      <c r="B6161" s="3">
        <f>DAY(Table1[[#This Row],[Release_Date]])</f>
        <v>12</v>
      </c>
      <c r="C6161" s="3">
        <f>MONTH(Table1[[#This Row],[Release_Date]])</f>
        <v>3</v>
      </c>
      <c r="D6161" s="3">
        <f>YEAR(Table1[[#This Row],[Release_Date]])</f>
        <v>2012</v>
      </c>
      <c r="E6161" s="3" t="s">
        <v>20125</v>
      </c>
      <c r="F6161" s="3" t="s">
        <v>20126</v>
      </c>
      <c r="G6161" s="3">
        <v>18.228999999999999</v>
      </c>
      <c r="H6161" s="3">
        <v>847</v>
      </c>
      <c r="I6161" s="3">
        <v>6.4</v>
      </c>
      <c r="J6161" s="3" t="s">
        <v>11</v>
      </c>
      <c r="K6161" s="3" t="s">
        <v>856</v>
      </c>
      <c r="L6161" s="3" t="s">
        <v>20127</v>
      </c>
    </row>
    <row r="6162" spans="1:12" x14ac:dyDescent="0.3">
      <c r="A6162" s="2">
        <v>40143</v>
      </c>
      <c r="B6162" s="3">
        <f>DAY(Table1[[#This Row],[Release_Date]])</f>
        <v>26</v>
      </c>
      <c r="C6162" s="3">
        <f>MONTH(Table1[[#This Row],[Release_Date]])</f>
        <v>11</v>
      </c>
      <c r="D6162" s="3">
        <f>YEAR(Table1[[#This Row],[Release_Date]])</f>
        <v>2009</v>
      </c>
      <c r="E6162" s="3" t="s">
        <v>20128</v>
      </c>
      <c r="F6162" s="3" t="s">
        <v>20129</v>
      </c>
      <c r="G6162" s="3">
        <v>18.228999999999999</v>
      </c>
      <c r="H6162" s="3">
        <v>340</v>
      </c>
      <c r="I6162" s="3">
        <v>7.5</v>
      </c>
      <c r="J6162" s="3" t="s">
        <v>531</v>
      </c>
      <c r="K6162" s="3" t="s">
        <v>2576</v>
      </c>
      <c r="L6162" s="3" t="s">
        <v>20130</v>
      </c>
    </row>
    <row r="6163" spans="1:12" x14ac:dyDescent="0.3">
      <c r="A6163" s="2">
        <v>42098</v>
      </c>
      <c r="B6163" s="3">
        <f>DAY(Table1[[#This Row],[Release_Date]])</f>
        <v>4</v>
      </c>
      <c r="C6163" s="3">
        <f>MONTH(Table1[[#This Row],[Release_Date]])</f>
        <v>4</v>
      </c>
      <c r="D6163" s="3">
        <f>YEAR(Table1[[#This Row],[Release_Date]])</f>
        <v>2015</v>
      </c>
      <c r="E6163" s="3" t="s">
        <v>20131</v>
      </c>
      <c r="F6163" s="3" t="s">
        <v>20132</v>
      </c>
      <c r="G6163" s="3">
        <v>18.225999999999999</v>
      </c>
      <c r="H6163" s="3">
        <v>5</v>
      </c>
      <c r="I6163" s="3">
        <v>6.2</v>
      </c>
      <c r="J6163" s="3" t="s">
        <v>54</v>
      </c>
      <c r="K6163" s="3" t="s">
        <v>20133</v>
      </c>
      <c r="L6163" s="3" t="s">
        <v>20134</v>
      </c>
    </row>
    <row r="6164" spans="1:12" x14ac:dyDescent="0.3">
      <c r="A6164" s="2">
        <v>43571</v>
      </c>
      <c r="B6164" s="3">
        <f>DAY(Table1[[#This Row],[Release_Date]])</f>
        <v>16</v>
      </c>
      <c r="C6164" s="3">
        <f>MONTH(Table1[[#This Row],[Release_Date]])</f>
        <v>4</v>
      </c>
      <c r="D6164" s="3">
        <f>YEAR(Table1[[#This Row],[Release_Date]])</f>
        <v>2019</v>
      </c>
      <c r="E6164" s="3" t="s">
        <v>20135</v>
      </c>
      <c r="F6164" s="3" t="s">
        <v>20136</v>
      </c>
      <c r="G6164" s="3">
        <v>18.224</v>
      </c>
      <c r="H6164" s="3">
        <v>9</v>
      </c>
      <c r="I6164" s="3">
        <v>6.2</v>
      </c>
      <c r="J6164" s="3" t="s">
        <v>11</v>
      </c>
      <c r="K6164" s="3" t="s">
        <v>8115</v>
      </c>
      <c r="L6164" s="3" t="s">
        <v>20137</v>
      </c>
    </row>
    <row r="6165" spans="1:12" x14ac:dyDescent="0.3">
      <c r="A6165" s="2">
        <v>20031</v>
      </c>
      <c r="B6165" s="3">
        <f>DAY(Table1[[#This Row],[Release_Date]])</f>
        <v>3</v>
      </c>
      <c r="C6165" s="3">
        <f>MONTH(Table1[[#This Row],[Release_Date]])</f>
        <v>11</v>
      </c>
      <c r="D6165" s="3">
        <f>YEAR(Table1[[#This Row],[Release_Date]])</f>
        <v>1954</v>
      </c>
      <c r="E6165" s="3" t="s">
        <v>2832</v>
      </c>
      <c r="F6165" s="3" t="s">
        <v>20138</v>
      </c>
      <c r="G6165" s="3">
        <v>18.222999999999999</v>
      </c>
      <c r="H6165" s="3">
        <v>643</v>
      </c>
      <c r="I6165" s="3">
        <v>7.6</v>
      </c>
      <c r="J6165" s="3" t="s">
        <v>54</v>
      </c>
      <c r="K6165" s="3" t="s">
        <v>4962</v>
      </c>
      <c r="L6165" s="3" t="s">
        <v>20139</v>
      </c>
    </row>
    <row r="6166" spans="1:12" x14ac:dyDescent="0.3">
      <c r="A6166" s="2">
        <v>43404</v>
      </c>
      <c r="B6166" s="3">
        <f>DAY(Table1[[#This Row],[Release_Date]])</f>
        <v>31</v>
      </c>
      <c r="C6166" s="3">
        <f>MONTH(Table1[[#This Row],[Release_Date]])</f>
        <v>10</v>
      </c>
      <c r="D6166" s="3">
        <f>YEAR(Table1[[#This Row],[Release_Date]])</f>
        <v>2018</v>
      </c>
      <c r="E6166" s="3" t="s">
        <v>20140</v>
      </c>
      <c r="F6166" s="3" t="s">
        <v>20141</v>
      </c>
      <c r="G6166" s="3">
        <v>18.221</v>
      </c>
      <c r="H6166" s="3">
        <v>315</v>
      </c>
      <c r="I6166" s="3">
        <v>5.6</v>
      </c>
      <c r="J6166" s="3" t="s">
        <v>11</v>
      </c>
      <c r="K6166" s="3" t="s">
        <v>20142</v>
      </c>
      <c r="L6166" s="3" t="s">
        <v>20143</v>
      </c>
    </row>
    <row r="6167" spans="1:12" x14ac:dyDescent="0.3">
      <c r="A6167" s="2">
        <v>43334</v>
      </c>
      <c r="B6167" s="3">
        <f>DAY(Table1[[#This Row],[Release_Date]])</f>
        <v>22</v>
      </c>
      <c r="C6167" s="3">
        <f>MONTH(Table1[[#This Row],[Release_Date]])</f>
        <v>8</v>
      </c>
      <c r="D6167" s="3">
        <f>YEAR(Table1[[#This Row],[Release_Date]])</f>
        <v>2018</v>
      </c>
      <c r="E6167" s="3" t="s">
        <v>20144</v>
      </c>
      <c r="F6167" s="3" t="s">
        <v>20145</v>
      </c>
      <c r="G6167" s="3">
        <v>18.219000000000001</v>
      </c>
      <c r="H6167" s="3">
        <v>262</v>
      </c>
      <c r="I6167" s="3">
        <v>6.3</v>
      </c>
      <c r="J6167" s="3" t="s">
        <v>59</v>
      </c>
      <c r="K6167" s="3" t="s">
        <v>1925</v>
      </c>
      <c r="L6167" s="3" t="s">
        <v>20146</v>
      </c>
    </row>
    <row r="6168" spans="1:12" x14ac:dyDescent="0.3">
      <c r="A6168" s="2">
        <v>43153</v>
      </c>
      <c r="B6168" s="3">
        <f>DAY(Table1[[#This Row],[Release_Date]])</f>
        <v>22</v>
      </c>
      <c r="C6168" s="3">
        <f>MONTH(Table1[[#This Row],[Release_Date]])</f>
        <v>2</v>
      </c>
      <c r="D6168" s="3">
        <f>YEAR(Table1[[#This Row],[Release_Date]])</f>
        <v>2018</v>
      </c>
      <c r="E6168" s="3" t="s">
        <v>20147</v>
      </c>
      <c r="F6168" s="3" t="s">
        <v>20148</v>
      </c>
      <c r="G6168" s="3">
        <v>18.219000000000001</v>
      </c>
      <c r="H6168" s="3">
        <v>190</v>
      </c>
      <c r="I6168" s="3">
        <v>5.3</v>
      </c>
      <c r="J6168" s="3" t="s">
        <v>250</v>
      </c>
      <c r="K6168" s="3" t="s">
        <v>76</v>
      </c>
      <c r="L6168" s="3" t="s">
        <v>20149</v>
      </c>
    </row>
    <row r="6169" spans="1:12" x14ac:dyDescent="0.3">
      <c r="A6169" s="2">
        <v>40218</v>
      </c>
      <c r="B6169" s="3">
        <f>DAY(Table1[[#This Row],[Release_Date]])</f>
        <v>9</v>
      </c>
      <c r="C6169" s="3">
        <f>MONTH(Table1[[#This Row],[Release_Date]])</f>
        <v>2</v>
      </c>
      <c r="D6169" s="3">
        <f>YEAR(Table1[[#This Row],[Release_Date]])</f>
        <v>2010</v>
      </c>
      <c r="E6169" s="3" t="s">
        <v>20150</v>
      </c>
      <c r="F6169" s="3" t="s">
        <v>20151</v>
      </c>
      <c r="G6169" s="3">
        <v>18.218</v>
      </c>
      <c r="H6169" s="3">
        <v>155</v>
      </c>
      <c r="I6169" s="3">
        <v>6.5</v>
      </c>
      <c r="J6169" s="3" t="s">
        <v>531</v>
      </c>
      <c r="K6169" s="3" t="s">
        <v>978</v>
      </c>
      <c r="L6169" s="3" t="s">
        <v>20152</v>
      </c>
    </row>
    <row r="6170" spans="1:12" x14ac:dyDescent="0.3">
      <c r="A6170" s="2">
        <v>41698</v>
      </c>
      <c r="B6170" s="3">
        <f>DAY(Table1[[#This Row],[Release_Date]])</f>
        <v>28</v>
      </c>
      <c r="C6170" s="3">
        <f>MONTH(Table1[[#This Row],[Release_Date]])</f>
        <v>2</v>
      </c>
      <c r="D6170" s="3">
        <f>YEAR(Table1[[#This Row],[Release_Date]])</f>
        <v>2014</v>
      </c>
      <c r="E6170" s="3" t="s">
        <v>20153</v>
      </c>
      <c r="F6170" s="3" t="s">
        <v>20154</v>
      </c>
      <c r="G6170" s="3">
        <v>18.212</v>
      </c>
      <c r="H6170" s="3">
        <v>9</v>
      </c>
      <c r="I6170" s="3">
        <v>5.6</v>
      </c>
      <c r="J6170" s="3" t="s">
        <v>59</v>
      </c>
      <c r="K6170" s="3" t="s">
        <v>8154</v>
      </c>
      <c r="L6170" s="3" t="s">
        <v>20155</v>
      </c>
    </row>
    <row r="6171" spans="1:12" x14ac:dyDescent="0.3">
      <c r="A6171" s="2">
        <v>39698</v>
      </c>
      <c r="B6171" s="3">
        <f>DAY(Table1[[#This Row],[Release_Date]])</f>
        <v>7</v>
      </c>
      <c r="C6171" s="3">
        <f>MONTH(Table1[[#This Row],[Release_Date]])</f>
        <v>9</v>
      </c>
      <c r="D6171" s="3">
        <f>YEAR(Table1[[#This Row],[Release_Date]])</f>
        <v>2008</v>
      </c>
      <c r="E6171" s="3" t="s">
        <v>20156</v>
      </c>
      <c r="F6171" s="3" t="s">
        <v>20157</v>
      </c>
      <c r="G6171" s="3">
        <v>18.209</v>
      </c>
      <c r="H6171" s="3">
        <v>2852</v>
      </c>
      <c r="I6171" s="3">
        <v>7.5</v>
      </c>
      <c r="J6171" s="3" t="s">
        <v>11</v>
      </c>
      <c r="K6171" s="3" t="s">
        <v>379</v>
      </c>
      <c r="L6171" s="3" t="s">
        <v>20158</v>
      </c>
    </row>
    <row r="6172" spans="1:12" x14ac:dyDescent="0.3">
      <c r="A6172" s="2">
        <v>35349</v>
      </c>
      <c r="B6172" s="3">
        <f>DAY(Table1[[#This Row],[Release_Date]])</f>
        <v>11</v>
      </c>
      <c r="C6172" s="3">
        <f>MONTH(Table1[[#This Row],[Release_Date]])</f>
        <v>10</v>
      </c>
      <c r="D6172" s="3">
        <f>YEAR(Table1[[#This Row],[Release_Date]])</f>
        <v>1996</v>
      </c>
      <c r="E6172" s="3" t="s">
        <v>20159</v>
      </c>
      <c r="F6172" s="3" t="s">
        <v>20160</v>
      </c>
      <c r="G6172" s="3">
        <v>18.207999999999998</v>
      </c>
      <c r="H6172" s="3">
        <v>892</v>
      </c>
      <c r="I6172" s="3">
        <v>6.6</v>
      </c>
      <c r="J6172" s="3" t="s">
        <v>11</v>
      </c>
      <c r="K6172" s="3" t="s">
        <v>20161</v>
      </c>
      <c r="L6172" s="3" t="s">
        <v>20162</v>
      </c>
    </row>
    <row r="6173" spans="1:12" x14ac:dyDescent="0.3">
      <c r="A6173" s="2">
        <v>43366</v>
      </c>
      <c r="B6173" s="3">
        <f>DAY(Table1[[#This Row],[Release_Date]])</f>
        <v>23</v>
      </c>
      <c r="C6173" s="3">
        <f>MONTH(Table1[[#This Row],[Release_Date]])</f>
        <v>9</v>
      </c>
      <c r="D6173" s="3">
        <f>YEAR(Table1[[#This Row],[Release_Date]])</f>
        <v>2018</v>
      </c>
      <c r="E6173" s="3" t="s">
        <v>20163</v>
      </c>
      <c r="F6173" s="3" t="s">
        <v>20164</v>
      </c>
      <c r="G6173" s="3">
        <v>18.207000000000001</v>
      </c>
      <c r="H6173" s="3">
        <v>14</v>
      </c>
      <c r="I6173" s="3">
        <v>6.5</v>
      </c>
      <c r="J6173" s="3" t="s">
        <v>11</v>
      </c>
      <c r="K6173" s="3" t="s">
        <v>495</v>
      </c>
      <c r="L6173" s="3" t="s">
        <v>20165</v>
      </c>
    </row>
    <row r="6174" spans="1:12" x14ac:dyDescent="0.3">
      <c r="A6174" s="2">
        <v>25330</v>
      </c>
      <c r="B6174" s="3">
        <f>DAY(Table1[[#This Row],[Release_Date]])</f>
        <v>7</v>
      </c>
      <c r="C6174" s="3">
        <f>MONTH(Table1[[#This Row],[Release_Date]])</f>
        <v>5</v>
      </c>
      <c r="D6174" s="3">
        <f>YEAR(Table1[[#This Row],[Release_Date]])</f>
        <v>1969</v>
      </c>
      <c r="E6174" s="3" t="s">
        <v>20166</v>
      </c>
      <c r="F6174" s="3" t="s">
        <v>20167</v>
      </c>
      <c r="G6174" s="3">
        <v>18.207000000000001</v>
      </c>
      <c r="H6174" s="3">
        <v>1539</v>
      </c>
      <c r="I6174" s="3">
        <v>7.1</v>
      </c>
      <c r="J6174" s="3" t="s">
        <v>11</v>
      </c>
      <c r="K6174" s="3" t="s">
        <v>506</v>
      </c>
      <c r="L6174" s="3" t="s">
        <v>20168</v>
      </c>
    </row>
    <row r="6175" spans="1:12" x14ac:dyDescent="0.3">
      <c r="A6175" s="2">
        <v>38665</v>
      </c>
      <c r="B6175" s="3">
        <f>DAY(Table1[[#This Row],[Release_Date]])</f>
        <v>9</v>
      </c>
      <c r="C6175" s="3">
        <f>MONTH(Table1[[#This Row],[Release_Date]])</f>
        <v>11</v>
      </c>
      <c r="D6175" s="3">
        <f>YEAR(Table1[[#This Row],[Release_Date]])</f>
        <v>2005</v>
      </c>
      <c r="E6175" s="3" t="s">
        <v>20169</v>
      </c>
      <c r="F6175" s="3" t="s">
        <v>20170</v>
      </c>
      <c r="G6175" s="3">
        <v>18.206</v>
      </c>
      <c r="H6175" s="3">
        <v>683</v>
      </c>
      <c r="I6175" s="3">
        <v>7.4</v>
      </c>
      <c r="J6175" s="3" t="s">
        <v>59</v>
      </c>
      <c r="K6175" s="3" t="s">
        <v>17530</v>
      </c>
      <c r="L6175" s="3" t="s">
        <v>20171</v>
      </c>
    </row>
    <row r="6176" spans="1:12" x14ac:dyDescent="0.3">
      <c r="A6176" s="2">
        <v>37183</v>
      </c>
      <c r="B6176" s="3">
        <f>DAY(Table1[[#This Row],[Release_Date]])</f>
        <v>19</v>
      </c>
      <c r="C6176" s="3">
        <f>MONTH(Table1[[#This Row],[Release_Date]])</f>
        <v>10</v>
      </c>
      <c r="D6176" s="3">
        <f>YEAR(Table1[[#This Row],[Release_Date]])</f>
        <v>2001</v>
      </c>
      <c r="E6176" s="3" t="s">
        <v>20172</v>
      </c>
      <c r="F6176" s="3" t="s">
        <v>20173</v>
      </c>
      <c r="G6176" s="3">
        <v>18.202000000000002</v>
      </c>
      <c r="H6176" s="3">
        <v>923</v>
      </c>
      <c r="I6176" s="3">
        <v>7.1</v>
      </c>
      <c r="J6176" s="3" t="s">
        <v>11</v>
      </c>
      <c r="K6176" s="3" t="s">
        <v>1925</v>
      </c>
      <c r="L6176" s="3" t="s">
        <v>20174</v>
      </c>
    </row>
    <row r="6177" spans="1:12" x14ac:dyDescent="0.3">
      <c r="A6177" s="2">
        <v>42285</v>
      </c>
      <c r="B6177" s="3">
        <f>DAY(Table1[[#This Row],[Release_Date]])</f>
        <v>8</v>
      </c>
      <c r="C6177" s="3">
        <f>MONTH(Table1[[#This Row],[Release_Date]])</f>
        <v>10</v>
      </c>
      <c r="D6177" s="3">
        <f>YEAR(Table1[[#This Row],[Release_Date]])</f>
        <v>2015</v>
      </c>
      <c r="E6177" s="3" t="s">
        <v>20175</v>
      </c>
      <c r="F6177" s="3" t="s">
        <v>20176</v>
      </c>
      <c r="G6177" s="3">
        <v>18.2</v>
      </c>
      <c r="H6177" s="3">
        <v>1471</v>
      </c>
      <c r="I6177" s="3">
        <v>6.8</v>
      </c>
      <c r="J6177" s="3" t="s">
        <v>250</v>
      </c>
      <c r="K6177" s="3" t="s">
        <v>178</v>
      </c>
      <c r="L6177" s="3" t="s">
        <v>20177</v>
      </c>
    </row>
    <row r="6178" spans="1:12" x14ac:dyDescent="0.3">
      <c r="A6178" s="2">
        <v>40093</v>
      </c>
      <c r="B6178" s="3">
        <f>DAY(Table1[[#This Row],[Release_Date]])</f>
        <v>7</v>
      </c>
      <c r="C6178" s="3">
        <f>MONTH(Table1[[#This Row],[Release_Date]])</f>
        <v>10</v>
      </c>
      <c r="D6178" s="3">
        <f>YEAR(Table1[[#This Row],[Release_Date]])</f>
        <v>2009</v>
      </c>
      <c r="E6178" s="3" t="s">
        <v>20178</v>
      </c>
      <c r="F6178" s="3" t="s">
        <v>20179</v>
      </c>
      <c r="G6178" s="3">
        <v>18.198</v>
      </c>
      <c r="H6178" s="3">
        <v>100</v>
      </c>
      <c r="I6178" s="3">
        <v>7.3</v>
      </c>
      <c r="J6178" s="3" t="s">
        <v>54</v>
      </c>
      <c r="K6178" s="3" t="s">
        <v>20180</v>
      </c>
      <c r="L6178" s="3" t="s">
        <v>20181</v>
      </c>
    </row>
    <row r="6179" spans="1:12" x14ac:dyDescent="0.3">
      <c r="A6179" s="2">
        <v>43413</v>
      </c>
      <c r="B6179" s="3">
        <f>DAY(Table1[[#This Row],[Release_Date]])</f>
        <v>9</v>
      </c>
      <c r="C6179" s="3">
        <f>MONTH(Table1[[#This Row],[Release_Date]])</f>
        <v>11</v>
      </c>
      <c r="D6179" s="3">
        <f>YEAR(Table1[[#This Row],[Release_Date]])</f>
        <v>2018</v>
      </c>
      <c r="E6179" s="3" t="s">
        <v>20182</v>
      </c>
      <c r="F6179" s="3" t="s">
        <v>20183</v>
      </c>
      <c r="G6179" s="3">
        <v>18.193999999999999</v>
      </c>
      <c r="H6179" s="3">
        <v>352</v>
      </c>
      <c r="I6179" s="3">
        <v>6.6</v>
      </c>
      <c r="J6179" s="3" t="s">
        <v>11</v>
      </c>
      <c r="K6179" s="3" t="s">
        <v>20184</v>
      </c>
      <c r="L6179" s="3" t="s">
        <v>20185</v>
      </c>
    </row>
    <row r="6180" spans="1:12" x14ac:dyDescent="0.3">
      <c r="A6180" s="2">
        <v>36848</v>
      </c>
      <c r="B6180" s="3">
        <f>DAY(Table1[[#This Row],[Release_Date]])</f>
        <v>18</v>
      </c>
      <c r="C6180" s="3">
        <f>MONTH(Table1[[#This Row],[Release_Date]])</f>
        <v>11</v>
      </c>
      <c r="D6180" s="3">
        <f>YEAR(Table1[[#This Row],[Release_Date]])</f>
        <v>2000</v>
      </c>
      <c r="E6180" s="3" t="s">
        <v>18499</v>
      </c>
      <c r="F6180" s="3" t="s">
        <v>20186</v>
      </c>
      <c r="G6180" s="3">
        <v>18.189</v>
      </c>
      <c r="H6180" s="3">
        <v>229</v>
      </c>
      <c r="I6180" s="3">
        <v>6.8</v>
      </c>
      <c r="J6180" s="3" t="s">
        <v>54</v>
      </c>
      <c r="K6180" s="3" t="s">
        <v>16924</v>
      </c>
      <c r="L6180" s="3" t="s">
        <v>20187</v>
      </c>
    </row>
    <row r="6181" spans="1:12" x14ac:dyDescent="0.3">
      <c r="A6181" s="2">
        <v>41431</v>
      </c>
      <c r="B6181" s="3">
        <f>DAY(Table1[[#This Row],[Release_Date]])</f>
        <v>6</v>
      </c>
      <c r="C6181" s="3">
        <f>MONTH(Table1[[#This Row],[Release_Date]])</f>
        <v>6</v>
      </c>
      <c r="D6181" s="3">
        <f>YEAR(Table1[[#This Row],[Release_Date]])</f>
        <v>2013</v>
      </c>
      <c r="E6181" s="3" t="s">
        <v>20188</v>
      </c>
      <c r="F6181" s="3" t="s">
        <v>20189</v>
      </c>
      <c r="G6181" s="3">
        <v>18.186</v>
      </c>
      <c r="H6181" s="3">
        <v>1413</v>
      </c>
      <c r="I6181" s="3">
        <v>7.1</v>
      </c>
      <c r="J6181" s="3" t="s">
        <v>11</v>
      </c>
      <c r="K6181" s="3" t="s">
        <v>238</v>
      </c>
      <c r="L6181" s="3" t="s">
        <v>20190</v>
      </c>
    </row>
    <row r="6182" spans="1:12" x14ac:dyDescent="0.3">
      <c r="A6182" s="2">
        <v>29700</v>
      </c>
      <c r="B6182" s="3">
        <f>DAY(Table1[[#This Row],[Release_Date]])</f>
        <v>24</v>
      </c>
      <c r="C6182" s="3">
        <f>MONTH(Table1[[#This Row],[Release_Date]])</f>
        <v>4</v>
      </c>
      <c r="D6182" s="3">
        <f>YEAR(Table1[[#This Row],[Release_Date]])</f>
        <v>1981</v>
      </c>
      <c r="E6182" s="3" t="s">
        <v>20191</v>
      </c>
      <c r="F6182" s="3" t="s">
        <v>20192</v>
      </c>
      <c r="G6182" s="3">
        <v>18.184999999999999</v>
      </c>
      <c r="H6182" s="3">
        <v>183</v>
      </c>
      <c r="I6182" s="3">
        <v>5.4</v>
      </c>
      <c r="J6182" s="3" t="s">
        <v>794</v>
      </c>
      <c r="K6182" s="3" t="s">
        <v>11094</v>
      </c>
      <c r="L6182" s="3" t="s">
        <v>20193</v>
      </c>
    </row>
    <row r="6183" spans="1:12" x14ac:dyDescent="0.3">
      <c r="A6183" s="2">
        <v>32704</v>
      </c>
      <c r="B6183" s="3">
        <f>DAY(Table1[[#This Row],[Release_Date]])</f>
        <v>15</v>
      </c>
      <c r="C6183" s="3">
        <f>MONTH(Table1[[#This Row],[Release_Date]])</f>
        <v>7</v>
      </c>
      <c r="D6183" s="3">
        <f>YEAR(Table1[[#This Row],[Release_Date]])</f>
        <v>1989</v>
      </c>
      <c r="E6183" s="3" t="s">
        <v>20194</v>
      </c>
      <c r="F6183" s="3" t="s">
        <v>20195</v>
      </c>
      <c r="G6183" s="3">
        <v>18.178999999999998</v>
      </c>
      <c r="H6183" s="3">
        <v>124</v>
      </c>
      <c r="I6183" s="3">
        <v>6.7</v>
      </c>
      <c r="J6183" s="3" t="s">
        <v>54</v>
      </c>
      <c r="K6183" s="3" t="s">
        <v>754</v>
      </c>
      <c r="L6183" s="3" t="s">
        <v>20196</v>
      </c>
    </row>
    <row r="6184" spans="1:12" x14ac:dyDescent="0.3">
      <c r="A6184" s="2">
        <v>37257</v>
      </c>
      <c r="B6184" s="3">
        <f>DAY(Table1[[#This Row],[Release_Date]])</f>
        <v>1</v>
      </c>
      <c r="C6184" s="3">
        <f>MONTH(Table1[[#This Row],[Release_Date]])</f>
        <v>1</v>
      </c>
      <c r="D6184" s="3">
        <f>YEAR(Table1[[#This Row],[Release_Date]])</f>
        <v>2002</v>
      </c>
      <c r="E6184" s="3" t="s">
        <v>20197</v>
      </c>
      <c r="F6184" s="3" t="s">
        <v>20198</v>
      </c>
      <c r="G6184" s="3">
        <v>18.177</v>
      </c>
      <c r="H6184" s="3">
        <v>134</v>
      </c>
      <c r="I6184" s="3">
        <v>6.8</v>
      </c>
      <c r="J6184" s="3" t="s">
        <v>11</v>
      </c>
      <c r="K6184" s="3" t="s">
        <v>713</v>
      </c>
      <c r="L6184" s="3" t="s">
        <v>20199</v>
      </c>
    </row>
    <row r="6185" spans="1:12" x14ac:dyDescent="0.3">
      <c r="A6185" s="2">
        <v>42075</v>
      </c>
      <c r="B6185" s="3">
        <f>DAY(Table1[[#This Row],[Release_Date]])</f>
        <v>12</v>
      </c>
      <c r="C6185" s="3">
        <f>MONTH(Table1[[#This Row],[Release_Date]])</f>
        <v>3</v>
      </c>
      <c r="D6185" s="3">
        <f>YEAR(Table1[[#This Row],[Release_Date]])</f>
        <v>2015</v>
      </c>
      <c r="E6185" s="3" t="s">
        <v>20200</v>
      </c>
      <c r="F6185" s="3" t="s">
        <v>20201</v>
      </c>
      <c r="G6185" s="3">
        <v>18.175999999999998</v>
      </c>
      <c r="H6185" s="3">
        <v>511</v>
      </c>
      <c r="I6185" s="3">
        <v>6</v>
      </c>
      <c r="J6185" s="3" t="s">
        <v>11</v>
      </c>
      <c r="K6185" s="3" t="s">
        <v>20202</v>
      </c>
      <c r="L6185" s="3" t="s">
        <v>20203</v>
      </c>
    </row>
    <row r="6186" spans="1:12" x14ac:dyDescent="0.3">
      <c r="A6186" s="2">
        <v>39297</v>
      </c>
      <c r="B6186" s="3">
        <f>DAY(Table1[[#This Row],[Release_Date]])</f>
        <v>3</v>
      </c>
      <c r="C6186" s="3">
        <f>MONTH(Table1[[#This Row],[Release_Date]])</f>
        <v>8</v>
      </c>
      <c r="D6186" s="3">
        <f>YEAR(Table1[[#This Row],[Release_Date]])</f>
        <v>2007</v>
      </c>
      <c r="E6186" s="3" t="s">
        <v>20204</v>
      </c>
      <c r="F6186" s="3" t="s">
        <v>20205</v>
      </c>
      <c r="G6186" s="3">
        <v>18.170999999999999</v>
      </c>
      <c r="H6186" s="3">
        <v>556</v>
      </c>
      <c r="I6186" s="3">
        <v>5.4</v>
      </c>
      <c r="J6186" s="3" t="s">
        <v>11</v>
      </c>
      <c r="K6186" s="3" t="s">
        <v>20206</v>
      </c>
      <c r="L6186" s="3" t="s">
        <v>20207</v>
      </c>
    </row>
    <row r="6187" spans="1:12" x14ac:dyDescent="0.3">
      <c r="A6187" s="2">
        <v>41865</v>
      </c>
      <c r="B6187" s="3">
        <f>DAY(Table1[[#This Row],[Release_Date]])</f>
        <v>14</v>
      </c>
      <c r="C6187" s="3">
        <f>MONTH(Table1[[#This Row],[Release_Date]])</f>
        <v>8</v>
      </c>
      <c r="D6187" s="3">
        <f>YEAR(Table1[[#This Row],[Release_Date]])</f>
        <v>2014</v>
      </c>
      <c r="E6187" s="3" t="s">
        <v>20208</v>
      </c>
      <c r="F6187" s="3" t="s">
        <v>20209</v>
      </c>
      <c r="G6187" s="3">
        <v>18.170000000000002</v>
      </c>
      <c r="H6187" s="3">
        <v>689</v>
      </c>
      <c r="I6187" s="3">
        <v>6.7</v>
      </c>
      <c r="J6187" s="3" t="s">
        <v>11</v>
      </c>
      <c r="K6187" s="3" t="s">
        <v>11240</v>
      </c>
      <c r="L6187" s="3" t="s">
        <v>20210</v>
      </c>
    </row>
    <row r="6188" spans="1:12" x14ac:dyDescent="0.3">
      <c r="A6188" s="2">
        <v>31737</v>
      </c>
      <c r="B6188" s="3">
        <f>DAY(Table1[[#This Row],[Release_Date]])</f>
        <v>21</v>
      </c>
      <c r="C6188" s="3">
        <f>MONTH(Table1[[#This Row],[Release_Date]])</f>
        <v>11</v>
      </c>
      <c r="D6188" s="3">
        <f>YEAR(Table1[[#This Row],[Release_Date]])</f>
        <v>1986</v>
      </c>
      <c r="E6188" s="3" t="s">
        <v>20211</v>
      </c>
      <c r="F6188" s="3" t="s">
        <v>20212</v>
      </c>
      <c r="G6188" s="3">
        <v>18.169</v>
      </c>
      <c r="H6188" s="3">
        <v>320</v>
      </c>
      <c r="I6188" s="3">
        <v>6.3</v>
      </c>
      <c r="J6188" s="3" t="s">
        <v>11</v>
      </c>
      <c r="K6188" s="3" t="s">
        <v>2047</v>
      </c>
      <c r="L6188" s="3" t="s">
        <v>20213</v>
      </c>
    </row>
    <row r="6189" spans="1:12" x14ac:dyDescent="0.3">
      <c r="A6189" s="2">
        <v>41578</v>
      </c>
      <c r="B6189" s="3">
        <f>DAY(Table1[[#This Row],[Release_Date]])</f>
        <v>31</v>
      </c>
      <c r="C6189" s="3">
        <f>MONTH(Table1[[#This Row],[Release_Date]])</f>
        <v>10</v>
      </c>
      <c r="D6189" s="3">
        <f>YEAR(Table1[[#This Row],[Release_Date]])</f>
        <v>2013</v>
      </c>
      <c r="E6189" s="3" t="s">
        <v>20214</v>
      </c>
      <c r="F6189" s="3" t="s">
        <v>20215</v>
      </c>
      <c r="G6189" s="3">
        <v>18.167999999999999</v>
      </c>
      <c r="H6189" s="3">
        <v>1808</v>
      </c>
      <c r="I6189" s="3">
        <v>6.4</v>
      </c>
      <c r="J6189" s="3" t="s">
        <v>11</v>
      </c>
      <c r="K6189" s="3" t="s">
        <v>178</v>
      </c>
      <c r="L6189" s="3" t="s">
        <v>20216</v>
      </c>
    </row>
    <row r="6190" spans="1:12" x14ac:dyDescent="0.3">
      <c r="A6190" s="2">
        <v>43308</v>
      </c>
      <c r="B6190" s="3">
        <f>DAY(Table1[[#This Row],[Release_Date]])</f>
        <v>27</v>
      </c>
      <c r="C6190" s="3">
        <f>MONTH(Table1[[#This Row],[Release_Date]])</f>
        <v>7</v>
      </c>
      <c r="D6190" s="3">
        <f>YEAR(Table1[[#This Row],[Release_Date]])</f>
        <v>2018</v>
      </c>
      <c r="E6190" s="3" t="s">
        <v>20217</v>
      </c>
      <c r="F6190" s="3" t="s">
        <v>20218</v>
      </c>
      <c r="G6190" s="3">
        <v>18.164999999999999</v>
      </c>
      <c r="H6190" s="3">
        <v>271</v>
      </c>
      <c r="I6190" s="3">
        <v>5.6</v>
      </c>
      <c r="J6190" s="3" t="s">
        <v>11</v>
      </c>
      <c r="K6190" s="3" t="s">
        <v>795</v>
      </c>
      <c r="L6190" s="3" t="s">
        <v>20219</v>
      </c>
    </row>
    <row r="6191" spans="1:12" x14ac:dyDescent="0.3">
      <c r="A6191" s="2">
        <v>40324</v>
      </c>
      <c r="B6191" s="3">
        <f>DAY(Table1[[#This Row],[Release_Date]])</f>
        <v>26</v>
      </c>
      <c r="C6191" s="3">
        <f>MONTH(Table1[[#This Row],[Release_Date]])</f>
        <v>5</v>
      </c>
      <c r="D6191" s="3">
        <f>YEAR(Table1[[#This Row],[Release_Date]])</f>
        <v>2010</v>
      </c>
      <c r="E6191" s="3" t="s">
        <v>20220</v>
      </c>
      <c r="F6191" s="3" t="s">
        <v>20221</v>
      </c>
      <c r="G6191" s="3">
        <v>18.164000000000001</v>
      </c>
      <c r="H6191" s="3">
        <v>80</v>
      </c>
      <c r="I6191" s="3">
        <v>4.5999999999999996</v>
      </c>
      <c r="J6191" s="3" t="s">
        <v>11</v>
      </c>
      <c r="K6191" s="3" t="s">
        <v>713</v>
      </c>
      <c r="L6191" s="3" t="s">
        <v>20222</v>
      </c>
    </row>
    <row r="6192" spans="1:12" x14ac:dyDescent="0.3">
      <c r="A6192" s="2">
        <v>31968</v>
      </c>
      <c r="B6192" s="3">
        <f>DAY(Table1[[#This Row],[Release_Date]])</f>
        <v>10</v>
      </c>
      <c r="C6192" s="3">
        <f>MONTH(Table1[[#This Row],[Release_Date]])</f>
        <v>7</v>
      </c>
      <c r="D6192" s="3">
        <f>YEAR(Table1[[#This Row],[Release_Date]])</f>
        <v>1987</v>
      </c>
      <c r="E6192" s="3" t="s">
        <v>20223</v>
      </c>
      <c r="F6192" s="3" t="s">
        <v>20224</v>
      </c>
      <c r="G6192" s="3">
        <v>18.161999999999999</v>
      </c>
      <c r="H6192" s="3">
        <v>198</v>
      </c>
      <c r="I6192" s="3">
        <v>5.6</v>
      </c>
      <c r="J6192" s="3" t="s">
        <v>11</v>
      </c>
      <c r="K6192" s="3" t="s">
        <v>178</v>
      </c>
      <c r="L6192" s="3" t="s">
        <v>20225</v>
      </c>
    </row>
    <row r="6193" spans="1:12" x14ac:dyDescent="0.3">
      <c r="A6193" s="2">
        <v>27355</v>
      </c>
      <c r="B6193" s="3">
        <f>DAY(Table1[[#This Row],[Release_Date]])</f>
        <v>22</v>
      </c>
      <c r="C6193" s="3">
        <f>MONTH(Table1[[#This Row],[Release_Date]])</f>
        <v>11</v>
      </c>
      <c r="D6193" s="3">
        <f>YEAR(Table1[[#This Row],[Release_Date]])</f>
        <v>1974</v>
      </c>
      <c r="E6193" s="3" t="s">
        <v>8057</v>
      </c>
      <c r="F6193" s="3" t="s">
        <v>20226</v>
      </c>
      <c r="G6193" s="3">
        <v>18.161999999999999</v>
      </c>
      <c r="H6193" s="3">
        <v>1005</v>
      </c>
      <c r="I6193" s="3">
        <v>7.2</v>
      </c>
      <c r="J6193" s="3" t="s">
        <v>11</v>
      </c>
      <c r="K6193" s="3" t="s">
        <v>4579</v>
      </c>
      <c r="L6193" s="3" t="s">
        <v>20227</v>
      </c>
    </row>
    <row r="6194" spans="1:12" x14ac:dyDescent="0.3">
      <c r="A6194" s="2">
        <v>41166</v>
      </c>
      <c r="B6194" s="3">
        <f>DAY(Table1[[#This Row],[Release_Date]])</f>
        <v>14</v>
      </c>
      <c r="C6194" s="3">
        <f>MONTH(Table1[[#This Row],[Release_Date]])</f>
        <v>9</v>
      </c>
      <c r="D6194" s="3">
        <f>YEAR(Table1[[#This Row],[Release_Date]])</f>
        <v>2012</v>
      </c>
      <c r="E6194" s="3" t="s">
        <v>20228</v>
      </c>
      <c r="F6194" s="3" t="s">
        <v>20229</v>
      </c>
      <c r="G6194" s="3">
        <v>18.158999999999999</v>
      </c>
      <c r="H6194" s="3">
        <v>358</v>
      </c>
      <c r="I6194" s="3">
        <v>7.2</v>
      </c>
      <c r="J6194" s="3" t="s">
        <v>11</v>
      </c>
      <c r="K6194" s="3" t="s">
        <v>2286</v>
      </c>
      <c r="L6194" s="3" t="s">
        <v>20230</v>
      </c>
    </row>
    <row r="6195" spans="1:12" x14ac:dyDescent="0.3">
      <c r="A6195" s="2">
        <v>43083</v>
      </c>
      <c r="B6195" s="3">
        <f>DAY(Table1[[#This Row],[Release_Date]])</f>
        <v>14</v>
      </c>
      <c r="C6195" s="3">
        <f>MONTH(Table1[[#This Row],[Release_Date]])</f>
        <v>12</v>
      </c>
      <c r="D6195" s="3">
        <f>YEAR(Table1[[#This Row],[Release_Date]])</f>
        <v>2017</v>
      </c>
      <c r="E6195" s="3" t="s">
        <v>20231</v>
      </c>
      <c r="F6195" s="3" t="s">
        <v>20232</v>
      </c>
      <c r="G6195" s="3">
        <v>18.155000000000001</v>
      </c>
      <c r="H6195" s="3">
        <v>217</v>
      </c>
      <c r="I6195" s="3">
        <v>6.2</v>
      </c>
      <c r="J6195" s="3" t="s">
        <v>11</v>
      </c>
      <c r="K6195" s="3" t="s">
        <v>8724</v>
      </c>
      <c r="L6195" s="3" t="s">
        <v>20233</v>
      </c>
    </row>
    <row r="6196" spans="1:12" x14ac:dyDescent="0.3">
      <c r="A6196" s="2">
        <v>34859</v>
      </c>
      <c r="B6196" s="3">
        <f>DAY(Table1[[#This Row],[Release_Date]])</f>
        <v>9</v>
      </c>
      <c r="C6196" s="3">
        <f>MONTH(Table1[[#This Row],[Release_Date]])</f>
        <v>6</v>
      </c>
      <c r="D6196" s="3">
        <f>YEAR(Table1[[#This Row],[Release_Date]])</f>
        <v>1995</v>
      </c>
      <c r="E6196" s="3" t="s">
        <v>20234</v>
      </c>
      <c r="F6196" s="3" t="s">
        <v>20235</v>
      </c>
      <c r="G6196" s="3">
        <v>18.155000000000001</v>
      </c>
      <c r="H6196" s="3">
        <v>674</v>
      </c>
      <c r="I6196" s="3">
        <v>5.5</v>
      </c>
      <c r="J6196" s="3" t="s">
        <v>11</v>
      </c>
      <c r="K6196" s="3" t="s">
        <v>12</v>
      </c>
      <c r="L6196" s="3" t="s">
        <v>20236</v>
      </c>
    </row>
    <row r="6197" spans="1:12" x14ac:dyDescent="0.3">
      <c r="A6197" s="2">
        <v>36875</v>
      </c>
      <c r="B6197" s="3">
        <f>DAY(Table1[[#This Row],[Release_Date]])</f>
        <v>15</v>
      </c>
      <c r="C6197" s="3">
        <f>MONTH(Table1[[#This Row],[Release_Date]])</f>
        <v>12</v>
      </c>
      <c r="D6197" s="3">
        <f>YEAR(Table1[[#This Row],[Release_Date]])</f>
        <v>2000</v>
      </c>
      <c r="E6197" s="3" t="s">
        <v>20237</v>
      </c>
      <c r="F6197" s="3" t="s">
        <v>20238</v>
      </c>
      <c r="G6197" s="3">
        <v>18.152999999999999</v>
      </c>
      <c r="H6197" s="3">
        <v>1429</v>
      </c>
      <c r="I6197" s="3">
        <v>5.5</v>
      </c>
      <c r="J6197" s="3" t="s">
        <v>11</v>
      </c>
      <c r="K6197" s="3" t="s">
        <v>5364</v>
      </c>
      <c r="L6197" s="3" t="s">
        <v>20239</v>
      </c>
    </row>
    <row r="6198" spans="1:12" x14ac:dyDescent="0.3">
      <c r="A6198" s="2">
        <v>43861</v>
      </c>
      <c r="B6198" s="3">
        <f>DAY(Table1[[#This Row],[Release_Date]])</f>
        <v>31</v>
      </c>
      <c r="C6198" s="3">
        <f>MONTH(Table1[[#This Row],[Release_Date]])</f>
        <v>1</v>
      </c>
      <c r="D6198" s="3">
        <f>YEAR(Table1[[#This Row],[Release_Date]])</f>
        <v>2020</v>
      </c>
      <c r="E6198" s="3" t="s">
        <v>20240</v>
      </c>
      <c r="F6198" s="3" t="s">
        <v>20241</v>
      </c>
      <c r="G6198" s="3">
        <v>18.152000000000001</v>
      </c>
      <c r="H6198" s="3">
        <v>19</v>
      </c>
      <c r="I6198" s="3">
        <v>5.9</v>
      </c>
      <c r="J6198" s="3" t="s">
        <v>11</v>
      </c>
      <c r="K6198" s="3" t="s">
        <v>1883</v>
      </c>
      <c r="L6198" s="3" t="s">
        <v>20242</v>
      </c>
    </row>
    <row r="6199" spans="1:12" x14ac:dyDescent="0.3">
      <c r="A6199" s="2">
        <v>43133</v>
      </c>
      <c r="B6199" s="3">
        <f>DAY(Table1[[#This Row],[Release_Date]])</f>
        <v>2</v>
      </c>
      <c r="C6199" s="3">
        <f>MONTH(Table1[[#This Row],[Release_Date]])</f>
        <v>2</v>
      </c>
      <c r="D6199" s="3">
        <f>YEAR(Table1[[#This Row],[Release_Date]])</f>
        <v>2018</v>
      </c>
      <c r="E6199" s="3" t="s">
        <v>20243</v>
      </c>
      <c r="F6199" s="3" t="s">
        <v>20244</v>
      </c>
      <c r="G6199" s="3">
        <v>18.152000000000001</v>
      </c>
      <c r="H6199" s="3">
        <v>43</v>
      </c>
      <c r="I6199" s="3">
        <v>6.8</v>
      </c>
      <c r="J6199" s="3" t="s">
        <v>11</v>
      </c>
      <c r="K6199" s="3" t="s">
        <v>15502</v>
      </c>
      <c r="L6199" s="3" t="s">
        <v>20245</v>
      </c>
    </row>
    <row r="6200" spans="1:12" x14ac:dyDescent="0.3">
      <c r="A6200" s="2">
        <v>41477</v>
      </c>
      <c r="B6200" s="3">
        <f>DAY(Table1[[#This Row],[Release_Date]])</f>
        <v>22</v>
      </c>
      <c r="C6200" s="3">
        <f>MONTH(Table1[[#This Row],[Release_Date]])</f>
        <v>7</v>
      </c>
      <c r="D6200" s="3">
        <f>YEAR(Table1[[#This Row],[Release_Date]])</f>
        <v>2013</v>
      </c>
      <c r="E6200" s="3" t="s">
        <v>20246</v>
      </c>
      <c r="F6200" s="3" t="s">
        <v>20247</v>
      </c>
      <c r="G6200" s="3">
        <v>18.152000000000001</v>
      </c>
      <c r="H6200" s="3">
        <v>68</v>
      </c>
      <c r="I6200" s="3">
        <v>8.8000000000000007</v>
      </c>
      <c r="J6200" s="3" t="s">
        <v>11</v>
      </c>
      <c r="K6200" s="3" t="s">
        <v>20248</v>
      </c>
      <c r="L6200" s="3" t="s">
        <v>20249</v>
      </c>
    </row>
    <row r="6201" spans="1:12" x14ac:dyDescent="0.3">
      <c r="A6201" s="2">
        <v>39065</v>
      </c>
      <c r="B6201" s="3">
        <f>DAY(Table1[[#This Row],[Release_Date]])</f>
        <v>14</v>
      </c>
      <c r="C6201" s="3">
        <f>MONTH(Table1[[#This Row],[Release_Date]])</f>
        <v>12</v>
      </c>
      <c r="D6201" s="3">
        <f>YEAR(Table1[[#This Row],[Release_Date]])</f>
        <v>2006</v>
      </c>
      <c r="E6201" s="3" t="s">
        <v>20250</v>
      </c>
      <c r="F6201" s="3" t="s">
        <v>20251</v>
      </c>
      <c r="G6201" s="3">
        <v>18.146000000000001</v>
      </c>
      <c r="H6201" s="3">
        <v>248</v>
      </c>
      <c r="I6201" s="3">
        <v>6.8</v>
      </c>
      <c r="J6201" s="3" t="s">
        <v>336</v>
      </c>
      <c r="K6201" s="3" t="s">
        <v>1279</v>
      </c>
      <c r="L6201" s="3" t="s">
        <v>20252</v>
      </c>
    </row>
    <row r="6202" spans="1:12" x14ac:dyDescent="0.3">
      <c r="A6202" s="2">
        <v>42895</v>
      </c>
      <c r="B6202" s="3">
        <f>DAY(Table1[[#This Row],[Release_Date]])</f>
        <v>9</v>
      </c>
      <c r="C6202" s="3">
        <f>MONTH(Table1[[#This Row],[Release_Date]])</f>
        <v>6</v>
      </c>
      <c r="D6202" s="3">
        <f>YEAR(Table1[[#This Row],[Release_Date]])</f>
        <v>2017</v>
      </c>
      <c r="E6202" s="3" t="s">
        <v>20253</v>
      </c>
      <c r="F6202" s="3" t="s">
        <v>20254</v>
      </c>
      <c r="G6202" s="3">
        <v>18.143999999999998</v>
      </c>
      <c r="H6202" s="3">
        <v>1899</v>
      </c>
      <c r="I6202" s="3">
        <v>5.8</v>
      </c>
      <c r="J6202" s="3" t="s">
        <v>11</v>
      </c>
      <c r="K6202" s="3" t="s">
        <v>257</v>
      </c>
      <c r="L6202" s="3" t="s">
        <v>20255</v>
      </c>
    </row>
    <row r="6203" spans="1:12" x14ac:dyDescent="0.3">
      <c r="A6203" s="2">
        <v>28572</v>
      </c>
      <c r="B6203" s="3">
        <f>DAY(Table1[[#This Row],[Release_Date]])</f>
        <v>23</v>
      </c>
      <c r="C6203" s="3">
        <f>MONTH(Table1[[#This Row],[Release_Date]])</f>
        <v>3</v>
      </c>
      <c r="D6203" s="3">
        <f>YEAR(Table1[[#This Row],[Release_Date]])</f>
        <v>1978</v>
      </c>
      <c r="E6203" s="3" t="s">
        <v>20256</v>
      </c>
      <c r="F6203" s="3" t="s">
        <v>20257</v>
      </c>
      <c r="G6203" s="3">
        <v>18.143999999999998</v>
      </c>
      <c r="H6203" s="3">
        <v>481</v>
      </c>
      <c r="I6203" s="3">
        <v>6.4</v>
      </c>
      <c r="J6203" s="3" t="s">
        <v>483</v>
      </c>
      <c r="K6203" s="3" t="s">
        <v>6235</v>
      </c>
      <c r="L6203" s="3" t="s">
        <v>20258</v>
      </c>
    </row>
    <row r="6204" spans="1:12" x14ac:dyDescent="0.3">
      <c r="A6204" s="2">
        <v>40898</v>
      </c>
      <c r="B6204" s="3">
        <f>DAY(Table1[[#This Row],[Release_Date]])</f>
        <v>21</v>
      </c>
      <c r="C6204" s="3">
        <f>MONTH(Table1[[#This Row],[Release_Date]])</f>
        <v>12</v>
      </c>
      <c r="D6204" s="3">
        <f>YEAR(Table1[[#This Row],[Release_Date]])</f>
        <v>2011</v>
      </c>
      <c r="E6204" s="3" t="s">
        <v>20259</v>
      </c>
      <c r="F6204" s="3" t="s">
        <v>20260</v>
      </c>
      <c r="G6204" s="3">
        <v>18.138999999999999</v>
      </c>
      <c r="H6204" s="3">
        <v>279</v>
      </c>
      <c r="I6204" s="3">
        <v>8</v>
      </c>
      <c r="J6204" s="3" t="s">
        <v>336</v>
      </c>
      <c r="K6204" s="3" t="s">
        <v>20261</v>
      </c>
      <c r="L6204" s="3" t="s">
        <v>20262</v>
      </c>
    </row>
    <row r="6205" spans="1:12" x14ac:dyDescent="0.3">
      <c r="A6205" s="2">
        <v>43511</v>
      </c>
      <c r="B6205" s="3">
        <f>DAY(Table1[[#This Row],[Release_Date]])</f>
        <v>15</v>
      </c>
      <c r="C6205" s="3">
        <f>MONTH(Table1[[#This Row],[Release_Date]])</f>
        <v>2</v>
      </c>
      <c r="D6205" s="3">
        <f>YEAR(Table1[[#This Row],[Release_Date]])</f>
        <v>2019</v>
      </c>
      <c r="E6205" s="3" t="s">
        <v>20263</v>
      </c>
      <c r="F6205" s="3" t="s">
        <v>20264</v>
      </c>
      <c r="G6205" s="3">
        <v>18.132999999999999</v>
      </c>
      <c r="H6205" s="3">
        <v>211</v>
      </c>
      <c r="I6205" s="3">
        <v>5.5</v>
      </c>
      <c r="J6205" s="3" t="s">
        <v>11</v>
      </c>
      <c r="K6205" s="3" t="s">
        <v>20265</v>
      </c>
      <c r="L6205" s="3" t="s">
        <v>20266</v>
      </c>
    </row>
    <row r="6206" spans="1:12" x14ac:dyDescent="0.3">
      <c r="A6206" s="2">
        <v>39697</v>
      </c>
      <c r="B6206" s="3">
        <f>DAY(Table1[[#This Row],[Release_Date]])</f>
        <v>6</v>
      </c>
      <c r="C6206" s="3">
        <f>MONTH(Table1[[#This Row],[Release_Date]])</f>
        <v>9</v>
      </c>
      <c r="D6206" s="3">
        <f>YEAR(Table1[[#This Row],[Release_Date]])</f>
        <v>2008</v>
      </c>
      <c r="E6206" s="3" t="s">
        <v>20267</v>
      </c>
      <c r="F6206" s="3" t="s">
        <v>20268</v>
      </c>
      <c r="G6206" s="3">
        <v>18.131</v>
      </c>
      <c r="H6206" s="3">
        <v>369</v>
      </c>
      <c r="I6206" s="3">
        <v>6.5</v>
      </c>
      <c r="J6206" s="3" t="s">
        <v>11</v>
      </c>
      <c r="K6206" s="3" t="s">
        <v>20269</v>
      </c>
      <c r="L6206" s="3" t="s">
        <v>20270</v>
      </c>
    </row>
    <row r="6207" spans="1:12" x14ac:dyDescent="0.3">
      <c r="A6207" s="2">
        <v>41633</v>
      </c>
      <c r="B6207" s="3">
        <f>DAY(Table1[[#This Row],[Release_Date]])</f>
        <v>25</v>
      </c>
      <c r="C6207" s="3">
        <f>MONTH(Table1[[#This Row],[Release_Date]])</f>
        <v>12</v>
      </c>
      <c r="D6207" s="3">
        <f>YEAR(Table1[[#This Row],[Release_Date]])</f>
        <v>2013</v>
      </c>
      <c r="E6207" s="3" t="s">
        <v>20271</v>
      </c>
      <c r="F6207" s="3" t="s">
        <v>20272</v>
      </c>
      <c r="G6207" s="3">
        <v>18.126000000000001</v>
      </c>
      <c r="H6207" s="3">
        <v>880</v>
      </c>
      <c r="I6207" s="3">
        <v>7.3</v>
      </c>
      <c r="J6207" s="3" t="s">
        <v>11</v>
      </c>
      <c r="K6207" s="3" t="s">
        <v>4894</v>
      </c>
      <c r="L6207" s="3" t="s">
        <v>20273</v>
      </c>
    </row>
    <row r="6208" spans="1:12" x14ac:dyDescent="0.3">
      <c r="A6208" s="2">
        <v>42839</v>
      </c>
      <c r="B6208" s="3">
        <f>DAY(Table1[[#This Row],[Release_Date]])</f>
        <v>14</v>
      </c>
      <c r="C6208" s="3">
        <f>MONTH(Table1[[#This Row],[Release_Date]])</f>
        <v>4</v>
      </c>
      <c r="D6208" s="3">
        <f>YEAR(Table1[[#This Row],[Release_Date]])</f>
        <v>2017</v>
      </c>
      <c r="E6208" s="3" t="s">
        <v>20274</v>
      </c>
      <c r="F6208" s="3" t="s">
        <v>20275</v>
      </c>
      <c r="G6208" s="3">
        <v>18.125</v>
      </c>
      <c r="H6208" s="3">
        <v>424</v>
      </c>
      <c r="I6208" s="3">
        <v>5.6</v>
      </c>
      <c r="J6208" s="3" t="s">
        <v>11</v>
      </c>
      <c r="K6208" s="3" t="s">
        <v>178</v>
      </c>
      <c r="L6208" s="3" t="s">
        <v>20276</v>
      </c>
    </row>
    <row r="6209" spans="1:12" x14ac:dyDescent="0.3">
      <c r="A6209" s="2">
        <v>43182</v>
      </c>
      <c r="B6209" s="3">
        <f>DAY(Table1[[#This Row],[Release_Date]])</f>
        <v>23</v>
      </c>
      <c r="C6209" s="3">
        <f>MONTH(Table1[[#This Row],[Release_Date]])</f>
        <v>3</v>
      </c>
      <c r="D6209" s="3">
        <f>YEAR(Table1[[#This Row],[Release_Date]])</f>
        <v>2018</v>
      </c>
      <c r="E6209" s="3" t="s">
        <v>20277</v>
      </c>
      <c r="F6209" s="3" t="s">
        <v>20278</v>
      </c>
      <c r="G6209" s="3">
        <v>18.12</v>
      </c>
      <c r="H6209" s="3">
        <v>3782</v>
      </c>
      <c r="I6209" s="3">
        <v>7.9</v>
      </c>
      <c r="J6209" s="3" t="s">
        <v>11</v>
      </c>
      <c r="K6209" s="3" t="s">
        <v>20279</v>
      </c>
      <c r="L6209" s="3" t="s">
        <v>20280</v>
      </c>
    </row>
    <row r="6210" spans="1:12" x14ac:dyDescent="0.3">
      <c r="A6210" s="2">
        <v>25593</v>
      </c>
      <c r="B6210" s="3">
        <f>DAY(Table1[[#This Row],[Release_Date]])</f>
        <v>25</v>
      </c>
      <c r="C6210" s="3">
        <f>MONTH(Table1[[#This Row],[Release_Date]])</f>
        <v>1</v>
      </c>
      <c r="D6210" s="3">
        <f>YEAR(Table1[[#This Row],[Release_Date]])</f>
        <v>1970</v>
      </c>
      <c r="E6210" s="3" t="s">
        <v>20281</v>
      </c>
      <c r="F6210" s="3" t="s">
        <v>20282</v>
      </c>
      <c r="G6210" s="3">
        <v>18.12</v>
      </c>
      <c r="H6210" s="3">
        <v>804</v>
      </c>
      <c r="I6210" s="3">
        <v>7.5</v>
      </c>
      <c r="J6210" s="3" t="s">
        <v>11</v>
      </c>
      <c r="K6210" s="3" t="s">
        <v>3040</v>
      </c>
      <c r="L6210" s="3" t="s">
        <v>20283</v>
      </c>
    </row>
    <row r="6211" spans="1:12" x14ac:dyDescent="0.3">
      <c r="A6211" s="2">
        <v>41888</v>
      </c>
      <c r="B6211" s="3">
        <f>DAY(Table1[[#This Row],[Release_Date]])</f>
        <v>6</v>
      </c>
      <c r="C6211" s="3">
        <f>MONTH(Table1[[#This Row],[Release_Date]])</f>
        <v>9</v>
      </c>
      <c r="D6211" s="3">
        <f>YEAR(Table1[[#This Row],[Release_Date]])</f>
        <v>2014</v>
      </c>
      <c r="E6211" s="3" t="s">
        <v>20284</v>
      </c>
      <c r="F6211" s="3" t="s">
        <v>20285</v>
      </c>
      <c r="G6211" s="3">
        <v>18.114999999999998</v>
      </c>
      <c r="H6211" s="3">
        <v>89</v>
      </c>
      <c r="I6211" s="3">
        <v>6.9</v>
      </c>
      <c r="J6211" s="3" t="s">
        <v>54</v>
      </c>
      <c r="K6211" s="3" t="s">
        <v>20286</v>
      </c>
      <c r="L6211" s="3" t="s">
        <v>20287</v>
      </c>
    </row>
    <row r="6212" spans="1:12" x14ac:dyDescent="0.3">
      <c r="A6212" s="2">
        <v>30862</v>
      </c>
      <c r="B6212" s="3">
        <f>DAY(Table1[[#This Row],[Release_Date]])</f>
        <v>29</v>
      </c>
      <c r="C6212" s="3">
        <f>MONTH(Table1[[#This Row],[Release_Date]])</f>
        <v>6</v>
      </c>
      <c r="D6212" s="3">
        <f>YEAR(Table1[[#This Row],[Release_Date]])</f>
        <v>1984</v>
      </c>
      <c r="E6212" s="3" t="s">
        <v>20288</v>
      </c>
      <c r="F6212" s="3" t="s">
        <v>20289</v>
      </c>
      <c r="G6212" s="3">
        <v>18.114999999999998</v>
      </c>
      <c r="H6212" s="3">
        <v>230</v>
      </c>
      <c r="I6212" s="3">
        <v>5.5</v>
      </c>
      <c r="J6212" s="3" t="s">
        <v>11</v>
      </c>
      <c r="K6212" s="3" t="s">
        <v>1177</v>
      </c>
      <c r="L6212" s="3" t="s">
        <v>20290</v>
      </c>
    </row>
    <row r="6213" spans="1:12" x14ac:dyDescent="0.3">
      <c r="A6213" s="2">
        <v>39290</v>
      </c>
      <c r="B6213" s="3">
        <f>DAY(Table1[[#This Row],[Release_Date]])</f>
        <v>27</v>
      </c>
      <c r="C6213" s="3">
        <f>MONTH(Table1[[#This Row],[Release_Date]])</f>
        <v>7</v>
      </c>
      <c r="D6213" s="3">
        <f>YEAR(Table1[[#This Row],[Release_Date]])</f>
        <v>2007</v>
      </c>
      <c r="E6213" s="3" t="s">
        <v>20291</v>
      </c>
      <c r="F6213" s="3" t="s">
        <v>20292</v>
      </c>
      <c r="G6213" s="3">
        <v>18.113</v>
      </c>
      <c r="H6213" s="3">
        <v>498</v>
      </c>
      <c r="I6213" s="3">
        <v>7.3</v>
      </c>
      <c r="J6213" s="3" t="s">
        <v>11</v>
      </c>
      <c r="K6213" s="3" t="s">
        <v>1736</v>
      </c>
      <c r="L6213" s="3" t="s">
        <v>20293</v>
      </c>
    </row>
    <row r="6214" spans="1:12" x14ac:dyDescent="0.3">
      <c r="A6214" s="2">
        <v>37672</v>
      </c>
      <c r="B6214" s="3">
        <f>DAY(Table1[[#This Row],[Release_Date]])</f>
        <v>20</v>
      </c>
      <c r="C6214" s="3">
        <f>MONTH(Table1[[#This Row],[Release_Date]])</f>
        <v>2</v>
      </c>
      <c r="D6214" s="3">
        <f>YEAR(Table1[[#This Row],[Release_Date]])</f>
        <v>2003</v>
      </c>
      <c r="E6214" s="3" t="s">
        <v>20294</v>
      </c>
      <c r="F6214" s="3" t="s">
        <v>20295</v>
      </c>
      <c r="G6214" s="3">
        <v>18.111999999999998</v>
      </c>
      <c r="H6214" s="3">
        <v>9</v>
      </c>
      <c r="I6214" s="3">
        <v>7.4</v>
      </c>
      <c r="J6214" s="3" t="s">
        <v>11</v>
      </c>
      <c r="K6214" s="3" t="s">
        <v>2806</v>
      </c>
      <c r="L6214" s="3" t="s">
        <v>20296</v>
      </c>
    </row>
    <row r="6215" spans="1:12" x14ac:dyDescent="0.3">
      <c r="A6215" s="2">
        <v>38639</v>
      </c>
      <c r="B6215" s="3">
        <f>DAY(Table1[[#This Row],[Release_Date]])</f>
        <v>14</v>
      </c>
      <c r="C6215" s="3">
        <f>MONTH(Table1[[#This Row],[Release_Date]])</f>
        <v>10</v>
      </c>
      <c r="D6215" s="3">
        <f>YEAR(Table1[[#This Row],[Release_Date]])</f>
        <v>2005</v>
      </c>
      <c r="E6215" s="3" t="s">
        <v>20297</v>
      </c>
      <c r="F6215" s="3" t="s">
        <v>20298</v>
      </c>
      <c r="G6215" s="3">
        <v>18.111999999999998</v>
      </c>
      <c r="H6215" s="3">
        <v>992</v>
      </c>
      <c r="I6215" s="3">
        <v>6</v>
      </c>
      <c r="J6215" s="3" t="s">
        <v>11</v>
      </c>
      <c r="K6215" s="3" t="s">
        <v>799</v>
      </c>
      <c r="L6215" s="3" t="s">
        <v>20299</v>
      </c>
    </row>
    <row r="6216" spans="1:12" x14ac:dyDescent="0.3">
      <c r="A6216" s="2">
        <v>37562</v>
      </c>
      <c r="B6216" s="3">
        <f>DAY(Table1[[#This Row],[Release_Date]])</f>
        <v>2</v>
      </c>
      <c r="C6216" s="3">
        <f>MONTH(Table1[[#This Row],[Release_Date]])</f>
        <v>11</v>
      </c>
      <c r="D6216" s="3">
        <f>YEAR(Table1[[#This Row],[Release_Date]])</f>
        <v>2002</v>
      </c>
      <c r="E6216" s="3" t="s">
        <v>20300</v>
      </c>
      <c r="F6216" s="3" t="s">
        <v>20301</v>
      </c>
      <c r="G6216" s="3">
        <v>18.099</v>
      </c>
      <c r="H6216" s="3">
        <v>222</v>
      </c>
      <c r="I6216" s="3">
        <v>7.8</v>
      </c>
      <c r="J6216" s="3" t="s">
        <v>54</v>
      </c>
      <c r="K6216" s="3" t="s">
        <v>9284</v>
      </c>
      <c r="L6216" s="3" t="s">
        <v>20302</v>
      </c>
    </row>
    <row r="6217" spans="1:12" x14ac:dyDescent="0.3">
      <c r="A6217" s="2">
        <v>40870</v>
      </c>
      <c r="B6217" s="3">
        <f>DAY(Table1[[#This Row],[Release_Date]])</f>
        <v>23</v>
      </c>
      <c r="C6217" s="3">
        <f>MONTH(Table1[[#This Row],[Release_Date]])</f>
        <v>11</v>
      </c>
      <c r="D6217" s="3">
        <f>YEAR(Table1[[#This Row],[Release_Date]])</f>
        <v>2011</v>
      </c>
      <c r="E6217" s="3" t="s">
        <v>20303</v>
      </c>
      <c r="F6217" s="3" t="s">
        <v>20304</v>
      </c>
      <c r="G6217" s="3">
        <v>18.097000000000001</v>
      </c>
      <c r="H6217" s="3">
        <v>429</v>
      </c>
      <c r="I6217" s="3">
        <v>6.9</v>
      </c>
      <c r="J6217" s="3" t="s">
        <v>11</v>
      </c>
      <c r="K6217" s="3" t="s">
        <v>575</v>
      </c>
      <c r="L6217" s="3" t="s">
        <v>20305</v>
      </c>
    </row>
    <row r="6218" spans="1:12" x14ac:dyDescent="0.3">
      <c r="A6218" s="2">
        <v>25866</v>
      </c>
      <c r="B6218" s="3">
        <f>DAY(Table1[[#This Row],[Release_Date]])</f>
        <v>25</v>
      </c>
      <c r="C6218" s="3">
        <f>MONTH(Table1[[#This Row],[Release_Date]])</f>
        <v>10</v>
      </c>
      <c r="D6218" s="3">
        <f>YEAR(Table1[[#This Row],[Release_Date]])</f>
        <v>1970</v>
      </c>
      <c r="E6218" s="3" t="s">
        <v>20306</v>
      </c>
      <c r="F6218" s="3" t="s">
        <v>20307</v>
      </c>
      <c r="G6218" s="3">
        <v>18.097000000000001</v>
      </c>
      <c r="H6218" s="3">
        <v>70</v>
      </c>
      <c r="I6218" s="3">
        <v>6.2</v>
      </c>
      <c r="J6218" s="3" t="s">
        <v>11</v>
      </c>
      <c r="K6218" s="3" t="s">
        <v>19883</v>
      </c>
      <c r="L6218" s="3" t="s">
        <v>20308</v>
      </c>
    </row>
    <row r="6219" spans="1:12" x14ac:dyDescent="0.3">
      <c r="A6219" s="2">
        <v>42706</v>
      </c>
      <c r="B6219" s="3">
        <f>DAY(Table1[[#This Row],[Release_Date]])</f>
        <v>2</v>
      </c>
      <c r="C6219" s="3">
        <f>MONTH(Table1[[#This Row],[Release_Date]])</f>
        <v>12</v>
      </c>
      <c r="D6219" s="3">
        <f>YEAR(Table1[[#This Row],[Release_Date]])</f>
        <v>2016</v>
      </c>
      <c r="E6219" s="3" t="s">
        <v>20309</v>
      </c>
      <c r="F6219" s="3" t="s">
        <v>20310</v>
      </c>
      <c r="G6219" s="3">
        <v>18.091000000000001</v>
      </c>
      <c r="H6219" s="3">
        <v>80</v>
      </c>
      <c r="I6219" s="3">
        <v>6.4</v>
      </c>
      <c r="J6219" s="3" t="s">
        <v>531</v>
      </c>
      <c r="K6219" s="3" t="s">
        <v>157</v>
      </c>
      <c r="L6219" s="3" t="s">
        <v>20311</v>
      </c>
    </row>
    <row r="6220" spans="1:12" x14ac:dyDescent="0.3">
      <c r="A6220" s="2">
        <v>41236</v>
      </c>
      <c r="B6220" s="3">
        <f>DAY(Table1[[#This Row],[Release_Date]])</f>
        <v>23</v>
      </c>
      <c r="C6220" s="3">
        <f>MONTH(Table1[[#This Row],[Release_Date]])</f>
        <v>11</v>
      </c>
      <c r="D6220" s="3">
        <f>YEAR(Table1[[#This Row],[Release_Date]])</f>
        <v>2012</v>
      </c>
      <c r="E6220" s="3" t="s">
        <v>20312</v>
      </c>
      <c r="F6220" s="3" t="s">
        <v>20313</v>
      </c>
      <c r="G6220" s="3">
        <v>18.088999999999999</v>
      </c>
      <c r="H6220" s="3">
        <v>10</v>
      </c>
      <c r="I6220" s="3">
        <v>5.3</v>
      </c>
      <c r="J6220" s="3" t="s">
        <v>11</v>
      </c>
      <c r="K6220" s="3" t="s">
        <v>20314</v>
      </c>
      <c r="L6220" s="3" t="s">
        <v>20315</v>
      </c>
    </row>
    <row r="6221" spans="1:12" x14ac:dyDescent="0.3">
      <c r="A6221" s="2">
        <v>37890</v>
      </c>
      <c r="B6221" s="3">
        <f>DAY(Table1[[#This Row],[Release_Date]])</f>
        <v>26</v>
      </c>
      <c r="C6221" s="3">
        <f>MONTH(Table1[[#This Row],[Release_Date]])</f>
        <v>9</v>
      </c>
      <c r="D6221" s="3">
        <f>YEAR(Table1[[#This Row],[Release_Date]])</f>
        <v>2003</v>
      </c>
      <c r="E6221" s="3" t="s">
        <v>20316</v>
      </c>
      <c r="F6221" s="3" t="s">
        <v>20317</v>
      </c>
      <c r="G6221" s="3">
        <v>18.085999999999999</v>
      </c>
      <c r="H6221" s="3">
        <v>109</v>
      </c>
      <c r="I6221" s="3">
        <v>5</v>
      </c>
      <c r="J6221" s="3" t="s">
        <v>11</v>
      </c>
      <c r="K6221" s="3" t="s">
        <v>178</v>
      </c>
      <c r="L6221" s="3" t="s">
        <v>20318</v>
      </c>
    </row>
    <row r="6222" spans="1:12" x14ac:dyDescent="0.3">
      <c r="A6222" s="2">
        <v>39334</v>
      </c>
      <c r="B6222" s="3">
        <f>DAY(Table1[[#This Row],[Release_Date]])</f>
        <v>9</v>
      </c>
      <c r="C6222" s="3">
        <f>MONTH(Table1[[#This Row],[Release_Date]])</f>
        <v>9</v>
      </c>
      <c r="D6222" s="3">
        <f>YEAR(Table1[[#This Row],[Release_Date]])</f>
        <v>2007</v>
      </c>
      <c r="E6222" s="3" t="s">
        <v>20319</v>
      </c>
      <c r="F6222" s="3" t="s">
        <v>20320</v>
      </c>
      <c r="G6222" s="3">
        <v>18.085999999999999</v>
      </c>
      <c r="H6222" s="3">
        <v>999</v>
      </c>
      <c r="I6222" s="3">
        <v>6.7</v>
      </c>
      <c r="J6222" s="3" t="s">
        <v>11</v>
      </c>
      <c r="K6222" s="3" t="s">
        <v>3957</v>
      </c>
      <c r="L6222" s="3" t="s">
        <v>20321</v>
      </c>
    </row>
    <row r="6223" spans="1:12" x14ac:dyDescent="0.3">
      <c r="A6223" s="2">
        <v>27262</v>
      </c>
      <c r="B6223" s="3">
        <f>DAY(Table1[[#This Row],[Release_Date]])</f>
        <v>21</v>
      </c>
      <c r="C6223" s="3">
        <f>MONTH(Table1[[#This Row],[Release_Date]])</f>
        <v>8</v>
      </c>
      <c r="D6223" s="3">
        <f>YEAR(Table1[[#This Row],[Release_Date]])</f>
        <v>1974</v>
      </c>
      <c r="E6223" s="3" t="s">
        <v>5848</v>
      </c>
      <c r="F6223" s="3" t="s">
        <v>20322</v>
      </c>
      <c r="G6223" s="3">
        <v>18.085000000000001</v>
      </c>
      <c r="H6223" s="3">
        <v>193</v>
      </c>
      <c r="I6223" s="3">
        <v>6.7</v>
      </c>
      <c r="J6223" s="3" t="s">
        <v>11</v>
      </c>
      <c r="K6223" s="3" t="s">
        <v>12359</v>
      </c>
      <c r="L6223" s="3" t="s">
        <v>20323</v>
      </c>
    </row>
    <row r="6224" spans="1:12" x14ac:dyDescent="0.3">
      <c r="A6224" s="2">
        <v>42937</v>
      </c>
      <c r="B6224" s="3">
        <f>DAY(Table1[[#This Row],[Release_Date]])</f>
        <v>21</v>
      </c>
      <c r="C6224" s="3">
        <f>MONTH(Table1[[#This Row],[Release_Date]])</f>
        <v>7</v>
      </c>
      <c r="D6224" s="3">
        <f>YEAR(Table1[[#This Row],[Release_Date]])</f>
        <v>2017</v>
      </c>
      <c r="E6224" s="3" t="s">
        <v>20324</v>
      </c>
      <c r="F6224" s="3" t="s">
        <v>20325</v>
      </c>
      <c r="G6224" s="3">
        <v>18.084</v>
      </c>
      <c r="H6224" s="3">
        <v>449</v>
      </c>
      <c r="I6224" s="3">
        <v>5.7</v>
      </c>
      <c r="J6224" s="3" t="s">
        <v>11</v>
      </c>
      <c r="K6224" s="3" t="s">
        <v>60</v>
      </c>
      <c r="L6224" s="3" t="s">
        <v>20326</v>
      </c>
    </row>
    <row r="6225" spans="1:12" x14ac:dyDescent="0.3">
      <c r="A6225" s="2">
        <v>42370</v>
      </c>
      <c r="B6225" s="3">
        <f>DAY(Table1[[#This Row],[Release_Date]])</f>
        <v>1</v>
      </c>
      <c r="C6225" s="3">
        <f>MONTH(Table1[[#This Row],[Release_Date]])</f>
        <v>1</v>
      </c>
      <c r="D6225" s="3">
        <f>YEAR(Table1[[#This Row],[Release_Date]])</f>
        <v>2016</v>
      </c>
      <c r="E6225" s="3" t="s">
        <v>20327</v>
      </c>
      <c r="F6225" s="3" t="s">
        <v>20328</v>
      </c>
      <c r="G6225" s="3">
        <v>18.084</v>
      </c>
      <c r="H6225" s="3">
        <v>111</v>
      </c>
      <c r="I6225" s="3">
        <v>5.8</v>
      </c>
      <c r="J6225" s="3" t="s">
        <v>531</v>
      </c>
      <c r="K6225" s="3" t="s">
        <v>1162</v>
      </c>
      <c r="L6225" s="3" t="s">
        <v>20329</v>
      </c>
    </row>
    <row r="6226" spans="1:12" x14ac:dyDescent="0.3">
      <c r="A6226" s="2">
        <v>42620</v>
      </c>
      <c r="B6226" s="3">
        <f>DAY(Table1[[#This Row],[Release_Date]])</f>
        <v>7</v>
      </c>
      <c r="C6226" s="3">
        <f>MONTH(Table1[[#This Row],[Release_Date]])</f>
        <v>9</v>
      </c>
      <c r="D6226" s="3">
        <f>YEAR(Table1[[#This Row],[Release_Date]])</f>
        <v>2016</v>
      </c>
      <c r="E6226" s="3" t="s">
        <v>20330</v>
      </c>
      <c r="F6226" s="3" t="s">
        <v>20331</v>
      </c>
      <c r="G6226" s="3">
        <v>18.082000000000001</v>
      </c>
      <c r="H6226" s="3">
        <v>148</v>
      </c>
      <c r="I6226" s="3">
        <v>7.1</v>
      </c>
      <c r="J6226" s="3" t="s">
        <v>11</v>
      </c>
      <c r="K6226" s="3" t="s">
        <v>495</v>
      </c>
      <c r="L6226" s="3" t="s">
        <v>20332</v>
      </c>
    </row>
    <row r="6227" spans="1:12" x14ac:dyDescent="0.3">
      <c r="A6227" s="2">
        <v>40914</v>
      </c>
      <c r="B6227" s="3">
        <f>DAY(Table1[[#This Row],[Release_Date]])</f>
        <v>6</v>
      </c>
      <c r="C6227" s="3">
        <f>MONTH(Table1[[#This Row],[Release_Date]])</f>
        <v>1</v>
      </c>
      <c r="D6227" s="3">
        <f>YEAR(Table1[[#This Row],[Release_Date]])</f>
        <v>2012</v>
      </c>
      <c r="E6227" s="3" t="s">
        <v>20333</v>
      </c>
      <c r="F6227" s="3" t="s">
        <v>20334</v>
      </c>
      <c r="G6227" s="3">
        <v>18.079000000000001</v>
      </c>
      <c r="H6227" s="3">
        <v>645</v>
      </c>
      <c r="I6227" s="3">
        <v>4.8</v>
      </c>
      <c r="J6227" s="3" t="s">
        <v>11</v>
      </c>
      <c r="K6227" s="3" t="s">
        <v>278</v>
      </c>
      <c r="L6227" s="3" t="s">
        <v>20335</v>
      </c>
    </row>
    <row r="6228" spans="1:12" x14ac:dyDescent="0.3">
      <c r="A6228" s="2">
        <v>39357</v>
      </c>
      <c r="B6228" s="3">
        <f>DAY(Table1[[#This Row],[Release_Date]])</f>
        <v>2</v>
      </c>
      <c r="C6228" s="3">
        <f>MONTH(Table1[[#This Row],[Release_Date]])</f>
        <v>10</v>
      </c>
      <c r="D6228" s="3">
        <f>YEAR(Table1[[#This Row],[Release_Date]])</f>
        <v>2007</v>
      </c>
      <c r="E6228" s="3" t="s">
        <v>20336</v>
      </c>
      <c r="F6228" s="3" t="s">
        <v>20337</v>
      </c>
      <c r="G6228" s="3">
        <v>18.074999999999999</v>
      </c>
      <c r="H6228" s="3">
        <v>96</v>
      </c>
      <c r="I6228" s="3">
        <v>6.9</v>
      </c>
      <c r="J6228" s="3" t="s">
        <v>11</v>
      </c>
      <c r="K6228" s="3" t="s">
        <v>575</v>
      </c>
      <c r="L6228" s="3" t="s">
        <v>20338</v>
      </c>
    </row>
    <row r="6229" spans="1:12" x14ac:dyDescent="0.3">
      <c r="A6229" s="2">
        <v>34284</v>
      </c>
      <c r="B6229" s="3">
        <f>DAY(Table1[[#This Row],[Release_Date]])</f>
        <v>11</v>
      </c>
      <c r="C6229" s="3">
        <f>MONTH(Table1[[#This Row],[Release_Date]])</f>
        <v>11</v>
      </c>
      <c r="D6229" s="3">
        <f>YEAR(Table1[[#This Row],[Release_Date]])</f>
        <v>1993</v>
      </c>
      <c r="E6229" s="3" t="s">
        <v>12377</v>
      </c>
      <c r="F6229" s="3" t="s">
        <v>20339</v>
      </c>
      <c r="G6229" s="3">
        <v>18.074999999999999</v>
      </c>
      <c r="H6229" s="3">
        <v>730</v>
      </c>
      <c r="I6229" s="3">
        <v>6.4</v>
      </c>
      <c r="J6229" s="3" t="s">
        <v>11</v>
      </c>
      <c r="K6229" s="3" t="s">
        <v>743</v>
      </c>
      <c r="L6229" s="3" t="s">
        <v>20340</v>
      </c>
    </row>
    <row r="6230" spans="1:12" x14ac:dyDescent="0.3">
      <c r="A6230" s="2">
        <v>32668</v>
      </c>
      <c r="B6230" s="3">
        <f>DAY(Table1[[#This Row],[Release_Date]])</f>
        <v>9</v>
      </c>
      <c r="C6230" s="3">
        <f>MONTH(Table1[[#This Row],[Release_Date]])</f>
        <v>6</v>
      </c>
      <c r="D6230" s="3">
        <f>YEAR(Table1[[#This Row],[Release_Date]])</f>
        <v>1989</v>
      </c>
      <c r="E6230" s="3" t="s">
        <v>20341</v>
      </c>
      <c r="F6230" s="3" t="s">
        <v>20342</v>
      </c>
      <c r="G6230" s="3">
        <v>18.074999999999999</v>
      </c>
      <c r="H6230" s="3">
        <v>883</v>
      </c>
      <c r="I6230" s="3">
        <v>5.7</v>
      </c>
      <c r="J6230" s="3" t="s">
        <v>11</v>
      </c>
      <c r="K6230" s="3" t="s">
        <v>2179</v>
      </c>
      <c r="L6230" s="3" t="s">
        <v>20343</v>
      </c>
    </row>
    <row r="6231" spans="1:12" x14ac:dyDescent="0.3">
      <c r="A6231" s="2">
        <v>42797</v>
      </c>
      <c r="B6231" s="3">
        <f>DAY(Table1[[#This Row],[Release_Date]])</f>
        <v>3</v>
      </c>
      <c r="C6231" s="3">
        <f>MONTH(Table1[[#This Row],[Release_Date]])</f>
        <v>3</v>
      </c>
      <c r="D6231" s="3">
        <f>YEAR(Table1[[#This Row],[Release_Date]])</f>
        <v>2017</v>
      </c>
      <c r="E6231" s="3" t="s">
        <v>20344</v>
      </c>
      <c r="F6231" s="3" t="s">
        <v>20345</v>
      </c>
      <c r="G6231" s="3">
        <v>18.071999999999999</v>
      </c>
      <c r="H6231" s="3">
        <v>3</v>
      </c>
      <c r="I6231" s="3">
        <v>4.3</v>
      </c>
      <c r="J6231" s="3" t="s">
        <v>11</v>
      </c>
      <c r="K6231" s="3" t="s">
        <v>510</v>
      </c>
      <c r="L6231" s="3" t="s">
        <v>20346</v>
      </c>
    </row>
    <row r="6232" spans="1:12" x14ac:dyDescent="0.3">
      <c r="A6232" s="2">
        <v>34474</v>
      </c>
      <c r="B6232" s="3">
        <f>DAY(Table1[[#This Row],[Release_Date]])</f>
        <v>20</v>
      </c>
      <c r="C6232" s="3">
        <f>MONTH(Table1[[#This Row],[Release_Date]])</f>
        <v>5</v>
      </c>
      <c r="D6232" s="3">
        <f>YEAR(Table1[[#This Row],[Release_Date]])</f>
        <v>1994</v>
      </c>
      <c r="E6232" s="3" t="s">
        <v>20347</v>
      </c>
      <c r="F6232" s="3" t="s">
        <v>20348</v>
      </c>
      <c r="G6232" s="3">
        <v>18.068999999999999</v>
      </c>
      <c r="H6232" s="3">
        <v>1190</v>
      </c>
      <c r="I6232" s="3">
        <v>6.8</v>
      </c>
      <c r="J6232" s="3" t="s">
        <v>11</v>
      </c>
      <c r="K6232" s="3" t="s">
        <v>20349</v>
      </c>
      <c r="L6232" s="3" t="s">
        <v>20350</v>
      </c>
    </row>
    <row r="6233" spans="1:12" x14ac:dyDescent="0.3">
      <c r="A6233" s="2">
        <v>35951</v>
      </c>
      <c r="B6233" s="3">
        <f>DAY(Table1[[#This Row],[Release_Date]])</f>
        <v>5</v>
      </c>
      <c r="C6233" s="3">
        <f>MONTH(Table1[[#This Row],[Release_Date]])</f>
        <v>6</v>
      </c>
      <c r="D6233" s="3">
        <f>YEAR(Table1[[#This Row],[Release_Date]])</f>
        <v>1998</v>
      </c>
      <c r="E6233" s="3" t="s">
        <v>20351</v>
      </c>
      <c r="F6233" s="3" t="s">
        <v>20352</v>
      </c>
      <c r="G6233" s="3">
        <v>18.065999999999999</v>
      </c>
      <c r="H6233" s="3">
        <v>1050</v>
      </c>
      <c r="I6233" s="3">
        <v>6.5</v>
      </c>
      <c r="J6233" s="3" t="s">
        <v>11</v>
      </c>
      <c r="K6233" s="3" t="s">
        <v>1053</v>
      </c>
      <c r="L6233" s="3" t="s">
        <v>20353</v>
      </c>
    </row>
    <row r="6234" spans="1:12" x14ac:dyDescent="0.3">
      <c r="A6234" s="2">
        <v>42909</v>
      </c>
      <c r="B6234" s="3">
        <f>DAY(Table1[[#This Row],[Release_Date]])</f>
        <v>23</v>
      </c>
      <c r="C6234" s="3">
        <f>MONTH(Table1[[#This Row],[Release_Date]])</f>
        <v>6</v>
      </c>
      <c r="D6234" s="3">
        <f>YEAR(Table1[[#This Row],[Release_Date]])</f>
        <v>2017</v>
      </c>
      <c r="E6234" s="3" t="s">
        <v>20354</v>
      </c>
      <c r="F6234" s="3" t="s">
        <v>20355</v>
      </c>
      <c r="G6234" s="3">
        <v>18.062000000000001</v>
      </c>
      <c r="H6234" s="3">
        <v>845</v>
      </c>
      <c r="I6234" s="3">
        <v>5.2</v>
      </c>
      <c r="J6234" s="3" t="s">
        <v>11</v>
      </c>
      <c r="K6234" s="3" t="s">
        <v>4048</v>
      </c>
      <c r="L6234" s="3" t="s">
        <v>20356</v>
      </c>
    </row>
    <row r="6235" spans="1:12" x14ac:dyDescent="0.3">
      <c r="A6235" s="2">
        <v>42174</v>
      </c>
      <c r="B6235" s="3">
        <f>DAY(Table1[[#This Row],[Release_Date]])</f>
        <v>19</v>
      </c>
      <c r="C6235" s="3">
        <f>MONTH(Table1[[#This Row],[Release_Date]])</f>
        <v>6</v>
      </c>
      <c r="D6235" s="3">
        <f>YEAR(Table1[[#This Row],[Release_Date]])</f>
        <v>2015</v>
      </c>
      <c r="E6235" s="3" t="s">
        <v>20357</v>
      </c>
      <c r="F6235" s="3" t="s">
        <v>20358</v>
      </c>
      <c r="G6235" s="3">
        <v>18.059999999999999</v>
      </c>
      <c r="H6235" s="3">
        <v>1226</v>
      </c>
      <c r="I6235" s="3">
        <v>7.1</v>
      </c>
      <c r="J6235" s="3" t="s">
        <v>11</v>
      </c>
      <c r="K6235" s="3" t="s">
        <v>1081</v>
      </c>
      <c r="L6235" s="3" t="s">
        <v>20359</v>
      </c>
    </row>
    <row r="6236" spans="1:12" x14ac:dyDescent="0.3">
      <c r="A6236" s="2">
        <v>37216</v>
      </c>
      <c r="B6236" s="3">
        <f>DAY(Table1[[#This Row],[Release_Date]])</f>
        <v>21</v>
      </c>
      <c r="C6236" s="3">
        <f>MONTH(Table1[[#This Row],[Release_Date]])</f>
        <v>11</v>
      </c>
      <c r="D6236" s="3">
        <f>YEAR(Table1[[#This Row],[Release_Date]])</f>
        <v>2001</v>
      </c>
      <c r="E6236" s="3" t="s">
        <v>20360</v>
      </c>
      <c r="F6236" s="3" t="s">
        <v>20361</v>
      </c>
      <c r="G6236" s="3">
        <v>18.059999999999999</v>
      </c>
      <c r="H6236" s="3">
        <v>877</v>
      </c>
      <c r="I6236" s="3">
        <v>5.4</v>
      </c>
      <c r="J6236" s="3" t="s">
        <v>11</v>
      </c>
      <c r="K6236" s="3" t="s">
        <v>8913</v>
      </c>
      <c r="L6236" s="3" t="s">
        <v>20362</v>
      </c>
    </row>
    <row r="6237" spans="1:12" x14ac:dyDescent="0.3">
      <c r="A6237" s="2">
        <v>42036</v>
      </c>
      <c r="B6237" s="3">
        <f>DAY(Table1[[#This Row],[Release_Date]])</f>
        <v>1</v>
      </c>
      <c r="C6237" s="3">
        <f>MONTH(Table1[[#This Row],[Release_Date]])</f>
        <v>2</v>
      </c>
      <c r="D6237" s="3">
        <f>YEAR(Table1[[#This Row],[Release_Date]])</f>
        <v>2015</v>
      </c>
      <c r="E6237" s="3" t="s">
        <v>20363</v>
      </c>
      <c r="F6237" s="3" t="s">
        <v>20364</v>
      </c>
      <c r="G6237" s="3">
        <v>18.059000000000001</v>
      </c>
      <c r="H6237" s="3">
        <v>18</v>
      </c>
      <c r="I6237" s="3">
        <v>5.3</v>
      </c>
      <c r="J6237" s="3" t="s">
        <v>20365</v>
      </c>
      <c r="K6237" s="3" t="s">
        <v>379</v>
      </c>
      <c r="L6237" s="3" t="s">
        <v>20366</v>
      </c>
    </row>
    <row r="6238" spans="1:12" x14ac:dyDescent="0.3">
      <c r="A6238" s="2">
        <v>38002</v>
      </c>
      <c r="B6238" s="3">
        <f>DAY(Table1[[#This Row],[Release_Date]])</f>
        <v>16</v>
      </c>
      <c r="C6238" s="3">
        <f>MONTH(Table1[[#This Row],[Release_Date]])</f>
        <v>1</v>
      </c>
      <c r="D6238" s="3">
        <f>YEAR(Table1[[#This Row],[Release_Date]])</f>
        <v>2004</v>
      </c>
      <c r="E6238" s="3" t="s">
        <v>20367</v>
      </c>
      <c r="F6238" s="3" t="s">
        <v>20368</v>
      </c>
      <c r="G6238" s="3">
        <v>18.055</v>
      </c>
      <c r="H6238" s="3">
        <v>2346</v>
      </c>
      <c r="I6238" s="3">
        <v>6</v>
      </c>
      <c r="J6238" s="3" t="s">
        <v>11</v>
      </c>
      <c r="K6238" s="3" t="s">
        <v>826</v>
      </c>
      <c r="L6238" s="3" t="s">
        <v>20369</v>
      </c>
    </row>
    <row r="6239" spans="1:12" x14ac:dyDescent="0.3">
      <c r="A6239" s="2">
        <v>33809</v>
      </c>
      <c r="B6239" s="3">
        <f>DAY(Table1[[#This Row],[Release_Date]])</f>
        <v>24</v>
      </c>
      <c r="C6239" s="3">
        <f>MONTH(Table1[[#This Row],[Release_Date]])</f>
        <v>7</v>
      </c>
      <c r="D6239" s="3">
        <f>YEAR(Table1[[#This Row],[Release_Date]])</f>
        <v>1992</v>
      </c>
      <c r="E6239" s="3" t="s">
        <v>20370</v>
      </c>
      <c r="F6239" s="3" t="s">
        <v>20371</v>
      </c>
      <c r="G6239" s="3">
        <v>18.053000000000001</v>
      </c>
      <c r="H6239" s="3">
        <v>602</v>
      </c>
      <c r="I6239" s="3">
        <v>5.6</v>
      </c>
      <c r="J6239" s="3" t="s">
        <v>11</v>
      </c>
      <c r="K6239" s="3" t="s">
        <v>20372</v>
      </c>
      <c r="L6239" s="3" t="s">
        <v>20373</v>
      </c>
    </row>
    <row r="6240" spans="1:12" x14ac:dyDescent="0.3">
      <c r="A6240" s="2">
        <v>43881</v>
      </c>
      <c r="B6240" s="3">
        <f>DAY(Table1[[#This Row],[Release_Date]])</f>
        <v>20</v>
      </c>
      <c r="C6240" s="3">
        <f>MONTH(Table1[[#This Row],[Release_Date]])</f>
        <v>2</v>
      </c>
      <c r="D6240" s="3">
        <f>YEAR(Table1[[#This Row],[Release_Date]])</f>
        <v>2020</v>
      </c>
      <c r="E6240" s="3" t="s">
        <v>20374</v>
      </c>
      <c r="F6240" s="3" t="s">
        <v>20375</v>
      </c>
      <c r="G6240" s="3">
        <v>18.048999999999999</v>
      </c>
      <c r="H6240" s="3">
        <v>95</v>
      </c>
      <c r="I6240" s="3">
        <v>5.3</v>
      </c>
      <c r="J6240" s="3" t="s">
        <v>11</v>
      </c>
      <c r="K6240" s="3" t="s">
        <v>20</v>
      </c>
      <c r="L6240" s="3" t="s">
        <v>20376</v>
      </c>
    </row>
    <row r="6241" spans="1:12" x14ac:dyDescent="0.3">
      <c r="A6241" s="2">
        <v>39582</v>
      </c>
      <c r="B6241" s="3">
        <f>DAY(Table1[[#This Row],[Release_Date]])</f>
        <v>14</v>
      </c>
      <c r="C6241" s="3">
        <f>MONTH(Table1[[#This Row],[Release_Date]])</f>
        <v>5</v>
      </c>
      <c r="D6241" s="3">
        <f>YEAR(Table1[[#This Row],[Release_Date]])</f>
        <v>2008</v>
      </c>
      <c r="E6241" s="3" t="s">
        <v>20377</v>
      </c>
      <c r="F6241" s="3" t="s">
        <v>20378</v>
      </c>
      <c r="G6241" s="3">
        <v>18.044</v>
      </c>
      <c r="H6241" s="3">
        <v>1022</v>
      </c>
      <c r="I6241" s="3">
        <v>6.5</v>
      </c>
      <c r="J6241" s="3" t="s">
        <v>11</v>
      </c>
      <c r="K6241" s="3" t="s">
        <v>20379</v>
      </c>
      <c r="L6241" s="3" t="s">
        <v>20380</v>
      </c>
    </row>
    <row r="6242" spans="1:12" x14ac:dyDescent="0.3">
      <c r="A6242" s="2">
        <v>27626</v>
      </c>
      <c r="B6242" s="3">
        <f>DAY(Table1[[#This Row],[Release_Date]])</f>
        <v>20</v>
      </c>
      <c r="C6242" s="3">
        <f>MONTH(Table1[[#This Row],[Release_Date]])</f>
        <v>8</v>
      </c>
      <c r="D6242" s="3">
        <f>YEAR(Table1[[#This Row],[Release_Date]])</f>
        <v>1975</v>
      </c>
      <c r="E6242" s="3" t="s">
        <v>20381</v>
      </c>
      <c r="F6242" s="3" t="s">
        <v>20382</v>
      </c>
      <c r="G6242" s="3">
        <v>18.04</v>
      </c>
      <c r="H6242" s="3">
        <v>110</v>
      </c>
      <c r="I6242" s="3">
        <v>5.5</v>
      </c>
      <c r="J6242" s="3" t="s">
        <v>59</v>
      </c>
      <c r="K6242" s="3" t="s">
        <v>3886</v>
      </c>
      <c r="L6242" s="3" t="s">
        <v>20383</v>
      </c>
    </row>
    <row r="6243" spans="1:12" x14ac:dyDescent="0.3">
      <c r="A6243" s="2">
        <v>43476</v>
      </c>
      <c r="B6243" s="3">
        <f>DAY(Table1[[#This Row],[Release_Date]])</f>
        <v>11</v>
      </c>
      <c r="C6243" s="3">
        <f>MONTH(Table1[[#This Row],[Release_Date]])</f>
        <v>1</v>
      </c>
      <c r="D6243" s="3">
        <f>YEAR(Table1[[#This Row],[Release_Date]])</f>
        <v>2019</v>
      </c>
      <c r="E6243" s="3" t="s">
        <v>20384</v>
      </c>
      <c r="F6243" s="3" t="s">
        <v>20385</v>
      </c>
      <c r="G6243" s="3">
        <v>18.036999999999999</v>
      </c>
      <c r="H6243" s="3">
        <v>123</v>
      </c>
      <c r="I6243" s="3">
        <v>6.7</v>
      </c>
      <c r="J6243" s="3" t="s">
        <v>148</v>
      </c>
      <c r="K6243" s="3" t="s">
        <v>962</v>
      </c>
      <c r="L6243" s="3" t="s">
        <v>20386</v>
      </c>
    </row>
    <row r="6244" spans="1:12" x14ac:dyDescent="0.3">
      <c r="A6244" s="2">
        <v>34999</v>
      </c>
      <c r="B6244" s="3">
        <f>DAY(Table1[[#This Row],[Release_Date]])</f>
        <v>27</v>
      </c>
      <c r="C6244" s="3">
        <f>MONTH(Table1[[#This Row],[Release_Date]])</f>
        <v>10</v>
      </c>
      <c r="D6244" s="3">
        <f>YEAR(Table1[[#This Row],[Release_Date]])</f>
        <v>1995</v>
      </c>
      <c r="E6244" s="3" t="s">
        <v>20387</v>
      </c>
      <c r="F6244" s="3" t="s">
        <v>20388</v>
      </c>
      <c r="G6244" s="3">
        <v>18.036000000000001</v>
      </c>
      <c r="H6244" s="3">
        <v>1045</v>
      </c>
      <c r="I6244" s="3">
        <v>7.2</v>
      </c>
      <c r="J6244" s="3" t="s">
        <v>11</v>
      </c>
      <c r="K6244" s="3" t="s">
        <v>379</v>
      </c>
      <c r="L6244" s="3" t="s">
        <v>20389</v>
      </c>
    </row>
    <row r="6245" spans="1:12" x14ac:dyDescent="0.3">
      <c r="A6245" s="2">
        <v>36398</v>
      </c>
      <c r="B6245" s="3">
        <f>DAY(Table1[[#This Row],[Release_Date]])</f>
        <v>26</v>
      </c>
      <c r="C6245" s="3">
        <f>MONTH(Table1[[#This Row],[Release_Date]])</f>
        <v>8</v>
      </c>
      <c r="D6245" s="3">
        <f>YEAR(Table1[[#This Row],[Release_Date]])</f>
        <v>1999</v>
      </c>
      <c r="E6245" s="3" t="s">
        <v>20390</v>
      </c>
      <c r="F6245" s="3" t="s">
        <v>20391</v>
      </c>
      <c r="G6245" s="3">
        <v>18.033999999999999</v>
      </c>
      <c r="H6245" s="3">
        <v>720</v>
      </c>
      <c r="I6245" s="3">
        <v>5.6</v>
      </c>
      <c r="J6245" s="3" t="s">
        <v>11</v>
      </c>
      <c r="K6245" s="3" t="s">
        <v>683</v>
      </c>
      <c r="L6245" s="3" t="s">
        <v>20392</v>
      </c>
    </row>
    <row r="6246" spans="1:12" x14ac:dyDescent="0.3">
      <c r="A6246" s="2">
        <v>43518</v>
      </c>
      <c r="B6246" s="3">
        <f>DAY(Table1[[#This Row],[Release_Date]])</f>
        <v>22</v>
      </c>
      <c r="C6246" s="3">
        <f>MONTH(Table1[[#This Row],[Release_Date]])</f>
        <v>2</v>
      </c>
      <c r="D6246" s="3">
        <f>YEAR(Table1[[#This Row],[Release_Date]])</f>
        <v>2019</v>
      </c>
      <c r="E6246" s="3" t="s">
        <v>20393</v>
      </c>
      <c r="F6246" s="3" t="s">
        <v>20394</v>
      </c>
      <c r="G6246" s="3">
        <v>18.030999999999999</v>
      </c>
      <c r="H6246" s="3">
        <v>5</v>
      </c>
      <c r="I6246" s="3">
        <v>8.1</v>
      </c>
      <c r="J6246" s="3" t="s">
        <v>165</v>
      </c>
      <c r="K6246" s="3" t="s">
        <v>8724</v>
      </c>
      <c r="L6246" s="3" t="s">
        <v>20395</v>
      </c>
    </row>
    <row r="6247" spans="1:12" x14ac:dyDescent="0.3">
      <c r="A6247" s="2">
        <v>43196</v>
      </c>
      <c r="B6247" s="3">
        <f>DAY(Table1[[#This Row],[Release_Date]])</f>
        <v>6</v>
      </c>
      <c r="C6247" s="3">
        <f>MONTH(Table1[[#This Row],[Release_Date]])</f>
        <v>4</v>
      </c>
      <c r="D6247" s="3">
        <f>YEAR(Table1[[#This Row],[Release_Date]])</f>
        <v>2018</v>
      </c>
      <c r="E6247" s="3" t="s">
        <v>20396</v>
      </c>
      <c r="F6247" s="3" t="s">
        <v>20397</v>
      </c>
      <c r="G6247" s="3">
        <v>18.030999999999999</v>
      </c>
      <c r="H6247" s="3">
        <v>253</v>
      </c>
      <c r="I6247" s="3">
        <v>6.9</v>
      </c>
      <c r="J6247" s="3" t="s">
        <v>11</v>
      </c>
      <c r="K6247" s="3" t="s">
        <v>4562</v>
      </c>
      <c r="L6247" s="3" t="s">
        <v>20398</v>
      </c>
    </row>
    <row r="6248" spans="1:12" x14ac:dyDescent="0.3">
      <c r="A6248" s="2">
        <v>43377</v>
      </c>
      <c r="B6248" s="3">
        <f>DAY(Table1[[#This Row],[Release_Date]])</f>
        <v>4</v>
      </c>
      <c r="C6248" s="3">
        <f>MONTH(Table1[[#This Row],[Release_Date]])</f>
        <v>10</v>
      </c>
      <c r="D6248" s="3">
        <f>YEAR(Table1[[#This Row],[Release_Date]])</f>
        <v>2018</v>
      </c>
      <c r="E6248" s="3" t="s">
        <v>20399</v>
      </c>
      <c r="F6248" s="3" t="s">
        <v>20400</v>
      </c>
      <c r="G6248" s="3">
        <v>18.024000000000001</v>
      </c>
      <c r="H6248" s="3">
        <v>341</v>
      </c>
      <c r="I6248" s="3">
        <v>7.2</v>
      </c>
      <c r="J6248" s="3" t="s">
        <v>2615</v>
      </c>
      <c r="K6248" s="3" t="s">
        <v>20401</v>
      </c>
      <c r="L6248" s="3" t="s">
        <v>20402</v>
      </c>
    </row>
    <row r="6249" spans="1:12" x14ac:dyDescent="0.3">
      <c r="A6249" s="2">
        <v>42763</v>
      </c>
      <c r="B6249" s="3">
        <f>DAY(Table1[[#This Row],[Release_Date]])</f>
        <v>28</v>
      </c>
      <c r="C6249" s="3">
        <f>MONTH(Table1[[#This Row],[Release_Date]])</f>
        <v>1</v>
      </c>
      <c r="D6249" s="3">
        <f>YEAR(Table1[[#This Row],[Release_Date]])</f>
        <v>2017</v>
      </c>
      <c r="E6249" s="3" t="s">
        <v>20403</v>
      </c>
      <c r="F6249" s="3" t="s">
        <v>20404</v>
      </c>
      <c r="G6249" s="3">
        <v>18.024000000000001</v>
      </c>
      <c r="H6249" s="3">
        <v>60</v>
      </c>
      <c r="I6249" s="3">
        <v>6.1</v>
      </c>
      <c r="J6249" s="3" t="s">
        <v>531</v>
      </c>
      <c r="K6249" s="3" t="s">
        <v>1006</v>
      </c>
      <c r="L6249" s="3" t="s">
        <v>20405</v>
      </c>
    </row>
    <row r="6250" spans="1:12" x14ac:dyDescent="0.3">
      <c r="A6250" s="2">
        <v>42382</v>
      </c>
      <c r="B6250" s="3">
        <f>DAY(Table1[[#This Row],[Release_Date]])</f>
        <v>13</v>
      </c>
      <c r="C6250" s="3">
        <f>MONTH(Table1[[#This Row],[Release_Date]])</f>
        <v>1</v>
      </c>
      <c r="D6250" s="3">
        <f>YEAR(Table1[[#This Row],[Release_Date]])</f>
        <v>2016</v>
      </c>
      <c r="E6250" s="3" t="s">
        <v>20406</v>
      </c>
      <c r="F6250" s="3" t="s">
        <v>20407</v>
      </c>
      <c r="G6250" s="3">
        <v>18.024000000000001</v>
      </c>
      <c r="H6250" s="3">
        <v>10</v>
      </c>
      <c r="I6250" s="3">
        <v>6.6</v>
      </c>
      <c r="J6250" s="3" t="s">
        <v>148</v>
      </c>
      <c r="K6250" s="3" t="s">
        <v>20</v>
      </c>
      <c r="L6250" s="3" t="s">
        <v>20408</v>
      </c>
    </row>
    <row r="6251" spans="1:12" x14ac:dyDescent="0.3">
      <c r="A6251" s="2">
        <v>42488</v>
      </c>
      <c r="B6251" s="3">
        <f>DAY(Table1[[#This Row],[Release_Date]])</f>
        <v>28</v>
      </c>
      <c r="C6251" s="3">
        <f>MONTH(Table1[[#This Row],[Release_Date]])</f>
        <v>4</v>
      </c>
      <c r="D6251" s="3">
        <f>YEAR(Table1[[#This Row],[Release_Date]])</f>
        <v>2016</v>
      </c>
      <c r="E6251" s="3" t="s">
        <v>20409</v>
      </c>
      <c r="F6251" s="3" t="s">
        <v>20410</v>
      </c>
      <c r="G6251" s="3">
        <v>18.021000000000001</v>
      </c>
      <c r="H6251" s="3">
        <v>95</v>
      </c>
      <c r="I6251" s="3">
        <v>6.1</v>
      </c>
      <c r="J6251" s="3" t="s">
        <v>165</v>
      </c>
      <c r="K6251" s="3" t="s">
        <v>20411</v>
      </c>
      <c r="L6251" s="3" t="s">
        <v>20412</v>
      </c>
    </row>
    <row r="6252" spans="1:12" x14ac:dyDescent="0.3">
      <c r="A6252" s="2">
        <v>43193</v>
      </c>
      <c r="B6252" s="3">
        <f>DAY(Table1[[#This Row],[Release_Date]])</f>
        <v>3</v>
      </c>
      <c r="C6252" s="3">
        <f>MONTH(Table1[[#This Row],[Release_Date]])</f>
        <v>4</v>
      </c>
      <c r="D6252" s="3">
        <f>YEAR(Table1[[#This Row],[Release_Date]])</f>
        <v>2018</v>
      </c>
      <c r="E6252" s="3" t="s">
        <v>20413</v>
      </c>
      <c r="F6252" s="3" t="s">
        <v>20414</v>
      </c>
      <c r="G6252" s="3">
        <v>18.02</v>
      </c>
      <c r="H6252" s="3">
        <v>73</v>
      </c>
      <c r="I6252" s="3">
        <v>7</v>
      </c>
      <c r="J6252" s="3" t="s">
        <v>11</v>
      </c>
      <c r="K6252" s="3" t="s">
        <v>6814</v>
      </c>
      <c r="L6252" s="3" t="s">
        <v>20415</v>
      </c>
    </row>
    <row r="6253" spans="1:12" x14ac:dyDescent="0.3">
      <c r="A6253" s="2">
        <v>44617</v>
      </c>
      <c r="B6253" s="3">
        <f>DAY(Table1[[#This Row],[Release_Date]])</f>
        <v>25</v>
      </c>
      <c r="C6253" s="3">
        <f>MONTH(Table1[[#This Row],[Release_Date]])</f>
        <v>2</v>
      </c>
      <c r="D6253" s="3">
        <f>YEAR(Table1[[#This Row],[Release_Date]])</f>
        <v>2022</v>
      </c>
      <c r="E6253" s="3" t="s">
        <v>20416</v>
      </c>
      <c r="F6253" s="3" t="s">
        <v>20417</v>
      </c>
      <c r="G6253" s="3">
        <v>18.018000000000001</v>
      </c>
      <c r="H6253" s="3">
        <v>12</v>
      </c>
      <c r="I6253" s="3">
        <v>4.9000000000000004</v>
      </c>
      <c r="J6253" s="3" t="s">
        <v>11</v>
      </c>
      <c r="K6253" s="3" t="s">
        <v>11484</v>
      </c>
      <c r="L6253" s="3" t="s">
        <v>20418</v>
      </c>
    </row>
    <row r="6254" spans="1:12" x14ac:dyDescent="0.3">
      <c r="A6254" s="2">
        <v>43854</v>
      </c>
      <c r="B6254" s="3">
        <f>DAY(Table1[[#This Row],[Release_Date]])</f>
        <v>24</v>
      </c>
      <c r="C6254" s="3">
        <f>MONTH(Table1[[#This Row],[Release_Date]])</f>
        <v>1</v>
      </c>
      <c r="D6254" s="3">
        <f>YEAR(Table1[[#This Row],[Release_Date]])</f>
        <v>2020</v>
      </c>
      <c r="E6254" s="3" t="s">
        <v>20419</v>
      </c>
      <c r="F6254" s="3" t="s">
        <v>20420</v>
      </c>
      <c r="G6254" s="3">
        <v>18.018000000000001</v>
      </c>
      <c r="H6254" s="3">
        <v>52</v>
      </c>
      <c r="I6254" s="3">
        <v>6.5</v>
      </c>
      <c r="J6254" s="3" t="s">
        <v>1585</v>
      </c>
      <c r="K6254" s="3" t="s">
        <v>713</v>
      </c>
      <c r="L6254" s="3" t="s">
        <v>20421</v>
      </c>
    </row>
    <row r="6255" spans="1:12" x14ac:dyDescent="0.3">
      <c r="A6255" s="2">
        <v>37848</v>
      </c>
      <c r="B6255" s="3">
        <f>DAY(Table1[[#This Row],[Release_Date]])</f>
        <v>15</v>
      </c>
      <c r="C6255" s="3">
        <f>MONTH(Table1[[#This Row],[Release_Date]])</f>
        <v>8</v>
      </c>
      <c r="D6255" s="3">
        <f>YEAR(Table1[[#This Row],[Release_Date]])</f>
        <v>2003</v>
      </c>
      <c r="E6255" s="3" t="s">
        <v>20422</v>
      </c>
      <c r="F6255" s="3" t="s">
        <v>20423</v>
      </c>
      <c r="G6255" s="3">
        <v>18.018000000000001</v>
      </c>
      <c r="H6255" s="3">
        <v>227</v>
      </c>
      <c r="I6255" s="3">
        <v>6.3</v>
      </c>
      <c r="J6255" s="3" t="s">
        <v>54</v>
      </c>
      <c r="K6255" s="3" t="s">
        <v>510</v>
      </c>
      <c r="L6255" s="3" t="s">
        <v>20424</v>
      </c>
    </row>
    <row r="6256" spans="1:12" x14ac:dyDescent="0.3">
      <c r="A6256" s="2">
        <v>44583</v>
      </c>
      <c r="B6256" s="3">
        <f>DAY(Table1[[#This Row],[Release_Date]])</f>
        <v>22</v>
      </c>
      <c r="C6256" s="3">
        <f>MONTH(Table1[[#This Row],[Release_Date]])</f>
        <v>1</v>
      </c>
      <c r="D6256" s="3">
        <f>YEAR(Table1[[#This Row],[Release_Date]])</f>
        <v>2022</v>
      </c>
      <c r="E6256" s="3" t="s">
        <v>20425</v>
      </c>
      <c r="F6256" s="3" t="s">
        <v>20426</v>
      </c>
      <c r="G6256" s="3">
        <v>18.015999999999998</v>
      </c>
      <c r="H6256" s="3">
        <v>6</v>
      </c>
      <c r="I6256" s="3">
        <v>7.8</v>
      </c>
      <c r="J6256" s="3" t="s">
        <v>11</v>
      </c>
      <c r="K6256" s="3" t="s">
        <v>495</v>
      </c>
      <c r="L6256" s="3" t="s">
        <v>20427</v>
      </c>
    </row>
    <row r="6257" spans="1:12" x14ac:dyDescent="0.3">
      <c r="A6257" s="2">
        <v>43525</v>
      </c>
      <c r="B6257" s="3">
        <f>DAY(Table1[[#This Row],[Release_Date]])</f>
        <v>1</v>
      </c>
      <c r="C6257" s="3">
        <f>MONTH(Table1[[#This Row],[Release_Date]])</f>
        <v>3</v>
      </c>
      <c r="D6257" s="3">
        <f>YEAR(Table1[[#This Row],[Release_Date]])</f>
        <v>2019</v>
      </c>
      <c r="E6257" s="3" t="s">
        <v>20428</v>
      </c>
      <c r="F6257" s="3" t="s">
        <v>20429</v>
      </c>
      <c r="G6257" s="3">
        <v>18.015999999999998</v>
      </c>
      <c r="H6257" s="3">
        <v>519</v>
      </c>
      <c r="I6257" s="3">
        <v>5.6</v>
      </c>
      <c r="J6257" s="3" t="s">
        <v>11</v>
      </c>
      <c r="K6257" s="3" t="s">
        <v>76</v>
      </c>
      <c r="L6257" s="3" t="s">
        <v>20430</v>
      </c>
    </row>
    <row r="6258" spans="1:12" x14ac:dyDescent="0.3">
      <c r="A6258" s="2">
        <v>43692</v>
      </c>
      <c r="B6258" s="3">
        <f>DAY(Table1[[#This Row],[Release_Date]])</f>
        <v>15</v>
      </c>
      <c r="C6258" s="3">
        <f>MONTH(Table1[[#This Row],[Release_Date]])</f>
        <v>8</v>
      </c>
      <c r="D6258" s="3">
        <f>YEAR(Table1[[#This Row],[Release_Date]])</f>
        <v>2019</v>
      </c>
      <c r="E6258" s="3" t="s">
        <v>20431</v>
      </c>
      <c r="F6258" s="3" t="s">
        <v>20432</v>
      </c>
      <c r="G6258" s="3">
        <v>18.015000000000001</v>
      </c>
      <c r="H6258" s="3">
        <v>148</v>
      </c>
      <c r="I6258" s="3">
        <v>6.3</v>
      </c>
      <c r="J6258" s="3" t="s">
        <v>11</v>
      </c>
      <c r="K6258" s="3" t="s">
        <v>20433</v>
      </c>
      <c r="L6258" s="3" t="s">
        <v>20434</v>
      </c>
    </row>
    <row r="6259" spans="1:12" x14ac:dyDescent="0.3">
      <c r="A6259" s="2">
        <v>39115</v>
      </c>
      <c r="B6259" s="3">
        <f>DAY(Table1[[#This Row],[Release_Date]])</f>
        <v>2</v>
      </c>
      <c r="C6259" s="3">
        <f>MONTH(Table1[[#This Row],[Release_Date]])</f>
        <v>2</v>
      </c>
      <c r="D6259" s="3">
        <f>YEAR(Table1[[#This Row],[Release_Date]])</f>
        <v>2007</v>
      </c>
      <c r="E6259" s="3" t="s">
        <v>20435</v>
      </c>
      <c r="F6259" s="3" t="s">
        <v>20436</v>
      </c>
      <c r="G6259" s="3">
        <v>18.015000000000001</v>
      </c>
      <c r="H6259" s="3">
        <v>637</v>
      </c>
      <c r="I6259" s="3">
        <v>5.7</v>
      </c>
      <c r="J6259" s="3" t="s">
        <v>11</v>
      </c>
      <c r="K6259" s="3" t="s">
        <v>2072</v>
      </c>
      <c r="L6259" s="3" t="s">
        <v>20437</v>
      </c>
    </row>
    <row r="6260" spans="1:12" x14ac:dyDescent="0.3">
      <c r="A6260" s="2">
        <v>38646</v>
      </c>
      <c r="B6260" s="3">
        <f>DAY(Table1[[#This Row],[Release_Date]])</f>
        <v>21</v>
      </c>
      <c r="C6260" s="3">
        <f>MONTH(Table1[[#This Row],[Release_Date]])</f>
        <v>10</v>
      </c>
      <c r="D6260" s="3">
        <f>YEAR(Table1[[#This Row],[Release_Date]])</f>
        <v>2005</v>
      </c>
      <c r="E6260" s="3" t="s">
        <v>20438</v>
      </c>
      <c r="F6260" s="3" t="s">
        <v>20439</v>
      </c>
      <c r="G6260" s="3">
        <v>18.013999999999999</v>
      </c>
      <c r="H6260" s="3">
        <v>223</v>
      </c>
      <c r="I6260" s="3">
        <v>6.2</v>
      </c>
      <c r="J6260" s="3" t="s">
        <v>11</v>
      </c>
      <c r="K6260" s="3" t="s">
        <v>178</v>
      </c>
      <c r="L6260" s="3" t="s">
        <v>20440</v>
      </c>
    </row>
    <row r="6261" spans="1:12" x14ac:dyDescent="0.3">
      <c r="A6261" s="2">
        <v>34847</v>
      </c>
      <c r="B6261" s="3">
        <f>DAY(Table1[[#This Row],[Release_Date]])</f>
        <v>28</v>
      </c>
      <c r="C6261" s="3">
        <f>MONTH(Table1[[#This Row],[Release_Date]])</f>
        <v>5</v>
      </c>
      <c r="D6261" s="3">
        <f>YEAR(Table1[[#This Row],[Release_Date]])</f>
        <v>1995</v>
      </c>
      <c r="E6261" s="3" t="s">
        <v>20441</v>
      </c>
      <c r="F6261" s="3" t="s">
        <v>20442</v>
      </c>
      <c r="G6261" s="3">
        <v>18.013999999999999</v>
      </c>
      <c r="H6261" s="3">
        <v>1631</v>
      </c>
      <c r="I6261" s="3">
        <v>7.7</v>
      </c>
      <c r="J6261" s="3" t="s">
        <v>11</v>
      </c>
      <c r="K6261" s="3" t="s">
        <v>379</v>
      </c>
      <c r="L6261" s="3" t="s">
        <v>20443</v>
      </c>
    </row>
    <row r="6262" spans="1:12" x14ac:dyDescent="0.3">
      <c r="A6262" s="2">
        <v>42033</v>
      </c>
      <c r="B6262" s="3">
        <f>DAY(Table1[[#This Row],[Release_Date]])</f>
        <v>29</v>
      </c>
      <c r="C6262" s="3">
        <f>MONTH(Table1[[#This Row],[Release_Date]])</f>
        <v>1</v>
      </c>
      <c r="D6262" s="3">
        <f>YEAR(Table1[[#This Row],[Release_Date]])</f>
        <v>2015</v>
      </c>
      <c r="E6262" s="3" t="s">
        <v>20444</v>
      </c>
      <c r="F6262" s="3" t="s">
        <v>20445</v>
      </c>
      <c r="G6262" s="3">
        <v>18.012</v>
      </c>
      <c r="H6262" s="3">
        <v>1174</v>
      </c>
      <c r="I6262" s="3">
        <v>5.2</v>
      </c>
      <c r="J6262" s="3" t="s">
        <v>11</v>
      </c>
      <c r="K6262" s="3" t="s">
        <v>20446</v>
      </c>
      <c r="L6262" s="3" t="s">
        <v>20447</v>
      </c>
    </row>
    <row r="6263" spans="1:12" x14ac:dyDescent="0.3">
      <c r="A6263" s="2">
        <v>43791</v>
      </c>
      <c r="B6263" s="3">
        <f>DAY(Table1[[#This Row],[Release_Date]])</f>
        <v>22</v>
      </c>
      <c r="C6263" s="3">
        <f>MONTH(Table1[[#This Row],[Release_Date]])</f>
        <v>11</v>
      </c>
      <c r="D6263" s="3">
        <f>YEAR(Table1[[#This Row],[Release_Date]])</f>
        <v>2019</v>
      </c>
      <c r="E6263" s="3" t="s">
        <v>20448</v>
      </c>
      <c r="F6263" s="3" t="s">
        <v>20449</v>
      </c>
      <c r="G6263" s="3">
        <v>18.010999999999999</v>
      </c>
      <c r="H6263" s="3">
        <v>1441</v>
      </c>
      <c r="I6263" s="3">
        <v>7.5</v>
      </c>
      <c r="J6263" s="3" t="s">
        <v>11</v>
      </c>
      <c r="K6263" s="3" t="s">
        <v>4846</v>
      </c>
      <c r="L6263" s="3" t="s">
        <v>20450</v>
      </c>
    </row>
    <row r="6264" spans="1:12" x14ac:dyDescent="0.3">
      <c r="A6264" s="2">
        <v>44588</v>
      </c>
      <c r="B6264" s="3">
        <f>DAY(Table1[[#This Row],[Release_Date]])</f>
        <v>27</v>
      </c>
      <c r="C6264" s="3">
        <f>MONTH(Table1[[#This Row],[Release_Date]])</f>
        <v>1</v>
      </c>
      <c r="D6264" s="3">
        <f>YEAR(Table1[[#This Row],[Release_Date]])</f>
        <v>2022</v>
      </c>
      <c r="E6264" s="3" t="s">
        <v>20451</v>
      </c>
      <c r="F6264" s="3" t="s">
        <v>20452</v>
      </c>
      <c r="G6264" s="3">
        <v>18.010000000000002</v>
      </c>
      <c r="H6264" s="3">
        <v>3</v>
      </c>
      <c r="I6264" s="3">
        <v>6.5</v>
      </c>
      <c r="J6264" s="3" t="s">
        <v>11</v>
      </c>
      <c r="K6264" s="3" t="s">
        <v>118</v>
      </c>
      <c r="L6264" s="3" t="s">
        <v>20453</v>
      </c>
    </row>
    <row r="6265" spans="1:12" x14ac:dyDescent="0.3">
      <c r="A6265" s="2">
        <v>44426</v>
      </c>
      <c r="B6265" s="3">
        <f>DAY(Table1[[#This Row],[Release_Date]])</f>
        <v>18</v>
      </c>
      <c r="C6265" s="3">
        <f>MONTH(Table1[[#This Row],[Release_Date]])</f>
        <v>8</v>
      </c>
      <c r="D6265" s="3">
        <f>YEAR(Table1[[#This Row],[Release_Date]])</f>
        <v>2021</v>
      </c>
      <c r="E6265" s="3" t="s">
        <v>20454</v>
      </c>
      <c r="F6265" s="3" t="s">
        <v>20455</v>
      </c>
      <c r="G6265" s="3">
        <v>18.009</v>
      </c>
      <c r="H6265" s="3">
        <v>30</v>
      </c>
      <c r="I6265" s="3">
        <v>6.7</v>
      </c>
      <c r="J6265" s="3" t="s">
        <v>1147</v>
      </c>
      <c r="K6265" s="3" t="s">
        <v>20</v>
      </c>
      <c r="L6265" s="3" t="s">
        <v>20456</v>
      </c>
    </row>
    <row r="6266" spans="1:12" x14ac:dyDescent="0.3">
      <c r="A6266" s="2">
        <v>43804</v>
      </c>
      <c r="B6266" s="3">
        <f>DAY(Table1[[#This Row],[Release_Date]])</f>
        <v>5</v>
      </c>
      <c r="C6266" s="3">
        <f>MONTH(Table1[[#This Row],[Release_Date]])</f>
        <v>12</v>
      </c>
      <c r="D6266" s="3">
        <f>YEAR(Table1[[#This Row],[Release_Date]])</f>
        <v>2019</v>
      </c>
      <c r="E6266" s="3" t="s">
        <v>20457</v>
      </c>
      <c r="F6266" s="3" t="s">
        <v>20458</v>
      </c>
      <c r="G6266" s="3">
        <v>18.004999999999999</v>
      </c>
      <c r="H6266" s="3">
        <v>71</v>
      </c>
      <c r="I6266" s="3">
        <v>5.5</v>
      </c>
      <c r="J6266" s="3" t="s">
        <v>11</v>
      </c>
      <c r="K6266" s="3" t="s">
        <v>12</v>
      </c>
      <c r="L6266" s="3" t="s">
        <v>20459</v>
      </c>
    </row>
    <row r="6267" spans="1:12" x14ac:dyDescent="0.3">
      <c r="A6267" s="2">
        <v>33583</v>
      </c>
      <c r="B6267" s="3">
        <f>DAY(Table1[[#This Row],[Release_Date]])</f>
        <v>11</v>
      </c>
      <c r="C6267" s="3">
        <f>MONTH(Table1[[#This Row],[Release_Date]])</f>
        <v>12</v>
      </c>
      <c r="D6267" s="3">
        <f>YEAR(Table1[[#This Row],[Release_Date]])</f>
        <v>1991</v>
      </c>
      <c r="E6267" s="3" t="s">
        <v>20460</v>
      </c>
      <c r="F6267" s="3" t="s">
        <v>20461</v>
      </c>
      <c r="G6267" s="3">
        <v>18.003</v>
      </c>
      <c r="H6267" s="3">
        <v>258</v>
      </c>
      <c r="I6267" s="3">
        <v>5.0999999999999996</v>
      </c>
      <c r="J6267" s="3" t="s">
        <v>11</v>
      </c>
      <c r="K6267" s="3" t="s">
        <v>13645</v>
      </c>
      <c r="L6267" s="3" t="s">
        <v>20462</v>
      </c>
    </row>
    <row r="6268" spans="1:12" x14ac:dyDescent="0.3">
      <c r="A6268" s="2">
        <v>31231</v>
      </c>
      <c r="B6268" s="3">
        <f>DAY(Table1[[#This Row],[Release_Date]])</f>
        <v>3</v>
      </c>
      <c r="C6268" s="3">
        <f>MONTH(Table1[[#This Row],[Release_Date]])</f>
        <v>7</v>
      </c>
      <c r="D6268" s="3">
        <f>YEAR(Table1[[#This Row],[Release_Date]])</f>
        <v>1985</v>
      </c>
      <c r="E6268" s="3" t="s">
        <v>15670</v>
      </c>
      <c r="F6268" s="3" t="s">
        <v>20463</v>
      </c>
      <c r="G6268" s="3">
        <v>18.003</v>
      </c>
      <c r="H6268" s="3">
        <v>900</v>
      </c>
      <c r="I6268" s="3">
        <v>7</v>
      </c>
      <c r="J6268" s="3" t="s">
        <v>11</v>
      </c>
      <c r="K6268" s="3" t="s">
        <v>510</v>
      </c>
      <c r="L6268" s="3" t="s">
        <v>20464</v>
      </c>
    </row>
    <row r="6269" spans="1:12" x14ac:dyDescent="0.3">
      <c r="A6269" s="2">
        <v>25622</v>
      </c>
      <c r="B6269" s="3">
        <f>DAY(Table1[[#This Row],[Release_Date]])</f>
        <v>23</v>
      </c>
      <c r="C6269" s="3">
        <f>MONTH(Table1[[#This Row],[Release_Date]])</f>
        <v>2</v>
      </c>
      <c r="D6269" s="3">
        <f>YEAR(Table1[[#This Row],[Release_Date]])</f>
        <v>1970</v>
      </c>
      <c r="E6269" s="3" t="s">
        <v>20465</v>
      </c>
      <c r="F6269" s="3" t="s">
        <v>20466</v>
      </c>
      <c r="G6269" s="3">
        <v>18</v>
      </c>
      <c r="H6269" s="3">
        <v>205</v>
      </c>
      <c r="I6269" s="3">
        <v>4.0999999999999996</v>
      </c>
      <c r="J6269" s="3" t="s">
        <v>11</v>
      </c>
      <c r="K6269" s="3" t="s">
        <v>178</v>
      </c>
      <c r="L6269" s="3" t="s">
        <v>20467</v>
      </c>
    </row>
    <row r="6270" spans="1:12" x14ac:dyDescent="0.3">
      <c r="A6270" s="2">
        <v>43265</v>
      </c>
      <c r="B6270" s="3">
        <f>DAY(Table1[[#This Row],[Release_Date]])</f>
        <v>14</v>
      </c>
      <c r="C6270" s="3">
        <f>MONTH(Table1[[#This Row],[Release_Date]])</f>
        <v>6</v>
      </c>
      <c r="D6270" s="3">
        <f>YEAR(Table1[[#This Row],[Release_Date]])</f>
        <v>2018</v>
      </c>
      <c r="E6270" s="3" t="s">
        <v>5159</v>
      </c>
      <c r="F6270" s="3" t="s">
        <v>20468</v>
      </c>
      <c r="G6270" s="3">
        <v>17.989999999999998</v>
      </c>
      <c r="H6270" s="3">
        <v>1287</v>
      </c>
      <c r="I6270" s="3">
        <v>7.3</v>
      </c>
      <c r="J6270" s="3" t="s">
        <v>2615</v>
      </c>
      <c r="K6270" s="3" t="s">
        <v>2402</v>
      </c>
      <c r="L6270" s="3" t="s">
        <v>20469</v>
      </c>
    </row>
    <row r="6271" spans="1:12" x14ac:dyDescent="0.3">
      <c r="A6271" s="2">
        <v>41275</v>
      </c>
      <c r="B6271" s="3">
        <f>DAY(Table1[[#This Row],[Release_Date]])</f>
        <v>1</v>
      </c>
      <c r="C6271" s="3">
        <f>MONTH(Table1[[#This Row],[Release_Date]])</f>
        <v>1</v>
      </c>
      <c r="D6271" s="3">
        <f>YEAR(Table1[[#This Row],[Release_Date]])</f>
        <v>2013</v>
      </c>
      <c r="E6271" s="3" t="s">
        <v>20470</v>
      </c>
      <c r="F6271" s="3" t="s">
        <v>20471</v>
      </c>
      <c r="G6271" s="3">
        <v>17.988</v>
      </c>
      <c r="H6271" s="3">
        <v>167</v>
      </c>
      <c r="I6271" s="3">
        <v>5.6</v>
      </c>
      <c r="J6271" s="3" t="s">
        <v>1585</v>
      </c>
      <c r="K6271" s="3" t="s">
        <v>118</v>
      </c>
      <c r="L6271" s="3" t="s">
        <v>20472</v>
      </c>
    </row>
    <row r="6272" spans="1:12" x14ac:dyDescent="0.3">
      <c r="A6272" s="2">
        <v>37730</v>
      </c>
      <c r="B6272" s="3">
        <f>DAY(Table1[[#This Row],[Release_Date]])</f>
        <v>19</v>
      </c>
      <c r="C6272" s="3">
        <f>MONTH(Table1[[#This Row],[Release_Date]])</f>
        <v>4</v>
      </c>
      <c r="D6272" s="3">
        <f>YEAR(Table1[[#This Row],[Release_Date]])</f>
        <v>2003</v>
      </c>
      <c r="E6272" s="3" t="s">
        <v>20473</v>
      </c>
      <c r="F6272" s="3" t="s">
        <v>20474</v>
      </c>
      <c r="G6272" s="3">
        <v>17.984999999999999</v>
      </c>
      <c r="H6272" s="3">
        <v>101</v>
      </c>
      <c r="I6272" s="3">
        <v>7</v>
      </c>
      <c r="J6272" s="3" t="s">
        <v>54</v>
      </c>
      <c r="K6272" s="3" t="s">
        <v>20475</v>
      </c>
      <c r="L6272" s="3" t="s">
        <v>20476</v>
      </c>
    </row>
    <row r="6273" spans="1:12" x14ac:dyDescent="0.3">
      <c r="A6273" s="2">
        <v>39121</v>
      </c>
      <c r="B6273" s="3">
        <f>DAY(Table1[[#This Row],[Release_Date]])</f>
        <v>8</v>
      </c>
      <c r="C6273" s="3">
        <f>MONTH(Table1[[#This Row],[Release_Date]])</f>
        <v>2</v>
      </c>
      <c r="D6273" s="3">
        <f>YEAR(Table1[[#This Row],[Release_Date]])</f>
        <v>2007</v>
      </c>
      <c r="E6273" s="3" t="s">
        <v>20477</v>
      </c>
      <c r="F6273" s="3" t="s">
        <v>20478</v>
      </c>
      <c r="G6273" s="3">
        <v>17.984000000000002</v>
      </c>
      <c r="H6273" s="3">
        <v>300</v>
      </c>
      <c r="I6273" s="3">
        <v>4.5</v>
      </c>
      <c r="J6273" s="3" t="s">
        <v>336</v>
      </c>
      <c r="K6273" s="3" t="s">
        <v>20479</v>
      </c>
      <c r="L6273" s="3" t="s">
        <v>20480</v>
      </c>
    </row>
    <row r="6274" spans="1:12" x14ac:dyDescent="0.3">
      <c r="A6274" s="2">
        <v>43875</v>
      </c>
      <c r="B6274" s="3">
        <f>DAY(Table1[[#This Row],[Release_Date]])</f>
        <v>14</v>
      </c>
      <c r="C6274" s="3">
        <f>MONTH(Table1[[#This Row],[Release_Date]])</f>
        <v>2</v>
      </c>
      <c r="D6274" s="3">
        <f>YEAR(Table1[[#This Row],[Release_Date]])</f>
        <v>2020</v>
      </c>
      <c r="E6274" s="3" t="s">
        <v>20481</v>
      </c>
      <c r="F6274" s="3" t="s">
        <v>20482</v>
      </c>
      <c r="G6274" s="3">
        <v>17.981000000000002</v>
      </c>
      <c r="H6274" s="3">
        <v>273</v>
      </c>
      <c r="I6274" s="3">
        <v>6.7</v>
      </c>
      <c r="J6274" s="3" t="s">
        <v>3488</v>
      </c>
      <c r="K6274" s="3" t="s">
        <v>13550</v>
      </c>
      <c r="L6274" s="3" t="s">
        <v>20483</v>
      </c>
    </row>
    <row r="6275" spans="1:12" x14ac:dyDescent="0.3">
      <c r="A6275" s="2">
        <v>35769</v>
      </c>
      <c r="B6275" s="3">
        <f>DAY(Table1[[#This Row],[Release_Date]])</f>
        <v>5</v>
      </c>
      <c r="C6275" s="3">
        <f>MONTH(Table1[[#This Row],[Release_Date]])</f>
        <v>12</v>
      </c>
      <c r="D6275" s="3">
        <f>YEAR(Table1[[#This Row],[Release_Date]])</f>
        <v>1997</v>
      </c>
      <c r="E6275" s="3" t="s">
        <v>20484</v>
      </c>
      <c r="F6275" s="3" t="s">
        <v>20485</v>
      </c>
      <c r="G6275" s="3">
        <v>17.975000000000001</v>
      </c>
      <c r="H6275" s="3">
        <v>383</v>
      </c>
      <c r="I6275" s="3">
        <v>6</v>
      </c>
      <c r="J6275" s="3" t="s">
        <v>11</v>
      </c>
      <c r="K6275" s="3" t="s">
        <v>4484</v>
      </c>
      <c r="L6275" s="3" t="s">
        <v>20486</v>
      </c>
    </row>
    <row r="6276" spans="1:12" x14ac:dyDescent="0.3">
      <c r="A6276" s="2">
        <v>34845</v>
      </c>
      <c r="B6276" s="3">
        <f>DAY(Table1[[#This Row],[Release_Date]])</f>
        <v>26</v>
      </c>
      <c r="C6276" s="3">
        <f>MONTH(Table1[[#This Row],[Release_Date]])</f>
        <v>5</v>
      </c>
      <c r="D6276" s="3">
        <f>YEAR(Table1[[#This Row],[Release_Date]])</f>
        <v>1995</v>
      </c>
      <c r="E6276" s="3" t="s">
        <v>20487</v>
      </c>
      <c r="F6276" s="3" t="s">
        <v>20488</v>
      </c>
      <c r="G6276" s="3">
        <v>17.972000000000001</v>
      </c>
      <c r="H6276" s="3">
        <v>1018</v>
      </c>
      <c r="I6276" s="3">
        <v>5.7</v>
      </c>
      <c r="J6276" s="3" t="s">
        <v>11</v>
      </c>
      <c r="K6276" s="3" t="s">
        <v>20489</v>
      </c>
      <c r="L6276" s="3" t="s">
        <v>20490</v>
      </c>
    </row>
    <row r="6277" spans="1:12" x14ac:dyDescent="0.3">
      <c r="A6277" s="2">
        <v>32857</v>
      </c>
      <c r="B6277" s="3">
        <f>DAY(Table1[[#This Row],[Release_Date]])</f>
        <v>15</v>
      </c>
      <c r="C6277" s="3">
        <f>MONTH(Table1[[#This Row],[Release_Date]])</f>
        <v>12</v>
      </c>
      <c r="D6277" s="3">
        <f>YEAR(Table1[[#This Row],[Release_Date]])</f>
        <v>1989</v>
      </c>
      <c r="E6277" s="3" t="s">
        <v>20491</v>
      </c>
      <c r="F6277" s="3" t="s">
        <v>20492</v>
      </c>
      <c r="G6277" s="3">
        <v>17.97</v>
      </c>
      <c r="H6277" s="3">
        <v>1188</v>
      </c>
      <c r="I6277" s="3">
        <v>7.5</v>
      </c>
      <c r="J6277" s="3" t="s">
        <v>11</v>
      </c>
      <c r="K6277" s="3" t="s">
        <v>527</v>
      </c>
      <c r="L6277" s="3" t="s">
        <v>20493</v>
      </c>
    </row>
    <row r="6278" spans="1:12" x14ac:dyDescent="0.3">
      <c r="A6278" s="2">
        <v>44633</v>
      </c>
      <c r="B6278" s="3">
        <f>DAY(Table1[[#This Row],[Release_Date]])</f>
        <v>13</v>
      </c>
      <c r="C6278" s="3">
        <f>MONTH(Table1[[#This Row],[Release_Date]])</f>
        <v>3</v>
      </c>
      <c r="D6278" s="3">
        <f>YEAR(Table1[[#This Row],[Release_Date]])</f>
        <v>2022</v>
      </c>
      <c r="E6278" s="3" t="s">
        <v>20494</v>
      </c>
      <c r="F6278" s="3" t="s">
        <v>20495</v>
      </c>
      <c r="G6278" s="3">
        <v>17.968</v>
      </c>
      <c r="H6278" s="3">
        <v>0</v>
      </c>
      <c r="I6278" s="3">
        <v>0</v>
      </c>
      <c r="J6278" s="3" t="s">
        <v>11</v>
      </c>
      <c r="K6278" s="3" t="s">
        <v>20496</v>
      </c>
      <c r="L6278" s="3" t="s">
        <v>20497</v>
      </c>
    </row>
    <row r="6279" spans="1:12" x14ac:dyDescent="0.3">
      <c r="A6279" s="2">
        <v>32899</v>
      </c>
      <c r="B6279" s="3">
        <f>DAY(Table1[[#This Row],[Release_Date]])</f>
        <v>26</v>
      </c>
      <c r="C6279" s="3">
        <f>MONTH(Table1[[#This Row],[Release_Date]])</f>
        <v>1</v>
      </c>
      <c r="D6279" s="3">
        <f>YEAR(Table1[[#This Row],[Release_Date]])</f>
        <v>1990</v>
      </c>
      <c r="E6279" s="3" t="s">
        <v>20498</v>
      </c>
      <c r="F6279" s="3" t="s">
        <v>20499</v>
      </c>
      <c r="G6279" s="3">
        <v>17.968</v>
      </c>
      <c r="H6279" s="3">
        <v>203</v>
      </c>
      <c r="I6279" s="3">
        <v>6</v>
      </c>
      <c r="J6279" s="3" t="s">
        <v>11</v>
      </c>
      <c r="K6279" s="3" t="s">
        <v>20500</v>
      </c>
      <c r="L6279" s="3" t="s">
        <v>20501</v>
      </c>
    </row>
    <row r="6280" spans="1:12" x14ac:dyDescent="0.3">
      <c r="A6280" s="2">
        <v>43594</v>
      </c>
      <c r="B6280" s="3">
        <f>DAY(Table1[[#This Row],[Release_Date]])</f>
        <v>9</v>
      </c>
      <c r="C6280" s="3">
        <f>MONTH(Table1[[#This Row],[Release_Date]])</f>
        <v>5</v>
      </c>
      <c r="D6280" s="3">
        <f>YEAR(Table1[[#This Row],[Release_Date]])</f>
        <v>2019</v>
      </c>
      <c r="E6280" s="3" t="s">
        <v>20502</v>
      </c>
      <c r="F6280" s="3" t="s">
        <v>20503</v>
      </c>
      <c r="G6280" s="3">
        <v>17.966000000000001</v>
      </c>
      <c r="H6280" s="3">
        <v>216</v>
      </c>
      <c r="I6280" s="3">
        <v>6.9</v>
      </c>
      <c r="J6280" s="3" t="s">
        <v>11</v>
      </c>
      <c r="K6280" s="3" t="s">
        <v>837</v>
      </c>
      <c r="L6280" s="3" t="s">
        <v>20504</v>
      </c>
    </row>
    <row r="6281" spans="1:12" x14ac:dyDescent="0.3">
      <c r="A6281" s="2">
        <v>43567</v>
      </c>
      <c r="B6281" s="3">
        <f>DAY(Table1[[#This Row],[Release_Date]])</f>
        <v>12</v>
      </c>
      <c r="C6281" s="3">
        <f>MONTH(Table1[[#This Row],[Release_Date]])</f>
        <v>4</v>
      </c>
      <c r="D6281" s="3">
        <f>YEAR(Table1[[#This Row],[Release_Date]])</f>
        <v>2019</v>
      </c>
      <c r="E6281" s="3" t="s">
        <v>20505</v>
      </c>
      <c r="F6281" s="3" t="s">
        <v>20506</v>
      </c>
      <c r="G6281" s="3">
        <v>17.965</v>
      </c>
      <c r="H6281" s="3">
        <v>241</v>
      </c>
      <c r="I6281" s="3">
        <v>6.8</v>
      </c>
      <c r="J6281" s="3" t="s">
        <v>11</v>
      </c>
      <c r="K6281" s="3" t="s">
        <v>11013</v>
      </c>
      <c r="L6281" s="3" t="s">
        <v>20507</v>
      </c>
    </row>
    <row r="6282" spans="1:12" x14ac:dyDescent="0.3">
      <c r="A6282" s="2">
        <v>41187</v>
      </c>
      <c r="B6282" s="3">
        <f>DAY(Table1[[#This Row],[Release_Date]])</f>
        <v>5</v>
      </c>
      <c r="C6282" s="3">
        <f>MONTH(Table1[[#This Row],[Release_Date]])</f>
        <v>10</v>
      </c>
      <c r="D6282" s="3">
        <f>YEAR(Table1[[#This Row],[Release_Date]])</f>
        <v>2012</v>
      </c>
      <c r="E6282" s="3" t="s">
        <v>20508</v>
      </c>
      <c r="F6282" s="3" t="s">
        <v>20509</v>
      </c>
      <c r="G6282" s="3">
        <v>17.965</v>
      </c>
      <c r="H6282" s="3">
        <v>84</v>
      </c>
      <c r="I6282" s="3">
        <v>7.5</v>
      </c>
      <c r="J6282" s="3" t="s">
        <v>54</v>
      </c>
      <c r="K6282" s="3" t="s">
        <v>20510</v>
      </c>
      <c r="L6282" s="3" t="s">
        <v>20511</v>
      </c>
    </row>
    <row r="6283" spans="1:12" x14ac:dyDescent="0.3">
      <c r="A6283" s="2">
        <v>38306</v>
      </c>
      <c r="B6283" s="3">
        <f>DAY(Table1[[#This Row],[Release_Date]])</f>
        <v>15</v>
      </c>
      <c r="C6283" s="3">
        <f>MONTH(Table1[[#This Row],[Release_Date]])</f>
        <v>11</v>
      </c>
      <c r="D6283" s="3">
        <f>YEAR(Table1[[#This Row],[Release_Date]])</f>
        <v>2004</v>
      </c>
      <c r="E6283" s="3" t="s">
        <v>20512</v>
      </c>
      <c r="F6283" s="3" t="s">
        <v>20513</v>
      </c>
      <c r="G6283" s="3">
        <v>17.965</v>
      </c>
      <c r="H6283" s="3">
        <v>312</v>
      </c>
      <c r="I6283" s="3">
        <v>7.1</v>
      </c>
      <c r="J6283" s="3" t="s">
        <v>11</v>
      </c>
      <c r="K6283" s="3" t="s">
        <v>713</v>
      </c>
      <c r="L6283" s="3" t="s">
        <v>20514</v>
      </c>
    </row>
    <row r="6284" spans="1:12" x14ac:dyDescent="0.3">
      <c r="A6284" s="2">
        <v>38091</v>
      </c>
      <c r="B6284" s="3">
        <f>DAY(Table1[[#This Row],[Release_Date]])</f>
        <v>14</v>
      </c>
      <c r="C6284" s="3">
        <f>MONTH(Table1[[#This Row],[Release_Date]])</f>
        <v>4</v>
      </c>
      <c r="D6284" s="3">
        <f>YEAR(Table1[[#This Row],[Release_Date]])</f>
        <v>2004</v>
      </c>
      <c r="E6284" s="3" t="s">
        <v>20515</v>
      </c>
      <c r="F6284" s="3" t="s">
        <v>20516</v>
      </c>
      <c r="G6284" s="3">
        <v>17.962</v>
      </c>
      <c r="H6284" s="3">
        <v>276</v>
      </c>
      <c r="I6284" s="3">
        <v>6.7</v>
      </c>
      <c r="J6284" s="3" t="s">
        <v>11</v>
      </c>
      <c r="K6284" s="3" t="s">
        <v>2183</v>
      </c>
      <c r="L6284" s="3" t="s">
        <v>20517</v>
      </c>
    </row>
    <row r="6285" spans="1:12" x14ac:dyDescent="0.3">
      <c r="A6285" s="2">
        <v>30227</v>
      </c>
      <c r="B6285" s="3">
        <f>DAY(Table1[[#This Row],[Release_Date]])</f>
        <v>3</v>
      </c>
      <c r="C6285" s="3">
        <f>MONTH(Table1[[#This Row],[Release_Date]])</f>
        <v>10</v>
      </c>
      <c r="D6285" s="3">
        <f>YEAR(Table1[[#This Row],[Release_Date]])</f>
        <v>1982</v>
      </c>
      <c r="E6285" s="3" t="s">
        <v>20518</v>
      </c>
      <c r="F6285" s="3" t="s">
        <v>20519</v>
      </c>
      <c r="G6285" s="3">
        <v>17.959</v>
      </c>
      <c r="H6285" s="3">
        <v>429</v>
      </c>
      <c r="I6285" s="3">
        <v>6</v>
      </c>
      <c r="J6285" s="3" t="s">
        <v>59</v>
      </c>
      <c r="K6285" s="3" t="s">
        <v>178</v>
      </c>
      <c r="L6285" s="3" t="s">
        <v>20520</v>
      </c>
    </row>
    <row r="6286" spans="1:12" x14ac:dyDescent="0.3">
      <c r="A6286" s="2">
        <v>43370</v>
      </c>
      <c r="B6286" s="3">
        <f>DAY(Table1[[#This Row],[Release_Date]])</f>
        <v>27</v>
      </c>
      <c r="C6286" s="3">
        <f>MONTH(Table1[[#This Row],[Release_Date]])</f>
        <v>9</v>
      </c>
      <c r="D6286" s="3">
        <f>YEAR(Table1[[#This Row],[Release_Date]])</f>
        <v>2018</v>
      </c>
      <c r="E6286" s="3" t="s">
        <v>20521</v>
      </c>
      <c r="F6286" s="3" t="s">
        <v>20522</v>
      </c>
      <c r="G6286" s="3">
        <v>17.957999999999998</v>
      </c>
      <c r="H6286" s="3">
        <v>161</v>
      </c>
      <c r="I6286" s="3">
        <v>5.8</v>
      </c>
      <c r="J6286" s="3" t="s">
        <v>315</v>
      </c>
      <c r="K6286" s="3" t="s">
        <v>278</v>
      </c>
      <c r="L6286" s="3" t="s">
        <v>20523</v>
      </c>
    </row>
    <row r="6287" spans="1:12" x14ac:dyDescent="0.3">
      <c r="A6287" s="2">
        <v>41531</v>
      </c>
      <c r="B6287" s="3">
        <f>DAY(Table1[[#This Row],[Release_Date]])</f>
        <v>14</v>
      </c>
      <c r="C6287" s="3">
        <f>MONTH(Table1[[#This Row],[Release_Date]])</f>
        <v>9</v>
      </c>
      <c r="D6287" s="3">
        <f>YEAR(Table1[[#This Row],[Release_Date]])</f>
        <v>2013</v>
      </c>
      <c r="E6287" s="3" t="s">
        <v>20524</v>
      </c>
      <c r="F6287" s="3" t="s">
        <v>20525</v>
      </c>
      <c r="G6287" s="3">
        <v>17.957999999999998</v>
      </c>
      <c r="H6287" s="3">
        <v>309</v>
      </c>
      <c r="I6287" s="3">
        <v>5.7</v>
      </c>
      <c r="J6287" s="3" t="s">
        <v>11</v>
      </c>
      <c r="K6287" s="3" t="s">
        <v>208</v>
      </c>
      <c r="L6287" s="3" t="s">
        <v>20526</v>
      </c>
    </row>
    <row r="6288" spans="1:12" x14ac:dyDescent="0.3">
      <c r="A6288" s="2">
        <v>40291</v>
      </c>
      <c r="B6288" s="3">
        <f>DAY(Table1[[#This Row],[Release_Date]])</f>
        <v>23</v>
      </c>
      <c r="C6288" s="3">
        <f>MONTH(Table1[[#This Row],[Release_Date]])</f>
        <v>4</v>
      </c>
      <c r="D6288" s="3">
        <f>YEAR(Table1[[#This Row],[Release_Date]])</f>
        <v>2010</v>
      </c>
      <c r="E6288" s="3" t="s">
        <v>20527</v>
      </c>
      <c r="F6288" s="3" t="s">
        <v>20528</v>
      </c>
      <c r="G6288" s="3">
        <v>17.956</v>
      </c>
      <c r="H6288" s="3">
        <v>1196</v>
      </c>
      <c r="I6288" s="3">
        <v>6.1</v>
      </c>
      <c r="J6288" s="3" t="s">
        <v>11</v>
      </c>
      <c r="K6288" s="3" t="s">
        <v>826</v>
      </c>
      <c r="L6288" s="3" t="s">
        <v>20529</v>
      </c>
    </row>
    <row r="6289" spans="1:12" x14ac:dyDescent="0.3">
      <c r="A6289" s="2">
        <v>43321</v>
      </c>
      <c r="B6289" s="3">
        <f>DAY(Table1[[#This Row],[Release_Date]])</f>
        <v>9</v>
      </c>
      <c r="C6289" s="3">
        <f>MONTH(Table1[[#This Row],[Release_Date]])</f>
        <v>8</v>
      </c>
      <c r="D6289" s="3">
        <f>YEAR(Table1[[#This Row],[Release_Date]])</f>
        <v>2018</v>
      </c>
      <c r="E6289" s="3" t="s">
        <v>20530</v>
      </c>
      <c r="F6289" s="3" t="s">
        <v>20531</v>
      </c>
      <c r="G6289" s="3">
        <v>17.954999999999998</v>
      </c>
      <c r="H6289" s="3">
        <v>447</v>
      </c>
      <c r="I6289" s="3">
        <v>7.4</v>
      </c>
      <c r="J6289" s="3" t="s">
        <v>148</v>
      </c>
      <c r="K6289" s="3" t="s">
        <v>1025</v>
      </c>
      <c r="L6289" s="3" t="s">
        <v>20532</v>
      </c>
    </row>
    <row r="6290" spans="1:12" x14ac:dyDescent="0.3">
      <c r="A6290" s="2">
        <v>40176</v>
      </c>
      <c r="B6290" s="3">
        <f>DAY(Table1[[#This Row],[Release_Date]])</f>
        <v>29</v>
      </c>
      <c r="C6290" s="3">
        <f>MONTH(Table1[[#This Row],[Release_Date]])</f>
        <v>12</v>
      </c>
      <c r="D6290" s="3">
        <f>YEAR(Table1[[#This Row],[Release_Date]])</f>
        <v>2009</v>
      </c>
      <c r="E6290" s="3" t="s">
        <v>20533</v>
      </c>
      <c r="F6290" s="3" t="s">
        <v>20534</v>
      </c>
      <c r="G6290" s="3">
        <v>17.952000000000002</v>
      </c>
      <c r="H6290" s="3">
        <v>160</v>
      </c>
      <c r="I6290" s="3">
        <v>6.1</v>
      </c>
      <c r="J6290" s="3" t="s">
        <v>11</v>
      </c>
      <c r="K6290" s="3" t="s">
        <v>157</v>
      </c>
      <c r="L6290" s="3" t="s">
        <v>20535</v>
      </c>
    </row>
    <row r="6291" spans="1:12" x14ac:dyDescent="0.3">
      <c r="A6291" s="2">
        <v>42594</v>
      </c>
      <c r="B6291" s="3">
        <f>DAY(Table1[[#This Row],[Release_Date]])</f>
        <v>12</v>
      </c>
      <c r="C6291" s="3">
        <f>MONTH(Table1[[#This Row],[Release_Date]])</f>
        <v>8</v>
      </c>
      <c r="D6291" s="3">
        <f>YEAR(Table1[[#This Row],[Release_Date]])</f>
        <v>2016</v>
      </c>
      <c r="E6291" s="3" t="s">
        <v>20536</v>
      </c>
      <c r="F6291" s="3" t="s">
        <v>20537</v>
      </c>
      <c r="G6291" s="3">
        <v>17.951000000000001</v>
      </c>
      <c r="H6291" s="3">
        <v>60</v>
      </c>
      <c r="I6291" s="3">
        <v>6.4</v>
      </c>
      <c r="J6291" s="3" t="s">
        <v>483</v>
      </c>
      <c r="K6291" s="3" t="s">
        <v>3961</v>
      </c>
      <c r="L6291" s="3" t="s">
        <v>20538</v>
      </c>
    </row>
    <row r="6292" spans="1:12" x14ac:dyDescent="0.3">
      <c r="A6292" s="2">
        <v>36388</v>
      </c>
      <c r="B6292" s="3">
        <f>DAY(Table1[[#This Row],[Release_Date]])</f>
        <v>16</v>
      </c>
      <c r="C6292" s="3">
        <f>MONTH(Table1[[#This Row],[Release_Date]])</f>
        <v>8</v>
      </c>
      <c r="D6292" s="3">
        <f>YEAR(Table1[[#This Row],[Release_Date]])</f>
        <v>1999</v>
      </c>
      <c r="E6292" s="3" t="s">
        <v>20539</v>
      </c>
      <c r="F6292" s="3" t="s">
        <v>20540</v>
      </c>
      <c r="G6292" s="3">
        <v>17.949000000000002</v>
      </c>
      <c r="H6292" s="3">
        <v>436</v>
      </c>
      <c r="I6292" s="3">
        <v>5.6</v>
      </c>
      <c r="J6292" s="3" t="s">
        <v>11</v>
      </c>
      <c r="K6292" s="3" t="s">
        <v>20541</v>
      </c>
      <c r="L6292" s="3" t="s">
        <v>20542</v>
      </c>
    </row>
    <row r="6293" spans="1:12" x14ac:dyDescent="0.3">
      <c r="A6293" s="2">
        <v>34908</v>
      </c>
      <c r="B6293" s="3">
        <f>DAY(Table1[[#This Row],[Release_Date]])</f>
        <v>28</v>
      </c>
      <c r="C6293" s="3">
        <f>MONTH(Table1[[#This Row],[Release_Date]])</f>
        <v>7</v>
      </c>
      <c r="D6293" s="3">
        <f>YEAR(Table1[[#This Row],[Release_Date]])</f>
        <v>1995</v>
      </c>
      <c r="E6293" s="3" t="s">
        <v>20543</v>
      </c>
      <c r="F6293" s="3" t="s">
        <v>20544</v>
      </c>
      <c r="G6293" s="3">
        <v>17.948</v>
      </c>
      <c r="H6293" s="3">
        <v>830</v>
      </c>
      <c r="I6293" s="3">
        <v>6.9</v>
      </c>
      <c r="J6293" s="3" t="s">
        <v>11</v>
      </c>
      <c r="K6293" s="3" t="s">
        <v>1025</v>
      </c>
      <c r="L6293" s="3" t="s">
        <v>20545</v>
      </c>
    </row>
    <row r="6294" spans="1:12" x14ac:dyDescent="0.3">
      <c r="A6294" s="2">
        <v>43238</v>
      </c>
      <c r="B6294" s="3">
        <f>DAY(Table1[[#This Row],[Release_Date]])</f>
        <v>18</v>
      </c>
      <c r="C6294" s="3">
        <f>MONTH(Table1[[#This Row],[Release_Date]])</f>
        <v>5</v>
      </c>
      <c r="D6294" s="3">
        <f>YEAR(Table1[[#This Row],[Release_Date]])</f>
        <v>2018</v>
      </c>
      <c r="E6294" s="3" t="s">
        <v>20546</v>
      </c>
      <c r="F6294" s="3" t="s">
        <v>20547</v>
      </c>
      <c r="G6294" s="3">
        <v>17.946000000000002</v>
      </c>
      <c r="H6294" s="3">
        <v>196</v>
      </c>
      <c r="I6294" s="3">
        <v>6</v>
      </c>
      <c r="J6294" s="3" t="s">
        <v>11</v>
      </c>
      <c r="K6294" s="3" t="s">
        <v>20548</v>
      </c>
      <c r="L6294" s="3" t="s">
        <v>20549</v>
      </c>
    </row>
    <row r="6295" spans="1:12" x14ac:dyDescent="0.3">
      <c r="A6295" s="2">
        <v>38835</v>
      </c>
      <c r="B6295" s="3">
        <f>DAY(Table1[[#This Row],[Release_Date]])</f>
        <v>28</v>
      </c>
      <c r="C6295" s="3">
        <f>MONTH(Table1[[#This Row],[Release_Date]])</f>
        <v>4</v>
      </c>
      <c r="D6295" s="3">
        <f>YEAR(Table1[[#This Row],[Release_Date]])</f>
        <v>2006</v>
      </c>
      <c r="E6295" s="3" t="s">
        <v>20550</v>
      </c>
      <c r="F6295" s="3" t="s">
        <v>20551</v>
      </c>
      <c r="G6295" s="3">
        <v>17.940000000000001</v>
      </c>
      <c r="H6295" s="3">
        <v>143</v>
      </c>
      <c r="I6295" s="3">
        <v>6</v>
      </c>
      <c r="J6295" s="3" t="s">
        <v>11</v>
      </c>
      <c r="K6295" s="3" t="s">
        <v>826</v>
      </c>
      <c r="L6295" s="3" t="s">
        <v>20552</v>
      </c>
    </row>
    <row r="6296" spans="1:12" x14ac:dyDescent="0.3">
      <c r="A6296" s="2">
        <v>38247</v>
      </c>
      <c r="B6296" s="3">
        <f>DAY(Table1[[#This Row],[Release_Date]])</f>
        <v>17</v>
      </c>
      <c r="C6296" s="3">
        <f>MONTH(Table1[[#This Row],[Release_Date]])</f>
        <v>9</v>
      </c>
      <c r="D6296" s="3">
        <f>YEAR(Table1[[#This Row],[Release_Date]])</f>
        <v>2004</v>
      </c>
      <c r="E6296" s="3" t="s">
        <v>20553</v>
      </c>
      <c r="F6296" s="3" t="s">
        <v>20554</v>
      </c>
      <c r="G6296" s="3">
        <v>17.940000000000001</v>
      </c>
      <c r="H6296" s="3">
        <v>273</v>
      </c>
      <c r="I6296" s="3">
        <v>5.2</v>
      </c>
      <c r="J6296" s="3" t="s">
        <v>59</v>
      </c>
      <c r="K6296" s="3" t="s">
        <v>20555</v>
      </c>
      <c r="L6296" s="3" t="s">
        <v>20556</v>
      </c>
    </row>
    <row r="6297" spans="1:12" x14ac:dyDescent="0.3">
      <c r="A6297" s="2">
        <v>22958</v>
      </c>
      <c r="B6297" s="3">
        <f>DAY(Table1[[#This Row],[Release_Date]])</f>
        <v>8</v>
      </c>
      <c r="C6297" s="3">
        <f>MONTH(Table1[[#This Row],[Release_Date]])</f>
        <v>11</v>
      </c>
      <c r="D6297" s="3">
        <f>YEAR(Table1[[#This Row],[Release_Date]])</f>
        <v>1962</v>
      </c>
      <c r="E6297" s="3" t="s">
        <v>20557</v>
      </c>
      <c r="F6297" s="3" t="s">
        <v>20558</v>
      </c>
      <c r="G6297" s="3">
        <v>17.940000000000001</v>
      </c>
      <c r="H6297" s="3">
        <v>214</v>
      </c>
      <c r="I6297" s="3">
        <v>7</v>
      </c>
      <c r="J6297" s="3" t="s">
        <v>11</v>
      </c>
      <c r="K6297" s="3" t="s">
        <v>4894</v>
      </c>
      <c r="L6297" s="3" t="s">
        <v>20559</v>
      </c>
    </row>
    <row r="6298" spans="1:12" x14ac:dyDescent="0.3">
      <c r="A6298" s="2">
        <v>43440</v>
      </c>
      <c r="B6298" s="3">
        <f>DAY(Table1[[#This Row],[Release_Date]])</f>
        <v>6</v>
      </c>
      <c r="C6298" s="3">
        <f>MONTH(Table1[[#This Row],[Release_Date]])</f>
        <v>12</v>
      </c>
      <c r="D6298" s="3">
        <f>YEAR(Table1[[#This Row],[Release_Date]])</f>
        <v>2018</v>
      </c>
      <c r="E6298" s="3" t="s">
        <v>20560</v>
      </c>
      <c r="F6298" s="3" t="s">
        <v>20561</v>
      </c>
      <c r="G6298" s="3">
        <v>17.937999999999999</v>
      </c>
      <c r="H6298" s="3">
        <v>200</v>
      </c>
      <c r="I6298" s="3">
        <v>6.7</v>
      </c>
      <c r="J6298" s="3" t="s">
        <v>250</v>
      </c>
      <c r="K6298" s="3" t="s">
        <v>178</v>
      </c>
      <c r="L6298" s="3" t="s">
        <v>20562</v>
      </c>
    </row>
    <row r="6299" spans="1:12" x14ac:dyDescent="0.3">
      <c r="A6299" s="2">
        <v>38908</v>
      </c>
      <c r="B6299" s="3">
        <f>DAY(Table1[[#This Row],[Release_Date]])</f>
        <v>10</v>
      </c>
      <c r="C6299" s="3">
        <f>MONTH(Table1[[#This Row],[Release_Date]])</f>
        <v>7</v>
      </c>
      <c r="D6299" s="3">
        <f>YEAR(Table1[[#This Row],[Release_Date]])</f>
        <v>2006</v>
      </c>
      <c r="E6299" s="3" t="s">
        <v>20563</v>
      </c>
      <c r="F6299" s="3" t="s">
        <v>20564</v>
      </c>
      <c r="G6299" s="3">
        <v>17.937000000000001</v>
      </c>
      <c r="H6299" s="3">
        <v>547</v>
      </c>
      <c r="I6299" s="3">
        <v>5.5</v>
      </c>
      <c r="J6299" s="3" t="s">
        <v>11</v>
      </c>
      <c r="K6299" s="3" t="s">
        <v>5308</v>
      </c>
      <c r="L6299" s="3" t="s">
        <v>20565</v>
      </c>
    </row>
    <row r="6300" spans="1:12" x14ac:dyDescent="0.3">
      <c r="A6300" s="2">
        <v>36805</v>
      </c>
      <c r="B6300" s="3">
        <f>DAY(Table1[[#This Row],[Release_Date]])</f>
        <v>6</v>
      </c>
      <c r="C6300" s="3">
        <f>MONTH(Table1[[#This Row],[Release_Date]])</f>
        <v>10</v>
      </c>
      <c r="D6300" s="3">
        <f>YEAR(Table1[[#This Row],[Release_Date]])</f>
        <v>2000</v>
      </c>
      <c r="E6300" s="3" t="s">
        <v>20566</v>
      </c>
      <c r="F6300" s="3" t="s">
        <v>20567</v>
      </c>
      <c r="G6300" s="3">
        <v>17.936</v>
      </c>
      <c r="H6300" s="3">
        <v>302</v>
      </c>
      <c r="I6300" s="3">
        <v>6.7</v>
      </c>
      <c r="J6300" s="3" t="s">
        <v>2615</v>
      </c>
      <c r="K6300" s="3" t="s">
        <v>20496</v>
      </c>
      <c r="L6300" s="3" t="s">
        <v>20568</v>
      </c>
    </row>
    <row r="6301" spans="1:12" x14ac:dyDescent="0.3">
      <c r="A6301" s="2">
        <v>38730</v>
      </c>
      <c r="B6301" s="3">
        <f>DAY(Table1[[#This Row],[Release_Date]])</f>
        <v>13</v>
      </c>
      <c r="C6301" s="3">
        <f>MONTH(Table1[[#This Row],[Release_Date]])</f>
        <v>1</v>
      </c>
      <c r="D6301" s="3">
        <f>YEAR(Table1[[#This Row],[Release_Date]])</f>
        <v>2006</v>
      </c>
      <c r="E6301" s="3" t="s">
        <v>20569</v>
      </c>
      <c r="F6301" s="3" t="s">
        <v>20570</v>
      </c>
      <c r="G6301" s="3">
        <v>17.933</v>
      </c>
      <c r="H6301" s="3">
        <v>517</v>
      </c>
      <c r="I6301" s="3">
        <v>7</v>
      </c>
      <c r="J6301" s="3" t="s">
        <v>11</v>
      </c>
      <c r="K6301" s="3" t="s">
        <v>3869</v>
      </c>
      <c r="L6301" s="3" t="s">
        <v>20571</v>
      </c>
    </row>
    <row r="6302" spans="1:12" x14ac:dyDescent="0.3">
      <c r="A6302" s="2">
        <v>39448</v>
      </c>
      <c r="B6302" s="3">
        <f>DAY(Table1[[#This Row],[Release_Date]])</f>
        <v>1</v>
      </c>
      <c r="C6302" s="3">
        <f>MONTH(Table1[[#This Row],[Release_Date]])</f>
        <v>1</v>
      </c>
      <c r="D6302" s="3">
        <f>YEAR(Table1[[#This Row],[Release_Date]])</f>
        <v>2008</v>
      </c>
      <c r="E6302" s="3" t="s">
        <v>20572</v>
      </c>
      <c r="F6302" s="3" t="s">
        <v>20573</v>
      </c>
      <c r="G6302" s="3">
        <v>17.931999999999999</v>
      </c>
      <c r="H6302" s="3">
        <v>43</v>
      </c>
      <c r="I6302" s="3">
        <v>6</v>
      </c>
      <c r="J6302" s="3" t="s">
        <v>11</v>
      </c>
      <c r="K6302" s="3" t="s">
        <v>2552</v>
      </c>
      <c r="L6302" s="3" t="s">
        <v>20574</v>
      </c>
    </row>
    <row r="6303" spans="1:12" x14ac:dyDescent="0.3">
      <c r="A6303" s="2">
        <v>43056</v>
      </c>
      <c r="B6303" s="3">
        <f>DAY(Table1[[#This Row],[Release_Date]])</f>
        <v>17</v>
      </c>
      <c r="C6303" s="3">
        <f>MONTH(Table1[[#This Row],[Release_Date]])</f>
        <v>11</v>
      </c>
      <c r="D6303" s="3">
        <f>YEAR(Table1[[#This Row],[Release_Date]])</f>
        <v>2017</v>
      </c>
      <c r="E6303" s="3" t="s">
        <v>20575</v>
      </c>
      <c r="F6303" s="3" t="s">
        <v>20576</v>
      </c>
      <c r="G6303" s="3">
        <v>17.931000000000001</v>
      </c>
      <c r="H6303" s="3">
        <v>213</v>
      </c>
      <c r="I6303" s="3">
        <v>6.5</v>
      </c>
      <c r="J6303" s="3" t="s">
        <v>11</v>
      </c>
      <c r="K6303" s="3" t="s">
        <v>679</v>
      </c>
      <c r="L6303" s="3" t="s">
        <v>20577</v>
      </c>
    </row>
    <row r="6304" spans="1:12" x14ac:dyDescent="0.3">
      <c r="A6304" s="2">
        <v>43839</v>
      </c>
      <c r="B6304" s="3">
        <f>DAY(Table1[[#This Row],[Release_Date]])</f>
        <v>9</v>
      </c>
      <c r="C6304" s="3">
        <f>MONTH(Table1[[#This Row],[Release_Date]])</f>
        <v>1</v>
      </c>
      <c r="D6304" s="3">
        <f>YEAR(Table1[[#This Row],[Release_Date]])</f>
        <v>2020</v>
      </c>
      <c r="E6304" s="3" t="s">
        <v>20578</v>
      </c>
      <c r="F6304" s="3" t="s">
        <v>20579</v>
      </c>
      <c r="G6304" s="3">
        <v>17.928000000000001</v>
      </c>
      <c r="H6304" s="3">
        <v>9</v>
      </c>
      <c r="I6304" s="3">
        <v>6.1</v>
      </c>
      <c r="J6304" s="3" t="s">
        <v>11</v>
      </c>
      <c r="K6304" s="3" t="s">
        <v>3975</v>
      </c>
      <c r="L6304" s="3" t="s">
        <v>20580</v>
      </c>
    </row>
    <row r="6305" spans="1:12" x14ac:dyDescent="0.3">
      <c r="A6305" s="2">
        <v>41550</v>
      </c>
      <c r="B6305" s="3">
        <f>DAY(Table1[[#This Row],[Release_Date]])</f>
        <v>3</v>
      </c>
      <c r="C6305" s="3">
        <f>MONTH(Table1[[#This Row],[Release_Date]])</f>
        <v>10</v>
      </c>
      <c r="D6305" s="3">
        <f>YEAR(Table1[[#This Row],[Release_Date]])</f>
        <v>2013</v>
      </c>
      <c r="E6305" s="3" t="s">
        <v>20581</v>
      </c>
      <c r="F6305" s="3" t="s">
        <v>20582</v>
      </c>
      <c r="G6305" s="3">
        <v>17.925999999999998</v>
      </c>
      <c r="H6305" s="3">
        <v>561</v>
      </c>
      <c r="I6305" s="3">
        <v>7.1</v>
      </c>
      <c r="J6305" s="3" t="s">
        <v>2615</v>
      </c>
      <c r="K6305" s="3" t="s">
        <v>20583</v>
      </c>
      <c r="L6305" s="3" t="s">
        <v>20584</v>
      </c>
    </row>
    <row r="6306" spans="1:12" x14ac:dyDescent="0.3">
      <c r="A6306" s="2">
        <v>39850</v>
      </c>
      <c r="B6306" s="3">
        <f>DAY(Table1[[#This Row],[Release_Date]])</f>
        <v>6</v>
      </c>
      <c r="C6306" s="3">
        <f>MONTH(Table1[[#This Row],[Release_Date]])</f>
        <v>2</v>
      </c>
      <c r="D6306" s="3">
        <f>YEAR(Table1[[#This Row],[Release_Date]])</f>
        <v>2009</v>
      </c>
      <c r="E6306" s="3" t="s">
        <v>20585</v>
      </c>
      <c r="F6306" s="3" t="s">
        <v>20586</v>
      </c>
      <c r="G6306" s="3">
        <v>17.925000000000001</v>
      </c>
      <c r="H6306" s="3">
        <v>899</v>
      </c>
      <c r="I6306" s="3">
        <v>5.7</v>
      </c>
      <c r="J6306" s="3" t="s">
        <v>11</v>
      </c>
      <c r="K6306" s="3" t="s">
        <v>20587</v>
      </c>
      <c r="L6306" s="3" t="s">
        <v>20588</v>
      </c>
    </row>
    <row r="6307" spans="1:12" x14ac:dyDescent="0.3">
      <c r="A6307" s="2">
        <v>43678</v>
      </c>
      <c r="B6307" s="3">
        <f>DAY(Table1[[#This Row],[Release_Date]])</f>
        <v>1</v>
      </c>
      <c r="C6307" s="3">
        <f>MONTH(Table1[[#This Row],[Release_Date]])</f>
        <v>8</v>
      </c>
      <c r="D6307" s="3">
        <f>YEAR(Table1[[#This Row],[Release_Date]])</f>
        <v>2019</v>
      </c>
      <c r="E6307" s="3" t="s">
        <v>1476</v>
      </c>
      <c r="F6307" s="3" t="s">
        <v>20589</v>
      </c>
      <c r="G6307" s="3">
        <v>17.923999999999999</v>
      </c>
      <c r="H6307" s="3">
        <v>91</v>
      </c>
      <c r="I6307" s="3">
        <v>5.2</v>
      </c>
      <c r="J6307" s="3" t="s">
        <v>11</v>
      </c>
      <c r="K6307" s="3" t="s">
        <v>20</v>
      </c>
      <c r="L6307" s="3" t="s">
        <v>20590</v>
      </c>
    </row>
    <row r="6308" spans="1:12" x14ac:dyDescent="0.3">
      <c r="A6308" s="2">
        <v>33858</v>
      </c>
      <c r="B6308" s="3">
        <f>DAY(Table1[[#This Row],[Release_Date]])</f>
        <v>11</v>
      </c>
      <c r="C6308" s="3">
        <f>MONTH(Table1[[#This Row],[Release_Date]])</f>
        <v>9</v>
      </c>
      <c r="D6308" s="3">
        <f>YEAR(Table1[[#This Row],[Release_Date]])</f>
        <v>1992</v>
      </c>
      <c r="E6308" s="3" t="s">
        <v>20591</v>
      </c>
      <c r="F6308" s="3" t="s">
        <v>20592</v>
      </c>
      <c r="G6308" s="3">
        <v>17.923999999999999</v>
      </c>
      <c r="H6308" s="3">
        <v>521</v>
      </c>
      <c r="I6308" s="3">
        <v>5.6</v>
      </c>
      <c r="J6308" s="3" t="s">
        <v>11</v>
      </c>
      <c r="K6308" s="3" t="s">
        <v>76</v>
      </c>
      <c r="L6308" s="3" t="s">
        <v>20593</v>
      </c>
    </row>
    <row r="6309" spans="1:12" x14ac:dyDescent="0.3">
      <c r="A6309" s="2">
        <v>20745</v>
      </c>
      <c r="B6309" s="3">
        <f>DAY(Table1[[#This Row],[Release_Date]])</f>
        <v>17</v>
      </c>
      <c r="C6309" s="3">
        <f>MONTH(Table1[[#This Row],[Release_Date]])</f>
        <v>10</v>
      </c>
      <c r="D6309" s="3">
        <f>YEAR(Table1[[#This Row],[Release_Date]])</f>
        <v>1956</v>
      </c>
      <c r="E6309" s="3" t="s">
        <v>20594</v>
      </c>
      <c r="F6309" s="3" t="s">
        <v>20595</v>
      </c>
      <c r="G6309" s="3">
        <v>17.922000000000001</v>
      </c>
      <c r="H6309" s="3">
        <v>349</v>
      </c>
      <c r="I6309" s="3">
        <v>6.7</v>
      </c>
      <c r="J6309" s="3" t="s">
        <v>11</v>
      </c>
      <c r="K6309" s="3" t="s">
        <v>20596</v>
      </c>
      <c r="L6309" s="3" t="s">
        <v>20597</v>
      </c>
    </row>
    <row r="6310" spans="1:12" x14ac:dyDescent="0.3">
      <c r="A6310" s="2">
        <v>41684</v>
      </c>
      <c r="B6310" s="3">
        <f>DAY(Table1[[#This Row],[Release_Date]])</f>
        <v>14</v>
      </c>
      <c r="C6310" s="3">
        <f>MONTH(Table1[[#This Row],[Release_Date]])</f>
        <v>2</v>
      </c>
      <c r="D6310" s="3">
        <f>YEAR(Table1[[#This Row],[Release_Date]])</f>
        <v>2014</v>
      </c>
      <c r="E6310" s="3" t="s">
        <v>20598</v>
      </c>
      <c r="F6310" s="3" t="s">
        <v>20599</v>
      </c>
      <c r="G6310" s="3">
        <v>17.920000000000002</v>
      </c>
      <c r="H6310" s="3">
        <v>1783</v>
      </c>
      <c r="I6310" s="3">
        <v>6.1</v>
      </c>
      <c r="J6310" s="3" t="s">
        <v>11</v>
      </c>
      <c r="K6310" s="3" t="s">
        <v>1925</v>
      </c>
      <c r="L6310" s="3" t="s">
        <v>20600</v>
      </c>
    </row>
    <row r="6311" spans="1:12" x14ac:dyDescent="0.3">
      <c r="A6311" s="2">
        <v>42227</v>
      </c>
      <c r="B6311" s="3">
        <f>DAY(Table1[[#This Row],[Release_Date]])</f>
        <v>11</v>
      </c>
      <c r="C6311" s="3">
        <f>MONTH(Table1[[#This Row],[Release_Date]])</f>
        <v>8</v>
      </c>
      <c r="D6311" s="3">
        <f>YEAR(Table1[[#This Row],[Release_Date]])</f>
        <v>2015</v>
      </c>
      <c r="E6311" s="3" t="s">
        <v>20601</v>
      </c>
      <c r="F6311" s="3" t="s">
        <v>20602</v>
      </c>
      <c r="G6311" s="3">
        <v>17.913</v>
      </c>
      <c r="H6311" s="3">
        <v>19</v>
      </c>
      <c r="I6311" s="3">
        <v>6.9</v>
      </c>
      <c r="J6311" s="3" t="s">
        <v>11</v>
      </c>
      <c r="K6311" s="3" t="s">
        <v>12</v>
      </c>
      <c r="L6311" s="3" t="s">
        <v>20603</v>
      </c>
    </row>
    <row r="6312" spans="1:12" x14ac:dyDescent="0.3">
      <c r="A6312" s="2">
        <v>43937</v>
      </c>
      <c r="B6312" s="3">
        <f>DAY(Table1[[#This Row],[Release_Date]])</f>
        <v>16</v>
      </c>
      <c r="C6312" s="3">
        <f>MONTH(Table1[[#This Row],[Release_Date]])</f>
        <v>4</v>
      </c>
      <c r="D6312" s="3">
        <f>YEAR(Table1[[#This Row],[Release_Date]])</f>
        <v>2020</v>
      </c>
      <c r="E6312" s="3" t="s">
        <v>20604</v>
      </c>
      <c r="F6312" s="3" t="s">
        <v>20605</v>
      </c>
      <c r="G6312" s="3">
        <v>17.908000000000001</v>
      </c>
      <c r="H6312" s="3">
        <v>46</v>
      </c>
      <c r="I6312" s="3">
        <v>5.5</v>
      </c>
      <c r="J6312" s="3" t="s">
        <v>11</v>
      </c>
      <c r="K6312" s="3" t="s">
        <v>20606</v>
      </c>
      <c r="L6312" s="3" t="s">
        <v>20607</v>
      </c>
    </row>
    <row r="6313" spans="1:12" x14ac:dyDescent="0.3">
      <c r="A6313" s="2">
        <v>41086</v>
      </c>
      <c r="B6313" s="3">
        <f>DAY(Table1[[#This Row],[Release_Date]])</f>
        <v>26</v>
      </c>
      <c r="C6313" s="3">
        <f>MONTH(Table1[[#This Row],[Release_Date]])</f>
        <v>6</v>
      </c>
      <c r="D6313" s="3">
        <f>YEAR(Table1[[#This Row],[Release_Date]])</f>
        <v>2012</v>
      </c>
      <c r="E6313" s="3" t="s">
        <v>20608</v>
      </c>
      <c r="F6313" s="3" t="s">
        <v>20609</v>
      </c>
      <c r="G6313" s="3">
        <v>17.907</v>
      </c>
      <c r="H6313" s="3">
        <v>182</v>
      </c>
      <c r="I6313" s="3">
        <v>4.0999999999999996</v>
      </c>
      <c r="J6313" s="3" t="s">
        <v>11</v>
      </c>
      <c r="K6313" s="3" t="s">
        <v>16203</v>
      </c>
      <c r="L6313" s="3" t="s">
        <v>20610</v>
      </c>
    </row>
    <row r="6314" spans="1:12" x14ac:dyDescent="0.3">
      <c r="A6314" s="2">
        <v>28396</v>
      </c>
      <c r="B6314" s="3">
        <f>DAY(Table1[[#This Row],[Release_Date]])</f>
        <v>28</v>
      </c>
      <c r="C6314" s="3">
        <f>MONTH(Table1[[#This Row],[Release_Date]])</f>
        <v>9</v>
      </c>
      <c r="D6314" s="3">
        <f>YEAR(Table1[[#This Row],[Release_Date]])</f>
        <v>1977</v>
      </c>
      <c r="E6314" s="3" t="s">
        <v>20611</v>
      </c>
      <c r="F6314" s="3" t="s">
        <v>20612</v>
      </c>
      <c r="G6314" s="3">
        <v>17.902999999999999</v>
      </c>
      <c r="H6314" s="3">
        <v>1843</v>
      </c>
      <c r="I6314" s="3">
        <v>7.5</v>
      </c>
      <c r="J6314" s="3" t="s">
        <v>11</v>
      </c>
      <c r="K6314" s="3" t="s">
        <v>5946</v>
      </c>
      <c r="L6314" s="3" t="s">
        <v>20613</v>
      </c>
    </row>
    <row r="6315" spans="1:12" x14ac:dyDescent="0.3">
      <c r="A6315" s="2">
        <v>42706</v>
      </c>
      <c r="B6315" s="3">
        <f>DAY(Table1[[#This Row],[Release_Date]])</f>
        <v>2</v>
      </c>
      <c r="C6315" s="3">
        <f>MONTH(Table1[[#This Row],[Release_Date]])</f>
        <v>12</v>
      </c>
      <c r="D6315" s="3">
        <f>YEAR(Table1[[#This Row],[Release_Date]])</f>
        <v>2016</v>
      </c>
      <c r="E6315" s="3" t="s">
        <v>20614</v>
      </c>
      <c r="F6315" s="3" t="s">
        <v>20615</v>
      </c>
      <c r="G6315" s="3">
        <v>17.902000000000001</v>
      </c>
      <c r="H6315" s="3">
        <v>2003</v>
      </c>
      <c r="I6315" s="3">
        <v>6.4</v>
      </c>
      <c r="J6315" s="3" t="s">
        <v>11</v>
      </c>
      <c r="K6315" s="3" t="s">
        <v>402</v>
      </c>
      <c r="L6315" s="3" t="s">
        <v>20616</v>
      </c>
    </row>
    <row r="6316" spans="1:12" x14ac:dyDescent="0.3">
      <c r="A6316" s="2">
        <v>43403</v>
      </c>
      <c r="B6316" s="3">
        <f>DAY(Table1[[#This Row],[Release_Date]])</f>
        <v>30</v>
      </c>
      <c r="C6316" s="3">
        <f>MONTH(Table1[[#This Row],[Release_Date]])</f>
        <v>10</v>
      </c>
      <c r="D6316" s="3">
        <f>YEAR(Table1[[#This Row],[Release_Date]])</f>
        <v>2018</v>
      </c>
      <c r="E6316" s="3" t="s">
        <v>20617</v>
      </c>
      <c r="F6316" s="3" t="s">
        <v>20618</v>
      </c>
      <c r="G6316" s="3">
        <v>17.893999999999998</v>
      </c>
      <c r="H6316" s="3">
        <v>2</v>
      </c>
      <c r="I6316" s="3">
        <v>4</v>
      </c>
      <c r="J6316" s="3" t="s">
        <v>11</v>
      </c>
      <c r="K6316" s="3" t="s">
        <v>495</v>
      </c>
      <c r="L6316" s="3" t="s">
        <v>20619</v>
      </c>
    </row>
    <row r="6317" spans="1:12" x14ac:dyDescent="0.3">
      <c r="A6317" s="2">
        <v>40808</v>
      </c>
      <c r="B6317" s="3">
        <f>DAY(Table1[[#This Row],[Release_Date]])</f>
        <v>22</v>
      </c>
      <c r="C6317" s="3">
        <f>MONTH(Table1[[#This Row],[Release_Date]])</f>
        <v>9</v>
      </c>
      <c r="D6317" s="3">
        <f>YEAR(Table1[[#This Row],[Release_Date]])</f>
        <v>2011</v>
      </c>
      <c r="E6317" s="3" t="s">
        <v>20620</v>
      </c>
      <c r="F6317" s="3" t="s">
        <v>20621</v>
      </c>
      <c r="G6317" s="3">
        <v>17.893999999999998</v>
      </c>
      <c r="H6317" s="3">
        <v>341</v>
      </c>
      <c r="I6317" s="3">
        <v>8.1999999999999993</v>
      </c>
      <c r="J6317" s="3" t="s">
        <v>336</v>
      </c>
      <c r="K6317" s="3" t="s">
        <v>402</v>
      </c>
      <c r="L6317" s="3" t="s">
        <v>20622</v>
      </c>
    </row>
    <row r="6318" spans="1:12" x14ac:dyDescent="0.3">
      <c r="A6318" s="2">
        <v>42991</v>
      </c>
      <c r="B6318" s="3">
        <f>DAY(Table1[[#This Row],[Release_Date]])</f>
        <v>13</v>
      </c>
      <c r="C6318" s="3">
        <f>MONTH(Table1[[#This Row],[Release_Date]])</f>
        <v>9</v>
      </c>
      <c r="D6318" s="3">
        <f>YEAR(Table1[[#This Row],[Release_Date]])</f>
        <v>2017</v>
      </c>
      <c r="E6318" s="3" t="s">
        <v>20623</v>
      </c>
      <c r="F6318" s="3" t="s">
        <v>20624</v>
      </c>
      <c r="G6318" s="3">
        <v>17.893000000000001</v>
      </c>
      <c r="H6318" s="3">
        <v>817</v>
      </c>
      <c r="I6318" s="3">
        <v>6.6</v>
      </c>
      <c r="J6318" s="3" t="s">
        <v>11</v>
      </c>
      <c r="K6318" s="3" t="s">
        <v>970</v>
      </c>
      <c r="L6318" s="3" t="s">
        <v>20625</v>
      </c>
    </row>
    <row r="6319" spans="1:12" x14ac:dyDescent="0.3">
      <c r="A6319" s="2">
        <v>43762</v>
      </c>
      <c r="B6319" s="3">
        <f>DAY(Table1[[#This Row],[Release_Date]])</f>
        <v>24</v>
      </c>
      <c r="C6319" s="3">
        <f>MONTH(Table1[[#This Row],[Release_Date]])</f>
        <v>10</v>
      </c>
      <c r="D6319" s="3">
        <f>YEAR(Table1[[#This Row],[Release_Date]])</f>
        <v>2019</v>
      </c>
      <c r="E6319" s="3" t="s">
        <v>20626</v>
      </c>
      <c r="F6319" s="3" t="s">
        <v>20627</v>
      </c>
      <c r="G6319" s="3">
        <v>17.893000000000001</v>
      </c>
      <c r="H6319" s="3">
        <v>104</v>
      </c>
      <c r="I6319" s="3">
        <v>6.9</v>
      </c>
      <c r="J6319" s="3" t="s">
        <v>148</v>
      </c>
      <c r="K6319" s="3" t="s">
        <v>1162</v>
      </c>
      <c r="L6319" s="3" t="s">
        <v>20628</v>
      </c>
    </row>
    <row r="6320" spans="1:12" x14ac:dyDescent="0.3">
      <c r="A6320" s="2">
        <v>42285</v>
      </c>
      <c r="B6320" s="3">
        <f>DAY(Table1[[#This Row],[Release_Date]])</f>
        <v>8</v>
      </c>
      <c r="C6320" s="3">
        <f>MONTH(Table1[[#This Row],[Release_Date]])</f>
        <v>10</v>
      </c>
      <c r="D6320" s="3">
        <f>YEAR(Table1[[#This Row],[Release_Date]])</f>
        <v>2015</v>
      </c>
      <c r="E6320" s="3" t="s">
        <v>20629</v>
      </c>
      <c r="F6320" s="3" t="s">
        <v>20630</v>
      </c>
      <c r="G6320" s="3">
        <v>17.888999999999999</v>
      </c>
      <c r="H6320" s="3">
        <v>125</v>
      </c>
      <c r="I6320" s="3">
        <v>4.5999999999999996</v>
      </c>
      <c r="J6320" s="3" t="s">
        <v>11</v>
      </c>
      <c r="K6320" s="3" t="s">
        <v>940</v>
      </c>
      <c r="L6320" s="3" t="s">
        <v>20631</v>
      </c>
    </row>
    <row r="6321" spans="1:12" x14ac:dyDescent="0.3">
      <c r="A6321" s="2">
        <v>39401</v>
      </c>
      <c r="B6321" s="3">
        <f>DAY(Table1[[#This Row],[Release_Date]])</f>
        <v>15</v>
      </c>
      <c r="C6321" s="3">
        <f>MONTH(Table1[[#This Row],[Release_Date]])</f>
        <v>11</v>
      </c>
      <c r="D6321" s="3">
        <f>YEAR(Table1[[#This Row],[Release_Date]])</f>
        <v>2007</v>
      </c>
      <c r="E6321" s="3" t="s">
        <v>20632</v>
      </c>
      <c r="F6321" s="3" t="s">
        <v>20633</v>
      </c>
      <c r="G6321" s="3">
        <v>17.885999999999999</v>
      </c>
      <c r="H6321" s="3">
        <v>327</v>
      </c>
      <c r="I6321" s="3">
        <v>6</v>
      </c>
      <c r="J6321" s="3" t="s">
        <v>11</v>
      </c>
      <c r="K6321" s="3" t="s">
        <v>20634</v>
      </c>
      <c r="L6321" s="3" t="s">
        <v>20635</v>
      </c>
    </row>
    <row r="6322" spans="1:12" x14ac:dyDescent="0.3">
      <c r="A6322" s="2">
        <v>34360</v>
      </c>
      <c r="B6322" s="3">
        <f>DAY(Table1[[#This Row],[Release_Date]])</f>
        <v>26</v>
      </c>
      <c r="C6322" s="3">
        <f>MONTH(Table1[[#This Row],[Release_Date]])</f>
        <v>1</v>
      </c>
      <c r="D6322" s="3">
        <f>YEAR(Table1[[#This Row],[Release_Date]])</f>
        <v>1994</v>
      </c>
      <c r="E6322" s="3" t="s">
        <v>20636</v>
      </c>
      <c r="F6322" s="3" t="s">
        <v>20637</v>
      </c>
      <c r="G6322" s="3">
        <v>17.88</v>
      </c>
      <c r="H6322" s="3">
        <v>832</v>
      </c>
      <c r="I6322" s="3">
        <v>7.5</v>
      </c>
      <c r="J6322" s="3" t="s">
        <v>59</v>
      </c>
      <c r="K6322" s="3" t="s">
        <v>16128</v>
      </c>
      <c r="L6322" s="3" t="s">
        <v>20638</v>
      </c>
    </row>
    <row r="6323" spans="1:12" x14ac:dyDescent="0.3">
      <c r="A6323" s="2">
        <v>43160</v>
      </c>
      <c r="B6323" s="3">
        <f>DAY(Table1[[#This Row],[Release_Date]])</f>
        <v>1</v>
      </c>
      <c r="C6323" s="3">
        <f>MONTH(Table1[[#This Row],[Release_Date]])</f>
        <v>3</v>
      </c>
      <c r="D6323" s="3">
        <f>YEAR(Table1[[#This Row],[Release_Date]])</f>
        <v>2018</v>
      </c>
      <c r="E6323" s="3" t="s">
        <v>20639</v>
      </c>
      <c r="F6323" s="3" t="s">
        <v>20640</v>
      </c>
      <c r="G6323" s="3">
        <v>17.879000000000001</v>
      </c>
      <c r="H6323" s="3">
        <v>126</v>
      </c>
      <c r="I6323" s="3">
        <v>5.6</v>
      </c>
      <c r="J6323" s="3" t="s">
        <v>165</v>
      </c>
      <c r="K6323" s="3" t="s">
        <v>1006</v>
      </c>
      <c r="L6323" s="3" t="s">
        <v>20641</v>
      </c>
    </row>
    <row r="6324" spans="1:12" x14ac:dyDescent="0.3">
      <c r="A6324" s="2">
        <v>32134</v>
      </c>
      <c r="B6324" s="3">
        <f>DAY(Table1[[#This Row],[Release_Date]])</f>
        <v>23</v>
      </c>
      <c r="C6324" s="3">
        <f>MONTH(Table1[[#This Row],[Release_Date]])</f>
        <v>12</v>
      </c>
      <c r="D6324" s="3">
        <f>YEAR(Table1[[#This Row],[Release_Date]])</f>
        <v>1987</v>
      </c>
      <c r="E6324" s="3" t="s">
        <v>20642</v>
      </c>
      <c r="F6324" s="3" t="s">
        <v>20643</v>
      </c>
      <c r="G6324" s="3">
        <v>17.878</v>
      </c>
      <c r="H6324" s="3">
        <v>2051</v>
      </c>
      <c r="I6324" s="3">
        <v>7.4</v>
      </c>
      <c r="J6324" s="3" t="s">
        <v>11</v>
      </c>
      <c r="K6324" s="3" t="s">
        <v>20111</v>
      </c>
      <c r="L6324" s="3" t="s">
        <v>20644</v>
      </c>
    </row>
    <row r="6325" spans="1:12" x14ac:dyDescent="0.3">
      <c r="A6325" s="2">
        <v>42882</v>
      </c>
      <c r="B6325" s="3">
        <f>DAY(Table1[[#This Row],[Release_Date]])</f>
        <v>27</v>
      </c>
      <c r="C6325" s="3">
        <f>MONTH(Table1[[#This Row],[Release_Date]])</f>
        <v>5</v>
      </c>
      <c r="D6325" s="3">
        <f>YEAR(Table1[[#This Row],[Release_Date]])</f>
        <v>2017</v>
      </c>
      <c r="E6325" s="3" t="s">
        <v>20645</v>
      </c>
      <c r="F6325" s="3" t="s">
        <v>20646</v>
      </c>
      <c r="G6325" s="3">
        <v>17.876000000000001</v>
      </c>
      <c r="H6325" s="3">
        <v>52</v>
      </c>
      <c r="I6325" s="3">
        <v>5.8</v>
      </c>
      <c r="J6325" s="3" t="s">
        <v>531</v>
      </c>
      <c r="K6325" s="3" t="s">
        <v>20647</v>
      </c>
      <c r="L6325" s="3" t="s">
        <v>20648</v>
      </c>
    </row>
    <row r="6326" spans="1:12" x14ac:dyDescent="0.3">
      <c r="A6326" s="2">
        <v>34577</v>
      </c>
      <c r="B6326" s="3">
        <f>DAY(Table1[[#This Row],[Release_Date]])</f>
        <v>31</v>
      </c>
      <c r="C6326" s="3">
        <f>MONTH(Table1[[#This Row],[Release_Date]])</f>
        <v>8</v>
      </c>
      <c r="D6326" s="3">
        <f>YEAR(Table1[[#This Row],[Release_Date]])</f>
        <v>1994</v>
      </c>
      <c r="E6326" s="3" t="s">
        <v>20649</v>
      </c>
      <c r="F6326" s="3" t="s">
        <v>20650</v>
      </c>
      <c r="G6326" s="3">
        <v>17.873999999999999</v>
      </c>
      <c r="H6326" s="3">
        <v>205</v>
      </c>
      <c r="I6326" s="3">
        <v>6.3</v>
      </c>
      <c r="J6326" s="3" t="s">
        <v>11</v>
      </c>
      <c r="K6326" s="3" t="s">
        <v>826</v>
      </c>
      <c r="L6326" s="3" t="s">
        <v>20651</v>
      </c>
    </row>
    <row r="6327" spans="1:12" x14ac:dyDescent="0.3">
      <c r="A6327" s="2">
        <v>25128</v>
      </c>
      <c r="B6327" s="3">
        <f>DAY(Table1[[#This Row],[Release_Date]])</f>
        <v>17</v>
      </c>
      <c r="C6327" s="3">
        <f>MONTH(Table1[[#This Row],[Release_Date]])</f>
        <v>10</v>
      </c>
      <c r="D6327" s="3">
        <f>YEAR(Table1[[#This Row],[Release_Date]])</f>
        <v>1968</v>
      </c>
      <c r="E6327" s="3" t="s">
        <v>20652</v>
      </c>
      <c r="F6327" s="3" t="s">
        <v>20653</v>
      </c>
      <c r="G6327" s="3">
        <v>17.873000000000001</v>
      </c>
      <c r="H6327" s="3">
        <v>795</v>
      </c>
      <c r="I6327" s="3">
        <v>7.2</v>
      </c>
      <c r="J6327" s="3" t="s">
        <v>11</v>
      </c>
      <c r="K6327" s="3" t="s">
        <v>803</v>
      </c>
      <c r="L6327" s="3" t="s">
        <v>20654</v>
      </c>
    </row>
    <row r="6328" spans="1:12" x14ac:dyDescent="0.3">
      <c r="A6328" s="2">
        <v>36722</v>
      </c>
      <c r="B6328" s="3">
        <f>DAY(Table1[[#This Row],[Release_Date]])</f>
        <v>15</v>
      </c>
      <c r="C6328" s="3">
        <f>MONTH(Table1[[#This Row],[Release_Date]])</f>
        <v>7</v>
      </c>
      <c r="D6328" s="3">
        <f>YEAR(Table1[[#This Row],[Release_Date]])</f>
        <v>2000</v>
      </c>
      <c r="E6328" s="3" t="s">
        <v>20655</v>
      </c>
      <c r="F6328" s="3" t="s">
        <v>20656</v>
      </c>
      <c r="G6328" s="3">
        <v>17.869</v>
      </c>
      <c r="H6328" s="3">
        <v>138</v>
      </c>
      <c r="I6328" s="3">
        <v>8.1999999999999993</v>
      </c>
      <c r="J6328" s="3" t="s">
        <v>54</v>
      </c>
      <c r="K6328" s="3" t="s">
        <v>20657</v>
      </c>
      <c r="L6328" s="3" t="s">
        <v>20658</v>
      </c>
    </row>
    <row r="6329" spans="1:12" x14ac:dyDescent="0.3">
      <c r="A6329" s="2">
        <v>32695</v>
      </c>
      <c r="B6329" s="3">
        <f>DAY(Table1[[#This Row],[Release_Date]])</f>
        <v>6</v>
      </c>
      <c r="C6329" s="3">
        <f>MONTH(Table1[[#This Row],[Release_Date]])</f>
        <v>7</v>
      </c>
      <c r="D6329" s="3">
        <f>YEAR(Table1[[#This Row],[Release_Date]])</f>
        <v>1989</v>
      </c>
      <c r="E6329" s="3" t="s">
        <v>20659</v>
      </c>
      <c r="F6329" s="3" t="s">
        <v>20660</v>
      </c>
      <c r="G6329" s="3">
        <v>17.864999999999998</v>
      </c>
      <c r="H6329" s="3">
        <v>536</v>
      </c>
      <c r="I6329" s="3">
        <v>7.7</v>
      </c>
      <c r="J6329" s="3" t="s">
        <v>483</v>
      </c>
      <c r="K6329" s="3" t="s">
        <v>803</v>
      </c>
      <c r="L6329" s="3" t="s">
        <v>20661</v>
      </c>
    </row>
    <row r="6330" spans="1:12" x14ac:dyDescent="0.3">
      <c r="A6330" s="2">
        <v>38275</v>
      </c>
      <c r="B6330" s="3">
        <f>DAY(Table1[[#This Row],[Release_Date]])</f>
        <v>15</v>
      </c>
      <c r="C6330" s="3">
        <f>MONTH(Table1[[#This Row],[Release_Date]])</f>
        <v>10</v>
      </c>
      <c r="D6330" s="3">
        <f>YEAR(Table1[[#This Row],[Release_Date]])</f>
        <v>2004</v>
      </c>
      <c r="E6330" s="3" t="s">
        <v>20662</v>
      </c>
      <c r="F6330" s="3" t="s">
        <v>20663</v>
      </c>
      <c r="G6330" s="3">
        <v>17.864000000000001</v>
      </c>
      <c r="H6330" s="3">
        <v>186</v>
      </c>
      <c r="I6330" s="3">
        <v>5.5</v>
      </c>
      <c r="J6330" s="3" t="s">
        <v>11</v>
      </c>
      <c r="K6330" s="3" t="s">
        <v>20664</v>
      </c>
      <c r="L6330" s="3" t="s">
        <v>20665</v>
      </c>
    </row>
    <row r="6331" spans="1:12" x14ac:dyDescent="0.3">
      <c r="A6331" s="2">
        <v>42706</v>
      </c>
      <c r="B6331" s="3">
        <f>DAY(Table1[[#This Row],[Release_Date]])</f>
        <v>2</v>
      </c>
      <c r="C6331" s="3">
        <f>MONTH(Table1[[#This Row],[Release_Date]])</f>
        <v>12</v>
      </c>
      <c r="D6331" s="3">
        <f>YEAR(Table1[[#This Row],[Release_Date]])</f>
        <v>2016</v>
      </c>
      <c r="E6331" s="3" t="s">
        <v>20666</v>
      </c>
      <c r="F6331" s="3" t="s">
        <v>20667</v>
      </c>
      <c r="G6331" s="3">
        <v>17.861999999999998</v>
      </c>
      <c r="H6331" s="3">
        <v>44</v>
      </c>
      <c r="I6331" s="3">
        <v>5.7</v>
      </c>
      <c r="J6331" s="3" t="s">
        <v>11</v>
      </c>
      <c r="K6331" s="3" t="s">
        <v>402</v>
      </c>
      <c r="L6331" s="3" t="s">
        <v>20668</v>
      </c>
    </row>
    <row r="6332" spans="1:12" x14ac:dyDescent="0.3">
      <c r="A6332" s="2">
        <v>42849</v>
      </c>
      <c r="B6332" s="3">
        <f>DAY(Table1[[#This Row],[Release_Date]])</f>
        <v>24</v>
      </c>
      <c r="C6332" s="3">
        <f>MONTH(Table1[[#This Row],[Release_Date]])</f>
        <v>4</v>
      </c>
      <c r="D6332" s="3">
        <f>YEAR(Table1[[#This Row],[Release_Date]])</f>
        <v>2017</v>
      </c>
      <c r="E6332" s="3" t="s">
        <v>20669</v>
      </c>
      <c r="F6332" s="3" t="s">
        <v>20670</v>
      </c>
      <c r="G6332" s="3">
        <v>17.861000000000001</v>
      </c>
      <c r="H6332" s="3">
        <v>1831</v>
      </c>
      <c r="I6332" s="3">
        <v>7.1</v>
      </c>
      <c r="J6332" s="3" t="s">
        <v>11</v>
      </c>
      <c r="K6332" s="3" t="s">
        <v>2152</v>
      </c>
      <c r="L6332" s="3" t="s">
        <v>20671</v>
      </c>
    </row>
    <row r="6333" spans="1:12" x14ac:dyDescent="0.3">
      <c r="A6333" s="2">
        <v>39246</v>
      </c>
      <c r="B6333" s="3">
        <f>DAY(Table1[[#This Row],[Release_Date]])</f>
        <v>13</v>
      </c>
      <c r="C6333" s="3">
        <f>MONTH(Table1[[#This Row],[Release_Date]])</f>
        <v>6</v>
      </c>
      <c r="D6333" s="3">
        <f>YEAR(Table1[[#This Row],[Release_Date]])</f>
        <v>2007</v>
      </c>
      <c r="E6333" s="3" t="s">
        <v>20672</v>
      </c>
      <c r="F6333" s="3" t="s">
        <v>20673</v>
      </c>
      <c r="G6333" s="3">
        <v>17.861000000000001</v>
      </c>
      <c r="H6333" s="3">
        <v>555</v>
      </c>
      <c r="I6333" s="3">
        <v>6.7</v>
      </c>
      <c r="J6333" s="3" t="s">
        <v>59</v>
      </c>
      <c r="K6333" s="3" t="s">
        <v>76</v>
      </c>
      <c r="L6333" s="3" t="s">
        <v>20674</v>
      </c>
    </row>
    <row r="6334" spans="1:12" x14ac:dyDescent="0.3">
      <c r="A6334" s="2">
        <v>43373</v>
      </c>
      <c r="B6334" s="3">
        <f>DAY(Table1[[#This Row],[Release_Date]])</f>
        <v>30</v>
      </c>
      <c r="C6334" s="3">
        <f>MONTH(Table1[[#This Row],[Release_Date]])</f>
        <v>9</v>
      </c>
      <c r="D6334" s="3">
        <f>YEAR(Table1[[#This Row],[Release_Date]])</f>
        <v>2018</v>
      </c>
      <c r="E6334" s="3" t="s">
        <v>20675</v>
      </c>
      <c r="F6334" s="3" t="s">
        <v>20676</v>
      </c>
      <c r="G6334" s="3">
        <v>17.859000000000002</v>
      </c>
      <c r="H6334" s="3">
        <v>48</v>
      </c>
      <c r="I6334" s="3">
        <v>6.8</v>
      </c>
      <c r="J6334" s="3" t="s">
        <v>11</v>
      </c>
      <c r="K6334" s="3" t="s">
        <v>3982</v>
      </c>
      <c r="L6334" s="3" t="s">
        <v>20677</v>
      </c>
    </row>
    <row r="6335" spans="1:12" x14ac:dyDescent="0.3">
      <c r="A6335" s="2">
        <v>43595</v>
      </c>
      <c r="B6335" s="3">
        <f>DAY(Table1[[#This Row],[Release_Date]])</f>
        <v>10</v>
      </c>
      <c r="C6335" s="3">
        <f>MONTH(Table1[[#This Row],[Release_Date]])</f>
        <v>5</v>
      </c>
      <c r="D6335" s="3">
        <f>YEAR(Table1[[#This Row],[Release_Date]])</f>
        <v>2019</v>
      </c>
      <c r="E6335" s="3" t="s">
        <v>20678</v>
      </c>
      <c r="F6335" s="3" t="s">
        <v>20679</v>
      </c>
      <c r="G6335" s="3">
        <v>17.858000000000001</v>
      </c>
      <c r="H6335" s="3">
        <v>122</v>
      </c>
      <c r="I6335" s="3">
        <v>5.5</v>
      </c>
      <c r="J6335" s="3" t="s">
        <v>11</v>
      </c>
      <c r="K6335" s="3" t="s">
        <v>1642</v>
      </c>
      <c r="L6335" s="3" t="s">
        <v>20680</v>
      </c>
    </row>
    <row r="6336" spans="1:12" x14ac:dyDescent="0.3">
      <c r="A6336" s="2">
        <v>41103</v>
      </c>
      <c r="B6336" s="3">
        <f>DAY(Table1[[#This Row],[Release_Date]])</f>
        <v>13</v>
      </c>
      <c r="C6336" s="3">
        <f>MONTH(Table1[[#This Row],[Release_Date]])</f>
        <v>7</v>
      </c>
      <c r="D6336" s="3">
        <f>YEAR(Table1[[#This Row],[Release_Date]])</f>
        <v>2012</v>
      </c>
      <c r="E6336" s="3" t="s">
        <v>20681</v>
      </c>
      <c r="F6336" s="3" t="s">
        <v>20682</v>
      </c>
      <c r="G6336" s="3">
        <v>17.858000000000001</v>
      </c>
      <c r="H6336" s="3">
        <v>104</v>
      </c>
      <c r="I6336" s="3">
        <v>6.2</v>
      </c>
      <c r="J6336" s="3" t="s">
        <v>54</v>
      </c>
      <c r="K6336" s="3" t="s">
        <v>2806</v>
      </c>
      <c r="L6336" s="3" t="s">
        <v>20683</v>
      </c>
    </row>
    <row r="6337" spans="1:12" x14ac:dyDescent="0.3">
      <c r="A6337" s="2">
        <v>7363</v>
      </c>
      <c r="B6337" s="3">
        <f>DAY(Table1[[#This Row],[Release_Date]])</f>
        <v>27</v>
      </c>
      <c r="C6337" s="3">
        <f>MONTH(Table1[[#This Row],[Release_Date]])</f>
        <v>2</v>
      </c>
      <c r="D6337" s="3">
        <f>YEAR(Table1[[#This Row],[Release_Date]])</f>
        <v>1920</v>
      </c>
      <c r="E6337" s="3" t="s">
        <v>20684</v>
      </c>
      <c r="F6337" s="3" t="s">
        <v>20685</v>
      </c>
      <c r="G6337" s="3">
        <v>17.858000000000001</v>
      </c>
      <c r="H6337" s="3">
        <v>1075</v>
      </c>
      <c r="I6337" s="3">
        <v>8</v>
      </c>
      <c r="J6337" s="3" t="s">
        <v>250</v>
      </c>
      <c r="K6337" s="3" t="s">
        <v>20686</v>
      </c>
      <c r="L6337" s="3" t="s">
        <v>20687</v>
      </c>
    </row>
    <row r="6338" spans="1:12" x14ac:dyDescent="0.3">
      <c r="A6338" s="2">
        <v>44434</v>
      </c>
      <c r="B6338" s="3">
        <f>DAY(Table1[[#This Row],[Release_Date]])</f>
        <v>26</v>
      </c>
      <c r="C6338" s="3">
        <f>MONTH(Table1[[#This Row],[Release_Date]])</f>
        <v>8</v>
      </c>
      <c r="D6338" s="3">
        <f>YEAR(Table1[[#This Row],[Release_Date]])</f>
        <v>2021</v>
      </c>
      <c r="E6338" s="3" t="s">
        <v>20688</v>
      </c>
      <c r="F6338" s="3" t="s">
        <v>20689</v>
      </c>
      <c r="G6338" s="3">
        <v>17.847999999999999</v>
      </c>
      <c r="H6338" s="3">
        <v>18</v>
      </c>
      <c r="I6338" s="3">
        <v>5.7</v>
      </c>
      <c r="J6338" s="3" t="s">
        <v>11</v>
      </c>
      <c r="K6338" s="3" t="s">
        <v>20690</v>
      </c>
      <c r="L6338" s="3" t="s">
        <v>20691</v>
      </c>
    </row>
    <row r="6339" spans="1:12" x14ac:dyDescent="0.3">
      <c r="A6339" s="2">
        <v>42951</v>
      </c>
      <c r="B6339" s="3">
        <f>DAY(Table1[[#This Row],[Release_Date]])</f>
        <v>4</v>
      </c>
      <c r="C6339" s="3">
        <f>MONTH(Table1[[#This Row],[Release_Date]])</f>
        <v>8</v>
      </c>
      <c r="D6339" s="3">
        <f>YEAR(Table1[[#This Row],[Release_Date]])</f>
        <v>2017</v>
      </c>
      <c r="E6339" s="3" t="s">
        <v>20692</v>
      </c>
      <c r="F6339" s="3" t="s">
        <v>20693</v>
      </c>
      <c r="G6339" s="3">
        <v>17.846</v>
      </c>
      <c r="H6339" s="3">
        <v>59</v>
      </c>
      <c r="I6339" s="3">
        <v>7</v>
      </c>
      <c r="J6339" s="3" t="s">
        <v>54</v>
      </c>
      <c r="K6339" s="3" t="s">
        <v>14919</v>
      </c>
      <c r="L6339" s="3" t="s">
        <v>20694</v>
      </c>
    </row>
    <row r="6340" spans="1:12" x14ac:dyDescent="0.3">
      <c r="A6340" s="2">
        <v>35375</v>
      </c>
      <c r="B6340" s="3">
        <f>DAY(Table1[[#This Row],[Release_Date]])</f>
        <v>6</v>
      </c>
      <c r="C6340" s="3">
        <f>MONTH(Table1[[#This Row],[Release_Date]])</f>
        <v>11</v>
      </c>
      <c r="D6340" s="3">
        <f>YEAR(Table1[[#This Row],[Release_Date]])</f>
        <v>1996</v>
      </c>
      <c r="E6340" s="3" t="s">
        <v>20695</v>
      </c>
      <c r="F6340" s="3" t="s">
        <v>20696</v>
      </c>
      <c r="G6340" s="3">
        <v>17.846</v>
      </c>
      <c r="H6340" s="3">
        <v>274</v>
      </c>
      <c r="I6340" s="3">
        <v>6.2</v>
      </c>
      <c r="J6340" s="3" t="s">
        <v>11</v>
      </c>
      <c r="K6340" s="3" t="s">
        <v>3626</v>
      </c>
      <c r="L6340" s="3" t="s">
        <v>20697</v>
      </c>
    </row>
    <row r="6341" spans="1:12" x14ac:dyDescent="0.3">
      <c r="A6341" s="2">
        <v>36581</v>
      </c>
      <c r="B6341" s="3">
        <f>DAY(Table1[[#This Row],[Release_Date]])</f>
        <v>25</v>
      </c>
      <c r="C6341" s="3">
        <f>MONTH(Table1[[#This Row],[Release_Date]])</f>
        <v>2</v>
      </c>
      <c r="D6341" s="3">
        <f>YEAR(Table1[[#This Row],[Release_Date]])</f>
        <v>2000</v>
      </c>
      <c r="E6341" s="3" t="s">
        <v>20698</v>
      </c>
      <c r="F6341" s="3" t="s">
        <v>20699</v>
      </c>
      <c r="G6341" s="3">
        <v>17.846</v>
      </c>
      <c r="H6341" s="3">
        <v>496</v>
      </c>
      <c r="I6341" s="3">
        <v>5.6</v>
      </c>
      <c r="J6341" s="3" t="s">
        <v>11</v>
      </c>
      <c r="K6341" s="3" t="s">
        <v>1808</v>
      </c>
      <c r="L6341" s="3" t="s">
        <v>20700</v>
      </c>
    </row>
    <row r="6342" spans="1:12" x14ac:dyDescent="0.3">
      <c r="A6342" s="2">
        <v>38009</v>
      </c>
      <c r="B6342" s="3">
        <f>DAY(Table1[[#This Row],[Release_Date]])</f>
        <v>23</v>
      </c>
      <c r="C6342" s="3">
        <f>MONTH(Table1[[#This Row],[Release_Date]])</f>
        <v>1</v>
      </c>
      <c r="D6342" s="3">
        <f>YEAR(Table1[[#This Row],[Release_Date]])</f>
        <v>2004</v>
      </c>
      <c r="E6342" s="3" t="s">
        <v>20701</v>
      </c>
      <c r="F6342" s="3" t="s">
        <v>20702</v>
      </c>
      <c r="G6342" s="3">
        <v>17.841999999999999</v>
      </c>
      <c r="H6342" s="3">
        <v>420</v>
      </c>
      <c r="I6342" s="3">
        <v>5.7</v>
      </c>
      <c r="J6342" s="3" t="s">
        <v>11</v>
      </c>
      <c r="K6342" s="3" t="s">
        <v>826</v>
      </c>
      <c r="L6342" s="3" t="s">
        <v>20703</v>
      </c>
    </row>
    <row r="6343" spans="1:12" x14ac:dyDescent="0.3">
      <c r="A6343" s="2">
        <v>42749</v>
      </c>
      <c r="B6343" s="3">
        <f>DAY(Table1[[#This Row],[Release_Date]])</f>
        <v>14</v>
      </c>
      <c r="C6343" s="3">
        <f>MONTH(Table1[[#This Row],[Release_Date]])</f>
        <v>1</v>
      </c>
      <c r="D6343" s="3">
        <f>YEAR(Table1[[#This Row],[Release_Date]])</f>
        <v>2017</v>
      </c>
      <c r="E6343" s="3" t="s">
        <v>20704</v>
      </c>
      <c r="F6343" s="3" t="s">
        <v>20705</v>
      </c>
      <c r="G6343" s="3">
        <v>17.838999999999999</v>
      </c>
      <c r="H6343" s="3">
        <v>140</v>
      </c>
      <c r="I6343" s="3">
        <v>7.2</v>
      </c>
      <c r="J6343" s="3" t="s">
        <v>11</v>
      </c>
      <c r="K6343" s="3" t="s">
        <v>19907</v>
      </c>
      <c r="L6343" s="3" t="s">
        <v>20706</v>
      </c>
    </row>
    <row r="6344" spans="1:12" x14ac:dyDescent="0.3">
      <c r="A6344" s="2">
        <v>40655</v>
      </c>
      <c r="B6344" s="3">
        <f>DAY(Table1[[#This Row],[Release_Date]])</f>
        <v>22</v>
      </c>
      <c r="C6344" s="3">
        <f>MONTH(Table1[[#This Row],[Release_Date]])</f>
        <v>4</v>
      </c>
      <c r="D6344" s="3">
        <f>YEAR(Table1[[#This Row],[Release_Date]])</f>
        <v>2011</v>
      </c>
      <c r="E6344" s="3" t="s">
        <v>20707</v>
      </c>
      <c r="F6344" s="3" t="s">
        <v>20708</v>
      </c>
      <c r="G6344" s="3">
        <v>17.835999999999999</v>
      </c>
      <c r="H6344" s="3">
        <v>112</v>
      </c>
      <c r="I6344" s="3">
        <v>6.9</v>
      </c>
      <c r="J6344" s="3" t="s">
        <v>11</v>
      </c>
      <c r="K6344" s="3" t="s">
        <v>238</v>
      </c>
      <c r="L6344" s="3" t="s">
        <v>20709</v>
      </c>
    </row>
    <row r="6345" spans="1:12" x14ac:dyDescent="0.3">
      <c r="A6345" s="2">
        <v>43004</v>
      </c>
      <c r="B6345" s="3">
        <f>DAY(Table1[[#This Row],[Release_Date]])</f>
        <v>26</v>
      </c>
      <c r="C6345" s="3">
        <f>MONTH(Table1[[#This Row],[Release_Date]])</f>
        <v>9</v>
      </c>
      <c r="D6345" s="3">
        <f>YEAR(Table1[[#This Row],[Release_Date]])</f>
        <v>2017</v>
      </c>
      <c r="E6345" s="3" t="s">
        <v>20710</v>
      </c>
      <c r="F6345" s="3" t="s">
        <v>20711</v>
      </c>
      <c r="G6345" s="3">
        <v>17.835000000000001</v>
      </c>
      <c r="H6345" s="3">
        <v>273</v>
      </c>
      <c r="I6345" s="3">
        <v>7.3</v>
      </c>
      <c r="J6345" s="3" t="s">
        <v>11</v>
      </c>
      <c r="K6345" s="3" t="s">
        <v>571</v>
      </c>
      <c r="L6345" s="3" t="s">
        <v>20712</v>
      </c>
    </row>
    <row r="6346" spans="1:12" x14ac:dyDescent="0.3">
      <c r="A6346" s="2">
        <v>39884</v>
      </c>
      <c r="B6346" s="3">
        <f>DAY(Table1[[#This Row],[Release_Date]])</f>
        <v>12</v>
      </c>
      <c r="C6346" s="3">
        <f>MONTH(Table1[[#This Row],[Release_Date]])</f>
        <v>3</v>
      </c>
      <c r="D6346" s="3">
        <f>YEAR(Table1[[#This Row],[Release_Date]])</f>
        <v>2009</v>
      </c>
      <c r="E6346" s="3" t="s">
        <v>20713</v>
      </c>
      <c r="F6346" s="3" t="s">
        <v>20714</v>
      </c>
      <c r="G6346" s="3">
        <v>17.835000000000001</v>
      </c>
      <c r="H6346" s="3">
        <v>1387</v>
      </c>
      <c r="I6346" s="3">
        <v>5.8</v>
      </c>
      <c r="J6346" s="3" t="s">
        <v>11</v>
      </c>
      <c r="K6346" s="3" t="s">
        <v>20715</v>
      </c>
      <c r="L6346" s="3" t="s">
        <v>20716</v>
      </c>
    </row>
    <row r="6347" spans="1:12" x14ac:dyDescent="0.3">
      <c r="A6347" s="2">
        <v>38329</v>
      </c>
      <c r="B6347" s="3">
        <f>DAY(Table1[[#This Row],[Release_Date]])</f>
        <v>8</v>
      </c>
      <c r="C6347" s="3">
        <f>MONTH(Table1[[#This Row],[Release_Date]])</f>
        <v>12</v>
      </c>
      <c r="D6347" s="3">
        <f>YEAR(Table1[[#This Row],[Release_Date]])</f>
        <v>2004</v>
      </c>
      <c r="E6347" s="3" t="s">
        <v>20717</v>
      </c>
      <c r="F6347" s="3" t="s">
        <v>20718</v>
      </c>
      <c r="G6347" s="3">
        <v>17.835000000000001</v>
      </c>
      <c r="H6347" s="3">
        <v>1290</v>
      </c>
      <c r="I6347" s="3">
        <v>7.3</v>
      </c>
      <c r="J6347" s="3" t="s">
        <v>11</v>
      </c>
      <c r="K6347" s="3" t="s">
        <v>9586</v>
      </c>
      <c r="L6347" s="3" t="s">
        <v>20719</v>
      </c>
    </row>
    <row r="6348" spans="1:12" x14ac:dyDescent="0.3">
      <c r="A6348" s="2">
        <v>37696</v>
      </c>
      <c r="B6348" s="3">
        <f>DAY(Table1[[#This Row],[Release_Date]])</f>
        <v>16</v>
      </c>
      <c r="C6348" s="3">
        <f>MONTH(Table1[[#This Row],[Release_Date]])</f>
        <v>3</v>
      </c>
      <c r="D6348" s="3">
        <f>YEAR(Table1[[#This Row],[Release_Date]])</f>
        <v>2003</v>
      </c>
      <c r="E6348" s="3" t="s">
        <v>20720</v>
      </c>
      <c r="F6348" s="3" t="s">
        <v>20721</v>
      </c>
      <c r="G6348" s="3">
        <v>17.832999999999998</v>
      </c>
      <c r="H6348" s="3">
        <v>272</v>
      </c>
      <c r="I6348" s="3">
        <v>6.7</v>
      </c>
      <c r="J6348" s="3" t="s">
        <v>11</v>
      </c>
      <c r="K6348" s="3" t="s">
        <v>713</v>
      </c>
      <c r="L6348" s="3" t="s">
        <v>20722</v>
      </c>
    </row>
    <row r="6349" spans="1:12" x14ac:dyDescent="0.3">
      <c r="A6349" s="2">
        <v>23188</v>
      </c>
      <c r="B6349" s="3">
        <f>DAY(Table1[[#This Row],[Release_Date]])</f>
        <v>26</v>
      </c>
      <c r="C6349" s="3">
        <f>MONTH(Table1[[#This Row],[Release_Date]])</f>
        <v>6</v>
      </c>
      <c r="D6349" s="3">
        <f>YEAR(Table1[[#This Row],[Release_Date]])</f>
        <v>1963</v>
      </c>
      <c r="E6349" s="3" t="s">
        <v>20723</v>
      </c>
      <c r="F6349" s="3" t="s">
        <v>20724</v>
      </c>
      <c r="G6349" s="3">
        <v>17.831</v>
      </c>
      <c r="H6349" s="3">
        <v>169</v>
      </c>
      <c r="I6349" s="3">
        <v>6.9</v>
      </c>
      <c r="J6349" s="3" t="s">
        <v>11</v>
      </c>
      <c r="K6349" s="3" t="s">
        <v>12</v>
      </c>
      <c r="L6349" s="3" t="s">
        <v>20725</v>
      </c>
    </row>
    <row r="6350" spans="1:12" x14ac:dyDescent="0.3">
      <c r="A6350" s="2">
        <v>37862</v>
      </c>
      <c r="B6350" s="3">
        <f>DAY(Table1[[#This Row],[Release_Date]])</f>
        <v>29</v>
      </c>
      <c r="C6350" s="3">
        <f>MONTH(Table1[[#This Row],[Release_Date]])</f>
        <v>8</v>
      </c>
      <c r="D6350" s="3">
        <f>YEAR(Table1[[#This Row],[Release_Date]])</f>
        <v>2003</v>
      </c>
      <c r="E6350" s="3" t="s">
        <v>20726</v>
      </c>
      <c r="F6350" s="3" t="s">
        <v>20727</v>
      </c>
      <c r="G6350" s="3">
        <v>17.831</v>
      </c>
      <c r="H6350" s="3">
        <v>804</v>
      </c>
      <c r="I6350" s="3">
        <v>7.2</v>
      </c>
      <c r="J6350" s="3" t="s">
        <v>11</v>
      </c>
      <c r="K6350" s="3" t="s">
        <v>747</v>
      </c>
      <c r="L6350" s="3" t="s">
        <v>20728</v>
      </c>
    </row>
    <row r="6351" spans="1:12" x14ac:dyDescent="0.3">
      <c r="A6351" s="2">
        <v>28126</v>
      </c>
      <c r="B6351" s="3">
        <f>DAY(Table1[[#This Row],[Release_Date]])</f>
        <v>1</v>
      </c>
      <c r="C6351" s="3">
        <f>MONTH(Table1[[#This Row],[Release_Date]])</f>
        <v>1</v>
      </c>
      <c r="D6351" s="3">
        <f>YEAR(Table1[[#This Row],[Release_Date]])</f>
        <v>1977</v>
      </c>
      <c r="E6351" s="3" t="s">
        <v>20729</v>
      </c>
      <c r="F6351" s="3" t="s">
        <v>20730</v>
      </c>
      <c r="G6351" s="3">
        <v>17.829000000000001</v>
      </c>
      <c r="H6351" s="3">
        <v>3</v>
      </c>
      <c r="I6351" s="3">
        <v>4.8</v>
      </c>
      <c r="J6351" s="3" t="s">
        <v>11</v>
      </c>
      <c r="K6351" s="3" t="s">
        <v>1336</v>
      </c>
      <c r="L6351" s="3" t="s">
        <v>20731</v>
      </c>
    </row>
    <row r="6352" spans="1:12" x14ac:dyDescent="0.3">
      <c r="A6352" s="2">
        <v>34403</v>
      </c>
      <c r="B6352" s="3">
        <f>DAY(Table1[[#This Row],[Release_Date]])</f>
        <v>10</v>
      </c>
      <c r="C6352" s="3">
        <f>MONTH(Table1[[#This Row],[Release_Date]])</f>
        <v>3</v>
      </c>
      <c r="D6352" s="3">
        <f>YEAR(Table1[[#This Row],[Release_Date]])</f>
        <v>1994</v>
      </c>
      <c r="E6352" s="3" t="s">
        <v>19494</v>
      </c>
      <c r="F6352" s="3" t="s">
        <v>20732</v>
      </c>
      <c r="G6352" s="3">
        <v>17.824000000000002</v>
      </c>
      <c r="H6352" s="3">
        <v>910</v>
      </c>
      <c r="I6352" s="3">
        <v>6.2</v>
      </c>
      <c r="J6352" s="3" t="s">
        <v>11</v>
      </c>
      <c r="K6352" s="3" t="s">
        <v>1481</v>
      </c>
      <c r="L6352" s="3" t="s">
        <v>20733</v>
      </c>
    </row>
    <row r="6353" spans="1:12" x14ac:dyDescent="0.3">
      <c r="A6353" s="2">
        <v>41669</v>
      </c>
      <c r="B6353" s="3">
        <f>DAY(Table1[[#This Row],[Release_Date]])</f>
        <v>30</v>
      </c>
      <c r="C6353" s="3">
        <f>MONTH(Table1[[#This Row],[Release_Date]])</f>
        <v>1</v>
      </c>
      <c r="D6353" s="3">
        <f>YEAR(Table1[[#This Row],[Release_Date]])</f>
        <v>2014</v>
      </c>
      <c r="E6353" s="3" t="s">
        <v>20734</v>
      </c>
      <c r="F6353" s="3" t="s">
        <v>20735</v>
      </c>
      <c r="G6353" s="3">
        <v>17.823</v>
      </c>
      <c r="H6353" s="3">
        <v>234</v>
      </c>
      <c r="I6353" s="3">
        <v>5.9</v>
      </c>
      <c r="J6353" s="3" t="s">
        <v>165</v>
      </c>
      <c r="K6353" s="3" t="s">
        <v>20736</v>
      </c>
      <c r="L6353" s="3" t="s">
        <v>20737</v>
      </c>
    </row>
    <row r="6354" spans="1:12" x14ac:dyDescent="0.3">
      <c r="A6354" s="2">
        <v>40795</v>
      </c>
      <c r="B6354" s="3">
        <f>DAY(Table1[[#This Row],[Release_Date]])</f>
        <v>9</v>
      </c>
      <c r="C6354" s="3">
        <f>MONTH(Table1[[#This Row],[Release_Date]])</f>
        <v>9</v>
      </c>
      <c r="D6354" s="3">
        <f>YEAR(Table1[[#This Row],[Release_Date]])</f>
        <v>2011</v>
      </c>
      <c r="E6354" s="3" t="s">
        <v>20738</v>
      </c>
      <c r="F6354" s="3" t="s">
        <v>20739</v>
      </c>
      <c r="G6354" s="3">
        <v>17.823</v>
      </c>
      <c r="H6354" s="3">
        <v>1146</v>
      </c>
      <c r="I6354" s="3">
        <v>6.3</v>
      </c>
      <c r="J6354" s="3" t="s">
        <v>11</v>
      </c>
      <c r="K6354" s="3" t="s">
        <v>278</v>
      </c>
      <c r="L6354" s="3" t="s">
        <v>20740</v>
      </c>
    </row>
    <row r="6355" spans="1:12" x14ac:dyDescent="0.3">
      <c r="A6355" s="2">
        <v>22751</v>
      </c>
      <c r="B6355" s="3">
        <f>DAY(Table1[[#This Row],[Release_Date]])</f>
        <v>15</v>
      </c>
      <c r="C6355" s="3">
        <f>MONTH(Table1[[#This Row],[Release_Date]])</f>
        <v>4</v>
      </c>
      <c r="D6355" s="3">
        <f>YEAR(Table1[[#This Row],[Release_Date]])</f>
        <v>1962</v>
      </c>
      <c r="E6355" s="3" t="s">
        <v>20741</v>
      </c>
      <c r="F6355" s="3" t="s">
        <v>20742</v>
      </c>
      <c r="G6355" s="3">
        <v>17.821999999999999</v>
      </c>
      <c r="H6355" s="3">
        <v>797</v>
      </c>
      <c r="I6355" s="3">
        <v>7.8</v>
      </c>
      <c r="J6355" s="3" t="s">
        <v>11</v>
      </c>
      <c r="K6355" s="3" t="s">
        <v>747</v>
      </c>
      <c r="L6355" s="3" t="s">
        <v>20743</v>
      </c>
    </row>
    <row r="6356" spans="1:12" x14ac:dyDescent="0.3">
      <c r="A6356" s="2">
        <v>36224</v>
      </c>
      <c r="B6356" s="3">
        <f>DAY(Table1[[#This Row],[Release_Date]])</f>
        <v>5</v>
      </c>
      <c r="C6356" s="3">
        <f>MONTH(Table1[[#This Row],[Release_Date]])</f>
        <v>3</v>
      </c>
      <c r="D6356" s="3">
        <f>YEAR(Table1[[#This Row],[Release_Date]])</f>
        <v>1999</v>
      </c>
      <c r="E6356" s="3" t="s">
        <v>20744</v>
      </c>
      <c r="F6356" s="3" t="s">
        <v>20745</v>
      </c>
      <c r="G6356" s="3">
        <v>17.82</v>
      </c>
      <c r="H6356" s="3">
        <v>1432</v>
      </c>
      <c r="I6356" s="3">
        <v>6.5</v>
      </c>
      <c r="J6356" s="3" t="s">
        <v>11</v>
      </c>
      <c r="K6356" s="3" t="s">
        <v>208</v>
      </c>
      <c r="L6356" s="3" t="s">
        <v>20746</v>
      </c>
    </row>
    <row r="6357" spans="1:12" x14ac:dyDescent="0.3">
      <c r="A6357" s="2">
        <v>32304</v>
      </c>
      <c r="B6357" s="3">
        <f>DAY(Table1[[#This Row],[Release_Date]])</f>
        <v>10</v>
      </c>
      <c r="C6357" s="3">
        <f>MONTH(Table1[[#This Row],[Release_Date]])</f>
        <v>6</v>
      </c>
      <c r="D6357" s="3">
        <f>YEAR(Table1[[#This Row],[Release_Date]])</f>
        <v>1988</v>
      </c>
      <c r="E6357" s="3" t="s">
        <v>20747</v>
      </c>
      <c r="F6357" s="3" t="s">
        <v>20748</v>
      </c>
      <c r="G6357" s="3">
        <v>17.817</v>
      </c>
      <c r="H6357" s="3">
        <v>354</v>
      </c>
      <c r="I6357" s="3">
        <v>5.2</v>
      </c>
      <c r="J6357" s="3" t="s">
        <v>11</v>
      </c>
      <c r="K6357" s="3" t="s">
        <v>510</v>
      </c>
      <c r="L6357" s="3" t="s">
        <v>20749</v>
      </c>
    </row>
    <row r="6358" spans="1:12" x14ac:dyDescent="0.3">
      <c r="A6358" s="2">
        <v>38524</v>
      </c>
      <c r="B6358" s="3">
        <f>DAY(Table1[[#This Row],[Release_Date]])</f>
        <v>21</v>
      </c>
      <c r="C6358" s="3">
        <f>MONTH(Table1[[#This Row],[Release_Date]])</f>
        <v>6</v>
      </c>
      <c r="D6358" s="3">
        <f>YEAR(Table1[[#This Row],[Release_Date]])</f>
        <v>2005</v>
      </c>
      <c r="E6358" s="3" t="s">
        <v>20750</v>
      </c>
      <c r="F6358" s="3" t="s">
        <v>20751</v>
      </c>
      <c r="G6358" s="3">
        <v>17.817</v>
      </c>
      <c r="H6358" s="3">
        <v>1274</v>
      </c>
      <c r="I6358" s="3">
        <v>5</v>
      </c>
      <c r="J6358" s="3" t="s">
        <v>11</v>
      </c>
      <c r="K6358" s="3" t="s">
        <v>4507</v>
      </c>
      <c r="L6358" s="3" t="s">
        <v>20752</v>
      </c>
    </row>
    <row r="6359" spans="1:12" x14ac:dyDescent="0.3">
      <c r="A6359" s="2">
        <v>33885</v>
      </c>
      <c r="B6359" s="3">
        <f>DAY(Table1[[#This Row],[Release_Date]])</f>
        <v>8</v>
      </c>
      <c r="C6359" s="3">
        <f>MONTH(Table1[[#This Row],[Release_Date]])</f>
        <v>10</v>
      </c>
      <c r="D6359" s="3">
        <f>YEAR(Table1[[#This Row],[Release_Date]])</f>
        <v>1992</v>
      </c>
      <c r="E6359" s="3" t="s">
        <v>20753</v>
      </c>
      <c r="F6359" s="3" t="s">
        <v>20754</v>
      </c>
      <c r="G6359" s="3">
        <v>17.815000000000001</v>
      </c>
      <c r="H6359" s="3">
        <v>1144</v>
      </c>
      <c r="I6359" s="3">
        <v>6.2</v>
      </c>
      <c r="J6359" s="3" t="s">
        <v>11</v>
      </c>
      <c r="K6359" s="3" t="s">
        <v>110</v>
      </c>
      <c r="L6359" s="3" t="s">
        <v>20755</v>
      </c>
    </row>
    <row r="6360" spans="1:12" x14ac:dyDescent="0.3">
      <c r="A6360" s="2">
        <v>43616</v>
      </c>
      <c r="B6360" s="3">
        <f>DAY(Table1[[#This Row],[Release_Date]])</f>
        <v>31</v>
      </c>
      <c r="C6360" s="3">
        <f>MONTH(Table1[[#This Row],[Release_Date]])</f>
        <v>5</v>
      </c>
      <c r="D6360" s="3">
        <f>YEAR(Table1[[#This Row],[Release_Date]])</f>
        <v>2019</v>
      </c>
      <c r="E6360" s="3" t="s">
        <v>20756</v>
      </c>
      <c r="F6360" s="3" t="s">
        <v>20757</v>
      </c>
      <c r="G6360" s="3">
        <v>17.814</v>
      </c>
      <c r="H6360" s="3">
        <v>1080</v>
      </c>
      <c r="I6360" s="3">
        <v>6.7</v>
      </c>
      <c r="J6360" s="3" t="s">
        <v>11</v>
      </c>
      <c r="K6360" s="3" t="s">
        <v>436</v>
      </c>
      <c r="L6360" s="3" t="s">
        <v>20758</v>
      </c>
    </row>
    <row r="6361" spans="1:12" x14ac:dyDescent="0.3">
      <c r="A6361" s="2">
        <v>43103</v>
      </c>
      <c r="B6361" s="3">
        <f>DAY(Table1[[#This Row],[Release_Date]])</f>
        <v>3</v>
      </c>
      <c r="C6361" s="3">
        <f>MONTH(Table1[[#This Row],[Release_Date]])</f>
        <v>1</v>
      </c>
      <c r="D6361" s="3">
        <f>YEAR(Table1[[#This Row],[Release_Date]])</f>
        <v>2018</v>
      </c>
      <c r="E6361" s="3" t="s">
        <v>20759</v>
      </c>
      <c r="F6361" s="3" t="s">
        <v>20760</v>
      </c>
      <c r="G6361" s="3">
        <v>17.814</v>
      </c>
      <c r="H6361" s="3">
        <v>300</v>
      </c>
      <c r="I6361" s="3">
        <v>6.8</v>
      </c>
      <c r="J6361" s="3" t="s">
        <v>11</v>
      </c>
      <c r="K6361" s="3" t="s">
        <v>110</v>
      </c>
      <c r="L6361" s="3" t="s">
        <v>20761</v>
      </c>
    </row>
    <row r="6362" spans="1:12" x14ac:dyDescent="0.3">
      <c r="A6362" s="2">
        <v>26378</v>
      </c>
      <c r="B6362" s="3">
        <f>DAY(Table1[[#This Row],[Release_Date]])</f>
        <v>20</v>
      </c>
      <c r="C6362" s="3">
        <f>MONTH(Table1[[#This Row],[Release_Date]])</f>
        <v>3</v>
      </c>
      <c r="D6362" s="3">
        <f>YEAR(Table1[[#This Row],[Release_Date]])</f>
        <v>1972</v>
      </c>
      <c r="E6362" s="3" t="s">
        <v>20762</v>
      </c>
      <c r="F6362" s="3" t="s">
        <v>20763</v>
      </c>
      <c r="G6362" s="3">
        <v>17.814</v>
      </c>
      <c r="H6362" s="3">
        <v>1174</v>
      </c>
      <c r="I6362" s="3">
        <v>7.9</v>
      </c>
      <c r="J6362" s="3" t="s">
        <v>165</v>
      </c>
      <c r="K6362" s="3" t="s">
        <v>4212</v>
      </c>
      <c r="L6362" s="3" t="s">
        <v>20764</v>
      </c>
    </row>
    <row r="6363" spans="1:12" x14ac:dyDescent="0.3">
      <c r="A6363" s="2">
        <v>37243</v>
      </c>
      <c r="B6363" s="3">
        <f>DAY(Table1[[#This Row],[Release_Date]])</f>
        <v>18</v>
      </c>
      <c r="C6363" s="3">
        <f>MONTH(Table1[[#This Row],[Release_Date]])</f>
        <v>12</v>
      </c>
      <c r="D6363" s="3">
        <f>YEAR(Table1[[#This Row],[Release_Date]])</f>
        <v>2001</v>
      </c>
      <c r="E6363" s="3" t="s">
        <v>20765</v>
      </c>
      <c r="F6363" s="3" t="s">
        <v>20766</v>
      </c>
      <c r="G6363" s="3">
        <v>17.812999999999999</v>
      </c>
      <c r="H6363" s="3">
        <v>286</v>
      </c>
      <c r="I6363" s="3">
        <v>6.3</v>
      </c>
      <c r="J6363" s="3" t="s">
        <v>11</v>
      </c>
      <c r="K6363" s="3" t="s">
        <v>379</v>
      </c>
      <c r="L6363" s="3" t="s">
        <v>20767</v>
      </c>
    </row>
    <row r="6364" spans="1:12" x14ac:dyDescent="0.3">
      <c r="A6364" s="2">
        <v>43279</v>
      </c>
      <c r="B6364" s="3">
        <f>DAY(Table1[[#This Row],[Release_Date]])</f>
        <v>28</v>
      </c>
      <c r="C6364" s="3">
        <f>MONTH(Table1[[#This Row],[Release_Date]])</f>
        <v>6</v>
      </c>
      <c r="D6364" s="3">
        <f>YEAR(Table1[[#This Row],[Release_Date]])</f>
        <v>2018</v>
      </c>
      <c r="E6364" s="3" t="s">
        <v>20768</v>
      </c>
      <c r="F6364" s="3" t="s">
        <v>20769</v>
      </c>
      <c r="G6364" s="3">
        <v>17.806999999999999</v>
      </c>
      <c r="H6364" s="3">
        <v>340</v>
      </c>
      <c r="I6364" s="3">
        <v>6.2</v>
      </c>
      <c r="J6364" s="3" t="s">
        <v>11</v>
      </c>
      <c r="K6364" s="3" t="s">
        <v>278</v>
      </c>
      <c r="L6364" s="3" t="s">
        <v>20770</v>
      </c>
    </row>
    <row r="6365" spans="1:12" x14ac:dyDescent="0.3">
      <c r="A6365" s="2">
        <v>38436</v>
      </c>
      <c r="B6365" s="3">
        <f>DAY(Table1[[#This Row],[Release_Date]])</f>
        <v>25</v>
      </c>
      <c r="C6365" s="3">
        <f>MONTH(Table1[[#This Row],[Release_Date]])</f>
        <v>3</v>
      </c>
      <c r="D6365" s="3">
        <f>YEAR(Table1[[#This Row],[Release_Date]])</f>
        <v>2005</v>
      </c>
      <c r="E6365" s="3" t="s">
        <v>20771</v>
      </c>
      <c r="F6365" s="3" t="s">
        <v>20772</v>
      </c>
      <c r="G6365" s="3">
        <v>17.803999999999998</v>
      </c>
      <c r="H6365" s="3">
        <v>725</v>
      </c>
      <c r="I6365" s="3">
        <v>5.9</v>
      </c>
      <c r="J6365" s="3" t="s">
        <v>11</v>
      </c>
      <c r="K6365" s="3" t="s">
        <v>826</v>
      </c>
      <c r="L6365" s="3" t="s">
        <v>20773</v>
      </c>
    </row>
    <row r="6366" spans="1:12" x14ac:dyDescent="0.3">
      <c r="A6366" s="2">
        <v>39486</v>
      </c>
      <c r="B6366" s="3">
        <f>DAY(Table1[[#This Row],[Release_Date]])</f>
        <v>8</v>
      </c>
      <c r="C6366" s="3">
        <f>MONTH(Table1[[#This Row],[Release_Date]])</f>
        <v>2</v>
      </c>
      <c r="D6366" s="3">
        <f>YEAR(Table1[[#This Row],[Release_Date]])</f>
        <v>2008</v>
      </c>
      <c r="E6366" s="3" t="s">
        <v>20774</v>
      </c>
      <c r="F6366" s="3" t="s">
        <v>20775</v>
      </c>
      <c r="G6366" s="3">
        <v>17.803999999999998</v>
      </c>
      <c r="H6366" s="3">
        <v>1991</v>
      </c>
      <c r="I6366" s="3">
        <v>6.9</v>
      </c>
      <c r="J6366" s="3" t="s">
        <v>11</v>
      </c>
      <c r="K6366" s="3" t="s">
        <v>826</v>
      </c>
      <c r="L6366" s="3" t="s">
        <v>20776</v>
      </c>
    </row>
    <row r="6367" spans="1:12" x14ac:dyDescent="0.3">
      <c r="A6367" s="2">
        <v>35796</v>
      </c>
      <c r="B6367" s="3">
        <f>DAY(Table1[[#This Row],[Release_Date]])</f>
        <v>1</v>
      </c>
      <c r="C6367" s="3">
        <f>MONTH(Table1[[#This Row],[Release_Date]])</f>
        <v>1</v>
      </c>
      <c r="D6367" s="3">
        <f>YEAR(Table1[[#This Row],[Release_Date]])</f>
        <v>1998</v>
      </c>
      <c r="E6367" s="3" t="s">
        <v>20777</v>
      </c>
      <c r="F6367" s="3" t="s">
        <v>20778</v>
      </c>
      <c r="G6367" s="3">
        <v>17.803000000000001</v>
      </c>
      <c r="H6367" s="3">
        <v>16</v>
      </c>
      <c r="I6367" s="3">
        <v>6.8</v>
      </c>
      <c r="J6367" s="3" t="s">
        <v>11</v>
      </c>
      <c r="K6367" s="3" t="s">
        <v>495</v>
      </c>
      <c r="L6367" s="3" t="s">
        <v>20779</v>
      </c>
    </row>
    <row r="6368" spans="1:12" x14ac:dyDescent="0.3">
      <c r="A6368" s="2">
        <v>36587</v>
      </c>
      <c r="B6368" s="3">
        <f>DAY(Table1[[#This Row],[Release_Date]])</f>
        <v>2</v>
      </c>
      <c r="C6368" s="3">
        <f>MONTH(Table1[[#This Row],[Release_Date]])</f>
        <v>3</v>
      </c>
      <c r="D6368" s="3">
        <f>YEAR(Table1[[#This Row],[Release_Date]])</f>
        <v>2000</v>
      </c>
      <c r="E6368" s="3" t="s">
        <v>20780</v>
      </c>
      <c r="F6368" s="3" t="s">
        <v>20781</v>
      </c>
      <c r="G6368" s="3">
        <v>17.803000000000001</v>
      </c>
      <c r="H6368" s="3">
        <v>2748</v>
      </c>
      <c r="I6368" s="3">
        <v>6.9</v>
      </c>
      <c r="J6368" s="3" t="s">
        <v>11</v>
      </c>
      <c r="K6368" s="3" t="s">
        <v>675</v>
      </c>
      <c r="L6368" s="3" t="s">
        <v>20782</v>
      </c>
    </row>
    <row r="6369" spans="1:12" x14ac:dyDescent="0.3">
      <c r="A6369" s="2">
        <v>41478</v>
      </c>
      <c r="B6369" s="3">
        <f>DAY(Table1[[#This Row],[Release_Date]])</f>
        <v>23</v>
      </c>
      <c r="C6369" s="3">
        <f>MONTH(Table1[[#This Row],[Release_Date]])</f>
        <v>7</v>
      </c>
      <c r="D6369" s="3">
        <f>YEAR(Table1[[#This Row],[Release_Date]])</f>
        <v>2013</v>
      </c>
      <c r="E6369" s="3" t="s">
        <v>20783</v>
      </c>
      <c r="F6369" s="3" t="s">
        <v>20784</v>
      </c>
      <c r="G6369" s="3">
        <v>17.802</v>
      </c>
      <c r="H6369" s="3">
        <v>8109</v>
      </c>
      <c r="I6369" s="3">
        <v>6.4</v>
      </c>
      <c r="J6369" s="3" t="s">
        <v>11</v>
      </c>
      <c r="K6369" s="3" t="s">
        <v>20785</v>
      </c>
      <c r="L6369" s="3" t="s">
        <v>20786</v>
      </c>
    </row>
    <row r="6370" spans="1:12" x14ac:dyDescent="0.3">
      <c r="A6370" s="2">
        <v>29693</v>
      </c>
      <c r="B6370" s="3">
        <f>DAY(Table1[[#This Row],[Release_Date]])</f>
        <v>17</v>
      </c>
      <c r="C6370" s="3">
        <f>MONTH(Table1[[#This Row],[Release_Date]])</f>
        <v>4</v>
      </c>
      <c r="D6370" s="3">
        <f>YEAR(Table1[[#This Row],[Release_Date]])</f>
        <v>1981</v>
      </c>
      <c r="E6370" s="3" t="s">
        <v>20787</v>
      </c>
      <c r="F6370" s="3" t="s">
        <v>20788</v>
      </c>
      <c r="G6370" s="3">
        <v>17.800999999999998</v>
      </c>
      <c r="H6370" s="3">
        <v>119</v>
      </c>
      <c r="I6370" s="3">
        <v>7.3</v>
      </c>
      <c r="J6370" s="3" t="s">
        <v>11</v>
      </c>
      <c r="K6370" s="3" t="s">
        <v>6251</v>
      </c>
      <c r="L6370" s="3" t="s">
        <v>20789</v>
      </c>
    </row>
    <row r="6371" spans="1:12" x14ac:dyDescent="0.3">
      <c r="A6371" s="2">
        <v>34614</v>
      </c>
      <c r="B6371" s="3">
        <f>DAY(Table1[[#This Row],[Release_Date]])</f>
        <v>7</v>
      </c>
      <c r="C6371" s="3">
        <f>MONTH(Table1[[#This Row],[Release_Date]])</f>
        <v>10</v>
      </c>
      <c r="D6371" s="3">
        <f>YEAR(Table1[[#This Row],[Release_Date]])</f>
        <v>1994</v>
      </c>
      <c r="E6371" s="3" t="s">
        <v>20790</v>
      </c>
      <c r="F6371" s="3" t="s">
        <v>20791</v>
      </c>
      <c r="G6371" s="3">
        <v>17.8</v>
      </c>
      <c r="H6371" s="3">
        <v>111</v>
      </c>
      <c r="I6371" s="3">
        <v>5</v>
      </c>
      <c r="J6371" s="3" t="s">
        <v>11</v>
      </c>
      <c r="K6371" s="3" t="s">
        <v>12121</v>
      </c>
      <c r="L6371" s="3" t="s">
        <v>20792</v>
      </c>
    </row>
    <row r="6372" spans="1:12" x14ac:dyDescent="0.3">
      <c r="A6372" s="2">
        <v>43861</v>
      </c>
      <c r="B6372" s="3">
        <f>DAY(Table1[[#This Row],[Release_Date]])</f>
        <v>31</v>
      </c>
      <c r="C6372" s="3">
        <f>MONTH(Table1[[#This Row],[Release_Date]])</f>
        <v>1</v>
      </c>
      <c r="D6372" s="3">
        <f>YEAR(Table1[[#This Row],[Release_Date]])</f>
        <v>2020</v>
      </c>
      <c r="E6372" s="3" t="s">
        <v>20793</v>
      </c>
      <c r="F6372" s="3" t="s">
        <v>20794</v>
      </c>
      <c r="G6372" s="3">
        <v>17.798999999999999</v>
      </c>
      <c r="H6372" s="3">
        <v>414</v>
      </c>
      <c r="I6372" s="3">
        <v>7.9</v>
      </c>
      <c r="J6372" s="3" t="s">
        <v>11</v>
      </c>
      <c r="K6372" s="3" t="s">
        <v>4001</v>
      </c>
      <c r="L6372" s="3" t="s">
        <v>20795</v>
      </c>
    </row>
    <row r="6373" spans="1:12" x14ac:dyDescent="0.3">
      <c r="A6373" s="2">
        <v>37250</v>
      </c>
      <c r="B6373" s="3">
        <f>DAY(Table1[[#This Row],[Release_Date]])</f>
        <v>25</v>
      </c>
      <c r="C6373" s="3">
        <f>MONTH(Table1[[#This Row],[Release_Date]])</f>
        <v>12</v>
      </c>
      <c r="D6373" s="3">
        <f>YEAR(Table1[[#This Row],[Release_Date]])</f>
        <v>2001</v>
      </c>
      <c r="E6373" s="3" t="s">
        <v>20796</v>
      </c>
      <c r="F6373" s="3" t="s">
        <v>20797</v>
      </c>
      <c r="G6373" s="3">
        <v>17.797999999999998</v>
      </c>
      <c r="H6373" s="3">
        <v>1090</v>
      </c>
      <c r="I6373" s="3">
        <v>6.3</v>
      </c>
      <c r="J6373" s="3" t="s">
        <v>11</v>
      </c>
      <c r="K6373" s="3" t="s">
        <v>4507</v>
      </c>
      <c r="L6373" s="3" t="s">
        <v>20798</v>
      </c>
    </row>
    <row r="6374" spans="1:12" x14ac:dyDescent="0.3">
      <c r="A6374" s="2">
        <v>39392</v>
      </c>
      <c r="B6374" s="3">
        <f>DAY(Table1[[#This Row],[Release_Date]])</f>
        <v>6</v>
      </c>
      <c r="C6374" s="3">
        <f>MONTH(Table1[[#This Row],[Release_Date]])</f>
        <v>11</v>
      </c>
      <c r="D6374" s="3">
        <f>YEAR(Table1[[#This Row],[Release_Date]])</f>
        <v>2007</v>
      </c>
      <c r="E6374" s="3" t="s">
        <v>20799</v>
      </c>
      <c r="F6374" s="3" t="s">
        <v>20800</v>
      </c>
      <c r="G6374" s="3">
        <v>17.795999999999999</v>
      </c>
      <c r="H6374" s="3">
        <v>256</v>
      </c>
      <c r="I6374" s="3">
        <v>6.7</v>
      </c>
      <c r="J6374" s="3" t="s">
        <v>11</v>
      </c>
      <c r="K6374" s="3" t="s">
        <v>713</v>
      </c>
      <c r="L6374" s="3" t="s">
        <v>20801</v>
      </c>
    </row>
    <row r="6375" spans="1:12" x14ac:dyDescent="0.3">
      <c r="A6375" s="2">
        <v>35006</v>
      </c>
      <c r="B6375" s="3">
        <f>DAY(Table1[[#This Row],[Release_Date]])</f>
        <v>3</v>
      </c>
      <c r="C6375" s="3">
        <f>MONTH(Table1[[#This Row],[Release_Date]])</f>
        <v>11</v>
      </c>
      <c r="D6375" s="3">
        <f>YEAR(Table1[[#This Row],[Release_Date]])</f>
        <v>1995</v>
      </c>
      <c r="E6375" s="3" t="s">
        <v>20802</v>
      </c>
      <c r="F6375" s="3" t="s">
        <v>20803</v>
      </c>
      <c r="G6375" s="3">
        <v>17.794</v>
      </c>
      <c r="H6375" s="3">
        <v>224</v>
      </c>
      <c r="I6375" s="3">
        <v>4.9000000000000004</v>
      </c>
      <c r="J6375" s="3" t="s">
        <v>11</v>
      </c>
      <c r="K6375" s="3" t="s">
        <v>3930</v>
      </c>
      <c r="L6375" s="3" t="s">
        <v>20804</v>
      </c>
    </row>
    <row r="6376" spans="1:12" x14ac:dyDescent="0.3">
      <c r="A6376" s="2">
        <v>42770</v>
      </c>
      <c r="B6376" s="3">
        <f>DAY(Table1[[#This Row],[Release_Date]])</f>
        <v>4</v>
      </c>
      <c r="C6376" s="3">
        <f>MONTH(Table1[[#This Row],[Release_Date]])</f>
        <v>2</v>
      </c>
      <c r="D6376" s="3">
        <f>YEAR(Table1[[#This Row],[Release_Date]])</f>
        <v>2017</v>
      </c>
      <c r="E6376" s="3" t="s">
        <v>20805</v>
      </c>
      <c r="F6376" s="3" t="s">
        <v>20806</v>
      </c>
      <c r="G6376" s="3">
        <v>17.792000000000002</v>
      </c>
      <c r="H6376" s="3">
        <v>26</v>
      </c>
      <c r="I6376" s="3">
        <v>7.4</v>
      </c>
      <c r="J6376" s="3" t="s">
        <v>54</v>
      </c>
      <c r="K6376" s="3" t="s">
        <v>149</v>
      </c>
      <c r="L6376" s="3" t="s">
        <v>20807</v>
      </c>
    </row>
    <row r="6377" spans="1:12" x14ac:dyDescent="0.3">
      <c r="A6377" s="2">
        <v>40814</v>
      </c>
      <c r="B6377" s="3">
        <f>DAY(Table1[[#This Row],[Release_Date]])</f>
        <v>28</v>
      </c>
      <c r="C6377" s="3">
        <f>MONTH(Table1[[#This Row],[Release_Date]])</f>
        <v>9</v>
      </c>
      <c r="D6377" s="3">
        <f>YEAR(Table1[[#This Row],[Release_Date]])</f>
        <v>2011</v>
      </c>
      <c r="E6377" s="3" t="s">
        <v>20808</v>
      </c>
      <c r="F6377" s="3" t="s">
        <v>20809</v>
      </c>
      <c r="G6377" s="3">
        <v>17.788</v>
      </c>
      <c r="H6377" s="3">
        <v>2178</v>
      </c>
      <c r="I6377" s="3">
        <v>7.6</v>
      </c>
      <c r="J6377" s="3" t="s">
        <v>11</v>
      </c>
      <c r="K6377" s="3" t="s">
        <v>2402</v>
      </c>
      <c r="L6377" s="3" t="s">
        <v>20810</v>
      </c>
    </row>
    <row r="6378" spans="1:12" x14ac:dyDescent="0.3">
      <c r="A6378" s="2">
        <v>36839</v>
      </c>
      <c r="B6378" s="3">
        <f>DAY(Table1[[#This Row],[Release_Date]])</f>
        <v>9</v>
      </c>
      <c r="C6378" s="3">
        <f>MONTH(Table1[[#This Row],[Release_Date]])</f>
        <v>11</v>
      </c>
      <c r="D6378" s="3">
        <f>YEAR(Table1[[#This Row],[Release_Date]])</f>
        <v>2000</v>
      </c>
      <c r="E6378" s="3" t="s">
        <v>20811</v>
      </c>
      <c r="F6378" s="3" t="s">
        <v>20812</v>
      </c>
      <c r="G6378" s="3">
        <v>17.786999999999999</v>
      </c>
      <c r="H6378" s="3">
        <v>286</v>
      </c>
      <c r="I6378" s="3">
        <v>4.9000000000000004</v>
      </c>
      <c r="J6378" s="3" t="s">
        <v>11</v>
      </c>
      <c r="K6378" s="3" t="s">
        <v>402</v>
      </c>
      <c r="L6378" s="3" t="s">
        <v>20813</v>
      </c>
    </row>
    <row r="6379" spans="1:12" x14ac:dyDescent="0.3">
      <c r="A6379" s="2">
        <v>43313</v>
      </c>
      <c r="B6379" s="3">
        <f>DAY(Table1[[#This Row],[Release_Date]])</f>
        <v>1</v>
      </c>
      <c r="C6379" s="3">
        <f>MONTH(Table1[[#This Row],[Release_Date]])</f>
        <v>8</v>
      </c>
      <c r="D6379" s="3">
        <f>YEAR(Table1[[#This Row],[Release_Date]])</f>
        <v>2018</v>
      </c>
      <c r="E6379" s="3" t="s">
        <v>20814</v>
      </c>
      <c r="F6379" s="3" t="s">
        <v>20815</v>
      </c>
      <c r="G6379" s="3">
        <v>17.785</v>
      </c>
      <c r="H6379" s="3">
        <v>557</v>
      </c>
      <c r="I6379" s="3">
        <v>5.5</v>
      </c>
      <c r="J6379" s="3" t="s">
        <v>11</v>
      </c>
      <c r="K6379" s="3" t="s">
        <v>20816</v>
      </c>
      <c r="L6379" s="3" t="s">
        <v>20817</v>
      </c>
    </row>
    <row r="6380" spans="1:12" x14ac:dyDescent="0.3">
      <c r="A6380" s="2">
        <v>24398</v>
      </c>
      <c r="B6380" s="3">
        <f>DAY(Table1[[#This Row],[Release_Date]])</f>
        <v>18</v>
      </c>
      <c r="C6380" s="3">
        <f>MONTH(Table1[[#This Row],[Release_Date]])</f>
        <v>10</v>
      </c>
      <c r="D6380" s="3">
        <f>YEAR(Table1[[#This Row],[Release_Date]])</f>
        <v>1966</v>
      </c>
      <c r="E6380" s="3" t="s">
        <v>20818</v>
      </c>
      <c r="F6380" s="3" t="s">
        <v>20819</v>
      </c>
      <c r="G6380" s="3">
        <v>17.785</v>
      </c>
      <c r="H6380" s="3">
        <v>1569</v>
      </c>
      <c r="I6380" s="3">
        <v>8.3000000000000007</v>
      </c>
      <c r="J6380" s="3" t="s">
        <v>3488</v>
      </c>
      <c r="K6380" s="3" t="s">
        <v>402</v>
      </c>
      <c r="L6380" s="3" t="s">
        <v>20820</v>
      </c>
    </row>
    <row r="6381" spans="1:12" x14ac:dyDescent="0.3">
      <c r="A6381" s="2">
        <v>41524</v>
      </c>
      <c r="B6381" s="3">
        <f>DAY(Table1[[#This Row],[Release_Date]])</f>
        <v>7</v>
      </c>
      <c r="C6381" s="3">
        <f>MONTH(Table1[[#This Row],[Release_Date]])</f>
        <v>9</v>
      </c>
      <c r="D6381" s="3">
        <f>YEAR(Table1[[#This Row],[Release_Date]])</f>
        <v>2013</v>
      </c>
      <c r="E6381" s="3" t="s">
        <v>20821</v>
      </c>
      <c r="F6381" s="3" t="s">
        <v>20822</v>
      </c>
      <c r="G6381" s="3">
        <v>17.780999999999999</v>
      </c>
      <c r="H6381" s="3">
        <v>486</v>
      </c>
      <c r="I6381" s="3">
        <v>5.8</v>
      </c>
      <c r="J6381" s="3" t="s">
        <v>11</v>
      </c>
      <c r="K6381" s="3" t="s">
        <v>178</v>
      </c>
      <c r="L6381" s="3" t="s">
        <v>20823</v>
      </c>
    </row>
    <row r="6382" spans="1:12" x14ac:dyDescent="0.3">
      <c r="A6382" s="2">
        <v>32478</v>
      </c>
      <c r="B6382" s="3">
        <f>DAY(Table1[[#This Row],[Release_Date]])</f>
        <v>1</v>
      </c>
      <c r="C6382" s="3">
        <f>MONTH(Table1[[#This Row],[Release_Date]])</f>
        <v>12</v>
      </c>
      <c r="D6382" s="3">
        <f>YEAR(Table1[[#This Row],[Release_Date]])</f>
        <v>1988</v>
      </c>
      <c r="E6382" s="3" t="s">
        <v>20824</v>
      </c>
      <c r="F6382" s="3" t="s">
        <v>20825</v>
      </c>
      <c r="G6382" s="3">
        <v>17.780999999999999</v>
      </c>
      <c r="H6382" s="3">
        <v>135</v>
      </c>
      <c r="I6382" s="3">
        <v>6.2</v>
      </c>
      <c r="J6382" s="3" t="s">
        <v>483</v>
      </c>
      <c r="K6382" s="3" t="s">
        <v>20826</v>
      </c>
      <c r="L6382" s="3" t="s">
        <v>20827</v>
      </c>
    </row>
    <row r="6383" spans="1:12" x14ac:dyDescent="0.3">
      <c r="A6383" s="2">
        <v>44064</v>
      </c>
      <c r="B6383" s="3">
        <f>DAY(Table1[[#This Row],[Release_Date]])</f>
        <v>21</v>
      </c>
      <c r="C6383" s="3">
        <f>MONTH(Table1[[#This Row],[Release_Date]])</f>
        <v>8</v>
      </c>
      <c r="D6383" s="3">
        <f>YEAR(Table1[[#This Row],[Release_Date]])</f>
        <v>2020</v>
      </c>
      <c r="E6383" s="3" t="s">
        <v>20828</v>
      </c>
      <c r="F6383" s="3" t="s">
        <v>20829</v>
      </c>
      <c r="G6383" s="3">
        <v>17.78</v>
      </c>
      <c r="H6383" s="3">
        <v>460</v>
      </c>
      <c r="I6383" s="3">
        <v>7.5</v>
      </c>
      <c r="J6383" s="3" t="s">
        <v>11</v>
      </c>
      <c r="K6383" s="3" t="s">
        <v>11258</v>
      </c>
      <c r="L6383" s="3" t="s">
        <v>20830</v>
      </c>
    </row>
    <row r="6384" spans="1:12" x14ac:dyDescent="0.3">
      <c r="A6384" s="2">
        <v>39923</v>
      </c>
      <c r="B6384" s="3">
        <f>DAY(Table1[[#This Row],[Release_Date]])</f>
        <v>20</v>
      </c>
      <c r="C6384" s="3">
        <f>MONTH(Table1[[#This Row],[Release_Date]])</f>
        <v>4</v>
      </c>
      <c r="D6384" s="3">
        <f>YEAR(Table1[[#This Row],[Release_Date]])</f>
        <v>2009</v>
      </c>
      <c r="E6384" s="3" t="s">
        <v>20831</v>
      </c>
      <c r="F6384" s="3" t="s">
        <v>20832</v>
      </c>
      <c r="G6384" s="3">
        <v>17.774000000000001</v>
      </c>
      <c r="H6384" s="3">
        <v>137</v>
      </c>
      <c r="I6384" s="3">
        <v>7.5</v>
      </c>
      <c r="J6384" s="3" t="s">
        <v>148</v>
      </c>
      <c r="K6384" s="3" t="s">
        <v>20833</v>
      </c>
      <c r="L6384" s="3" t="s">
        <v>20834</v>
      </c>
    </row>
    <row r="6385" spans="1:12" x14ac:dyDescent="0.3">
      <c r="A6385" s="2">
        <v>41929</v>
      </c>
      <c r="B6385" s="3">
        <f>DAY(Table1[[#This Row],[Release_Date]])</f>
        <v>17</v>
      </c>
      <c r="C6385" s="3">
        <f>MONTH(Table1[[#This Row],[Release_Date]])</f>
        <v>10</v>
      </c>
      <c r="D6385" s="3">
        <f>YEAR(Table1[[#This Row],[Release_Date]])</f>
        <v>2014</v>
      </c>
      <c r="E6385" s="3" t="s">
        <v>20835</v>
      </c>
      <c r="F6385" s="3" t="s">
        <v>20836</v>
      </c>
      <c r="G6385" s="3">
        <v>17.771999999999998</v>
      </c>
      <c r="H6385" s="3">
        <v>851</v>
      </c>
      <c r="I6385" s="3">
        <v>6.8</v>
      </c>
      <c r="J6385" s="3" t="s">
        <v>11</v>
      </c>
      <c r="K6385" s="3" t="s">
        <v>402</v>
      </c>
      <c r="L6385" s="3" t="s">
        <v>20837</v>
      </c>
    </row>
    <row r="6386" spans="1:12" x14ac:dyDescent="0.3">
      <c r="A6386" s="2">
        <v>34325</v>
      </c>
      <c r="B6386" s="3">
        <f>DAY(Table1[[#This Row],[Release_Date]])</f>
        <v>22</v>
      </c>
      <c r="C6386" s="3">
        <f>MONTH(Table1[[#This Row],[Release_Date]])</f>
        <v>12</v>
      </c>
      <c r="D6386" s="3">
        <f>YEAR(Table1[[#This Row],[Release_Date]])</f>
        <v>1993</v>
      </c>
      <c r="E6386" s="3" t="s">
        <v>20838</v>
      </c>
      <c r="F6386" s="3" t="s">
        <v>20839</v>
      </c>
      <c r="G6386" s="3">
        <v>17.77</v>
      </c>
      <c r="H6386" s="3">
        <v>3407</v>
      </c>
      <c r="I6386" s="3">
        <v>7.7</v>
      </c>
      <c r="J6386" s="3" t="s">
        <v>11</v>
      </c>
      <c r="K6386" s="3" t="s">
        <v>402</v>
      </c>
      <c r="L6386" s="3" t="s">
        <v>20840</v>
      </c>
    </row>
    <row r="6387" spans="1:12" x14ac:dyDescent="0.3">
      <c r="A6387" s="2">
        <v>31569</v>
      </c>
      <c r="B6387" s="3">
        <f>DAY(Table1[[#This Row],[Release_Date]])</f>
        <v>6</v>
      </c>
      <c r="C6387" s="3">
        <f>MONTH(Table1[[#This Row],[Release_Date]])</f>
        <v>6</v>
      </c>
      <c r="D6387" s="3">
        <f>YEAR(Table1[[#This Row],[Release_Date]])</f>
        <v>1986</v>
      </c>
      <c r="E6387" s="3" t="s">
        <v>20841</v>
      </c>
      <c r="F6387" s="3" t="s">
        <v>20842</v>
      </c>
      <c r="G6387" s="3">
        <v>17.768999999999998</v>
      </c>
      <c r="H6387" s="3">
        <v>583</v>
      </c>
      <c r="I6387" s="3">
        <v>5.8</v>
      </c>
      <c r="J6387" s="3" t="s">
        <v>11</v>
      </c>
      <c r="K6387" s="3" t="s">
        <v>32</v>
      </c>
      <c r="L6387" s="3" t="s">
        <v>20843</v>
      </c>
    </row>
    <row r="6388" spans="1:12" x14ac:dyDescent="0.3">
      <c r="A6388" s="2">
        <v>40480</v>
      </c>
      <c r="B6388" s="3">
        <f>DAY(Table1[[#This Row],[Release_Date]])</f>
        <v>29</v>
      </c>
      <c r="C6388" s="3">
        <f>MONTH(Table1[[#This Row],[Release_Date]])</f>
        <v>10</v>
      </c>
      <c r="D6388" s="3">
        <f>YEAR(Table1[[#This Row],[Release_Date]])</f>
        <v>2010</v>
      </c>
      <c r="E6388" s="3" t="s">
        <v>20844</v>
      </c>
      <c r="F6388" s="3" t="s">
        <v>20845</v>
      </c>
      <c r="G6388" s="3">
        <v>17.765999999999998</v>
      </c>
      <c r="H6388" s="3">
        <v>626</v>
      </c>
      <c r="I6388" s="3">
        <v>6.6</v>
      </c>
      <c r="J6388" s="3" t="s">
        <v>148</v>
      </c>
      <c r="K6388" s="3" t="s">
        <v>510</v>
      </c>
      <c r="L6388" s="3" t="s">
        <v>20846</v>
      </c>
    </row>
    <row r="6389" spans="1:12" x14ac:dyDescent="0.3">
      <c r="A6389" s="2">
        <v>42179</v>
      </c>
      <c r="B6389" s="3">
        <f>DAY(Table1[[#This Row],[Release_Date]])</f>
        <v>24</v>
      </c>
      <c r="C6389" s="3">
        <f>MONTH(Table1[[#This Row],[Release_Date]])</f>
        <v>6</v>
      </c>
      <c r="D6389" s="3">
        <f>YEAR(Table1[[#This Row],[Release_Date]])</f>
        <v>2015</v>
      </c>
      <c r="E6389" s="3" t="s">
        <v>20847</v>
      </c>
      <c r="F6389" s="3" t="s">
        <v>20848</v>
      </c>
      <c r="G6389" s="3">
        <v>17.765000000000001</v>
      </c>
      <c r="H6389" s="3">
        <v>1628</v>
      </c>
      <c r="I6389" s="3">
        <v>7.3</v>
      </c>
      <c r="J6389" s="3" t="s">
        <v>11</v>
      </c>
      <c r="K6389" s="3" t="s">
        <v>20849</v>
      </c>
      <c r="L6389" s="3" t="s">
        <v>20850</v>
      </c>
    </row>
    <row r="6390" spans="1:12" x14ac:dyDescent="0.3">
      <c r="A6390" s="2">
        <v>40810</v>
      </c>
      <c r="B6390" s="3">
        <f>DAY(Table1[[#This Row],[Release_Date]])</f>
        <v>24</v>
      </c>
      <c r="C6390" s="3">
        <f>MONTH(Table1[[#This Row],[Release_Date]])</f>
        <v>9</v>
      </c>
      <c r="D6390" s="3">
        <f>YEAR(Table1[[#This Row],[Release_Date]])</f>
        <v>2011</v>
      </c>
      <c r="E6390" s="3" t="s">
        <v>20851</v>
      </c>
      <c r="F6390" s="3" t="s">
        <v>20852</v>
      </c>
      <c r="G6390" s="3">
        <v>17.763000000000002</v>
      </c>
      <c r="H6390" s="3">
        <v>1988</v>
      </c>
      <c r="I6390" s="3">
        <v>6.7</v>
      </c>
      <c r="J6390" s="3" t="s">
        <v>11</v>
      </c>
      <c r="K6390" s="3" t="s">
        <v>402</v>
      </c>
      <c r="L6390" s="3" t="s">
        <v>20853</v>
      </c>
    </row>
    <row r="6391" spans="1:12" x14ac:dyDescent="0.3">
      <c r="A6391" s="2">
        <v>31497</v>
      </c>
      <c r="B6391" s="3">
        <f>DAY(Table1[[#This Row],[Release_Date]])</f>
        <v>26</v>
      </c>
      <c r="C6391" s="3">
        <f>MONTH(Table1[[#This Row],[Release_Date]])</f>
        <v>3</v>
      </c>
      <c r="D6391" s="3">
        <f>YEAR(Table1[[#This Row],[Release_Date]])</f>
        <v>1986</v>
      </c>
      <c r="E6391" s="3" t="s">
        <v>20854</v>
      </c>
      <c r="F6391" s="3" t="s">
        <v>20855</v>
      </c>
      <c r="G6391" s="3">
        <v>17.760999999999999</v>
      </c>
      <c r="H6391" s="3">
        <v>863</v>
      </c>
      <c r="I6391" s="3">
        <v>6.4</v>
      </c>
      <c r="J6391" s="3" t="s">
        <v>11</v>
      </c>
      <c r="K6391" s="3" t="s">
        <v>826</v>
      </c>
      <c r="L6391" s="3" t="s">
        <v>20856</v>
      </c>
    </row>
    <row r="6392" spans="1:12" x14ac:dyDescent="0.3">
      <c r="A6392" s="2">
        <v>41555</v>
      </c>
      <c r="B6392" s="3">
        <f>DAY(Table1[[#This Row],[Release_Date]])</f>
        <v>8</v>
      </c>
      <c r="C6392" s="3">
        <f>MONTH(Table1[[#This Row],[Release_Date]])</f>
        <v>10</v>
      </c>
      <c r="D6392" s="3">
        <f>YEAR(Table1[[#This Row],[Release_Date]])</f>
        <v>2013</v>
      </c>
      <c r="E6392" s="3" t="s">
        <v>20857</v>
      </c>
      <c r="F6392" s="3" t="s">
        <v>20858</v>
      </c>
      <c r="G6392" s="3">
        <v>17.757999999999999</v>
      </c>
      <c r="H6392" s="3">
        <v>105</v>
      </c>
      <c r="I6392" s="3">
        <v>7.3</v>
      </c>
      <c r="J6392" s="3" t="s">
        <v>17224</v>
      </c>
      <c r="K6392" s="3" t="s">
        <v>20859</v>
      </c>
      <c r="L6392" s="3" t="s">
        <v>20860</v>
      </c>
    </row>
    <row r="6393" spans="1:12" x14ac:dyDescent="0.3">
      <c r="A6393" s="2">
        <v>37882</v>
      </c>
      <c r="B6393" s="3">
        <f>DAY(Table1[[#This Row],[Release_Date]])</f>
        <v>18</v>
      </c>
      <c r="C6393" s="3">
        <f>MONTH(Table1[[#This Row],[Release_Date]])</f>
        <v>9</v>
      </c>
      <c r="D6393" s="3">
        <f>YEAR(Table1[[#This Row],[Release_Date]])</f>
        <v>2003</v>
      </c>
      <c r="E6393" s="3" t="s">
        <v>20861</v>
      </c>
      <c r="F6393" s="3" t="s">
        <v>20862</v>
      </c>
      <c r="G6393" s="3">
        <v>17.757999999999999</v>
      </c>
      <c r="H6393" s="3">
        <v>5861</v>
      </c>
      <c r="I6393" s="3">
        <v>7.4</v>
      </c>
      <c r="J6393" s="3" t="s">
        <v>11</v>
      </c>
      <c r="K6393" s="3" t="s">
        <v>675</v>
      </c>
      <c r="L6393" s="3" t="s">
        <v>20863</v>
      </c>
    </row>
    <row r="6394" spans="1:12" x14ac:dyDescent="0.3">
      <c r="A6394" s="2">
        <v>40662</v>
      </c>
      <c r="B6394" s="3">
        <f>DAY(Table1[[#This Row],[Release_Date]])</f>
        <v>29</v>
      </c>
      <c r="C6394" s="3">
        <f>MONTH(Table1[[#This Row],[Release_Date]])</f>
        <v>4</v>
      </c>
      <c r="D6394" s="3">
        <f>YEAR(Table1[[#This Row],[Release_Date]])</f>
        <v>2011</v>
      </c>
      <c r="E6394" s="3" t="s">
        <v>20864</v>
      </c>
      <c r="F6394" s="3" t="s">
        <v>20865</v>
      </c>
      <c r="G6394" s="3">
        <v>17.757000000000001</v>
      </c>
      <c r="H6394" s="3">
        <v>395</v>
      </c>
      <c r="I6394" s="3">
        <v>6.1</v>
      </c>
      <c r="J6394" s="3" t="s">
        <v>11</v>
      </c>
      <c r="K6394" s="3" t="s">
        <v>826</v>
      </c>
      <c r="L6394" s="3" t="s">
        <v>20866</v>
      </c>
    </row>
    <row r="6395" spans="1:12" x14ac:dyDescent="0.3">
      <c r="A6395" s="2">
        <v>35390</v>
      </c>
      <c r="B6395" s="3">
        <f>DAY(Table1[[#This Row],[Release_Date]])</f>
        <v>21</v>
      </c>
      <c r="C6395" s="3">
        <f>MONTH(Table1[[#This Row],[Release_Date]])</f>
        <v>11</v>
      </c>
      <c r="D6395" s="3">
        <f>YEAR(Table1[[#This Row],[Release_Date]])</f>
        <v>1996</v>
      </c>
      <c r="E6395" s="3" t="s">
        <v>20867</v>
      </c>
      <c r="F6395" s="3" t="s">
        <v>20868</v>
      </c>
      <c r="G6395" s="3">
        <v>17.757000000000001</v>
      </c>
      <c r="H6395" s="3">
        <v>2031</v>
      </c>
      <c r="I6395" s="3">
        <v>6</v>
      </c>
      <c r="J6395" s="3" t="s">
        <v>11</v>
      </c>
      <c r="K6395" s="3" t="s">
        <v>19707</v>
      </c>
      <c r="L6395" s="3" t="s">
        <v>20869</v>
      </c>
    </row>
    <row r="6396" spans="1:12" x14ac:dyDescent="0.3">
      <c r="A6396" s="2">
        <v>38625</v>
      </c>
      <c r="B6396" s="3">
        <f>DAY(Table1[[#This Row],[Release_Date]])</f>
        <v>30</v>
      </c>
      <c r="C6396" s="3">
        <f>MONTH(Table1[[#This Row],[Release_Date]])</f>
        <v>9</v>
      </c>
      <c r="D6396" s="3">
        <f>YEAR(Table1[[#This Row],[Release_Date]])</f>
        <v>2005</v>
      </c>
      <c r="E6396" s="3" t="s">
        <v>20870</v>
      </c>
      <c r="F6396" s="3" t="s">
        <v>20871</v>
      </c>
      <c r="G6396" s="3">
        <v>17.754999999999999</v>
      </c>
      <c r="H6396" s="3">
        <v>1200</v>
      </c>
      <c r="I6396" s="3">
        <v>5.8</v>
      </c>
      <c r="J6396" s="3" t="s">
        <v>11</v>
      </c>
      <c r="K6396" s="3" t="s">
        <v>16464</v>
      </c>
      <c r="L6396" s="3" t="s">
        <v>20872</v>
      </c>
    </row>
    <row r="6397" spans="1:12" x14ac:dyDescent="0.3">
      <c r="A6397" s="2">
        <v>43203</v>
      </c>
      <c r="B6397" s="3">
        <f>DAY(Table1[[#This Row],[Release_Date]])</f>
        <v>13</v>
      </c>
      <c r="C6397" s="3">
        <f>MONTH(Table1[[#This Row],[Release_Date]])</f>
        <v>4</v>
      </c>
      <c r="D6397" s="3">
        <f>YEAR(Table1[[#This Row],[Release_Date]])</f>
        <v>2018</v>
      </c>
      <c r="E6397" s="3" t="s">
        <v>20873</v>
      </c>
      <c r="F6397" s="3" t="s">
        <v>20874</v>
      </c>
      <c r="G6397" s="3">
        <v>17.751999999999999</v>
      </c>
      <c r="H6397" s="3">
        <v>107</v>
      </c>
      <c r="I6397" s="3">
        <v>6</v>
      </c>
      <c r="J6397" s="3" t="s">
        <v>54</v>
      </c>
      <c r="K6397" s="3" t="s">
        <v>20875</v>
      </c>
      <c r="L6397" s="3" t="s">
        <v>20876</v>
      </c>
    </row>
    <row r="6398" spans="1:12" x14ac:dyDescent="0.3">
      <c r="A6398" s="2">
        <v>41122</v>
      </c>
      <c r="B6398" s="3">
        <f>DAY(Table1[[#This Row],[Release_Date]])</f>
        <v>1</v>
      </c>
      <c r="C6398" s="3">
        <f>MONTH(Table1[[#This Row],[Release_Date]])</f>
        <v>8</v>
      </c>
      <c r="D6398" s="3">
        <f>YEAR(Table1[[#This Row],[Release_Date]])</f>
        <v>2012</v>
      </c>
      <c r="E6398" s="3" t="s">
        <v>20877</v>
      </c>
      <c r="F6398" s="3" t="s">
        <v>20878</v>
      </c>
      <c r="G6398" s="3">
        <v>17.751999999999999</v>
      </c>
      <c r="H6398" s="3">
        <v>160</v>
      </c>
      <c r="I6398" s="3">
        <v>5.8</v>
      </c>
      <c r="J6398" s="3" t="s">
        <v>11</v>
      </c>
      <c r="K6398" s="3" t="s">
        <v>2104</v>
      </c>
      <c r="L6398" s="3" t="s">
        <v>20879</v>
      </c>
    </row>
    <row r="6399" spans="1:12" x14ac:dyDescent="0.3">
      <c r="A6399" s="2">
        <v>29337</v>
      </c>
      <c r="B6399" s="3">
        <f>DAY(Table1[[#This Row],[Release_Date]])</f>
        <v>26</v>
      </c>
      <c r="C6399" s="3">
        <f>MONTH(Table1[[#This Row],[Release_Date]])</f>
        <v>4</v>
      </c>
      <c r="D6399" s="3">
        <f>YEAR(Table1[[#This Row],[Release_Date]])</f>
        <v>1980</v>
      </c>
      <c r="E6399" s="3" t="s">
        <v>20880</v>
      </c>
      <c r="F6399" s="3" t="s">
        <v>20881</v>
      </c>
      <c r="G6399" s="3">
        <v>17.751000000000001</v>
      </c>
      <c r="H6399" s="3">
        <v>467</v>
      </c>
      <c r="I6399" s="3">
        <v>7.9</v>
      </c>
      <c r="J6399" s="3" t="s">
        <v>54</v>
      </c>
      <c r="K6399" s="3" t="s">
        <v>5592</v>
      </c>
      <c r="L6399" s="3" t="s">
        <v>20882</v>
      </c>
    </row>
    <row r="6400" spans="1:12" x14ac:dyDescent="0.3">
      <c r="A6400" s="2">
        <v>41485</v>
      </c>
      <c r="B6400" s="3">
        <f>DAY(Table1[[#This Row],[Release_Date]])</f>
        <v>30</v>
      </c>
      <c r="C6400" s="3">
        <f>MONTH(Table1[[#This Row],[Release_Date]])</f>
        <v>7</v>
      </c>
      <c r="D6400" s="3">
        <f>YEAR(Table1[[#This Row],[Release_Date]])</f>
        <v>2013</v>
      </c>
      <c r="E6400" s="3" t="s">
        <v>20883</v>
      </c>
      <c r="F6400" s="3" t="s">
        <v>20884</v>
      </c>
      <c r="G6400" s="3">
        <v>17.742000000000001</v>
      </c>
      <c r="H6400" s="3">
        <v>129</v>
      </c>
      <c r="I6400" s="3">
        <v>5.2</v>
      </c>
      <c r="J6400" s="3" t="s">
        <v>11</v>
      </c>
      <c r="K6400" s="3" t="s">
        <v>2682</v>
      </c>
      <c r="L6400" s="3" t="s">
        <v>20885</v>
      </c>
    </row>
    <row r="6401" spans="1:12" x14ac:dyDescent="0.3">
      <c r="A6401" s="2">
        <v>44236</v>
      </c>
      <c r="B6401" s="3">
        <f>DAY(Table1[[#This Row],[Release_Date]])</f>
        <v>9</v>
      </c>
      <c r="C6401" s="3">
        <f>MONTH(Table1[[#This Row],[Release_Date]])</f>
        <v>2</v>
      </c>
      <c r="D6401" s="3">
        <f>YEAR(Table1[[#This Row],[Release_Date]])</f>
        <v>2021</v>
      </c>
      <c r="E6401" s="3" t="s">
        <v>20886</v>
      </c>
      <c r="F6401" s="3" t="s">
        <v>20887</v>
      </c>
      <c r="G6401" s="3">
        <v>17.741</v>
      </c>
      <c r="H6401" s="3">
        <v>21</v>
      </c>
      <c r="I6401" s="3">
        <v>5.0999999999999996</v>
      </c>
      <c r="J6401" s="3" t="s">
        <v>11</v>
      </c>
      <c r="K6401" s="3" t="s">
        <v>76</v>
      </c>
      <c r="L6401" s="3" t="s">
        <v>20888</v>
      </c>
    </row>
    <row r="6402" spans="1:12" x14ac:dyDescent="0.3">
      <c r="A6402" s="2">
        <v>44329</v>
      </c>
      <c r="B6402" s="3">
        <f>DAY(Table1[[#This Row],[Release_Date]])</f>
        <v>13</v>
      </c>
      <c r="C6402" s="3">
        <f>MONTH(Table1[[#This Row],[Release_Date]])</f>
        <v>5</v>
      </c>
      <c r="D6402" s="3">
        <f>YEAR(Table1[[#This Row],[Release_Date]])</f>
        <v>2021</v>
      </c>
      <c r="E6402" s="3" t="s">
        <v>20889</v>
      </c>
      <c r="F6402" s="3" t="s">
        <v>20890</v>
      </c>
      <c r="G6402" s="3">
        <v>17.734999999999999</v>
      </c>
      <c r="H6402" s="3">
        <v>255</v>
      </c>
      <c r="I6402" s="3">
        <v>5.5</v>
      </c>
      <c r="J6402" s="3" t="s">
        <v>11</v>
      </c>
      <c r="K6402" s="3" t="s">
        <v>510</v>
      </c>
      <c r="L6402" s="3" t="s">
        <v>20891</v>
      </c>
    </row>
    <row r="6403" spans="1:12" x14ac:dyDescent="0.3">
      <c r="A6403" s="2">
        <v>29388</v>
      </c>
      <c r="B6403" s="3">
        <f>DAY(Table1[[#This Row],[Release_Date]])</f>
        <v>16</v>
      </c>
      <c r="C6403" s="3">
        <f>MONTH(Table1[[#This Row],[Release_Date]])</f>
        <v>6</v>
      </c>
      <c r="D6403" s="3">
        <f>YEAR(Table1[[#This Row],[Release_Date]])</f>
        <v>1980</v>
      </c>
      <c r="E6403" s="3" t="s">
        <v>20892</v>
      </c>
      <c r="F6403" s="3" t="s">
        <v>20893</v>
      </c>
      <c r="G6403" s="3">
        <v>17.731999999999999</v>
      </c>
      <c r="H6403" s="3">
        <v>3310</v>
      </c>
      <c r="I6403" s="3">
        <v>7.7</v>
      </c>
      <c r="J6403" s="3" t="s">
        <v>11</v>
      </c>
      <c r="K6403" s="3" t="s">
        <v>20894</v>
      </c>
      <c r="L6403" s="3" t="s">
        <v>20895</v>
      </c>
    </row>
    <row r="6404" spans="1:12" x14ac:dyDescent="0.3">
      <c r="A6404" s="2">
        <v>44084</v>
      </c>
      <c r="B6404" s="3">
        <f>DAY(Table1[[#This Row],[Release_Date]])</f>
        <v>10</v>
      </c>
      <c r="C6404" s="3">
        <f>MONTH(Table1[[#This Row],[Release_Date]])</f>
        <v>9</v>
      </c>
      <c r="D6404" s="3">
        <f>YEAR(Table1[[#This Row],[Release_Date]])</f>
        <v>2020</v>
      </c>
      <c r="E6404" s="3" t="s">
        <v>20896</v>
      </c>
      <c r="F6404" s="3" t="s">
        <v>20897</v>
      </c>
      <c r="G6404" s="3">
        <v>17.731000000000002</v>
      </c>
      <c r="H6404" s="3">
        <v>213</v>
      </c>
      <c r="I6404" s="3">
        <v>6.6</v>
      </c>
      <c r="J6404" s="3" t="s">
        <v>148</v>
      </c>
      <c r="K6404" s="3" t="s">
        <v>2580</v>
      </c>
      <c r="L6404" s="3" t="s">
        <v>20898</v>
      </c>
    </row>
    <row r="6405" spans="1:12" x14ac:dyDescent="0.3">
      <c r="A6405" s="2">
        <v>22869</v>
      </c>
      <c r="B6405" s="3">
        <f>DAY(Table1[[#This Row],[Release_Date]])</f>
        <v>11</v>
      </c>
      <c r="C6405" s="3">
        <f>MONTH(Table1[[#This Row],[Release_Date]])</f>
        <v>8</v>
      </c>
      <c r="D6405" s="3">
        <f>YEAR(Table1[[#This Row],[Release_Date]])</f>
        <v>1962</v>
      </c>
      <c r="E6405" s="3" t="s">
        <v>20723</v>
      </c>
      <c r="F6405" s="3" t="s">
        <v>20899</v>
      </c>
      <c r="G6405" s="3">
        <v>17.731000000000002</v>
      </c>
      <c r="H6405" s="3">
        <v>219</v>
      </c>
      <c r="I6405" s="3">
        <v>6.7</v>
      </c>
      <c r="J6405" s="3" t="s">
        <v>54</v>
      </c>
      <c r="K6405" s="3" t="s">
        <v>12</v>
      </c>
      <c r="L6405" s="3" t="s">
        <v>20900</v>
      </c>
    </row>
    <row r="6406" spans="1:12" x14ac:dyDescent="0.3">
      <c r="A6406" s="2">
        <v>40816</v>
      </c>
      <c r="B6406" s="3">
        <f>DAY(Table1[[#This Row],[Release_Date]])</f>
        <v>30</v>
      </c>
      <c r="C6406" s="3">
        <f>MONTH(Table1[[#This Row],[Release_Date]])</f>
        <v>9</v>
      </c>
      <c r="D6406" s="3">
        <f>YEAR(Table1[[#This Row],[Release_Date]])</f>
        <v>2011</v>
      </c>
      <c r="E6406" s="3" t="s">
        <v>20901</v>
      </c>
      <c r="F6406" s="3" t="s">
        <v>20902</v>
      </c>
      <c r="G6406" s="3">
        <v>17.728000000000002</v>
      </c>
      <c r="H6406" s="3">
        <v>1663</v>
      </c>
      <c r="I6406" s="3">
        <v>6.3</v>
      </c>
      <c r="J6406" s="3" t="s">
        <v>11</v>
      </c>
      <c r="K6406" s="3" t="s">
        <v>2402</v>
      </c>
      <c r="L6406" s="3" t="s">
        <v>20903</v>
      </c>
    </row>
    <row r="6407" spans="1:12" x14ac:dyDescent="0.3">
      <c r="A6407" s="2">
        <v>41733</v>
      </c>
      <c r="B6407" s="3">
        <f>DAY(Table1[[#This Row],[Release_Date]])</f>
        <v>4</v>
      </c>
      <c r="C6407" s="3">
        <f>MONTH(Table1[[#This Row],[Release_Date]])</f>
        <v>4</v>
      </c>
      <c r="D6407" s="3">
        <f>YEAR(Table1[[#This Row],[Release_Date]])</f>
        <v>2014</v>
      </c>
      <c r="E6407" s="3" t="s">
        <v>20904</v>
      </c>
      <c r="F6407" s="3" t="s">
        <v>20905</v>
      </c>
      <c r="G6407" s="3">
        <v>17.727</v>
      </c>
      <c r="H6407" s="3">
        <v>290</v>
      </c>
      <c r="I6407" s="3">
        <v>5.9</v>
      </c>
      <c r="J6407" s="3" t="s">
        <v>11</v>
      </c>
      <c r="K6407" s="3" t="s">
        <v>32</v>
      </c>
      <c r="L6407" s="3" t="s">
        <v>20906</v>
      </c>
    </row>
    <row r="6408" spans="1:12" x14ac:dyDescent="0.3">
      <c r="A6408" s="2">
        <v>41517</v>
      </c>
      <c r="B6408" s="3">
        <f>DAY(Table1[[#This Row],[Release_Date]])</f>
        <v>31</v>
      </c>
      <c r="C6408" s="3">
        <f>MONTH(Table1[[#This Row],[Release_Date]])</f>
        <v>8</v>
      </c>
      <c r="D6408" s="3">
        <f>YEAR(Table1[[#This Row],[Release_Date]])</f>
        <v>2013</v>
      </c>
      <c r="E6408" s="3" t="s">
        <v>20907</v>
      </c>
      <c r="F6408" s="3" t="s">
        <v>20908</v>
      </c>
      <c r="G6408" s="3">
        <v>17.727</v>
      </c>
      <c r="H6408" s="3">
        <v>212</v>
      </c>
      <c r="I6408" s="3">
        <v>4.9000000000000004</v>
      </c>
      <c r="J6408" s="3" t="s">
        <v>11</v>
      </c>
      <c r="K6408" s="3" t="s">
        <v>1883</v>
      </c>
      <c r="L6408" s="3" t="s">
        <v>20909</v>
      </c>
    </row>
    <row r="6409" spans="1:12" x14ac:dyDescent="0.3">
      <c r="A6409" s="2">
        <v>41264</v>
      </c>
      <c r="B6409" s="3">
        <f>DAY(Table1[[#This Row],[Release_Date]])</f>
        <v>21</v>
      </c>
      <c r="C6409" s="3">
        <f>MONTH(Table1[[#This Row],[Release_Date]])</f>
        <v>12</v>
      </c>
      <c r="D6409" s="3">
        <f>YEAR(Table1[[#This Row],[Release_Date]])</f>
        <v>2012</v>
      </c>
      <c r="E6409" s="3" t="s">
        <v>20910</v>
      </c>
      <c r="F6409" s="3" t="s">
        <v>20911</v>
      </c>
      <c r="G6409" s="3">
        <v>17.725999999999999</v>
      </c>
      <c r="H6409" s="3">
        <v>959</v>
      </c>
      <c r="I6409" s="3">
        <v>7.6</v>
      </c>
      <c r="J6409" s="3" t="s">
        <v>148</v>
      </c>
      <c r="K6409" s="3" t="s">
        <v>383</v>
      </c>
      <c r="L6409" s="3" t="s">
        <v>20912</v>
      </c>
    </row>
    <row r="6410" spans="1:12" x14ac:dyDescent="0.3">
      <c r="A6410" s="2">
        <v>41929</v>
      </c>
      <c r="B6410" s="3">
        <f>DAY(Table1[[#This Row],[Release_Date]])</f>
        <v>17</v>
      </c>
      <c r="C6410" s="3">
        <f>MONTH(Table1[[#This Row],[Release_Date]])</f>
        <v>10</v>
      </c>
      <c r="D6410" s="3">
        <f>YEAR(Table1[[#This Row],[Release_Date]])</f>
        <v>2014</v>
      </c>
      <c r="E6410" s="3" t="s">
        <v>20913</v>
      </c>
      <c r="F6410" s="3" t="s">
        <v>20914</v>
      </c>
      <c r="G6410" s="3">
        <v>17.722999999999999</v>
      </c>
      <c r="H6410" s="3">
        <v>751</v>
      </c>
      <c r="I6410" s="3">
        <v>6.5</v>
      </c>
      <c r="J6410" s="3" t="s">
        <v>11</v>
      </c>
      <c r="K6410" s="3" t="s">
        <v>679</v>
      </c>
      <c r="L6410" s="3" t="s">
        <v>20915</v>
      </c>
    </row>
    <row r="6411" spans="1:12" x14ac:dyDescent="0.3">
      <c r="A6411" s="2">
        <v>43272</v>
      </c>
      <c r="B6411" s="3">
        <f>DAY(Table1[[#This Row],[Release_Date]])</f>
        <v>21</v>
      </c>
      <c r="C6411" s="3">
        <f>MONTH(Table1[[#This Row],[Release_Date]])</f>
        <v>6</v>
      </c>
      <c r="D6411" s="3">
        <f>YEAR(Table1[[#This Row],[Release_Date]])</f>
        <v>2018</v>
      </c>
      <c r="E6411" s="3" t="s">
        <v>20916</v>
      </c>
      <c r="F6411" s="3" t="s">
        <v>20917</v>
      </c>
      <c r="G6411" s="3">
        <v>17.722000000000001</v>
      </c>
      <c r="H6411" s="3">
        <v>934</v>
      </c>
      <c r="I6411" s="3">
        <v>6.4</v>
      </c>
      <c r="J6411" s="3" t="s">
        <v>11</v>
      </c>
      <c r="K6411" s="3" t="s">
        <v>2665</v>
      </c>
      <c r="L6411" s="3" t="s">
        <v>20918</v>
      </c>
    </row>
    <row r="6412" spans="1:12" x14ac:dyDescent="0.3">
      <c r="A6412" s="2">
        <v>38609</v>
      </c>
      <c r="B6412" s="3">
        <f>DAY(Table1[[#This Row],[Release_Date]])</f>
        <v>14</v>
      </c>
      <c r="C6412" s="3">
        <f>MONTH(Table1[[#This Row],[Release_Date]])</f>
        <v>9</v>
      </c>
      <c r="D6412" s="3">
        <f>YEAR(Table1[[#This Row],[Release_Date]])</f>
        <v>2005</v>
      </c>
      <c r="E6412" s="3" t="s">
        <v>20919</v>
      </c>
      <c r="F6412" s="3" t="s">
        <v>20920</v>
      </c>
      <c r="G6412" s="3">
        <v>17.718</v>
      </c>
      <c r="H6412" s="3">
        <v>166</v>
      </c>
      <c r="I6412" s="3">
        <v>5.7</v>
      </c>
      <c r="J6412" s="3" t="s">
        <v>11</v>
      </c>
      <c r="K6412" s="3" t="s">
        <v>8528</v>
      </c>
      <c r="L6412" s="3" t="s">
        <v>20921</v>
      </c>
    </row>
    <row r="6413" spans="1:12" x14ac:dyDescent="0.3">
      <c r="A6413" s="2">
        <v>44057</v>
      </c>
      <c r="B6413" s="3">
        <f>DAY(Table1[[#This Row],[Release_Date]])</f>
        <v>14</v>
      </c>
      <c r="C6413" s="3">
        <f>MONTH(Table1[[#This Row],[Release_Date]])</f>
        <v>8</v>
      </c>
      <c r="D6413" s="3">
        <f>YEAR(Table1[[#This Row],[Release_Date]])</f>
        <v>2020</v>
      </c>
      <c r="E6413" s="3" t="s">
        <v>20922</v>
      </c>
      <c r="F6413" s="3" t="s">
        <v>20923</v>
      </c>
      <c r="G6413" s="3">
        <v>17.716000000000001</v>
      </c>
      <c r="H6413" s="3">
        <v>144</v>
      </c>
      <c r="I6413" s="3">
        <v>7.1</v>
      </c>
      <c r="J6413" s="3" t="s">
        <v>531</v>
      </c>
      <c r="K6413" s="3" t="s">
        <v>20924</v>
      </c>
      <c r="L6413" s="3" t="s">
        <v>20925</v>
      </c>
    </row>
    <row r="6414" spans="1:12" x14ac:dyDescent="0.3">
      <c r="A6414" s="2">
        <v>30496</v>
      </c>
      <c r="B6414" s="3">
        <f>DAY(Table1[[#This Row],[Release_Date]])</f>
        <v>29</v>
      </c>
      <c r="C6414" s="3">
        <f>MONTH(Table1[[#This Row],[Release_Date]])</f>
        <v>6</v>
      </c>
      <c r="D6414" s="3">
        <f>YEAR(Table1[[#This Row],[Release_Date]])</f>
        <v>1983</v>
      </c>
      <c r="E6414" s="3" t="s">
        <v>20926</v>
      </c>
      <c r="F6414" s="3" t="s">
        <v>20927</v>
      </c>
      <c r="G6414" s="3">
        <v>17.713000000000001</v>
      </c>
      <c r="H6414" s="3">
        <v>110</v>
      </c>
      <c r="I6414" s="3">
        <v>5.3</v>
      </c>
      <c r="J6414" s="3" t="s">
        <v>11</v>
      </c>
      <c r="K6414" s="3" t="s">
        <v>826</v>
      </c>
      <c r="L6414" s="3" t="s">
        <v>20928</v>
      </c>
    </row>
    <row r="6415" spans="1:12" x14ac:dyDescent="0.3">
      <c r="A6415" s="2">
        <v>42958</v>
      </c>
      <c r="B6415" s="3">
        <f>DAY(Table1[[#This Row],[Release_Date]])</f>
        <v>11</v>
      </c>
      <c r="C6415" s="3">
        <f>MONTH(Table1[[#This Row],[Release_Date]])</f>
        <v>8</v>
      </c>
      <c r="D6415" s="3">
        <f>YEAR(Table1[[#This Row],[Release_Date]])</f>
        <v>2017</v>
      </c>
      <c r="E6415" s="3" t="s">
        <v>20929</v>
      </c>
      <c r="F6415" s="3" t="s">
        <v>20930</v>
      </c>
      <c r="G6415" s="3">
        <v>17.71</v>
      </c>
      <c r="H6415" s="3">
        <v>610</v>
      </c>
      <c r="I6415" s="3">
        <v>7.1</v>
      </c>
      <c r="J6415" s="3" t="s">
        <v>11</v>
      </c>
      <c r="K6415" s="3" t="s">
        <v>402</v>
      </c>
      <c r="L6415" s="3" t="s">
        <v>20931</v>
      </c>
    </row>
    <row r="6416" spans="1:12" x14ac:dyDescent="0.3">
      <c r="A6416" s="2">
        <v>38177</v>
      </c>
      <c r="B6416" s="3">
        <f>DAY(Table1[[#This Row],[Release_Date]])</f>
        <v>9</v>
      </c>
      <c r="C6416" s="3">
        <f>MONTH(Table1[[#This Row],[Release_Date]])</f>
        <v>7</v>
      </c>
      <c r="D6416" s="3">
        <f>YEAR(Table1[[#This Row],[Release_Date]])</f>
        <v>2004</v>
      </c>
      <c r="E6416" s="3" t="s">
        <v>20932</v>
      </c>
      <c r="F6416" s="3" t="s">
        <v>20933</v>
      </c>
      <c r="G6416" s="3">
        <v>17.707000000000001</v>
      </c>
      <c r="H6416" s="3">
        <v>3360</v>
      </c>
      <c r="I6416" s="3">
        <v>6.7</v>
      </c>
      <c r="J6416" s="3" t="s">
        <v>11</v>
      </c>
      <c r="K6416" s="3" t="s">
        <v>178</v>
      </c>
      <c r="L6416" s="3" t="s">
        <v>20934</v>
      </c>
    </row>
    <row r="6417" spans="1:12" x14ac:dyDescent="0.3">
      <c r="A6417" s="2">
        <v>41800</v>
      </c>
      <c r="B6417" s="3">
        <f>DAY(Table1[[#This Row],[Release_Date]])</f>
        <v>10</v>
      </c>
      <c r="C6417" s="3">
        <f>MONTH(Table1[[#This Row],[Release_Date]])</f>
        <v>6</v>
      </c>
      <c r="D6417" s="3">
        <f>YEAR(Table1[[#This Row],[Release_Date]])</f>
        <v>2014</v>
      </c>
      <c r="E6417" s="3" t="s">
        <v>20935</v>
      </c>
      <c r="F6417" s="3" t="s">
        <v>20936</v>
      </c>
      <c r="G6417" s="3">
        <v>17.706</v>
      </c>
      <c r="H6417" s="3">
        <v>19</v>
      </c>
      <c r="I6417" s="3">
        <v>5.2</v>
      </c>
      <c r="J6417" s="3" t="s">
        <v>11</v>
      </c>
      <c r="K6417" s="3" t="s">
        <v>1883</v>
      </c>
      <c r="L6417" s="3" t="s">
        <v>20937</v>
      </c>
    </row>
    <row r="6418" spans="1:12" x14ac:dyDescent="0.3">
      <c r="A6418" s="2">
        <v>40780</v>
      </c>
      <c r="B6418" s="3">
        <f>DAY(Table1[[#This Row],[Release_Date]])</f>
        <v>25</v>
      </c>
      <c r="C6418" s="3">
        <f>MONTH(Table1[[#This Row],[Release_Date]])</f>
        <v>8</v>
      </c>
      <c r="D6418" s="3">
        <f>YEAR(Table1[[#This Row],[Release_Date]])</f>
        <v>2011</v>
      </c>
      <c r="E6418" s="3" t="s">
        <v>20938</v>
      </c>
      <c r="F6418" s="3" t="s">
        <v>20939</v>
      </c>
      <c r="G6418" s="3">
        <v>17.706</v>
      </c>
      <c r="H6418" s="3">
        <v>126</v>
      </c>
      <c r="I6418" s="3">
        <v>7.5</v>
      </c>
      <c r="J6418" s="3" t="s">
        <v>18345</v>
      </c>
      <c r="K6418" s="3" t="s">
        <v>826</v>
      </c>
      <c r="L6418" s="3" t="s">
        <v>20940</v>
      </c>
    </row>
    <row r="6419" spans="1:12" x14ac:dyDescent="0.3">
      <c r="A6419" s="2">
        <v>38058</v>
      </c>
      <c r="B6419" s="3">
        <f>DAY(Table1[[#This Row],[Release_Date]])</f>
        <v>12</v>
      </c>
      <c r="C6419" s="3">
        <f>MONTH(Table1[[#This Row],[Release_Date]])</f>
        <v>3</v>
      </c>
      <c r="D6419" s="3">
        <f>YEAR(Table1[[#This Row],[Release_Date]])</f>
        <v>2004</v>
      </c>
      <c r="E6419" s="3" t="s">
        <v>20941</v>
      </c>
      <c r="F6419" s="3" t="s">
        <v>20942</v>
      </c>
      <c r="G6419" s="3">
        <v>17.704999999999998</v>
      </c>
      <c r="H6419" s="3">
        <v>511</v>
      </c>
      <c r="I6419" s="3">
        <v>5.5</v>
      </c>
      <c r="J6419" s="3" t="s">
        <v>11</v>
      </c>
      <c r="K6419" s="3" t="s">
        <v>20943</v>
      </c>
      <c r="L6419" s="3" t="s">
        <v>20944</v>
      </c>
    </row>
    <row r="6420" spans="1:12" x14ac:dyDescent="0.3">
      <c r="A6420" s="2">
        <v>34150</v>
      </c>
      <c r="B6420" s="3">
        <f>DAY(Table1[[#This Row],[Release_Date]])</f>
        <v>30</v>
      </c>
      <c r="C6420" s="3">
        <f>MONTH(Table1[[#This Row],[Release_Date]])</f>
        <v>6</v>
      </c>
      <c r="D6420" s="3">
        <f>YEAR(Table1[[#This Row],[Release_Date]])</f>
        <v>1993</v>
      </c>
      <c r="E6420" s="3" t="s">
        <v>20945</v>
      </c>
      <c r="F6420" s="3" t="s">
        <v>20946</v>
      </c>
      <c r="G6420" s="3">
        <v>17.702999999999999</v>
      </c>
      <c r="H6420" s="3">
        <v>1522</v>
      </c>
      <c r="I6420" s="3">
        <v>6.7</v>
      </c>
      <c r="J6420" s="3" t="s">
        <v>11</v>
      </c>
      <c r="K6420" s="3" t="s">
        <v>3457</v>
      </c>
      <c r="L6420" s="3" t="s">
        <v>20947</v>
      </c>
    </row>
    <row r="6421" spans="1:12" x14ac:dyDescent="0.3">
      <c r="A6421" s="2">
        <v>33726</v>
      </c>
      <c r="B6421" s="3">
        <f>DAY(Table1[[#This Row],[Release_Date]])</f>
        <v>2</v>
      </c>
      <c r="C6421" s="3">
        <f>MONTH(Table1[[#This Row],[Release_Date]])</f>
        <v>5</v>
      </c>
      <c r="D6421" s="3">
        <f>YEAR(Table1[[#This Row],[Release_Date]])</f>
        <v>1992</v>
      </c>
      <c r="E6421" s="3" t="s">
        <v>20948</v>
      </c>
      <c r="F6421" s="3" t="s">
        <v>20949</v>
      </c>
      <c r="G6421" s="3">
        <v>17.702000000000002</v>
      </c>
      <c r="H6421" s="3">
        <v>78</v>
      </c>
      <c r="I6421" s="3">
        <v>6.5</v>
      </c>
      <c r="J6421" s="3" t="s">
        <v>54</v>
      </c>
      <c r="K6421" s="3" t="s">
        <v>20950</v>
      </c>
      <c r="L6421" s="3" t="s">
        <v>20951</v>
      </c>
    </row>
    <row r="6422" spans="1:12" x14ac:dyDescent="0.3">
      <c r="A6422" s="2">
        <v>34922</v>
      </c>
      <c r="B6422" s="3">
        <f>DAY(Table1[[#This Row],[Release_Date]])</f>
        <v>11</v>
      </c>
      <c r="C6422" s="3">
        <f>MONTH(Table1[[#This Row],[Release_Date]])</f>
        <v>8</v>
      </c>
      <c r="D6422" s="3">
        <f>YEAR(Table1[[#This Row],[Release_Date]])</f>
        <v>1995</v>
      </c>
      <c r="E6422" s="3" t="s">
        <v>20952</v>
      </c>
      <c r="F6422" s="3" t="s">
        <v>20953</v>
      </c>
      <c r="G6422" s="3">
        <v>17.702000000000002</v>
      </c>
      <c r="H6422" s="3">
        <v>130</v>
      </c>
      <c r="I6422" s="3">
        <v>4.8</v>
      </c>
      <c r="J6422" s="3" t="s">
        <v>11</v>
      </c>
      <c r="K6422" s="3" t="s">
        <v>20954</v>
      </c>
      <c r="L6422" s="3" t="s">
        <v>20955</v>
      </c>
    </row>
    <row r="6423" spans="1:12" x14ac:dyDescent="0.3">
      <c r="A6423" s="2">
        <v>37860</v>
      </c>
      <c r="B6423" s="3">
        <f>DAY(Table1[[#This Row],[Release_Date]])</f>
        <v>27</v>
      </c>
      <c r="C6423" s="3">
        <f>MONTH(Table1[[#This Row],[Release_Date]])</f>
        <v>8</v>
      </c>
      <c r="D6423" s="3">
        <f>YEAR(Table1[[#This Row],[Release_Date]])</f>
        <v>2003</v>
      </c>
      <c r="E6423" s="3" t="s">
        <v>20956</v>
      </c>
      <c r="F6423" s="3" t="s">
        <v>20957</v>
      </c>
      <c r="G6423" s="3">
        <v>17.699000000000002</v>
      </c>
      <c r="H6423" s="3">
        <v>467</v>
      </c>
      <c r="I6423" s="3">
        <v>6.2</v>
      </c>
      <c r="J6423" s="3" t="s">
        <v>11</v>
      </c>
      <c r="K6423" s="3" t="s">
        <v>826</v>
      </c>
      <c r="L6423" s="3" t="s">
        <v>20958</v>
      </c>
    </row>
    <row r="6424" spans="1:12" x14ac:dyDescent="0.3">
      <c r="A6424" s="2">
        <v>44630</v>
      </c>
      <c r="B6424" s="3">
        <f>DAY(Table1[[#This Row],[Release_Date]])</f>
        <v>10</v>
      </c>
      <c r="C6424" s="3">
        <f>MONTH(Table1[[#This Row],[Release_Date]])</f>
        <v>3</v>
      </c>
      <c r="D6424" s="3">
        <f>YEAR(Table1[[#This Row],[Release_Date]])</f>
        <v>2022</v>
      </c>
      <c r="E6424" s="3" t="s">
        <v>20959</v>
      </c>
      <c r="F6424" s="3" t="s">
        <v>20960</v>
      </c>
      <c r="G6424" s="3">
        <v>17.696999999999999</v>
      </c>
      <c r="H6424" s="3">
        <v>0</v>
      </c>
      <c r="I6424" s="3">
        <v>0</v>
      </c>
      <c r="J6424" s="3" t="s">
        <v>3456</v>
      </c>
      <c r="K6424" s="3" t="s">
        <v>238</v>
      </c>
      <c r="L6424" s="3" t="s">
        <v>20961</v>
      </c>
    </row>
    <row r="6425" spans="1:12" x14ac:dyDescent="0.3">
      <c r="A6425" s="2">
        <v>44127</v>
      </c>
      <c r="B6425" s="3">
        <f>DAY(Table1[[#This Row],[Release_Date]])</f>
        <v>23</v>
      </c>
      <c r="C6425" s="3">
        <f>MONTH(Table1[[#This Row],[Release_Date]])</f>
        <v>10</v>
      </c>
      <c r="D6425" s="3">
        <f>YEAR(Table1[[#This Row],[Release_Date]])</f>
        <v>2020</v>
      </c>
      <c r="E6425" s="3" t="s">
        <v>20962</v>
      </c>
      <c r="F6425" s="3" t="s">
        <v>20963</v>
      </c>
      <c r="G6425" s="3">
        <v>17.696999999999999</v>
      </c>
      <c r="H6425" s="3">
        <v>413</v>
      </c>
      <c r="I6425" s="3">
        <v>5.0999999999999996</v>
      </c>
      <c r="J6425" s="3" t="s">
        <v>11</v>
      </c>
      <c r="K6425" s="3" t="s">
        <v>110</v>
      </c>
      <c r="L6425" s="3" t="s">
        <v>20964</v>
      </c>
    </row>
    <row r="6426" spans="1:12" x14ac:dyDescent="0.3">
      <c r="A6426" s="2">
        <v>43223</v>
      </c>
      <c r="B6426" s="3">
        <f>DAY(Table1[[#This Row],[Release_Date]])</f>
        <v>3</v>
      </c>
      <c r="C6426" s="3">
        <f>MONTH(Table1[[#This Row],[Release_Date]])</f>
        <v>5</v>
      </c>
      <c r="D6426" s="3">
        <f>YEAR(Table1[[#This Row],[Release_Date]])</f>
        <v>2018</v>
      </c>
      <c r="E6426" s="3" t="s">
        <v>20965</v>
      </c>
      <c r="F6426" s="3" t="s">
        <v>20966</v>
      </c>
      <c r="G6426" s="3">
        <v>17.696999999999999</v>
      </c>
      <c r="H6426" s="3">
        <v>356</v>
      </c>
      <c r="I6426" s="3">
        <v>6.6</v>
      </c>
      <c r="J6426" s="3" t="s">
        <v>148</v>
      </c>
      <c r="K6426" s="3" t="s">
        <v>76</v>
      </c>
      <c r="L6426" s="3" t="s">
        <v>20967</v>
      </c>
    </row>
    <row r="6427" spans="1:12" x14ac:dyDescent="0.3">
      <c r="A6427" s="2">
        <v>42446</v>
      </c>
      <c r="B6427" s="3">
        <f>DAY(Table1[[#This Row],[Release_Date]])</f>
        <v>17</v>
      </c>
      <c r="C6427" s="3">
        <f>MONTH(Table1[[#This Row],[Release_Date]])</f>
        <v>3</v>
      </c>
      <c r="D6427" s="3">
        <f>YEAR(Table1[[#This Row],[Release_Date]])</f>
        <v>2016</v>
      </c>
      <c r="E6427" s="3" t="s">
        <v>20968</v>
      </c>
      <c r="F6427" s="3" t="s">
        <v>20969</v>
      </c>
      <c r="G6427" s="3">
        <v>17.696999999999999</v>
      </c>
      <c r="H6427" s="3">
        <v>1126</v>
      </c>
      <c r="I6427" s="3">
        <v>6.1</v>
      </c>
      <c r="J6427" s="3" t="s">
        <v>11</v>
      </c>
      <c r="K6427" s="3" t="s">
        <v>6365</v>
      </c>
      <c r="L6427" s="3" t="s">
        <v>20970</v>
      </c>
    </row>
    <row r="6428" spans="1:12" x14ac:dyDescent="0.3">
      <c r="A6428" s="2">
        <v>40902</v>
      </c>
      <c r="B6428" s="3">
        <f>DAY(Table1[[#This Row],[Release_Date]])</f>
        <v>25</v>
      </c>
      <c r="C6428" s="3">
        <f>MONTH(Table1[[#This Row],[Release_Date]])</f>
        <v>12</v>
      </c>
      <c r="D6428" s="3">
        <f>YEAR(Table1[[#This Row],[Release_Date]])</f>
        <v>2011</v>
      </c>
      <c r="E6428" s="3" t="s">
        <v>20971</v>
      </c>
      <c r="F6428" s="3" t="s">
        <v>20972</v>
      </c>
      <c r="G6428" s="3">
        <v>17.696000000000002</v>
      </c>
      <c r="H6428" s="3">
        <v>98</v>
      </c>
      <c r="I6428" s="3">
        <v>7</v>
      </c>
      <c r="J6428" s="3" t="s">
        <v>11</v>
      </c>
      <c r="K6428" s="3" t="s">
        <v>754</v>
      </c>
      <c r="L6428" s="3" t="s">
        <v>20973</v>
      </c>
    </row>
    <row r="6429" spans="1:12" x14ac:dyDescent="0.3">
      <c r="A6429" s="2">
        <v>37207</v>
      </c>
      <c r="B6429" s="3">
        <f>DAY(Table1[[#This Row],[Release_Date]])</f>
        <v>12</v>
      </c>
      <c r="C6429" s="3">
        <f>MONTH(Table1[[#This Row],[Release_Date]])</f>
        <v>11</v>
      </c>
      <c r="D6429" s="3">
        <f>YEAR(Table1[[#This Row],[Release_Date]])</f>
        <v>2001</v>
      </c>
      <c r="E6429" s="3" t="s">
        <v>20974</v>
      </c>
      <c r="F6429" s="3" t="s">
        <v>20975</v>
      </c>
      <c r="G6429" s="3">
        <v>17.692</v>
      </c>
      <c r="H6429" s="3">
        <v>189</v>
      </c>
      <c r="I6429" s="3">
        <v>6.2</v>
      </c>
      <c r="J6429" s="3" t="s">
        <v>11</v>
      </c>
      <c r="K6429" s="3" t="s">
        <v>20976</v>
      </c>
      <c r="L6429" s="3" t="s">
        <v>20977</v>
      </c>
    </row>
    <row r="6430" spans="1:12" x14ac:dyDescent="0.3">
      <c r="A6430" s="2">
        <v>32120</v>
      </c>
      <c r="B6430" s="3">
        <f>DAY(Table1[[#This Row],[Release_Date]])</f>
        <v>9</v>
      </c>
      <c r="C6430" s="3">
        <f>MONTH(Table1[[#This Row],[Release_Date]])</f>
        <v>12</v>
      </c>
      <c r="D6430" s="3">
        <f>YEAR(Table1[[#This Row],[Release_Date]])</f>
        <v>1987</v>
      </c>
      <c r="E6430" s="3" t="s">
        <v>20978</v>
      </c>
      <c r="F6430" s="3" t="s">
        <v>20979</v>
      </c>
      <c r="G6430" s="3">
        <v>17.692</v>
      </c>
      <c r="H6430" s="3">
        <v>1457</v>
      </c>
      <c r="I6430" s="3">
        <v>7.5</v>
      </c>
      <c r="J6430" s="3" t="s">
        <v>11</v>
      </c>
      <c r="K6430" s="3" t="s">
        <v>527</v>
      </c>
      <c r="L6430" s="3" t="s">
        <v>20980</v>
      </c>
    </row>
    <row r="6431" spans="1:12" x14ac:dyDescent="0.3">
      <c r="A6431" s="2">
        <v>41221</v>
      </c>
      <c r="B6431" s="3">
        <f>DAY(Table1[[#This Row],[Release_Date]])</f>
        <v>8</v>
      </c>
      <c r="C6431" s="3">
        <f>MONTH(Table1[[#This Row],[Release_Date]])</f>
        <v>11</v>
      </c>
      <c r="D6431" s="3">
        <f>YEAR(Table1[[#This Row],[Release_Date]])</f>
        <v>2012</v>
      </c>
      <c r="E6431" s="3" t="s">
        <v>20981</v>
      </c>
      <c r="F6431" s="3" t="s">
        <v>20982</v>
      </c>
      <c r="G6431" s="3">
        <v>17.690999999999999</v>
      </c>
      <c r="H6431" s="3">
        <v>525</v>
      </c>
      <c r="I6431" s="3">
        <v>5.9</v>
      </c>
      <c r="J6431" s="3" t="s">
        <v>11</v>
      </c>
      <c r="K6431" s="3" t="s">
        <v>64</v>
      </c>
      <c r="L6431" s="3" t="s">
        <v>20983</v>
      </c>
    </row>
    <row r="6432" spans="1:12" x14ac:dyDescent="0.3">
      <c r="A6432" s="2">
        <v>38487</v>
      </c>
      <c r="B6432" s="3">
        <f>DAY(Table1[[#This Row],[Release_Date]])</f>
        <v>15</v>
      </c>
      <c r="C6432" s="3">
        <f>MONTH(Table1[[#This Row],[Release_Date]])</f>
        <v>5</v>
      </c>
      <c r="D6432" s="3">
        <f>YEAR(Table1[[#This Row],[Release_Date]])</f>
        <v>2005</v>
      </c>
      <c r="E6432" s="3" t="s">
        <v>20984</v>
      </c>
      <c r="F6432" s="3" t="s">
        <v>20985</v>
      </c>
      <c r="G6432" s="3">
        <v>17.690000000000001</v>
      </c>
      <c r="H6432" s="3">
        <v>77</v>
      </c>
      <c r="I6432" s="3">
        <v>5.0999999999999996</v>
      </c>
      <c r="J6432" s="3" t="s">
        <v>148</v>
      </c>
      <c r="K6432" s="3" t="s">
        <v>402</v>
      </c>
      <c r="L6432" s="3" t="s">
        <v>20986</v>
      </c>
    </row>
    <row r="6433" spans="1:12" x14ac:dyDescent="0.3">
      <c r="A6433" s="2">
        <v>26213</v>
      </c>
      <c r="B6433" s="3">
        <f>DAY(Table1[[#This Row],[Release_Date]])</f>
        <v>7</v>
      </c>
      <c r="C6433" s="3">
        <f>MONTH(Table1[[#This Row],[Release_Date]])</f>
        <v>10</v>
      </c>
      <c r="D6433" s="3">
        <f>YEAR(Table1[[#This Row],[Release_Date]])</f>
        <v>1971</v>
      </c>
      <c r="E6433" s="3" t="s">
        <v>20987</v>
      </c>
      <c r="F6433" s="3" t="s">
        <v>20988</v>
      </c>
      <c r="G6433" s="3">
        <v>17.690000000000001</v>
      </c>
      <c r="H6433" s="3">
        <v>763</v>
      </c>
      <c r="I6433" s="3">
        <v>7</v>
      </c>
      <c r="J6433" s="3" t="s">
        <v>11</v>
      </c>
      <c r="K6433" s="3" t="s">
        <v>20989</v>
      </c>
      <c r="L6433" s="3" t="s">
        <v>20990</v>
      </c>
    </row>
    <row r="6434" spans="1:12" x14ac:dyDescent="0.3">
      <c r="A6434" s="2">
        <v>42629</v>
      </c>
      <c r="B6434" s="3">
        <f>DAY(Table1[[#This Row],[Release_Date]])</f>
        <v>16</v>
      </c>
      <c r="C6434" s="3">
        <f>MONTH(Table1[[#This Row],[Release_Date]])</f>
        <v>9</v>
      </c>
      <c r="D6434" s="3">
        <f>YEAR(Table1[[#This Row],[Release_Date]])</f>
        <v>2016</v>
      </c>
      <c r="E6434" s="3" t="s">
        <v>20991</v>
      </c>
      <c r="F6434" s="3" t="s">
        <v>20992</v>
      </c>
      <c r="G6434" s="3">
        <v>17.689</v>
      </c>
      <c r="H6434" s="3">
        <v>940</v>
      </c>
      <c r="I6434" s="3">
        <v>6.1</v>
      </c>
      <c r="J6434" s="3" t="s">
        <v>11</v>
      </c>
      <c r="K6434" s="3" t="s">
        <v>234</v>
      </c>
      <c r="L6434" s="3" t="s">
        <v>20993</v>
      </c>
    </row>
    <row r="6435" spans="1:12" x14ac:dyDescent="0.3">
      <c r="A6435" s="2">
        <v>32954</v>
      </c>
      <c r="B6435" s="3">
        <f>DAY(Table1[[#This Row],[Release_Date]])</f>
        <v>22</v>
      </c>
      <c r="C6435" s="3">
        <f>MONTH(Table1[[#This Row],[Release_Date]])</f>
        <v>3</v>
      </c>
      <c r="D6435" s="3">
        <f>YEAR(Table1[[#This Row],[Release_Date]])</f>
        <v>1990</v>
      </c>
      <c r="E6435" s="3" t="s">
        <v>20994</v>
      </c>
      <c r="F6435" s="3" t="s">
        <v>20995</v>
      </c>
      <c r="G6435" s="3">
        <v>17.687999999999999</v>
      </c>
      <c r="H6435" s="3">
        <v>67</v>
      </c>
      <c r="I6435" s="3">
        <v>5.9</v>
      </c>
      <c r="J6435" s="3" t="s">
        <v>11</v>
      </c>
      <c r="K6435" s="3" t="s">
        <v>20996</v>
      </c>
      <c r="L6435" s="3" t="s">
        <v>20997</v>
      </c>
    </row>
    <row r="6436" spans="1:12" x14ac:dyDescent="0.3">
      <c r="A6436" s="2">
        <v>43337</v>
      </c>
      <c r="B6436" s="3">
        <f>DAY(Table1[[#This Row],[Release_Date]])</f>
        <v>25</v>
      </c>
      <c r="C6436" s="3">
        <f>MONTH(Table1[[#This Row],[Release_Date]])</f>
        <v>8</v>
      </c>
      <c r="D6436" s="3">
        <f>YEAR(Table1[[#This Row],[Release_Date]])</f>
        <v>2018</v>
      </c>
      <c r="E6436" s="3" t="s">
        <v>20998</v>
      </c>
      <c r="F6436" s="3" t="s">
        <v>20999</v>
      </c>
      <c r="G6436" s="3">
        <v>17.683</v>
      </c>
      <c r="H6436" s="3">
        <v>3337</v>
      </c>
      <c r="I6436" s="3">
        <v>7.7</v>
      </c>
      <c r="J6436" s="3" t="s">
        <v>148</v>
      </c>
      <c r="K6436" s="3" t="s">
        <v>402</v>
      </c>
      <c r="L6436" s="3" t="s">
        <v>21000</v>
      </c>
    </row>
    <row r="6437" spans="1:12" x14ac:dyDescent="0.3">
      <c r="A6437" s="2">
        <v>41709</v>
      </c>
      <c r="B6437" s="3">
        <f>DAY(Table1[[#This Row],[Release_Date]])</f>
        <v>11</v>
      </c>
      <c r="C6437" s="3">
        <f>MONTH(Table1[[#This Row],[Release_Date]])</f>
        <v>3</v>
      </c>
      <c r="D6437" s="3">
        <f>YEAR(Table1[[#This Row],[Release_Date]])</f>
        <v>2014</v>
      </c>
      <c r="E6437" s="3" t="s">
        <v>21001</v>
      </c>
      <c r="F6437" s="3" t="s">
        <v>21002</v>
      </c>
      <c r="G6437" s="3">
        <v>17.683</v>
      </c>
      <c r="H6437" s="3">
        <v>50</v>
      </c>
      <c r="I6437" s="3">
        <v>5.4</v>
      </c>
      <c r="J6437" s="3" t="s">
        <v>148</v>
      </c>
      <c r="K6437" s="3" t="s">
        <v>178</v>
      </c>
      <c r="L6437" s="3" t="s">
        <v>21003</v>
      </c>
    </row>
    <row r="6438" spans="1:12" x14ac:dyDescent="0.3">
      <c r="A6438" s="2">
        <v>43539</v>
      </c>
      <c r="B6438" s="3">
        <f>DAY(Table1[[#This Row],[Release_Date]])</f>
        <v>15</v>
      </c>
      <c r="C6438" s="3">
        <f>MONTH(Table1[[#This Row],[Release_Date]])</f>
        <v>3</v>
      </c>
      <c r="D6438" s="3">
        <f>YEAR(Table1[[#This Row],[Release_Date]])</f>
        <v>2019</v>
      </c>
      <c r="E6438" s="3" t="s">
        <v>21004</v>
      </c>
      <c r="F6438" s="3" t="s">
        <v>21005</v>
      </c>
      <c r="G6438" s="3">
        <v>17.678999999999998</v>
      </c>
      <c r="H6438" s="3">
        <v>172</v>
      </c>
      <c r="I6438" s="3">
        <v>6.5</v>
      </c>
      <c r="J6438" s="3" t="s">
        <v>11</v>
      </c>
      <c r="K6438" s="3" t="s">
        <v>21006</v>
      </c>
      <c r="L6438" s="3" t="s">
        <v>21007</v>
      </c>
    </row>
    <row r="6439" spans="1:12" x14ac:dyDescent="0.3">
      <c r="A6439" s="2">
        <v>44645</v>
      </c>
      <c r="B6439" s="3">
        <f>DAY(Table1[[#This Row],[Release_Date]])</f>
        <v>25</v>
      </c>
      <c r="C6439" s="3">
        <f>MONTH(Table1[[#This Row],[Release_Date]])</f>
        <v>3</v>
      </c>
      <c r="D6439" s="3">
        <f>YEAR(Table1[[#This Row],[Release_Date]])</f>
        <v>2022</v>
      </c>
      <c r="E6439" s="3" t="s">
        <v>21008</v>
      </c>
      <c r="F6439" s="3" t="s">
        <v>21009</v>
      </c>
      <c r="G6439" s="3">
        <v>17.675999999999998</v>
      </c>
      <c r="H6439" s="3">
        <v>0</v>
      </c>
      <c r="I6439" s="3">
        <v>0</v>
      </c>
      <c r="J6439" s="3" t="s">
        <v>11</v>
      </c>
      <c r="K6439" s="3" t="s">
        <v>402</v>
      </c>
      <c r="L6439" s="3" t="s">
        <v>21010</v>
      </c>
    </row>
    <row r="6440" spans="1:12" x14ac:dyDescent="0.3">
      <c r="A6440" s="2">
        <v>33620</v>
      </c>
      <c r="B6440" s="3">
        <f>DAY(Table1[[#This Row],[Release_Date]])</f>
        <v>17</v>
      </c>
      <c r="C6440" s="3">
        <f>MONTH(Table1[[#This Row],[Release_Date]])</f>
        <v>1</v>
      </c>
      <c r="D6440" s="3">
        <f>YEAR(Table1[[#This Row],[Release_Date]])</f>
        <v>1992</v>
      </c>
      <c r="E6440" s="3" t="s">
        <v>21011</v>
      </c>
      <c r="F6440" s="3" t="s">
        <v>21012</v>
      </c>
      <c r="G6440" s="3">
        <v>17.675999999999998</v>
      </c>
      <c r="H6440" s="3">
        <v>299</v>
      </c>
      <c r="I6440" s="3">
        <v>7.2</v>
      </c>
      <c r="J6440" s="3" t="s">
        <v>11</v>
      </c>
      <c r="K6440" s="3" t="s">
        <v>64</v>
      </c>
      <c r="L6440" s="3" t="s">
        <v>21013</v>
      </c>
    </row>
    <row r="6441" spans="1:12" x14ac:dyDescent="0.3">
      <c r="A6441" s="2">
        <v>30177</v>
      </c>
      <c r="B6441" s="3">
        <f>DAY(Table1[[#This Row],[Release_Date]])</f>
        <v>14</v>
      </c>
      <c r="C6441" s="3">
        <f>MONTH(Table1[[#This Row],[Release_Date]])</f>
        <v>8</v>
      </c>
      <c r="D6441" s="3">
        <f>YEAR(Table1[[#This Row],[Release_Date]])</f>
        <v>1982</v>
      </c>
      <c r="E6441" s="3" t="s">
        <v>21014</v>
      </c>
      <c r="F6441" s="3" t="s">
        <v>21015</v>
      </c>
      <c r="G6441" s="3">
        <v>17.673999999999999</v>
      </c>
      <c r="H6441" s="3">
        <v>161</v>
      </c>
      <c r="I6441" s="3">
        <v>4.4000000000000004</v>
      </c>
      <c r="J6441" s="3" t="s">
        <v>11</v>
      </c>
      <c r="K6441" s="3" t="s">
        <v>76</v>
      </c>
      <c r="L6441" s="3" t="s">
        <v>21016</v>
      </c>
    </row>
    <row r="6442" spans="1:12" x14ac:dyDescent="0.3">
      <c r="A6442" s="2">
        <v>38036</v>
      </c>
      <c r="B6442" s="3">
        <f>DAY(Table1[[#This Row],[Release_Date]])</f>
        <v>19</v>
      </c>
      <c r="C6442" s="3">
        <f>MONTH(Table1[[#This Row],[Release_Date]])</f>
        <v>2</v>
      </c>
      <c r="D6442" s="3">
        <f>YEAR(Table1[[#This Row],[Release_Date]])</f>
        <v>2004</v>
      </c>
      <c r="E6442" s="3" t="s">
        <v>21017</v>
      </c>
      <c r="F6442" s="3" t="s">
        <v>21018</v>
      </c>
      <c r="G6442" s="3">
        <v>17.672999999999998</v>
      </c>
      <c r="H6442" s="3">
        <v>135</v>
      </c>
      <c r="I6442" s="3">
        <v>5.0999999999999996</v>
      </c>
      <c r="J6442" s="3" t="s">
        <v>11</v>
      </c>
      <c r="K6442" s="3" t="s">
        <v>2665</v>
      </c>
      <c r="L6442" s="3" t="s">
        <v>21019</v>
      </c>
    </row>
    <row r="6443" spans="1:12" x14ac:dyDescent="0.3">
      <c r="A6443" s="2">
        <v>37522</v>
      </c>
      <c r="B6443" s="3">
        <f>DAY(Table1[[#This Row],[Release_Date]])</f>
        <v>23</v>
      </c>
      <c r="C6443" s="3">
        <f>MONTH(Table1[[#This Row],[Release_Date]])</f>
        <v>9</v>
      </c>
      <c r="D6443" s="3">
        <f>YEAR(Table1[[#This Row],[Release_Date]])</f>
        <v>2002</v>
      </c>
      <c r="E6443" s="3" t="s">
        <v>21020</v>
      </c>
      <c r="F6443" s="3" t="s">
        <v>21021</v>
      </c>
      <c r="G6443" s="3">
        <v>17.672000000000001</v>
      </c>
      <c r="H6443" s="3">
        <v>162</v>
      </c>
      <c r="I6443" s="3">
        <v>5.4</v>
      </c>
      <c r="J6443" s="3" t="s">
        <v>11</v>
      </c>
      <c r="K6443" s="3" t="s">
        <v>2473</v>
      </c>
      <c r="L6443" s="3" t="s">
        <v>21022</v>
      </c>
    </row>
    <row r="6444" spans="1:12" x14ac:dyDescent="0.3">
      <c r="A6444" s="2">
        <v>39757</v>
      </c>
      <c r="B6444" s="3">
        <f>DAY(Table1[[#This Row],[Release_Date]])</f>
        <v>5</v>
      </c>
      <c r="C6444" s="3">
        <f>MONTH(Table1[[#This Row],[Release_Date]])</f>
        <v>11</v>
      </c>
      <c r="D6444" s="3">
        <f>YEAR(Table1[[#This Row],[Release_Date]])</f>
        <v>2008</v>
      </c>
      <c r="E6444" s="3" t="s">
        <v>21023</v>
      </c>
      <c r="F6444" s="3" t="s">
        <v>21024</v>
      </c>
      <c r="G6444" s="3">
        <v>17.670000000000002</v>
      </c>
      <c r="H6444" s="3">
        <v>158</v>
      </c>
      <c r="I6444" s="3">
        <v>4.5999999999999996</v>
      </c>
      <c r="J6444" s="3" t="s">
        <v>11</v>
      </c>
      <c r="K6444" s="3" t="s">
        <v>402</v>
      </c>
      <c r="L6444" s="3" t="s">
        <v>21025</v>
      </c>
    </row>
    <row r="6445" spans="1:12" x14ac:dyDescent="0.3">
      <c r="A6445" s="2">
        <v>35244</v>
      </c>
      <c r="B6445" s="3">
        <f>DAY(Table1[[#This Row],[Release_Date]])</f>
        <v>28</v>
      </c>
      <c r="C6445" s="3">
        <f>MONTH(Table1[[#This Row],[Release_Date]])</f>
        <v>6</v>
      </c>
      <c r="D6445" s="3">
        <f>YEAR(Table1[[#This Row],[Release_Date]])</f>
        <v>1996</v>
      </c>
      <c r="E6445" s="3" t="s">
        <v>21026</v>
      </c>
      <c r="F6445" s="3" t="s">
        <v>21027</v>
      </c>
      <c r="G6445" s="3">
        <v>17.670000000000002</v>
      </c>
      <c r="H6445" s="3">
        <v>845</v>
      </c>
      <c r="I6445" s="3">
        <v>5.6</v>
      </c>
      <c r="J6445" s="3" t="s">
        <v>11</v>
      </c>
      <c r="K6445" s="3" t="s">
        <v>4124</v>
      </c>
      <c r="L6445" s="3" t="s">
        <v>21028</v>
      </c>
    </row>
    <row r="6446" spans="1:12" x14ac:dyDescent="0.3">
      <c r="A6446" s="2">
        <v>43818</v>
      </c>
      <c r="B6446" s="3">
        <f>DAY(Table1[[#This Row],[Release_Date]])</f>
        <v>19</v>
      </c>
      <c r="C6446" s="3">
        <f>MONTH(Table1[[#This Row],[Release_Date]])</f>
        <v>12</v>
      </c>
      <c r="D6446" s="3">
        <f>YEAR(Table1[[#This Row],[Release_Date]])</f>
        <v>2019</v>
      </c>
      <c r="E6446" s="3" t="s">
        <v>17370</v>
      </c>
      <c r="F6446" s="3" t="s">
        <v>21029</v>
      </c>
      <c r="G6446" s="3">
        <v>17.664999999999999</v>
      </c>
      <c r="H6446" s="3">
        <v>724</v>
      </c>
      <c r="I6446" s="3">
        <v>4.2</v>
      </c>
      <c r="J6446" s="3" t="s">
        <v>11</v>
      </c>
      <c r="K6446" s="3" t="s">
        <v>7181</v>
      </c>
      <c r="L6446" s="3" t="s">
        <v>21030</v>
      </c>
    </row>
    <row r="6447" spans="1:12" x14ac:dyDescent="0.3">
      <c r="A6447" s="2">
        <v>38380</v>
      </c>
      <c r="B6447" s="3">
        <f>DAY(Table1[[#This Row],[Release_Date]])</f>
        <v>28</v>
      </c>
      <c r="C6447" s="3">
        <f>MONTH(Table1[[#This Row],[Release_Date]])</f>
        <v>1</v>
      </c>
      <c r="D6447" s="3">
        <f>YEAR(Table1[[#This Row],[Release_Date]])</f>
        <v>2005</v>
      </c>
      <c r="E6447" s="3" t="s">
        <v>21031</v>
      </c>
      <c r="F6447" s="3" t="s">
        <v>21032</v>
      </c>
      <c r="G6447" s="3">
        <v>17.664000000000001</v>
      </c>
      <c r="H6447" s="3">
        <v>450</v>
      </c>
      <c r="I6447" s="3">
        <v>3.2</v>
      </c>
      <c r="J6447" s="3" t="s">
        <v>11</v>
      </c>
      <c r="K6447" s="3" t="s">
        <v>1567</v>
      </c>
      <c r="L6447" s="3" t="s">
        <v>21033</v>
      </c>
    </row>
    <row r="6448" spans="1:12" x14ac:dyDescent="0.3">
      <c r="A6448" s="2">
        <v>41524</v>
      </c>
      <c r="B6448" s="3">
        <f>DAY(Table1[[#This Row],[Release_Date]])</f>
        <v>7</v>
      </c>
      <c r="C6448" s="3">
        <f>MONTH(Table1[[#This Row],[Release_Date]])</f>
        <v>9</v>
      </c>
      <c r="D6448" s="3">
        <f>YEAR(Table1[[#This Row],[Release_Date]])</f>
        <v>2013</v>
      </c>
      <c r="E6448" s="3" t="s">
        <v>21034</v>
      </c>
      <c r="F6448" s="3" t="s">
        <v>21035</v>
      </c>
      <c r="G6448" s="3">
        <v>17.663</v>
      </c>
      <c r="H6448" s="3">
        <v>225</v>
      </c>
      <c r="I6448" s="3">
        <v>5.2</v>
      </c>
      <c r="J6448" s="3" t="s">
        <v>11</v>
      </c>
      <c r="K6448" s="3" t="s">
        <v>178</v>
      </c>
      <c r="L6448" s="3" t="s">
        <v>21036</v>
      </c>
    </row>
    <row r="6449" spans="1:12" x14ac:dyDescent="0.3">
      <c r="A6449" s="2">
        <v>41466</v>
      </c>
      <c r="B6449" s="3">
        <f>DAY(Table1[[#This Row],[Release_Date]])</f>
        <v>11</v>
      </c>
      <c r="C6449" s="3">
        <f>MONTH(Table1[[#This Row],[Release_Date]])</f>
        <v>7</v>
      </c>
      <c r="D6449" s="3">
        <f>YEAR(Table1[[#This Row],[Release_Date]])</f>
        <v>2013</v>
      </c>
      <c r="E6449" s="3" t="s">
        <v>21037</v>
      </c>
      <c r="F6449" s="3" t="s">
        <v>21038</v>
      </c>
      <c r="G6449" s="3">
        <v>17.661999999999999</v>
      </c>
      <c r="H6449" s="3">
        <v>1183</v>
      </c>
      <c r="I6449" s="3">
        <v>6.3</v>
      </c>
      <c r="J6449" s="3" t="s">
        <v>11</v>
      </c>
      <c r="K6449" s="3" t="s">
        <v>1767</v>
      </c>
      <c r="L6449" s="3" t="s">
        <v>21039</v>
      </c>
    </row>
    <row r="6450" spans="1:12" x14ac:dyDescent="0.3">
      <c r="A6450" s="2">
        <v>34567</v>
      </c>
      <c r="B6450" s="3">
        <f>DAY(Table1[[#This Row],[Release_Date]])</f>
        <v>21</v>
      </c>
      <c r="C6450" s="3">
        <f>MONTH(Table1[[#This Row],[Release_Date]])</f>
        <v>8</v>
      </c>
      <c r="D6450" s="3">
        <f>YEAR(Table1[[#This Row],[Release_Date]])</f>
        <v>1994</v>
      </c>
      <c r="E6450" s="3" t="s">
        <v>21040</v>
      </c>
      <c r="F6450" s="3" t="s">
        <v>21041</v>
      </c>
      <c r="G6450" s="3">
        <v>17.655000000000001</v>
      </c>
      <c r="H6450" s="3">
        <v>13</v>
      </c>
      <c r="I6450" s="3">
        <v>6.3</v>
      </c>
      <c r="J6450" s="3" t="s">
        <v>54</v>
      </c>
      <c r="K6450" s="3" t="s">
        <v>1535</v>
      </c>
      <c r="L6450" s="3" t="s">
        <v>21042</v>
      </c>
    </row>
    <row r="6451" spans="1:12" x14ac:dyDescent="0.3">
      <c r="A6451" s="2">
        <v>37001</v>
      </c>
      <c r="B6451" s="3">
        <f>DAY(Table1[[#This Row],[Release_Date]])</f>
        <v>20</v>
      </c>
      <c r="C6451" s="3">
        <f>MONTH(Table1[[#This Row],[Release_Date]])</f>
        <v>4</v>
      </c>
      <c r="D6451" s="3">
        <f>YEAR(Table1[[#This Row],[Release_Date]])</f>
        <v>2001</v>
      </c>
      <c r="E6451" s="3" t="s">
        <v>21043</v>
      </c>
      <c r="F6451" s="3" t="s">
        <v>21044</v>
      </c>
      <c r="G6451" s="3">
        <v>17.655000000000001</v>
      </c>
      <c r="H6451" s="3">
        <v>647</v>
      </c>
      <c r="I6451" s="3">
        <v>6.2</v>
      </c>
      <c r="J6451" s="3" t="s">
        <v>11</v>
      </c>
      <c r="K6451" s="3" t="s">
        <v>7137</v>
      </c>
      <c r="L6451" s="3" t="s">
        <v>21045</v>
      </c>
    </row>
    <row r="6452" spans="1:12" x14ac:dyDescent="0.3">
      <c r="A6452" s="2">
        <v>38925</v>
      </c>
      <c r="B6452" s="3">
        <f>DAY(Table1[[#This Row],[Release_Date]])</f>
        <v>27</v>
      </c>
      <c r="C6452" s="3">
        <f>MONTH(Table1[[#This Row],[Release_Date]])</f>
        <v>7</v>
      </c>
      <c r="D6452" s="3">
        <f>YEAR(Table1[[#This Row],[Release_Date]])</f>
        <v>2006</v>
      </c>
      <c r="E6452" s="3" t="s">
        <v>21046</v>
      </c>
      <c r="F6452" s="3" t="s">
        <v>21047</v>
      </c>
      <c r="G6452" s="3">
        <v>17.652999999999999</v>
      </c>
      <c r="H6452" s="3">
        <v>151</v>
      </c>
      <c r="I6452" s="3">
        <v>6.6</v>
      </c>
      <c r="J6452" s="3" t="s">
        <v>483</v>
      </c>
      <c r="K6452" s="3" t="s">
        <v>110</v>
      </c>
      <c r="L6452" s="3" t="s">
        <v>21048</v>
      </c>
    </row>
    <row r="6453" spans="1:12" x14ac:dyDescent="0.3">
      <c r="A6453" s="2">
        <v>39822</v>
      </c>
      <c r="B6453" s="3">
        <f>DAY(Table1[[#This Row],[Release_Date]])</f>
        <v>9</v>
      </c>
      <c r="C6453" s="3">
        <f>MONTH(Table1[[#This Row],[Release_Date]])</f>
        <v>1</v>
      </c>
      <c r="D6453" s="3">
        <f>YEAR(Table1[[#This Row],[Release_Date]])</f>
        <v>2009</v>
      </c>
      <c r="E6453" s="3" t="s">
        <v>21049</v>
      </c>
      <c r="F6453" s="3" t="s">
        <v>21050</v>
      </c>
      <c r="G6453" s="3">
        <v>17.652999999999999</v>
      </c>
      <c r="H6453" s="3">
        <v>628</v>
      </c>
      <c r="I6453" s="3">
        <v>5.9</v>
      </c>
      <c r="J6453" s="3" t="s">
        <v>11</v>
      </c>
      <c r="K6453" s="3" t="s">
        <v>60</v>
      </c>
      <c r="L6453" s="3" t="s">
        <v>21051</v>
      </c>
    </row>
    <row r="6454" spans="1:12" x14ac:dyDescent="0.3">
      <c r="A6454" s="2">
        <v>38793</v>
      </c>
      <c r="B6454" s="3">
        <f>DAY(Table1[[#This Row],[Release_Date]])</f>
        <v>17</v>
      </c>
      <c r="C6454" s="3">
        <f>MONTH(Table1[[#This Row],[Release_Date]])</f>
        <v>3</v>
      </c>
      <c r="D6454" s="3">
        <f>YEAR(Table1[[#This Row],[Release_Date]])</f>
        <v>2006</v>
      </c>
      <c r="E6454" s="3" t="s">
        <v>21052</v>
      </c>
      <c r="F6454" s="3" t="s">
        <v>21053</v>
      </c>
      <c r="G6454" s="3">
        <v>17.651</v>
      </c>
      <c r="H6454" s="3">
        <v>1678</v>
      </c>
      <c r="I6454" s="3">
        <v>7.2</v>
      </c>
      <c r="J6454" s="3" t="s">
        <v>11</v>
      </c>
      <c r="K6454" s="3" t="s">
        <v>238</v>
      </c>
      <c r="L6454" s="3" t="s">
        <v>21054</v>
      </c>
    </row>
    <row r="6455" spans="1:12" x14ac:dyDescent="0.3">
      <c r="A6455" s="2">
        <v>11731</v>
      </c>
      <c r="B6455" s="3">
        <f>DAY(Table1[[#This Row],[Release_Date]])</f>
        <v>12</v>
      </c>
      <c r="C6455" s="3">
        <f>MONTH(Table1[[#This Row],[Release_Date]])</f>
        <v>2</v>
      </c>
      <c r="D6455" s="3">
        <f>YEAR(Table1[[#This Row],[Release_Date]])</f>
        <v>1932</v>
      </c>
      <c r="E6455" s="3" t="s">
        <v>4588</v>
      </c>
      <c r="F6455" s="3" t="s">
        <v>21055</v>
      </c>
      <c r="G6455" s="3">
        <v>17.649000000000001</v>
      </c>
      <c r="H6455" s="3">
        <v>853</v>
      </c>
      <c r="I6455" s="3">
        <v>7.8</v>
      </c>
      <c r="J6455" s="3" t="s">
        <v>11</v>
      </c>
      <c r="K6455" s="3" t="s">
        <v>6823</v>
      </c>
      <c r="L6455" s="3" t="s">
        <v>21056</v>
      </c>
    </row>
    <row r="6456" spans="1:12" x14ac:dyDescent="0.3">
      <c r="A6456" s="2">
        <v>31085</v>
      </c>
      <c r="B6456" s="3">
        <f>DAY(Table1[[#This Row],[Release_Date]])</f>
        <v>7</v>
      </c>
      <c r="C6456" s="3">
        <f>MONTH(Table1[[#This Row],[Release_Date]])</f>
        <v>2</v>
      </c>
      <c r="D6456" s="3">
        <f>YEAR(Table1[[#This Row],[Release_Date]])</f>
        <v>1985</v>
      </c>
      <c r="E6456" s="3" t="s">
        <v>21057</v>
      </c>
      <c r="F6456" s="3" t="s">
        <v>21058</v>
      </c>
      <c r="G6456" s="3">
        <v>17.646000000000001</v>
      </c>
      <c r="H6456" s="3">
        <v>8</v>
      </c>
      <c r="I6456" s="3">
        <v>5.3</v>
      </c>
      <c r="J6456" s="3" t="s">
        <v>10083</v>
      </c>
      <c r="K6456" s="3" t="s">
        <v>21059</v>
      </c>
      <c r="L6456" s="3" t="s">
        <v>21060</v>
      </c>
    </row>
    <row r="6457" spans="1:12" x14ac:dyDescent="0.3">
      <c r="A6457" s="2">
        <v>34220</v>
      </c>
      <c r="B6457" s="3">
        <f>DAY(Table1[[#This Row],[Release_Date]])</f>
        <v>8</v>
      </c>
      <c r="C6457" s="3">
        <f>MONTH(Table1[[#This Row],[Release_Date]])</f>
        <v>9</v>
      </c>
      <c r="D6457" s="3">
        <f>YEAR(Table1[[#This Row],[Release_Date]])</f>
        <v>1993</v>
      </c>
      <c r="E6457" s="3" t="s">
        <v>21061</v>
      </c>
      <c r="F6457" s="3" t="s">
        <v>21062</v>
      </c>
      <c r="G6457" s="3">
        <v>17.643000000000001</v>
      </c>
      <c r="H6457" s="3">
        <v>101</v>
      </c>
      <c r="I6457" s="3">
        <v>7.2</v>
      </c>
      <c r="J6457" s="3" t="s">
        <v>11</v>
      </c>
      <c r="K6457" s="3" t="s">
        <v>402</v>
      </c>
      <c r="L6457" s="3" t="s">
        <v>21063</v>
      </c>
    </row>
    <row r="6458" spans="1:12" x14ac:dyDescent="0.3">
      <c r="A6458" s="2">
        <v>43777</v>
      </c>
      <c r="B6458" s="3">
        <f>DAY(Table1[[#This Row],[Release_Date]])</f>
        <v>8</v>
      </c>
      <c r="C6458" s="3">
        <f>MONTH(Table1[[#This Row],[Release_Date]])</f>
        <v>11</v>
      </c>
      <c r="D6458" s="3">
        <f>YEAR(Table1[[#This Row],[Release_Date]])</f>
        <v>2019</v>
      </c>
      <c r="E6458" s="3" t="s">
        <v>21064</v>
      </c>
      <c r="F6458" s="3" t="s">
        <v>21065</v>
      </c>
      <c r="G6458" s="3">
        <v>17.641999999999999</v>
      </c>
      <c r="H6458" s="3">
        <v>814</v>
      </c>
      <c r="I6458" s="3">
        <v>6.7</v>
      </c>
      <c r="J6458" s="3" t="s">
        <v>11</v>
      </c>
      <c r="K6458" s="3" t="s">
        <v>1336</v>
      </c>
      <c r="L6458" s="3" t="s">
        <v>21066</v>
      </c>
    </row>
    <row r="6459" spans="1:12" x14ac:dyDescent="0.3">
      <c r="A6459" s="2">
        <v>44118</v>
      </c>
      <c r="B6459" s="3">
        <f>DAY(Table1[[#This Row],[Release_Date]])</f>
        <v>14</v>
      </c>
      <c r="C6459" s="3">
        <f>MONTH(Table1[[#This Row],[Release_Date]])</f>
        <v>10</v>
      </c>
      <c r="D6459" s="3">
        <f>YEAR(Table1[[#This Row],[Release_Date]])</f>
        <v>2020</v>
      </c>
      <c r="E6459" s="3" t="s">
        <v>21067</v>
      </c>
      <c r="F6459" s="3" t="s">
        <v>21068</v>
      </c>
      <c r="G6459" s="3">
        <v>17.638999999999999</v>
      </c>
      <c r="H6459" s="3">
        <v>4</v>
      </c>
      <c r="I6459" s="3">
        <v>4.5</v>
      </c>
      <c r="J6459" s="3" t="s">
        <v>148</v>
      </c>
      <c r="K6459" s="3" t="s">
        <v>402</v>
      </c>
      <c r="L6459" s="3" t="s">
        <v>21069</v>
      </c>
    </row>
    <row r="6460" spans="1:12" x14ac:dyDescent="0.3">
      <c r="A6460" s="2">
        <v>38608</v>
      </c>
      <c r="B6460" s="3">
        <f>DAY(Table1[[#This Row],[Release_Date]])</f>
        <v>13</v>
      </c>
      <c r="C6460" s="3">
        <f>MONTH(Table1[[#This Row],[Release_Date]])</f>
        <v>9</v>
      </c>
      <c r="D6460" s="3">
        <f>YEAR(Table1[[#This Row],[Release_Date]])</f>
        <v>2005</v>
      </c>
      <c r="E6460" s="3" t="s">
        <v>21070</v>
      </c>
      <c r="F6460" s="3" t="s">
        <v>21071</v>
      </c>
      <c r="G6460" s="3">
        <v>17.638999999999999</v>
      </c>
      <c r="H6460" s="3">
        <v>2271</v>
      </c>
      <c r="I6460" s="3">
        <v>7.5</v>
      </c>
      <c r="J6460" s="3" t="s">
        <v>11</v>
      </c>
      <c r="K6460" s="3" t="s">
        <v>2492</v>
      </c>
      <c r="L6460" s="3" t="s">
        <v>21072</v>
      </c>
    </row>
    <row r="6461" spans="1:12" x14ac:dyDescent="0.3">
      <c r="A6461" s="2">
        <v>43777</v>
      </c>
      <c r="B6461" s="3">
        <f>DAY(Table1[[#This Row],[Release_Date]])</f>
        <v>8</v>
      </c>
      <c r="C6461" s="3">
        <f>MONTH(Table1[[#This Row],[Release_Date]])</f>
        <v>11</v>
      </c>
      <c r="D6461" s="3">
        <f>YEAR(Table1[[#This Row],[Release_Date]])</f>
        <v>2019</v>
      </c>
      <c r="E6461" s="3" t="s">
        <v>21073</v>
      </c>
      <c r="F6461" s="3" t="s">
        <v>21074</v>
      </c>
      <c r="G6461" s="3">
        <v>17.635000000000002</v>
      </c>
      <c r="H6461" s="3">
        <v>983</v>
      </c>
      <c r="I6461" s="3">
        <v>6.1</v>
      </c>
      <c r="J6461" s="3" t="s">
        <v>11</v>
      </c>
      <c r="K6461" s="3" t="s">
        <v>436</v>
      </c>
      <c r="L6461" s="3" t="s">
        <v>21075</v>
      </c>
    </row>
    <row r="6462" spans="1:12" x14ac:dyDescent="0.3">
      <c r="A6462" s="2">
        <v>17698</v>
      </c>
      <c r="B6462" s="3">
        <f>DAY(Table1[[#This Row],[Release_Date]])</f>
        <v>14</v>
      </c>
      <c r="C6462" s="3">
        <f>MONTH(Table1[[#This Row],[Release_Date]])</f>
        <v>6</v>
      </c>
      <c r="D6462" s="3">
        <f>YEAR(Table1[[#This Row],[Release_Date]])</f>
        <v>1948</v>
      </c>
      <c r="E6462" s="3" t="s">
        <v>21076</v>
      </c>
      <c r="F6462" s="3" t="s">
        <v>21077</v>
      </c>
      <c r="G6462" s="3">
        <v>17.634</v>
      </c>
      <c r="H6462" s="3">
        <v>251</v>
      </c>
      <c r="I6462" s="3">
        <v>7</v>
      </c>
      <c r="J6462" s="3" t="s">
        <v>11</v>
      </c>
      <c r="K6462" s="3" t="s">
        <v>747</v>
      </c>
      <c r="L6462" s="3" t="s">
        <v>21078</v>
      </c>
    </row>
    <row r="6463" spans="1:12" x14ac:dyDescent="0.3">
      <c r="A6463" s="2">
        <v>41046</v>
      </c>
      <c r="B6463" s="3">
        <f>DAY(Table1[[#This Row],[Release_Date]])</f>
        <v>17</v>
      </c>
      <c r="C6463" s="3">
        <f>MONTH(Table1[[#This Row],[Release_Date]])</f>
        <v>5</v>
      </c>
      <c r="D6463" s="3">
        <f>YEAR(Table1[[#This Row],[Release_Date]])</f>
        <v>2012</v>
      </c>
      <c r="E6463" s="3" t="s">
        <v>21079</v>
      </c>
      <c r="F6463" s="3" t="s">
        <v>21080</v>
      </c>
      <c r="G6463" s="3">
        <v>17.63</v>
      </c>
      <c r="H6463" s="3">
        <v>1568</v>
      </c>
      <c r="I6463" s="3">
        <v>6</v>
      </c>
      <c r="J6463" s="3" t="s">
        <v>11</v>
      </c>
      <c r="K6463" s="3" t="s">
        <v>3311</v>
      </c>
      <c r="L6463" s="3" t="s">
        <v>21081</v>
      </c>
    </row>
    <row r="6464" spans="1:12" x14ac:dyDescent="0.3">
      <c r="A6464" s="2">
        <v>43525</v>
      </c>
      <c r="B6464" s="3">
        <f>DAY(Table1[[#This Row],[Release_Date]])</f>
        <v>1</v>
      </c>
      <c r="C6464" s="3">
        <f>MONTH(Table1[[#This Row],[Release_Date]])</f>
        <v>3</v>
      </c>
      <c r="D6464" s="3">
        <f>YEAR(Table1[[#This Row],[Release_Date]])</f>
        <v>2019</v>
      </c>
      <c r="E6464" s="3" t="s">
        <v>21082</v>
      </c>
      <c r="F6464" s="3" t="s">
        <v>21083</v>
      </c>
      <c r="G6464" s="3">
        <v>17.629000000000001</v>
      </c>
      <c r="H6464" s="3">
        <v>506</v>
      </c>
      <c r="I6464" s="3">
        <v>6.4</v>
      </c>
      <c r="J6464" s="3" t="s">
        <v>11</v>
      </c>
      <c r="K6464" s="3" t="s">
        <v>21084</v>
      </c>
      <c r="L6464" s="3" t="s">
        <v>21085</v>
      </c>
    </row>
    <row r="6465" spans="1:12" x14ac:dyDescent="0.3">
      <c r="A6465" s="2">
        <v>43229</v>
      </c>
      <c r="B6465" s="3">
        <f>DAY(Table1[[#This Row],[Release_Date]])</f>
        <v>9</v>
      </c>
      <c r="C6465" s="3">
        <f>MONTH(Table1[[#This Row],[Release_Date]])</f>
        <v>5</v>
      </c>
      <c r="D6465" s="3">
        <f>YEAR(Table1[[#This Row],[Release_Date]])</f>
        <v>2018</v>
      </c>
      <c r="E6465" s="3" t="s">
        <v>21086</v>
      </c>
      <c r="F6465" s="3" t="s">
        <v>21087</v>
      </c>
      <c r="G6465" s="3">
        <v>17.628</v>
      </c>
      <c r="H6465" s="3">
        <v>238</v>
      </c>
      <c r="I6465" s="3">
        <v>7</v>
      </c>
      <c r="J6465" s="3" t="s">
        <v>11</v>
      </c>
      <c r="K6465" s="3" t="s">
        <v>21088</v>
      </c>
      <c r="L6465" s="3" t="s">
        <v>21089</v>
      </c>
    </row>
    <row r="6466" spans="1:12" x14ac:dyDescent="0.3">
      <c r="A6466" s="2">
        <v>43392</v>
      </c>
      <c r="B6466" s="3">
        <f>DAY(Table1[[#This Row],[Release_Date]])</f>
        <v>19</v>
      </c>
      <c r="C6466" s="3">
        <f>MONTH(Table1[[#This Row],[Release_Date]])</f>
        <v>10</v>
      </c>
      <c r="D6466" s="3">
        <f>YEAR(Table1[[#This Row],[Release_Date]])</f>
        <v>2018</v>
      </c>
      <c r="E6466" s="3" t="s">
        <v>21090</v>
      </c>
      <c r="F6466" s="3" t="s">
        <v>21091</v>
      </c>
      <c r="G6466" s="3">
        <v>17.626999999999999</v>
      </c>
      <c r="H6466" s="3">
        <v>1127</v>
      </c>
      <c r="I6466" s="3">
        <v>7.5</v>
      </c>
      <c r="J6466" s="3" t="s">
        <v>11</v>
      </c>
      <c r="K6466" s="3" t="s">
        <v>679</v>
      </c>
      <c r="L6466" s="3" t="s">
        <v>21092</v>
      </c>
    </row>
    <row r="6467" spans="1:12" x14ac:dyDescent="0.3">
      <c r="A6467" s="2">
        <v>31260</v>
      </c>
      <c r="B6467" s="3">
        <f>DAY(Table1[[#This Row],[Release_Date]])</f>
        <v>1</v>
      </c>
      <c r="C6467" s="3">
        <f>MONTH(Table1[[#This Row],[Release_Date]])</f>
        <v>8</v>
      </c>
      <c r="D6467" s="3">
        <f>YEAR(Table1[[#This Row],[Release_Date]])</f>
        <v>1985</v>
      </c>
      <c r="E6467" s="3" t="s">
        <v>21093</v>
      </c>
      <c r="F6467" s="3" t="s">
        <v>21094</v>
      </c>
      <c r="G6467" s="3">
        <v>17.626999999999999</v>
      </c>
      <c r="H6467" s="3">
        <v>1061</v>
      </c>
      <c r="I6467" s="3">
        <v>6.5</v>
      </c>
      <c r="J6467" s="3" t="s">
        <v>11</v>
      </c>
      <c r="K6467" s="3" t="s">
        <v>316</v>
      </c>
      <c r="L6467" s="3" t="s">
        <v>21095</v>
      </c>
    </row>
    <row r="6468" spans="1:12" x14ac:dyDescent="0.3">
      <c r="A6468" s="2">
        <v>38847</v>
      </c>
      <c r="B6468" s="3">
        <f>DAY(Table1[[#This Row],[Release_Date]])</f>
        <v>10</v>
      </c>
      <c r="C6468" s="3">
        <f>MONTH(Table1[[#This Row],[Release_Date]])</f>
        <v>5</v>
      </c>
      <c r="D6468" s="3">
        <f>YEAR(Table1[[#This Row],[Release_Date]])</f>
        <v>2006</v>
      </c>
      <c r="E6468" s="3" t="s">
        <v>21096</v>
      </c>
      <c r="F6468" s="3" t="s">
        <v>21097</v>
      </c>
      <c r="G6468" s="3">
        <v>17.626999999999999</v>
      </c>
      <c r="H6468" s="3">
        <v>1702</v>
      </c>
      <c r="I6468" s="3">
        <v>5.8</v>
      </c>
      <c r="J6468" s="3" t="s">
        <v>11</v>
      </c>
      <c r="K6468" s="3" t="s">
        <v>21098</v>
      </c>
      <c r="L6468" s="3" t="s">
        <v>21099</v>
      </c>
    </row>
    <row r="6469" spans="1:12" x14ac:dyDescent="0.3">
      <c r="A6469" s="2">
        <v>32785</v>
      </c>
      <c r="B6469" s="3">
        <f>DAY(Table1[[#This Row],[Release_Date]])</f>
        <v>4</v>
      </c>
      <c r="C6469" s="3">
        <f>MONTH(Table1[[#This Row],[Release_Date]])</f>
        <v>10</v>
      </c>
      <c r="D6469" s="3">
        <f>YEAR(Table1[[#This Row],[Release_Date]])</f>
        <v>1989</v>
      </c>
      <c r="E6469" s="3" t="s">
        <v>21100</v>
      </c>
      <c r="F6469" s="3" t="s">
        <v>21101</v>
      </c>
      <c r="G6469" s="3">
        <v>17.623000000000001</v>
      </c>
      <c r="H6469" s="3">
        <v>450</v>
      </c>
      <c r="I6469" s="3">
        <v>6.3</v>
      </c>
      <c r="J6469" s="3" t="s">
        <v>59</v>
      </c>
      <c r="K6469" s="3" t="s">
        <v>1917</v>
      </c>
      <c r="L6469" s="3" t="s">
        <v>21102</v>
      </c>
    </row>
    <row r="6470" spans="1:12" x14ac:dyDescent="0.3">
      <c r="A6470" s="2">
        <v>41927</v>
      </c>
      <c r="B6470" s="3">
        <f>DAY(Table1[[#This Row],[Release_Date]])</f>
        <v>15</v>
      </c>
      <c r="C6470" s="3">
        <f>MONTH(Table1[[#This Row],[Release_Date]])</f>
        <v>10</v>
      </c>
      <c r="D6470" s="3">
        <f>YEAR(Table1[[#This Row],[Release_Date]])</f>
        <v>2014</v>
      </c>
      <c r="E6470" s="3" t="s">
        <v>21103</v>
      </c>
      <c r="F6470" s="3" t="s">
        <v>21104</v>
      </c>
      <c r="G6470" s="3">
        <v>17.620999999999999</v>
      </c>
      <c r="H6470" s="3">
        <v>803</v>
      </c>
      <c r="I6470" s="3">
        <v>6.4</v>
      </c>
      <c r="J6470" s="3" t="s">
        <v>59</v>
      </c>
      <c r="K6470" s="3" t="s">
        <v>679</v>
      </c>
      <c r="L6470" s="3" t="s">
        <v>21105</v>
      </c>
    </row>
    <row r="6471" spans="1:12" x14ac:dyDescent="0.3">
      <c r="A6471" s="2">
        <v>42510</v>
      </c>
      <c r="B6471" s="3">
        <f>DAY(Table1[[#This Row],[Release_Date]])</f>
        <v>20</v>
      </c>
      <c r="C6471" s="3">
        <f>MONTH(Table1[[#This Row],[Release_Date]])</f>
        <v>5</v>
      </c>
      <c r="D6471" s="3">
        <f>YEAR(Table1[[#This Row],[Release_Date]])</f>
        <v>2016</v>
      </c>
      <c r="E6471" s="3" t="s">
        <v>21106</v>
      </c>
      <c r="F6471" s="3" t="s">
        <v>21107</v>
      </c>
      <c r="G6471" s="3">
        <v>17.616</v>
      </c>
      <c r="H6471" s="3">
        <v>111</v>
      </c>
      <c r="I6471" s="3">
        <v>5.2</v>
      </c>
      <c r="J6471" s="3" t="s">
        <v>11</v>
      </c>
      <c r="K6471" s="3" t="s">
        <v>286</v>
      </c>
      <c r="L6471" s="3" t="s">
        <v>21108</v>
      </c>
    </row>
    <row r="6472" spans="1:12" x14ac:dyDescent="0.3">
      <c r="A6472" s="2">
        <v>39248</v>
      </c>
      <c r="B6472" s="3">
        <f>DAY(Table1[[#This Row],[Release_Date]])</f>
        <v>15</v>
      </c>
      <c r="C6472" s="3">
        <f>MONTH(Table1[[#This Row],[Release_Date]])</f>
        <v>6</v>
      </c>
      <c r="D6472" s="3">
        <f>YEAR(Table1[[#This Row],[Release_Date]])</f>
        <v>2007</v>
      </c>
      <c r="E6472" s="3" t="s">
        <v>21109</v>
      </c>
      <c r="F6472" s="3" t="s">
        <v>21110</v>
      </c>
      <c r="G6472" s="3">
        <v>17.616</v>
      </c>
      <c r="H6472" s="3">
        <v>209</v>
      </c>
      <c r="I6472" s="3">
        <v>6</v>
      </c>
      <c r="J6472" s="3" t="s">
        <v>11</v>
      </c>
      <c r="K6472" s="3" t="s">
        <v>1397</v>
      </c>
      <c r="L6472" s="3" t="s">
        <v>21111</v>
      </c>
    </row>
    <row r="6473" spans="1:12" x14ac:dyDescent="0.3">
      <c r="A6473" s="2">
        <v>24826</v>
      </c>
      <c r="B6473" s="3">
        <f>DAY(Table1[[#This Row],[Release_Date]])</f>
        <v>20</v>
      </c>
      <c r="C6473" s="3">
        <f>MONTH(Table1[[#This Row],[Release_Date]])</f>
        <v>12</v>
      </c>
      <c r="D6473" s="3">
        <f>YEAR(Table1[[#This Row],[Release_Date]])</f>
        <v>1967</v>
      </c>
      <c r="E6473" s="3" t="s">
        <v>21112</v>
      </c>
      <c r="F6473" s="3" t="s">
        <v>21113</v>
      </c>
      <c r="G6473" s="3">
        <v>17.614000000000001</v>
      </c>
      <c r="H6473" s="3">
        <v>536</v>
      </c>
      <c r="I6473" s="3">
        <v>6.4</v>
      </c>
      <c r="J6473" s="3" t="s">
        <v>59</v>
      </c>
      <c r="K6473" s="3" t="s">
        <v>1917</v>
      </c>
      <c r="L6473" s="3" t="s">
        <v>21114</v>
      </c>
    </row>
    <row r="6474" spans="1:12" x14ac:dyDescent="0.3">
      <c r="A6474" s="2">
        <v>39479</v>
      </c>
      <c r="B6474" s="3">
        <f>DAY(Table1[[#This Row],[Release_Date]])</f>
        <v>1</v>
      </c>
      <c r="C6474" s="3">
        <f>MONTH(Table1[[#This Row],[Release_Date]])</f>
        <v>2</v>
      </c>
      <c r="D6474" s="3">
        <f>YEAR(Table1[[#This Row],[Release_Date]])</f>
        <v>2008</v>
      </c>
      <c r="E6474" s="3" t="s">
        <v>21115</v>
      </c>
      <c r="F6474" s="3" t="s">
        <v>21116</v>
      </c>
      <c r="G6474" s="3">
        <v>17.614000000000001</v>
      </c>
      <c r="H6474" s="3">
        <v>1653</v>
      </c>
      <c r="I6474" s="3">
        <v>6.4</v>
      </c>
      <c r="J6474" s="3" t="s">
        <v>11</v>
      </c>
      <c r="K6474" s="3" t="s">
        <v>6235</v>
      </c>
      <c r="L6474" s="3" t="s">
        <v>21117</v>
      </c>
    </row>
    <row r="6475" spans="1:12" x14ac:dyDescent="0.3">
      <c r="A6475" s="2">
        <v>43293</v>
      </c>
      <c r="B6475" s="3">
        <f>DAY(Table1[[#This Row],[Release_Date]])</f>
        <v>12</v>
      </c>
      <c r="C6475" s="3">
        <f>MONTH(Table1[[#This Row],[Release_Date]])</f>
        <v>7</v>
      </c>
      <c r="D6475" s="3">
        <f>YEAR(Table1[[#This Row],[Release_Date]])</f>
        <v>2018</v>
      </c>
      <c r="E6475" s="3" t="s">
        <v>21118</v>
      </c>
      <c r="F6475" s="3" t="s">
        <v>21119</v>
      </c>
      <c r="G6475" s="3">
        <v>17.611999999999998</v>
      </c>
      <c r="H6475" s="3">
        <v>148</v>
      </c>
      <c r="I6475" s="3">
        <v>5.3</v>
      </c>
      <c r="J6475" s="3" t="s">
        <v>3456</v>
      </c>
      <c r="K6475" s="3" t="s">
        <v>510</v>
      </c>
      <c r="L6475" s="3" t="s">
        <v>21120</v>
      </c>
    </row>
    <row r="6476" spans="1:12" x14ac:dyDescent="0.3">
      <c r="A6476" s="2">
        <v>27724</v>
      </c>
      <c r="B6476" s="3">
        <f>DAY(Table1[[#This Row],[Release_Date]])</f>
        <v>26</v>
      </c>
      <c r="C6476" s="3">
        <f>MONTH(Table1[[#This Row],[Release_Date]])</f>
        <v>11</v>
      </c>
      <c r="D6476" s="3">
        <f>YEAR(Table1[[#This Row],[Release_Date]])</f>
        <v>1975</v>
      </c>
      <c r="E6476" s="3" t="s">
        <v>21121</v>
      </c>
      <c r="F6476" s="3" t="s">
        <v>21122</v>
      </c>
      <c r="G6476" s="3">
        <v>17.611000000000001</v>
      </c>
      <c r="H6476" s="3">
        <v>2141</v>
      </c>
      <c r="I6476" s="3">
        <v>8</v>
      </c>
      <c r="J6476" s="3" t="s">
        <v>11</v>
      </c>
      <c r="K6476" s="3" t="s">
        <v>13154</v>
      </c>
      <c r="L6476" s="3" t="s">
        <v>21123</v>
      </c>
    </row>
    <row r="6477" spans="1:12" x14ac:dyDescent="0.3">
      <c r="A6477" s="2">
        <v>40379</v>
      </c>
      <c r="B6477" s="3">
        <f>DAY(Table1[[#This Row],[Release_Date]])</f>
        <v>20</v>
      </c>
      <c r="C6477" s="3">
        <f>MONTH(Table1[[#This Row],[Release_Date]])</f>
        <v>7</v>
      </c>
      <c r="D6477" s="3">
        <f>YEAR(Table1[[#This Row],[Release_Date]])</f>
        <v>2010</v>
      </c>
      <c r="E6477" s="3" t="s">
        <v>21124</v>
      </c>
      <c r="F6477" s="3" t="s">
        <v>21125</v>
      </c>
      <c r="G6477" s="3">
        <v>17.609000000000002</v>
      </c>
      <c r="H6477" s="3">
        <v>60</v>
      </c>
      <c r="I6477" s="3">
        <v>4</v>
      </c>
      <c r="J6477" s="3" t="s">
        <v>11</v>
      </c>
      <c r="K6477" s="3" t="s">
        <v>2806</v>
      </c>
      <c r="L6477" s="3" t="s">
        <v>21126</v>
      </c>
    </row>
    <row r="6478" spans="1:12" x14ac:dyDescent="0.3">
      <c r="A6478" s="2">
        <v>39163</v>
      </c>
      <c r="B6478" s="3">
        <f>DAY(Table1[[#This Row],[Release_Date]])</f>
        <v>22</v>
      </c>
      <c r="C6478" s="3">
        <f>MONTH(Table1[[#This Row],[Release_Date]])</f>
        <v>3</v>
      </c>
      <c r="D6478" s="3">
        <f>YEAR(Table1[[#This Row],[Release_Date]])</f>
        <v>2007</v>
      </c>
      <c r="E6478" s="3" t="s">
        <v>21127</v>
      </c>
      <c r="F6478" s="3" t="s">
        <v>21128</v>
      </c>
      <c r="G6478" s="3">
        <v>17.608000000000001</v>
      </c>
      <c r="H6478" s="3">
        <v>6</v>
      </c>
      <c r="I6478" s="3">
        <v>6.3</v>
      </c>
      <c r="J6478" s="3" t="s">
        <v>11</v>
      </c>
      <c r="K6478" s="3" t="s">
        <v>402</v>
      </c>
      <c r="L6478" s="3" t="s">
        <v>21129</v>
      </c>
    </row>
    <row r="6479" spans="1:12" x14ac:dyDescent="0.3">
      <c r="A6479" s="2">
        <v>41516</v>
      </c>
      <c r="B6479" s="3">
        <f>DAY(Table1[[#This Row],[Release_Date]])</f>
        <v>30</v>
      </c>
      <c r="C6479" s="3">
        <f>MONTH(Table1[[#This Row],[Release_Date]])</f>
        <v>8</v>
      </c>
      <c r="D6479" s="3">
        <f>YEAR(Table1[[#This Row],[Release_Date]])</f>
        <v>2013</v>
      </c>
      <c r="E6479" s="3" t="s">
        <v>21130</v>
      </c>
      <c r="F6479" s="3" t="s">
        <v>21131</v>
      </c>
      <c r="G6479" s="3">
        <v>17.606999999999999</v>
      </c>
      <c r="H6479" s="3">
        <v>241</v>
      </c>
      <c r="I6479" s="3">
        <v>5.4</v>
      </c>
      <c r="J6479" s="3" t="s">
        <v>11</v>
      </c>
      <c r="K6479" s="3" t="s">
        <v>1279</v>
      </c>
      <c r="L6479" s="3" t="s">
        <v>21132</v>
      </c>
    </row>
    <row r="6480" spans="1:12" x14ac:dyDescent="0.3">
      <c r="A6480" s="2">
        <v>39695</v>
      </c>
      <c r="B6480" s="3">
        <f>DAY(Table1[[#This Row],[Release_Date]])</f>
        <v>4</v>
      </c>
      <c r="C6480" s="3">
        <f>MONTH(Table1[[#This Row],[Release_Date]])</f>
        <v>9</v>
      </c>
      <c r="D6480" s="3">
        <f>YEAR(Table1[[#This Row],[Release_Date]])</f>
        <v>2008</v>
      </c>
      <c r="E6480" s="3" t="s">
        <v>21133</v>
      </c>
      <c r="F6480" s="3" t="s">
        <v>21134</v>
      </c>
      <c r="G6480" s="3">
        <v>17.606999999999999</v>
      </c>
      <c r="H6480" s="3">
        <v>2311</v>
      </c>
      <c r="I6480" s="3">
        <v>7</v>
      </c>
      <c r="J6480" s="3" t="s">
        <v>11</v>
      </c>
      <c r="K6480" s="3" t="s">
        <v>32</v>
      </c>
      <c r="L6480" s="3" t="s">
        <v>21135</v>
      </c>
    </row>
    <row r="6481" spans="1:12" x14ac:dyDescent="0.3">
      <c r="A6481" s="2">
        <v>34978</v>
      </c>
      <c r="B6481" s="3">
        <f>DAY(Table1[[#This Row],[Release_Date]])</f>
        <v>6</v>
      </c>
      <c r="C6481" s="3">
        <f>MONTH(Table1[[#This Row],[Release_Date]])</f>
        <v>10</v>
      </c>
      <c r="D6481" s="3">
        <f>YEAR(Table1[[#This Row],[Release_Date]])</f>
        <v>1995</v>
      </c>
      <c r="E6481" s="3" t="s">
        <v>2739</v>
      </c>
      <c r="F6481" s="3" t="s">
        <v>21136</v>
      </c>
      <c r="G6481" s="3">
        <v>17.606999999999999</v>
      </c>
      <c r="H6481" s="3">
        <v>1187</v>
      </c>
      <c r="I6481" s="3">
        <v>6.4</v>
      </c>
      <c r="J6481" s="3" t="s">
        <v>11</v>
      </c>
      <c r="K6481" s="3" t="s">
        <v>14507</v>
      </c>
      <c r="L6481" s="3" t="s">
        <v>21137</v>
      </c>
    </row>
    <row r="6482" spans="1:12" x14ac:dyDescent="0.3">
      <c r="A6482" s="2">
        <v>29352</v>
      </c>
      <c r="B6482" s="3">
        <f>DAY(Table1[[#This Row],[Release_Date]])</f>
        <v>11</v>
      </c>
      <c r="C6482" s="3">
        <f>MONTH(Table1[[#This Row],[Release_Date]])</f>
        <v>5</v>
      </c>
      <c r="D6482" s="3">
        <f>YEAR(Table1[[#This Row],[Release_Date]])</f>
        <v>1980</v>
      </c>
      <c r="E6482" s="3" t="s">
        <v>21138</v>
      </c>
      <c r="F6482" s="3" t="s">
        <v>21139</v>
      </c>
      <c r="G6482" s="3">
        <v>17.603999999999999</v>
      </c>
      <c r="H6482" s="3">
        <v>100</v>
      </c>
      <c r="I6482" s="3">
        <v>6.7</v>
      </c>
      <c r="J6482" s="3" t="s">
        <v>11</v>
      </c>
      <c r="K6482" s="3" t="s">
        <v>10389</v>
      </c>
      <c r="L6482" s="3" t="s">
        <v>21140</v>
      </c>
    </row>
    <row r="6483" spans="1:12" x14ac:dyDescent="0.3">
      <c r="A6483" s="2">
        <v>37139</v>
      </c>
      <c r="B6483" s="3">
        <f>DAY(Table1[[#This Row],[Release_Date]])</f>
        <v>5</v>
      </c>
      <c r="C6483" s="3">
        <f>MONTH(Table1[[#This Row],[Release_Date]])</f>
        <v>9</v>
      </c>
      <c r="D6483" s="3">
        <f>YEAR(Table1[[#This Row],[Release_Date]])</f>
        <v>2001</v>
      </c>
      <c r="E6483" s="3" t="s">
        <v>21141</v>
      </c>
      <c r="F6483" s="3" t="s">
        <v>21142</v>
      </c>
      <c r="G6483" s="3">
        <v>17.602</v>
      </c>
      <c r="H6483" s="3">
        <v>773</v>
      </c>
      <c r="I6483" s="3">
        <v>7.3</v>
      </c>
      <c r="J6483" s="3" t="s">
        <v>59</v>
      </c>
      <c r="K6483" s="3" t="s">
        <v>379</v>
      </c>
      <c r="L6483" s="3" t="s">
        <v>21143</v>
      </c>
    </row>
    <row r="6484" spans="1:12" x14ac:dyDescent="0.3">
      <c r="A6484" s="2">
        <v>42984</v>
      </c>
      <c r="B6484" s="3">
        <f>DAY(Table1[[#This Row],[Release_Date]])</f>
        <v>6</v>
      </c>
      <c r="C6484" s="3">
        <f>MONTH(Table1[[#This Row],[Release_Date]])</f>
        <v>9</v>
      </c>
      <c r="D6484" s="3">
        <f>YEAR(Table1[[#This Row],[Release_Date]])</f>
        <v>2017</v>
      </c>
      <c r="E6484" s="3" t="s">
        <v>21144</v>
      </c>
      <c r="F6484" s="3" t="s">
        <v>21145</v>
      </c>
      <c r="G6484" s="3">
        <v>17.600000000000001</v>
      </c>
      <c r="H6484" s="3">
        <v>732</v>
      </c>
      <c r="I6484" s="3">
        <v>6.4</v>
      </c>
      <c r="J6484" s="3" t="s">
        <v>11</v>
      </c>
      <c r="K6484" s="3" t="s">
        <v>10292</v>
      </c>
      <c r="L6484" s="3" t="s">
        <v>21146</v>
      </c>
    </row>
    <row r="6485" spans="1:12" x14ac:dyDescent="0.3">
      <c r="A6485" s="2">
        <v>41683</v>
      </c>
      <c r="B6485" s="3">
        <f>DAY(Table1[[#This Row],[Release_Date]])</f>
        <v>13</v>
      </c>
      <c r="C6485" s="3">
        <f>MONTH(Table1[[#This Row],[Release_Date]])</f>
        <v>2</v>
      </c>
      <c r="D6485" s="3">
        <f>YEAR(Table1[[#This Row],[Release_Date]])</f>
        <v>2014</v>
      </c>
      <c r="E6485" s="3" t="s">
        <v>21147</v>
      </c>
      <c r="F6485" s="3" t="s">
        <v>21148</v>
      </c>
      <c r="G6485" s="3">
        <v>17.600000000000001</v>
      </c>
      <c r="H6485" s="3">
        <v>1138</v>
      </c>
      <c r="I6485" s="3">
        <v>6.3</v>
      </c>
      <c r="J6485" s="3" t="s">
        <v>11</v>
      </c>
      <c r="K6485" s="3" t="s">
        <v>21149</v>
      </c>
      <c r="L6485" s="3" t="s">
        <v>21150</v>
      </c>
    </row>
    <row r="6486" spans="1:12" x14ac:dyDescent="0.3">
      <c r="A6486" s="2">
        <v>44972</v>
      </c>
      <c r="B6486" s="3">
        <f>DAY(Table1[[#This Row],[Release_Date]])</f>
        <v>15</v>
      </c>
      <c r="C6486" s="3">
        <f>MONTH(Table1[[#This Row],[Release_Date]])</f>
        <v>2</v>
      </c>
      <c r="D6486" s="3">
        <f>YEAR(Table1[[#This Row],[Release_Date]])</f>
        <v>2023</v>
      </c>
      <c r="E6486" s="3" t="s">
        <v>21151</v>
      </c>
      <c r="F6486" s="3" t="s">
        <v>21152</v>
      </c>
      <c r="G6486" s="3">
        <v>17.591999999999999</v>
      </c>
      <c r="H6486" s="3">
        <v>0</v>
      </c>
      <c r="I6486" s="3">
        <v>0</v>
      </c>
      <c r="J6486" s="3" t="s">
        <v>11</v>
      </c>
      <c r="K6486" s="3" t="s">
        <v>12</v>
      </c>
      <c r="L6486" s="3" t="s">
        <v>21153</v>
      </c>
    </row>
    <row r="6487" spans="1:12" x14ac:dyDescent="0.3">
      <c r="A6487" s="2">
        <v>43343</v>
      </c>
      <c r="B6487" s="3">
        <f>DAY(Table1[[#This Row],[Release_Date]])</f>
        <v>31</v>
      </c>
      <c r="C6487" s="3">
        <f>MONTH(Table1[[#This Row],[Release_Date]])</f>
        <v>8</v>
      </c>
      <c r="D6487" s="3">
        <f>YEAR(Table1[[#This Row],[Release_Date]])</f>
        <v>2018</v>
      </c>
      <c r="E6487" s="3" t="s">
        <v>21154</v>
      </c>
      <c r="F6487" s="3" t="s">
        <v>21155</v>
      </c>
      <c r="G6487" s="3">
        <v>17.591000000000001</v>
      </c>
      <c r="H6487" s="3">
        <v>222</v>
      </c>
      <c r="I6487" s="3">
        <v>5.3</v>
      </c>
      <c r="J6487" s="3" t="s">
        <v>11</v>
      </c>
      <c r="K6487" s="3" t="s">
        <v>60</v>
      </c>
      <c r="L6487" s="3" t="s">
        <v>21156</v>
      </c>
    </row>
    <row r="6488" spans="1:12" x14ac:dyDescent="0.3">
      <c r="A6488" s="2">
        <v>20081</v>
      </c>
      <c r="B6488" s="3">
        <f>DAY(Table1[[#This Row],[Release_Date]])</f>
        <v>23</v>
      </c>
      <c r="C6488" s="3">
        <f>MONTH(Table1[[#This Row],[Release_Date]])</f>
        <v>12</v>
      </c>
      <c r="D6488" s="3">
        <f>YEAR(Table1[[#This Row],[Release_Date]])</f>
        <v>1954</v>
      </c>
      <c r="E6488" s="3" t="s">
        <v>21157</v>
      </c>
      <c r="F6488" s="3" t="s">
        <v>21158</v>
      </c>
      <c r="G6488" s="3">
        <v>17.588999999999999</v>
      </c>
      <c r="H6488" s="3">
        <v>611</v>
      </c>
      <c r="I6488" s="3">
        <v>7.1</v>
      </c>
      <c r="J6488" s="3" t="s">
        <v>11</v>
      </c>
      <c r="K6488" s="3" t="s">
        <v>21159</v>
      </c>
      <c r="L6488" s="3" t="s">
        <v>21160</v>
      </c>
    </row>
    <row r="6489" spans="1:12" x14ac:dyDescent="0.3">
      <c r="A6489" s="2">
        <v>37779</v>
      </c>
      <c r="B6489" s="3">
        <f>DAY(Table1[[#This Row],[Release_Date]])</f>
        <v>7</v>
      </c>
      <c r="C6489" s="3">
        <f>MONTH(Table1[[#This Row],[Release_Date]])</f>
        <v>6</v>
      </c>
      <c r="D6489" s="3">
        <f>YEAR(Table1[[#This Row],[Release_Date]])</f>
        <v>2003</v>
      </c>
      <c r="E6489" s="3" t="s">
        <v>21161</v>
      </c>
      <c r="F6489" s="3" t="s">
        <v>21162</v>
      </c>
      <c r="G6489" s="3">
        <v>17.588000000000001</v>
      </c>
      <c r="H6489" s="3">
        <v>104</v>
      </c>
      <c r="I6489" s="3">
        <v>5.5</v>
      </c>
      <c r="J6489" s="3" t="s">
        <v>11</v>
      </c>
      <c r="K6489" s="3" t="s">
        <v>76</v>
      </c>
      <c r="L6489" s="3" t="s">
        <v>21163</v>
      </c>
    </row>
    <row r="6490" spans="1:12" x14ac:dyDescent="0.3">
      <c r="A6490" s="2">
        <v>44211</v>
      </c>
      <c r="B6490" s="3">
        <f>DAY(Table1[[#This Row],[Release_Date]])</f>
        <v>15</v>
      </c>
      <c r="C6490" s="3">
        <f>MONTH(Table1[[#This Row],[Release_Date]])</f>
        <v>1</v>
      </c>
      <c r="D6490" s="3">
        <f>YEAR(Table1[[#This Row],[Release_Date]])</f>
        <v>2021</v>
      </c>
      <c r="E6490" s="3" t="s">
        <v>21164</v>
      </c>
      <c r="F6490" s="3" t="s">
        <v>21165</v>
      </c>
      <c r="G6490" s="3">
        <v>17.585000000000001</v>
      </c>
      <c r="H6490" s="3">
        <v>133</v>
      </c>
      <c r="I6490" s="3">
        <v>6.8</v>
      </c>
      <c r="J6490" s="3" t="s">
        <v>1024</v>
      </c>
      <c r="K6490" s="3" t="s">
        <v>6231</v>
      </c>
      <c r="L6490" s="3" t="s">
        <v>21166</v>
      </c>
    </row>
    <row r="6491" spans="1:12" x14ac:dyDescent="0.3">
      <c r="A6491" s="2">
        <v>39658</v>
      </c>
      <c r="B6491" s="3">
        <f>DAY(Table1[[#This Row],[Release_Date]])</f>
        <v>29</v>
      </c>
      <c r="C6491" s="3">
        <f>MONTH(Table1[[#This Row],[Release_Date]])</f>
        <v>7</v>
      </c>
      <c r="D6491" s="3">
        <f>YEAR(Table1[[#This Row],[Release_Date]])</f>
        <v>2008</v>
      </c>
      <c r="E6491" s="3" t="s">
        <v>21167</v>
      </c>
      <c r="F6491" s="3" t="s">
        <v>21168</v>
      </c>
      <c r="G6491" s="3">
        <v>17.585000000000001</v>
      </c>
      <c r="H6491" s="3">
        <v>368</v>
      </c>
      <c r="I6491" s="3">
        <v>7.1</v>
      </c>
      <c r="J6491" s="3" t="s">
        <v>11</v>
      </c>
      <c r="K6491" s="3" t="s">
        <v>5327</v>
      </c>
      <c r="L6491" s="3" t="s">
        <v>21169</v>
      </c>
    </row>
    <row r="6492" spans="1:12" x14ac:dyDescent="0.3">
      <c r="A6492" s="2">
        <v>44379</v>
      </c>
      <c r="B6492" s="3">
        <f>DAY(Table1[[#This Row],[Release_Date]])</f>
        <v>2</v>
      </c>
      <c r="C6492" s="3">
        <f>MONTH(Table1[[#This Row],[Release_Date]])</f>
        <v>7</v>
      </c>
      <c r="D6492" s="3">
        <f>YEAR(Table1[[#This Row],[Release_Date]])</f>
        <v>2021</v>
      </c>
      <c r="E6492" s="3" t="s">
        <v>21170</v>
      </c>
      <c r="F6492" s="3" t="s">
        <v>21171</v>
      </c>
      <c r="G6492" s="3">
        <v>17.584</v>
      </c>
      <c r="H6492" s="3">
        <v>39</v>
      </c>
      <c r="I6492" s="3">
        <v>7</v>
      </c>
      <c r="J6492" s="3" t="s">
        <v>11</v>
      </c>
      <c r="K6492" s="3" t="s">
        <v>20</v>
      </c>
      <c r="L6492" s="3" t="s">
        <v>21172</v>
      </c>
    </row>
    <row r="6493" spans="1:12" x14ac:dyDescent="0.3">
      <c r="A6493" s="2">
        <v>24202</v>
      </c>
      <c r="B6493" s="3">
        <f>DAY(Table1[[#This Row],[Release_Date]])</f>
        <v>5</v>
      </c>
      <c r="C6493" s="3">
        <f>MONTH(Table1[[#This Row],[Release_Date]])</f>
        <v>4</v>
      </c>
      <c r="D6493" s="3">
        <f>YEAR(Table1[[#This Row],[Release_Date]])</f>
        <v>1966</v>
      </c>
      <c r="E6493" s="3" t="s">
        <v>21173</v>
      </c>
      <c r="F6493" s="3" t="s">
        <v>21174</v>
      </c>
      <c r="G6493" s="3">
        <v>17.582999999999998</v>
      </c>
      <c r="H6493" s="3">
        <v>649</v>
      </c>
      <c r="I6493" s="3">
        <v>7.2</v>
      </c>
      <c r="J6493" s="3" t="s">
        <v>794</v>
      </c>
      <c r="K6493" s="3" t="s">
        <v>21175</v>
      </c>
      <c r="L6493" s="3" t="s">
        <v>21176</v>
      </c>
    </row>
    <row r="6494" spans="1:12" x14ac:dyDescent="0.3">
      <c r="A6494" s="2">
        <v>37707</v>
      </c>
      <c r="B6494" s="3">
        <f>DAY(Table1[[#This Row],[Release_Date]])</f>
        <v>27</v>
      </c>
      <c r="C6494" s="3">
        <f>MONTH(Table1[[#This Row],[Release_Date]])</f>
        <v>3</v>
      </c>
      <c r="D6494" s="3">
        <f>YEAR(Table1[[#This Row],[Release_Date]])</f>
        <v>2003</v>
      </c>
      <c r="E6494" s="3" t="s">
        <v>21177</v>
      </c>
      <c r="F6494" s="3" t="s">
        <v>21178</v>
      </c>
      <c r="G6494" s="3">
        <v>17.577000000000002</v>
      </c>
      <c r="H6494" s="3">
        <v>1374</v>
      </c>
      <c r="I6494" s="3">
        <v>6.2</v>
      </c>
      <c r="J6494" s="3" t="s">
        <v>11</v>
      </c>
      <c r="K6494" s="3" t="s">
        <v>21179</v>
      </c>
      <c r="L6494" s="3" t="s">
        <v>21180</v>
      </c>
    </row>
    <row r="6495" spans="1:12" x14ac:dyDescent="0.3">
      <c r="A6495" s="2">
        <v>44029</v>
      </c>
      <c r="B6495" s="3">
        <f>DAY(Table1[[#This Row],[Release_Date]])</f>
        <v>17</v>
      </c>
      <c r="C6495" s="3">
        <f>MONTH(Table1[[#This Row],[Release_Date]])</f>
        <v>7</v>
      </c>
      <c r="D6495" s="3">
        <f>YEAR(Table1[[#This Row],[Release_Date]])</f>
        <v>2020</v>
      </c>
      <c r="E6495" s="3" t="s">
        <v>21181</v>
      </c>
      <c r="F6495" s="3" t="s">
        <v>21182</v>
      </c>
      <c r="G6495" s="3">
        <v>17.576000000000001</v>
      </c>
      <c r="H6495" s="3">
        <v>17</v>
      </c>
      <c r="I6495" s="3">
        <v>5.6</v>
      </c>
      <c r="J6495" s="3" t="s">
        <v>11</v>
      </c>
      <c r="K6495" s="3" t="s">
        <v>657</v>
      </c>
      <c r="L6495" s="3" t="s">
        <v>21183</v>
      </c>
    </row>
    <row r="6496" spans="1:12" x14ac:dyDescent="0.3">
      <c r="A6496" s="2">
        <v>41723</v>
      </c>
      <c r="B6496" s="3">
        <f>DAY(Table1[[#This Row],[Release_Date]])</f>
        <v>25</v>
      </c>
      <c r="C6496" s="3">
        <f>MONTH(Table1[[#This Row],[Release_Date]])</f>
        <v>3</v>
      </c>
      <c r="D6496" s="3">
        <f>YEAR(Table1[[#This Row],[Release_Date]])</f>
        <v>2014</v>
      </c>
      <c r="E6496" s="3" t="s">
        <v>21184</v>
      </c>
      <c r="F6496" s="3" t="s">
        <v>21185</v>
      </c>
      <c r="G6496" s="3">
        <v>17.576000000000001</v>
      </c>
      <c r="H6496" s="3">
        <v>28</v>
      </c>
      <c r="I6496" s="3">
        <v>5.0999999999999996</v>
      </c>
      <c r="J6496" s="3" t="s">
        <v>483</v>
      </c>
      <c r="K6496" s="3" t="s">
        <v>178</v>
      </c>
      <c r="L6496" s="3" t="s">
        <v>21186</v>
      </c>
    </row>
    <row r="6497" spans="1:12" x14ac:dyDescent="0.3">
      <c r="A6497" s="2">
        <v>27917</v>
      </c>
      <c r="B6497" s="3">
        <f>DAY(Table1[[#This Row],[Release_Date]])</f>
        <v>6</v>
      </c>
      <c r="C6497" s="3">
        <f>MONTH(Table1[[#This Row],[Release_Date]])</f>
        <v>6</v>
      </c>
      <c r="D6497" s="3">
        <f>YEAR(Table1[[#This Row],[Release_Date]])</f>
        <v>1976</v>
      </c>
      <c r="E6497" s="3" t="s">
        <v>17316</v>
      </c>
      <c r="F6497" s="3" t="s">
        <v>21187</v>
      </c>
      <c r="G6497" s="3">
        <v>17.574999999999999</v>
      </c>
      <c r="H6497" s="3">
        <v>1467</v>
      </c>
      <c r="I6497" s="3">
        <v>7.4</v>
      </c>
      <c r="J6497" s="3" t="s">
        <v>11</v>
      </c>
      <c r="K6497" s="3" t="s">
        <v>510</v>
      </c>
      <c r="L6497" s="3" t="s">
        <v>21188</v>
      </c>
    </row>
    <row r="6498" spans="1:12" x14ac:dyDescent="0.3">
      <c r="A6498" s="2">
        <v>42207</v>
      </c>
      <c r="B6498" s="3">
        <f>DAY(Table1[[#This Row],[Release_Date]])</f>
        <v>22</v>
      </c>
      <c r="C6498" s="3">
        <f>MONTH(Table1[[#This Row],[Release_Date]])</f>
        <v>7</v>
      </c>
      <c r="D6498" s="3">
        <f>YEAR(Table1[[#This Row],[Release_Date]])</f>
        <v>2015</v>
      </c>
      <c r="E6498" s="3" t="s">
        <v>21189</v>
      </c>
      <c r="F6498" s="3" t="s">
        <v>21190</v>
      </c>
      <c r="G6498" s="3">
        <v>17.574000000000002</v>
      </c>
      <c r="H6498" s="3">
        <v>398</v>
      </c>
      <c r="I6498" s="3">
        <v>4.7</v>
      </c>
      <c r="J6498" s="3" t="s">
        <v>11</v>
      </c>
      <c r="K6498" s="3" t="s">
        <v>21191</v>
      </c>
      <c r="L6498" s="3" t="s">
        <v>21192</v>
      </c>
    </row>
    <row r="6499" spans="1:12" x14ac:dyDescent="0.3">
      <c r="A6499" s="2">
        <v>42502</v>
      </c>
      <c r="B6499" s="3">
        <f>DAY(Table1[[#This Row],[Release_Date]])</f>
        <v>12</v>
      </c>
      <c r="C6499" s="3">
        <f>MONTH(Table1[[#This Row],[Release_Date]])</f>
        <v>5</v>
      </c>
      <c r="D6499" s="3">
        <f>YEAR(Table1[[#This Row],[Release_Date]])</f>
        <v>2016</v>
      </c>
      <c r="E6499" s="3" t="s">
        <v>21193</v>
      </c>
      <c r="F6499" s="3" t="s">
        <v>21194</v>
      </c>
      <c r="G6499" s="3">
        <v>17.573</v>
      </c>
      <c r="H6499" s="3">
        <v>303</v>
      </c>
      <c r="I6499" s="3">
        <v>5.2</v>
      </c>
      <c r="J6499" s="3" t="s">
        <v>11</v>
      </c>
      <c r="K6499" s="3" t="s">
        <v>2402</v>
      </c>
      <c r="L6499" s="3" t="s">
        <v>21195</v>
      </c>
    </row>
    <row r="6500" spans="1:12" x14ac:dyDescent="0.3">
      <c r="A6500" s="2">
        <v>42376</v>
      </c>
      <c r="B6500" s="3">
        <f>DAY(Table1[[#This Row],[Release_Date]])</f>
        <v>7</v>
      </c>
      <c r="C6500" s="3">
        <f>MONTH(Table1[[#This Row],[Release_Date]])</f>
        <v>1</v>
      </c>
      <c r="D6500" s="3">
        <f>YEAR(Table1[[#This Row],[Release_Date]])</f>
        <v>2016</v>
      </c>
      <c r="E6500" s="3" t="s">
        <v>21196</v>
      </c>
      <c r="F6500" s="3" t="s">
        <v>21197</v>
      </c>
      <c r="G6500" s="3">
        <v>17.571999999999999</v>
      </c>
      <c r="H6500" s="3">
        <v>70</v>
      </c>
      <c r="I6500" s="3">
        <v>5.8</v>
      </c>
      <c r="J6500" s="3" t="s">
        <v>148</v>
      </c>
      <c r="K6500" s="3" t="s">
        <v>178</v>
      </c>
      <c r="L6500" s="3" t="s">
        <v>21198</v>
      </c>
    </row>
    <row r="6501" spans="1:12" x14ac:dyDescent="0.3">
      <c r="A6501" s="2">
        <v>39477</v>
      </c>
      <c r="B6501" s="3">
        <f>DAY(Table1[[#This Row],[Release_Date]])</f>
        <v>30</v>
      </c>
      <c r="C6501" s="3">
        <f>MONTH(Table1[[#This Row],[Release_Date]])</f>
        <v>1</v>
      </c>
      <c r="D6501" s="3">
        <f>YEAR(Table1[[#This Row],[Release_Date]])</f>
        <v>2008</v>
      </c>
      <c r="E6501" s="3" t="s">
        <v>21199</v>
      </c>
      <c r="F6501" s="3" t="s">
        <v>21200</v>
      </c>
      <c r="G6501" s="3">
        <v>17.571999999999999</v>
      </c>
      <c r="H6501" s="3">
        <v>1566</v>
      </c>
      <c r="I6501" s="3">
        <v>5.2</v>
      </c>
      <c r="J6501" s="3" t="s">
        <v>59</v>
      </c>
      <c r="K6501" s="3" t="s">
        <v>21201</v>
      </c>
      <c r="L6501" s="3" t="s">
        <v>21202</v>
      </c>
    </row>
    <row r="6502" spans="1:12" x14ac:dyDescent="0.3">
      <c r="A6502" s="2">
        <v>26772</v>
      </c>
      <c r="B6502" s="3">
        <f>DAY(Table1[[#This Row],[Release_Date]])</f>
        <v>18</v>
      </c>
      <c r="C6502" s="3">
        <f>MONTH(Table1[[#This Row],[Release_Date]])</f>
        <v>4</v>
      </c>
      <c r="D6502" s="3">
        <f>YEAR(Table1[[#This Row],[Release_Date]])</f>
        <v>1973</v>
      </c>
      <c r="E6502" s="3" t="s">
        <v>21203</v>
      </c>
      <c r="F6502" s="3" t="s">
        <v>21204</v>
      </c>
      <c r="G6502" s="3">
        <v>17.571000000000002</v>
      </c>
      <c r="H6502" s="3">
        <v>894</v>
      </c>
      <c r="I6502" s="3">
        <v>6.9</v>
      </c>
      <c r="J6502" s="3" t="s">
        <v>11</v>
      </c>
      <c r="K6502" s="3" t="s">
        <v>21205</v>
      </c>
      <c r="L6502" s="3" t="s">
        <v>21206</v>
      </c>
    </row>
    <row r="6503" spans="1:12" x14ac:dyDescent="0.3">
      <c r="A6503" s="2">
        <v>41502</v>
      </c>
      <c r="B6503" s="3">
        <f>DAY(Table1[[#This Row],[Release_Date]])</f>
        <v>16</v>
      </c>
      <c r="C6503" s="3">
        <f>MONTH(Table1[[#This Row],[Release_Date]])</f>
        <v>8</v>
      </c>
      <c r="D6503" s="3">
        <f>YEAR(Table1[[#This Row],[Release_Date]])</f>
        <v>2013</v>
      </c>
      <c r="E6503" s="3" t="s">
        <v>21207</v>
      </c>
      <c r="F6503" s="3" t="s">
        <v>21208</v>
      </c>
      <c r="G6503" s="3">
        <v>17.568000000000001</v>
      </c>
      <c r="H6503" s="3">
        <v>120</v>
      </c>
      <c r="I6503" s="3">
        <v>6.6</v>
      </c>
      <c r="J6503" s="3" t="s">
        <v>11</v>
      </c>
      <c r="K6503" s="3" t="s">
        <v>21209</v>
      </c>
      <c r="L6503" s="3" t="s">
        <v>21210</v>
      </c>
    </row>
    <row r="6504" spans="1:12" x14ac:dyDescent="0.3">
      <c r="A6504" s="2">
        <v>40613</v>
      </c>
      <c r="B6504" s="3">
        <f>DAY(Table1[[#This Row],[Release_Date]])</f>
        <v>11</v>
      </c>
      <c r="C6504" s="3">
        <f>MONTH(Table1[[#This Row],[Release_Date]])</f>
        <v>3</v>
      </c>
      <c r="D6504" s="3">
        <f>YEAR(Table1[[#This Row],[Release_Date]])</f>
        <v>2011</v>
      </c>
      <c r="E6504" s="3" t="s">
        <v>21211</v>
      </c>
      <c r="F6504" s="3" t="s">
        <v>21212</v>
      </c>
      <c r="G6504" s="3">
        <v>17.568000000000001</v>
      </c>
      <c r="H6504" s="3">
        <v>1191</v>
      </c>
      <c r="I6504" s="3">
        <v>7.2</v>
      </c>
      <c r="J6504" s="3" t="s">
        <v>11</v>
      </c>
      <c r="K6504" s="3" t="s">
        <v>379</v>
      </c>
      <c r="L6504" s="3" t="s">
        <v>21213</v>
      </c>
    </row>
    <row r="6505" spans="1:12" x14ac:dyDescent="0.3">
      <c r="A6505" s="2">
        <v>33446</v>
      </c>
      <c r="B6505" s="3">
        <f>DAY(Table1[[#This Row],[Release_Date]])</f>
        <v>27</v>
      </c>
      <c r="C6505" s="3">
        <f>MONTH(Table1[[#This Row],[Release_Date]])</f>
        <v>7</v>
      </c>
      <c r="D6505" s="3">
        <f>YEAR(Table1[[#This Row],[Release_Date]])</f>
        <v>1991</v>
      </c>
      <c r="E6505" s="3" t="s">
        <v>21214</v>
      </c>
      <c r="F6505" s="3" t="s">
        <v>21215</v>
      </c>
      <c r="G6505" s="3">
        <v>17.565999999999999</v>
      </c>
      <c r="H6505" s="3">
        <v>183</v>
      </c>
      <c r="I6505" s="3">
        <v>8.3000000000000007</v>
      </c>
      <c r="J6505" s="3" t="s">
        <v>531</v>
      </c>
      <c r="K6505" s="3" t="s">
        <v>8938</v>
      </c>
      <c r="L6505" s="3" t="s">
        <v>21216</v>
      </c>
    </row>
    <row r="6506" spans="1:12" x14ac:dyDescent="0.3">
      <c r="A6506" s="2">
        <v>43643</v>
      </c>
      <c r="B6506" s="3">
        <f>DAY(Table1[[#This Row],[Release_Date]])</f>
        <v>27</v>
      </c>
      <c r="C6506" s="3">
        <f>MONTH(Table1[[#This Row],[Release_Date]])</f>
        <v>6</v>
      </c>
      <c r="D6506" s="3">
        <f>YEAR(Table1[[#This Row],[Release_Date]])</f>
        <v>2019</v>
      </c>
      <c r="E6506" s="3" t="s">
        <v>21217</v>
      </c>
      <c r="F6506" s="3" t="s">
        <v>21218</v>
      </c>
      <c r="G6506" s="3">
        <v>17.564</v>
      </c>
      <c r="H6506" s="3">
        <v>150</v>
      </c>
      <c r="I6506" s="3">
        <v>4.8</v>
      </c>
      <c r="J6506" s="3" t="s">
        <v>11</v>
      </c>
      <c r="K6506" s="3" t="s">
        <v>21219</v>
      </c>
      <c r="L6506" s="3" t="s">
        <v>21220</v>
      </c>
    </row>
    <row r="6507" spans="1:12" x14ac:dyDescent="0.3">
      <c r="A6507" s="2">
        <v>42622</v>
      </c>
      <c r="B6507" s="3">
        <f>DAY(Table1[[#This Row],[Release_Date]])</f>
        <v>9</v>
      </c>
      <c r="C6507" s="3">
        <f>MONTH(Table1[[#This Row],[Release_Date]])</f>
        <v>9</v>
      </c>
      <c r="D6507" s="3">
        <f>YEAR(Table1[[#This Row],[Release_Date]])</f>
        <v>2016</v>
      </c>
      <c r="E6507" s="3" t="s">
        <v>21221</v>
      </c>
      <c r="F6507" s="3" t="s">
        <v>21222</v>
      </c>
      <c r="G6507" s="3">
        <v>17.564</v>
      </c>
      <c r="H6507" s="3">
        <v>505</v>
      </c>
      <c r="I6507" s="3">
        <v>5.4</v>
      </c>
      <c r="J6507" s="3" t="s">
        <v>11</v>
      </c>
      <c r="K6507" s="3" t="s">
        <v>64</v>
      </c>
      <c r="L6507" s="3" t="s">
        <v>21223</v>
      </c>
    </row>
    <row r="6508" spans="1:12" x14ac:dyDescent="0.3">
      <c r="A6508" s="2">
        <v>23719</v>
      </c>
      <c r="B6508" s="3">
        <f>DAY(Table1[[#This Row],[Release_Date]])</f>
        <v>8</v>
      </c>
      <c r="C6508" s="3">
        <f>MONTH(Table1[[#This Row],[Release_Date]])</f>
        <v>12</v>
      </c>
      <c r="D6508" s="3">
        <f>YEAR(Table1[[#This Row],[Release_Date]])</f>
        <v>1964</v>
      </c>
      <c r="E6508" s="3" t="s">
        <v>21224</v>
      </c>
      <c r="F6508" s="3" t="s">
        <v>21225</v>
      </c>
      <c r="G6508" s="3">
        <v>17.561</v>
      </c>
      <c r="H6508" s="3">
        <v>136</v>
      </c>
      <c r="I6508" s="3">
        <v>6.9</v>
      </c>
      <c r="J6508" s="3" t="s">
        <v>59</v>
      </c>
      <c r="K6508" s="3" t="s">
        <v>21226</v>
      </c>
      <c r="L6508" s="3" t="s">
        <v>21227</v>
      </c>
    </row>
    <row r="6509" spans="1:12" x14ac:dyDescent="0.3">
      <c r="A6509" s="2">
        <v>41540</v>
      </c>
      <c r="B6509" s="3">
        <f>DAY(Table1[[#This Row],[Release_Date]])</f>
        <v>23</v>
      </c>
      <c r="C6509" s="3">
        <f>MONTH(Table1[[#This Row],[Release_Date]])</f>
        <v>9</v>
      </c>
      <c r="D6509" s="3">
        <f>YEAR(Table1[[#This Row],[Release_Date]])</f>
        <v>2013</v>
      </c>
      <c r="E6509" s="3" t="s">
        <v>21228</v>
      </c>
      <c r="F6509" s="3" t="s">
        <v>21229</v>
      </c>
      <c r="G6509" s="3">
        <v>17.550999999999998</v>
      </c>
      <c r="H6509" s="3">
        <v>38</v>
      </c>
      <c r="I6509" s="3">
        <v>4.9000000000000004</v>
      </c>
      <c r="J6509" s="3" t="s">
        <v>11</v>
      </c>
      <c r="K6509" s="3" t="s">
        <v>6235</v>
      </c>
      <c r="L6509" s="3" t="s">
        <v>21230</v>
      </c>
    </row>
    <row r="6510" spans="1:12" x14ac:dyDescent="0.3">
      <c r="A6510" s="2">
        <v>42860</v>
      </c>
      <c r="B6510" s="3">
        <f>DAY(Table1[[#This Row],[Release_Date]])</f>
        <v>5</v>
      </c>
      <c r="C6510" s="3">
        <f>MONTH(Table1[[#This Row],[Release_Date]])</f>
        <v>5</v>
      </c>
      <c r="D6510" s="3">
        <f>YEAR(Table1[[#This Row],[Release_Date]])</f>
        <v>2017</v>
      </c>
      <c r="E6510" s="3" t="s">
        <v>21231</v>
      </c>
      <c r="F6510" s="3" t="s">
        <v>21232</v>
      </c>
      <c r="G6510" s="3">
        <v>17.55</v>
      </c>
      <c r="H6510" s="3">
        <v>112</v>
      </c>
      <c r="I6510" s="3">
        <v>6</v>
      </c>
      <c r="J6510" s="3" t="s">
        <v>11</v>
      </c>
      <c r="K6510" s="3" t="s">
        <v>21233</v>
      </c>
      <c r="L6510" s="3" t="s">
        <v>21234</v>
      </c>
    </row>
    <row r="6511" spans="1:12" x14ac:dyDescent="0.3">
      <c r="A6511" s="2">
        <v>38975</v>
      </c>
      <c r="B6511" s="3">
        <f>DAY(Table1[[#This Row],[Release_Date]])</f>
        <v>15</v>
      </c>
      <c r="C6511" s="3">
        <f>MONTH(Table1[[#This Row],[Release_Date]])</f>
        <v>9</v>
      </c>
      <c r="D6511" s="3">
        <f>YEAR(Table1[[#This Row],[Release_Date]])</f>
        <v>2006</v>
      </c>
      <c r="E6511" s="3" t="s">
        <v>21235</v>
      </c>
      <c r="F6511" s="3" t="s">
        <v>21236</v>
      </c>
      <c r="G6511" s="3">
        <v>17.548999999999999</v>
      </c>
      <c r="H6511" s="3">
        <v>980</v>
      </c>
      <c r="I6511" s="3">
        <v>7</v>
      </c>
      <c r="J6511" s="3" t="s">
        <v>11</v>
      </c>
      <c r="K6511" s="3" t="s">
        <v>970</v>
      </c>
      <c r="L6511" s="3" t="s">
        <v>21237</v>
      </c>
    </row>
    <row r="6512" spans="1:12" x14ac:dyDescent="0.3">
      <c r="A6512" s="2">
        <v>27234</v>
      </c>
      <c r="B6512" s="3">
        <f>DAY(Table1[[#This Row],[Release_Date]])</f>
        <v>24</v>
      </c>
      <c r="C6512" s="3">
        <f>MONTH(Table1[[#This Row],[Release_Date]])</f>
        <v>7</v>
      </c>
      <c r="D6512" s="3">
        <f>YEAR(Table1[[#This Row],[Release_Date]])</f>
        <v>1974</v>
      </c>
      <c r="E6512" s="3" t="s">
        <v>7495</v>
      </c>
      <c r="F6512" s="3" t="s">
        <v>21238</v>
      </c>
      <c r="G6512" s="3">
        <v>17.547999999999998</v>
      </c>
      <c r="H6512" s="3">
        <v>575</v>
      </c>
      <c r="I6512" s="3">
        <v>6.9</v>
      </c>
      <c r="J6512" s="3" t="s">
        <v>11</v>
      </c>
      <c r="K6512" s="3" t="s">
        <v>157</v>
      </c>
      <c r="L6512" s="3" t="s">
        <v>21239</v>
      </c>
    </row>
    <row r="6513" spans="1:12" x14ac:dyDescent="0.3">
      <c r="A6513" s="2">
        <v>43236</v>
      </c>
      <c r="B6513" s="3">
        <f>DAY(Table1[[#This Row],[Release_Date]])</f>
        <v>16</v>
      </c>
      <c r="C6513" s="3">
        <f>MONTH(Table1[[#This Row],[Release_Date]])</f>
        <v>5</v>
      </c>
      <c r="D6513" s="3">
        <f>YEAR(Table1[[#This Row],[Release_Date]])</f>
        <v>2018</v>
      </c>
      <c r="E6513" s="3" t="s">
        <v>21240</v>
      </c>
      <c r="F6513" s="3" t="s">
        <v>21241</v>
      </c>
      <c r="G6513" s="3">
        <v>17.545000000000002</v>
      </c>
      <c r="H6513" s="3">
        <v>44</v>
      </c>
      <c r="I6513" s="3">
        <v>8.4</v>
      </c>
      <c r="J6513" s="3" t="s">
        <v>148</v>
      </c>
      <c r="K6513" s="3" t="s">
        <v>18734</v>
      </c>
      <c r="L6513" s="3" t="s">
        <v>21242</v>
      </c>
    </row>
    <row r="6514" spans="1:12" x14ac:dyDescent="0.3">
      <c r="A6514" s="2">
        <v>43224</v>
      </c>
      <c r="B6514" s="3">
        <f>DAY(Table1[[#This Row],[Release_Date]])</f>
        <v>4</v>
      </c>
      <c r="C6514" s="3">
        <f>MONTH(Table1[[#This Row],[Release_Date]])</f>
        <v>5</v>
      </c>
      <c r="D6514" s="3">
        <f>YEAR(Table1[[#This Row],[Release_Date]])</f>
        <v>2018</v>
      </c>
      <c r="E6514" s="3" t="s">
        <v>21243</v>
      </c>
      <c r="F6514" s="3" t="s">
        <v>21244</v>
      </c>
      <c r="G6514" s="3">
        <v>17.545000000000002</v>
      </c>
      <c r="H6514" s="3">
        <v>120</v>
      </c>
      <c r="I6514" s="3">
        <v>4.0999999999999996</v>
      </c>
      <c r="J6514" s="3" t="s">
        <v>11</v>
      </c>
      <c r="K6514" s="3" t="s">
        <v>208</v>
      </c>
      <c r="L6514" s="3" t="s">
        <v>21245</v>
      </c>
    </row>
    <row r="6515" spans="1:12" x14ac:dyDescent="0.3">
      <c r="A6515" s="2">
        <v>32353</v>
      </c>
      <c r="B6515" s="3">
        <f>DAY(Table1[[#This Row],[Release_Date]])</f>
        <v>29</v>
      </c>
      <c r="C6515" s="3">
        <f>MONTH(Table1[[#This Row],[Release_Date]])</f>
        <v>7</v>
      </c>
      <c r="D6515" s="3">
        <f>YEAR(Table1[[#This Row],[Release_Date]])</f>
        <v>1988</v>
      </c>
      <c r="E6515" s="3" t="s">
        <v>21246</v>
      </c>
      <c r="F6515" s="3" t="s">
        <v>21247</v>
      </c>
      <c r="G6515" s="3">
        <v>17.542000000000002</v>
      </c>
      <c r="H6515" s="3">
        <v>1091</v>
      </c>
      <c r="I6515" s="3">
        <v>6</v>
      </c>
      <c r="J6515" s="3" t="s">
        <v>11</v>
      </c>
      <c r="K6515" s="3" t="s">
        <v>8815</v>
      </c>
      <c r="L6515" s="3" t="s">
        <v>21248</v>
      </c>
    </row>
    <row r="6516" spans="1:12" x14ac:dyDescent="0.3">
      <c r="A6516" s="2">
        <v>39345</v>
      </c>
      <c r="B6516" s="3">
        <f>DAY(Table1[[#This Row],[Release_Date]])</f>
        <v>20</v>
      </c>
      <c r="C6516" s="3">
        <f>MONTH(Table1[[#This Row],[Release_Date]])</f>
        <v>9</v>
      </c>
      <c r="D6516" s="3">
        <f>YEAR(Table1[[#This Row],[Release_Date]])</f>
        <v>2007</v>
      </c>
      <c r="E6516" s="3" t="s">
        <v>21249</v>
      </c>
      <c r="F6516" s="3" t="s">
        <v>21250</v>
      </c>
      <c r="G6516" s="3">
        <v>17.54</v>
      </c>
      <c r="H6516" s="3">
        <v>457</v>
      </c>
      <c r="I6516" s="3">
        <v>6.7</v>
      </c>
      <c r="J6516" s="3" t="s">
        <v>165</v>
      </c>
      <c r="K6516" s="3" t="s">
        <v>21251</v>
      </c>
      <c r="L6516" s="3" t="s">
        <v>21252</v>
      </c>
    </row>
    <row r="6517" spans="1:12" x14ac:dyDescent="0.3">
      <c r="A6517" s="2">
        <v>28354</v>
      </c>
      <c r="B6517" s="3">
        <f>DAY(Table1[[#This Row],[Release_Date]])</f>
        <v>17</v>
      </c>
      <c r="C6517" s="3">
        <f>MONTH(Table1[[#This Row],[Release_Date]])</f>
        <v>8</v>
      </c>
      <c r="D6517" s="3">
        <f>YEAR(Table1[[#This Row],[Release_Date]])</f>
        <v>1977</v>
      </c>
      <c r="E6517" s="3" t="s">
        <v>21253</v>
      </c>
      <c r="F6517" s="3" t="s">
        <v>21254</v>
      </c>
      <c r="G6517" s="3">
        <v>17.536999999999999</v>
      </c>
      <c r="H6517" s="3">
        <v>251</v>
      </c>
      <c r="I6517" s="3">
        <v>7.5</v>
      </c>
      <c r="J6517" s="3" t="s">
        <v>59</v>
      </c>
      <c r="K6517" s="3" t="s">
        <v>675</v>
      </c>
      <c r="L6517" s="3" t="s">
        <v>21255</v>
      </c>
    </row>
    <row r="6518" spans="1:12" x14ac:dyDescent="0.3">
      <c r="A6518" s="2">
        <v>44612</v>
      </c>
      <c r="B6518" s="3">
        <f>DAY(Table1[[#This Row],[Release_Date]])</f>
        <v>20</v>
      </c>
      <c r="C6518" s="3">
        <f>MONTH(Table1[[#This Row],[Release_Date]])</f>
        <v>2</v>
      </c>
      <c r="D6518" s="3">
        <f>YEAR(Table1[[#This Row],[Release_Date]])</f>
        <v>2022</v>
      </c>
      <c r="E6518" s="3" t="s">
        <v>21256</v>
      </c>
      <c r="F6518" s="3" t="s">
        <v>21257</v>
      </c>
      <c r="G6518" s="3">
        <v>17.536000000000001</v>
      </c>
      <c r="H6518" s="3">
        <v>3</v>
      </c>
      <c r="I6518" s="3">
        <v>5</v>
      </c>
      <c r="J6518" s="3" t="s">
        <v>11</v>
      </c>
      <c r="K6518" s="3" t="s">
        <v>21258</v>
      </c>
      <c r="L6518" s="3" t="s">
        <v>21259</v>
      </c>
    </row>
    <row r="6519" spans="1:12" x14ac:dyDescent="0.3">
      <c r="A6519" s="2">
        <v>38289</v>
      </c>
      <c r="B6519" s="3">
        <f>DAY(Table1[[#This Row],[Release_Date]])</f>
        <v>29</v>
      </c>
      <c r="C6519" s="3">
        <f>MONTH(Table1[[#This Row],[Release_Date]])</f>
        <v>10</v>
      </c>
      <c r="D6519" s="3">
        <f>YEAR(Table1[[#This Row],[Release_Date]])</f>
        <v>2004</v>
      </c>
      <c r="E6519" s="3" t="s">
        <v>21260</v>
      </c>
      <c r="F6519" s="3" t="s">
        <v>21261</v>
      </c>
      <c r="G6519" s="3">
        <v>17.533999999999999</v>
      </c>
      <c r="H6519" s="3">
        <v>1492</v>
      </c>
      <c r="I6519" s="3">
        <v>7.4</v>
      </c>
      <c r="J6519" s="3" t="s">
        <v>11</v>
      </c>
      <c r="K6519" s="3" t="s">
        <v>2824</v>
      </c>
      <c r="L6519" s="3" t="s">
        <v>21262</v>
      </c>
    </row>
    <row r="6520" spans="1:12" x14ac:dyDescent="0.3">
      <c r="A6520" s="2">
        <v>42052</v>
      </c>
      <c r="B6520" s="3">
        <f>DAY(Table1[[#This Row],[Release_Date]])</f>
        <v>17</v>
      </c>
      <c r="C6520" s="3">
        <f>MONTH(Table1[[#This Row],[Release_Date]])</f>
        <v>2</v>
      </c>
      <c r="D6520" s="3">
        <f>YEAR(Table1[[#This Row],[Release_Date]])</f>
        <v>2015</v>
      </c>
      <c r="E6520" s="3" t="s">
        <v>21263</v>
      </c>
      <c r="F6520" s="3" t="s">
        <v>21264</v>
      </c>
      <c r="G6520" s="3">
        <v>17.532</v>
      </c>
      <c r="H6520" s="3">
        <v>123</v>
      </c>
      <c r="I6520" s="3">
        <v>7.8</v>
      </c>
      <c r="J6520" s="3" t="s">
        <v>11</v>
      </c>
      <c r="K6520" s="3" t="s">
        <v>21265</v>
      </c>
      <c r="L6520" s="3" t="s">
        <v>21266</v>
      </c>
    </row>
    <row r="6521" spans="1:12" x14ac:dyDescent="0.3">
      <c r="A6521" s="2">
        <v>38759</v>
      </c>
      <c r="B6521" s="3">
        <f>DAY(Table1[[#This Row],[Release_Date]])</f>
        <v>11</v>
      </c>
      <c r="C6521" s="3">
        <f>MONTH(Table1[[#This Row],[Release_Date]])</f>
        <v>2</v>
      </c>
      <c r="D6521" s="3">
        <f>YEAR(Table1[[#This Row],[Release_Date]])</f>
        <v>2006</v>
      </c>
      <c r="E6521" s="3" t="s">
        <v>21267</v>
      </c>
      <c r="F6521" s="3" t="s">
        <v>21268</v>
      </c>
      <c r="G6521" s="3">
        <v>17.532</v>
      </c>
      <c r="H6521" s="3">
        <v>91</v>
      </c>
      <c r="I6521" s="3">
        <v>4.5999999999999996</v>
      </c>
      <c r="J6521" s="3" t="s">
        <v>11</v>
      </c>
      <c r="K6521" s="3" t="s">
        <v>21269</v>
      </c>
      <c r="L6521" s="3" t="s">
        <v>21270</v>
      </c>
    </row>
    <row r="6522" spans="1:12" x14ac:dyDescent="0.3">
      <c r="A6522" s="2">
        <v>42840</v>
      </c>
      <c r="B6522" s="3">
        <f>DAY(Table1[[#This Row],[Release_Date]])</f>
        <v>15</v>
      </c>
      <c r="C6522" s="3">
        <f>MONTH(Table1[[#This Row],[Release_Date]])</f>
        <v>4</v>
      </c>
      <c r="D6522" s="3">
        <f>YEAR(Table1[[#This Row],[Release_Date]])</f>
        <v>2017</v>
      </c>
      <c r="E6522" s="3" t="s">
        <v>21271</v>
      </c>
      <c r="F6522" s="3" t="s">
        <v>21272</v>
      </c>
      <c r="G6522" s="3">
        <v>17.521999999999998</v>
      </c>
      <c r="H6522" s="3">
        <v>59</v>
      </c>
      <c r="I6522" s="3">
        <v>6.5</v>
      </c>
      <c r="J6522" s="3" t="s">
        <v>54</v>
      </c>
      <c r="K6522" s="3" t="s">
        <v>21273</v>
      </c>
      <c r="L6522" s="3" t="s">
        <v>21274</v>
      </c>
    </row>
    <row r="6523" spans="1:12" x14ac:dyDescent="0.3">
      <c r="A6523" s="2">
        <v>41788</v>
      </c>
      <c r="B6523" s="3">
        <f>DAY(Table1[[#This Row],[Release_Date]])</f>
        <v>29</v>
      </c>
      <c r="C6523" s="3">
        <f>MONTH(Table1[[#This Row],[Release_Date]])</f>
        <v>5</v>
      </c>
      <c r="D6523" s="3">
        <f>YEAR(Table1[[#This Row],[Release_Date]])</f>
        <v>2014</v>
      </c>
      <c r="E6523" s="3" t="s">
        <v>21275</v>
      </c>
      <c r="F6523" s="3" t="s">
        <v>21276</v>
      </c>
      <c r="G6523" s="3">
        <v>17.521999999999998</v>
      </c>
      <c r="H6523" s="3">
        <v>319</v>
      </c>
      <c r="I6523" s="3">
        <v>7.1</v>
      </c>
      <c r="J6523" s="3" t="s">
        <v>336</v>
      </c>
      <c r="K6523" s="3" t="s">
        <v>32</v>
      </c>
      <c r="L6523" s="3" t="s">
        <v>21277</v>
      </c>
    </row>
    <row r="6524" spans="1:12" x14ac:dyDescent="0.3">
      <c r="A6524" s="2">
        <v>17449</v>
      </c>
      <c r="B6524" s="3">
        <f>DAY(Table1[[#This Row],[Release_Date]])</f>
        <v>9</v>
      </c>
      <c r="C6524" s="3">
        <f>MONTH(Table1[[#This Row],[Release_Date]])</f>
        <v>10</v>
      </c>
      <c r="D6524" s="3">
        <f>YEAR(Table1[[#This Row],[Release_Date]])</f>
        <v>1947</v>
      </c>
      <c r="E6524" s="3" t="s">
        <v>62</v>
      </c>
      <c r="F6524" s="3" t="s">
        <v>21278</v>
      </c>
      <c r="G6524" s="3">
        <v>17.521000000000001</v>
      </c>
      <c r="H6524" s="3">
        <v>133</v>
      </c>
      <c r="I6524" s="3">
        <v>7.2</v>
      </c>
      <c r="J6524" s="3" t="s">
        <v>11</v>
      </c>
      <c r="K6524" s="3" t="s">
        <v>1025</v>
      </c>
      <c r="L6524" s="3" t="s">
        <v>21279</v>
      </c>
    </row>
    <row r="6525" spans="1:12" x14ac:dyDescent="0.3">
      <c r="A6525" s="2">
        <v>41231</v>
      </c>
      <c r="B6525" s="3">
        <f>DAY(Table1[[#This Row],[Release_Date]])</f>
        <v>18</v>
      </c>
      <c r="C6525" s="3">
        <f>MONTH(Table1[[#This Row],[Release_Date]])</f>
        <v>11</v>
      </c>
      <c r="D6525" s="3">
        <f>YEAR(Table1[[#This Row],[Release_Date]])</f>
        <v>2012</v>
      </c>
      <c r="E6525" s="3" t="s">
        <v>21280</v>
      </c>
      <c r="F6525" s="3" t="s">
        <v>21281</v>
      </c>
      <c r="G6525" s="3">
        <v>17.518000000000001</v>
      </c>
      <c r="H6525" s="3">
        <v>72</v>
      </c>
      <c r="I6525" s="3">
        <v>7.1</v>
      </c>
      <c r="J6525" s="3" t="s">
        <v>11</v>
      </c>
      <c r="K6525" s="3" t="s">
        <v>713</v>
      </c>
      <c r="L6525" s="3" t="s">
        <v>21282</v>
      </c>
    </row>
    <row r="6526" spans="1:12" x14ac:dyDescent="0.3">
      <c r="A6526" s="2">
        <v>20591</v>
      </c>
      <c r="B6526" s="3">
        <f>DAY(Table1[[#This Row],[Release_Date]])</f>
        <v>16</v>
      </c>
      <c r="C6526" s="3">
        <f>MONTH(Table1[[#This Row],[Release_Date]])</f>
        <v>5</v>
      </c>
      <c r="D6526" s="3">
        <f>YEAR(Table1[[#This Row],[Release_Date]])</f>
        <v>1956</v>
      </c>
      <c r="E6526" s="3" t="s">
        <v>21283</v>
      </c>
      <c r="F6526" s="3" t="s">
        <v>21284</v>
      </c>
      <c r="G6526" s="3">
        <v>17.516999999999999</v>
      </c>
      <c r="H6526" s="3">
        <v>1022</v>
      </c>
      <c r="I6526" s="3">
        <v>7.5</v>
      </c>
      <c r="J6526" s="3" t="s">
        <v>11</v>
      </c>
      <c r="K6526" s="3" t="s">
        <v>2956</v>
      </c>
      <c r="L6526" s="3" t="s">
        <v>21285</v>
      </c>
    </row>
    <row r="6527" spans="1:12" x14ac:dyDescent="0.3">
      <c r="A6527" s="2">
        <v>40847</v>
      </c>
      <c r="B6527" s="3">
        <f>DAY(Table1[[#This Row],[Release_Date]])</f>
        <v>31</v>
      </c>
      <c r="C6527" s="3">
        <f>MONTH(Table1[[#This Row],[Release_Date]])</f>
        <v>10</v>
      </c>
      <c r="D6527" s="3">
        <f>YEAR(Table1[[#This Row],[Release_Date]])</f>
        <v>2011</v>
      </c>
      <c r="E6527" s="3" t="s">
        <v>21286</v>
      </c>
      <c r="F6527" s="3" t="s">
        <v>21287</v>
      </c>
      <c r="G6527" s="3">
        <v>17.506</v>
      </c>
      <c r="H6527" s="3">
        <v>34</v>
      </c>
      <c r="I6527" s="3">
        <v>6.3</v>
      </c>
      <c r="J6527" s="3" t="s">
        <v>11</v>
      </c>
      <c r="K6527" s="3" t="s">
        <v>4095</v>
      </c>
      <c r="L6527" s="3" t="s">
        <v>21288</v>
      </c>
    </row>
    <row r="6528" spans="1:12" x14ac:dyDescent="0.3">
      <c r="A6528" s="2">
        <v>27760</v>
      </c>
      <c r="B6528" s="3">
        <f>DAY(Table1[[#This Row],[Release_Date]])</f>
        <v>1</v>
      </c>
      <c r="C6528" s="3">
        <f>MONTH(Table1[[#This Row],[Release_Date]])</f>
        <v>1</v>
      </c>
      <c r="D6528" s="3">
        <f>YEAR(Table1[[#This Row],[Release_Date]])</f>
        <v>1976</v>
      </c>
      <c r="E6528" s="3" t="s">
        <v>21289</v>
      </c>
      <c r="F6528" s="3" t="s">
        <v>21290</v>
      </c>
      <c r="G6528" s="3">
        <v>17.504999999999999</v>
      </c>
      <c r="H6528" s="3">
        <v>83</v>
      </c>
      <c r="I6528" s="3">
        <v>5.3</v>
      </c>
      <c r="J6528" s="3" t="s">
        <v>59</v>
      </c>
      <c r="K6528" s="3" t="s">
        <v>402</v>
      </c>
      <c r="L6528" s="3" t="s">
        <v>21291</v>
      </c>
    </row>
    <row r="6529" spans="1:12" x14ac:dyDescent="0.3">
      <c r="A6529" s="2">
        <v>42234</v>
      </c>
      <c r="B6529" s="3">
        <f>DAY(Table1[[#This Row],[Release_Date]])</f>
        <v>18</v>
      </c>
      <c r="C6529" s="3">
        <f>MONTH(Table1[[#This Row],[Release_Date]])</f>
        <v>8</v>
      </c>
      <c r="D6529" s="3">
        <f>YEAR(Table1[[#This Row],[Release_Date]])</f>
        <v>2015</v>
      </c>
      <c r="E6529" s="3" t="s">
        <v>21292</v>
      </c>
      <c r="F6529" s="3" t="s">
        <v>21293</v>
      </c>
      <c r="G6529" s="3">
        <v>17.504000000000001</v>
      </c>
      <c r="H6529" s="3">
        <v>104</v>
      </c>
      <c r="I6529" s="3">
        <v>6.2</v>
      </c>
      <c r="J6529" s="3" t="s">
        <v>11</v>
      </c>
      <c r="K6529" s="3" t="s">
        <v>9378</v>
      </c>
      <c r="L6529" s="3" t="s">
        <v>21294</v>
      </c>
    </row>
    <row r="6530" spans="1:12" x14ac:dyDescent="0.3">
      <c r="A6530" s="2">
        <v>20003</v>
      </c>
      <c r="B6530" s="3">
        <f>DAY(Table1[[#This Row],[Release_Date]])</f>
        <v>6</v>
      </c>
      <c r="C6530" s="3">
        <f>MONTH(Table1[[#This Row],[Release_Date]])</f>
        <v>10</v>
      </c>
      <c r="D6530" s="3">
        <f>YEAR(Table1[[#This Row],[Release_Date]])</f>
        <v>1954</v>
      </c>
      <c r="E6530" s="3" t="s">
        <v>21295</v>
      </c>
      <c r="F6530" s="3" t="s">
        <v>21296</v>
      </c>
      <c r="G6530" s="3">
        <v>17.504000000000001</v>
      </c>
      <c r="H6530" s="3">
        <v>114</v>
      </c>
      <c r="I6530" s="3">
        <v>6.4</v>
      </c>
      <c r="J6530" s="3" t="s">
        <v>11</v>
      </c>
      <c r="K6530" s="3" t="s">
        <v>535</v>
      </c>
      <c r="L6530" s="3" t="s">
        <v>21297</v>
      </c>
    </row>
    <row r="6531" spans="1:12" x14ac:dyDescent="0.3">
      <c r="A6531" s="2">
        <v>43707</v>
      </c>
      <c r="B6531" s="3">
        <f>DAY(Table1[[#This Row],[Release_Date]])</f>
        <v>30</v>
      </c>
      <c r="C6531" s="3">
        <f>MONTH(Table1[[#This Row],[Release_Date]])</f>
        <v>8</v>
      </c>
      <c r="D6531" s="3">
        <f>YEAR(Table1[[#This Row],[Release_Date]])</f>
        <v>2019</v>
      </c>
      <c r="E6531" s="3" t="s">
        <v>21298</v>
      </c>
      <c r="F6531" s="3" t="s">
        <v>21299</v>
      </c>
      <c r="G6531" s="3">
        <v>17.501999999999999</v>
      </c>
      <c r="H6531" s="3">
        <v>660</v>
      </c>
      <c r="I6531" s="3">
        <v>7.3</v>
      </c>
      <c r="J6531" s="3" t="s">
        <v>11</v>
      </c>
      <c r="K6531" s="3" t="s">
        <v>1945</v>
      </c>
      <c r="L6531" s="3" t="s">
        <v>21300</v>
      </c>
    </row>
    <row r="6532" spans="1:12" x14ac:dyDescent="0.3">
      <c r="A6532" s="2">
        <v>32367</v>
      </c>
      <c r="B6532" s="3">
        <f>DAY(Table1[[#This Row],[Release_Date]])</f>
        <v>12</v>
      </c>
      <c r="C6532" s="3">
        <f>MONTH(Table1[[#This Row],[Release_Date]])</f>
        <v>8</v>
      </c>
      <c r="D6532" s="3">
        <f>YEAR(Table1[[#This Row],[Release_Date]])</f>
        <v>1988</v>
      </c>
      <c r="E6532" s="3" t="s">
        <v>21301</v>
      </c>
      <c r="F6532" s="3" t="s">
        <v>21302</v>
      </c>
      <c r="G6532" s="3">
        <v>17.5</v>
      </c>
      <c r="H6532" s="3">
        <v>185</v>
      </c>
      <c r="I6532" s="3">
        <v>4.2</v>
      </c>
      <c r="J6532" s="3" t="s">
        <v>11</v>
      </c>
      <c r="K6532" s="3" t="s">
        <v>21303</v>
      </c>
      <c r="L6532" s="3" t="s">
        <v>21304</v>
      </c>
    </row>
    <row r="6533" spans="1:12" x14ac:dyDescent="0.3">
      <c r="A6533" s="2">
        <v>43356</v>
      </c>
      <c r="B6533" s="3">
        <f>DAY(Table1[[#This Row],[Release_Date]])</f>
        <v>13</v>
      </c>
      <c r="C6533" s="3">
        <f>MONTH(Table1[[#This Row],[Release_Date]])</f>
        <v>9</v>
      </c>
      <c r="D6533" s="3">
        <f>YEAR(Table1[[#This Row],[Release_Date]])</f>
        <v>2018</v>
      </c>
      <c r="E6533" s="3" t="s">
        <v>21305</v>
      </c>
      <c r="F6533" s="3" t="s">
        <v>21306</v>
      </c>
      <c r="G6533" s="3">
        <v>17.498000000000001</v>
      </c>
      <c r="H6533" s="3">
        <v>1408</v>
      </c>
      <c r="I6533" s="3">
        <v>6.2</v>
      </c>
      <c r="J6533" s="3" t="s">
        <v>11</v>
      </c>
      <c r="K6533" s="3" t="s">
        <v>21307</v>
      </c>
      <c r="L6533" s="3" t="s">
        <v>21308</v>
      </c>
    </row>
    <row r="6534" spans="1:12" x14ac:dyDescent="0.3">
      <c r="A6534" s="2">
        <v>42902</v>
      </c>
      <c r="B6534" s="3">
        <f>DAY(Table1[[#This Row],[Release_Date]])</f>
        <v>16</v>
      </c>
      <c r="C6534" s="3">
        <f>MONTH(Table1[[#This Row],[Release_Date]])</f>
        <v>6</v>
      </c>
      <c r="D6534" s="3">
        <f>YEAR(Table1[[#This Row],[Release_Date]])</f>
        <v>2017</v>
      </c>
      <c r="E6534" s="3" t="s">
        <v>21309</v>
      </c>
      <c r="F6534" s="3" t="s">
        <v>21310</v>
      </c>
      <c r="G6534" s="3">
        <v>17.497</v>
      </c>
      <c r="H6534" s="3">
        <v>72</v>
      </c>
      <c r="I6534" s="3">
        <v>6</v>
      </c>
      <c r="J6534" s="3" t="s">
        <v>531</v>
      </c>
      <c r="K6534" s="3" t="s">
        <v>1522</v>
      </c>
      <c r="L6534" s="3" t="s">
        <v>21311</v>
      </c>
    </row>
    <row r="6535" spans="1:12" x14ac:dyDescent="0.3">
      <c r="A6535" s="2">
        <v>39941</v>
      </c>
      <c r="B6535" s="3">
        <f>DAY(Table1[[#This Row],[Release_Date]])</f>
        <v>8</v>
      </c>
      <c r="C6535" s="3">
        <f>MONTH(Table1[[#This Row],[Release_Date]])</f>
        <v>5</v>
      </c>
      <c r="D6535" s="3">
        <f>YEAR(Table1[[#This Row],[Release_Date]])</f>
        <v>2009</v>
      </c>
      <c r="E6535" s="3" t="s">
        <v>21312</v>
      </c>
      <c r="F6535" s="3" t="s">
        <v>21313</v>
      </c>
      <c r="G6535" s="3">
        <v>17.497</v>
      </c>
      <c r="H6535" s="3">
        <v>161</v>
      </c>
      <c r="I6535" s="3">
        <v>6</v>
      </c>
      <c r="J6535" s="3" t="s">
        <v>11</v>
      </c>
      <c r="K6535" s="3" t="s">
        <v>402</v>
      </c>
      <c r="L6535" s="3" t="s">
        <v>21314</v>
      </c>
    </row>
    <row r="6536" spans="1:12" x14ac:dyDescent="0.3">
      <c r="A6536" s="2">
        <v>35958</v>
      </c>
      <c r="B6536" s="3">
        <f>DAY(Table1[[#This Row],[Release_Date]])</f>
        <v>12</v>
      </c>
      <c r="C6536" s="3">
        <f>MONTH(Table1[[#This Row],[Release_Date]])</f>
        <v>6</v>
      </c>
      <c r="D6536" s="3">
        <f>YEAR(Table1[[#This Row],[Release_Date]])</f>
        <v>1998</v>
      </c>
      <c r="E6536" s="3" t="s">
        <v>21315</v>
      </c>
      <c r="F6536" s="3" t="s">
        <v>21316</v>
      </c>
      <c r="G6536" s="3">
        <v>17.489999999999998</v>
      </c>
      <c r="H6536" s="3">
        <v>404</v>
      </c>
      <c r="I6536" s="3">
        <v>6.3</v>
      </c>
      <c r="J6536" s="3" t="s">
        <v>11</v>
      </c>
      <c r="K6536" s="3" t="s">
        <v>826</v>
      </c>
      <c r="L6536" s="3" t="s">
        <v>21317</v>
      </c>
    </row>
    <row r="6537" spans="1:12" x14ac:dyDescent="0.3">
      <c r="A6537" s="2">
        <v>29805</v>
      </c>
      <c r="B6537" s="3">
        <f>DAY(Table1[[#This Row],[Release_Date]])</f>
        <v>7</v>
      </c>
      <c r="C6537" s="3">
        <f>MONTH(Table1[[#This Row],[Release_Date]])</f>
        <v>8</v>
      </c>
      <c r="D6537" s="3">
        <f>YEAR(Table1[[#This Row],[Release_Date]])</f>
        <v>1981</v>
      </c>
      <c r="E6537" s="3" t="s">
        <v>21318</v>
      </c>
      <c r="F6537" s="3" t="s">
        <v>21319</v>
      </c>
      <c r="G6537" s="3">
        <v>17.486999999999998</v>
      </c>
      <c r="H6537" s="3">
        <v>506</v>
      </c>
      <c r="I6537" s="3">
        <v>6.5</v>
      </c>
      <c r="J6537" s="3" t="s">
        <v>11</v>
      </c>
      <c r="K6537" s="3" t="s">
        <v>21320</v>
      </c>
      <c r="L6537" s="3" t="s">
        <v>21321</v>
      </c>
    </row>
    <row r="6538" spans="1:12" x14ac:dyDescent="0.3">
      <c r="A6538" s="2">
        <v>29208</v>
      </c>
      <c r="B6538" s="3">
        <f>DAY(Table1[[#This Row],[Release_Date]])</f>
        <v>19</v>
      </c>
      <c r="C6538" s="3">
        <f>MONTH(Table1[[#This Row],[Release_Date]])</f>
        <v>12</v>
      </c>
      <c r="D6538" s="3">
        <f>YEAR(Table1[[#This Row],[Release_Date]])</f>
        <v>1979</v>
      </c>
      <c r="E6538" s="3" t="s">
        <v>21322</v>
      </c>
      <c r="F6538" s="3" t="s">
        <v>21323</v>
      </c>
      <c r="G6538" s="3">
        <v>17.486999999999998</v>
      </c>
      <c r="H6538" s="3">
        <v>723</v>
      </c>
      <c r="I6538" s="3">
        <v>7.6</v>
      </c>
      <c r="J6538" s="3" t="s">
        <v>11</v>
      </c>
      <c r="K6538" s="3" t="s">
        <v>238</v>
      </c>
      <c r="L6538" s="3" t="s">
        <v>21324</v>
      </c>
    </row>
    <row r="6539" spans="1:12" x14ac:dyDescent="0.3">
      <c r="A6539" s="2">
        <v>17437</v>
      </c>
      <c r="B6539" s="3">
        <f>DAY(Table1[[#This Row],[Release_Date]])</f>
        <v>27</v>
      </c>
      <c r="C6539" s="3">
        <f>MONTH(Table1[[#This Row],[Release_Date]])</f>
        <v>9</v>
      </c>
      <c r="D6539" s="3">
        <f>YEAR(Table1[[#This Row],[Release_Date]])</f>
        <v>1947</v>
      </c>
      <c r="E6539" s="3" t="s">
        <v>21325</v>
      </c>
      <c r="F6539" s="3" t="s">
        <v>21326</v>
      </c>
      <c r="G6539" s="3">
        <v>17.483000000000001</v>
      </c>
      <c r="H6539" s="3">
        <v>320</v>
      </c>
      <c r="I6539" s="3">
        <v>6.3</v>
      </c>
      <c r="J6539" s="3" t="s">
        <v>11</v>
      </c>
      <c r="K6539" s="3" t="s">
        <v>15139</v>
      </c>
      <c r="L6539" s="3" t="s">
        <v>21327</v>
      </c>
    </row>
    <row r="6540" spans="1:12" x14ac:dyDescent="0.3">
      <c r="A6540" s="2">
        <v>32469</v>
      </c>
      <c r="B6540" s="3">
        <f>DAY(Table1[[#This Row],[Release_Date]])</f>
        <v>22</v>
      </c>
      <c r="C6540" s="3">
        <f>MONTH(Table1[[#This Row],[Release_Date]])</f>
        <v>11</v>
      </c>
      <c r="D6540" s="3">
        <f>YEAR(Table1[[#This Row],[Release_Date]])</f>
        <v>1988</v>
      </c>
      <c r="E6540" s="3" t="s">
        <v>21328</v>
      </c>
      <c r="F6540" s="3" t="s">
        <v>21329</v>
      </c>
      <c r="G6540" s="3">
        <v>17.475999999999999</v>
      </c>
      <c r="H6540" s="3">
        <v>1116</v>
      </c>
      <c r="I6540" s="3">
        <v>6.8</v>
      </c>
      <c r="J6540" s="3" t="s">
        <v>11</v>
      </c>
      <c r="K6540" s="3" t="s">
        <v>7181</v>
      </c>
      <c r="L6540" s="3" t="s">
        <v>21330</v>
      </c>
    </row>
    <row r="6541" spans="1:12" x14ac:dyDescent="0.3">
      <c r="A6541" s="2">
        <v>39457</v>
      </c>
      <c r="B6541" s="3">
        <f>DAY(Table1[[#This Row],[Release_Date]])</f>
        <v>10</v>
      </c>
      <c r="C6541" s="3">
        <f>MONTH(Table1[[#This Row],[Release_Date]])</f>
        <v>1</v>
      </c>
      <c r="D6541" s="3">
        <f>YEAR(Table1[[#This Row],[Release_Date]])</f>
        <v>2008</v>
      </c>
      <c r="E6541" s="3" t="s">
        <v>21331</v>
      </c>
      <c r="F6541" s="3" t="s">
        <v>21332</v>
      </c>
      <c r="G6541" s="3">
        <v>17.474</v>
      </c>
      <c r="H6541" s="3">
        <v>2674</v>
      </c>
      <c r="I6541" s="3">
        <v>6.4</v>
      </c>
      <c r="J6541" s="3" t="s">
        <v>11</v>
      </c>
      <c r="K6541" s="3" t="s">
        <v>826</v>
      </c>
      <c r="L6541" s="3" t="s">
        <v>21333</v>
      </c>
    </row>
    <row r="6542" spans="1:12" x14ac:dyDescent="0.3">
      <c r="A6542" s="2">
        <v>20304</v>
      </c>
      <c r="B6542" s="3">
        <f>DAY(Table1[[#This Row],[Release_Date]])</f>
        <v>3</v>
      </c>
      <c r="C6542" s="3">
        <f>MONTH(Table1[[#This Row],[Release_Date]])</f>
        <v>8</v>
      </c>
      <c r="D6542" s="3">
        <f>YEAR(Table1[[#This Row],[Release_Date]])</f>
        <v>1955</v>
      </c>
      <c r="E6542" s="3" t="s">
        <v>21334</v>
      </c>
      <c r="F6542" s="3" t="s">
        <v>21335</v>
      </c>
      <c r="G6542" s="3">
        <v>17.47</v>
      </c>
      <c r="H6542" s="3">
        <v>1134</v>
      </c>
      <c r="I6542" s="3">
        <v>7.4</v>
      </c>
      <c r="J6542" s="3" t="s">
        <v>11</v>
      </c>
      <c r="K6542" s="3" t="s">
        <v>21336</v>
      </c>
      <c r="L6542" s="3" t="s">
        <v>21337</v>
      </c>
    </row>
    <row r="6543" spans="1:12" x14ac:dyDescent="0.3">
      <c r="A6543" s="2">
        <v>36701</v>
      </c>
      <c r="B6543" s="3">
        <f>DAY(Table1[[#This Row],[Release_Date]])</f>
        <v>24</v>
      </c>
      <c r="C6543" s="3">
        <f>MONTH(Table1[[#This Row],[Release_Date]])</f>
        <v>6</v>
      </c>
      <c r="D6543" s="3">
        <f>YEAR(Table1[[#This Row],[Release_Date]])</f>
        <v>2000</v>
      </c>
      <c r="E6543" s="3" t="s">
        <v>21338</v>
      </c>
      <c r="F6543" s="3" t="s">
        <v>21339</v>
      </c>
      <c r="G6543" s="3">
        <v>17.469000000000001</v>
      </c>
      <c r="H6543" s="3">
        <v>102</v>
      </c>
      <c r="I6543" s="3">
        <v>6.9</v>
      </c>
      <c r="J6543" s="3" t="s">
        <v>54</v>
      </c>
      <c r="K6543" s="3" t="s">
        <v>11329</v>
      </c>
      <c r="L6543" s="3" t="s">
        <v>21340</v>
      </c>
    </row>
    <row r="6544" spans="1:12" x14ac:dyDescent="0.3">
      <c r="A6544" s="2">
        <v>43539</v>
      </c>
      <c r="B6544" s="3">
        <f>DAY(Table1[[#This Row],[Release_Date]])</f>
        <v>15</v>
      </c>
      <c r="C6544" s="3">
        <f>MONTH(Table1[[#This Row],[Release_Date]])</f>
        <v>3</v>
      </c>
      <c r="D6544" s="3">
        <f>YEAR(Table1[[#This Row],[Release_Date]])</f>
        <v>2019</v>
      </c>
      <c r="E6544" s="3" t="s">
        <v>21341</v>
      </c>
      <c r="F6544" s="3" t="s">
        <v>21342</v>
      </c>
      <c r="G6544" s="3">
        <v>17.466999999999999</v>
      </c>
      <c r="H6544" s="3">
        <v>299</v>
      </c>
      <c r="I6544" s="3">
        <v>7</v>
      </c>
      <c r="J6544" s="3" t="s">
        <v>11</v>
      </c>
      <c r="K6544" s="3" t="s">
        <v>402</v>
      </c>
      <c r="L6544" s="3" t="s">
        <v>21343</v>
      </c>
    </row>
    <row r="6545" spans="1:12" x14ac:dyDescent="0.3">
      <c r="A6545" s="2">
        <v>35895</v>
      </c>
      <c r="B6545" s="3">
        <f>DAY(Table1[[#This Row],[Release_Date]])</f>
        <v>10</v>
      </c>
      <c r="C6545" s="3">
        <f>MONTH(Table1[[#This Row],[Release_Date]])</f>
        <v>4</v>
      </c>
      <c r="D6545" s="3">
        <f>YEAR(Table1[[#This Row],[Release_Date]])</f>
        <v>1998</v>
      </c>
      <c r="E6545" s="3" t="s">
        <v>21344</v>
      </c>
      <c r="F6545" s="3" t="s">
        <v>21345</v>
      </c>
      <c r="G6545" s="3">
        <v>17.465</v>
      </c>
      <c r="H6545" s="3">
        <v>1708</v>
      </c>
      <c r="I6545" s="3">
        <v>6.8</v>
      </c>
      <c r="J6545" s="3" t="s">
        <v>11</v>
      </c>
      <c r="K6545" s="3" t="s">
        <v>21346</v>
      </c>
      <c r="L6545" s="3" t="s">
        <v>21347</v>
      </c>
    </row>
    <row r="6546" spans="1:12" x14ac:dyDescent="0.3">
      <c r="A6546" s="2">
        <v>26367</v>
      </c>
      <c r="B6546" s="3">
        <f>DAY(Table1[[#This Row],[Release_Date]])</f>
        <v>9</v>
      </c>
      <c r="C6546" s="3">
        <f>MONTH(Table1[[#This Row],[Release_Date]])</f>
        <v>3</v>
      </c>
      <c r="D6546" s="3">
        <f>YEAR(Table1[[#This Row],[Release_Date]])</f>
        <v>1972</v>
      </c>
      <c r="E6546" s="3" t="s">
        <v>21348</v>
      </c>
      <c r="F6546" s="3" t="s">
        <v>21349</v>
      </c>
      <c r="G6546" s="3">
        <v>17.462</v>
      </c>
      <c r="H6546" s="3">
        <v>199</v>
      </c>
      <c r="I6546" s="3">
        <v>6.8</v>
      </c>
      <c r="J6546" s="3" t="s">
        <v>11</v>
      </c>
      <c r="K6546" s="3" t="s">
        <v>76</v>
      </c>
      <c r="L6546" s="3" t="s">
        <v>21350</v>
      </c>
    </row>
    <row r="6547" spans="1:12" x14ac:dyDescent="0.3">
      <c r="A6547" s="2">
        <v>23327</v>
      </c>
      <c r="B6547" s="3">
        <f>DAY(Table1[[#This Row],[Release_Date]])</f>
        <v>12</v>
      </c>
      <c r="C6547" s="3">
        <f>MONTH(Table1[[#This Row],[Release_Date]])</f>
        <v>11</v>
      </c>
      <c r="D6547" s="3">
        <f>YEAR(Table1[[#This Row],[Release_Date]])</f>
        <v>1963</v>
      </c>
      <c r="E6547" s="3" t="s">
        <v>21351</v>
      </c>
      <c r="F6547" s="3" t="s">
        <v>21352</v>
      </c>
      <c r="G6547" s="3">
        <v>17.462</v>
      </c>
      <c r="H6547" s="3">
        <v>162</v>
      </c>
      <c r="I6547" s="3">
        <v>6.6</v>
      </c>
      <c r="J6547" s="3" t="s">
        <v>11</v>
      </c>
      <c r="K6547" s="3" t="s">
        <v>5566</v>
      </c>
      <c r="L6547" s="3" t="s">
        <v>21353</v>
      </c>
    </row>
    <row r="6548" spans="1:12" x14ac:dyDescent="0.3">
      <c r="A6548" s="2">
        <v>32282</v>
      </c>
      <c r="B6548" s="3">
        <f>DAY(Table1[[#This Row],[Release_Date]])</f>
        <v>19</v>
      </c>
      <c r="C6548" s="3">
        <f>MONTH(Table1[[#This Row],[Release_Date]])</f>
        <v>5</v>
      </c>
      <c r="D6548" s="3">
        <f>YEAR(Table1[[#This Row],[Release_Date]])</f>
        <v>1988</v>
      </c>
      <c r="E6548" s="3" t="s">
        <v>21354</v>
      </c>
      <c r="F6548" s="3" t="s">
        <v>21355</v>
      </c>
      <c r="G6548" s="3">
        <v>17.457999999999998</v>
      </c>
      <c r="H6548" s="3">
        <v>844</v>
      </c>
      <c r="I6548" s="3">
        <v>5.8</v>
      </c>
      <c r="J6548" s="3" t="s">
        <v>11</v>
      </c>
      <c r="K6548" s="3" t="s">
        <v>18325</v>
      </c>
      <c r="L6548" s="3" t="s">
        <v>21356</v>
      </c>
    </row>
    <row r="6549" spans="1:12" x14ac:dyDescent="0.3">
      <c r="A6549" s="2">
        <v>41719</v>
      </c>
      <c r="B6549" s="3">
        <f>DAY(Table1[[#This Row],[Release_Date]])</f>
        <v>21</v>
      </c>
      <c r="C6549" s="3">
        <f>MONTH(Table1[[#This Row],[Release_Date]])</f>
        <v>3</v>
      </c>
      <c r="D6549" s="3">
        <f>YEAR(Table1[[#This Row],[Release_Date]])</f>
        <v>2014</v>
      </c>
      <c r="E6549" s="3" t="s">
        <v>21357</v>
      </c>
      <c r="F6549" s="3" t="s">
        <v>21358</v>
      </c>
      <c r="G6549" s="3">
        <v>17.456</v>
      </c>
      <c r="H6549" s="3">
        <v>13</v>
      </c>
      <c r="I6549" s="3">
        <v>4.3</v>
      </c>
      <c r="J6549" s="3" t="s">
        <v>148</v>
      </c>
      <c r="K6549" s="3" t="s">
        <v>402</v>
      </c>
      <c r="L6549" s="3" t="s">
        <v>21359</v>
      </c>
    </row>
    <row r="6550" spans="1:12" x14ac:dyDescent="0.3">
      <c r="A6550" s="2">
        <v>39653</v>
      </c>
      <c r="B6550" s="3">
        <f>DAY(Table1[[#This Row],[Release_Date]])</f>
        <v>24</v>
      </c>
      <c r="C6550" s="3">
        <f>MONTH(Table1[[#This Row],[Release_Date]])</f>
        <v>7</v>
      </c>
      <c r="D6550" s="3">
        <f>YEAR(Table1[[#This Row],[Release_Date]])</f>
        <v>2008</v>
      </c>
      <c r="E6550" s="3" t="s">
        <v>21360</v>
      </c>
      <c r="F6550" s="3" t="s">
        <v>21361</v>
      </c>
      <c r="G6550" s="3">
        <v>17.454999999999998</v>
      </c>
      <c r="H6550" s="3">
        <v>1168</v>
      </c>
      <c r="I6550" s="3">
        <v>5.7</v>
      </c>
      <c r="J6550" s="3" t="s">
        <v>11</v>
      </c>
      <c r="K6550" s="3" t="s">
        <v>20379</v>
      </c>
      <c r="L6550" s="3" t="s">
        <v>21362</v>
      </c>
    </row>
    <row r="6551" spans="1:12" x14ac:dyDescent="0.3">
      <c r="A6551" s="2">
        <v>39127</v>
      </c>
      <c r="B6551" s="3">
        <f>DAY(Table1[[#This Row],[Release_Date]])</f>
        <v>14</v>
      </c>
      <c r="C6551" s="3">
        <f>MONTH(Table1[[#This Row],[Release_Date]])</f>
        <v>2</v>
      </c>
      <c r="D6551" s="3">
        <f>YEAR(Table1[[#This Row],[Release_Date]])</f>
        <v>2007</v>
      </c>
      <c r="E6551" s="3" t="s">
        <v>21363</v>
      </c>
      <c r="F6551" s="3" t="s">
        <v>21364</v>
      </c>
      <c r="G6551" s="3">
        <v>17.454999999999998</v>
      </c>
      <c r="H6551" s="3">
        <v>857</v>
      </c>
      <c r="I6551" s="3">
        <v>5.7</v>
      </c>
      <c r="J6551" s="3" t="s">
        <v>11</v>
      </c>
      <c r="K6551" s="3" t="s">
        <v>16</v>
      </c>
      <c r="L6551" s="3" t="s">
        <v>21365</v>
      </c>
    </row>
    <row r="6552" spans="1:12" x14ac:dyDescent="0.3">
      <c r="A6552" s="2">
        <v>41613</v>
      </c>
      <c r="B6552" s="3">
        <f>DAY(Table1[[#This Row],[Release_Date]])</f>
        <v>5</v>
      </c>
      <c r="C6552" s="3">
        <f>MONTH(Table1[[#This Row],[Release_Date]])</f>
        <v>12</v>
      </c>
      <c r="D6552" s="3">
        <f>YEAR(Table1[[#This Row],[Release_Date]])</f>
        <v>2013</v>
      </c>
      <c r="E6552" s="3" t="s">
        <v>21366</v>
      </c>
      <c r="F6552" s="3" t="s">
        <v>21367</v>
      </c>
      <c r="G6552" s="3">
        <v>17.454000000000001</v>
      </c>
      <c r="H6552" s="3">
        <v>169</v>
      </c>
      <c r="I6552" s="3">
        <v>5.6</v>
      </c>
      <c r="J6552" s="3" t="s">
        <v>11</v>
      </c>
      <c r="K6552" s="3" t="s">
        <v>7836</v>
      </c>
      <c r="L6552" s="3" t="s">
        <v>21368</v>
      </c>
    </row>
    <row r="6553" spans="1:12" x14ac:dyDescent="0.3">
      <c r="A6553" s="2">
        <v>39112</v>
      </c>
      <c r="B6553" s="3">
        <f>DAY(Table1[[#This Row],[Release_Date]])</f>
        <v>30</v>
      </c>
      <c r="C6553" s="3">
        <f>MONTH(Table1[[#This Row],[Release_Date]])</f>
        <v>1</v>
      </c>
      <c r="D6553" s="3">
        <f>YEAR(Table1[[#This Row],[Release_Date]])</f>
        <v>2007</v>
      </c>
      <c r="E6553" s="3" t="s">
        <v>3902</v>
      </c>
      <c r="F6553" s="3" t="s">
        <v>21369</v>
      </c>
      <c r="G6553" s="3">
        <v>17.452999999999999</v>
      </c>
      <c r="H6553" s="3">
        <v>268</v>
      </c>
      <c r="I6553" s="3">
        <v>5.6</v>
      </c>
      <c r="J6553" s="3" t="s">
        <v>11</v>
      </c>
      <c r="K6553" s="3" t="s">
        <v>9548</v>
      </c>
      <c r="L6553" s="3" t="s">
        <v>21370</v>
      </c>
    </row>
    <row r="6554" spans="1:12" x14ac:dyDescent="0.3">
      <c r="A6554" s="2">
        <v>42179</v>
      </c>
      <c r="B6554" s="3">
        <f>DAY(Table1[[#This Row],[Release_Date]])</f>
        <v>24</v>
      </c>
      <c r="C6554" s="3">
        <f>MONTH(Table1[[#This Row],[Release_Date]])</f>
        <v>6</v>
      </c>
      <c r="D6554" s="3">
        <f>YEAR(Table1[[#This Row],[Release_Date]])</f>
        <v>2015</v>
      </c>
      <c r="E6554" s="3" t="s">
        <v>21371</v>
      </c>
      <c r="F6554" s="3" t="s">
        <v>21372</v>
      </c>
      <c r="G6554" s="3">
        <v>17.452000000000002</v>
      </c>
      <c r="H6554" s="3">
        <v>886</v>
      </c>
      <c r="I6554" s="3">
        <v>5.8</v>
      </c>
      <c r="J6554" s="3" t="s">
        <v>59</v>
      </c>
      <c r="K6554" s="3" t="s">
        <v>675</v>
      </c>
      <c r="L6554" s="3" t="s">
        <v>21373</v>
      </c>
    </row>
    <row r="6555" spans="1:12" x14ac:dyDescent="0.3">
      <c r="A6555" s="2">
        <v>40268</v>
      </c>
      <c r="B6555" s="3">
        <f>DAY(Table1[[#This Row],[Release_Date]])</f>
        <v>31</v>
      </c>
      <c r="C6555" s="3">
        <f>MONTH(Table1[[#This Row],[Release_Date]])</f>
        <v>3</v>
      </c>
      <c r="D6555" s="3">
        <f>YEAR(Table1[[#This Row],[Release_Date]])</f>
        <v>2010</v>
      </c>
      <c r="E6555" s="3" t="s">
        <v>21374</v>
      </c>
      <c r="F6555" s="3" t="s">
        <v>21375</v>
      </c>
      <c r="G6555" s="3">
        <v>17.452000000000002</v>
      </c>
      <c r="H6555" s="3">
        <v>3012</v>
      </c>
      <c r="I6555" s="3">
        <v>7.2</v>
      </c>
      <c r="J6555" s="3" t="s">
        <v>11</v>
      </c>
      <c r="K6555" s="3" t="s">
        <v>21376</v>
      </c>
      <c r="L6555" s="3" t="s">
        <v>21377</v>
      </c>
    </row>
    <row r="6556" spans="1:12" x14ac:dyDescent="0.3">
      <c r="A6556" s="2">
        <v>38050</v>
      </c>
      <c r="B6556" s="3">
        <f>DAY(Table1[[#This Row],[Release_Date]])</f>
        <v>4</v>
      </c>
      <c r="C6556" s="3">
        <f>MONTH(Table1[[#This Row],[Release_Date]])</f>
        <v>3</v>
      </c>
      <c r="D6556" s="3">
        <f>YEAR(Table1[[#This Row],[Release_Date]])</f>
        <v>2004</v>
      </c>
      <c r="E6556" s="3" t="s">
        <v>21378</v>
      </c>
      <c r="F6556" s="3" t="s">
        <v>21379</v>
      </c>
      <c r="G6556" s="3">
        <v>17.451000000000001</v>
      </c>
      <c r="H6556" s="3">
        <v>2252</v>
      </c>
      <c r="I6556" s="3">
        <v>7.7</v>
      </c>
      <c r="J6556" s="3" t="s">
        <v>11</v>
      </c>
      <c r="K6556" s="3" t="s">
        <v>527</v>
      </c>
      <c r="L6556" s="3" t="s">
        <v>21380</v>
      </c>
    </row>
    <row r="6557" spans="1:12" x14ac:dyDescent="0.3">
      <c r="A6557" s="2">
        <v>38545</v>
      </c>
      <c r="B6557" s="3">
        <f>DAY(Table1[[#This Row],[Release_Date]])</f>
        <v>12</v>
      </c>
      <c r="C6557" s="3">
        <f>MONTH(Table1[[#This Row],[Release_Date]])</f>
        <v>7</v>
      </c>
      <c r="D6557" s="3">
        <f>YEAR(Table1[[#This Row],[Release_Date]])</f>
        <v>2005</v>
      </c>
      <c r="E6557" s="3" t="s">
        <v>21381</v>
      </c>
      <c r="F6557" s="3" t="s">
        <v>21382</v>
      </c>
      <c r="G6557" s="3">
        <v>17.45</v>
      </c>
      <c r="H6557" s="3">
        <v>77</v>
      </c>
      <c r="I6557" s="3">
        <v>4.9000000000000004</v>
      </c>
      <c r="J6557" s="3" t="s">
        <v>11</v>
      </c>
      <c r="K6557" s="3" t="s">
        <v>76</v>
      </c>
      <c r="L6557" s="3" t="s">
        <v>21383</v>
      </c>
    </row>
    <row r="6558" spans="1:12" x14ac:dyDescent="0.3">
      <c r="A6558" s="2">
        <v>44304</v>
      </c>
      <c r="B6558" s="3">
        <f>DAY(Table1[[#This Row],[Release_Date]])</f>
        <v>18</v>
      </c>
      <c r="C6558" s="3">
        <f>MONTH(Table1[[#This Row],[Release_Date]])</f>
        <v>4</v>
      </c>
      <c r="D6558" s="3">
        <f>YEAR(Table1[[#This Row],[Release_Date]])</f>
        <v>2021</v>
      </c>
      <c r="E6558" s="3" t="s">
        <v>21384</v>
      </c>
      <c r="F6558" s="3" t="s">
        <v>21385</v>
      </c>
      <c r="G6558" s="3">
        <v>17.448</v>
      </c>
      <c r="H6558" s="3">
        <v>2</v>
      </c>
      <c r="I6558" s="3">
        <v>1.5</v>
      </c>
      <c r="J6558" s="3" t="s">
        <v>11</v>
      </c>
      <c r="K6558" s="3" t="s">
        <v>2580</v>
      </c>
      <c r="L6558" s="3" t="s">
        <v>21386</v>
      </c>
    </row>
    <row r="6559" spans="1:12" x14ac:dyDescent="0.3">
      <c r="A6559" s="2">
        <v>41647</v>
      </c>
      <c r="B6559" s="3">
        <f>DAY(Table1[[#This Row],[Release_Date]])</f>
        <v>8</v>
      </c>
      <c r="C6559" s="3">
        <f>MONTH(Table1[[#This Row],[Release_Date]])</f>
        <v>1</v>
      </c>
      <c r="D6559" s="3">
        <f>YEAR(Table1[[#This Row],[Release_Date]])</f>
        <v>2014</v>
      </c>
      <c r="E6559" s="3" t="s">
        <v>21387</v>
      </c>
      <c r="F6559" s="3" t="s">
        <v>21388</v>
      </c>
      <c r="G6559" s="3">
        <v>17.445</v>
      </c>
      <c r="H6559" s="3">
        <v>419</v>
      </c>
      <c r="I6559" s="3">
        <v>4.5999999999999996</v>
      </c>
      <c r="J6559" s="3" t="s">
        <v>11</v>
      </c>
      <c r="K6559" s="3" t="s">
        <v>76</v>
      </c>
      <c r="L6559" s="3" t="s">
        <v>21389</v>
      </c>
    </row>
    <row r="6560" spans="1:12" x14ac:dyDescent="0.3">
      <c r="A6560" s="2">
        <v>33011</v>
      </c>
      <c r="B6560" s="3">
        <f>DAY(Table1[[#This Row],[Release_Date]])</f>
        <v>18</v>
      </c>
      <c r="C6560" s="3">
        <f>MONTH(Table1[[#This Row],[Release_Date]])</f>
        <v>5</v>
      </c>
      <c r="D6560" s="3">
        <f>YEAR(Table1[[#This Row],[Release_Date]])</f>
        <v>1990</v>
      </c>
      <c r="E6560" s="3" t="s">
        <v>21390</v>
      </c>
      <c r="F6560" s="3" t="s">
        <v>21391</v>
      </c>
      <c r="G6560" s="3">
        <v>17.443999999999999</v>
      </c>
      <c r="H6560" s="3">
        <v>676</v>
      </c>
      <c r="I6560" s="3">
        <v>6.2</v>
      </c>
      <c r="J6560" s="3" t="s">
        <v>11</v>
      </c>
      <c r="K6560" s="3" t="s">
        <v>15102</v>
      </c>
      <c r="L6560" s="3" t="s">
        <v>21392</v>
      </c>
    </row>
    <row r="6561" spans="1:12" x14ac:dyDescent="0.3">
      <c r="A6561" s="2">
        <v>37950</v>
      </c>
      <c r="B6561" s="3">
        <f>DAY(Table1[[#This Row],[Release_Date]])</f>
        <v>25</v>
      </c>
      <c r="C6561" s="3">
        <f>MONTH(Table1[[#This Row],[Release_Date]])</f>
        <v>11</v>
      </c>
      <c r="D6561" s="3">
        <f>YEAR(Table1[[#This Row],[Release_Date]])</f>
        <v>2003</v>
      </c>
      <c r="E6561" s="3" t="s">
        <v>21393</v>
      </c>
      <c r="F6561" s="3" t="s">
        <v>21394</v>
      </c>
      <c r="G6561" s="3">
        <v>17.440999999999999</v>
      </c>
      <c r="H6561" s="3">
        <v>1593</v>
      </c>
      <c r="I6561" s="3">
        <v>5.6</v>
      </c>
      <c r="J6561" s="3" t="s">
        <v>11</v>
      </c>
      <c r="K6561" s="3" t="s">
        <v>21395</v>
      </c>
      <c r="L6561" s="3" t="s">
        <v>21396</v>
      </c>
    </row>
    <row r="6562" spans="1:12" x14ac:dyDescent="0.3">
      <c r="A6562" s="2">
        <v>38556</v>
      </c>
      <c r="B6562" s="3">
        <f>DAY(Table1[[#This Row],[Release_Date]])</f>
        <v>23</v>
      </c>
      <c r="C6562" s="3">
        <f>MONTH(Table1[[#This Row],[Release_Date]])</f>
        <v>7</v>
      </c>
      <c r="D6562" s="3">
        <f>YEAR(Table1[[#This Row],[Release_Date]])</f>
        <v>2005</v>
      </c>
      <c r="E6562" s="3" t="s">
        <v>21397</v>
      </c>
      <c r="F6562" s="3" t="s">
        <v>21398</v>
      </c>
      <c r="G6562" s="3">
        <v>17.437000000000001</v>
      </c>
      <c r="H6562" s="3">
        <v>293</v>
      </c>
      <c r="I6562" s="3">
        <v>6.9</v>
      </c>
      <c r="J6562" s="3" t="s">
        <v>11</v>
      </c>
      <c r="K6562" s="3" t="s">
        <v>21399</v>
      </c>
      <c r="L6562" s="3" t="s">
        <v>21400</v>
      </c>
    </row>
    <row r="6563" spans="1:12" x14ac:dyDescent="0.3">
      <c r="A6563" s="2">
        <v>40458</v>
      </c>
      <c r="B6563" s="3">
        <f>DAY(Table1[[#This Row],[Release_Date]])</f>
        <v>7</v>
      </c>
      <c r="C6563" s="3">
        <f>MONTH(Table1[[#This Row],[Release_Date]])</f>
        <v>10</v>
      </c>
      <c r="D6563" s="3">
        <f>YEAR(Table1[[#This Row],[Release_Date]])</f>
        <v>2010</v>
      </c>
      <c r="E6563" s="3" t="s">
        <v>21401</v>
      </c>
      <c r="F6563" s="3" t="s">
        <v>21402</v>
      </c>
      <c r="G6563" s="3">
        <v>17.434000000000001</v>
      </c>
      <c r="H6563" s="3">
        <v>244</v>
      </c>
      <c r="I6563" s="3">
        <v>5.6</v>
      </c>
      <c r="J6563" s="3" t="s">
        <v>250</v>
      </c>
      <c r="K6563" s="3" t="s">
        <v>575</v>
      </c>
      <c r="L6563" s="3" t="s">
        <v>21403</v>
      </c>
    </row>
    <row r="6564" spans="1:12" x14ac:dyDescent="0.3">
      <c r="A6564" s="2">
        <v>37361</v>
      </c>
      <c r="B6564" s="3">
        <f>DAY(Table1[[#This Row],[Release_Date]])</f>
        <v>15</v>
      </c>
      <c r="C6564" s="3">
        <f>MONTH(Table1[[#This Row],[Release_Date]])</f>
        <v>4</v>
      </c>
      <c r="D6564" s="3">
        <f>YEAR(Table1[[#This Row],[Release_Date]])</f>
        <v>2002</v>
      </c>
      <c r="E6564" s="3" t="s">
        <v>21404</v>
      </c>
      <c r="F6564" s="3" t="s">
        <v>21405</v>
      </c>
      <c r="G6564" s="3">
        <v>17.431999999999999</v>
      </c>
      <c r="H6564" s="3">
        <v>1092</v>
      </c>
      <c r="I6564" s="3">
        <v>5.5</v>
      </c>
      <c r="J6564" s="3" t="s">
        <v>11</v>
      </c>
      <c r="K6564" s="3" t="s">
        <v>3300</v>
      </c>
      <c r="L6564" s="3" t="s">
        <v>21406</v>
      </c>
    </row>
    <row r="6565" spans="1:12" x14ac:dyDescent="0.3">
      <c r="A6565" s="2">
        <v>36154</v>
      </c>
      <c r="B6565" s="3">
        <f>DAY(Table1[[#This Row],[Release_Date]])</f>
        <v>25</v>
      </c>
      <c r="C6565" s="3">
        <f>MONTH(Table1[[#This Row],[Release_Date]])</f>
        <v>12</v>
      </c>
      <c r="D6565" s="3">
        <f>YEAR(Table1[[#This Row],[Release_Date]])</f>
        <v>1998</v>
      </c>
      <c r="E6565" s="3" t="s">
        <v>21407</v>
      </c>
      <c r="F6565" s="3" t="s">
        <v>21408</v>
      </c>
      <c r="G6565" s="3">
        <v>17.428999999999998</v>
      </c>
      <c r="H6565" s="3">
        <v>650</v>
      </c>
      <c r="I6565" s="3">
        <v>6.2</v>
      </c>
      <c r="J6565" s="3" t="s">
        <v>11</v>
      </c>
      <c r="K6565" s="3" t="s">
        <v>21409</v>
      </c>
      <c r="L6565" s="3" t="s">
        <v>21410</v>
      </c>
    </row>
    <row r="6566" spans="1:12" x14ac:dyDescent="0.3">
      <c r="A6566" s="2">
        <v>21825</v>
      </c>
      <c r="B6566" s="3">
        <f>DAY(Table1[[#This Row],[Release_Date]])</f>
        <v>2</v>
      </c>
      <c r="C6566" s="3">
        <f>MONTH(Table1[[#This Row],[Release_Date]])</f>
        <v>10</v>
      </c>
      <c r="D6566" s="3">
        <f>YEAR(Table1[[#This Row],[Release_Date]])</f>
        <v>1959</v>
      </c>
      <c r="E6566" s="3" t="s">
        <v>21411</v>
      </c>
      <c r="F6566" s="3" t="s">
        <v>21412</v>
      </c>
      <c r="G6566" s="3">
        <v>17.422999999999998</v>
      </c>
      <c r="H6566" s="3">
        <v>194</v>
      </c>
      <c r="I6566" s="3">
        <v>7.5</v>
      </c>
      <c r="J6566" s="3" t="s">
        <v>11</v>
      </c>
      <c r="K6566" s="3" t="s">
        <v>379</v>
      </c>
      <c r="L6566" s="3" t="s">
        <v>21413</v>
      </c>
    </row>
    <row r="6567" spans="1:12" x14ac:dyDescent="0.3">
      <c r="A6567" s="2">
        <v>42958</v>
      </c>
      <c r="B6567" s="3">
        <f>DAY(Table1[[#This Row],[Release_Date]])</f>
        <v>11</v>
      </c>
      <c r="C6567" s="3">
        <f>MONTH(Table1[[#This Row],[Release_Date]])</f>
        <v>8</v>
      </c>
      <c r="D6567" s="3">
        <f>YEAR(Table1[[#This Row],[Release_Date]])</f>
        <v>2017</v>
      </c>
      <c r="E6567" s="3" t="s">
        <v>21414</v>
      </c>
      <c r="F6567" s="3" t="s">
        <v>21415</v>
      </c>
      <c r="G6567" s="3">
        <v>17.422000000000001</v>
      </c>
      <c r="H6567" s="3">
        <v>252</v>
      </c>
      <c r="I6567" s="3">
        <v>4.5999999999999996</v>
      </c>
      <c r="J6567" s="3" t="s">
        <v>11</v>
      </c>
      <c r="K6567" s="3" t="s">
        <v>21416</v>
      </c>
      <c r="L6567" s="3" t="s">
        <v>21417</v>
      </c>
    </row>
    <row r="6568" spans="1:12" x14ac:dyDescent="0.3">
      <c r="A6568" s="2">
        <v>26785</v>
      </c>
      <c r="B6568" s="3">
        <f>DAY(Table1[[#This Row],[Release_Date]])</f>
        <v>1</v>
      </c>
      <c r="C6568" s="3">
        <f>MONTH(Table1[[#This Row],[Release_Date]])</f>
        <v>5</v>
      </c>
      <c r="D6568" s="3">
        <f>YEAR(Table1[[#This Row],[Release_Date]])</f>
        <v>1973</v>
      </c>
      <c r="E6568" s="3" t="s">
        <v>21418</v>
      </c>
      <c r="F6568" s="3" t="s">
        <v>21419</v>
      </c>
      <c r="G6568" s="3">
        <v>17.422000000000001</v>
      </c>
      <c r="H6568" s="3">
        <v>130</v>
      </c>
      <c r="I6568" s="3">
        <v>6.5</v>
      </c>
      <c r="J6568" s="3" t="s">
        <v>3488</v>
      </c>
      <c r="K6568" s="3" t="s">
        <v>114</v>
      </c>
      <c r="L6568" s="3" t="s">
        <v>21420</v>
      </c>
    </row>
    <row r="6569" spans="1:12" x14ac:dyDescent="0.3">
      <c r="A6569" s="2">
        <v>32273</v>
      </c>
      <c r="B6569" s="3">
        <f>DAY(Table1[[#This Row],[Release_Date]])</f>
        <v>10</v>
      </c>
      <c r="C6569" s="3">
        <f>MONTH(Table1[[#This Row],[Release_Date]])</f>
        <v>5</v>
      </c>
      <c r="D6569" s="3">
        <f>YEAR(Table1[[#This Row],[Release_Date]])</f>
        <v>1988</v>
      </c>
      <c r="E6569" s="3" t="s">
        <v>21421</v>
      </c>
      <c r="F6569" s="3" t="s">
        <v>21422</v>
      </c>
      <c r="G6569" s="3">
        <v>17.422000000000001</v>
      </c>
      <c r="H6569" s="3">
        <v>1125</v>
      </c>
      <c r="I6569" s="3">
        <v>7.5</v>
      </c>
      <c r="J6569" s="3" t="s">
        <v>59</v>
      </c>
      <c r="K6569" s="3" t="s">
        <v>17477</v>
      </c>
      <c r="L6569" s="3" t="s">
        <v>21423</v>
      </c>
    </row>
    <row r="6570" spans="1:12" x14ac:dyDescent="0.3">
      <c r="A6570" s="2">
        <v>43203</v>
      </c>
      <c r="B6570" s="3">
        <f>DAY(Table1[[#This Row],[Release_Date]])</f>
        <v>13</v>
      </c>
      <c r="C6570" s="3">
        <f>MONTH(Table1[[#This Row],[Release_Date]])</f>
        <v>4</v>
      </c>
      <c r="D6570" s="3">
        <f>YEAR(Table1[[#This Row],[Release_Date]])</f>
        <v>2018</v>
      </c>
      <c r="E6570" s="3" t="s">
        <v>21424</v>
      </c>
      <c r="F6570" s="3" t="s">
        <v>21425</v>
      </c>
      <c r="G6570" s="3">
        <v>17.420999999999999</v>
      </c>
      <c r="H6570" s="3">
        <v>880</v>
      </c>
      <c r="I6570" s="3">
        <v>6.3</v>
      </c>
      <c r="J6570" s="3" t="s">
        <v>59</v>
      </c>
      <c r="K6570" s="3" t="s">
        <v>178</v>
      </c>
      <c r="L6570" s="3" t="s">
        <v>21426</v>
      </c>
    </row>
    <row r="6571" spans="1:12" x14ac:dyDescent="0.3">
      <c r="A6571" s="2">
        <v>43361</v>
      </c>
      <c r="B6571" s="3">
        <f>DAY(Table1[[#This Row],[Release_Date]])</f>
        <v>18</v>
      </c>
      <c r="C6571" s="3">
        <f>MONTH(Table1[[#This Row],[Release_Date]])</f>
        <v>9</v>
      </c>
      <c r="D6571" s="3">
        <f>YEAR(Table1[[#This Row],[Release_Date]])</f>
        <v>2018</v>
      </c>
      <c r="E6571" s="3" t="s">
        <v>21427</v>
      </c>
      <c r="F6571" s="3" t="s">
        <v>21428</v>
      </c>
      <c r="G6571" s="3">
        <v>17.420000000000002</v>
      </c>
      <c r="H6571" s="3">
        <v>558</v>
      </c>
      <c r="I6571" s="3">
        <v>7.2</v>
      </c>
      <c r="J6571" s="3" t="s">
        <v>4394</v>
      </c>
      <c r="K6571" s="3" t="s">
        <v>402</v>
      </c>
      <c r="L6571" s="3" t="s">
        <v>21429</v>
      </c>
    </row>
    <row r="6572" spans="1:12" x14ac:dyDescent="0.3">
      <c r="A6572" s="2">
        <v>37785</v>
      </c>
      <c r="B6572" s="3">
        <f>DAY(Table1[[#This Row],[Release_Date]])</f>
        <v>13</v>
      </c>
      <c r="C6572" s="3">
        <f>MONTH(Table1[[#This Row],[Release_Date]])</f>
        <v>6</v>
      </c>
      <c r="D6572" s="3">
        <f>YEAR(Table1[[#This Row],[Release_Date]])</f>
        <v>2003</v>
      </c>
      <c r="E6572" s="3" t="s">
        <v>21430</v>
      </c>
      <c r="F6572" s="3" t="s">
        <v>21431</v>
      </c>
      <c r="G6572" s="3">
        <v>17.417999999999999</v>
      </c>
      <c r="H6572" s="3">
        <v>241</v>
      </c>
      <c r="I6572" s="3">
        <v>6.2</v>
      </c>
      <c r="J6572" s="3" t="s">
        <v>11</v>
      </c>
      <c r="K6572" s="3" t="s">
        <v>1917</v>
      </c>
      <c r="L6572" s="3" t="s">
        <v>21432</v>
      </c>
    </row>
    <row r="6573" spans="1:12" x14ac:dyDescent="0.3">
      <c r="A6573" s="2">
        <v>44015</v>
      </c>
      <c r="B6573" s="3">
        <f>DAY(Table1[[#This Row],[Release_Date]])</f>
        <v>3</v>
      </c>
      <c r="C6573" s="3">
        <f>MONTH(Table1[[#This Row],[Release_Date]])</f>
        <v>7</v>
      </c>
      <c r="D6573" s="3">
        <f>YEAR(Table1[[#This Row],[Release_Date]])</f>
        <v>2020</v>
      </c>
      <c r="E6573" s="3" t="s">
        <v>21433</v>
      </c>
      <c r="F6573" s="3" t="s">
        <v>21434</v>
      </c>
      <c r="G6573" s="3">
        <v>17.414000000000001</v>
      </c>
      <c r="H6573" s="3">
        <v>13</v>
      </c>
      <c r="I6573" s="3">
        <v>6</v>
      </c>
      <c r="J6573" s="3" t="s">
        <v>11</v>
      </c>
      <c r="K6573" s="3" t="s">
        <v>510</v>
      </c>
      <c r="L6573" s="3" t="s">
        <v>21435</v>
      </c>
    </row>
    <row r="6574" spans="1:12" x14ac:dyDescent="0.3">
      <c r="A6574" s="2">
        <v>37544</v>
      </c>
      <c r="B6574" s="3">
        <f>DAY(Table1[[#This Row],[Release_Date]])</f>
        <v>15</v>
      </c>
      <c r="C6574" s="3">
        <f>MONTH(Table1[[#This Row],[Release_Date]])</f>
        <v>10</v>
      </c>
      <c r="D6574" s="3">
        <f>YEAR(Table1[[#This Row],[Release_Date]])</f>
        <v>2002</v>
      </c>
      <c r="E6574" s="3" t="s">
        <v>21436</v>
      </c>
      <c r="F6574" s="3" t="s">
        <v>21437</v>
      </c>
      <c r="G6574" s="3">
        <v>17.414000000000001</v>
      </c>
      <c r="H6574" s="3">
        <v>233</v>
      </c>
      <c r="I6574" s="3">
        <v>4.9000000000000004</v>
      </c>
      <c r="J6574" s="3" t="s">
        <v>11</v>
      </c>
      <c r="K6574" s="3" t="s">
        <v>1559</v>
      </c>
      <c r="L6574" s="3" t="s">
        <v>21438</v>
      </c>
    </row>
    <row r="6575" spans="1:12" x14ac:dyDescent="0.3">
      <c r="A6575" s="2">
        <v>36852</v>
      </c>
      <c r="B6575" s="3">
        <f>DAY(Table1[[#This Row],[Release_Date]])</f>
        <v>22</v>
      </c>
      <c r="C6575" s="3">
        <f>MONTH(Table1[[#This Row],[Release_Date]])</f>
        <v>11</v>
      </c>
      <c r="D6575" s="3">
        <f>YEAR(Table1[[#This Row],[Release_Date]])</f>
        <v>2000</v>
      </c>
      <c r="E6575" s="3" t="s">
        <v>21439</v>
      </c>
      <c r="F6575" s="3" t="s">
        <v>21440</v>
      </c>
      <c r="G6575" s="3">
        <v>17.411000000000001</v>
      </c>
      <c r="H6575" s="3">
        <v>487</v>
      </c>
      <c r="I6575" s="3">
        <v>7.2</v>
      </c>
      <c r="J6575" s="3" t="s">
        <v>11</v>
      </c>
      <c r="K6575" s="3" t="s">
        <v>402</v>
      </c>
      <c r="L6575" s="3" t="s">
        <v>21441</v>
      </c>
    </row>
    <row r="6576" spans="1:12" x14ac:dyDescent="0.3">
      <c r="A6576" s="2">
        <v>43825</v>
      </c>
      <c r="B6576" s="3">
        <f>DAY(Table1[[#This Row],[Release_Date]])</f>
        <v>26</v>
      </c>
      <c r="C6576" s="3">
        <f>MONTH(Table1[[#This Row],[Release_Date]])</f>
        <v>12</v>
      </c>
      <c r="D6576" s="3">
        <f>YEAR(Table1[[#This Row],[Release_Date]])</f>
        <v>2019</v>
      </c>
      <c r="E6576" s="3">
        <v>7500</v>
      </c>
      <c r="F6576" s="3" t="s">
        <v>21442</v>
      </c>
      <c r="G6576" s="3">
        <v>17.407</v>
      </c>
      <c r="H6576" s="3">
        <v>584</v>
      </c>
      <c r="I6576" s="3">
        <v>6.1</v>
      </c>
      <c r="J6576" s="3" t="s">
        <v>11</v>
      </c>
      <c r="K6576" s="3" t="s">
        <v>1925</v>
      </c>
      <c r="L6576" s="3" t="s">
        <v>21443</v>
      </c>
    </row>
    <row r="6577" spans="1:12" x14ac:dyDescent="0.3">
      <c r="A6577" s="2">
        <v>40292</v>
      </c>
      <c r="B6577" s="3">
        <f>DAY(Table1[[#This Row],[Release_Date]])</f>
        <v>24</v>
      </c>
      <c r="C6577" s="3">
        <f>MONTH(Table1[[#This Row],[Release_Date]])</f>
        <v>4</v>
      </c>
      <c r="D6577" s="3">
        <f>YEAR(Table1[[#This Row],[Release_Date]])</f>
        <v>2010</v>
      </c>
      <c r="E6577" s="3" t="s">
        <v>21444</v>
      </c>
      <c r="F6577" s="3" t="s">
        <v>21445</v>
      </c>
      <c r="G6577" s="3">
        <v>17.405999999999999</v>
      </c>
      <c r="H6577" s="3">
        <v>58</v>
      </c>
      <c r="I6577" s="3">
        <v>7.3</v>
      </c>
      <c r="J6577" s="3" t="s">
        <v>54</v>
      </c>
      <c r="K6577" s="3" t="s">
        <v>2359</v>
      </c>
      <c r="L6577" s="3" t="s">
        <v>21446</v>
      </c>
    </row>
    <row r="6578" spans="1:12" x14ac:dyDescent="0.3">
      <c r="A6578" s="2">
        <v>43448</v>
      </c>
      <c r="B6578" s="3">
        <f>DAY(Table1[[#This Row],[Release_Date]])</f>
        <v>14</v>
      </c>
      <c r="C6578" s="3">
        <f>MONTH(Table1[[#This Row],[Release_Date]])</f>
        <v>12</v>
      </c>
      <c r="D6578" s="3">
        <f>YEAR(Table1[[#This Row],[Release_Date]])</f>
        <v>2018</v>
      </c>
      <c r="E6578" s="3" t="s">
        <v>21447</v>
      </c>
      <c r="F6578" s="3" t="s">
        <v>21448</v>
      </c>
      <c r="G6578" s="3">
        <v>17.402000000000001</v>
      </c>
      <c r="H6578" s="3">
        <v>72</v>
      </c>
      <c r="I6578" s="3">
        <v>4.7</v>
      </c>
      <c r="J6578" s="3" t="s">
        <v>11</v>
      </c>
      <c r="K6578" s="3" t="s">
        <v>234</v>
      </c>
      <c r="L6578" s="3" t="s">
        <v>21449</v>
      </c>
    </row>
    <row r="6579" spans="1:12" x14ac:dyDescent="0.3">
      <c r="A6579" s="2">
        <v>41618</v>
      </c>
      <c r="B6579" s="3">
        <f>DAY(Table1[[#This Row],[Release_Date]])</f>
        <v>10</v>
      </c>
      <c r="C6579" s="3">
        <f>MONTH(Table1[[#This Row],[Release_Date]])</f>
        <v>12</v>
      </c>
      <c r="D6579" s="3">
        <f>YEAR(Table1[[#This Row],[Release_Date]])</f>
        <v>2013</v>
      </c>
      <c r="E6579" s="3" t="s">
        <v>21450</v>
      </c>
      <c r="F6579" s="3" t="s">
        <v>21451</v>
      </c>
      <c r="G6579" s="3">
        <v>17.402000000000001</v>
      </c>
      <c r="H6579" s="3">
        <v>175</v>
      </c>
      <c r="I6579" s="3">
        <v>7.3</v>
      </c>
      <c r="J6579" s="3" t="s">
        <v>11</v>
      </c>
      <c r="K6579" s="3" t="s">
        <v>6688</v>
      </c>
      <c r="L6579" s="3" t="s">
        <v>21452</v>
      </c>
    </row>
    <row r="6580" spans="1:12" x14ac:dyDescent="0.3">
      <c r="A6580" s="2">
        <v>43553</v>
      </c>
      <c r="B6580" s="3">
        <f>DAY(Table1[[#This Row],[Release_Date]])</f>
        <v>29</v>
      </c>
      <c r="C6580" s="3">
        <f>MONTH(Table1[[#This Row],[Release_Date]])</f>
        <v>3</v>
      </c>
      <c r="D6580" s="3">
        <f>YEAR(Table1[[#This Row],[Release_Date]])</f>
        <v>2019</v>
      </c>
      <c r="E6580" s="3" t="s">
        <v>21453</v>
      </c>
      <c r="F6580" s="3" t="s">
        <v>21454</v>
      </c>
      <c r="G6580" s="3">
        <v>17.399000000000001</v>
      </c>
      <c r="H6580" s="3">
        <v>82</v>
      </c>
      <c r="I6580" s="3">
        <v>6.7</v>
      </c>
      <c r="J6580" s="3" t="s">
        <v>83</v>
      </c>
      <c r="K6580" s="3" t="s">
        <v>118</v>
      </c>
      <c r="L6580" s="3" t="s">
        <v>21455</v>
      </c>
    </row>
    <row r="6581" spans="1:12" x14ac:dyDescent="0.3">
      <c r="A6581" s="2">
        <v>26562</v>
      </c>
      <c r="B6581" s="3">
        <f>DAY(Table1[[#This Row],[Release_Date]])</f>
        <v>20</v>
      </c>
      <c r="C6581" s="3">
        <f>MONTH(Table1[[#This Row],[Release_Date]])</f>
        <v>9</v>
      </c>
      <c r="D6581" s="3">
        <f>YEAR(Table1[[#This Row],[Release_Date]])</f>
        <v>1972</v>
      </c>
      <c r="E6581" s="3" t="s">
        <v>21456</v>
      </c>
      <c r="F6581" s="3" t="s">
        <v>21457</v>
      </c>
      <c r="G6581" s="3">
        <v>17.396999999999998</v>
      </c>
      <c r="H6581" s="3">
        <v>387</v>
      </c>
      <c r="I6581" s="3">
        <v>7.1</v>
      </c>
      <c r="J6581" s="3" t="s">
        <v>11</v>
      </c>
      <c r="K6581" s="3" t="s">
        <v>32</v>
      </c>
      <c r="L6581" s="3" t="s">
        <v>21458</v>
      </c>
    </row>
    <row r="6582" spans="1:12" x14ac:dyDescent="0.3">
      <c r="A6582" s="2">
        <v>38641</v>
      </c>
      <c r="B6582" s="3">
        <f>DAY(Table1[[#This Row],[Release_Date]])</f>
        <v>16</v>
      </c>
      <c r="C6582" s="3">
        <f>MONTH(Table1[[#This Row],[Release_Date]])</f>
        <v>10</v>
      </c>
      <c r="D6582" s="3">
        <f>YEAR(Table1[[#This Row],[Release_Date]])</f>
        <v>2005</v>
      </c>
      <c r="E6582" s="3" t="s">
        <v>21459</v>
      </c>
      <c r="F6582" s="3" t="s">
        <v>21460</v>
      </c>
      <c r="G6582" s="3">
        <v>17.396000000000001</v>
      </c>
      <c r="H6582" s="3">
        <v>225</v>
      </c>
      <c r="I6582" s="3">
        <v>5.2</v>
      </c>
      <c r="J6582" s="3" t="s">
        <v>11</v>
      </c>
      <c r="K6582" s="3" t="s">
        <v>1736</v>
      </c>
      <c r="L6582" s="3" t="s">
        <v>21461</v>
      </c>
    </row>
    <row r="6583" spans="1:12" x14ac:dyDescent="0.3">
      <c r="A6583" s="2">
        <v>44539</v>
      </c>
      <c r="B6583" s="3">
        <f>DAY(Table1[[#This Row],[Release_Date]])</f>
        <v>9</v>
      </c>
      <c r="C6583" s="3">
        <f>MONTH(Table1[[#This Row],[Release_Date]])</f>
        <v>12</v>
      </c>
      <c r="D6583" s="3">
        <f>YEAR(Table1[[#This Row],[Release_Date]])</f>
        <v>2021</v>
      </c>
      <c r="E6583" s="3" t="s">
        <v>21462</v>
      </c>
      <c r="F6583" s="3" t="s">
        <v>21463</v>
      </c>
      <c r="G6583" s="3">
        <v>17.391999999999999</v>
      </c>
      <c r="H6583" s="3">
        <v>24</v>
      </c>
      <c r="I6583" s="3">
        <v>6.6</v>
      </c>
      <c r="J6583" s="3" t="s">
        <v>54</v>
      </c>
      <c r="K6583" s="3" t="s">
        <v>402</v>
      </c>
      <c r="L6583" s="3" t="s">
        <v>21464</v>
      </c>
    </row>
    <row r="6584" spans="1:12" x14ac:dyDescent="0.3">
      <c r="A6584" s="2">
        <v>25459</v>
      </c>
      <c r="B6584" s="3">
        <f>DAY(Table1[[#This Row],[Release_Date]])</f>
        <v>13</v>
      </c>
      <c r="C6584" s="3">
        <f>MONTH(Table1[[#This Row],[Release_Date]])</f>
        <v>9</v>
      </c>
      <c r="D6584" s="3">
        <f>YEAR(Table1[[#This Row],[Release_Date]])</f>
        <v>1969</v>
      </c>
      <c r="E6584" s="3" t="s">
        <v>21465</v>
      </c>
      <c r="F6584" s="3" t="s">
        <v>21466</v>
      </c>
      <c r="G6584" s="3">
        <v>17.391999999999999</v>
      </c>
      <c r="H6584" s="3">
        <v>119</v>
      </c>
      <c r="I6584" s="3">
        <v>7.4</v>
      </c>
      <c r="J6584" s="3" t="s">
        <v>54</v>
      </c>
      <c r="K6584" s="3" t="s">
        <v>2152</v>
      </c>
      <c r="L6584" s="3" t="s">
        <v>21467</v>
      </c>
    </row>
    <row r="6585" spans="1:12" x14ac:dyDescent="0.3">
      <c r="A6585" s="2">
        <v>34734</v>
      </c>
      <c r="B6585" s="3">
        <f>DAY(Table1[[#This Row],[Release_Date]])</f>
        <v>4</v>
      </c>
      <c r="C6585" s="3">
        <f>MONTH(Table1[[#This Row],[Release_Date]])</f>
        <v>2</v>
      </c>
      <c r="D6585" s="3">
        <f>YEAR(Table1[[#This Row],[Release_Date]])</f>
        <v>1995</v>
      </c>
      <c r="E6585" s="3" t="s">
        <v>21468</v>
      </c>
      <c r="F6585" s="3" t="s">
        <v>21469</v>
      </c>
      <c r="G6585" s="3">
        <v>17.388999999999999</v>
      </c>
      <c r="H6585" s="3">
        <v>120</v>
      </c>
      <c r="I6585" s="3">
        <v>7.5</v>
      </c>
      <c r="J6585" s="3" t="s">
        <v>483</v>
      </c>
      <c r="K6585" s="3" t="s">
        <v>2068</v>
      </c>
      <c r="L6585" s="3" t="s">
        <v>21470</v>
      </c>
    </row>
    <row r="6586" spans="1:12" x14ac:dyDescent="0.3">
      <c r="A6586" s="2">
        <v>42368</v>
      </c>
      <c r="B6586" s="3">
        <f>DAY(Table1[[#This Row],[Release_Date]])</f>
        <v>30</v>
      </c>
      <c r="C6586" s="3">
        <f>MONTH(Table1[[#This Row],[Release_Date]])</f>
        <v>12</v>
      </c>
      <c r="D6586" s="3">
        <f>YEAR(Table1[[#This Row],[Release_Date]])</f>
        <v>2015</v>
      </c>
      <c r="E6586" s="3" t="s">
        <v>21471</v>
      </c>
      <c r="F6586" s="3" t="s">
        <v>21472</v>
      </c>
      <c r="G6586" s="3">
        <v>17.382999999999999</v>
      </c>
      <c r="H6586" s="3">
        <v>1395</v>
      </c>
      <c r="I6586" s="3">
        <v>7.1</v>
      </c>
      <c r="J6586" s="3" t="s">
        <v>11</v>
      </c>
      <c r="K6586" s="3" t="s">
        <v>21473</v>
      </c>
      <c r="L6586" s="3" t="s">
        <v>21474</v>
      </c>
    </row>
    <row r="6587" spans="1:12" x14ac:dyDescent="0.3">
      <c r="A6587" s="2">
        <v>37281</v>
      </c>
      <c r="B6587" s="3">
        <f>DAY(Table1[[#This Row],[Release_Date]])</f>
        <v>25</v>
      </c>
      <c r="C6587" s="3">
        <f>MONTH(Table1[[#This Row],[Release_Date]])</f>
        <v>1</v>
      </c>
      <c r="D6587" s="3">
        <f>YEAR(Table1[[#This Row],[Release_Date]])</f>
        <v>2002</v>
      </c>
      <c r="E6587" s="3" t="s">
        <v>21475</v>
      </c>
      <c r="F6587" s="3" t="s">
        <v>21476</v>
      </c>
      <c r="G6587" s="3">
        <v>17.382999999999999</v>
      </c>
      <c r="H6587" s="3">
        <v>856</v>
      </c>
      <c r="I6587" s="3">
        <v>6.2</v>
      </c>
      <c r="J6587" s="3" t="s">
        <v>11</v>
      </c>
      <c r="K6587" s="3" t="s">
        <v>257</v>
      </c>
      <c r="L6587" s="3" t="s">
        <v>21477</v>
      </c>
    </row>
    <row r="6588" spans="1:12" x14ac:dyDescent="0.3">
      <c r="A6588" s="2">
        <v>43770</v>
      </c>
      <c r="B6588" s="3">
        <f>DAY(Table1[[#This Row],[Release_Date]])</f>
        <v>1</v>
      </c>
      <c r="C6588" s="3">
        <f>MONTH(Table1[[#This Row],[Release_Date]])</f>
        <v>11</v>
      </c>
      <c r="D6588" s="3">
        <f>YEAR(Table1[[#This Row],[Release_Date]])</f>
        <v>2019</v>
      </c>
      <c r="E6588" s="3" t="s">
        <v>21478</v>
      </c>
      <c r="F6588" s="3" t="s">
        <v>21479</v>
      </c>
      <c r="G6588" s="3">
        <v>17.382000000000001</v>
      </c>
      <c r="H6588" s="3">
        <v>558</v>
      </c>
      <c r="I6588" s="3">
        <v>7.3</v>
      </c>
      <c r="J6588" s="3" t="s">
        <v>11</v>
      </c>
      <c r="K6588" s="3" t="s">
        <v>970</v>
      </c>
      <c r="L6588" s="3" t="s">
        <v>21480</v>
      </c>
    </row>
    <row r="6589" spans="1:12" x14ac:dyDescent="0.3">
      <c r="A6589" s="2">
        <v>42651</v>
      </c>
      <c r="B6589" s="3">
        <f>DAY(Table1[[#This Row],[Release_Date]])</f>
        <v>8</v>
      </c>
      <c r="C6589" s="3">
        <f>MONTH(Table1[[#This Row],[Release_Date]])</f>
        <v>10</v>
      </c>
      <c r="D6589" s="3">
        <f>YEAR(Table1[[#This Row],[Release_Date]])</f>
        <v>2016</v>
      </c>
      <c r="E6589" s="3" t="s">
        <v>21481</v>
      </c>
      <c r="F6589" s="3" t="s">
        <v>21482</v>
      </c>
      <c r="G6589" s="3">
        <v>17.376000000000001</v>
      </c>
      <c r="H6589" s="3">
        <v>188</v>
      </c>
      <c r="I6589" s="3">
        <v>6.5</v>
      </c>
      <c r="J6589" s="3" t="s">
        <v>11</v>
      </c>
      <c r="K6589" s="3" t="s">
        <v>21483</v>
      </c>
      <c r="L6589" s="3" t="s">
        <v>21484</v>
      </c>
    </row>
    <row r="6590" spans="1:12" x14ac:dyDescent="0.3">
      <c r="A6590" s="2">
        <v>36427</v>
      </c>
      <c r="B6590" s="3">
        <f>DAY(Table1[[#This Row],[Release_Date]])</f>
        <v>24</v>
      </c>
      <c r="C6590" s="3">
        <f>MONTH(Table1[[#This Row],[Release_Date]])</f>
        <v>9</v>
      </c>
      <c r="D6590" s="3">
        <f>YEAR(Table1[[#This Row],[Release_Date]])</f>
        <v>1999</v>
      </c>
      <c r="E6590" s="3" t="s">
        <v>21485</v>
      </c>
      <c r="F6590" s="3" t="s">
        <v>21486</v>
      </c>
      <c r="G6590" s="3">
        <v>17.370999999999999</v>
      </c>
      <c r="H6590" s="3">
        <v>964</v>
      </c>
      <c r="I6590" s="3">
        <v>6.5</v>
      </c>
      <c r="J6590" s="3" t="s">
        <v>11</v>
      </c>
      <c r="K6590" s="3" t="s">
        <v>20</v>
      </c>
      <c r="L6590" s="3" t="s">
        <v>21487</v>
      </c>
    </row>
    <row r="6591" spans="1:12" x14ac:dyDescent="0.3">
      <c r="A6591" s="2">
        <v>43305</v>
      </c>
      <c r="B6591" s="3">
        <f>DAY(Table1[[#This Row],[Release_Date]])</f>
        <v>24</v>
      </c>
      <c r="C6591" s="3">
        <f>MONTH(Table1[[#This Row],[Release_Date]])</f>
        <v>7</v>
      </c>
      <c r="D6591" s="3">
        <f>YEAR(Table1[[#This Row],[Release_Date]])</f>
        <v>2018</v>
      </c>
      <c r="E6591" s="3" t="s">
        <v>21488</v>
      </c>
      <c r="F6591" s="3" t="s">
        <v>21489</v>
      </c>
      <c r="G6591" s="3">
        <v>17.369</v>
      </c>
      <c r="H6591" s="3">
        <v>1</v>
      </c>
      <c r="I6591" s="3">
        <v>2</v>
      </c>
      <c r="J6591" s="3" t="s">
        <v>11</v>
      </c>
      <c r="K6591" s="3" t="s">
        <v>495</v>
      </c>
      <c r="L6591" s="3" t="s">
        <v>21490</v>
      </c>
    </row>
    <row r="6592" spans="1:12" x14ac:dyDescent="0.3">
      <c r="A6592" s="2">
        <v>20970</v>
      </c>
      <c r="B6592" s="3">
        <f>DAY(Table1[[#This Row],[Release_Date]])</f>
        <v>30</v>
      </c>
      <c r="C6592" s="3">
        <f>MONTH(Table1[[#This Row],[Release_Date]])</f>
        <v>5</v>
      </c>
      <c r="D6592" s="3">
        <f>YEAR(Table1[[#This Row],[Release_Date]])</f>
        <v>1957</v>
      </c>
      <c r="E6592" s="3" t="s">
        <v>21491</v>
      </c>
      <c r="F6592" s="3" t="s">
        <v>21492</v>
      </c>
      <c r="G6592" s="3">
        <v>17.366</v>
      </c>
      <c r="H6592" s="3">
        <v>232</v>
      </c>
      <c r="I6592" s="3">
        <v>7</v>
      </c>
      <c r="J6592" s="3" t="s">
        <v>11</v>
      </c>
      <c r="K6592" s="3" t="s">
        <v>747</v>
      </c>
      <c r="L6592" s="3" t="s">
        <v>21493</v>
      </c>
    </row>
    <row r="6593" spans="1:12" x14ac:dyDescent="0.3">
      <c r="A6593" s="2">
        <v>32612</v>
      </c>
      <c r="B6593" s="3">
        <f>DAY(Table1[[#This Row],[Release_Date]])</f>
        <v>14</v>
      </c>
      <c r="C6593" s="3">
        <f>MONTH(Table1[[#This Row],[Release_Date]])</f>
        <v>4</v>
      </c>
      <c r="D6593" s="3">
        <f>YEAR(Table1[[#This Row],[Release_Date]])</f>
        <v>1989</v>
      </c>
      <c r="E6593" s="3" t="s">
        <v>21494</v>
      </c>
      <c r="F6593" s="3" t="s">
        <v>21495</v>
      </c>
      <c r="G6593" s="3">
        <v>17.364999999999998</v>
      </c>
      <c r="H6593" s="3">
        <v>749</v>
      </c>
      <c r="I6593" s="3">
        <v>7.1</v>
      </c>
      <c r="J6593" s="3" t="s">
        <v>11</v>
      </c>
      <c r="K6593" s="3" t="s">
        <v>3311</v>
      </c>
      <c r="L6593" s="3" t="s">
        <v>21496</v>
      </c>
    </row>
    <row r="6594" spans="1:12" x14ac:dyDescent="0.3">
      <c r="A6594" s="2">
        <v>43070</v>
      </c>
      <c r="B6594" s="3">
        <f>DAY(Table1[[#This Row],[Release_Date]])</f>
        <v>1</v>
      </c>
      <c r="C6594" s="3">
        <f>MONTH(Table1[[#This Row],[Release_Date]])</f>
        <v>12</v>
      </c>
      <c r="D6594" s="3">
        <f>YEAR(Table1[[#This Row],[Release_Date]])</f>
        <v>2017</v>
      </c>
      <c r="E6594" s="3" t="s">
        <v>21497</v>
      </c>
      <c r="F6594" s="3" t="s">
        <v>21498</v>
      </c>
      <c r="G6594" s="3">
        <v>17.364000000000001</v>
      </c>
      <c r="H6594" s="3">
        <v>286</v>
      </c>
      <c r="I6594" s="3">
        <v>5.3</v>
      </c>
      <c r="J6594" s="3" t="s">
        <v>11</v>
      </c>
      <c r="K6594" s="3" t="s">
        <v>76</v>
      </c>
      <c r="L6594" s="3" t="s">
        <v>21499</v>
      </c>
    </row>
    <row r="6595" spans="1:12" x14ac:dyDescent="0.3">
      <c r="A6595" s="2">
        <v>42522</v>
      </c>
      <c r="B6595" s="3">
        <f>DAY(Table1[[#This Row],[Release_Date]])</f>
        <v>1</v>
      </c>
      <c r="C6595" s="3">
        <f>MONTH(Table1[[#This Row],[Release_Date]])</f>
        <v>6</v>
      </c>
      <c r="D6595" s="3">
        <f>YEAR(Table1[[#This Row],[Release_Date]])</f>
        <v>2016</v>
      </c>
      <c r="E6595" s="3" t="s">
        <v>21500</v>
      </c>
      <c r="F6595" s="3" t="s">
        <v>21501</v>
      </c>
      <c r="G6595" s="3">
        <v>17.364000000000001</v>
      </c>
      <c r="H6595" s="3">
        <v>179</v>
      </c>
      <c r="I6595" s="3">
        <v>5</v>
      </c>
      <c r="J6595" s="3" t="s">
        <v>11</v>
      </c>
      <c r="K6595" s="3" t="s">
        <v>3697</v>
      </c>
      <c r="L6595" s="3" t="s">
        <v>21502</v>
      </c>
    </row>
    <row r="6596" spans="1:12" x14ac:dyDescent="0.3">
      <c r="A6596" s="2">
        <v>33998</v>
      </c>
      <c r="B6596" s="3">
        <f>DAY(Table1[[#This Row],[Release_Date]])</f>
        <v>29</v>
      </c>
      <c r="C6596" s="3">
        <f>MONTH(Table1[[#This Row],[Release_Date]])</f>
        <v>1</v>
      </c>
      <c r="D6596" s="3">
        <f>YEAR(Table1[[#This Row],[Release_Date]])</f>
        <v>1993</v>
      </c>
      <c r="E6596" s="3" t="s">
        <v>21503</v>
      </c>
      <c r="F6596" s="3" t="s">
        <v>21504</v>
      </c>
      <c r="G6596" s="3">
        <v>17.364000000000001</v>
      </c>
      <c r="H6596" s="3">
        <v>298</v>
      </c>
      <c r="I6596" s="3">
        <v>6.1</v>
      </c>
      <c r="J6596" s="3" t="s">
        <v>11</v>
      </c>
      <c r="K6596" s="3" t="s">
        <v>1925</v>
      </c>
      <c r="L6596" s="3" t="s">
        <v>21505</v>
      </c>
    </row>
    <row r="6597" spans="1:12" x14ac:dyDescent="0.3">
      <c r="A6597" s="2">
        <v>38415</v>
      </c>
      <c r="B6597" s="3">
        <f>DAY(Table1[[#This Row],[Release_Date]])</f>
        <v>4</v>
      </c>
      <c r="C6597" s="3">
        <f>MONTH(Table1[[#This Row],[Release_Date]])</f>
        <v>3</v>
      </c>
      <c r="D6597" s="3">
        <f>YEAR(Table1[[#This Row],[Release_Date]])</f>
        <v>2005</v>
      </c>
      <c r="E6597" s="3" t="s">
        <v>21506</v>
      </c>
      <c r="F6597" s="3" t="s">
        <v>21507</v>
      </c>
      <c r="G6597" s="3">
        <v>17.363</v>
      </c>
      <c r="H6597" s="3">
        <v>1152</v>
      </c>
      <c r="I6597" s="3">
        <v>6.9</v>
      </c>
      <c r="J6597" s="3" t="s">
        <v>11</v>
      </c>
      <c r="K6597" s="3" t="s">
        <v>189</v>
      </c>
      <c r="L6597" s="3" t="s">
        <v>21508</v>
      </c>
    </row>
    <row r="6598" spans="1:12" x14ac:dyDescent="0.3">
      <c r="A6598" s="2">
        <v>40948</v>
      </c>
      <c r="B6598" s="3">
        <f>DAY(Table1[[#This Row],[Release_Date]])</f>
        <v>9</v>
      </c>
      <c r="C6598" s="3">
        <f>MONTH(Table1[[#This Row],[Release_Date]])</f>
        <v>2</v>
      </c>
      <c r="D6598" s="3">
        <f>YEAR(Table1[[#This Row],[Release_Date]])</f>
        <v>2012</v>
      </c>
      <c r="E6598" s="3" t="s">
        <v>21509</v>
      </c>
      <c r="F6598" s="3" t="s">
        <v>21510</v>
      </c>
      <c r="G6598" s="3">
        <v>17.361000000000001</v>
      </c>
      <c r="H6598" s="3">
        <v>119</v>
      </c>
      <c r="I6598" s="3">
        <v>7.7</v>
      </c>
      <c r="J6598" s="3" t="s">
        <v>11</v>
      </c>
      <c r="K6598" s="3" t="s">
        <v>495</v>
      </c>
      <c r="L6598" s="3" t="s">
        <v>21511</v>
      </c>
    </row>
    <row r="6599" spans="1:12" x14ac:dyDescent="0.3">
      <c r="A6599" s="2">
        <v>38822</v>
      </c>
      <c r="B6599" s="3">
        <f>DAY(Table1[[#This Row],[Release_Date]])</f>
        <v>15</v>
      </c>
      <c r="C6599" s="3">
        <f>MONTH(Table1[[#This Row],[Release_Date]])</f>
        <v>4</v>
      </c>
      <c r="D6599" s="3">
        <f>YEAR(Table1[[#This Row],[Release_Date]])</f>
        <v>2006</v>
      </c>
      <c r="E6599" s="3" t="s">
        <v>21512</v>
      </c>
      <c r="F6599" s="3" t="s">
        <v>21513</v>
      </c>
      <c r="G6599" s="3">
        <v>17.361000000000001</v>
      </c>
      <c r="H6599" s="3">
        <v>91</v>
      </c>
      <c r="I6599" s="3">
        <v>7.1</v>
      </c>
      <c r="J6599" s="3" t="s">
        <v>54</v>
      </c>
      <c r="K6599" s="3" t="s">
        <v>19958</v>
      </c>
      <c r="L6599" s="3" t="s">
        <v>21514</v>
      </c>
    </row>
    <row r="6600" spans="1:12" x14ac:dyDescent="0.3">
      <c r="A6600" s="2">
        <v>40390</v>
      </c>
      <c r="B6600" s="3">
        <f>DAY(Table1[[#This Row],[Release_Date]])</f>
        <v>31</v>
      </c>
      <c r="C6600" s="3">
        <f>MONTH(Table1[[#This Row],[Release_Date]])</f>
        <v>7</v>
      </c>
      <c r="D6600" s="3">
        <f>YEAR(Table1[[#This Row],[Release_Date]])</f>
        <v>2010</v>
      </c>
      <c r="E6600" s="3" t="s">
        <v>21515</v>
      </c>
      <c r="F6600" s="3" t="s">
        <v>21516</v>
      </c>
      <c r="G6600" s="3">
        <v>17.36</v>
      </c>
      <c r="H6600" s="3">
        <v>10</v>
      </c>
      <c r="I6600" s="3">
        <v>7.9</v>
      </c>
      <c r="J6600" s="3" t="s">
        <v>54</v>
      </c>
      <c r="K6600" s="3" t="s">
        <v>607</v>
      </c>
      <c r="L6600" s="3" t="s">
        <v>21517</v>
      </c>
    </row>
    <row r="6601" spans="1:12" x14ac:dyDescent="0.3">
      <c r="A6601" s="2">
        <v>43034</v>
      </c>
      <c r="B6601" s="3">
        <f>DAY(Table1[[#This Row],[Release_Date]])</f>
        <v>26</v>
      </c>
      <c r="C6601" s="3">
        <f>MONTH(Table1[[#This Row],[Release_Date]])</f>
        <v>10</v>
      </c>
      <c r="D6601" s="3">
        <f>YEAR(Table1[[#This Row],[Release_Date]])</f>
        <v>2017</v>
      </c>
      <c r="E6601" s="3" t="s">
        <v>21518</v>
      </c>
      <c r="F6601" s="3" t="s">
        <v>21519</v>
      </c>
      <c r="G6601" s="3">
        <v>17.359000000000002</v>
      </c>
      <c r="H6601" s="3">
        <v>265</v>
      </c>
      <c r="I6601" s="3">
        <v>6.5</v>
      </c>
      <c r="J6601" s="3" t="s">
        <v>11</v>
      </c>
      <c r="K6601" s="3" t="s">
        <v>219</v>
      </c>
      <c r="L6601" s="3" t="s">
        <v>21520</v>
      </c>
    </row>
    <row r="6602" spans="1:12" x14ac:dyDescent="0.3">
      <c r="A6602" s="2">
        <v>29448</v>
      </c>
      <c r="B6602" s="3">
        <f>DAY(Table1[[#This Row],[Release_Date]])</f>
        <v>15</v>
      </c>
      <c r="C6602" s="3">
        <f>MONTH(Table1[[#This Row],[Release_Date]])</f>
        <v>8</v>
      </c>
      <c r="D6602" s="3">
        <f>YEAR(Table1[[#This Row],[Release_Date]])</f>
        <v>1980</v>
      </c>
      <c r="E6602" s="3" t="s">
        <v>21521</v>
      </c>
      <c r="F6602" s="3" t="s">
        <v>21522</v>
      </c>
      <c r="G6602" s="3">
        <v>17.359000000000002</v>
      </c>
      <c r="H6602" s="3">
        <v>213</v>
      </c>
      <c r="I6602" s="3">
        <v>5.6</v>
      </c>
      <c r="J6602" s="3" t="s">
        <v>11</v>
      </c>
      <c r="K6602" s="3" t="s">
        <v>1177</v>
      </c>
      <c r="L6602" s="3" t="s">
        <v>21523</v>
      </c>
    </row>
    <row r="6603" spans="1:12" x14ac:dyDescent="0.3">
      <c r="A6603" s="2">
        <v>40249</v>
      </c>
      <c r="B6603" s="3">
        <f>DAY(Table1[[#This Row],[Release_Date]])</f>
        <v>12</v>
      </c>
      <c r="C6603" s="3">
        <f>MONTH(Table1[[#This Row],[Release_Date]])</f>
        <v>3</v>
      </c>
      <c r="D6603" s="3">
        <f>YEAR(Table1[[#This Row],[Release_Date]])</f>
        <v>2010</v>
      </c>
      <c r="E6603" s="3">
        <v>13</v>
      </c>
      <c r="F6603" s="3" t="s">
        <v>21524</v>
      </c>
      <c r="G6603" s="3">
        <v>17.356999999999999</v>
      </c>
      <c r="H6603" s="3">
        <v>620</v>
      </c>
      <c r="I6603" s="3">
        <v>5.7</v>
      </c>
      <c r="J6603" s="3" t="s">
        <v>11</v>
      </c>
      <c r="K6603" s="3" t="s">
        <v>2402</v>
      </c>
      <c r="L6603" s="3" t="s">
        <v>21525</v>
      </c>
    </row>
    <row r="6604" spans="1:12" x14ac:dyDescent="0.3">
      <c r="A6604" s="2">
        <v>33086</v>
      </c>
      <c r="B6604" s="3">
        <f>DAY(Table1[[#This Row],[Release_Date]])</f>
        <v>1</v>
      </c>
      <c r="C6604" s="3">
        <f>MONTH(Table1[[#This Row],[Release_Date]])</f>
        <v>8</v>
      </c>
      <c r="D6604" s="3">
        <f>YEAR(Table1[[#This Row],[Release_Date]])</f>
        <v>1990</v>
      </c>
      <c r="E6604" s="3" t="s">
        <v>21526</v>
      </c>
      <c r="F6604" s="3" t="s">
        <v>21527</v>
      </c>
      <c r="G6604" s="3">
        <v>17.356999999999999</v>
      </c>
      <c r="H6604" s="3">
        <v>406</v>
      </c>
      <c r="I6604" s="3">
        <v>6.5</v>
      </c>
      <c r="J6604" s="3" t="s">
        <v>11</v>
      </c>
      <c r="K6604" s="3" t="s">
        <v>21528</v>
      </c>
      <c r="L6604" s="3" t="s">
        <v>21529</v>
      </c>
    </row>
    <row r="6605" spans="1:12" x14ac:dyDescent="0.3">
      <c r="A6605" s="2">
        <v>39024</v>
      </c>
      <c r="B6605" s="3">
        <f>DAY(Table1[[#This Row],[Release_Date]])</f>
        <v>3</v>
      </c>
      <c r="C6605" s="3">
        <f>MONTH(Table1[[#This Row],[Release_Date]])</f>
        <v>11</v>
      </c>
      <c r="D6605" s="3">
        <f>YEAR(Table1[[#This Row],[Release_Date]])</f>
        <v>2006</v>
      </c>
      <c r="E6605" s="3" t="s">
        <v>2703</v>
      </c>
      <c r="F6605" s="3" t="s">
        <v>21530</v>
      </c>
      <c r="G6605" s="3">
        <v>17.356000000000002</v>
      </c>
      <c r="H6605" s="3">
        <v>315</v>
      </c>
      <c r="I6605" s="3">
        <v>6.2</v>
      </c>
      <c r="J6605" s="3" t="s">
        <v>11</v>
      </c>
      <c r="K6605" s="3" t="s">
        <v>20</v>
      </c>
      <c r="L6605" s="3" t="s">
        <v>21531</v>
      </c>
    </row>
    <row r="6606" spans="1:12" x14ac:dyDescent="0.3">
      <c r="A6606" s="2">
        <v>44630</v>
      </c>
      <c r="B6606" s="3">
        <f>DAY(Table1[[#This Row],[Release_Date]])</f>
        <v>10</v>
      </c>
      <c r="C6606" s="3">
        <f>MONTH(Table1[[#This Row],[Release_Date]])</f>
        <v>3</v>
      </c>
      <c r="D6606" s="3">
        <f>YEAR(Table1[[#This Row],[Release_Date]])</f>
        <v>2022</v>
      </c>
      <c r="E6606" s="3" t="s">
        <v>21532</v>
      </c>
      <c r="F6606" s="3" t="s">
        <v>21533</v>
      </c>
      <c r="G6606" s="3">
        <v>17.347000000000001</v>
      </c>
      <c r="H6606" s="3">
        <v>0</v>
      </c>
      <c r="I6606" s="3">
        <v>0</v>
      </c>
      <c r="J6606" s="3" t="s">
        <v>4394</v>
      </c>
      <c r="K6606" s="3" t="s">
        <v>495</v>
      </c>
      <c r="L6606" s="3" t="s">
        <v>21534</v>
      </c>
    </row>
    <row r="6607" spans="1:12" x14ac:dyDescent="0.3">
      <c r="A6607" s="2">
        <v>43221</v>
      </c>
      <c r="B6607" s="3">
        <f>DAY(Table1[[#This Row],[Release_Date]])</f>
        <v>1</v>
      </c>
      <c r="C6607" s="3">
        <f>MONTH(Table1[[#This Row],[Release_Date]])</f>
        <v>5</v>
      </c>
      <c r="D6607" s="3">
        <f>YEAR(Table1[[#This Row],[Release_Date]])</f>
        <v>2018</v>
      </c>
      <c r="E6607" s="3" t="s">
        <v>21535</v>
      </c>
      <c r="F6607" s="3" t="s">
        <v>21536</v>
      </c>
      <c r="G6607" s="3">
        <v>17.344000000000001</v>
      </c>
      <c r="H6607" s="3">
        <v>154</v>
      </c>
      <c r="I6607" s="3">
        <v>6.2</v>
      </c>
      <c r="J6607" s="3" t="s">
        <v>11</v>
      </c>
      <c r="K6607" s="3" t="s">
        <v>110</v>
      </c>
      <c r="L6607" s="3" t="s">
        <v>21537</v>
      </c>
    </row>
    <row r="6608" spans="1:12" x14ac:dyDescent="0.3">
      <c r="A6608" s="2">
        <v>28293</v>
      </c>
      <c r="B6608" s="3">
        <f>DAY(Table1[[#This Row],[Release_Date]])</f>
        <v>17</v>
      </c>
      <c r="C6608" s="3">
        <f>MONTH(Table1[[#This Row],[Release_Date]])</f>
        <v>6</v>
      </c>
      <c r="D6608" s="3">
        <f>YEAR(Table1[[#This Row],[Release_Date]])</f>
        <v>1977</v>
      </c>
      <c r="E6608" s="3" t="s">
        <v>21538</v>
      </c>
      <c r="F6608" s="3" t="s">
        <v>21539</v>
      </c>
      <c r="G6608" s="3">
        <v>17.343</v>
      </c>
      <c r="H6608" s="3">
        <v>159</v>
      </c>
      <c r="I6608" s="3">
        <v>6</v>
      </c>
      <c r="J6608" s="3" t="s">
        <v>11</v>
      </c>
      <c r="K6608" s="3" t="s">
        <v>21540</v>
      </c>
      <c r="L6608" s="3" t="s">
        <v>21541</v>
      </c>
    </row>
    <row r="6609" spans="1:12" x14ac:dyDescent="0.3">
      <c r="A6609" s="2">
        <v>35041</v>
      </c>
      <c r="B6609" s="3">
        <f>DAY(Table1[[#This Row],[Release_Date]])</f>
        <v>8</v>
      </c>
      <c r="C6609" s="3">
        <f>MONTH(Table1[[#This Row],[Release_Date]])</f>
        <v>12</v>
      </c>
      <c r="D6609" s="3">
        <f>YEAR(Table1[[#This Row],[Release_Date]])</f>
        <v>1995</v>
      </c>
      <c r="E6609" s="3" t="s">
        <v>21542</v>
      </c>
      <c r="F6609" s="3" t="s">
        <v>21543</v>
      </c>
      <c r="G6609" s="3">
        <v>17.343</v>
      </c>
      <c r="H6609" s="3">
        <v>559</v>
      </c>
      <c r="I6609" s="3">
        <v>6.2</v>
      </c>
      <c r="J6609" s="3" t="s">
        <v>11</v>
      </c>
      <c r="K6609" s="3" t="s">
        <v>1426</v>
      </c>
      <c r="L6609" s="3" t="s">
        <v>21544</v>
      </c>
    </row>
    <row r="6610" spans="1:12" x14ac:dyDescent="0.3">
      <c r="A6610" s="2">
        <v>32577</v>
      </c>
      <c r="B6610" s="3">
        <f>DAY(Table1[[#This Row],[Release_Date]])</f>
        <v>10</v>
      </c>
      <c r="C6610" s="3">
        <f>MONTH(Table1[[#This Row],[Release_Date]])</f>
        <v>3</v>
      </c>
      <c r="D6610" s="3">
        <f>YEAR(Table1[[#This Row],[Release_Date]])</f>
        <v>1989</v>
      </c>
      <c r="E6610" s="3" t="s">
        <v>21545</v>
      </c>
      <c r="F6610" s="3" t="s">
        <v>21546</v>
      </c>
      <c r="G6610" s="3">
        <v>17.335999999999999</v>
      </c>
      <c r="H6610" s="3">
        <v>208</v>
      </c>
      <c r="I6610" s="3">
        <v>6.7</v>
      </c>
      <c r="J6610" s="3" t="s">
        <v>11</v>
      </c>
      <c r="K6610" s="3" t="s">
        <v>7133</v>
      </c>
      <c r="L6610" s="3" t="s">
        <v>21547</v>
      </c>
    </row>
    <row r="6611" spans="1:12" x14ac:dyDescent="0.3">
      <c r="A6611" s="2">
        <v>28523</v>
      </c>
      <c r="B6611" s="3">
        <f>DAY(Table1[[#This Row],[Release_Date]])</f>
        <v>2</v>
      </c>
      <c r="C6611" s="3">
        <f>MONTH(Table1[[#This Row],[Release_Date]])</f>
        <v>2</v>
      </c>
      <c r="D6611" s="3">
        <f>YEAR(Table1[[#This Row],[Release_Date]])</f>
        <v>1978</v>
      </c>
      <c r="E6611" s="3" t="s">
        <v>21548</v>
      </c>
      <c r="F6611" s="3" t="s">
        <v>21549</v>
      </c>
      <c r="G6611" s="3">
        <v>17.335000000000001</v>
      </c>
      <c r="H6611" s="3">
        <v>273</v>
      </c>
      <c r="I6611" s="3">
        <v>7.5</v>
      </c>
      <c r="J6611" s="3" t="s">
        <v>531</v>
      </c>
      <c r="K6611" s="3" t="s">
        <v>118</v>
      </c>
      <c r="L6611" s="3" t="s">
        <v>21550</v>
      </c>
    </row>
    <row r="6612" spans="1:12" x14ac:dyDescent="0.3">
      <c r="A6612" s="2">
        <v>40727</v>
      </c>
      <c r="B6612" s="3">
        <f>DAY(Table1[[#This Row],[Release_Date]])</f>
        <v>3</v>
      </c>
      <c r="C6612" s="3">
        <f>MONTH(Table1[[#This Row],[Release_Date]])</f>
        <v>7</v>
      </c>
      <c r="D6612" s="3">
        <f>YEAR(Table1[[#This Row],[Release_Date]])</f>
        <v>2011</v>
      </c>
      <c r="E6612" s="3">
        <v>1911</v>
      </c>
      <c r="F6612" s="3" t="s">
        <v>21551</v>
      </c>
      <c r="G6612" s="3">
        <v>17.334</v>
      </c>
      <c r="H6612" s="3">
        <v>121</v>
      </c>
      <c r="I6612" s="3">
        <v>5.7</v>
      </c>
      <c r="J6612" s="3" t="s">
        <v>531</v>
      </c>
      <c r="K6612" s="3" t="s">
        <v>9823</v>
      </c>
      <c r="L6612" s="3" t="s">
        <v>21552</v>
      </c>
    </row>
    <row r="6613" spans="1:12" x14ac:dyDescent="0.3">
      <c r="A6613" s="2">
        <v>44058</v>
      </c>
      <c r="B6613" s="3">
        <f>DAY(Table1[[#This Row],[Release_Date]])</f>
        <v>15</v>
      </c>
      <c r="C6613" s="3">
        <f>MONTH(Table1[[#This Row],[Release_Date]])</f>
        <v>8</v>
      </c>
      <c r="D6613" s="3">
        <f>YEAR(Table1[[#This Row],[Release_Date]])</f>
        <v>2020</v>
      </c>
      <c r="E6613" s="3" t="s">
        <v>21553</v>
      </c>
      <c r="F6613" s="3" t="s">
        <v>21554</v>
      </c>
      <c r="G6613" s="3">
        <v>17.332000000000001</v>
      </c>
      <c r="H6613" s="3">
        <v>111</v>
      </c>
      <c r="I6613" s="3">
        <v>7.6</v>
      </c>
      <c r="J6613" s="3" t="s">
        <v>54</v>
      </c>
      <c r="K6613" s="3" t="s">
        <v>21555</v>
      </c>
      <c r="L6613" s="3" t="s">
        <v>21556</v>
      </c>
    </row>
    <row r="6614" spans="1:12" x14ac:dyDescent="0.3">
      <c r="A6614" s="2">
        <v>34108</v>
      </c>
      <c r="B6614" s="3">
        <f>DAY(Table1[[#This Row],[Release_Date]])</f>
        <v>19</v>
      </c>
      <c r="C6614" s="3">
        <f>MONTH(Table1[[#This Row],[Release_Date]])</f>
        <v>5</v>
      </c>
      <c r="D6614" s="3">
        <f>YEAR(Table1[[#This Row],[Release_Date]])</f>
        <v>1993</v>
      </c>
      <c r="E6614" s="3" t="s">
        <v>21557</v>
      </c>
      <c r="F6614" s="3" t="s">
        <v>21558</v>
      </c>
      <c r="G6614" s="3">
        <v>17.331</v>
      </c>
      <c r="H6614" s="3">
        <v>1095</v>
      </c>
      <c r="I6614" s="3">
        <v>7.4</v>
      </c>
      <c r="J6614" s="3" t="s">
        <v>11</v>
      </c>
      <c r="K6614" s="3" t="s">
        <v>379</v>
      </c>
      <c r="L6614" s="3" t="s">
        <v>21559</v>
      </c>
    </row>
    <row r="6615" spans="1:12" x14ac:dyDescent="0.3">
      <c r="A6615" s="2">
        <v>38338</v>
      </c>
      <c r="B6615" s="3">
        <f>DAY(Table1[[#This Row],[Release_Date]])</f>
        <v>17</v>
      </c>
      <c r="C6615" s="3">
        <f>MONTH(Table1[[#This Row],[Release_Date]])</f>
        <v>12</v>
      </c>
      <c r="D6615" s="3">
        <f>YEAR(Table1[[#This Row],[Release_Date]])</f>
        <v>2004</v>
      </c>
      <c r="E6615" s="3" t="s">
        <v>21560</v>
      </c>
      <c r="F6615" s="3" t="s">
        <v>21561</v>
      </c>
      <c r="G6615" s="3">
        <v>17.329999999999998</v>
      </c>
      <c r="H6615" s="3">
        <v>1047</v>
      </c>
      <c r="I6615" s="3">
        <v>6</v>
      </c>
      <c r="J6615" s="3" t="s">
        <v>11</v>
      </c>
      <c r="K6615" s="3" t="s">
        <v>178</v>
      </c>
      <c r="L6615" s="3" t="s">
        <v>21562</v>
      </c>
    </row>
    <row r="6616" spans="1:12" x14ac:dyDescent="0.3">
      <c r="A6616" s="2">
        <v>43636</v>
      </c>
      <c r="B6616" s="3">
        <f>DAY(Table1[[#This Row],[Release_Date]])</f>
        <v>20</v>
      </c>
      <c r="C6616" s="3">
        <f>MONTH(Table1[[#This Row],[Release_Date]])</f>
        <v>6</v>
      </c>
      <c r="D6616" s="3">
        <f>YEAR(Table1[[#This Row],[Release_Date]])</f>
        <v>2019</v>
      </c>
      <c r="E6616" s="3" t="s">
        <v>21563</v>
      </c>
      <c r="F6616" s="3" t="s">
        <v>21564</v>
      </c>
      <c r="G6616" s="3">
        <v>17.329000000000001</v>
      </c>
      <c r="H6616" s="3">
        <v>191</v>
      </c>
      <c r="I6616" s="3">
        <v>6</v>
      </c>
      <c r="J6616" s="3" t="s">
        <v>11</v>
      </c>
      <c r="K6616" s="3" t="s">
        <v>1767</v>
      </c>
      <c r="L6616" s="3" t="s">
        <v>21565</v>
      </c>
    </row>
    <row r="6617" spans="1:12" x14ac:dyDescent="0.3">
      <c r="A6617" s="2">
        <v>28825</v>
      </c>
      <c r="B6617" s="3">
        <f>DAY(Table1[[#This Row],[Release_Date]])</f>
        <v>1</v>
      </c>
      <c r="C6617" s="3">
        <f>MONTH(Table1[[#This Row],[Release_Date]])</f>
        <v>12</v>
      </c>
      <c r="D6617" s="3">
        <f>YEAR(Table1[[#This Row],[Release_Date]])</f>
        <v>1978</v>
      </c>
      <c r="E6617" s="3" t="s">
        <v>21566</v>
      </c>
      <c r="F6617" s="3" t="s">
        <v>21567</v>
      </c>
      <c r="G6617" s="3">
        <v>17.327000000000002</v>
      </c>
      <c r="H6617" s="3">
        <v>348</v>
      </c>
      <c r="I6617" s="3">
        <v>3.3</v>
      </c>
      <c r="J6617" s="3" t="s">
        <v>11</v>
      </c>
      <c r="K6617" s="3" t="s">
        <v>21568</v>
      </c>
      <c r="L6617" s="3" t="s">
        <v>21569</v>
      </c>
    </row>
    <row r="6618" spans="1:12" x14ac:dyDescent="0.3">
      <c r="A6618" s="2">
        <v>26004</v>
      </c>
      <c r="B6618" s="3">
        <f>DAY(Table1[[#This Row],[Release_Date]])</f>
        <v>12</v>
      </c>
      <c r="C6618" s="3">
        <f>MONTH(Table1[[#This Row],[Release_Date]])</f>
        <v>3</v>
      </c>
      <c r="D6618" s="3">
        <f>YEAR(Table1[[#This Row],[Release_Date]])</f>
        <v>1971</v>
      </c>
      <c r="E6618" s="3" t="s">
        <v>21570</v>
      </c>
      <c r="F6618" s="3" t="s">
        <v>21571</v>
      </c>
      <c r="G6618" s="3">
        <v>17.327000000000002</v>
      </c>
      <c r="H6618" s="3">
        <v>493</v>
      </c>
      <c r="I6618" s="3">
        <v>7</v>
      </c>
      <c r="J6618" s="3" t="s">
        <v>11</v>
      </c>
      <c r="K6618" s="3" t="s">
        <v>234</v>
      </c>
      <c r="L6618" s="3" t="s">
        <v>21572</v>
      </c>
    </row>
    <row r="6619" spans="1:12" x14ac:dyDescent="0.3">
      <c r="A6619" s="2">
        <v>40069</v>
      </c>
      <c r="B6619" s="3">
        <f>DAY(Table1[[#This Row],[Release_Date]])</f>
        <v>13</v>
      </c>
      <c r="C6619" s="3">
        <f>MONTH(Table1[[#This Row],[Release_Date]])</f>
        <v>9</v>
      </c>
      <c r="D6619" s="3">
        <f>YEAR(Table1[[#This Row],[Release_Date]])</f>
        <v>2009</v>
      </c>
      <c r="E6619" s="3" t="s">
        <v>21573</v>
      </c>
      <c r="F6619" s="3" t="s">
        <v>21574</v>
      </c>
      <c r="G6619" s="3">
        <v>17.326000000000001</v>
      </c>
      <c r="H6619" s="3">
        <v>1613</v>
      </c>
      <c r="I6619" s="3">
        <v>6.2</v>
      </c>
      <c r="J6619" s="3" t="s">
        <v>11</v>
      </c>
      <c r="K6619" s="3" t="s">
        <v>4507</v>
      </c>
      <c r="L6619" s="3" t="s">
        <v>21575</v>
      </c>
    </row>
    <row r="6620" spans="1:12" x14ac:dyDescent="0.3">
      <c r="A6620" s="2">
        <v>43524</v>
      </c>
      <c r="B6620" s="3">
        <f>DAY(Table1[[#This Row],[Release_Date]])</f>
        <v>28</v>
      </c>
      <c r="C6620" s="3">
        <f>MONTH(Table1[[#This Row],[Release_Date]])</f>
        <v>2</v>
      </c>
      <c r="D6620" s="3">
        <f>YEAR(Table1[[#This Row],[Release_Date]])</f>
        <v>2019</v>
      </c>
      <c r="E6620" s="3" t="s">
        <v>21576</v>
      </c>
      <c r="F6620" s="3" t="s">
        <v>21577</v>
      </c>
      <c r="G6620" s="3">
        <v>17.324000000000002</v>
      </c>
      <c r="H6620" s="3">
        <v>263</v>
      </c>
      <c r="I6620" s="3">
        <v>6.5</v>
      </c>
      <c r="J6620" s="3" t="s">
        <v>1024</v>
      </c>
      <c r="K6620" s="3" t="s">
        <v>436</v>
      </c>
      <c r="L6620" s="3" t="s">
        <v>21578</v>
      </c>
    </row>
    <row r="6621" spans="1:12" x14ac:dyDescent="0.3">
      <c r="A6621" s="2">
        <v>38954</v>
      </c>
      <c r="B6621" s="3">
        <f>DAY(Table1[[#This Row],[Release_Date]])</f>
        <v>25</v>
      </c>
      <c r="C6621" s="3">
        <f>MONTH(Table1[[#This Row],[Release_Date]])</f>
        <v>8</v>
      </c>
      <c r="D6621" s="3">
        <f>YEAR(Table1[[#This Row],[Release_Date]])</f>
        <v>2006</v>
      </c>
      <c r="E6621" s="3" t="s">
        <v>21579</v>
      </c>
      <c r="F6621" s="3" t="s">
        <v>21580</v>
      </c>
      <c r="G6621" s="3">
        <v>17.315999999999999</v>
      </c>
      <c r="H6621" s="3">
        <v>710</v>
      </c>
      <c r="I6621" s="3">
        <v>6.9</v>
      </c>
      <c r="J6621" s="3" t="s">
        <v>11</v>
      </c>
      <c r="K6621" s="3" t="s">
        <v>970</v>
      </c>
      <c r="L6621" s="3" t="s">
        <v>21581</v>
      </c>
    </row>
    <row r="6622" spans="1:12" x14ac:dyDescent="0.3">
      <c r="A6622" s="2">
        <v>38793</v>
      </c>
      <c r="B6622" s="3">
        <f>DAY(Table1[[#This Row],[Release_Date]])</f>
        <v>17</v>
      </c>
      <c r="C6622" s="3">
        <f>MONTH(Table1[[#This Row],[Release_Date]])</f>
        <v>3</v>
      </c>
      <c r="D6622" s="3">
        <f>YEAR(Table1[[#This Row],[Release_Date]])</f>
        <v>2006</v>
      </c>
      <c r="E6622" s="3" t="s">
        <v>21582</v>
      </c>
      <c r="F6622" s="3" t="s">
        <v>21583</v>
      </c>
      <c r="G6622" s="3">
        <v>17.315000000000001</v>
      </c>
      <c r="H6622" s="3">
        <v>1282</v>
      </c>
      <c r="I6622" s="3">
        <v>7.5</v>
      </c>
      <c r="J6622" s="3" t="s">
        <v>148</v>
      </c>
      <c r="K6622" s="3" t="s">
        <v>675</v>
      </c>
      <c r="L6622" s="3" t="s">
        <v>21584</v>
      </c>
    </row>
    <row r="6623" spans="1:12" x14ac:dyDescent="0.3">
      <c r="A6623" s="2">
        <v>44525</v>
      </c>
      <c r="B6623" s="3">
        <f>DAY(Table1[[#This Row],[Release_Date]])</f>
        <v>25</v>
      </c>
      <c r="C6623" s="3">
        <f>MONTH(Table1[[#This Row],[Release_Date]])</f>
        <v>11</v>
      </c>
      <c r="D6623" s="3">
        <f>YEAR(Table1[[#This Row],[Release_Date]])</f>
        <v>2021</v>
      </c>
      <c r="E6623" s="3" t="s">
        <v>21585</v>
      </c>
      <c r="F6623" s="3" t="s">
        <v>21586</v>
      </c>
      <c r="G6623" s="3">
        <v>17.312999999999999</v>
      </c>
      <c r="H6623" s="3">
        <v>0</v>
      </c>
      <c r="I6623" s="3">
        <v>0</v>
      </c>
      <c r="J6623" s="3" t="s">
        <v>11</v>
      </c>
      <c r="K6623" s="3" t="s">
        <v>874</v>
      </c>
      <c r="L6623" s="3" t="s">
        <v>21587</v>
      </c>
    </row>
    <row r="6624" spans="1:12" x14ac:dyDescent="0.3">
      <c r="A6624" s="2">
        <v>43599</v>
      </c>
      <c r="B6624" s="3">
        <f>DAY(Table1[[#This Row],[Release_Date]])</f>
        <v>14</v>
      </c>
      <c r="C6624" s="3">
        <f>MONTH(Table1[[#This Row],[Release_Date]])</f>
        <v>5</v>
      </c>
      <c r="D6624" s="3">
        <f>YEAR(Table1[[#This Row],[Release_Date]])</f>
        <v>2019</v>
      </c>
      <c r="E6624" s="3" t="s">
        <v>21588</v>
      </c>
      <c r="F6624" s="3" t="s">
        <v>21589</v>
      </c>
      <c r="G6624" s="3">
        <v>17.312999999999999</v>
      </c>
      <c r="H6624" s="3">
        <v>128</v>
      </c>
      <c r="I6624" s="3">
        <v>6.5</v>
      </c>
      <c r="J6624" s="3" t="s">
        <v>11</v>
      </c>
      <c r="K6624" s="3" t="s">
        <v>432</v>
      </c>
      <c r="L6624" s="3" t="s">
        <v>21590</v>
      </c>
    </row>
    <row r="6625" spans="1:12" x14ac:dyDescent="0.3">
      <c r="A6625" s="2">
        <v>41607</v>
      </c>
      <c r="B6625" s="3">
        <f>DAY(Table1[[#This Row],[Release_Date]])</f>
        <v>29</v>
      </c>
      <c r="C6625" s="3">
        <f>MONTH(Table1[[#This Row],[Release_Date]])</f>
        <v>11</v>
      </c>
      <c r="D6625" s="3">
        <f>YEAR(Table1[[#This Row],[Release_Date]])</f>
        <v>2013</v>
      </c>
      <c r="E6625" s="3" t="s">
        <v>21591</v>
      </c>
      <c r="F6625" s="3" t="s">
        <v>21592</v>
      </c>
      <c r="G6625" s="3">
        <v>17.312000000000001</v>
      </c>
      <c r="H6625" s="3">
        <v>2833</v>
      </c>
      <c r="I6625" s="3">
        <v>7.4</v>
      </c>
      <c r="J6625" s="3" t="s">
        <v>11</v>
      </c>
      <c r="K6625" s="3" t="s">
        <v>10217</v>
      </c>
      <c r="L6625" s="3" t="s">
        <v>21593</v>
      </c>
    </row>
    <row r="6626" spans="1:12" x14ac:dyDescent="0.3">
      <c r="A6626" s="2">
        <v>41647</v>
      </c>
      <c r="B6626" s="3">
        <f>DAY(Table1[[#This Row],[Release_Date]])</f>
        <v>8</v>
      </c>
      <c r="C6626" s="3">
        <f>MONTH(Table1[[#This Row],[Release_Date]])</f>
        <v>1</v>
      </c>
      <c r="D6626" s="3">
        <f>YEAR(Table1[[#This Row],[Release_Date]])</f>
        <v>2014</v>
      </c>
      <c r="E6626" s="3" t="s">
        <v>21594</v>
      </c>
      <c r="F6626" s="3" t="s">
        <v>21595</v>
      </c>
      <c r="G6626" s="3">
        <v>17.308</v>
      </c>
      <c r="H6626" s="3">
        <v>541</v>
      </c>
      <c r="I6626" s="3">
        <v>7.6</v>
      </c>
      <c r="J6626" s="3" t="s">
        <v>4394</v>
      </c>
      <c r="K6626" s="3" t="s">
        <v>402</v>
      </c>
      <c r="L6626" s="3" t="s">
        <v>21596</v>
      </c>
    </row>
    <row r="6627" spans="1:12" x14ac:dyDescent="0.3">
      <c r="A6627" s="2">
        <v>30112</v>
      </c>
      <c r="B6627" s="3">
        <f>DAY(Table1[[#This Row],[Release_Date]])</f>
        <v>10</v>
      </c>
      <c r="C6627" s="3">
        <f>MONTH(Table1[[#This Row],[Release_Date]])</f>
        <v>6</v>
      </c>
      <c r="D6627" s="3">
        <f>YEAR(Table1[[#This Row],[Release_Date]])</f>
        <v>1982</v>
      </c>
      <c r="E6627" s="3" t="s">
        <v>21597</v>
      </c>
      <c r="F6627" s="3" t="s">
        <v>21598</v>
      </c>
      <c r="G6627" s="3">
        <v>17.306999999999999</v>
      </c>
      <c r="H6627" s="3">
        <v>1366</v>
      </c>
      <c r="I6627" s="3">
        <v>7.2</v>
      </c>
      <c r="J6627" s="3" t="s">
        <v>11</v>
      </c>
      <c r="K6627" s="3" t="s">
        <v>826</v>
      </c>
      <c r="L6627" s="3" t="s">
        <v>21599</v>
      </c>
    </row>
    <row r="6628" spans="1:12" x14ac:dyDescent="0.3">
      <c r="A6628" s="2">
        <v>43763</v>
      </c>
      <c r="B6628" s="3">
        <f>DAY(Table1[[#This Row],[Release_Date]])</f>
        <v>25</v>
      </c>
      <c r="C6628" s="3">
        <f>MONTH(Table1[[#This Row],[Release_Date]])</f>
        <v>10</v>
      </c>
      <c r="D6628" s="3">
        <f>YEAR(Table1[[#This Row],[Release_Date]])</f>
        <v>2019</v>
      </c>
      <c r="E6628" s="3" t="s">
        <v>21600</v>
      </c>
      <c r="F6628" s="3" t="s">
        <v>21601</v>
      </c>
      <c r="G6628" s="3">
        <v>17.306000000000001</v>
      </c>
      <c r="H6628" s="3">
        <v>218</v>
      </c>
      <c r="I6628" s="3">
        <v>6.6</v>
      </c>
      <c r="J6628" s="3" t="s">
        <v>11</v>
      </c>
      <c r="K6628" s="3" t="s">
        <v>14007</v>
      </c>
      <c r="L6628" s="3" t="s">
        <v>21602</v>
      </c>
    </row>
    <row r="6629" spans="1:12" x14ac:dyDescent="0.3">
      <c r="A6629" s="2">
        <v>24638</v>
      </c>
      <c r="B6629" s="3">
        <f>DAY(Table1[[#This Row],[Release_Date]])</f>
        <v>15</v>
      </c>
      <c r="C6629" s="3">
        <f>MONTH(Table1[[#This Row],[Release_Date]])</f>
        <v>6</v>
      </c>
      <c r="D6629" s="3">
        <f>YEAR(Table1[[#This Row],[Release_Date]])</f>
        <v>1967</v>
      </c>
      <c r="E6629" s="3" t="s">
        <v>21603</v>
      </c>
      <c r="F6629" s="3" t="s">
        <v>21604</v>
      </c>
      <c r="G6629" s="3">
        <v>17.3</v>
      </c>
      <c r="H6629" s="3">
        <v>889</v>
      </c>
      <c r="I6629" s="3">
        <v>7.6</v>
      </c>
      <c r="J6629" s="3" t="s">
        <v>11</v>
      </c>
      <c r="K6629" s="3" t="s">
        <v>5498</v>
      </c>
      <c r="L6629" s="3" t="s">
        <v>21605</v>
      </c>
    </row>
    <row r="6630" spans="1:12" x14ac:dyDescent="0.3">
      <c r="A6630" s="2">
        <v>40886</v>
      </c>
      <c r="B6630" s="3">
        <f>DAY(Table1[[#This Row],[Release_Date]])</f>
        <v>9</v>
      </c>
      <c r="C6630" s="3">
        <f>MONTH(Table1[[#This Row],[Release_Date]])</f>
        <v>12</v>
      </c>
      <c r="D6630" s="3">
        <f>YEAR(Table1[[#This Row],[Release_Date]])</f>
        <v>2011</v>
      </c>
      <c r="E6630" s="3" t="s">
        <v>21606</v>
      </c>
      <c r="F6630" s="3" t="s">
        <v>21607</v>
      </c>
      <c r="G6630" s="3">
        <v>17.298999999999999</v>
      </c>
      <c r="H6630" s="3">
        <v>40</v>
      </c>
      <c r="I6630" s="3">
        <v>6.9</v>
      </c>
      <c r="J6630" s="3" t="s">
        <v>54</v>
      </c>
      <c r="K6630" s="3" t="s">
        <v>2008</v>
      </c>
      <c r="L6630" s="3" t="s">
        <v>21608</v>
      </c>
    </row>
    <row r="6631" spans="1:12" x14ac:dyDescent="0.3">
      <c r="A6631" s="2">
        <v>36644</v>
      </c>
      <c r="B6631" s="3">
        <f>DAY(Table1[[#This Row],[Release_Date]])</f>
        <v>28</v>
      </c>
      <c r="C6631" s="3">
        <f>MONTH(Table1[[#This Row],[Release_Date]])</f>
        <v>4</v>
      </c>
      <c r="D6631" s="3">
        <f>YEAR(Table1[[#This Row],[Release_Date]])</f>
        <v>2000</v>
      </c>
      <c r="E6631" s="3" t="s">
        <v>21609</v>
      </c>
      <c r="F6631" s="3" t="s">
        <v>21610</v>
      </c>
      <c r="G6631" s="3">
        <v>17.298999999999999</v>
      </c>
      <c r="H6631" s="3">
        <v>579</v>
      </c>
      <c r="I6631" s="3">
        <v>4.8</v>
      </c>
      <c r="J6631" s="3" t="s">
        <v>11</v>
      </c>
      <c r="K6631" s="3" t="s">
        <v>1501</v>
      </c>
      <c r="L6631" s="3" t="s">
        <v>21611</v>
      </c>
    </row>
    <row r="6632" spans="1:12" x14ac:dyDescent="0.3">
      <c r="A6632" s="2">
        <v>42436</v>
      </c>
      <c r="B6632" s="3">
        <f>DAY(Table1[[#This Row],[Release_Date]])</f>
        <v>7</v>
      </c>
      <c r="C6632" s="3">
        <f>MONTH(Table1[[#This Row],[Release_Date]])</f>
        <v>3</v>
      </c>
      <c r="D6632" s="3">
        <f>YEAR(Table1[[#This Row],[Release_Date]])</f>
        <v>2016</v>
      </c>
      <c r="E6632" s="3" t="s">
        <v>21612</v>
      </c>
      <c r="F6632" s="3" t="s">
        <v>21613</v>
      </c>
      <c r="G6632" s="3">
        <v>17.295999999999999</v>
      </c>
      <c r="H6632" s="3">
        <v>77</v>
      </c>
      <c r="I6632" s="3">
        <v>3.6</v>
      </c>
      <c r="J6632" s="3" t="s">
        <v>11</v>
      </c>
      <c r="K6632" s="3" t="s">
        <v>278</v>
      </c>
      <c r="L6632" s="3" t="s">
        <v>21614</v>
      </c>
    </row>
    <row r="6633" spans="1:12" x14ac:dyDescent="0.3">
      <c r="A6633" s="2">
        <v>29749</v>
      </c>
      <c r="B6633" s="3">
        <f>DAY(Table1[[#This Row],[Release_Date]])</f>
        <v>12</v>
      </c>
      <c r="C6633" s="3">
        <f>MONTH(Table1[[#This Row],[Release_Date]])</f>
        <v>6</v>
      </c>
      <c r="D6633" s="3">
        <f>YEAR(Table1[[#This Row],[Release_Date]])</f>
        <v>1981</v>
      </c>
      <c r="E6633" s="3" t="s">
        <v>21615</v>
      </c>
      <c r="F6633" s="3" t="s">
        <v>21616</v>
      </c>
      <c r="G6633" s="3">
        <v>17.292999999999999</v>
      </c>
      <c r="H6633" s="3">
        <v>583</v>
      </c>
      <c r="I6633" s="3">
        <v>6.7</v>
      </c>
      <c r="J6633" s="3" t="s">
        <v>11</v>
      </c>
      <c r="K6633" s="3" t="s">
        <v>178</v>
      </c>
      <c r="L6633" s="3" t="s">
        <v>21617</v>
      </c>
    </row>
    <row r="6634" spans="1:12" x14ac:dyDescent="0.3">
      <c r="A6634" s="2">
        <v>34949</v>
      </c>
      <c r="B6634" s="3">
        <f>DAY(Table1[[#This Row],[Release_Date]])</f>
        <v>7</v>
      </c>
      <c r="C6634" s="3">
        <f>MONTH(Table1[[#This Row],[Release_Date]])</f>
        <v>9</v>
      </c>
      <c r="D6634" s="3">
        <f>YEAR(Table1[[#This Row],[Release_Date]])</f>
        <v>1995</v>
      </c>
      <c r="E6634" s="3" t="s">
        <v>21618</v>
      </c>
      <c r="F6634" s="3" t="s">
        <v>21619</v>
      </c>
      <c r="G6634" s="3">
        <v>17.291</v>
      </c>
      <c r="H6634" s="3">
        <v>482</v>
      </c>
      <c r="I6634" s="3">
        <v>7.3</v>
      </c>
      <c r="J6634" s="3" t="s">
        <v>11</v>
      </c>
      <c r="K6634" s="3" t="s">
        <v>178</v>
      </c>
      <c r="L6634" s="3" t="s">
        <v>21620</v>
      </c>
    </row>
    <row r="6635" spans="1:12" x14ac:dyDescent="0.3">
      <c r="A6635" s="2">
        <v>34383</v>
      </c>
      <c r="B6635" s="3">
        <f>DAY(Table1[[#This Row],[Release_Date]])</f>
        <v>18</v>
      </c>
      <c r="C6635" s="3">
        <f>MONTH(Table1[[#This Row],[Release_Date]])</f>
        <v>2</v>
      </c>
      <c r="D6635" s="3">
        <f>YEAR(Table1[[#This Row],[Release_Date]])</f>
        <v>1994</v>
      </c>
      <c r="E6635" s="3" t="s">
        <v>21621</v>
      </c>
      <c r="F6635" s="3" t="s">
        <v>21622</v>
      </c>
      <c r="G6635" s="3">
        <v>17.288</v>
      </c>
      <c r="H6635" s="3">
        <v>319</v>
      </c>
      <c r="I6635" s="3">
        <v>4.7</v>
      </c>
      <c r="J6635" s="3" t="s">
        <v>11</v>
      </c>
      <c r="K6635" s="3" t="s">
        <v>110</v>
      </c>
      <c r="L6635" s="3" t="s">
        <v>21623</v>
      </c>
    </row>
    <row r="6636" spans="1:12" x14ac:dyDescent="0.3">
      <c r="A6636" s="2">
        <v>38924</v>
      </c>
      <c r="B6636" s="3">
        <f>DAY(Table1[[#This Row],[Release_Date]])</f>
        <v>26</v>
      </c>
      <c r="C6636" s="3">
        <f>MONTH(Table1[[#This Row],[Release_Date]])</f>
        <v>7</v>
      </c>
      <c r="D6636" s="3">
        <f>YEAR(Table1[[#This Row],[Release_Date]])</f>
        <v>2006</v>
      </c>
      <c r="E6636" s="3" t="s">
        <v>21624</v>
      </c>
      <c r="F6636" s="3" t="s">
        <v>21625</v>
      </c>
      <c r="G6636" s="3">
        <v>17.283999999999999</v>
      </c>
      <c r="H6636" s="3">
        <v>5556</v>
      </c>
      <c r="I6636" s="3">
        <v>7.7</v>
      </c>
      <c r="J6636" s="3" t="s">
        <v>11</v>
      </c>
      <c r="K6636" s="3" t="s">
        <v>238</v>
      </c>
      <c r="L6636" s="3" t="s">
        <v>21626</v>
      </c>
    </row>
    <row r="6637" spans="1:12" x14ac:dyDescent="0.3">
      <c r="A6637" s="2">
        <v>43895</v>
      </c>
      <c r="B6637" s="3">
        <f>DAY(Table1[[#This Row],[Release_Date]])</f>
        <v>5</v>
      </c>
      <c r="C6637" s="3">
        <f>MONTH(Table1[[#This Row],[Release_Date]])</f>
        <v>3</v>
      </c>
      <c r="D6637" s="3">
        <f>YEAR(Table1[[#This Row],[Release_Date]])</f>
        <v>2020</v>
      </c>
      <c r="E6637" s="3" t="s">
        <v>21627</v>
      </c>
      <c r="F6637" s="3" t="s">
        <v>21628</v>
      </c>
      <c r="G6637" s="3">
        <v>17.282</v>
      </c>
      <c r="H6637" s="3">
        <v>739</v>
      </c>
      <c r="I6637" s="3">
        <v>6.6</v>
      </c>
      <c r="J6637" s="3" t="s">
        <v>11</v>
      </c>
      <c r="K6637" s="3" t="s">
        <v>402</v>
      </c>
      <c r="L6637" s="3" t="s">
        <v>21629</v>
      </c>
    </row>
    <row r="6638" spans="1:12" x14ac:dyDescent="0.3">
      <c r="A6638" s="2">
        <v>39875</v>
      </c>
      <c r="B6638" s="3">
        <f>DAY(Table1[[#This Row],[Release_Date]])</f>
        <v>3</v>
      </c>
      <c r="C6638" s="3">
        <f>MONTH(Table1[[#This Row],[Release_Date]])</f>
        <v>3</v>
      </c>
      <c r="D6638" s="3">
        <f>YEAR(Table1[[#This Row],[Release_Date]])</f>
        <v>2009</v>
      </c>
      <c r="E6638" s="3" t="s">
        <v>1239</v>
      </c>
      <c r="F6638" s="3" t="s">
        <v>21630</v>
      </c>
      <c r="G6638" s="3">
        <v>17.28</v>
      </c>
      <c r="H6638" s="3">
        <v>437</v>
      </c>
      <c r="I6638" s="3">
        <v>7.3</v>
      </c>
      <c r="J6638" s="3" t="s">
        <v>11</v>
      </c>
      <c r="K6638" s="3" t="s">
        <v>8457</v>
      </c>
      <c r="L6638" s="3" t="s">
        <v>21631</v>
      </c>
    </row>
    <row r="6639" spans="1:12" x14ac:dyDescent="0.3">
      <c r="A6639" s="2">
        <v>42262</v>
      </c>
      <c r="B6639" s="3">
        <f>DAY(Table1[[#This Row],[Release_Date]])</f>
        <v>15</v>
      </c>
      <c r="C6639" s="3">
        <f>MONTH(Table1[[#This Row],[Release_Date]])</f>
        <v>9</v>
      </c>
      <c r="D6639" s="3">
        <f>YEAR(Table1[[#This Row],[Release_Date]])</f>
        <v>2015</v>
      </c>
      <c r="E6639" s="3" t="s">
        <v>21632</v>
      </c>
      <c r="F6639" s="3" t="s">
        <v>21633</v>
      </c>
      <c r="G6639" s="3">
        <v>17.279</v>
      </c>
      <c r="H6639" s="3">
        <v>536</v>
      </c>
      <c r="I6639" s="3">
        <v>6.6</v>
      </c>
      <c r="J6639" s="3" t="s">
        <v>11</v>
      </c>
      <c r="K6639" s="3" t="s">
        <v>278</v>
      </c>
      <c r="L6639" s="3" t="s">
        <v>21634</v>
      </c>
    </row>
    <row r="6640" spans="1:12" x14ac:dyDescent="0.3">
      <c r="A6640" s="2">
        <v>40039</v>
      </c>
      <c r="B6640" s="3">
        <f>DAY(Table1[[#This Row],[Release_Date]])</f>
        <v>14</v>
      </c>
      <c r="C6640" s="3">
        <f>MONTH(Table1[[#This Row],[Release_Date]])</f>
        <v>8</v>
      </c>
      <c r="D6640" s="3">
        <f>YEAR(Table1[[#This Row],[Release_Date]])</f>
        <v>2009</v>
      </c>
      <c r="E6640" s="3" t="s">
        <v>21635</v>
      </c>
      <c r="F6640" s="3" t="s">
        <v>21636</v>
      </c>
      <c r="G6640" s="3">
        <v>17.277999999999999</v>
      </c>
      <c r="H6640" s="3">
        <v>2001</v>
      </c>
      <c r="I6640" s="3">
        <v>6.9</v>
      </c>
      <c r="J6640" s="3" t="s">
        <v>11</v>
      </c>
      <c r="K6640" s="3" t="s">
        <v>7188</v>
      </c>
      <c r="L6640" s="3" t="s">
        <v>21637</v>
      </c>
    </row>
    <row r="6641" spans="1:12" x14ac:dyDescent="0.3">
      <c r="A6641" s="2">
        <v>38960</v>
      </c>
      <c r="B6641" s="3">
        <f>DAY(Table1[[#This Row],[Release_Date]])</f>
        <v>31</v>
      </c>
      <c r="C6641" s="3">
        <f>MONTH(Table1[[#This Row],[Release_Date]])</f>
        <v>8</v>
      </c>
      <c r="D6641" s="3">
        <f>YEAR(Table1[[#This Row],[Release_Date]])</f>
        <v>2006</v>
      </c>
      <c r="E6641" s="3" t="s">
        <v>21638</v>
      </c>
      <c r="F6641" s="3" t="s">
        <v>21639</v>
      </c>
      <c r="G6641" s="3">
        <v>17.277999999999999</v>
      </c>
      <c r="H6641" s="3">
        <v>1043</v>
      </c>
      <c r="I6641" s="3">
        <v>4.3</v>
      </c>
      <c r="J6641" s="3" t="s">
        <v>11</v>
      </c>
      <c r="K6641" s="3" t="s">
        <v>9231</v>
      </c>
      <c r="L6641" s="3" t="s">
        <v>21640</v>
      </c>
    </row>
    <row r="6642" spans="1:12" x14ac:dyDescent="0.3">
      <c r="A6642" s="2">
        <v>42879</v>
      </c>
      <c r="B6642" s="3">
        <f>DAY(Table1[[#This Row],[Release_Date]])</f>
        <v>24</v>
      </c>
      <c r="C6642" s="3">
        <f>MONTH(Table1[[#This Row],[Release_Date]])</f>
        <v>5</v>
      </c>
      <c r="D6642" s="3">
        <f>YEAR(Table1[[#This Row],[Release_Date]])</f>
        <v>2017</v>
      </c>
      <c r="E6642" s="3" t="s">
        <v>8530</v>
      </c>
      <c r="F6642" s="3" t="s">
        <v>21641</v>
      </c>
      <c r="G6642" s="3">
        <v>17.274000000000001</v>
      </c>
      <c r="H6642" s="3">
        <v>390</v>
      </c>
      <c r="I6642" s="3">
        <v>5.5</v>
      </c>
      <c r="J6642" s="3" t="s">
        <v>11</v>
      </c>
      <c r="K6642" s="3" t="s">
        <v>379</v>
      </c>
      <c r="L6642" s="3" t="s">
        <v>21642</v>
      </c>
    </row>
    <row r="6643" spans="1:12" x14ac:dyDescent="0.3">
      <c r="A6643" s="2">
        <v>38268</v>
      </c>
      <c r="B6643" s="3">
        <f>DAY(Table1[[#This Row],[Release_Date]])</f>
        <v>8</v>
      </c>
      <c r="C6643" s="3">
        <f>MONTH(Table1[[#This Row],[Release_Date]])</f>
        <v>10</v>
      </c>
      <c r="D6643" s="3">
        <f>YEAR(Table1[[#This Row],[Release_Date]])</f>
        <v>2004</v>
      </c>
      <c r="E6643" s="3" t="s">
        <v>21643</v>
      </c>
      <c r="F6643" s="3" t="s">
        <v>21644</v>
      </c>
      <c r="G6643" s="3">
        <v>17.274000000000001</v>
      </c>
      <c r="H6643" s="3">
        <v>1670</v>
      </c>
      <c r="I6643" s="3">
        <v>6.9</v>
      </c>
      <c r="J6643" s="3" t="s">
        <v>11</v>
      </c>
      <c r="K6643" s="3" t="s">
        <v>3681</v>
      </c>
      <c r="L6643" s="3" t="s">
        <v>21645</v>
      </c>
    </row>
    <row r="6644" spans="1:12" x14ac:dyDescent="0.3">
      <c r="A6644" s="2">
        <v>41258</v>
      </c>
      <c r="B6644" s="3">
        <f>DAY(Table1[[#This Row],[Release_Date]])</f>
        <v>15</v>
      </c>
      <c r="C6644" s="3">
        <f>MONTH(Table1[[#This Row],[Release_Date]])</f>
        <v>12</v>
      </c>
      <c r="D6644" s="3">
        <f>YEAR(Table1[[#This Row],[Release_Date]])</f>
        <v>2012</v>
      </c>
      <c r="E6644" s="3" t="s">
        <v>21646</v>
      </c>
      <c r="F6644" s="3" t="s">
        <v>21647</v>
      </c>
      <c r="G6644" s="3">
        <v>17.273</v>
      </c>
      <c r="H6644" s="3">
        <v>34</v>
      </c>
      <c r="I6644" s="3">
        <v>6.8</v>
      </c>
      <c r="J6644" s="3" t="s">
        <v>54</v>
      </c>
      <c r="K6644" s="3" t="s">
        <v>21648</v>
      </c>
      <c r="L6644" s="3" t="s">
        <v>21649</v>
      </c>
    </row>
    <row r="6645" spans="1:12" x14ac:dyDescent="0.3">
      <c r="A6645" s="2">
        <v>43497</v>
      </c>
      <c r="B6645" s="3">
        <f>DAY(Table1[[#This Row],[Release_Date]])</f>
        <v>1</v>
      </c>
      <c r="C6645" s="3">
        <f>MONTH(Table1[[#This Row],[Release_Date]])</f>
        <v>2</v>
      </c>
      <c r="D6645" s="3">
        <f>YEAR(Table1[[#This Row],[Release_Date]])</f>
        <v>2019</v>
      </c>
      <c r="E6645" s="3" t="s">
        <v>21650</v>
      </c>
      <c r="F6645" s="3" t="s">
        <v>21651</v>
      </c>
      <c r="G6645" s="3">
        <v>17.27</v>
      </c>
      <c r="H6645" s="3">
        <v>53</v>
      </c>
      <c r="I6645" s="3">
        <v>6.4</v>
      </c>
      <c r="J6645" s="3" t="s">
        <v>11</v>
      </c>
      <c r="K6645" s="3" t="s">
        <v>157</v>
      </c>
      <c r="L6645" s="3" t="s">
        <v>21652</v>
      </c>
    </row>
    <row r="6646" spans="1:12" x14ac:dyDescent="0.3">
      <c r="A6646" s="2">
        <v>40955</v>
      </c>
      <c r="B6646" s="3">
        <f>DAY(Table1[[#This Row],[Release_Date]])</f>
        <v>16</v>
      </c>
      <c r="C6646" s="3">
        <f>MONTH(Table1[[#This Row],[Release_Date]])</f>
        <v>2</v>
      </c>
      <c r="D6646" s="3">
        <f>YEAR(Table1[[#This Row],[Release_Date]])</f>
        <v>2012</v>
      </c>
      <c r="E6646" s="3" t="s">
        <v>21653</v>
      </c>
      <c r="F6646" s="3" t="s">
        <v>21654</v>
      </c>
      <c r="G6646" s="3">
        <v>17.27</v>
      </c>
      <c r="H6646" s="3">
        <v>71</v>
      </c>
      <c r="I6646" s="3">
        <v>7.8</v>
      </c>
      <c r="J6646" s="3" t="s">
        <v>11</v>
      </c>
      <c r="K6646" s="3" t="s">
        <v>1162</v>
      </c>
      <c r="L6646" s="3" t="s">
        <v>21655</v>
      </c>
    </row>
    <row r="6647" spans="1:12" x14ac:dyDescent="0.3">
      <c r="A6647" s="2">
        <v>44281</v>
      </c>
      <c r="B6647" s="3">
        <f>DAY(Table1[[#This Row],[Release_Date]])</f>
        <v>26</v>
      </c>
      <c r="C6647" s="3">
        <f>MONTH(Table1[[#This Row],[Release_Date]])</f>
        <v>3</v>
      </c>
      <c r="D6647" s="3">
        <f>YEAR(Table1[[#This Row],[Release_Date]])</f>
        <v>2021</v>
      </c>
      <c r="E6647" s="3" t="s">
        <v>21656</v>
      </c>
      <c r="F6647" s="3" t="s">
        <v>21657</v>
      </c>
      <c r="G6647" s="3">
        <v>17.268999999999998</v>
      </c>
      <c r="H6647" s="3">
        <v>24</v>
      </c>
      <c r="I6647" s="3">
        <v>4.8</v>
      </c>
      <c r="J6647" s="3" t="s">
        <v>148</v>
      </c>
      <c r="K6647" s="3" t="s">
        <v>20</v>
      </c>
      <c r="L6647" s="3" t="s">
        <v>21658</v>
      </c>
    </row>
    <row r="6648" spans="1:12" x14ac:dyDescent="0.3">
      <c r="A6648" s="2">
        <v>44309</v>
      </c>
      <c r="B6648" s="3">
        <f>DAY(Table1[[#This Row],[Release_Date]])</f>
        <v>23</v>
      </c>
      <c r="C6648" s="3">
        <f>MONTH(Table1[[#This Row],[Release_Date]])</f>
        <v>4</v>
      </c>
      <c r="D6648" s="3">
        <f>YEAR(Table1[[#This Row],[Release_Date]])</f>
        <v>2021</v>
      </c>
      <c r="E6648" s="3" t="s">
        <v>21659</v>
      </c>
      <c r="F6648" s="3" t="s">
        <v>21660</v>
      </c>
      <c r="G6648" s="3">
        <v>17.268000000000001</v>
      </c>
      <c r="H6648" s="3">
        <v>1</v>
      </c>
      <c r="I6648" s="3">
        <v>7</v>
      </c>
      <c r="J6648" s="3" t="s">
        <v>54</v>
      </c>
      <c r="K6648" s="3" t="s">
        <v>1190</v>
      </c>
      <c r="L6648" s="3" t="s">
        <v>21661</v>
      </c>
    </row>
    <row r="6649" spans="1:12" x14ac:dyDescent="0.3">
      <c r="A6649" s="2">
        <v>22638</v>
      </c>
      <c r="B6649" s="3">
        <f>DAY(Table1[[#This Row],[Release_Date]])</f>
        <v>23</v>
      </c>
      <c r="C6649" s="3">
        <f>MONTH(Table1[[#This Row],[Release_Date]])</f>
        <v>12</v>
      </c>
      <c r="D6649" s="3">
        <f>YEAR(Table1[[#This Row],[Release_Date]])</f>
        <v>1961</v>
      </c>
      <c r="E6649" s="3" t="s">
        <v>21662</v>
      </c>
      <c r="F6649" s="3" t="s">
        <v>21663</v>
      </c>
      <c r="G6649" s="3">
        <v>17.268000000000001</v>
      </c>
      <c r="H6649" s="3">
        <v>116</v>
      </c>
      <c r="I6649" s="3">
        <v>7</v>
      </c>
      <c r="J6649" s="3" t="s">
        <v>11</v>
      </c>
      <c r="K6649" s="3" t="s">
        <v>4894</v>
      </c>
      <c r="L6649" s="3" t="s">
        <v>21664</v>
      </c>
    </row>
    <row r="6650" spans="1:12" x14ac:dyDescent="0.3">
      <c r="A6650" s="2">
        <v>32732</v>
      </c>
      <c r="B6650" s="3">
        <f>DAY(Table1[[#This Row],[Release_Date]])</f>
        <v>12</v>
      </c>
      <c r="C6650" s="3">
        <f>MONTH(Table1[[#This Row],[Release_Date]])</f>
        <v>8</v>
      </c>
      <c r="D6650" s="3">
        <f>YEAR(Table1[[#This Row],[Release_Date]])</f>
        <v>1989</v>
      </c>
      <c r="E6650" s="3" t="s">
        <v>21665</v>
      </c>
      <c r="F6650" s="3" t="s">
        <v>21666</v>
      </c>
      <c r="G6650" s="3">
        <v>17.268000000000001</v>
      </c>
      <c r="H6650" s="3">
        <v>255</v>
      </c>
      <c r="I6650" s="3">
        <v>7.2</v>
      </c>
      <c r="J6650" s="3" t="s">
        <v>54</v>
      </c>
      <c r="K6650" s="3" t="s">
        <v>432</v>
      </c>
      <c r="L6650" s="3" t="s">
        <v>21667</v>
      </c>
    </row>
    <row r="6651" spans="1:12" x14ac:dyDescent="0.3">
      <c r="A6651" s="2">
        <v>34552</v>
      </c>
      <c r="B6651" s="3">
        <f>DAY(Table1[[#This Row],[Release_Date]])</f>
        <v>6</v>
      </c>
      <c r="C6651" s="3">
        <f>MONTH(Table1[[#This Row],[Release_Date]])</f>
        <v>8</v>
      </c>
      <c r="D6651" s="3">
        <f>YEAR(Table1[[#This Row],[Release_Date]])</f>
        <v>1994</v>
      </c>
      <c r="E6651" s="3" t="s">
        <v>21668</v>
      </c>
      <c r="F6651" s="3" t="s">
        <v>21669</v>
      </c>
      <c r="G6651" s="3">
        <v>17.268000000000001</v>
      </c>
      <c r="H6651" s="3">
        <v>139</v>
      </c>
      <c r="I6651" s="3">
        <v>6.9</v>
      </c>
      <c r="J6651" s="3" t="s">
        <v>54</v>
      </c>
      <c r="K6651" s="3" t="s">
        <v>1535</v>
      </c>
      <c r="L6651" s="3" t="s">
        <v>21670</v>
      </c>
    </row>
    <row r="6652" spans="1:12" x14ac:dyDescent="0.3">
      <c r="A6652" s="2">
        <v>43938</v>
      </c>
      <c r="B6652" s="3">
        <f>DAY(Table1[[#This Row],[Release_Date]])</f>
        <v>17</v>
      </c>
      <c r="C6652" s="3">
        <f>MONTH(Table1[[#This Row],[Release_Date]])</f>
        <v>4</v>
      </c>
      <c r="D6652" s="3">
        <f>YEAR(Table1[[#This Row],[Release_Date]])</f>
        <v>2020</v>
      </c>
      <c r="E6652" s="3" t="s">
        <v>21671</v>
      </c>
      <c r="F6652" s="3" t="s">
        <v>21672</v>
      </c>
      <c r="G6652" s="3">
        <v>17.265000000000001</v>
      </c>
      <c r="H6652" s="3">
        <v>262</v>
      </c>
      <c r="I6652" s="3">
        <v>6.2</v>
      </c>
      <c r="J6652" s="3" t="s">
        <v>59</v>
      </c>
      <c r="K6652" s="3" t="s">
        <v>110</v>
      </c>
      <c r="L6652" s="3" t="s">
        <v>21673</v>
      </c>
    </row>
    <row r="6653" spans="1:12" x14ac:dyDescent="0.3">
      <c r="A6653" s="2">
        <v>35424</v>
      </c>
      <c r="B6653" s="3">
        <f>DAY(Table1[[#This Row],[Release_Date]])</f>
        <v>25</v>
      </c>
      <c r="C6653" s="3">
        <f>MONTH(Table1[[#This Row],[Release_Date]])</f>
        <v>12</v>
      </c>
      <c r="D6653" s="3">
        <f>YEAR(Table1[[#This Row],[Release_Date]])</f>
        <v>1996</v>
      </c>
      <c r="E6653" s="3" t="s">
        <v>21674</v>
      </c>
      <c r="F6653" s="3" t="s">
        <v>21675</v>
      </c>
      <c r="G6653" s="3">
        <v>17.260000000000002</v>
      </c>
      <c r="H6653" s="3">
        <v>835</v>
      </c>
      <c r="I6653" s="3">
        <v>7</v>
      </c>
      <c r="J6653" s="3" t="s">
        <v>11</v>
      </c>
      <c r="K6653" s="3" t="s">
        <v>402</v>
      </c>
      <c r="L6653" s="3" t="s">
        <v>21676</v>
      </c>
    </row>
    <row r="6654" spans="1:12" x14ac:dyDescent="0.3">
      <c r="A6654" s="2">
        <v>44630</v>
      </c>
      <c r="B6654" s="3">
        <f>DAY(Table1[[#This Row],[Release_Date]])</f>
        <v>10</v>
      </c>
      <c r="C6654" s="3">
        <f>MONTH(Table1[[#This Row],[Release_Date]])</f>
        <v>3</v>
      </c>
      <c r="D6654" s="3">
        <f>YEAR(Table1[[#This Row],[Release_Date]])</f>
        <v>2022</v>
      </c>
      <c r="E6654" s="3" t="s">
        <v>21677</v>
      </c>
      <c r="F6654" s="3" t="s">
        <v>21678</v>
      </c>
      <c r="G6654" s="3">
        <v>17.259</v>
      </c>
      <c r="H6654" s="3">
        <v>0</v>
      </c>
      <c r="I6654" s="3">
        <v>0</v>
      </c>
      <c r="J6654" s="3" t="s">
        <v>11</v>
      </c>
      <c r="K6654" s="3" t="s">
        <v>379</v>
      </c>
      <c r="L6654" s="3" t="s">
        <v>21679</v>
      </c>
    </row>
    <row r="6655" spans="1:12" x14ac:dyDescent="0.3">
      <c r="A6655" s="2">
        <v>44610</v>
      </c>
      <c r="B6655" s="3">
        <f>DAY(Table1[[#This Row],[Release_Date]])</f>
        <v>18</v>
      </c>
      <c r="C6655" s="3">
        <f>MONTH(Table1[[#This Row],[Release_Date]])</f>
        <v>2</v>
      </c>
      <c r="D6655" s="3">
        <f>YEAR(Table1[[#This Row],[Release_Date]])</f>
        <v>2022</v>
      </c>
      <c r="E6655" s="3" t="s">
        <v>21680</v>
      </c>
      <c r="F6655" s="3" t="s">
        <v>21681</v>
      </c>
      <c r="G6655" s="3">
        <v>17.259</v>
      </c>
      <c r="H6655" s="3">
        <v>12</v>
      </c>
      <c r="I6655" s="3">
        <v>7.1</v>
      </c>
      <c r="J6655" s="3" t="s">
        <v>11</v>
      </c>
      <c r="K6655" s="3" t="s">
        <v>20</v>
      </c>
      <c r="L6655" s="3" t="s">
        <v>21682</v>
      </c>
    </row>
    <row r="6656" spans="1:12" x14ac:dyDescent="0.3">
      <c r="A6656" s="2">
        <v>40482</v>
      </c>
      <c r="B6656" s="3">
        <f>DAY(Table1[[#This Row],[Release_Date]])</f>
        <v>31</v>
      </c>
      <c r="C6656" s="3">
        <f>MONTH(Table1[[#This Row],[Release_Date]])</f>
        <v>10</v>
      </c>
      <c r="D6656" s="3">
        <f>YEAR(Table1[[#This Row],[Release_Date]])</f>
        <v>2010</v>
      </c>
      <c r="E6656" s="3" t="s">
        <v>21683</v>
      </c>
      <c r="F6656" s="3" t="s">
        <v>21684</v>
      </c>
      <c r="G6656" s="3">
        <v>17.259</v>
      </c>
      <c r="H6656" s="3">
        <v>34</v>
      </c>
      <c r="I6656" s="3">
        <v>6.5</v>
      </c>
      <c r="J6656" s="3" t="s">
        <v>11</v>
      </c>
      <c r="K6656" s="3" t="s">
        <v>4095</v>
      </c>
      <c r="L6656" s="3" t="s">
        <v>21685</v>
      </c>
    </row>
    <row r="6657" spans="1:12" x14ac:dyDescent="0.3">
      <c r="A6657" s="2">
        <v>42697</v>
      </c>
      <c r="B6657" s="3">
        <f>DAY(Table1[[#This Row],[Release_Date]])</f>
        <v>23</v>
      </c>
      <c r="C6657" s="3">
        <f>MONTH(Table1[[#This Row],[Release_Date]])</f>
        <v>11</v>
      </c>
      <c r="D6657" s="3">
        <f>YEAR(Table1[[#This Row],[Release_Date]])</f>
        <v>2016</v>
      </c>
      <c r="E6657" s="3" t="s">
        <v>21686</v>
      </c>
      <c r="F6657" s="3" t="s">
        <v>21687</v>
      </c>
      <c r="G6657" s="3">
        <v>17.257999999999999</v>
      </c>
      <c r="H6657" s="3">
        <v>411</v>
      </c>
      <c r="I6657" s="3">
        <v>5.8</v>
      </c>
      <c r="J6657" s="3" t="s">
        <v>11</v>
      </c>
      <c r="K6657" s="3" t="s">
        <v>3311</v>
      </c>
      <c r="L6657" s="3" t="s">
        <v>21688</v>
      </c>
    </row>
    <row r="6658" spans="1:12" x14ac:dyDescent="0.3">
      <c r="A6658" s="2">
        <v>30648</v>
      </c>
      <c r="B6658" s="3">
        <f>DAY(Table1[[#This Row],[Release_Date]])</f>
        <v>28</v>
      </c>
      <c r="C6658" s="3">
        <f>MONTH(Table1[[#This Row],[Release_Date]])</f>
        <v>11</v>
      </c>
      <c r="D6658" s="3">
        <f>YEAR(Table1[[#This Row],[Release_Date]])</f>
        <v>1983</v>
      </c>
      <c r="E6658" s="3" t="s">
        <v>21689</v>
      </c>
      <c r="F6658" s="3" t="s">
        <v>21690</v>
      </c>
      <c r="G6658" s="3">
        <v>17.254999999999999</v>
      </c>
      <c r="H6658" s="3">
        <v>261</v>
      </c>
      <c r="I6658" s="3">
        <v>6.7</v>
      </c>
      <c r="J6658" s="3" t="s">
        <v>11</v>
      </c>
      <c r="K6658" s="3" t="s">
        <v>21691</v>
      </c>
      <c r="L6658" s="3" t="s">
        <v>21692</v>
      </c>
    </row>
    <row r="6659" spans="1:12" x14ac:dyDescent="0.3">
      <c r="A6659" s="2">
        <v>41157</v>
      </c>
      <c r="B6659" s="3">
        <f>DAY(Table1[[#This Row],[Release_Date]])</f>
        <v>5</v>
      </c>
      <c r="C6659" s="3">
        <f>MONTH(Table1[[#This Row],[Release_Date]])</f>
        <v>9</v>
      </c>
      <c r="D6659" s="3">
        <f>YEAR(Table1[[#This Row],[Release_Date]])</f>
        <v>2012</v>
      </c>
      <c r="E6659" s="3" t="s">
        <v>21693</v>
      </c>
      <c r="F6659" s="3" t="s">
        <v>21694</v>
      </c>
      <c r="G6659" s="3">
        <v>17.254000000000001</v>
      </c>
      <c r="H6659" s="3">
        <v>609</v>
      </c>
      <c r="I6659" s="3">
        <v>5.7</v>
      </c>
      <c r="J6659" s="3" t="s">
        <v>11</v>
      </c>
      <c r="K6659" s="3" t="s">
        <v>1231</v>
      </c>
      <c r="L6659" s="3" t="s">
        <v>21695</v>
      </c>
    </row>
    <row r="6660" spans="1:12" x14ac:dyDescent="0.3">
      <c r="A6660" s="2">
        <v>38065</v>
      </c>
      <c r="B6660" s="3">
        <f>DAY(Table1[[#This Row],[Release_Date]])</f>
        <v>19</v>
      </c>
      <c r="C6660" s="3">
        <f>MONTH(Table1[[#This Row],[Release_Date]])</f>
        <v>3</v>
      </c>
      <c r="D6660" s="3">
        <f>YEAR(Table1[[#This Row],[Release_Date]])</f>
        <v>2004</v>
      </c>
      <c r="E6660" s="3" t="s">
        <v>21696</v>
      </c>
      <c r="F6660" s="3" t="s">
        <v>21697</v>
      </c>
      <c r="G6660" s="3">
        <v>17.251000000000001</v>
      </c>
      <c r="H6660" s="3">
        <v>1233</v>
      </c>
      <c r="I6660" s="3">
        <v>6.4</v>
      </c>
      <c r="J6660" s="3" t="s">
        <v>11</v>
      </c>
      <c r="K6660" s="3" t="s">
        <v>924</v>
      </c>
      <c r="L6660" s="3" t="s">
        <v>21698</v>
      </c>
    </row>
    <row r="6661" spans="1:12" x14ac:dyDescent="0.3">
      <c r="A6661" s="2">
        <v>33759</v>
      </c>
      <c r="B6661" s="3">
        <f>DAY(Table1[[#This Row],[Release_Date]])</f>
        <v>4</v>
      </c>
      <c r="C6661" s="3">
        <f>MONTH(Table1[[#This Row],[Release_Date]])</f>
        <v>6</v>
      </c>
      <c r="D6661" s="3">
        <f>YEAR(Table1[[#This Row],[Release_Date]])</f>
        <v>1992</v>
      </c>
      <c r="E6661" s="3" t="s">
        <v>21699</v>
      </c>
      <c r="F6661" s="3" t="s">
        <v>21700</v>
      </c>
      <c r="G6661" s="3">
        <v>17.251000000000001</v>
      </c>
      <c r="H6661" s="3">
        <v>1227</v>
      </c>
      <c r="I6661" s="3">
        <v>6.7</v>
      </c>
      <c r="J6661" s="3" t="s">
        <v>11</v>
      </c>
      <c r="K6661" s="3" t="s">
        <v>6235</v>
      </c>
      <c r="L6661" s="3" t="s">
        <v>21701</v>
      </c>
    </row>
    <row r="6662" spans="1:12" x14ac:dyDescent="0.3">
      <c r="A6662" s="2">
        <v>40766</v>
      </c>
      <c r="B6662" s="3">
        <f>DAY(Table1[[#This Row],[Release_Date]])</f>
        <v>11</v>
      </c>
      <c r="C6662" s="3">
        <f>MONTH(Table1[[#This Row],[Release_Date]])</f>
        <v>8</v>
      </c>
      <c r="D6662" s="3">
        <f>YEAR(Table1[[#This Row],[Release_Date]])</f>
        <v>2011</v>
      </c>
      <c r="E6662" s="3" t="s">
        <v>21702</v>
      </c>
      <c r="F6662" s="3" t="s">
        <v>21703</v>
      </c>
      <c r="G6662" s="3">
        <v>17.248999999999999</v>
      </c>
      <c r="H6662" s="3">
        <v>1</v>
      </c>
      <c r="I6662" s="3">
        <v>2</v>
      </c>
      <c r="J6662" s="3" t="s">
        <v>54</v>
      </c>
      <c r="K6662" s="3" t="s">
        <v>178</v>
      </c>
      <c r="L6662" s="3" t="s">
        <v>21704</v>
      </c>
    </row>
    <row r="6663" spans="1:12" x14ac:dyDescent="0.3">
      <c r="A6663" s="2">
        <v>43483</v>
      </c>
      <c r="B6663" s="3">
        <f>DAY(Table1[[#This Row],[Release_Date]])</f>
        <v>18</v>
      </c>
      <c r="C6663" s="3">
        <f>MONTH(Table1[[#This Row],[Release_Date]])</f>
        <v>1</v>
      </c>
      <c r="D6663" s="3">
        <f>YEAR(Table1[[#This Row],[Release_Date]])</f>
        <v>2019</v>
      </c>
      <c r="E6663" s="3" t="s">
        <v>21705</v>
      </c>
      <c r="F6663" s="3" t="s">
        <v>21706</v>
      </c>
      <c r="G6663" s="3">
        <v>17.248000000000001</v>
      </c>
      <c r="H6663" s="3">
        <v>692</v>
      </c>
      <c r="I6663" s="3">
        <v>5.8</v>
      </c>
      <c r="J6663" s="3" t="s">
        <v>11</v>
      </c>
      <c r="K6663" s="3" t="s">
        <v>110</v>
      </c>
      <c r="L6663" s="3" t="s">
        <v>21707</v>
      </c>
    </row>
    <row r="6664" spans="1:12" x14ac:dyDescent="0.3">
      <c r="A6664" s="2">
        <v>44069</v>
      </c>
      <c r="B6664" s="3">
        <f>DAY(Table1[[#This Row],[Release_Date]])</f>
        <v>26</v>
      </c>
      <c r="C6664" s="3">
        <f>MONTH(Table1[[#This Row],[Release_Date]])</f>
        <v>8</v>
      </c>
      <c r="D6664" s="3">
        <f>YEAR(Table1[[#This Row],[Release_Date]])</f>
        <v>2020</v>
      </c>
      <c r="E6664" s="3" t="s">
        <v>21708</v>
      </c>
      <c r="F6664" s="3" t="s">
        <v>21709</v>
      </c>
      <c r="G6664" s="3">
        <v>17.242000000000001</v>
      </c>
      <c r="H6664" s="3">
        <v>44</v>
      </c>
      <c r="I6664" s="3">
        <v>7.7</v>
      </c>
      <c r="J6664" s="3" t="s">
        <v>11</v>
      </c>
      <c r="K6664" s="3" t="s">
        <v>495</v>
      </c>
      <c r="L6664" s="3" t="s">
        <v>21710</v>
      </c>
    </row>
    <row r="6665" spans="1:12" x14ac:dyDescent="0.3">
      <c r="A6665" s="2">
        <v>37596</v>
      </c>
      <c r="B6665" s="3">
        <f>DAY(Table1[[#This Row],[Release_Date]])</f>
        <v>6</v>
      </c>
      <c r="C6665" s="3">
        <f>MONTH(Table1[[#This Row],[Release_Date]])</f>
        <v>12</v>
      </c>
      <c r="D6665" s="3">
        <f>YEAR(Table1[[#This Row],[Release_Date]])</f>
        <v>2002</v>
      </c>
      <c r="E6665" s="3" t="s">
        <v>21711</v>
      </c>
      <c r="F6665" s="3" t="s">
        <v>21712</v>
      </c>
      <c r="G6665" s="3">
        <v>17.236999999999998</v>
      </c>
      <c r="H6665" s="3">
        <v>1927</v>
      </c>
      <c r="I6665" s="3">
        <v>7.4</v>
      </c>
      <c r="J6665" s="3" t="s">
        <v>11</v>
      </c>
      <c r="K6665" s="3" t="s">
        <v>4124</v>
      </c>
      <c r="L6665" s="3" t="s">
        <v>21713</v>
      </c>
    </row>
    <row r="6666" spans="1:12" x14ac:dyDescent="0.3">
      <c r="A6666" s="2">
        <v>44120</v>
      </c>
      <c r="B6666" s="3">
        <f>DAY(Table1[[#This Row],[Release_Date]])</f>
        <v>16</v>
      </c>
      <c r="C6666" s="3">
        <f>MONTH(Table1[[#This Row],[Release_Date]])</f>
        <v>10</v>
      </c>
      <c r="D6666" s="3">
        <f>YEAR(Table1[[#This Row],[Release_Date]])</f>
        <v>2020</v>
      </c>
      <c r="E6666" s="3" t="s">
        <v>2795</v>
      </c>
      <c r="F6666" s="3" t="s">
        <v>21714</v>
      </c>
      <c r="G6666" s="3">
        <v>17.236000000000001</v>
      </c>
      <c r="H6666" s="3">
        <v>116</v>
      </c>
      <c r="I6666" s="3">
        <v>5.9</v>
      </c>
      <c r="J6666" s="3" t="s">
        <v>11</v>
      </c>
      <c r="K6666" s="3" t="s">
        <v>510</v>
      </c>
      <c r="L6666" s="3" t="s">
        <v>21715</v>
      </c>
    </row>
    <row r="6667" spans="1:12" x14ac:dyDescent="0.3">
      <c r="A6667" s="2">
        <v>43723</v>
      </c>
      <c r="B6667" s="3">
        <f>DAY(Table1[[#This Row],[Release_Date]])</f>
        <v>15</v>
      </c>
      <c r="C6667" s="3">
        <f>MONTH(Table1[[#This Row],[Release_Date]])</f>
        <v>9</v>
      </c>
      <c r="D6667" s="3">
        <f>YEAR(Table1[[#This Row],[Release_Date]])</f>
        <v>2019</v>
      </c>
      <c r="E6667" s="3" t="s">
        <v>21716</v>
      </c>
      <c r="F6667" s="3" t="s">
        <v>21717</v>
      </c>
      <c r="G6667" s="3">
        <v>17.228999999999999</v>
      </c>
      <c r="H6667" s="3">
        <v>83</v>
      </c>
      <c r="I6667" s="3">
        <v>7.1</v>
      </c>
      <c r="J6667" s="3" t="s">
        <v>11</v>
      </c>
      <c r="K6667" s="3" t="s">
        <v>653</v>
      </c>
      <c r="L6667" s="3" t="s">
        <v>21718</v>
      </c>
    </row>
    <row r="6668" spans="1:12" x14ac:dyDescent="0.3">
      <c r="A6668" s="2">
        <v>33373</v>
      </c>
      <c r="B6668" s="3">
        <f>DAY(Table1[[#This Row],[Release_Date]])</f>
        <v>15</v>
      </c>
      <c r="C6668" s="3">
        <f>MONTH(Table1[[#This Row],[Release_Date]])</f>
        <v>5</v>
      </c>
      <c r="D6668" s="3">
        <f>YEAR(Table1[[#This Row],[Release_Date]])</f>
        <v>1991</v>
      </c>
      <c r="E6668" s="3" t="s">
        <v>21719</v>
      </c>
      <c r="F6668" s="3" t="s">
        <v>21720</v>
      </c>
      <c r="G6668" s="3">
        <v>17.228999999999999</v>
      </c>
      <c r="H6668" s="3">
        <v>532</v>
      </c>
      <c r="I6668" s="3">
        <v>7.6</v>
      </c>
      <c r="J6668" s="3" t="s">
        <v>59</v>
      </c>
      <c r="K6668" s="3" t="s">
        <v>21721</v>
      </c>
      <c r="L6668" s="3" t="s">
        <v>21722</v>
      </c>
    </row>
    <row r="6669" spans="1:12" x14ac:dyDescent="0.3">
      <c r="A6669" s="2">
        <v>42979</v>
      </c>
      <c r="B6669" s="3">
        <f>DAY(Table1[[#This Row],[Release_Date]])</f>
        <v>1</v>
      </c>
      <c r="C6669" s="3">
        <f>MONTH(Table1[[#This Row],[Release_Date]])</f>
        <v>9</v>
      </c>
      <c r="D6669" s="3">
        <f>YEAR(Table1[[#This Row],[Release_Date]])</f>
        <v>2017</v>
      </c>
      <c r="E6669" s="3" t="s">
        <v>21723</v>
      </c>
      <c r="F6669" s="3" t="s">
        <v>21724</v>
      </c>
      <c r="G6669" s="3">
        <v>17.228000000000002</v>
      </c>
      <c r="H6669" s="3">
        <v>693</v>
      </c>
      <c r="I6669" s="3">
        <v>7.8</v>
      </c>
      <c r="J6669" s="3" t="s">
        <v>11</v>
      </c>
      <c r="K6669" s="3" t="s">
        <v>149</v>
      </c>
      <c r="L6669" s="3" t="s">
        <v>21725</v>
      </c>
    </row>
    <row r="6670" spans="1:12" x14ac:dyDescent="0.3">
      <c r="A6670" s="2">
        <v>44421</v>
      </c>
      <c r="B6670" s="3">
        <f>DAY(Table1[[#This Row],[Release_Date]])</f>
        <v>13</v>
      </c>
      <c r="C6670" s="3">
        <f>MONTH(Table1[[#This Row],[Release_Date]])</f>
        <v>8</v>
      </c>
      <c r="D6670" s="3">
        <f>YEAR(Table1[[#This Row],[Release_Date]])</f>
        <v>2021</v>
      </c>
      <c r="E6670" s="3" t="s">
        <v>21726</v>
      </c>
      <c r="F6670" s="3" t="s">
        <v>21727</v>
      </c>
      <c r="G6670" s="3">
        <v>17.225999999999999</v>
      </c>
      <c r="H6670" s="3">
        <v>72</v>
      </c>
      <c r="I6670" s="3">
        <v>7.2</v>
      </c>
      <c r="J6670" s="3" t="s">
        <v>483</v>
      </c>
      <c r="K6670" s="3" t="s">
        <v>799</v>
      </c>
      <c r="L6670" s="3" t="s">
        <v>21728</v>
      </c>
    </row>
    <row r="6671" spans="1:12" x14ac:dyDescent="0.3">
      <c r="A6671" s="2">
        <v>37113</v>
      </c>
      <c r="B6671" s="3">
        <f>DAY(Table1[[#This Row],[Release_Date]])</f>
        <v>10</v>
      </c>
      <c r="C6671" s="3">
        <f>MONTH(Table1[[#This Row],[Release_Date]])</f>
        <v>8</v>
      </c>
      <c r="D6671" s="3">
        <f>YEAR(Table1[[#This Row],[Release_Date]])</f>
        <v>2001</v>
      </c>
      <c r="E6671" s="3" t="s">
        <v>21729</v>
      </c>
      <c r="F6671" s="3" t="s">
        <v>21730</v>
      </c>
      <c r="G6671" s="3">
        <v>17.225999999999999</v>
      </c>
      <c r="H6671" s="3">
        <v>820</v>
      </c>
      <c r="I6671" s="3">
        <v>6.5</v>
      </c>
      <c r="J6671" s="3" t="s">
        <v>11</v>
      </c>
      <c r="K6671" s="3" t="s">
        <v>21731</v>
      </c>
      <c r="L6671" s="3" t="s">
        <v>21732</v>
      </c>
    </row>
    <row r="6672" spans="1:12" x14ac:dyDescent="0.3">
      <c r="A6672" s="2">
        <v>43119</v>
      </c>
      <c r="B6672" s="3">
        <f>DAY(Table1[[#This Row],[Release_Date]])</f>
        <v>19</v>
      </c>
      <c r="C6672" s="3">
        <f>MONTH(Table1[[#This Row],[Release_Date]])</f>
        <v>1</v>
      </c>
      <c r="D6672" s="3">
        <f>YEAR(Table1[[#This Row],[Release_Date]])</f>
        <v>2018</v>
      </c>
      <c r="E6672" s="3" t="s">
        <v>21733</v>
      </c>
      <c r="F6672" s="3" t="s">
        <v>21734</v>
      </c>
      <c r="G6672" s="3">
        <v>17.225000000000001</v>
      </c>
      <c r="H6672" s="3">
        <v>1162</v>
      </c>
      <c r="I6672" s="3">
        <v>7.2</v>
      </c>
      <c r="J6672" s="3" t="s">
        <v>11</v>
      </c>
      <c r="K6672" s="3" t="s">
        <v>238</v>
      </c>
      <c r="L6672" s="3" t="s">
        <v>21735</v>
      </c>
    </row>
    <row r="6673" spans="1:12" x14ac:dyDescent="0.3">
      <c r="A6673" s="2">
        <v>43047</v>
      </c>
      <c r="B6673" s="3">
        <f>DAY(Table1[[#This Row],[Release_Date]])</f>
        <v>8</v>
      </c>
      <c r="C6673" s="3">
        <f>MONTH(Table1[[#This Row],[Release_Date]])</f>
        <v>11</v>
      </c>
      <c r="D6673" s="3">
        <f>YEAR(Table1[[#This Row],[Release_Date]])</f>
        <v>2017</v>
      </c>
      <c r="E6673" s="3" t="s">
        <v>21736</v>
      </c>
      <c r="F6673" s="3" t="s">
        <v>21737</v>
      </c>
      <c r="G6673" s="3">
        <v>17.224</v>
      </c>
      <c r="H6673" s="3">
        <v>2182</v>
      </c>
      <c r="I6673" s="3">
        <v>6.5</v>
      </c>
      <c r="J6673" s="3" t="s">
        <v>11</v>
      </c>
      <c r="K6673" s="3" t="s">
        <v>1481</v>
      </c>
      <c r="L6673" s="3" t="s">
        <v>21738</v>
      </c>
    </row>
    <row r="6674" spans="1:12" x14ac:dyDescent="0.3">
      <c r="A6674" s="2">
        <v>38667</v>
      </c>
      <c r="B6674" s="3">
        <f>DAY(Table1[[#This Row],[Release_Date]])</f>
        <v>11</v>
      </c>
      <c r="C6674" s="3">
        <f>MONTH(Table1[[#This Row],[Release_Date]])</f>
        <v>11</v>
      </c>
      <c r="D6674" s="3">
        <f>YEAR(Table1[[#This Row],[Release_Date]])</f>
        <v>2005</v>
      </c>
      <c r="E6674" s="3" t="s">
        <v>21739</v>
      </c>
      <c r="F6674" s="3" t="s">
        <v>21740</v>
      </c>
      <c r="G6674" s="3">
        <v>17.224</v>
      </c>
      <c r="H6674" s="3">
        <v>788</v>
      </c>
      <c r="I6674" s="3">
        <v>6.3</v>
      </c>
      <c r="J6674" s="3" t="s">
        <v>11</v>
      </c>
      <c r="K6674" s="3" t="s">
        <v>2402</v>
      </c>
      <c r="L6674" s="3" t="s">
        <v>21741</v>
      </c>
    </row>
    <row r="6675" spans="1:12" x14ac:dyDescent="0.3">
      <c r="A6675" s="2">
        <v>20086</v>
      </c>
      <c r="B6675" s="3">
        <f>DAY(Table1[[#This Row],[Release_Date]])</f>
        <v>28</v>
      </c>
      <c r="C6675" s="3">
        <f>MONTH(Table1[[#This Row],[Release_Date]])</f>
        <v>12</v>
      </c>
      <c r="D6675" s="3">
        <f>YEAR(Table1[[#This Row],[Release_Date]])</f>
        <v>1954</v>
      </c>
      <c r="E6675" s="3" t="s">
        <v>21742</v>
      </c>
      <c r="F6675" s="3" t="s">
        <v>21743</v>
      </c>
      <c r="G6675" s="3">
        <v>17.22</v>
      </c>
      <c r="H6675" s="3">
        <v>344</v>
      </c>
      <c r="I6675" s="3">
        <v>6.9</v>
      </c>
      <c r="J6675" s="3" t="s">
        <v>11</v>
      </c>
      <c r="K6675" s="3" t="s">
        <v>1515</v>
      </c>
      <c r="L6675" s="3" t="s">
        <v>21744</v>
      </c>
    </row>
    <row r="6676" spans="1:12" x14ac:dyDescent="0.3">
      <c r="A6676" s="2">
        <v>40892</v>
      </c>
      <c r="B6676" s="3">
        <f>DAY(Table1[[#This Row],[Release_Date]])</f>
        <v>15</v>
      </c>
      <c r="C6676" s="3">
        <f>MONTH(Table1[[#This Row],[Release_Date]])</f>
        <v>12</v>
      </c>
      <c r="D6676" s="3">
        <f>YEAR(Table1[[#This Row],[Release_Date]])</f>
        <v>2011</v>
      </c>
      <c r="E6676" s="3" t="s">
        <v>21745</v>
      </c>
      <c r="F6676" s="3" t="s">
        <v>21746</v>
      </c>
      <c r="G6676" s="3">
        <v>17.219000000000001</v>
      </c>
      <c r="H6676" s="3">
        <v>578</v>
      </c>
      <c r="I6676" s="3">
        <v>7.5</v>
      </c>
      <c r="J6676" s="3" t="s">
        <v>531</v>
      </c>
      <c r="K6676" s="3" t="s">
        <v>527</v>
      </c>
      <c r="L6676" s="3" t="s">
        <v>21747</v>
      </c>
    </row>
    <row r="6677" spans="1:12" x14ac:dyDescent="0.3">
      <c r="A6677" s="2">
        <v>40434</v>
      </c>
      <c r="B6677" s="3">
        <f>DAY(Table1[[#This Row],[Release_Date]])</f>
        <v>13</v>
      </c>
      <c r="C6677" s="3">
        <f>MONTH(Table1[[#This Row],[Release_Date]])</f>
        <v>9</v>
      </c>
      <c r="D6677" s="3">
        <f>YEAR(Table1[[#This Row],[Release_Date]])</f>
        <v>2010</v>
      </c>
      <c r="E6677" s="3" t="s">
        <v>21748</v>
      </c>
      <c r="F6677" s="3" t="s">
        <v>21749</v>
      </c>
      <c r="G6677" s="3">
        <v>17.219000000000001</v>
      </c>
      <c r="H6677" s="3">
        <v>979</v>
      </c>
      <c r="I6677" s="3">
        <v>5.8</v>
      </c>
      <c r="J6677" s="3" t="s">
        <v>11</v>
      </c>
      <c r="K6677" s="3" t="s">
        <v>510</v>
      </c>
      <c r="L6677" s="3" t="s">
        <v>21750</v>
      </c>
    </row>
    <row r="6678" spans="1:12" x14ac:dyDescent="0.3">
      <c r="A6678" s="2">
        <v>44317</v>
      </c>
      <c r="B6678" s="3">
        <f>DAY(Table1[[#This Row],[Release_Date]])</f>
        <v>1</v>
      </c>
      <c r="C6678" s="3">
        <f>MONTH(Table1[[#This Row],[Release_Date]])</f>
        <v>5</v>
      </c>
      <c r="D6678" s="3">
        <f>YEAR(Table1[[#This Row],[Release_Date]])</f>
        <v>2021</v>
      </c>
      <c r="E6678" s="3" t="s">
        <v>21751</v>
      </c>
      <c r="F6678" s="3" t="s">
        <v>21752</v>
      </c>
      <c r="G6678" s="3">
        <v>17.213999999999999</v>
      </c>
      <c r="H6678" s="3">
        <v>10</v>
      </c>
      <c r="I6678" s="3">
        <v>6</v>
      </c>
      <c r="J6678" s="3" t="s">
        <v>21753</v>
      </c>
      <c r="K6678" s="3" t="s">
        <v>402</v>
      </c>
      <c r="L6678" s="3" t="s">
        <v>21754</v>
      </c>
    </row>
    <row r="6679" spans="1:12" x14ac:dyDescent="0.3">
      <c r="A6679" s="2">
        <v>39904</v>
      </c>
      <c r="B6679" s="3">
        <f>DAY(Table1[[#This Row],[Release_Date]])</f>
        <v>1</v>
      </c>
      <c r="C6679" s="3">
        <f>MONTH(Table1[[#This Row],[Release_Date]])</f>
        <v>4</v>
      </c>
      <c r="D6679" s="3">
        <f>YEAR(Table1[[#This Row],[Release_Date]])</f>
        <v>2009</v>
      </c>
      <c r="E6679" s="3" t="s">
        <v>21755</v>
      </c>
      <c r="F6679" s="3" t="s">
        <v>21756</v>
      </c>
      <c r="G6679" s="3">
        <v>17.213999999999999</v>
      </c>
      <c r="H6679" s="3">
        <v>220</v>
      </c>
      <c r="I6679" s="3">
        <v>5.8</v>
      </c>
      <c r="J6679" s="3" t="s">
        <v>11</v>
      </c>
      <c r="K6679" s="3" t="s">
        <v>21757</v>
      </c>
      <c r="L6679" s="3" t="s">
        <v>21758</v>
      </c>
    </row>
    <row r="6680" spans="1:12" x14ac:dyDescent="0.3">
      <c r="A6680" s="2">
        <v>40759</v>
      </c>
      <c r="B6680" s="3">
        <f>DAY(Table1[[#This Row],[Release_Date]])</f>
        <v>4</v>
      </c>
      <c r="C6680" s="3">
        <f>MONTH(Table1[[#This Row],[Release_Date]])</f>
        <v>8</v>
      </c>
      <c r="D6680" s="3">
        <f>YEAR(Table1[[#This Row],[Release_Date]])</f>
        <v>2011</v>
      </c>
      <c r="E6680" s="3" t="s">
        <v>21759</v>
      </c>
      <c r="F6680" s="3" t="s">
        <v>21760</v>
      </c>
      <c r="G6680" s="3">
        <v>17.213000000000001</v>
      </c>
      <c r="H6680" s="3">
        <v>941</v>
      </c>
      <c r="I6680" s="3">
        <v>7.3</v>
      </c>
      <c r="J6680" s="3" t="s">
        <v>1585</v>
      </c>
      <c r="K6680" s="3" t="s">
        <v>2967</v>
      </c>
      <c r="L6680" s="3" t="s">
        <v>21761</v>
      </c>
    </row>
    <row r="6681" spans="1:12" x14ac:dyDescent="0.3">
      <c r="A6681" s="2">
        <v>40411</v>
      </c>
      <c r="B6681" s="3">
        <f>DAY(Table1[[#This Row],[Release_Date]])</f>
        <v>21</v>
      </c>
      <c r="C6681" s="3">
        <f>MONTH(Table1[[#This Row],[Release_Date]])</f>
        <v>8</v>
      </c>
      <c r="D6681" s="3">
        <f>YEAR(Table1[[#This Row],[Release_Date]])</f>
        <v>2010</v>
      </c>
      <c r="E6681" s="3" t="s">
        <v>21762</v>
      </c>
      <c r="F6681" s="3" t="s">
        <v>21763</v>
      </c>
      <c r="G6681" s="3">
        <v>17.213000000000001</v>
      </c>
      <c r="H6681" s="3">
        <v>167</v>
      </c>
      <c r="I6681" s="3">
        <v>5.4</v>
      </c>
      <c r="J6681" s="3" t="s">
        <v>11</v>
      </c>
      <c r="K6681" s="3" t="s">
        <v>21764</v>
      </c>
      <c r="L6681" s="3" t="s">
        <v>21765</v>
      </c>
    </row>
    <row r="6682" spans="1:12" x14ac:dyDescent="0.3">
      <c r="A6682" s="2">
        <v>33613</v>
      </c>
      <c r="B6682" s="3">
        <f>DAY(Table1[[#This Row],[Release_Date]])</f>
        <v>10</v>
      </c>
      <c r="C6682" s="3">
        <f>MONTH(Table1[[#This Row],[Release_Date]])</f>
        <v>1</v>
      </c>
      <c r="D6682" s="3">
        <f>YEAR(Table1[[#This Row],[Release_Date]])</f>
        <v>1992</v>
      </c>
      <c r="E6682" s="3" t="s">
        <v>21766</v>
      </c>
      <c r="F6682" s="3" t="s">
        <v>21767</v>
      </c>
      <c r="G6682" s="3">
        <v>17.210999999999999</v>
      </c>
      <c r="H6682" s="3">
        <v>666</v>
      </c>
      <c r="I6682" s="3">
        <v>6.8</v>
      </c>
      <c r="J6682" s="3" t="s">
        <v>11</v>
      </c>
      <c r="K6682" s="3" t="s">
        <v>2402</v>
      </c>
      <c r="L6682" s="3" t="s">
        <v>21768</v>
      </c>
    </row>
    <row r="6683" spans="1:12" x14ac:dyDescent="0.3">
      <c r="A6683" s="2">
        <v>37016</v>
      </c>
      <c r="B6683" s="3">
        <f>DAY(Table1[[#This Row],[Release_Date]])</f>
        <v>5</v>
      </c>
      <c r="C6683" s="3">
        <f>MONTH(Table1[[#This Row],[Release_Date]])</f>
        <v>5</v>
      </c>
      <c r="D6683" s="3">
        <f>YEAR(Table1[[#This Row],[Release_Date]])</f>
        <v>2001</v>
      </c>
      <c r="E6683" s="3" t="s">
        <v>21769</v>
      </c>
      <c r="F6683" s="3" t="s">
        <v>21770</v>
      </c>
      <c r="G6683" s="3">
        <v>17.21</v>
      </c>
      <c r="H6683" s="3">
        <v>192</v>
      </c>
      <c r="I6683" s="3">
        <v>5.0999999999999996</v>
      </c>
      <c r="J6683" s="3" t="s">
        <v>11</v>
      </c>
      <c r="K6683" s="3" t="s">
        <v>10872</v>
      </c>
      <c r="L6683" s="3" t="s">
        <v>21771</v>
      </c>
    </row>
    <row r="6684" spans="1:12" x14ac:dyDescent="0.3">
      <c r="A6684" s="2">
        <v>40841</v>
      </c>
      <c r="B6684" s="3">
        <f>DAY(Table1[[#This Row],[Release_Date]])</f>
        <v>25</v>
      </c>
      <c r="C6684" s="3">
        <f>MONTH(Table1[[#This Row],[Release_Date]])</f>
        <v>10</v>
      </c>
      <c r="D6684" s="3">
        <f>YEAR(Table1[[#This Row],[Release_Date]])</f>
        <v>2011</v>
      </c>
      <c r="E6684" s="3" t="s">
        <v>21772</v>
      </c>
      <c r="F6684" s="3" t="s">
        <v>21773</v>
      </c>
      <c r="G6684" s="3">
        <v>17.204000000000001</v>
      </c>
      <c r="H6684" s="3">
        <v>7</v>
      </c>
      <c r="I6684" s="3">
        <v>6.7</v>
      </c>
      <c r="J6684" s="3" t="s">
        <v>11</v>
      </c>
      <c r="K6684" s="3" t="s">
        <v>495</v>
      </c>
      <c r="L6684" s="3" t="s">
        <v>21774</v>
      </c>
    </row>
    <row r="6685" spans="1:12" x14ac:dyDescent="0.3">
      <c r="A6685" s="2">
        <v>39728</v>
      </c>
      <c r="B6685" s="3">
        <f>DAY(Table1[[#This Row],[Release_Date]])</f>
        <v>7</v>
      </c>
      <c r="C6685" s="3">
        <f>MONTH(Table1[[#This Row],[Release_Date]])</f>
        <v>10</v>
      </c>
      <c r="D6685" s="3">
        <f>YEAR(Table1[[#This Row],[Release_Date]])</f>
        <v>2008</v>
      </c>
      <c r="E6685" s="3" t="s">
        <v>21775</v>
      </c>
      <c r="F6685" s="3" t="s">
        <v>21776</v>
      </c>
      <c r="G6685" s="3">
        <v>17.204000000000001</v>
      </c>
      <c r="H6685" s="3">
        <v>1417</v>
      </c>
      <c r="I6685" s="3">
        <v>6.3</v>
      </c>
      <c r="J6685" s="3" t="s">
        <v>11</v>
      </c>
      <c r="K6685" s="3" t="s">
        <v>1682</v>
      </c>
      <c r="L6685" s="3" t="s">
        <v>21777</v>
      </c>
    </row>
    <row r="6686" spans="1:12" x14ac:dyDescent="0.3">
      <c r="A6686" s="2">
        <v>43440</v>
      </c>
      <c r="B6686" s="3">
        <f>DAY(Table1[[#This Row],[Release_Date]])</f>
        <v>6</v>
      </c>
      <c r="C6686" s="3">
        <f>MONTH(Table1[[#This Row],[Release_Date]])</f>
        <v>12</v>
      </c>
      <c r="D6686" s="3">
        <f>YEAR(Table1[[#This Row],[Release_Date]])</f>
        <v>2018</v>
      </c>
      <c r="E6686" s="3" t="s">
        <v>21778</v>
      </c>
      <c r="F6686" s="3" t="s">
        <v>21779</v>
      </c>
      <c r="G6686" s="3">
        <v>17.2</v>
      </c>
      <c r="H6686" s="3">
        <v>184</v>
      </c>
      <c r="I6686" s="3">
        <v>5.6</v>
      </c>
      <c r="J6686" s="3" t="s">
        <v>11</v>
      </c>
      <c r="K6686" s="3" t="s">
        <v>9727</v>
      </c>
      <c r="L6686" s="3" t="s">
        <v>21780</v>
      </c>
    </row>
    <row r="6687" spans="1:12" x14ac:dyDescent="0.3">
      <c r="A6687" s="2">
        <v>37386</v>
      </c>
      <c r="B6687" s="3">
        <f>DAY(Table1[[#This Row],[Release_Date]])</f>
        <v>10</v>
      </c>
      <c r="C6687" s="3">
        <f>MONTH(Table1[[#This Row],[Release_Date]])</f>
        <v>5</v>
      </c>
      <c r="D6687" s="3">
        <f>YEAR(Table1[[#This Row],[Release_Date]])</f>
        <v>2002</v>
      </c>
      <c r="E6687" s="3" t="s">
        <v>21781</v>
      </c>
      <c r="F6687" s="3" t="s">
        <v>21782</v>
      </c>
      <c r="G6687" s="3">
        <v>17.2</v>
      </c>
      <c r="H6687" s="3">
        <v>224</v>
      </c>
      <c r="I6687" s="3">
        <v>5.5</v>
      </c>
      <c r="J6687" s="3" t="s">
        <v>11</v>
      </c>
      <c r="K6687" s="3" t="s">
        <v>20</v>
      </c>
      <c r="L6687" s="3" t="s">
        <v>21783</v>
      </c>
    </row>
    <row r="6688" spans="1:12" x14ac:dyDescent="0.3">
      <c r="A6688" s="2">
        <v>44014</v>
      </c>
      <c r="B6688" s="3">
        <f>DAY(Table1[[#This Row],[Release_Date]])</f>
        <v>2</v>
      </c>
      <c r="C6688" s="3">
        <f>MONTH(Table1[[#This Row],[Release_Date]])</f>
        <v>7</v>
      </c>
      <c r="D6688" s="3">
        <f>YEAR(Table1[[#This Row],[Release_Date]])</f>
        <v>2020</v>
      </c>
      <c r="E6688" s="3" t="s">
        <v>21784</v>
      </c>
      <c r="F6688" s="3" t="s">
        <v>21785</v>
      </c>
      <c r="G6688" s="3">
        <v>17.198</v>
      </c>
      <c r="H6688" s="3">
        <v>362</v>
      </c>
      <c r="I6688" s="3">
        <v>5.2</v>
      </c>
      <c r="J6688" s="3" t="s">
        <v>11</v>
      </c>
      <c r="K6688" s="3" t="s">
        <v>799</v>
      </c>
      <c r="L6688" s="3" t="s">
        <v>21786</v>
      </c>
    </row>
    <row r="6689" spans="1:12" x14ac:dyDescent="0.3">
      <c r="A6689" s="2">
        <v>41522</v>
      </c>
      <c r="B6689" s="3">
        <f>DAY(Table1[[#This Row],[Release_Date]])</f>
        <v>5</v>
      </c>
      <c r="C6689" s="3">
        <f>MONTH(Table1[[#This Row],[Release_Date]])</f>
        <v>9</v>
      </c>
      <c r="D6689" s="3">
        <f>YEAR(Table1[[#This Row],[Release_Date]])</f>
        <v>2013</v>
      </c>
      <c r="E6689" s="3" t="s">
        <v>21787</v>
      </c>
      <c r="F6689" s="3" t="s">
        <v>21788</v>
      </c>
      <c r="G6689" s="3">
        <v>17.198</v>
      </c>
      <c r="H6689" s="3">
        <v>191</v>
      </c>
      <c r="I6689" s="3">
        <v>5.8</v>
      </c>
      <c r="J6689" s="3" t="s">
        <v>148</v>
      </c>
      <c r="K6689" s="3" t="s">
        <v>2402</v>
      </c>
      <c r="L6689" s="3" t="s">
        <v>21789</v>
      </c>
    </row>
    <row r="6690" spans="1:12" x14ac:dyDescent="0.3">
      <c r="A6690" s="2">
        <v>42622</v>
      </c>
      <c r="B6690" s="3">
        <f>DAY(Table1[[#This Row],[Release_Date]])</f>
        <v>9</v>
      </c>
      <c r="C6690" s="3">
        <f>MONTH(Table1[[#This Row],[Release_Date]])</f>
        <v>9</v>
      </c>
      <c r="D6690" s="3">
        <f>YEAR(Table1[[#This Row],[Release_Date]])</f>
        <v>2016</v>
      </c>
      <c r="E6690" s="3" t="s">
        <v>21790</v>
      </c>
      <c r="F6690" s="3" t="s">
        <v>21791</v>
      </c>
      <c r="G6690" s="3">
        <v>17.196999999999999</v>
      </c>
      <c r="H6690" s="3">
        <v>320</v>
      </c>
      <c r="I6690" s="3">
        <v>5.8</v>
      </c>
      <c r="J6690" s="3" t="s">
        <v>11</v>
      </c>
      <c r="K6690" s="3" t="s">
        <v>21792</v>
      </c>
      <c r="L6690" s="3" t="s">
        <v>21793</v>
      </c>
    </row>
    <row r="6691" spans="1:12" x14ac:dyDescent="0.3">
      <c r="A6691" s="2">
        <v>41178</v>
      </c>
      <c r="B6691" s="3">
        <f>DAY(Table1[[#This Row],[Release_Date]])</f>
        <v>26</v>
      </c>
      <c r="C6691" s="3">
        <f>MONTH(Table1[[#This Row],[Release_Date]])</f>
        <v>9</v>
      </c>
      <c r="D6691" s="3">
        <f>YEAR(Table1[[#This Row],[Release_Date]])</f>
        <v>2012</v>
      </c>
      <c r="E6691" s="3" t="s">
        <v>21794</v>
      </c>
      <c r="F6691" s="3" t="s">
        <v>21795</v>
      </c>
      <c r="G6691" s="3">
        <v>17.196999999999999</v>
      </c>
      <c r="H6691" s="3">
        <v>653</v>
      </c>
      <c r="I6691" s="3">
        <v>7.3</v>
      </c>
      <c r="J6691" s="3" t="s">
        <v>59</v>
      </c>
      <c r="K6691" s="3" t="s">
        <v>21796</v>
      </c>
      <c r="L6691" s="3" t="s">
        <v>21797</v>
      </c>
    </row>
    <row r="6692" spans="1:12" x14ac:dyDescent="0.3">
      <c r="A6692" s="2">
        <v>29762</v>
      </c>
      <c r="B6692" s="3">
        <f>DAY(Table1[[#This Row],[Release_Date]])</f>
        <v>25</v>
      </c>
      <c r="C6692" s="3">
        <f>MONTH(Table1[[#This Row],[Release_Date]])</f>
        <v>6</v>
      </c>
      <c r="D6692" s="3">
        <f>YEAR(Table1[[#This Row],[Release_Date]])</f>
        <v>1981</v>
      </c>
      <c r="E6692" s="3" t="s">
        <v>21798</v>
      </c>
      <c r="F6692" s="3" t="s">
        <v>21799</v>
      </c>
      <c r="G6692" s="3">
        <v>17.196999999999999</v>
      </c>
      <c r="H6692" s="3">
        <v>680</v>
      </c>
      <c r="I6692" s="3">
        <v>6.5</v>
      </c>
      <c r="J6692" s="3" t="s">
        <v>11</v>
      </c>
      <c r="K6692" s="3" t="s">
        <v>1177</v>
      </c>
      <c r="L6692" s="3" t="s">
        <v>21800</v>
      </c>
    </row>
    <row r="6693" spans="1:12" x14ac:dyDescent="0.3">
      <c r="A6693" s="2">
        <v>37609</v>
      </c>
      <c r="B6693" s="3">
        <f>DAY(Table1[[#This Row],[Release_Date]])</f>
        <v>19</v>
      </c>
      <c r="C6693" s="3">
        <f>MONTH(Table1[[#This Row],[Release_Date]])</f>
        <v>12</v>
      </c>
      <c r="D6693" s="3">
        <f>YEAR(Table1[[#This Row],[Release_Date]])</f>
        <v>2002</v>
      </c>
      <c r="E6693" s="3" t="s">
        <v>21801</v>
      </c>
      <c r="F6693" s="3" t="s">
        <v>21802</v>
      </c>
      <c r="G6693" s="3">
        <v>17.196999999999999</v>
      </c>
      <c r="H6693" s="3">
        <v>1661</v>
      </c>
      <c r="I6693" s="3">
        <v>6.3</v>
      </c>
      <c r="J6693" s="3" t="s">
        <v>11</v>
      </c>
      <c r="K6693" s="3" t="s">
        <v>826</v>
      </c>
      <c r="L6693" s="3" t="s">
        <v>21803</v>
      </c>
    </row>
    <row r="6694" spans="1:12" x14ac:dyDescent="0.3">
      <c r="A6694" s="2">
        <v>38780</v>
      </c>
      <c r="B6694" s="3">
        <f>DAY(Table1[[#This Row],[Release_Date]])</f>
        <v>4</v>
      </c>
      <c r="C6694" s="3">
        <f>MONTH(Table1[[#This Row],[Release_Date]])</f>
        <v>3</v>
      </c>
      <c r="D6694" s="3">
        <f>YEAR(Table1[[#This Row],[Release_Date]])</f>
        <v>2006</v>
      </c>
      <c r="E6694" s="3" t="s">
        <v>21804</v>
      </c>
      <c r="F6694" s="3" t="s">
        <v>21805</v>
      </c>
      <c r="G6694" s="3">
        <v>17.196000000000002</v>
      </c>
      <c r="H6694" s="3">
        <v>50</v>
      </c>
      <c r="I6694" s="3">
        <v>6.9</v>
      </c>
      <c r="J6694" s="3" t="s">
        <v>54</v>
      </c>
      <c r="K6694" s="3" t="s">
        <v>3626</v>
      </c>
      <c r="L6694" s="3" t="s">
        <v>21806</v>
      </c>
    </row>
    <row r="6695" spans="1:12" x14ac:dyDescent="0.3">
      <c r="A6695" s="2">
        <v>34312</v>
      </c>
      <c r="B6695" s="3">
        <f>DAY(Table1[[#This Row],[Release_Date]])</f>
        <v>9</v>
      </c>
      <c r="C6695" s="3">
        <f>MONTH(Table1[[#This Row],[Release_Date]])</f>
        <v>12</v>
      </c>
      <c r="D6695" s="3">
        <f>YEAR(Table1[[#This Row],[Release_Date]])</f>
        <v>1993</v>
      </c>
      <c r="E6695" s="3" t="s">
        <v>21807</v>
      </c>
      <c r="F6695" s="3" t="s">
        <v>21808</v>
      </c>
      <c r="G6695" s="3">
        <v>17.196000000000002</v>
      </c>
      <c r="H6695" s="3">
        <v>1416</v>
      </c>
      <c r="I6695" s="3">
        <v>6.4</v>
      </c>
      <c r="J6695" s="3" t="s">
        <v>11</v>
      </c>
      <c r="K6695" s="3" t="s">
        <v>11863</v>
      </c>
      <c r="L6695" s="3" t="s">
        <v>21809</v>
      </c>
    </row>
    <row r="6696" spans="1:12" x14ac:dyDescent="0.3">
      <c r="A6696" s="2">
        <v>44057</v>
      </c>
      <c r="B6696" s="3">
        <f>DAY(Table1[[#This Row],[Release_Date]])</f>
        <v>14</v>
      </c>
      <c r="C6696" s="3">
        <f>MONTH(Table1[[#This Row],[Release_Date]])</f>
        <v>8</v>
      </c>
      <c r="D6696" s="3">
        <f>YEAR(Table1[[#This Row],[Release_Date]])</f>
        <v>2020</v>
      </c>
      <c r="E6696" s="3" t="s">
        <v>21810</v>
      </c>
      <c r="F6696" s="3" t="s">
        <v>21811</v>
      </c>
      <c r="G6696" s="3">
        <v>17.193000000000001</v>
      </c>
      <c r="H6696" s="3">
        <v>160</v>
      </c>
      <c r="I6696" s="3">
        <v>6.7</v>
      </c>
      <c r="J6696" s="3" t="s">
        <v>11</v>
      </c>
      <c r="K6696" s="3" t="s">
        <v>21812</v>
      </c>
      <c r="L6696" s="3" t="s">
        <v>21813</v>
      </c>
    </row>
    <row r="6697" spans="1:12" x14ac:dyDescent="0.3">
      <c r="A6697" s="2">
        <v>36154</v>
      </c>
      <c r="B6697" s="3">
        <f>DAY(Table1[[#This Row],[Release_Date]])</f>
        <v>25</v>
      </c>
      <c r="C6697" s="3">
        <f>MONTH(Table1[[#This Row],[Release_Date]])</f>
        <v>12</v>
      </c>
      <c r="D6697" s="3">
        <f>YEAR(Table1[[#This Row],[Release_Date]])</f>
        <v>1998</v>
      </c>
      <c r="E6697" s="3" t="s">
        <v>21814</v>
      </c>
      <c r="F6697" s="3" t="s">
        <v>21815</v>
      </c>
      <c r="G6697" s="3">
        <v>17.184000000000001</v>
      </c>
      <c r="H6697" s="3">
        <v>2660</v>
      </c>
      <c r="I6697" s="3">
        <v>7.3</v>
      </c>
      <c r="J6697" s="3" t="s">
        <v>11</v>
      </c>
      <c r="K6697" s="3" t="s">
        <v>238</v>
      </c>
      <c r="L6697" s="3" t="s">
        <v>21816</v>
      </c>
    </row>
    <row r="6698" spans="1:12" x14ac:dyDescent="0.3">
      <c r="A6698" s="2">
        <v>42754</v>
      </c>
      <c r="B6698" s="3">
        <f>DAY(Table1[[#This Row],[Release_Date]])</f>
        <v>19</v>
      </c>
      <c r="C6698" s="3">
        <f>MONTH(Table1[[#This Row],[Release_Date]])</f>
        <v>1</v>
      </c>
      <c r="D6698" s="3">
        <f>YEAR(Table1[[#This Row],[Release_Date]])</f>
        <v>2017</v>
      </c>
      <c r="E6698" s="3" t="s">
        <v>21817</v>
      </c>
      <c r="F6698" s="3" t="s">
        <v>21818</v>
      </c>
      <c r="G6698" s="3">
        <v>17.181999999999999</v>
      </c>
      <c r="H6698" s="3">
        <v>299</v>
      </c>
      <c r="I6698" s="3">
        <v>5.9</v>
      </c>
      <c r="J6698" s="3" t="s">
        <v>165</v>
      </c>
      <c r="K6698" s="3" t="s">
        <v>3882</v>
      </c>
      <c r="L6698" s="3" t="s">
        <v>21819</v>
      </c>
    </row>
    <row r="6699" spans="1:12" x14ac:dyDescent="0.3">
      <c r="A6699" s="2">
        <v>34213</v>
      </c>
      <c r="B6699" s="3">
        <f>DAY(Table1[[#This Row],[Release_Date]])</f>
        <v>1</v>
      </c>
      <c r="C6699" s="3">
        <f>MONTH(Table1[[#This Row],[Release_Date]])</f>
        <v>9</v>
      </c>
      <c r="D6699" s="3">
        <f>YEAR(Table1[[#This Row],[Release_Date]])</f>
        <v>1993</v>
      </c>
      <c r="E6699" s="3" t="s">
        <v>21820</v>
      </c>
      <c r="F6699" s="3" t="s">
        <v>21821</v>
      </c>
      <c r="G6699" s="3">
        <v>17.181000000000001</v>
      </c>
      <c r="H6699" s="3">
        <v>192</v>
      </c>
      <c r="I6699" s="3">
        <v>7.1</v>
      </c>
      <c r="J6699" s="3" t="s">
        <v>11</v>
      </c>
      <c r="K6699" s="3" t="s">
        <v>1081</v>
      </c>
      <c r="L6699" s="3" t="s">
        <v>21822</v>
      </c>
    </row>
    <row r="6700" spans="1:12" x14ac:dyDescent="0.3">
      <c r="A6700" s="2">
        <v>33921</v>
      </c>
      <c r="B6700" s="3">
        <f>DAY(Table1[[#This Row],[Release_Date]])</f>
        <v>13</v>
      </c>
      <c r="C6700" s="3">
        <f>MONTH(Table1[[#This Row],[Release_Date]])</f>
        <v>11</v>
      </c>
      <c r="D6700" s="3">
        <f>YEAR(Table1[[#This Row],[Release_Date]])</f>
        <v>1992</v>
      </c>
      <c r="E6700" s="3" t="s">
        <v>21823</v>
      </c>
      <c r="F6700" s="3" t="s">
        <v>21824</v>
      </c>
      <c r="G6700" s="3">
        <v>17.18</v>
      </c>
      <c r="H6700" s="3">
        <v>207</v>
      </c>
      <c r="I6700" s="3">
        <v>6.1</v>
      </c>
      <c r="J6700" s="3" t="s">
        <v>11</v>
      </c>
      <c r="K6700" s="3" t="s">
        <v>21825</v>
      </c>
      <c r="L6700" s="3" t="s">
        <v>21826</v>
      </c>
    </row>
    <row r="6701" spans="1:12" x14ac:dyDescent="0.3">
      <c r="A6701" s="2">
        <v>37751</v>
      </c>
      <c r="B6701" s="3">
        <f>DAY(Table1[[#This Row],[Release_Date]])</f>
        <v>10</v>
      </c>
      <c r="C6701" s="3">
        <f>MONTH(Table1[[#This Row],[Release_Date]])</f>
        <v>5</v>
      </c>
      <c r="D6701" s="3">
        <f>YEAR(Table1[[#This Row],[Release_Date]])</f>
        <v>2003</v>
      </c>
      <c r="E6701" s="3" t="s">
        <v>21827</v>
      </c>
      <c r="F6701" s="3" t="s">
        <v>21828</v>
      </c>
      <c r="G6701" s="3">
        <v>17.175999999999998</v>
      </c>
      <c r="H6701" s="3">
        <v>250</v>
      </c>
      <c r="I6701" s="3">
        <v>6.8</v>
      </c>
      <c r="J6701" s="3" t="s">
        <v>54</v>
      </c>
      <c r="K6701" s="3" t="s">
        <v>21829</v>
      </c>
      <c r="L6701" s="3" t="s">
        <v>21830</v>
      </c>
    </row>
    <row r="6702" spans="1:12" x14ac:dyDescent="0.3">
      <c r="A6702" s="2">
        <v>36476</v>
      </c>
      <c r="B6702" s="3">
        <f>DAY(Table1[[#This Row],[Release_Date]])</f>
        <v>12</v>
      </c>
      <c r="C6702" s="3">
        <f>MONTH(Table1[[#This Row],[Release_Date]])</f>
        <v>11</v>
      </c>
      <c r="D6702" s="3">
        <f>YEAR(Table1[[#This Row],[Release_Date]])</f>
        <v>1999</v>
      </c>
      <c r="E6702" s="3" t="s">
        <v>21831</v>
      </c>
      <c r="F6702" s="3" t="s">
        <v>21832</v>
      </c>
      <c r="G6702" s="3">
        <v>17.175999999999998</v>
      </c>
      <c r="H6702" s="3">
        <v>1979</v>
      </c>
      <c r="I6702" s="3">
        <v>6.9</v>
      </c>
      <c r="J6702" s="3" t="s">
        <v>11</v>
      </c>
      <c r="K6702" s="3" t="s">
        <v>126</v>
      </c>
      <c r="L6702" s="3" t="s">
        <v>21833</v>
      </c>
    </row>
    <row r="6703" spans="1:12" x14ac:dyDescent="0.3">
      <c r="A6703" s="2">
        <v>44232</v>
      </c>
      <c r="B6703" s="3">
        <f>DAY(Table1[[#This Row],[Release_Date]])</f>
        <v>5</v>
      </c>
      <c r="C6703" s="3">
        <f>MONTH(Table1[[#This Row],[Release_Date]])</f>
        <v>2</v>
      </c>
      <c r="D6703" s="3">
        <f>YEAR(Table1[[#This Row],[Release_Date]])</f>
        <v>2021</v>
      </c>
      <c r="E6703" s="3" t="s">
        <v>21834</v>
      </c>
      <c r="F6703" s="3" t="s">
        <v>21835</v>
      </c>
      <c r="G6703" s="3">
        <v>17.173999999999999</v>
      </c>
      <c r="H6703" s="3">
        <v>26</v>
      </c>
      <c r="I6703" s="3">
        <v>6.8</v>
      </c>
      <c r="J6703" s="3" t="s">
        <v>11</v>
      </c>
      <c r="K6703" s="3" t="s">
        <v>826</v>
      </c>
      <c r="L6703" s="3" t="s">
        <v>21836</v>
      </c>
    </row>
    <row r="6704" spans="1:12" x14ac:dyDescent="0.3">
      <c r="A6704" s="2">
        <v>38854</v>
      </c>
      <c r="B6704" s="3">
        <f>DAY(Table1[[#This Row],[Release_Date]])</f>
        <v>17</v>
      </c>
      <c r="C6704" s="3">
        <f>MONTH(Table1[[#This Row],[Release_Date]])</f>
        <v>5</v>
      </c>
      <c r="D6704" s="3">
        <f>YEAR(Table1[[#This Row],[Release_Date]])</f>
        <v>2006</v>
      </c>
      <c r="E6704" s="3" t="s">
        <v>21837</v>
      </c>
      <c r="F6704" s="3" t="s">
        <v>21838</v>
      </c>
      <c r="G6704" s="3">
        <v>17.172999999999998</v>
      </c>
      <c r="H6704" s="3">
        <v>274</v>
      </c>
      <c r="I6704" s="3">
        <v>5.3</v>
      </c>
      <c r="J6704" s="3" t="s">
        <v>11</v>
      </c>
      <c r="K6704" s="3" t="s">
        <v>278</v>
      </c>
      <c r="L6704" s="3" t="s">
        <v>21839</v>
      </c>
    </row>
    <row r="6705" spans="1:12" x14ac:dyDescent="0.3">
      <c r="A6705" s="2">
        <v>44296</v>
      </c>
      <c r="B6705" s="3">
        <f>DAY(Table1[[#This Row],[Release_Date]])</f>
        <v>10</v>
      </c>
      <c r="C6705" s="3">
        <f>MONTH(Table1[[#This Row],[Release_Date]])</f>
        <v>4</v>
      </c>
      <c r="D6705" s="3">
        <f>YEAR(Table1[[#This Row],[Release_Date]])</f>
        <v>2021</v>
      </c>
      <c r="E6705" s="3" t="s">
        <v>21840</v>
      </c>
      <c r="F6705" s="3" t="s">
        <v>21841</v>
      </c>
      <c r="G6705" s="3">
        <v>17.172000000000001</v>
      </c>
      <c r="H6705" s="3">
        <v>3</v>
      </c>
      <c r="I6705" s="3">
        <v>6.3</v>
      </c>
      <c r="J6705" s="3" t="s">
        <v>11</v>
      </c>
      <c r="K6705" s="3" t="s">
        <v>402</v>
      </c>
      <c r="L6705" s="3" t="s">
        <v>21842</v>
      </c>
    </row>
    <row r="6706" spans="1:12" x14ac:dyDescent="0.3">
      <c r="A6706" s="2">
        <v>43721</v>
      </c>
      <c r="B6706" s="3">
        <f>DAY(Table1[[#This Row],[Release_Date]])</f>
        <v>13</v>
      </c>
      <c r="C6706" s="3">
        <f>MONTH(Table1[[#This Row],[Release_Date]])</f>
        <v>9</v>
      </c>
      <c r="D6706" s="3">
        <f>YEAR(Table1[[#This Row],[Release_Date]])</f>
        <v>2019</v>
      </c>
      <c r="E6706" s="3" t="s">
        <v>21843</v>
      </c>
      <c r="F6706" s="3" t="s">
        <v>21844</v>
      </c>
      <c r="G6706" s="3">
        <v>17.172000000000001</v>
      </c>
      <c r="H6706" s="3">
        <v>703</v>
      </c>
      <c r="I6706" s="3">
        <v>6.6</v>
      </c>
      <c r="J6706" s="3" t="s">
        <v>11</v>
      </c>
      <c r="K6706" s="3" t="s">
        <v>436</v>
      </c>
      <c r="L6706" s="3" t="s">
        <v>21845</v>
      </c>
    </row>
    <row r="6707" spans="1:12" x14ac:dyDescent="0.3">
      <c r="A6707" s="2">
        <v>40834</v>
      </c>
      <c r="B6707" s="3">
        <f>DAY(Table1[[#This Row],[Release_Date]])</f>
        <v>18</v>
      </c>
      <c r="C6707" s="3">
        <f>MONTH(Table1[[#This Row],[Release_Date]])</f>
        <v>10</v>
      </c>
      <c r="D6707" s="3">
        <f>YEAR(Table1[[#This Row],[Release_Date]])</f>
        <v>2011</v>
      </c>
      <c r="E6707" s="3" t="s">
        <v>21846</v>
      </c>
      <c r="F6707" s="3" t="s">
        <v>21847</v>
      </c>
      <c r="G6707" s="3">
        <v>17.170000000000002</v>
      </c>
      <c r="H6707" s="3">
        <v>206</v>
      </c>
      <c r="I6707" s="3">
        <v>3.7</v>
      </c>
      <c r="J6707" s="3" t="s">
        <v>11</v>
      </c>
      <c r="K6707" s="3" t="s">
        <v>76</v>
      </c>
      <c r="L6707" s="3" t="s">
        <v>21848</v>
      </c>
    </row>
    <row r="6708" spans="1:12" x14ac:dyDescent="0.3">
      <c r="A6708" s="2">
        <v>43572</v>
      </c>
      <c r="B6708" s="3">
        <f>DAY(Table1[[#This Row],[Release_Date]])</f>
        <v>17</v>
      </c>
      <c r="C6708" s="3">
        <f>MONTH(Table1[[#This Row],[Release_Date]])</f>
        <v>4</v>
      </c>
      <c r="D6708" s="3">
        <f>YEAR(Table1[[#This Row],[Release_Date]])</f>
        <v>2019</v>
      </c>
      <c r="E6708" s="3" t="s">
        <v>21849</v>
      </c>
      <c r="F6708" s="3" t="s">
        <v>21850</v>
      </c>
      <c r="G6708" s="3">
        <v>17.167999999999999</v>
      </c>
      <c r="H6708" s="3">
        <v>285</v>
      </c>
      <c r="I6708" s="3">
        <v>8.1999999999999993</v>
      </c>
      <c r="J6708" s="3" t="s">
        <v>11</v>
      </c>
      <c r="K6708" s="3" t="s">
        <v>4001</v>
      </c>
      <c r="L6708" s="3" t="s">
        <v>21851</v>
      </c>
    </row>
    <row r="6709" spans="1:12" x14ac:dyDescent="0.3">
      <c r="A6709" s="2">
        <v>43734</v>
      </c>
      <c r="B6709" s="3">
        <f>DAY(Table1[[#This Row],[Release_Date]])</f>
        <v>26</v>
      </c>
      <c r="C6709" s="3">
        <f>MONTH(Table1[[#This Row],[Release_Date]])</f>
        <v>9</v>
      </c>
      <c r="D6709" s="3">
        <f>YEAR(Table1[[#This Row],[Release_Date]])</f>
        <v>2019</v>
      </c>
      <c r="E6709" s="3" t="s">
        <v>21852</v>
      </c>
      <c r="F6709" s="3" t="s">
        <v>21853</v>
      </c>
      <c r="G6709" s="3">
        <v>17.167999999999999</v>
      </c>
      <c r="H6709" s="3">
        <v>351</v>
      </c>
      <c r="I6709" s="3">
        <v>7</v>
      </c>
      <c r="J6709" s="3" t="s">
        <v>11</v>
      </c>
      <c r="K6709" s="3" t="s">
        <v>9500</v>
      </c>
      <c r="L6709" s="3" t="s">
        <v>21854</v>
      </c>
    </row>
    <row r="6710" spans="1:12" x14ac:dyDescent="0.3">
      <c r="A6710" s="2">
        <v>44239</v>
      </c>
      <c r="B6710" s="3">
        <f>DAY(Table1[[#This Row],[Release_Date]])</f>
        <v>12</v>
      </c>
      <c r="C6710" s="3">
        <f>MONTH(Table1[[#This Row],[Release_Date]])</f>
        <v>2</v>
      </c>
      <c r="D6710" s="3">
        <f>YEAR(Table1[[#This Row],[Release_Date]])</f>
        <v>2021</v>
      </c>
      <c r="E6710" s="3" t="s">
        <v>21855</v>
      </c>
      <c r="F6710" s="3" t="s">
        <v>21856</v>
      </c>
      <c r="G6710" s="3">
        <v>17.164000000000001</v>
      </c>
      <c r="H6710" s="3">
        <v>34</v>
      </c>
      <c r="I6710" s="3">
        <v>7.4</v>
      </c>
      <c r="J6710" s="3" t="s">
        <v>148</v>
      </c>
      <c r="K6710" s="3" t="s">
        <v>178</v>
      </c>
      <c r="L6710" s="3" t="s">
        <v>21857</v>
      </c>
    </row>
    <row r="6711" spans="1:12" x14ac:dyDescent="0.3">
      <c r="A6711" s="2">
        <v>33689</v>
      </c>
      <c r="B6711" s="3">
        <f>DAY(Table1[[#This Row],[Release_Date]])</f>
        <v>26</v>
      </c>
      <c r="C6711" s="3">
        <f>MONTH(Table1[[#This Row],[Release_Date]])</f>
        <v>3</v>
      </c>
      <c r="D6711" s="3">
        <f>YEAR(Table1[[#This Row],[Release_Date]])</f>
        <v>1992</v>
      </c>
      <c r="E6711" s="3" t="s">
        <v>21858</v>
      </c>
      <c r="F6711" s="3" t="s">
        <v>21859</v>
      </c>
      <c r="G6711" s="3">
        <v>17.161000000000001</v>
      </c>
      <c r="H6711" s="3">
        <v>974</v>
      </c>
      <c r="I6711" s="3">
        <v>6.6</v>
      </c>
      <c r="J6711" s="3" t="s">
        <v>11</v>
      </c>
      <c r="K6711" s="3" t="s">
        <v>238</v>
      </c>
      <c r="L6711" s="3" t="s">
        <v>21860</v>
      </c>
    </row>
    <row r="6712" spans="1:12" x14ac:dyDescent="0.3">
      <c r="A6712" s="2">
        <v>32057</v>
      </c>
      <c r="B6712" s="3">
        <f>DAY(Table1[[#This Row],[Release_Date]])</f>
        <v>7</v>
      </c>
      <c r="C6712" s="3">
        <f>MONTH(Table1[[#This Row],[Release_Date]])</f>
        <v>10</v>
      </c>
      <c r="D6712" s="3">
        <f>YEAR(Table1[[#This Row],[Release_Date]])</f>
        <v>1987</v>
      </c>
      <c r="E6712" s="3" t="s">
        <v>21861</v>
      </c>
      <c r="F6712" s="3" t="s">
        <v>21862</v>
      </c>
      <c r="G6712" s="3">
        <v>17.158000000000001</v>
      </c>
      <c r="H6712" s="3">
        <v>288</v>
      </c>
      <c r="I6712" s="3">
        <v>6.4</v>
      </c>
      <c r="J6712" s="3" t="s">
        <v>11</v>
      </c>
      <c r="K6712" s="3" t="s">
        <v>675</v>
      </c>
      <c r="L6712" s="3" t="s">
        <v>21863</v>
      </c>
    </row>
    <row r="6713" spans="1:12" x14ac:dyDescent="0.3">
      <c r="A6713" s="2">
        <v>25356</v>
      </c>
      <c r="B6713" s="3">
        <f>DAY(Table1[[#This Row],[Release_Date]])</f>
        <v>2</v>
      </c>
      <c r="C6713" s="3">
        <f>MONTH(Table1[[#This Row],[Release_Date]])</f>
        <v>6</v>
      </c>
      <c r="D6713" s="3">
        <f>YEAR(Table1[[#This Row],[Release_Date]])</f>
        <v>1969</v>
      </c>
      <c r="E6713" s="3" t="s">
        <v>9018</v>
      </c>
      <c r="F6713" s="3" t="s">
        <v>21864</v>
      </c>
      <c r="G6713" s="3">
        <v>17.155000000000001</v>
      </c>
      <c r="H6713" s="3">
        <v>525</v>
      </c>
      <c r="I6713" s="3">
        <v>7</v>
      </c>
      <c r="J6713" s="3" t="s">
        <v>11</v>
      </c>
      <c r="K6713" s="3" t="s">
        <v>21865</v>
      </c>
      <c r="L6713" s="3" t="s">
        <v>21866</v>
      </c>
    </row>
    <row r="6714" spans="1:12" x14ac:dyDescent="0.3">
      <c r="A6714" s="2">
        <v>43370</v>
      </c>
      <c r="B6714" s="3">
        <f>DAY(Table1[[#This Row],[Release_Date]])</f>
        <v>27</v>
      </c>
      <c r="C6714" s="3">
        <f>MONTH(Table1[[#This Row],[Release_Date]])</f>
        <v>9</v>
      </c>
      <c r="D6714" s="3">
        <f>YEAR(Table1[[#This Row],[Release_Date]])</f>
        <v>2018</v>
      </c>
      <c r="E6714" s="3" t="s">
        <v>21867</v>
      </c>
      <c r="F6714" s="3" t="s">
        <v>21868</v>
      </c>
      <c r="G6714" s="3">
        <v>17.152000000000001</v>
      </c>
      <c r="H6714" s="3">
        <v>1399</v>
      </c>
      <c r="I6714" s="3">
        <v>6.2</v>
      </c>
      <c r="J6714" s="3" t="s">
        <v>11</v>
      </c>
      <c r="K6714" s="3" t="s">
        <v>178</v>
      </c>
      <c r="L6714" s="3" t="s">
        <v>21869</v>
      </c>
    </row>
    <row r="6715" spans="1:12" x14ac:dyDescent="0.3">
      <c r="A6715" s="2">
        <v>43035</v>
      </c>
      <c r="B6715" s="3">
        <f>DAY(Table1[[#This Row],[Release_Date]])</f>
        <v>27</v>
      </c>
      <c r="C6715" s="3">
        <f>MONTH(Table1[[#This Row],[Release_Date]])</f>
        <v>10</v>
      </c>
      <c r="D6715" s="3">
        <f>YEAR(Table1[[#This Row],[Release_Date]])</f>
        <v>2017</v>
      </c>
      <c r="E6715" s="3" t="s">
        <v>21870</v>
      </c>
      <c r="F6715" s="3" t="s">
        <v>21871</v>
      </c>
      <c r="G6715" s="3">
        <v>17.152000000000001</v>
      </c>
      <c r="H6715" s="3">
        <v>127</v>
      </c>
      <c r="I6715" s="3">
        <v>6.4</v>
      </c>
      <c r="J6715" s="3" t="s">
        <v>11</v>
      </c>
      <c r="K6715" s="3" t="s">
        <v>402</v>
      </c>
      <c r="L6715" s="3" t="s">
        <v>21872</v>
      </c>
    </row>
    <row r="6716" spans="1:12" x14ac:dyDescent="0.3">
      <c r="A6716" s="2">
        <v>39794</v>
      </c>
      <c r="B6716" s="3">
        <f>DAY(Table1[[#This Row],[Release_Date]])</f>
        <v>12</v>
      </c>
      <c r="C6716" s="3">
        <f>MONTH(Table1[[#This Row],[Release_Date]])</f>
        <v>12</v>
      </c>
      <c r="D6716" s="3">
        <f>YEAR(Table1[[#This Row],[Release_Date]])</f>
        <v>2008</v>
      </c>
      <c r="E6716" s="3" t="s">
        <v>21873</v>
      </c>
      <c r="F6716" s="3" t="s">
        <v>21874</v>
      </c>
      <c r="G6716" s="3">
        <v>17.152000000000001</v>
      </c>
      <c r="H6716" s="3">
        <v>2970</v>
      </c>
      <c r="I6716" s="3">
        <v>7.7</v>
      </c>
      <c r="J6716" s="3" t="s">
        <v>483</v>
      </c>
      <c r="K6716" s="3" t="s">
        <v>3496</v>
      </c>
      <c r="L6716" s="3" t="s">
        <v>21875</v>
      </c>
    </row>
    <row r="6717" spans="1:12" x14ac:dyDescent="0.3">
      <c r="A6717" s="2">
        <v>42895</v>
      </c>
      <c r="B6717" s="3">
        <f>DAY(Table1[[#This Row],[Release_Date]])</f>
        <v>9</v>
      </c>
      <c r="C6717" s="3">
        <f>MONTH(Table1[[#This Row],[Release_Date]])</f>
        <v>6</v>
      </c>
      <c r="D6717" s="3">
        <f>YEAR(Table1[[#This Row],[Release_Date]])</f>
        <v>2017</v>
      </c>
      <c r="E6717" s="3" t="s">
        <v>21876</v>
      </c>
      <c r="F6717" s="3" t="s">
        <v>21877</v>
      </c>
      <c r="G6717" s="3">
        <v>17.151</v>
      </c>
      <c r="H6717" s="3">
        <v>609</v>
      </c>
      <c r="I6717" s="3">
        <v>7.3</v>
      </c>
      <c r="J6717" s="3" t="s">
        <v>11</v>
      </c>
      <c r="K6717" s="3" t="s">
        <v>219</v>
      </c>
      <c r="L6717" s="3" t="s">
        <v>21878</v>
      </c>
    </row>
    <row r="6718" spans="1:12" x14ac:dyDescent="0.3">
      <c r="A6718" s="2">
        <v>34215</v>
      </c>
      <c r="B6718" s="3">
        <f>DAY(Table1[[#This Row],[Release_Date]])</f>
        <v>3</v>
      </c>
      <c r="C6718" s="3">
        <f>MONTH(Table1[[#This Row],[Release_Date]])</f>
        <v>9</v>
      </c>
      <c r="D6718" s="3">
        <f>YEAR(Table1[[#This Row],[Release_Date]])</f>
        <v>1993</v>
      </c>
      <c r="E6718" s="3" t="s">
        <v>21879</v>
      </c>
      <c r="F6718" s="3" t="s">
        <v>21880</v>
      </c>
      <c r="G6718" s="3">
        <v>17.146999999999998</v>
      </c>
      <c r="H6718" s="3">
        <v>210</v>
      </c>
      <c r="I6718" s="3">
        <v>7.5</v>
      </c>
      <c r="J6718" s="3" t="s">
        <v>483</v>
      </c>
      <c r="K6718" s="3" t="s">
        <v>432</v>
      </c>
      <c r="L6718" s="3" t="s">
        <v>21881</v>
      </c>
    </row>
    <row r="6719" spans="1:12" x14ac:dyDescent="0.3">
      <c r="A6719" s="2">
        <v>32479</v>
      </c>
      <c r="B6719" s="3">
        <f>DAY(Table1[[#This Row],[Release_Date]])</f>
        <v>2</v>
      </c>
      <c r="C6719" s="3">
        <f>MONTH(Table1[[#This Row],[Release_Date]])</f>
        <v>12</v>
      </c>
      <c r="D6719" s="3">
        <f>YEAR(Table1[[#This Row],[Release_Date]])</f>
        <v>1988</v>
      </c>
      <c r="E6719" s="3" t="s">
        <v>21882</v>
      </c>
      <c r="F6719" s="3" t="s">
        <v>21883</v>
      </c>
      <c r="G6719" s="3">
        <v>17.146999999999998</v>
      </c>
      <c r="H6719" s="3">
        <v>360</v>
      </c>
      <c r="I6719" s="3">
        <v>6.1</v>
      </c>
      <c r="J6719" s="3" t="s">
        <v>11</v>
      </c>
      <c r="K6719" s="3" t="s">
        <v>10186</v>
      </c>
      <c r="L6719" s="3" t="s">
        <v>21884</v>
      </c>
    </row>
    <row r="6720" spans="1:12" x14ac:dyDescent="0.3">
      <c r="A6720" s="2">
        <v>41348</v>
      </c>
      <c r="B6720" s="3">
        <f>DAY(Table1[[#This Row],[Release_Date]])</f>
        <v>15</v>
      </c>
      <c r="C6720" s="3">
        <f>MONTH(Table1[[#This Row],[Release_Date]])</f>
        <v>3</v>
      </c>
      <c r="D6720" s="3">
        <f>YEAR(Table1[[#This Row],[Release_Date]])</f>
        <v>2013</v>
      </c>
      <c r="E6720" s="3" t="s">
        <v>21885</v>
      </c>
      <c r="F6720" s="3" t="s">
        <v>21886</v>
      </c>
      <c r="G6720" s="3">
        <v>17.146000000000001</v>
      </c>
      <c r="H6720" s="3">
        <v>621</v>
      </c>
      <c r="I6720" s="3">
        <v>6.9</v>
      </c>
      <c r="J6720" s="3" t="s">
        <v>11</v>
      </c>
      <c r="K6720" s="3" t="s">
        <v>21887</v>
      </c>
      <c r="L6720" s="3" t="s">
        <v>21888</v>
      </c>
    </row>
    <row r="6721" spans="1:12" x14ac:dyDescent="0.3">
      <c r="A6721" s="2">
        <v>37869</v>
      </c>
      <c r="B6721" s="3">
        <f>DAY(Table1[[#This Row],[Release_Date]])</f>
        <v>5</v>
      </c>
      <c r="C6721" s="3">
        <f>MONTH(Table1[[#This Row],[Release_Date]])</f>
        <v>9</v>
      </c>
      <c r="D6721" s="3">
        <f>YEAR(Table1[[#This Row],[Release_Date]])</f>
        <v>2003</v>
      </c>
      <c r="E6721" s="4">
        <v>0.46805555555555556</v>
      </c>
      <c r="F6721" s="3" t="s">
        <v>21889</v>
      </c>
      <c r="G6721" s="3">
        <v>17.141999999999999</v>
      </c>
      <c r="H6721" s="3">
        <v>620</v>
      </c>
      <c r="I6721" s="3">
        <v>6.8</v>
      </c>
      <c r="J6721" s="3" t="s">
        <v>11</v>
      </c>
      <c r="K6721" s="3" t="s">
        <v>15026</v>
      </c>
      <c r="L6721" s="3" t="s">
        <v>21890</v>
      </c>
    </row>
    <row r="6722" spans="1:12" x14ac:dyDescent="0.3">
      <c r="A6722" s="2">
        <v>39482</v>
      </c>
      <c r="B6722" s="3">
        <f>DAY(Table1[[#This Row],[Release_Date]])</f>
        <v>4</v>
      </c>
      <c r="C6722" s="3">
        <f>MONTH(Table1[[#This Row],[Release_Date]])</f>
        <v>2</v>
      </c>
      <c r="D6722" s="3">
        <f>YEAR(Table1[[#This Row],[Release_Date]])</f>
        <v>2008</v>
      </c>
      <c r="E6722" s="3" t="s">
        <v>21891</v>
      </c>
      <c r="F6722" s="3" t="s">
        <v>21892</v>
      </c>
      <c r="G6722" s="3">
        <v>17.141999999999999</v>
      </c>
      <c r="H6722" s="3">
        <v>808</v>
      </c>
      <c r="I6722" s="3">
        <v>5.7</v>
      </c>
      <c r="J6722" s="3" t="s">
        <v>11</v>
      </c>
      <c r="K6722" s="3" t="s">
        <v>178</v>
      </c>
      <c r="L6722" s="3" t="s">
        <v>21893</v>
      </c>
    </row>
    <row r="6723" spans="1:12" x14ac:dyDescent="0.3">
      <c r="A6723" s="2">
        <v>43363</v>
      </c>
      <c r="B6723" s="3">
        <f>DAY(Table1[[#This Row],[Release_Date]])</f>
        <v>20</v>
      </c>
      <c r="C6723" s="3">
        <f>MONTH(Table1[[#This Row],[Release_Date]])</f>
        <v>9</v>
      </c>
      <c r="D6723" s="3">
        <f>YEAR(Table1[[#This Row],[Release_Date]])</f>
        <v>2018</v>
      </c>
      <c r="E6723" s="3" t="s">
        <v>21894</v>
      </c>
      <c r="F6723" s="3" t="s">
        <v>21895</v>
      </c>
      <c r="G6723" s="3">
        <v>17.14</v>
      </c>
      <c r="H6723" s="3">
        <v>1043</v>
      </c>
      <c r="I6723" s="3">
        <v>6.6</v>
      </c>
      <c r="J6723" s="3" t="s">
        <v>11</v>
      </c>
      <c r="K6723" s="3" t="s">
        <v>7928</v>
      </c>
      <c r="L6723" s="3" t="s">
        <v>21896</v>
      </c>
    </row>
    <row r="6724" spans="1:12" x14ac:dyDescent="0.3">
      <c r="A6724" s="2">
        <v>43337</v>
      </c>
      <c r="B6724" s="3">
        <f>DAY(Table1[[#This Row],[Release_Date]])</f>
        <v>25</v>
      </c>
      <c r="C6724" s="3">
        <f>MONTH(Table1[[#This Row],[Release_Date]])</f>
        <v>8</v>
      </c>
      <c r="D6724" s="3">
        <f>YEAR(Table1[[#This Row],[Release_Date]])</f>
        <v>2018</v>
      </c>
      <c r="E6724" s="3" t="s">
        <v>21897</v>
      </c>
      <c r="F6724" s="3" t="s">
        <v>21898</v>
      </c>
      <c r="G6724" s="3">
        <v>17.14</v>
      </c>
      <c r="H6724" s="3">
        <v>8</v>
      </c>
      <c r="I6724" s="3">
        <v>5.3</v>
      </c>
      <c r="J6724" s="3" t="s">
        <v>148</v>
      </c>
      <c r="K6724" s="3" t="s">
        <v>535</v>
      </c>
      <c r="L6724" s="3" t="s">
        <v>21899</v>
      </c>
    </row>
    <row r="6725" spans="1:12" x14ac:dyDescent="0.3">
      <c r="A6725" s="2">
        <v>43496</v>
      </c>
      <c r="B6725" s="3">
        <f>DAY(Table1[[#This Row],[Release_Date]])</f>
        <v>31</v>
      </c>
      <c r="C6725" s="3">
        <f>MONTH(Table1[[#This Row],[Release_Date]])</f>
        <v>1</v>
      </c>
      <c r="D6725" s="3">
        <f>YEAR(Table1[[#This Row],[Release_Date]])</f>
        <v>2019</v>
      </c>
      <c r="E6725" s="3" t="s">
        <v>21900</v>
      </c>
      <c r="F6725" s="3" t="s">
        <v>21901</v>
      </c>
      <c r="G6725" s="3">
        <v>17.138000000000002</v>
      </c>
      <c r="H6725" s="3">
        <v>914</v>
      </c>
      <c r="I6725" s="3">
        <v>7.1</v>
      </c>
      <c r="J6725" s="3" t="s">
        <v>21902</v>
      </c>
      <c r="K6725" s="3" t="s">
        <v>21903</v>
      </c>
      <c r="L6725" s="3" t="s">
        <v>21904</v>
      </c>
    </row>
    <row r="6726" spans="1:12" x14ac:dyDescent="0.3">
      <c r="A6726" s="2">
        <v>41538</v>
      </c>
      <c r="B6726" s="3">
        <f>DAY(Table1[[#This Row],[Release_Date]])</f>
        <v>21</v>
      </c>
      <c r="C6726" s="3">
        <f>MONTH(Table1[[#This Row],[Release_Date]])</f>
        <v>9</v>
      </c>
      <c r="D6726" s="3">
        <f>YEAR(Table1[[#This Row],[Release_Date]])</f>
        <v>2013</v>
      </c>
      <c r="E6726" s="3" t="s">
        <v>21905</v>
      </c>
      <c r="F6726" s="3" t="s">
        <v>21906</v>
      </c>
      <c r="G6726" s="3">
        <v>17.138000000000002</v>
      </c>
      <c r="H6726" s="3">
        <v>278</v>
      </c>
      <c r="I6726" s="3">
        <v>7</v>
      </c>
      <c r="J6726" s="3" t="s">
        <v>11</v>
      </c>
      <c r="K6726" s="3" t="s">
        <v>6814</v>
      </c>
      <c r="L6726" s="3" t="s">
        <v>21907</v>
      </c>
    </row>
    <row r="6727" spans="1:12" x14ac:dyDescent="0.3">
      <c r="A6727" s="2">
        <v>42086</v>
      </c>
      <c r="B6727" s="3">
        <f>DAY(Table1[[#This Row],[Release_Date]])</f>
        <v>23</v>
      </c>
      <c r="C6727" s="3">
        <f>MONTH(Table1[[#This Row],[Release_Date]])</f>
        <v>3</v>
      </c>
      <c r="D6727" s="3">
        <f>YEAR(Table1[[#This Row],[Release_Date]])</f>
        <v>2015</v>
      </c>
      <c r="E6727" s="3" t="s">
        <v>21908</v>
      </c>
      <c r="F6727" s="3" t="s">
        <v>21909</v>
      </c>
      <c r="G6727" s="3">
        <v>17.135000000000002</v>
      </c>
      <c r="H6727" s="3">
        <v>4</v>
      </c>
      <c r="I6727" s="3">
        <v>6.7</v>
      </c>
      <c r="J6727" s="3" t="s">
        <v>531</v>
      </c>
      <c r="K6727" s="3" t="s">
        <v>2682</v>
      </c>
      <c r="L6727" s="3" t="s">
        <v>21910</v>
      </c>
    </row>
    <row r="6728" spans="1:12" x14ac:dyDescent="0.3">
      <c r="A6728" s="2">
        <v>42412</v>
      </c>
      <c r="B6728" s="3">
        <f>DAY(Table1[[#This Row],[Release_Date]])</f>
        <v>12</v>
      </c>
      <c r="C6728" s="3">
        <f>MONTH(Table1[[#This Row],[Release_Date]])</f>
        <v>2</v>
      </c>
      <c r="D6728" s="3">
        <f>YEAR(Table1[[#This Row],[Release_Date]])</f>
        <v>2016</v>
      </c>
      <c r="E6728" s="3" t="s">
        <v>21911</v>
      </c>
      <c r="F6728" s="3" t="s">
        <v>21912</v>
      </c>
      <c r="G6728" s="3">
        <v>17.134</v>
      </c>
      <c r="H6728" s="3">
        <v>1581</v>
      </c>
      <c r="I6728" s="3">
        <v>6.2</v>
      </c>
      <c r="J6728" s="3" t="s">
        <v>11</v>
      </c>
      <c r="K6728" s="3" t="s">
        <v>1668</v>
      </c>
      <c r="L6728" s="3" t="s">
        <v>21913</v>
      </c>
    </row>
    <row r="6729" spans="1:12" x14ac:dyDescent="0.3">
      <c r="A6729" s="2">
        <v>44518</v>
      </c>
      <c r="B6729" s="3">
        <f>DAY(Table1[[#This Row],[Release_Date]])</f>
        <v>18</v>
      </c>
      <c r="C6729" s="3">
        <f>MONTH(Table1[[#This Row],[Release_Date]])</f>
        <v>11</v>
      </c>
      <c r="D6729" s="3">
        <f>YEAR(Table1[[#This Row],[Release_Date]])</f>
        <v>2021</v>
      </c>
      <c r="E6729" s="3" t="s">
        <v>21914</v>
      </c>
      <c r="F6729" s="3" t="s">
        <v>21915</v>
      </c>
      <c r="G6729" s="3">
        <v>17.132999999999999</v>
      </c>
      <c r="H6729" s="3">
        <v>34</v>
      </c>
      <c r="I6729" s="3">
        <v>9</v>
      </c>
      <c r="J6729" s="3" t="s">
        <v>165</v>
      </c>
      <c r="K6729" s="3" t="s">
        <v>219</v>
      </c>
      <c r="L6729" s="3" t="s">
        <v>21916</v>
      </c>
    </row>
    <row r="6730" spans="1:12" x14ac:dyDescent="0.3">
      <c r="A6730" s="2">
        <v>25557</v>
      </c>
      <c r="B6730" s="3">
        <f>DAY(Table1[[#This Row],[Release_Date]])</f>
        <v>20</v>
      </c>
      <c r="C6730" s="3">
        <f>MONTH(Table1[[#This Row],[Release_Date]])</f>
        <v>12</v>
      </c>
      <c r="D6730" s="3">
        <f>YEAR(Table1[[#This Row],[Release_Date]])</f>
        <v>1969</v>
      </c>
      <c r="E6730" s="3" t="s">
        <v>21917</v>
      </c>
      <c r="F6730" s="3" t="s">
        <v>21918</v>
      </c>
      <c r="G6730" s="3">
        <v>17.132999999999999</v>
      </c>
      <c r="H6730" s="3">
        <v>112</v>
      </c>
      <c r="I6730" s="3">
        <v>5.2</v>
      </c>
      <c r="J6730" s="3" t="s">
        <v>54</v>
      </c>
      <c r="K6730" s="3" t="s">
        <v>21919</v>
      </c>
      <c r="L6730" s="3" t="s">
        <v>21920</v>
      </c>
    </row>
    <row r="6731" spans="1:12" x14ac:dyDescent="0.3">
      <c r="A6731" s="2">
        <v>39486</v>
      </c>
      <c r="B6731" s="3">
        <f>DAY(Table1[[#This Row],[Release_Date]])</f>
        <v>8</v>
      </c>
      <c r="C6731" s="3">
        <f>MONTH(Table1[[#This Row],[Release_Date]])</f>
        <v>2</v>
      </c>
      <c r="D6731" s="3">
        <f>YEAR(Table1[[#This Row],[Release_Date]])</f>
        <v>2008</v>
      </c>
      <c r="E6731" s="3" t="s">
        <v>21921</v>
      </c>
      <c r="F6731" s="3" t="s">
        <v>21922</v>
      </c>
      <c r="G6731" s="3">
        <v>17.132000000000001</v>
      </c>
      <c r="H6731" s="3">
        <v>208</v>
      </c>
      <c r="I6731" s="3">
        <v>6</v>
      </c>
      <c r="J6731" s="3" t="s">
        <v>11</v>
      </c>
      <c r="K6731" s="3" t="s">
        <v>238</v>
      </c>
      <c r="L6731" s="3" t="s">
        <v>21923</v>
      </c>
    </row>
    <row r="6732" spans="1:12" x14ac:dyDescent="0.3">
      <c r="A6732" s="2">
        <v>41196</v>
      </c>
      <c r="B6732" s="3">
        <f>DAY(Table1[[#This Row],[Release_Date]])</f>
        <v>14</v>
      </c>
      <c r="C6732" s="3">
        <f>MONTH(Table1[[#This Row],[Release_Date]])</f>
        <v>10</v>
      </c>
      <c r="D6732" s="3">
        <f>YEAR(Table1[[#This Row],[Release_Date]])</f>
        <v>2012</v>
      </c>
      <c r="E6732" s="3" t="s">
        <v>21924</v>
      </c>
      <c r="F6732" s="3" t="s">
        <v>21925</v>
      </c>
      <c r="G6732" s="3">
        <v>17.131</v>
      </c>
      <c r="H6732" s="3">
        <v>739</v>
      </c>
      <c r="I6732" s="3">
        <v>5.9</v>
      </c>
      <c r="J6732" s="3" t="s">
        <v>11</v>
      </c>
      <c r="K6732" s="3" t="s">
        <v>278</v>
      </c>
      <c r="L6732" s="3" t="s">
        <v>21926</v>
      </c>
    </row>
    <row r="6733" spans="1:12" x14ac:dyDescent="0.3">
      <c r="A6733" s="2">
        <v>39807</v>
      </c>
      <c r="B6733" s="3">
        <f>DAY(Table1[[#This Row],[Release_Date]])</f>
        <v>25</v>
      </c>
      <c r="C6733" s="3">
        <f>MONTH(Table1[[#This Row],[Release_Date]])</f>
        <v>12</v>
      </c>
      <c r="D6733" s="3">
        <f>YEAR(Table1[[#This Row],[Release_Date]])</f>
        <v>2008</v>
      </c>
      <c r="E6733" s="3" t="s">
        <v>21927</v>
      </c>
      <c r="F6733" s="3" t="s">
        <v>21928</v>
      </c>
      <c r="G6733" s="3">
        <v>17.13</v>
      </c>
      <c r="H6733" s="3">
        <v>181</v>
      </c>
      <c r="I6733" s="3">
        <v>5.3</v>
      </c>
      <c r="J6733" s="3" t="s">
        <v>11</v>
      </c>
      <c r="K6733" s="3" t="s">
        <v>21929</v>
      </c>
      <c r="L6733" s="3" t="s">
        <v>21930</v>
      </c>
    </row>
    <row r="6734" spans="1:12" x14ac:dyDescent="0.3">
      <c r="A6734" s="2">
        <v>30463</v>
      </c>
      <c r="B6734" s="3">
        <f>DAY(Table1[[#This Row],[Release_Date]])</f>
        <v>27</v>
      </c>
      <c r="C6734" s="3">
        <f>MONTH(Table1[[#This Row],[Release_Date]])</f>
        <v>5</v>
      </c>
      <c r="D6734" s="3">
        <f>YEAR(Table1[[#This Row],[Release_Date]])</f>
        <v>1983</v>
      </c>
      <c r="E6734" s="3" t="s">
        <v>21931</v>
      </c>
      <c r="F6734" s="3" t="s">
        <v>21932</v>
      </c>
      <c r="G6734" s="3">
        <v>17.128</v>
      </c>
      <c r="H6734" s="3">
        <v>38</v>
      </c>
      <c r="I6734" s="3">
        <v>5</v>
      </c>
      <c r="J6734" s="3" t="s">
        <v>11</v>
      </c>
      <c r="K6734" s="3" t="s">
        <v>803</v>
      </c>
      <c r="L6734" s="3" t="s">
        <v>21933</v>
      </c>
    </row>
    <row r="6735" spans="1:12" x14ac:dyDescent="0.3">
      <c r="A6735" s="2">
        <v>31261</v>
      </c>
      <c r="B6735" s="3">
        <f>DAY(Table1[[#This Row],[Release_Date]])</f>
        <v>2</v>
      </c>
      <c r="C6735" s="3">
        <f>MONTH(Table1[[#This Row],[Release_Date]])</f>
        <v>8</v>
      </c>
      <c r="D6735" s="3">
        <f>YEAR(Table1[[#This Row],[Release_Date]])</f>
        <v>1985</v>
      </c>
      <c r="E6735" s="3" t="s">
        <v>21934</v>
      </c>
      <c r="F6735" s="3" t="s">
        <v>21935</v>
      </c>
      <c r="G6735" s="3">
        <v>17.128</v>
      </c>
      <c r="H6735" s="3">
        <v>968</v>
      </c>
      <c r="I6735" s="3">
        <v>7</v>
      </c>
      <c r="J6735" s="3" t="s">
        <v>11</v>
      </c>
      <c r="K6735" s="3" t="s">
        <v>2806</v>
      </c>
      <c r="L6735" s="3" t="s">
        <v>21936</v>
      </c>
    </row>
    <row r="6736" spans="1:12" x14ac:dyDescent="0.3">
      <c r="A6736" s="2">
        <v>39906</v>
      </c>
      <c r="B6736" s="3">
        <f>DAY(Table1[[#This Row],[Release_Date]])</f>
        <v>3</v>
      </c>
      <c r="C6736" s="3">
        <f>MONTH(Table1[[#This Row],[Release_Date]])</f>
        <v>4</v>
      </c>
      <c r="D6736" s="3">
        <f>YEAR(Table1[[#This Row],[Release_Date]])</f>
        <v>2009</v>
      </c>
      <c r="E6736" s="3" t="s">
        <v>21937</v>
      </c>
      <c r="F6736" s="3" t="s">
        <v>21938</v>
      </c>
      <c r="G6736" s="3">
        <v>17.126000000000001</v>
      </c>
      <c r="H6736" s="3">
        <v>1792</v>
      </c>
      <c r="I6736" s="3">
        <v>6.4</v>
      </c>
      <c r="J6736" s="3" t="s">
        <v>11</v>
      </c>
      <c r="K6736" s="3" t="s">
        <v>178</v>
      </c>
      <c r="L6736" s="3" t="s">
        <v>21939</v>
      </c>
    </row>
    <row r="6737" spans="1:12" x14ac:dyDescent="0.3">
      <c r="A6737" s="2">
        <v>42180</v>
      </c>
      <c r="B6737" s="3">
        <f>DAY(Table1[[#This Row],[Release_Date]])</f>
        <v>25</v>
      </c>
      <c r="C6737" s="3">
        <f>MONTH(Table1[[#This Row],[Release_Date]])</f>
        <v>6</v>
      </c>
      <c r="D6737" s="3">
        <f>YEAR(Table1[[#This Row],[Release_Date]])</f>
        <v>2015</v>
      </c>
      <c r="E6737" s="3" t="s">
        <v>21940</v>
      </c>
      <c r="F6737" s="3" t="s">
        <v>21941</v>
      </c>
      <c r="G6737" s="3">
        <v>17.125</v>
      </c>
      <c r="H6737" s="3">
        <v>5</v>
      </c>
      <c r="I6737" s="3">
        <v>5.7</v>
      </c>
      <c r="J6737" s="3" t="s">
        <v>148</v>
      </c>
      <c r="K6737" s="3" t="s">
        <v>178</v>
      </c>
      <c r="L6737" s="3" t="s">
        <v>21942</v>
      </c>
    </row>
    <row r="6738" spans="1:12" x14ac:dyDescent="0.3">
      <c r="A6738" s="2">
        <v>39904</v>
      </c>
      <c r="B6738" s="3">
        <f>DAY(Table1[[#This Row],[Release_Date]])</f>
        <v>1</v>
      </c>
      <c r="C6738" s="3">
        <f>MONTH(Table1[[#This Row],[Release_Date]])</f>
        <v>4</v>
      </c>
      <c r="D6738" s="3">
        <f>YEAR(Table1[[#This Row],[Release_Date]])</f>
        <v>2009</v>
      </c>
      <c r="E6738" s="3" t="s">
        <v>21943</v>
      </c>
      <c r="F6738" s="3" t="s">
        <v>21944</v>
      </c>
      <c r="G6738" s="3">
        <v>17.125</v>
      </c>
      <c r="H6738" s="3">
        <v>1738</v>
      </c>
      <c r="I6738" s="3">
        <v>7.3</v>
      </c>
      <c r="J6738" s="3" t="s">
        <v>11</v>
      </c>
      <c r="K6738" s="3" t="s">
        <v>679</v>
      </c>
      <c r="L6738" s="3" t="s">
        <v>21945</v>
      </c>
    </row>
    <row r="6739" spans="1:12" x14ac:dyDescent="0.3">
      <c r="A6739" s="2">
        <v>39437</v>
      </c>
      <c r="B6739" s="3">
        <f>DAY(Table1[[#This Row],[Release_Date]])</f>
        <v>21</v>
      </c>
      <c r="C6739" s="3">
        <f>MONTH(Table1[[#This Row],[Release_Date]])</f>
        <v>12</v>
      </c>
      <c r="D6739" s="3">
        <f>YEAR(Table1[[#This Row],[Release_Date]])</f>
        <v>2007</v>
      </c>
      <c r="E6739" s="3" t="s">
        <v>21946</v>
      </c>
      <c r="F6739" s="3" t="s">
        <v>21947</v>
      </c>
      <c r="G6739" s="3">
        <v>17.125</v>
      </c>
      <c r="H6739" s="3">
        <v>383</v>
      </c>
      <c r="I6739" s="3">
        <v>6</v>
      </c>
      <c r="J6739" s="3" t="s">
        <v>11</v>
      </c>
      <c r="K6739" s="3" t="s">
        <v>18508</v>
      </c>
      <c r="L6739" s="3" t="s">
        <v>21948</v>
      </c>
    </row>
    <row r="6740" spans="1:12" x14ac:dyDescent="0.3">
      <c r="A6740" s="2">
        <v>25924</v>
      </c>
      <c r="B6740" s="3">
        <f>DAY(Table1[[#This Row],[Release_Date]])</f>
        <v>22</v>
      </c>
      <c r="C6740" s="3">
        <f>MONTH(Table1[[#This Row],[Release_Date]])</f>
        <v>12</v>
      </c>
      <c r="D6740" s="3">
        <f>YEAR(Table1[[#This Row],[Release_Date]])</f>
        <v>1970</v>
      </c>
      <c r="E6740" s="3" t="s">
        <v>21949</v>
      </c>
      <c r="F6740" s="3" t="s">
        <v>21950</v>
      </c>
      <c r="G6740" s="3">
        <v>17.125</v>
      </c>
      <c r="H6740" s="3">
        <v>985</v>
      </c>
      <c r="I6740" s="3">
        <v>7.6</v>
      </c>
      <c r="J6740" s="3" t="s">
        <v>794</v>
      </c>
      <c r="K6740" s="3" t="s">
        <v>21951</v>
      </c>
      <c r="L6740" s="3" t="s">
        <v>21952</v>
      </c>
    </row>
    <row r="6741" spans="1:12" x14ac:dyDescent="0.3">
      <c r="A6741" s="2">
        <v>35826</v>
      </c>
      <c r="B6741" s="3">
        <f>DAY(Table1[[#This Row],[Release_Date]])</f>
        <v>31</v>
      </c>
      <c r="C6741" s="3">
        <f>MONTH(Table1[[#This Row],[Release_Date]])</f>
        <v>1</v>
      </c>
      <c r="D6741" s="3">
        <f>YEAR(Table1[[#This Row],[Release_Date]])</f>
        <v>1998</v>
      </c>
      <c r="E6741" s="3" t="s">
        <v>21953</v>
      </c>
      <c r="F6741" s="3" t="s">
        <v>21954</v>
      </c>
      <c r="G6741" s="3">
        <v>17.123000000000001</v>
      </c>
      <c r="H6741" s="3">
        <v>562</v>
      </c>
      <c r="I6741" s="3">
        <v>7.1</v>
      </c>
      <c r="J6741" s="3" t="s">
        <v>11</v>
      </c>
      <c r="K6741" s="3" t="s">
        <v>149</v>
      </c>
      <c r="L6741" s="3" t="s">
        <v>21955</v>
      </c>
    </row>
    <row r="6742" spans="1:12" x14ac:dyDescent="0.3">
      <c r="A6742" s="2">
        <v>42076</v>
      </c>
      <c r="B6742" s="3">
        <f>DAY(Table1[[#This Row],[Release_Date]])</f>
        <v>13</v>
      </c>
      <c r="C6742" s="3">
        <f>MONTH(Table1[[#This Row],[Release_Date]])</f>
        <v>3</v>
      </c>
      <c r="D6742" s="3">
        <f>YEAR(Table1[[#This Row],[Release_Date]])</f>
        <v>2015</v>
      </c>
      <c r="E6742" s="3" t="s">
        <v>21956</v>
      </c>
      <c r="F6742" s="3" t="s">
        <v>21957</v>
      </c>
      <c r="G6742" s="3">
        <v>17.122</v>
      </c>
      <c r="H6742" s="3">
        <v>39</v>
      </c>
      <c r="I6742" s="3">
        <v>5.8</v>
      </c>
      <c r="J6742" s="3" t="s">
        <v>11</v>
      </c>
      <c r="K6742" s="3" t="s">
        <v>8528</v>
      </c>
      <c r="L6742" s="3" t="s">
        <v>21958</v>
      </c>
    </row>
    <row r="6743" spans="1:12" x14ac:dyDescent="0.3">
      <c r="A6743" s="2">
        <v>44140</v>
      </c>
      <c r="B6743" s="3">
        <f>DAY(Table1[[#This Row],[Release_Date]])</f>
        <v>5</v>
      </c>
      <c r="C6743" s="3">
        <f>MONTH(Table1[[#This Row],[Release_Date]])</f>
        <v>11</v>
      </c>
      <c r="D6743" s="3">
        <f>YEAR(Table1[[#This Row],[Release_Date]])</f>
        <v>2020</v>
      </c>
      <c r="E6743" s="3" t="s">
        <v>21959</v>
      </c>
      <c r="F6743" s="3" t="s">
        <v>21960</v>
      </c>
      <c r="G6743" s="3">
        <v>17.120999999999999</v>
      </c>
      <c r="H6743" s="3">
        <v>373</v>
      </c>
      <c r="I6743" s="3">
        <v>6.9</v>
      </c>
      <c r="J6743" s="3" t="s">
        <v>11</v>
      </c>
      <c r="K6743" s="3" t="s">
        <v>3213</v>
      </c>
      <c r="L6743" s="3" t="s">
        <v>21961</v>
      </c>
    </row>
    <row r="6744" spans="1:12" x14ac:dyDescent="0.3">
      <c r="A6744" s="2">
        <v>42614</v>
      </c>
      <c r="B6744" s="3">
        <f>DAY(Table1[[#This Row],[Release_Date]])</f>
        <v>1</v>
      </c>
      <c r="C6744" s="3">
        <f>MONTH(Table1[[#This Row],[Release_Date]])</f>
        <v>9</v>
      </c>
      <c r="D6744" s="3">
        <f>YEAR(Table1[[#This Row],[Release_Date]])</f>
        <v>2016</v>
      </c>
      <c r="E6744" s="3" t="s">
        <v>21962</v>
      </c>
      <c r="F6744" s="3" t="s">
        <v>21963</v>
      </c>
      <c r="G6744" s="3">
        <v>17.12</v>
      </c>
      <c r="H6744" s="3">
        <v>1</v>
      </c>
      <c r="I6744" s="3">
        <v>5</v>
      </c>
      <c r="J6744" s="3" t="s">
        <v>336</v>
      </c>
      <c r="K6744" s="3" t="s">
        <v>874</v>
      </c>
      <c r="L6744" s="3" t="s">
        <v>21964</v>
      </c>
    </row>
    <row r="6745" spans="1:12" x14ac:dyDescent="0.3">
      <c r="A6745" s="2">
        <v>35837</v>
      </c>
      <c r="B6745" s="3">
        <f>DAY(Table1[[#This Row],[Release_Date]])</f>
        <v>11</v>
      </c>
      <c r="C6745" s="3">
        <f>MONTH(Table1[[#This Row],[Release_Date]])</f>
        <v>2</v>
      </c>
      <c r="D6745" s="3">
        <f>YEAR(Table1[[#This Row],[Release_Date]])</f>
        <v>1998</v>
      </c>
      <c r="E6745" s="3" t="s">
        <v>21965</v>
      </c>
      <c r="F6745" s="3" t="s">
        <v>21966</v>
      </c>
      <c r="G6745" s="3">
        <v>17.12</v>
      </c>
      <c r="H6745" s="3">
        <v>819</v>
      </c>
      <c r="I6745" s="3">
        <v>6</v>
      </c>
      <c r="J6745" s="3" t="s">
        <v>59</v>
      </c>
      <c r="K6745" s="3" t="s">
        <v>2068</v>
      </c>
      <c r="L6745" s="3" t="s">
        <v>21967</v>
      </c>
    </row>
    <row r="6746" spans="1:12" x14ac:dyDescent="0.3">
      <c r="A6746" s="2">
        <v>12361</v>
      </c>
      <c r="B6746" s="3">
        <f>DAY(Table1[[#This Row],[Release_Date]])</f>
        <v>3</v>
      </c>
      <c r="C6746" s="3">
        <f>MONTH(Table1[[#This Row],[Release_Date]])</f>
        <v>11</v>
      </c>
      <c r="D6746" s="3">
        <f>YEAR(Table1[[#This Row],[Release_Date]])</f>
        <v>1933</v>
      </c>
      <c r="E6746" s="3" t="s">
        <v>8301</v>
      </c>
      <c r="F6746" s="3" t="s">
        <v>21968</v>
      </c>
      <c r="G6746" s="3">
        <v>17.117999999999999</v>
      </c>
      <c r="H6746" s="3">
        <v>556</v>
      </c>
      <c r="I6746" s="3">
        <v>7.5</v>
      </c>
      <c r="J6746" s="3" t="s">
        <v>11</v>
      </c>
      <c r="K6746" s="3" t="s">
        <v>2682</v>
      </c>
      <c r="L6746" s="3" t="s">
        <v>21969</v>
      </c>
    </row>
    <row r="6747" spans="1:12" x14ac:dyDescent="0.3">
      <c r="A6747" s="2">
        <v>43546</v>
      </c>
      <c r="B6747" s="3">
        <f>DAY(Table1[[#This Row],[Release_Date]])</f>
        <v>22</v>
      </c>
      <c r="C6747" s="3">
        <f>MONTH(Table1[[#This Row],[Release_Date]])</f>
        <v>3</v>
      </c>
      <c r="D6747" s="3">
        <f>YEAR(Table1[[#This Row],[Release_Date]])</f>
        <v>2019</v>
      </c>
      <c r="E6747" s="3" t="s">
        <v>21970</v>
      </c>
      <c r="F6747" s="3" t="s">
        <v>21971</v>
      </c>
      <c r="G6747" s="3">
        <v>17.116</v>
      </c>
      <c r="H6747" s="3">
        <v>939</v>
      </c>
      <c r="I6747" s="3">
        <v>7.5</v>
      </c>
      <c r="J6747" s="3" t="s">
        <v>11</v>
      </c>
      <c r="K6747" s="3" t="s">
        <v>3900</v>
      </c>
      <c r="L6747" s="3" t="s">
        <v>21972</v>
      </c>
    </row>
    <row r="6748" spans="1:12" x14ac:dyDescent="0.3">
      <c r="A6748" s="2">
        <v>42244</v>
      </c>
      <c r="B6748" s="3">
        <f>DAY(Table1[[#This Row],[Release_Date]])</f>
        <v>28</v>
      </c>
      <c r="C6748" s="3">
        <f>MONTH(Table1[[#This Row],[Release_Date]])</f>
        <v>8</v>
      </c>
      <c r="D6748" s="3">
        <f>YEAR(Table1[[#This Row],[Release_Date]])</f>
        <v>2015</v>
      </c>
      <c r="E6748" s="3" t="s">
        <v>21973</v>
      </c>
      <c r="F6748" s="3" t="s">
        <v>21974</v>
      </c>
      <c r="G6748" s="3">
        <v>17.114999999999998</v>
      </c>
      <c r="H6748" s="3">
        <v>190</v>
      </c>
      <c r="I6748" s="3">
        <v>5.9</v>
      </c>
      <c r="J6748" s="3" t="s">
        <v>148</v>
      </c>
      <c r="K6748" s="3" t="s">
        <v>15002</v>
      </c>
      <c r="L6748" s="3" t="s">
        <v>21975</v>
      </c>
    </row>
    <row r="6749" spans="1:12" x14ac:dyDescent="0.3">
      <c r="A6749" s="2">
        <v>42162</v>
      </c>
      <c r="B6749" s="3">
        <f>DAY(Table1[[#This Row],[Release_Date]])</f>
        <v>7</v>
      </c>
      <c r="C6749" s="3">
        <f>MONTH(Table1[[#This Row],[Release_Date]])</f>
        <v>6</v>
      </c>
      <c r="D6749" s="3">
        <f>YEAR(Table1[[#This Row],[Release_Date]])</f>
        <v>2015</v>
      </c>
      <c r="E6749" s="3" t="s">
        <v>21976</v>
      </c>
      <c r="F6749" s="3" t="s">
        <v>21977</v>
      </c>
      <c r="G6749" s="3">
        <v>17.113</v>
      </c>
      <c r="H6749" s="3">
        <v>65</v>
      </c>
      <c r="I6749" s="3">
        <v>5</v>
      </c>
      <c r="J6749" s="3" t="s">
        <v>11</v>
      </c>
      <c r="K6749" s="3" t="s">
        <v>21903</v>
      </c>
      <c r="L6749" s="3" t="s">
        <v>21978</v>
      </c>
    </row>
    <row r="6750" spans="1:12" x14ac:dyDescent="0.3">
      <c r="A6750" s="2">
        <v>43404</v>
      </c>
      <c r="B6750" s="3">
        <f>DAY(Table1[[#This Row],[Release_Date]])</f>
        <v>31</v>
      </c>
      <c r="C6750" s="3">
        <f>MONTH(Table1[[#This Row],[Release_Date]])</f>
        <v>10</v>
      </c>
      <c r="D6750" s="3">
        <f>YEAR(Table1[[#This Row],[Release_Date]])</f>
        <v>2018</v>
      </c>
      <c r="E6750" s="3" t="s">
        <v>21979</v>
      </c>
      <c r="F6750" s="3" t="s">
        <v>21980</v>
      </c>
      <c r="G6750" s="3">
        <v>17.111000000000001</v>
      </c>
      <c r="H6750" s="3">
        <v>246</v>
      </c>
      <c r="I6750" s="3">
        <v>6.2</v>
      </c>
      <c r="J6750" s="3" t="s">
        <v>11</v>
      </c>
      <c r="K6750" s="3" t="s">
        <v>826</v>
      </c>
      <c r="L6750" s="3" t="s">
        <v>21981</v>
      </c>
    </row>
    <row r="6751" spans="1:12" x14ac:dyDescent="0.3">
      <c r="A6751" s="2">
        <v>40733</v>
      </c>
      <c r="B6751" s="3">
        <f>DAY(Table1[[#This Row],[Release_Date]])</f>
        <v>9</v>
      </c>
      <c r="C6751" s="3">
        <f>MONTH(Table1[[#This Row],[Release_Date]])</f>
        <v>7</v>
      </c>
      <c r="D6751" s="3">
        <f>YEAR(Table1[[#This Row],[Release_Date]])</f>
        <v>2011</v>
      </c>
      <c r="E6751" s="3" t="s">
        <v>21982</v>
      </c>
      <c r="F6751" s="3" t="s">
        <v>21983</v>
      </c>
      <c r="G6751" s="3">
        <v>17.111000000000001</v>
      </c>
      <c r="H6751" s="3">
        <v>177</v>
      </c>
      <c r="I6751" s="3">
        <v>5</v>
      </c>
      <c r="J6751" s="3" t="s">
        <v>11</v>
      </c>
      <c r="K6751" s="3" t="s">
        <v>21984</v>
      </c>
      <c r="L6751" s="3" t="s">
        <v>21985</v>
      </c>
    </row>
    <row r="6752" spans="1:12" x14ac:dyDescent="0.3">
      <c r="A6752" s="2">
        <v>40862</v>
      </c>
      <c r="B6752" s="3">
        <f>DAY(Table1[[#This Row],[Release_Date]])</f>
        <v>15</v>
      </c>
      <c r="C6752" s="3">
        <f>MONTH(Table1[[#This Row],[Release_Date]])</f>
        <v>11</v>
      </c>
      <c r="D6752" s="3">
        <f>YEAR(Table1[[#This Row],[Release_Date]])</f>
        <v>2011</v>
      </c>
      <c r="E6752" s="3" t="s">
        <v>21986</v>
      </c>
      <c r="F6752" s="3" t="s">
        <v>21987</v>
      </c>
      <c r="G6752" s="3">
        <v>17.106999999999999</v>
      </c>
      <c r="H6752" s="3">
        <v>89</v>
      </c>
      <c r="I6752" s="3">
        <v>6.9</v>
      </c>
      <c r="J6752" s="3" t="s">
        <v>11</v>
      </c>
      <c r="K6752" s="3" t="s">
        <v>1190</v>
      </c>
      <c r="L6752" s="3" t="s">
        <v>21988</v>
      </c>
    </row>
    <row r="6753" spans="1:12" x14ac:dyDescent="0.3">
      <c r="A6753" s="2">
        <v>43434</v>
      </c>
      <c r="B6753" s="3">
        <f>DAY(Table1[[#This Row],[Release_Date]])</f>
        <v>30</v>
      </c>
      <c r="C6753" s="3">
        <f>MONTH(Table1[[#This Row],[Release_Date]])</f>
        <v>11</v>
      </c>
      <c r="D6753" s="3">
        <f>YEAR(Table1[[#This Row],[Release_Date]])</f>
        <v>2018</v>
      </c>
      <c r="E6753" s="3" t="s">
        <v>21989</v>
      </c>
      <c r="F6753" s="3" t="s">
        <v>21990</v>
      </c>
      <c r="G6753" s="3">
        <v>17.106000000000002</v>
      </c>
      <c r="H6753" s="3">
        <v>255</v>
      </c>
      <c r="I6753" s="3">
        <v>6.2</v>
      </c>
      <c r="J6753" s="3" t="s">
        <v>11</v>
      </c>
      <c r="K6753" s="3" t="s">
        <v>9769</v>
      </c>
      <c r="L6753" s="3" t="s">
        <v>21991</v>
      </c>
    </row>
    <row r="6754" spans="1:12" x14ac:dyDescent="0.3">
      <c r="A6754" s="2">
        <v>38398</v>
      </c>
      <c r="B6754" s="3">
        <f>DAY(Table1[[#This Row],[Release_Date]])</f>
        <v>15</v>
      </c>
      <c r="C6754" s="3">
        <f>MONTH(Table1[[#This Row],[Release_Date]])</f>
        <v>2</v>
      </c>
      <c r="D6754" s="3">
        <f>YEAR(Table1[[#This Row],[Release_Date]])</f>
        <v>2005</v>
      </c>
      <c r="E6754" s="3" t="s">
        <v>21992</v>
      </c>
      <c r="F6754" s="3" t="s">
        <v>21993</v>
      </c>
      <c r="G6754" s="3">
        <v>17.105</v>
      </c>
      <c r="H6754" s="3">
        <v>111</v>
      </c>
      <c r="I6754" s="3">
        <v>4.3</v>
      </c>
      <c r="J6754" s="3" t="s">
        <v>11</v>
      </c>
      <c r="K6754" s="3" t="s">
        <v>110</v>
      </c>
      <c r="L6754" s="3" t="s">
        <v>21994</v>
      </c>
    </row>
    <row r="6755" spans="1:12" x14ac:dyDescent="0.3">
      <c r="A6755" s="2">
        <v>38982</v>
      </c>
      <c r="B6755" s="3">
        <f>DAY(Table1[[#This Row],[Release_Date]])</f>
        <v>22</v>
      </c>
      <c r="C6755" s="3">
        <f>MONTH(Table1[[#This Row],[Release_Date]])</f>
        <v>9</v>
      </c>
      <c r="D6755" s="3">
        <f>YEAR(Table1[[#This Row],[Release_Date]])</f>
        <v>2006</v>
      </c>
      <c r="E6755" s="3" t="s">
        <v>21995</v>
      </c>
      <c r="F6755" s="3" t="s">
        <v>21996</v>
      </c>
      <c r="G6755" s="3">
        <v>17.100999999999999</v>
      </c>
      <c r="H6755" s="3">
        <v>640</v>
      </c>
      <c r="I6755" s="3">
        <v>6.5</v>
      </c>
      <c r="J6755" s="3" t="s">
        <v>11</v>
      </c>
      <c r="K6755" s="3" t="s">
        <v>13910</v>
      </c>
      <c r="L6755" s="3" t="s">
        <v>21997</v>
      </c>
    </row>
    <row r="6756" spans="1:12" x14ac:dyDescent="0.3">
      <c r="A6756" s="2">
        <v>44424</v>
      </c>
      <c r="B6756" s="3">
        <f>DAY(Table1[[#This Row],[Release_Date]])</f>
        <v>16</v>
      </c>
      <c r="C6756" s="3">
        <f>MONTH(Table1[[#This Row],[Release_Date]])</f>
        <v>8</v>
      </c>
      <c r="D6756" s="3">
        <f>YEAR(Table1[[#This Row],[Release_Date]])</f>
        <v>2021</v>
      </c>
      <c r="E6756" s="3" t="s">
        <v>21998</v>
      </c>
      <c r="F6756" s="3" t="s">
        <v>21999</v>
      </c>
      <c r="G6756" s="3">
        <v>17.097999999999999</v>
      </c>
      <c r="H6756" s="3">
        <v>3</v>
      </c>
      <c r="I6756" s="3">
        <v>5</v>
      </c>
      <c r="J6756" s="3" t="s">
        <v>11</v>
      </c>
      <c r="K6756" s="3" t="s">
        <v>157</v>
      </c>
      <c r="L6756" s="3" t="s">
        <v>22000</v>
      </c>
    </row>
    <row r="6757" spans="1:12" x14ac:dyDescent="0.3">
      <c r="A6757" s="2">
        <v>35286</v>
      </c>
      <c r="B6757" s="3">
        <f>DAY(Table1[[#This Row],[Release_Date]])</f>
        <v>9</v>
      </c>
      <c r="C6757" s="3">
        <f>MONTH(Table1[[#This Row],[Release_Date]])</f>
        <v>8</v>
      </c>
      <c r="D6757" s="3">
        <f>YEAR(Table1[[#This Row],[Release_Date]])</f>
        <v>1996</v>
      </c>
      <c r="E6757" s="3" t="s">
        <v>22001</v>
      </c>
      <c r="F6757" s="3" t="s">
        <v>22002</v>
      </c>
      <c r="G6757" s="3">
        <v>17.097999999999999</v>
      </c>
      <c r="H6757" s="3">
        <v>989</v>
      </c>
      <c r="I6757" s="3">
        <v>6.3</v>
      </c>
      <c r="J6757" s="3" t="s">
        <v>11</v>
      </c>
      <c r="K6757" s="3" t="s">
        <v>11258</v>
      </c>
      <c r="L6757" s="3" t="s">
        <v>22003</v>
      </c>
    </row>
    <row r="6758" spans="1:12" x14ac:dyDescent="0.3">
      <c r="A6758" s="2">
        <v>14207</v>
      </c>
      <c r="B6758" s="3">
        <f>DAY(Table1[[#This Row],[Release_Date]])</f>
        <v>23</v>
      </c>
      <c r="C6758" s="3">
        <f>MONTH(Table1[[#This Row],[Release_Date]])</f>
        <v>11</v>
      </c>
      <c r="D6758" s="3">
        <f>YEAR(Table1[[#This Row],[Release_Date]])</f>
        <v>1938</v>
      </c>
      <c r="E6758" s="3" t="s">
        <v>22004</v>
      </c>
      <c r="F6758" s="3" t="s">
        <v>22005</v>
      </c>
      <c r="G6758" s="3">
        <v>17.096</v>
      </c>
      <c r="H6758" s="3">
        <v>116</v>
      </c>
      <c r="I6758" s="3">
        <v>6.5</v>
      </c>
      <c r="J6758" s="3" t="s">
        <v>11</v>
      </c>
      <c r="K6758" s="3" t="s">
        <v>311</v>
      </c>
      <c r="L6758" s="3" t="s">
        <v>22006</v>
      </c>
    </row>
    <row r="6759" spans="1:12" x14ac:dyDescent="0.3">
      <c r="A6759" s="2">
        <v>42466</v>
      </c>
      <c r="B6759" s="3">
        <f>DAY(Table1[[#This Row],[Release_Date]])</f>
        <v>6</v>
      </c>
      <c r="C6759" s="3">
        <f>MONTH(Table1[[#This Row],[Release_Date]])</f>
        <v>4</v>
      </c>
      <c r="D6759" s="3">
        <f>YEAR(Table1[[#This Row],[Release_Date]])</f>
        <v>2016</v>
      </c>
      <c r="E6759" s="3" t="s">
        <v>22007</v>
      </c>
      <c r="F6759" s="3" t="s">
        <v>22008</v>
      </c>
      <c r="G6759" s="3">
        <v>17.094999999999999</v>
      </c>
      <c r="H6759" s="3">
        <v>1662</v>
      </c>
      <c r="I6759" s="3">
        <v>6.7</v>
      </c>
      <c r="J6759" s="3" t="s">
        <v>11</v>
      </c>
      <c r="K6759" s="3" t="s">
        <v>238</v>
      </c>
      <c r="L6759" s="3" t="s">
        <v>22009</v>
      </c>
    </row>
    <row r="6760" spans="1:12" x14ac:dyDescent="0.3">
      <c r="A6760" s="2">
        <v>36886</v>
      </c>
      <c r="B6760" s="3">
        <f>DAY(Table1[[#This Row],[Release_Date]])</f>
        <v>26</v>
      </c>
      <c r="C6760" s="3">
        <f>MONTH(Table1[[#This Row],[Release_Date]])</f>
        <v>12</v>
      </c>
      <c r="D6760" s="3">
        <f>YEAR(Table1[[#This Row],[Release_Date]])</f>
        <v>2000</v>
      </c>
      <c r="E6760" s="3" t="s">
        <v>22010</v>
      </c>
      <c r="F6760" s="3" t="s">
        <v>22011</v>
      </c>
      <c r="G6760" s="3">
        <v>17.094999999999999</v>
      </c>
      <c r="H6760" s="3">
        <v>121</v>
      </c>
      <c r="I6760" s="3">
        <v>5.3</v>
      </c>
      <c r="J6760" s="3" t="s">
        <v>11</v>
      </c>
      <c r="K6760" s="3" t="s">
        <v>671</v>
      </c>
      <c r="L6760" s="3" t="s">
        <v>22012</v>
      </c>
    </row>
    <row r="6761" spans="1:12" x14ac:dyDescent="0.3">
      <c r="A6761" s="2">
        <v>39548</v>
      </c>
      <c r="B6761" s="3">
        <f>DAY(Table1[[#This Row],[Release_Date]])</f>
        <v>10</v>
      </c>
      <c r="C6761" s="3">
        <f>MONTH(Table1[[#This Row],[Release_Date]])</f>
        <v>4</v>
      </c>
      <c r="D6761" s="3">
        <f>YEAR(Table1[[#This Row],[Release_Date]])</f>
        <v>2008</v>
      </c>
      <c r="E6761" s="3" t="s">
        <v>22013</v>
      </c>
      <c r="F6761" s="3" t="s">
        <v>22014</v>
      </c>
      <c r="G6761" s="3">
        <v>17.091000000000001</v>
      </c>
      <c r="H6761" s="3">
        <v>1078</v>
      </c>
      <c r="I6761" s="3">
        <v>6.6</v>
      </c>
      <c r="J6761" s="3" t="s">
        <v>11</v>
      </c>
      <c r="K6761" s="3" t="s">
        <v>803</v>
      </c>
      <c r="L6761" s="3" t="s">
        <v>22015</v>
      </c>
    </row>
    <row r="6762" spans="1:12" x14ac:dyDescent="0.3">
      <c r="A6762" s="2">
        <v>42376</v>
      </c>
      <c r="B6762" s="3">
        <f>DAY(Table1[[#This Row],[Release_Date]])</f>
        <v>7</v>
      </c>
      <c r="C6762" s="3">
        <f>MONTH(Table1[[#This Row],[Release_Date]])</f>
        <v>1</v>
      </c>
      <c r="D6762" s="3">
        <f>YEAR(Table1[[#This Row],[Release_Date]])</f>
        <v>2016</v>
      </c>
      <c r="E6762" s="3" t="s">
        <v>22016</v>
      </c>
      <c r="F6762" s="3" t="s">
        <v>22017</v>
      </c>
      <c r="G6762" s="3">
        <v>17.09</v>
      </c>
      <c r="H6762" s="3">
        <v>1074</v>
      </c>
      <c r="I6762" s="3">
        <v>5.5</v>
      </c>
      <c r="J6762" s="3" t="s">
        <v>11</v>
      </c>
      <c r="K6762" s="3" t="s">
        <v>510</v>
      </c>
      <c r="L6762" s="3" t="s">
        <v>22018</v>
      </c>
    </row>
    <row r="6763" spans="1:12" x14ac:dyDescent="0.3">
      <c r="A6763" s="2">
        <v>42235</v>
      </c>
      <c r="B6763" s="3">
        <f>DAY(Table1[[#This Row],[Release_Date]])</f>
        <v>19</v>
      </c>
      <c r="C6763" s="3">
        <f>MONTH(Table1[[#This Row],[Release_Date]])</f>
        <v>8</v>
      </c>
      <c r="D6763" s="3">
        <f>YEAR(Table1[[#This Row],[Release_Date]])</f>
        <v>2015</v>
      </c>
      <c r="E6763" s="3" t="s">
        <v>22019</v>
      </c>
      <c r="F6763" s="3" t="s">
        <v>22020</v>
      </c>
      <c r="G6763" s="3">
        <v>17.088999999999999</v>
      </c>
      <c r="H6763" s="3">
        <v>267</v>
      </c>
      <c r="I6763" s="3">
        <v>5.8</v>
      </c>
      <c r="J6763" s="3" t="s">
        <v>59</v>
      </c>
      <c r="K6763" s="3" t="s">
        <v>1215</v>
      </c>
      <c r="L6763" s="3" t="s">
        <v>22021</v>
      </c>
    </row>
    <row r="6764" spans="1:12" x14ac:dyDescent="0.3">
      <c r="A6764" s="2">
        <v>34376</v>
      </c>
      <c r="B6764" s="3">
        <f>DAY(Table1[[#This Row],[Release_Date]])</f>
        <v>11</v>
      </c>
      <c r="C6764" s="3">
        <f>MONTH(Table1[[#This Row],[Release_Date]])</f>
        <v>2</v>
      </c>
      <c r="D6764" s="3">
        <f>YEAR(Table1[[#This Row],[Release_Date]])</f>
        <v>1994</v>
      </c>
      <c r="E6764" s="3" t="s">
        <v>22022</v>
      </c>
      <c r="F6764" s="3" t="s">
        <v>22023</v>
      </c>
      <c r="G6764" s="3">
        <v>17.088999999999999</v>
      </c>
      <c r="H6764" s="3">
        <v>361</v>
      </c>
      <c r="I6764" s="3">
        <v>5.9</v>
      </c>
      <c r="J6764" s="3" t="s">
        <v>11</v>
      </c>
      <c r="K6764" s="3" t="s">
        <v>1426</v>
      </c>
      <c r="L6764" s="3" t="s">
        <v>22024</v>
      </c>
    </row>
    <row r="6765" spans="1:12" x14ac:dyDescent="0.3">
      <c r="A6765" s="2">
        <v>43367</v>
      </c>
      <c r="B6765" s="3">
        <f>DAY(Table1[[#This Row],[Release_Date]])</f>
        <v>24</v>
      </c>
      <c r="C6765" s="3">
        <f>MONTH(Table1[[#This Row],[Release_Date]])</f>
        <v>9</v>
      </c>
      <c r="D6765" s="3">
        <f>YEAR(Table1[[#This Row],[Release_Date]])</f>
        <v>2018</v>
      </c>
      <c r="E6765" s="3" t="s">
        <v>22025</v>
      </c>
      <c r="F6765" s="3" t="s">
        <v>22026</v>
      </c>
      <c r="G6765" s="3">
        <v>17.088000000000001</v>
      </c>
      <c r="H6765" s="3">
        <v>1138</v>
      </c>
      <c r="I6765" s="3">
        <v>7.1</v>
      </c>
      <c r="J6765" s="3" t="s">
        <v>11</v>
      </c>
      <c r="K6765" s="3" t="s">
        <v>402</v>
      </c>
      <c r="L6765" s="3" t="s">
        <v>22027</v>
      </c>
    </row>
    <row r="6766" spans="1:12" x14ac:dyDescent="0.3">
      <c r="A6766" s="2">
        <v>38606</v>
      </c>
      <c r="B6766" s="3">
        <f>DAY(Table1[[#This Row],[Release_Date]])</f>
        <v>11</v>
      </c>
      <c r="C6766" s="3">
        <f>MONTH(Table1[[#This Row],[Release_Date]])</f>
        <v>9</v>
      </c>
      <c r="D6766" s="3">
        <f>YEAR(Table1[[#This Row],[Release_Date]])</f>
        <v>2005</v>
      </c>
      <c r="E6766" s="3" t="s">
        <v>22028</v>
      </c>
      <c r="F6766" s="3" t="s">
        <v>22029</v>
      </c>
      <c r="G6766" s="3">
        <v>17.085999999999999</v>
      </c>
      <c r="H6766" s="3">
        <v>117</v>
      </c>
      <c r="I6766" s="3">
        <v>6</v>
      </c>
      <c r="J6766" s="3" t="s">
        <v>11</v>
      </c>
      <c r="K6766" s="3" t="s">
        <v>7188</v>
      </c>
      <c r="L6766" s="3" t="s">
        <v>22030</v>
      </c>
    </row>
    <row r="6767" spans="1:12" x14ac:dyDescent="0.3">
      <c r="A6767" s="2">
        <v>41919</v>
      </c>
      <c r="B6767" s="3">
        <f>DAY(Table1[[#This Row],[Release_Date]])</f>
        <v>7</v>
      </c>
      <c r="C6767" s="3">
        <f>MONTH(Table1[[#This Row],[Release_Date]])</f>
        <v>10</v>
      </c>
      <c r="D6767" s="3">
        <f>YEAR(Table1[[#This Row],[Release_Date]])</f>
        <v>2014</v>
      </c>
      <c r="E6767" s="3" t="s">
        <v>22031</v>
      </c>
      <c r="F6767" s="3" t="s">
        <v>22032</v>
      </c>
      <c r="G6767" s="3">
        <v>17.079999999999998</v>
      </c>
      <c r="H6767" s="3">
        <v>113</v>
      </c>
      <c r="I6767" s="3">
        <v>4.7</v>
      </c>
      <c r="J6767" s="3" t="s">
        <v>11</v>
      </c>
      <c r="K6767" s="3" t="s">
        <v>510</v>
      </c>
      <c r="L6767" s="3" t="s">
        <v>22033</v>
      </c>
    </row>
    <row r="6768" spans="1:12" x14ac:dyDescent="0.3">
      <c r="A6768" s="2">
        <v>43196</v>
      </c>
      <c r="B6768" s="3">
        <f>DAY(Table1[[#This Row],[Release_Date]])</f>
        <v>6</v>
      </c>
      <c r="C6768" s="3">
        <f>MONTH(Table1[[#This Row],[Release_Date]])</f>
        <v>4</v>
      </c>
      <c r="D6768" s="3">
        <f>YEAR(Table1[[#This Row],[Release_Date]])</f>
        <v>2018</v>
      </c>
      <c r="E6768" s="3" t="s">
        <v>22034</v>
      </c>
      <c r="F6768" s="3" t="s">
        <v>22035</v>
      </c>
      <c r="G6768" s="3">
        <v>17.076000000000001</v>
      </c>
      <c r="H6768" s="3">
        <v>211</v>
      </c>
      <c r="I6768" s="3">
        <v>6.1</v>
      </c>
      <c r="J6768" s="3" t="s">
        <v>11</v>
      </c>
      <c r="K6768" s="3" t="s">
        <v>22036</v>
      </c>
      <c r="L6768" s="3" t="s">
        <v>22037</v>
      </c>
    </row>
    <row r="6769" spans="1:12" x14ac:dyDescent="0.3">
      <c r="A6769" s="2">
        <v>43857</v>
      </c>
      <c r="B6769" s="3">
        <f>DAY(Table1[[#This Row],[Release_Date]])</f>
        <v>27</v>
      </c>
      <c r="C6769" s="3">
        <f>MONTH(Table1[[#This Row],[Release_Date]])</f>
        <v>1</v>
      </c>
      <c r="D6769" s="3">
        <f>YEAR(Table1[[#This Row],[Release_Date]])</f>
        <v>2020</v>
      </c>
      <c r="E6769" s="3" t="s">
        <v>22038</v>
      </c>
      <c r="F6769" s="3" t="s">
        <v>22039</v>
      </c>
      <c r="G6769" s="3">
        <v>17.074000000000002</v>
      </c>
      <c r="H6769" s="3">
        <v>286</v>
      </c>
      <c r="I6769" s="3">
        <v>8</v>
      </c>
      <c r="J6769" s="3" t="s">
        <v>11</v>
      </c>
      <c r="K6769" s="3" t="s">
        <v>402</v>
      </c>
      <c r="L6769" s="3" t="s">
        <v>22040</v>
      </c>
    </row>
    <row r="6770" spans="1:12" x14ac:dyDescent="0.3">
      <c r="A6770" s="2">
        <v>41951</v>
      </c>
      <c r="B6770" s="3">
        <f>DAY(Table1[[#This Row],[Release_Date]])</f>
        <v>8</v>
      </c>
      <c r="C6770" s="3">
        <f>MONTH(Table1[[#This Row],[Release_Date]])</f>
        <v>11</v>
      </c>
      <c r="D6770" s="3">
        <f>YEAR(Table1[[#This Row],[Release_Date]])</f>
        <v>2014</v>
      </c>
      <c r="E6770" s="3" t="s">
        <v>22041</v>
      </c>
      <c r="F6770" s="3" t="s">
        <v>22042</v>
      </c>
      <c r="G6770" s="3">
        <v>17.073</v>
      </c>
      <c r="H6770" s="3">
        <v>32</v>
      </c>
      <c r="I6770" s="3">
        <v>4.5999999999999996</v>
      </c>
      <c r="J6770" s="3" t="s">
        <v>11</v>
      </c>
      <c r="K6770" s="3" t="s">
        <v>178</v>
      </c>
      <c r="L6770" s="3" t="s">
        <v>22043</v>
      </c>
    </row>
    <row r="6771" spans="1:12" x14ac:dyDescent="0.3">
      <c r="A6771" s="2">
        <v>44638</v>
      </c>
      <c r="B6771" s="3">
        <f>DAY(Table1[[#This Row],[Release_Date]])</f>
        <v>18</v>
      </c>
      <c r="C6771" s="3">
        <f>MONTH(Table1[[#This Row],[Release_Date]])</f>
        <v>3</v>
      </c>
      <c r="D6771" s="3">
        <f>YEAR(Table1[[#This Row],[Release_Date]])</f>
        <v>2022</v>
      </c>
      <c r="E6771" s="3" t="s">
        <v>22044</v>
      </c>
      <c r="F6771" s="3" t="s">
        <v>22045</v>
      </c>
      <c r="G6771" s="3">
        <v>17.071000000000002</v>
      </c>
      <c r="H6771" s="3">
        <v>0</v>
      </c>
      <c r="I6771" s="3">
        <v>0</v>
      </c>
      <c r="J6771" s="3" t="s">
        <v>11</v>
      </c>
      <c r="K6771" s="3" t="s">
        <v>1559</v>
      </c>
      <c r="L6771" s="3" t="s">
        <v>22046</v>
      </c>
    </row>
    <row r="6772" spans="1:12" x14ac:dyDescent="0.3">
      <c r="A6772" s="2">
        <v>43455</v>
      </c>
      <c r="B6772" s="3">
        <f>DAY(Table1[[#This Row],[Release_Date]])</f>
        <v>21</v>
      </c>
      <c r="C6772" s="3">
        <f>MONTH(Table1[[#This Row],[Release_Date]])</f>
        <v>12</v>
      </c>
      <c r="D6772" s="3">
        <f>YEAR(Table1[[#This Row],[Release_Date]])</f>
        <v>2018</v>
      </c>
      <c r="E6772" s="3" t="s">
        <v>22047</v>
      </c>
      <c r="F6772" s="3" t="s">
        <v>22048</v>
      </c>
      <c r="G6772" s="3">
        <v>17.068000000000001</v>
      </c>
      <c r="H6772" s="3">
        <v>54</v>
      </c>
      <c r="I6772" s="3">
        <v>7.9</v>
      </c>
      <c r="J6772" s="3" t="s">
        <v>165</v>
      </c>
      <c r="K6772" s="3" t="s">
        <v>936</v>
      </c>
      <c r="L6772" s="3" t="s">
        <v>22049</v>
      </c>
    </row>
    <row r="6773" spans="1:12" x14ac:dyDescent="0.3">
      <c r="A6773" s="2">
        <v>39700</v>
      </c>
      <c r="B6773" s="3">
        <f>DAY(Table1[[#This Row],[Release_Date]])</f>
        <v>9</v>
      </c>
      <c r="C6773" s="3">
        <f>MONTH(Table1[[#This Row],[Release_Date]])</f>
        <v>9</v>
      </c>
      <c r="D6773" s="3">
        <f>YEAR(Table1[[#This Row],[Release_Date]])</f>
        <v>2008</v>
      </c>
      <c r="E6773" s="3" t="s">
        <v>22050</v>
      </c>
      <c r="F6773" s="3" t="s">
        <v>22051</v>
      </c>
      <c r="G6773" s="3">
        <v>17.067</v>
      </c>
      <c r="H6773" s="3">
        <v>475</v>
      </c>
      <c r="I6773" s="3">
        <v>6.6</v>
      </c>
      <c r="J6773" s="3" t="s">
        <v>11</v>
      </c>
      <c r="K6773" s="3" t="s">
        <v>22052</v>
      </c>
      <c r="L6773" s="3" t="s">
        <v>22053</v>
      </c>
    </row>
    <row r="6774" spans="1:12" x14ac:dyDescent="0.3">
      <c r="A6774" s="2">
        <v>35824</v>
      </c>
      <c r="B6774" s="3">
        <f>DAY(Table1[[#This Row],[Release_Date]])</f>
        <v>29</v>
      </c>
      <c r="C6774" s="3">
        <f>MONTH(Table1[[#This Row],[Release_Date]])</f>
        <v>1</v>
      </c>
      <c r="D6774" s="3">
        <f>YEAR(Table1[[#This Row],[Release_Date]])</f>
        <v>1998</v>
      </c>
      <c r="E6774" s="3" t="s">
        <v>22054</v>
      </c>
      <c r="F6774" s="3" t="s">
        <v>22055</v>
      </c>
      <c r="G6774" s="3">
        <v>17.065000000000001</v>
      </c>
      <c r="H6774" s="3">
        <v>2533</v>
      </c>
      <c r="I6774" s="3">
        <v>6.9</v>
      </c>
      <c r="J6774" s="3" t="s">
        <v>11</v>
      </c>
      <c r="K6774" s="3" t="s">
        <v>22056</v>
      </c>
      <c r="L6774" s="3" t="s">
        <v>22057</v>
      </c>
    </row>
    <row r="6775" spans="1:12" x14ac:dyDescent="0.3">
      <c r="A6775" s="2">
        <v>39043</v>
      </c>
      <c r="B6775" s="3">
        <f>DAY(Table1[[#This Row],[Release_Date]])</f>
        <v>22</v>
      </c>
      <c r="C6775" s="3">
        <f>MONTH(Table1[[#This Row],[Release_Date]])</f>
        <v>11</v>
      </c>
      <c r="D6775" s="3">
        <f>YEAR(Table1[[#This Row],[Release_Date]])</f>
        <v>2006</v>
      </c>
      <c r="E6775" s="3" t="s">
        <v>22058</v>
      </c>
      <c r="F6775" s="3" t="s">
        <v>22059</v>
      </c>
      <c r="G6775" s="3">
        <v>17.064</v>
      </c>
      <c r="H6775" s="3">
        <v>479</v>
      </c>
      <c r="I6775" s="3">
        <v>5.5</v>
      </c>
      <c r="J6775" s="3" t="s">
        <v>11</v>
      </c>
      <c r="K6775" s="3" t="s">
        <v>1426</v>
      </c>
      <c r="L6775" s="3" t="s">
        <v>22060</v>
      </c>
    </row>
    <row r="6776" spans="1:12" x14ac:dyDescent="0.3">
      <c r="A6776" s="2">
        <v>22550</v>
      </c>
      <c r="B6776" s="3">
        <f>DAY(Table1[[#This Row],[Release_Date]])</f>
        <v>26</v>
      </c>
      <c r="C6776" s="3">
        <f>MONTH(Table1[[#This Row],[Release_Date]])</f>
        <v>9</v>
      </c>
      <c r="D6776" s="3">
        <f>YEAR(Table1[[#This Row],[Release_Date]])</f>
        <v>1961</v>
      </c>
      <c r="E6776" s="3" t="s">
        <v>22061</v>
      </c>
      <c r="F6776" s="3" t="s">
        <v>22062</v>
      </c>
      <c r="G6776" s="3">
        <v>17.064</v>
      </c>
      <c r="H6776" s="3">
        <v>136</v>
      </c>
      <c r="I6776" s="3">
        <v>7.3</v>
      </c>
      <c r="J6776" s="3" t="s">
        <v>11</v>
      </c>
      <c r="K6776" s="3" t="s">
        <v>15073</v>
      </c>
      <c r="L6776" s="3" t="s">
        <v>22063</v>
      </c>
    </row>
    <row r="6777" spans="1:12" x14ac:dyDescent="0.3">
      <c r="A6777" s="2">
        <v>44111</v>
      </c>
      <c r="B6777" s="3">
        <f>DAY(Table1[[#This Row],[Release_Date]])</f>
        <v>7</v>
      </c>
      <c r="C6777" s="3">
        <f>MONTH(Table1[[#This Row],[Release_Date]])</f>
        <v>10</v>
      </c>
      <c r="D6777" s="3">
        <f>YEAR(Table1[[#This Row],[Release_Date]])</f>
        <v>2020</v>
      </c>
      <c r="E6777" s="3" t="s">
        <v>22064</v>
      </c>
      <c r="F6777" s="3" t="s">
        <v>22065</v>
      </c>
      <c r="G6777" s="3">
        <v>17.062999999999999</v>
      </c>
      <c r="H6777" s="3">
        <v>1195</v>
      </c>
      <c r="I6777" s="3">
        <v>6</v>
      </c>
      <c r="J6777" s="3" t="s">
        <v>11</v>
      </c>
      <c r="K6777" s="3" t="s">
        <v>22066</v>
      </c>
      <c r="L6777" s="3" t="s">
        <v>22067</v>
      </c>
    </row>
    <row r="6778" spans="1:12" x14ac:dyDescent="0.3">
      <c r="A6778" s="2">
        <v>33648</v>
      </c>
      <c r="B6778" s="3">
        <f>DAY(Table1[[#This Row],[Release_Date]])</f>
        <v>14</v>
      </c>
      <c r="C6778" s="3">
        <f>MONTH(Table1[[#This Row],[Release_Date]])</f>
        <v>2</v>
      </c>
      <c r="D6778" s="3">
        <f>YEAR(Table1[[#This Row],[Release_Date]])</f>
        <v>1992</v>
      </c>
      <c r="E6778" s="3" t="s">
        <v>22068</v>
      </c>
      <c r="F6778" s="3" t="s">
        <v>22069</v>
      </c>
      <c r="G6778" s="3">
        <v>17.062999999999999</v>
      </c>
      <c r="H6778" s="3">
        <v>1747</v>
      </c>
      <c r="I6778" s="3">
        <v>6.7</v>
      </c>
      <c r="J6778" s="3" t="s">
        <v>11</v>
      </c>
      <c r="K6778" s="3" t="s">
        <v>5035</v>
      </c>
      <c r="L6778" s="3" t="s">
        <v>22070</v>
      </c>
    </row>
    <row r="6779" spans="1:12" x14ac:dyDescent="0.3">
      <c r="A6779" s="2">
        <v>24504</v>
      </c>
      <c r="B6779" s="3">
        <f>DAY(Table1[[#This Row],[Release_Date]])</f>
        <v>1</v>
      </c>
      <c r="C6779" s="3">
        <f>MONTH(Table1[[#This Row],[Release_Date]])</f>
        <v>2</v>
      </c>
      <c r="D6779" s="3">
        <f>YEAR(Table1[[#This Row],[Release_Date]])</f>
        <v>1967</v>
      </c>
      <c r="E6779" s="3" t="s">
        <v>22071</v>
      </c>
      <c r="F6779" s="3" t="s">
        <v>22072</v>
      </c>
      <c r="G6779" s="3">
        <v>17.061</v>
      </c>
      <c r="H6779" s="3">
        <v>532</v>
      </c>
      <c r="I6779" s="3">
        <v>7.1</v>
      </c>
      <c r="J6779" s="3" t="s">
        <v>11</v>
      </c>
      <c r="K6779" s="3" t="s">
        <v>2806</v>
      </c>
      <c r="L6779" s="3" t="s">
        <v>22073</v>
      </c>
    </row>
    <row r="6780" spans="1:12" x14ac:dyDescent="0.3">
      <c r="A6780" s="2">
        <v>42509</v>
      </c>
      <c r="B6780" s="3">
        <f>DAY(Table1[[#This Row],[Release_Date]])</f>
        <v>19</v>
      </c>
      <c r="C6780" s="3">
        <f>MONTH(Table1[[#This Row],[Release_Date]])</f>
        <v>5</v>
      </c>
      <c r="D6780" s="3">
        <f>YEAR(Table1[[#This Row],[Release_Date]])</f>
        <v>2016</v>
      </c>
      <c r="E6780" s="3" t="s">
        <v>22074</v>
      </c>
      <c r="F6780" s="3" t="s">
        <v>22075</v>
      </c>
      <c r="G6780" s="3">
        <v>17.059000000000001</v>
      </c>
      <c r="H6780" s="3">
        <v>121</v>
      </c>
      <c r="I6780" s="3">
        <v>6.3</v>
      </c>
      <c r="J6780" s="3" t="s">
        <v>148</v>
      </c>
      <c r="K6780" s="3" t="s">
        <v>379</v>
      </c>
      <c r="L6780" s="3" t="s">
        <v>22076</v>
      </c>
    </row>
    <row r="6781" spans="1:12" x14ac:dyDescent="0.3">
      <c r="A6781" s="2">
        <v>38478</v>
      </c>
      <c r="B6781" s="3">
        <f>DAY(Table1[[#This Row],[Release_Date]])</f>
        <v>6</v>
      </c>
      <c r="C6781" s="3">
        <f>MONTH(Table1[[#This Row],[Release_Date]])</f>
        <v>5</v>
      </c>
      <c r="D6781" s="3">
        <f>YEAR(Table1[[#This Row],[Release_Date]])</f>
        <v>2005</v>
      </c>
      <c r="E6781" s="3" t="s">
        <v>16793</v>
      </c>
      <c r="F6781" s="3" t="s">
        <v>22077</v>
      </c>
      <c r="G6781" s="3">
        <v>17.056999999999999</v>
      </c>
      <c r="H6781" s="3">
        <v>2786</v>
      </c>
      <c r="I6781" s="3">
        <v>7.2</v>
      </c>
      <c r="J6781" s="3" t="s">
        <v>11</v>
      </c>
      <c r="K6781" s="3" t="s">
        <v>402</v>
      </c>
      <c r="L6781" s="3" t="s">
        <v>22078</v>
      </c>
    </row>
    <row r="6782" spans="1:12" x14ac:dyDescent="0.3">
      <c r="A6782" s="2">
        <v>30470</v>
      </c>
      <c r="B6782" s="3">
        <f>DAY(Table1[[#This Row],[Release_Date]])</f>
        <v>3</v>
      </c>
      <c r="C6782" s="3">
        <f>MONTH(Table1[[#This Row],[Release_Date]])</f>
        <v>6</v>
      </c>
      <c r="D6782" s="3">
        <f>YEAR(Table1[[#This Row],[Release_Date]])</f>
        <v>1983</v>
      </c>
      <c r="E6782" s="3" t="s">
        <v>22079</v>
      </c>
      <c r="F6782" s="3" t="s">
        <v>22080</v>
      </c>
      <c r="G6782" s="3">
        <v>17.056000000000001</v>
      </c>
      <c r="H6782" s="3">
        <v>461</v>
      </c>
      <c r="I6782" s="3">
        <v>6.4</v>
      </c>
      <c r="J6782" s="3" t="s">
        <v>11</v>
      </c>
      <c r="K6782" s="3" t="s">
        <v>36</v>
      </c>
      <c r="L6782" s="3" t="s">
        <v>22081</v>
      </c>
    </row>
    <row r="6783" spans="1:12" x14ac:dyDescent="0.3">
      <c r="A6783" s="2">
        <v>43118</v>
      </c>
      <c r="B6783" s="3">
        <f>DAY(Table1[[#This Row],[Release_Date]])</f>
        <v>18</v>
      </c>
      <c r="C6783" s="3">
        <f>MONTH(Table1[[#This Row],[Release_Date]])</f>
        <v>1</v>
      </c>
      <c r="D6783" s="3">
        <f>YEAR(Table1[[#This Row],[Release_Date]])</f>
        <v>2018</v>
      </c>
      <c r="E6783" s="3" t="s">
        <v>9031</v>
      </c>
      <c r="F6783" s="3" t="s">
        <v>22082</v>
      </c>
      <c r="G6783" s="3">
        <v>17.055</v>
      </c>
      <c r="H6783" s="3">
        <v>92</v>
      </c>
      <c r="I6783" s="3">
        <v>6.1</v>
      </c>
      <c r="J6783" s="3" t="s">
        <v>165</v>
      </c>
      <c r="K6783" s="3" t="s">
        <v>22083</v>
      </c>
      <c r="L6783" s="3" t="s">
        <v>22084</v>
      </c>
    </row>
    <row r="6784" spans="1:12" x14ac:dyDescent="0.3">
      <c r="A6784" s="2">
        <v>27607</v>
      </c>
      <c r="B6784" s="3">
        <f>DAY(Table1[[#This Row],[Release_Date]])</f>
        <v>1</v>
      </c>
      <c r="C6784" s="3">
        <f>MONTH(Table1[[#This Row],[Release_Date]])</f>
        <v>8</v>
      </c>
      <c r="D6784" s="3">
        <f>YEAR(Table1[[#This Row],[Release_Date]])</f>
        <v>1975</v>
      </c>
      <c r="E6784" s="3" t="s">
        <v>22085</v>
      </c>
      <c r="F6784" s="3" t="s">
        <v>22086</v>
      </c>
      <c r="G6784" s="3">
        <v>17.055</v>
      </c>
      <c r="H6784" s="3">
        <v>2233</v>
      </c>
      <c r="I6784" s="3">
        <v>7.8</v>
      </c>
      <c r="J6784" s="3" t="s">
        <v>11</v>
      </c>
      <c r="K6784" s="3" t="s">
        <v>64</v>
      </c>
      <c r="L6784" s="3" t="s">
        <v>22087</v>
      </c>
    </row>
    <row r="6785" spans="1:12" x14ac:dyDescent="0.3">
      <c r="A6785" s="2">
        <v>43759</v>
      </c>
      <c r="B6785" s="3">
        <f>DAY(Table1[[#This Row],[Release_Date]])</f>
        <v>21</v>
      </c>
      <c r="C6785" s="3">
        <f>MONTH(Table1[[#This Row],[Release_Date]])</f>
        <v>10</v>
      </c>
      <c r="D6785" s="3">
        <f>YEAR(Table1[[#This Row],[Release_Date]])</f>
        <v>2019</v>
      </c>
      <c r="E6785" s="3" t="s">
        <v>22088</v>
      </c>
      <c r="F6785" s="3" t="s">
        <v>22089</v>
      </c>
      <c r="G6785" s="3">
        <v>17.052</v>
      </c>
      <c r="H6785" s="3">
        <v>357</v>
      </c>
      <c r="I6785" s="3">
        <v>7.8</v>
      </c>
      <c r="J6785" s="3" t="s">
        <v>148</v>
      </c>
      <c r="K6785" s="3" t="s">
        <v>402</v>
      </c>
      <c r="L6785" s="3" t="s">
        <v>22090</v>
      </c>
    </row>
    <row r="6786" spans="1:12" x14ac:dyDescent="0.3">
      <c r="A6786" s="2">
        <v>45133</v>
      </c>
      <c r="B6786" s="3">
        <f>DAY(Table1[[#This Row],[Release_Date]])</f>
        <v>26</v>
      </c>
      <c r="C6786" s="3">
        <f>MONTH(Table1[[#This Row],[Release_Date]])</f>
        <v>7</v>
      </c>
      <c r="D6786" s="3">
        <f>YEAR(Table1[[#This Row],[Release_Date]])</f>
        <v>2023</v>
      </c>
      <c r="E6786" s="3" t="s">
        <v>22091</v>
      </c>
      <c r="F6786" s="3" t="s">
        <v>22092</v>
      </c>
      <c r="G6786" s="3">
        <v>17.05</v>
      </c>
      <c r="H6786" s="3">
        <v>0</v>
      </c>
      <c r="I6786" s="3">
        <v>0</v>
      </c>
      <c r="J6786" s="3" t="s">
        <v>11</v>
      </c>
      <c r="K6786" s="3" t="s">
        <v>22093</v>
      </c>
      <c r="L6786" s="3" t="s">
        <v>22094</v>
      </c>
    </row>
    <row r="6787" spans="1:12" x14ac:dyDescent="0.3">
      <c r="A6787" s="2">
        <v>35507</v>
      </c>
      <c r="B6787" s="3">
        <f>DAY(Table1[[#This Row],[Release_Date]])</f>
        <v>18</v>
      </c>
      <c r="C6787" s="3">
        <f>MONTH(Table1[[#This Row],[Release_Date]])</f>
        <v>3</v>
      </c>
      <c r="D6787" s="3">
        <f>YEAR(Table1[[#This Row],[Release_Date]])</f>
        <v>1997</v>
      </c>
      <c r="E6787" s="3" t="s">
        <v>22095</v>
      </c>
      <c r="F6787" s="3" t="s">
        <v>22096</v>
      </c>
      <c r="G6787" s="3">
        <v>17.048999999999999</v>
      </c>
      <c r="H6787" s="3">
        <v>524</v>
      </c>
      <c r="I6787" s="3">
        <v>5.5</v>
      </c>
      <c r="J6787" s="3" t="s">
        <v>11</v>
      </c>
      <c r="K6787" s="3" t="s">
        <v>22097</v>
      </c>
      <c r="L6787" s="3" t="s">
        <v>22098</v>
      </c>
    </row>
    <row r="6788" spans="1:12" x14ac:dyDescent="0.3">
      <c r="A6788" s="2">
        <v>44631</v>
      </c>
      <c r="B6788" s="3">
        <f>DAY(Table1[[#This Row],[Release_Date]])</f>
        <v>11</v>
      </c>
      <c r="C6788" s="3">
        <f>MONTH(Table1[[#This Row],[Release_Date]])</f>
        <v>3</v>
      </c>
      <c r="D6788" s="3">
        <f>YEAR(Table1[[#This Row],[Release_Date]])</f>
        <v>2022</v>
      </c>
      <c r="E6788" s="3" t="s">
        <v>22099</v>
      </c>
      <c r="F6788" s="3" t="s">
        <v>22100</v>
      </c>
      <c r="G6788" s="3">
        <v>17.047000000000001</v>
      </c>
      <c r="H6788" s="3">
        <v>0</v>
      </c>
      <c r="I6788" s="3">
        <v>0</v>
      </c>
      <c r="J6788" s="3" t="s">
        <v>11</v>
      </c>
      <c r="K6788" s="3" t="s">
        <v>495</v>
      </c>
      <c r="L6788" s="3" t="s">
        <v>22101</v>
      </c>
    </row>
    <row r="6789" spans="1:12" x14ac:dyDescent="0.3">
      <c r="A6789" s="2">
        <v>34824</v>
      </c>
      <c r="B6789" s="3">
        <f>DAY(Table1[[#This Row],[Release_Date]])</f>
        <v>5</v>
      </c>
      <c r="C6789" s="3">
        <f>MONTH(Table1[[#This Row],[Release_Date]])</f>
        <v>5</v>
      </c>
      <c r="D6789" s="3">
        <f>YEAR(Table1[[#This Row],[Release_Date]])</f>
        <v>1995</v>
      </c>
      <c r="E6789" s="3" t="s">
        <v>22102</v>
      </c>
      <c r="F6789" s="3" t="s">
        <v>22103</v>
      </c>
      <c r="G6789" s="3">
        <v>17.042999999999999</v>
      </c>
      <c r="H6789" s="3">
        <v>570</v>
      </c>
      <c r="I6789" s="3">
        <v>6.4</v>
      </c>
      <c r="J6789" s="3" t="s">
        <v>11</v>
      </c>
      <c r="K6789" s="3" t="s">
        <v>826</v>
      </c>
      <c r="L6789" s="3" t="s">
        <v>22104</v>
      </c>
    </row>
    <row r="6790" spans="1:12" x14ac:dyDescent="0.3">
      <c r="A6790" s="2">
        <v>40997</v>
      </c>
      <c r="B6790" s="3">
        <f>DAY(Table1[[#This Row],[Release_Date]])</f>
        <v>29</v>
      </c>
      <c r="C6790" s="3">
        <f>MONTH(Table1[[#This Row],[Release_Date]])</f>
        <v>3</v>
      </c>
      <c r="D6790" s="3">
        <f>YEAR(Table1[[#This Row],[Release_Date]])</f>
        <v>2012</v>
      </c>
      <c r="E6790" s="3" t="s">
        <v>1943</v>
      </c>
      <c r="F6790" s="3" t="s">
        <v>22105</v>
      </c>
      <c r="G6790" s="3">
        <v>17.04</v>
      </c>
      <c r="H6790" s="3">
        <v>90</v>
      </c>
      <c r="I6790" s="3">
        <v>4.9000000000000004</v>
      </c>
      <c r="J6790" s="3" t="s">
        <v>11</v>
      </c>
      <c r="K6790" s="3" t="s">
        <v>799</v>
      </c>
      <c r="L6790" s="3" t="s">
        <v>22106</v>
      </c>
    </row>
    <row r="6791" spans="1:12" x14ac:dyDescent="0.3">
      <c r="A6791" s="2">
        <v>24930</v>
      </c>
      <c r="B6791" s="3">
        <f>DAY(Table1[[#This Row],[Release_Date]])</f>
        <v>2</v>
      </c>
      <c r="C6791" s="3">
        <f>MONTH(Table1[[#This Row],[Release_Date]])</f>
        <v>4</v>
      </c>
      <c r="D6791" s="3">
        <f>YEAR(Table1[[#This Row],[Release_Date]])</f>
        <v>1968</v>
      </c>
      <c r="E6791" s="3" t="s">
        <v>22107</v>
      </c>
      <c r="F6791" s="3" t="s">
        <v>22108</v>
      </c>
      <c r="G6791" s="3">
        <v>17.039000000000001</v>
      </c>
      <c r="H6791" s="3">
        <v>506</v>
      </c>
      <c r="I6791" s="3">
        <v>7.4</v>
      </c>
      <c r="J6791" s="3" t="s">
        <v>11</v>
      </c>
      <c r="K6791" s="3" t="s">
        <v>379</v>
      </c>
      <c r="L6791" s="3" t="s">
        <v>22109</v>
      </c>
    </row>
    <row r="6792" spans="1:12" x14ac:dyDescent="0.3">
      <c r="A6792" s="2">
        <v>39059</v>
      </c>
      <c r="B6792" s="3">
        <f>DAY(Table1[[#This Row],[Release_Date]])</f>
        <v>8</v>
      </c>
      <c r="C6792" s="3">
        <f>MONTH(Table1[[#This Row],[Release_Date]])</f>
        <v>12</v>
      </c>
      <c r="D6792" s="3">
        <f>YEAR(Table1[[#This Row],[Release_Date]])</f>
        <v>2006</v>
      </c>
      <c r="E6792" s="3" t="s">
        <v>22110</v>
      </c>
      <c r="F6792" s="3" t="s">
        <v>22111</v>
      </c>
      <c r="G6792" s="3">
        <v>17.036999999999999</v>
      </c>
      <c r="H6792" s="3">
        <v>241</v>
      </c>
      <c r="I6792" s="3">
        <v>6</v>
      </c>
      <c r="J6792" s="3" t="s">
        <v>11</v>
      </c>
      <c r="K6792" s="3" t="s">
        <v>1426</v>
      </c>
      <c r="L6792" s="3" t="s">
        <v>22112</v>
      </c>
    </row>
    <row r="6793" spans="1:12" x14ac:dyDescent="0.3">
      <c r="A6793" s="2">
        <v>37596</v>
      </c>
      <c r="B6793" s="3">
        <f>DAY(Table1[[#This Row],[Release_Date]])</f>
        <v>6</v>
      </c>
      <c r="C6793" s="3">
        <f>MONTH(Table1[[#This Row],[Release_Date]])</f>
        <v>12</v>
      </c>
      <c r="D6793" s="3">
        <f>YEAR(Table1[[#This Row],[Release_Date]])</f>
        <v>2002</v>
      </c>
      <c r="E6793" s="3" t="s">
        <v>22113</v>
      </c>
      <c r="F6793" s="3" t="s">
        <v>22114</v>
      </c>
      <c r="G6793" s="3">
        <v>17.036000000000001</v>
      </c>
      <c r="H6793" s="3">
        <v>972</v>
      </c>
      <c r="I6793" s="3">
        <v>5.8</v>
      </c>
      <c r="J6793" s="3" t="s">
        <v>11</v>
      </c>
      <c r="K6793" s="3" t="s">
        <v>208</v>
      </c>
      <c r="L6793" s="3" t="s">
        <v>22115</v>
      </c>
    </row>
    <row r="6794" spans="1:12" x14ac:dyDescent="0.3">
      <c r="A6794" s="2">
        <v>30834</v>
      </c>
      <c r="B6794" s="3">
        <f>DAY(Table1[[#This Row],[Release_Date]])</f>
        <v>1</v>
      </c>
      <c r="C6794" s="3">
        <f>MONTH(Table1[[#This Row],[Release_Date]])</f>
        <v>6</v>
      </c>
      <c r="D6794" s="3">
        <f>YEAR(Table1[[#This Row],[Release_Date]])</f>
        <v>1984</v>
      </c>
      <c r="E6794" s="3" t="s">
        <v>22116</v>
      </c>
      <c r="F6794" s="3" t="s">
        <v>22117</v>
      </c>
      <c r="G6794" s="3">
        <v>17.035</v>
      </c>
      <c r="H6794" s="3">
        <v>337</v>
      </c>
      <c r="I6794" s="3">
        <v>6.8</v>
      </c>
      <c r="J6794" s="3" t="s">
        <v>11</v>
      </c>
      <c r="K6794" s="3" t="s">
        <v>157</v>
      </c>
      <c r="L6794" s="3" t="s">
        <v>22118</v>
      </c>
    </row>
    <row r="6795" spans="1:12" x14ac:dyDescent="0.3">
      <c r="A6795" s="2">
        <v>41560</v>
      </c>
      <c r="B6795" s="3">
        <f>DAY(Table1[[#This Row],[Release_Date]])</f>
        <v>13</v>
      </c>
      <c r="C6795" s="3">
        <f>MONTH(Table1[[#This Row],[Release_Date]])</f>
        <v>10</v>
      </c>
      <c r="D6795" s="3">
        <f>YEAR(Table1[[#This Row],[Release_Date]])</f>
        <v>2013</v>
      </c>
      <c r="E6795" s="3" t="s">
        <v>22119</v>
      </c>
      <c r="F6795" s="3" t="s">
        <v>22120</v>
      </c>
      <c r="G6795" s="3">
        <v>17.033999999999999</v>
      </c>
      <c r="H6795" s="3">
        <v>2151</v>
      </c>
      <c r="I6795" s="3">
        <v>7.2</v>
      </c>
      <c r="J6795" s="3" t="s">
        <v>11</v>
      </c>
      <c r="K6795" s="3" t="s">
        <v>2824</v>
      </c>
      <c r="L6795" s="3" t="s">
        <v>22121</v>
      </c>
    </row>
    <row r="6796" spans="1:12" x14ac:dyDescent="0.3">
      <c r="A6796" s="2">
        <v>42510</v>
      </c>
      <c r="B6796" s="3">
        <f>DAY(Table1[[#This Row],[Release_Date]])</f>
        <v>20</v>
      </c>
      <c r="C6796" s="3">
        <f>MONTH(Table1[[#This Row],[Release_Date]])</f>
        <v>5</v>
      </c>
      <c r="D6796" s="3">
        <f>YEAR(Table1[[#This Row],[Release_Date]])</f>
        <v>2016</v>
      </c>
      <c r="E6796" s="3" t="s">
        <v>22122</v>
      </c>
      <c r="F6796" s="3" t="s">
        <v>22123</v>
      </c>
      <c r="G6796" s="3">
        <v>17.032</v>
      </c>
      <c r="H6796" s="3">
        <v>318</v>
      </c>
      <c r="I6796" s="3">
        <v>6</v>
      </c>
      <c r="J6796" s="3" t="s">
        <v>11</v>
      </c>
      <c r="K6796" s="3" t="s">
        <v>3457</v>
      </c>
      <c r="L6796" s="3" t="s">
        <v>22124</v>
      </c>
    </row>
    <row r="6797" spans="1:12" x14ac:dyDescent="0.3">
      <c r="A6797" s="2">
        <v>42916</v>
      </c>
      <c r="B6797" s="3">
        <f>DAY(Table1[[#This Row],[Release_Date]])</f>
        <v>30</v>
      </c>
      <c r="C6797" s="3">
        <f>MONTH(Table1[[#This Row],[Release_Date]])</f>
        <v>6</v>
      </c>
      <c r="D6797" s="3">
        <f>YEAR(Table1[[#This Row],[Release_Date]])</f>
        <v>2017</v>
      </c>
      <c r="E6797" s="3" t="s">
        <v>22125</v>
      </c>
      <c r="F6797" s="3" t="s">
        <v>22126</v>
      </c>
      <c r="G6797" s="3">
        <v>17.03</v>
      </c>
      <c r="H6797" s="3">
        <v>270</v>
      </c>
      <c r="I6797" s="3">
        <v>5.7</v>
      </c>
      <c r="J6797" s="3" t="s">
        <v>11</v>
      </c>
      <c r="K6797" s="3" t="s">
        <v>2580</v>
      </c>
      <c r="L6797" s="3" t="s">
        <v>22127</v>
      </c>
    </row>
    <row r="6798" spans="1:12" x14ac:dyDescent="0.3">
      <c r="A6798" s="2">
        <v>34544</v>
      </c>
      <c r="B6798" s="3">
        <f>DAY(Table1[[#This Row],[Release_Date]])</f>
        <v>29</v>
      </c>
      <c r="C6798" s="3">
        <f>MONTH(Table1[[#This Row],[Release_Date]])</f>
        <v>7</v>
      </c>
      <c r="D6798" s="3">
        <f>YEAR(Table1[[#This Row],[Release_Date]])</f>
        <v>1994</v>
      </c>
      <c r="E6798" s="3" t="s">
        <v>22128</v>
      </c>
      <c r="F6798" s="3" t="s">
        <v>22129</v>
      </c>
      <c r="G6798" s="3">
        <v>17.03</v>
      </c>
      <c r="H6798" s="3">
        <v>534</v>
      </c>
      <c r="I6798" s="3">
        <v>6.5</v>
      </c>
      <c r="J6798" s="3" t="s">
        <v>11</v>
      </c>
      <c r="K6798" s="3" t="s">
        <v>675</v>
      </c>
      <c r="L6798" s="3" t="s">
        <v>22130</v>
      </c>
    </row>
    <row r="6799" spans="1:12" x14ac:dyDescent="0.3">
      <c r="A6799" s="2">
        <v>43693</v>
      </c>
      <c r="B6799" s="3">
        <f>DAY(Table1[[#This Row],[Release_Date]])</f>
        <v>16</v>
      </c>
      <c r="C6799" s="3">
        <f>MONTH(Table1[[#This Row],[Release_Date]])</f>
        <v>8</v>
      </c>
      <c r="D6799" s="3">
        <f>YEAR(Table1[[#This Row],[Release_Date]])</f>
        <v>2019</v>
      </c>
      <c r="E6799" s="3" t="s">
        <v>22131</v>
      </c>
      <c r="F6799" s="3" t="s">
        <v>22132</v>
      </c>
      <c r="G6799" s="3">
        <v>17.029</v>
      </c>
      <c r="H6799" s="3">
        <v>495</v>
      </c>
      <c r="I6799" s="3">
        <v>6.7</v>
      </c>
      <c r="J6799" s="3" t="s">
        <v>11</v>
      </c>
      <c r="K6799" s="3" t="s">
        <v>679</v>
      </c>
      <c r="L6799" s="3" t="s">
        <v>22133</v>
      </c>
    </row>
    <row r="6800" spans="1:12" x14ac:dyDescent="0.3">
      <c r="A6800" s="2">
        <v>37769</v>
      </c>
      <c r="B6800" s="3">
        <f>DAY(Table1[[#This Row],[Release_Date]])</f>
        <v>28</v>
      </c>
      <c r="C6800" s="3">
        <f>MONTH(Table1[[#This Row],[Release_Date]])</f>
        <v>5</v>
      </c>
      <c r="D6800" s="3">
        <f>YEAR(Table1[[#This Row],[Release_Date]])</f>
        <v>2003</v>
      </c>
      <c r="E6800" s="3" t="s">
        <v>22134</v>
      </c>
      <c r="F6800" s="3" t="s">
        <v>22135</v>
      </c>
      <c r="G6800" s="3">
        <v>17.023</v>
      </c>
      <c r="H6800" s="3">
        <v>308</v>
      </c>
      <c r="I6800" s="3">
        <v>7.9</v>
      </c>
      <c r="J6800" s="3" t="s">
        <v>54</v>
      </c>
      <c r="K6800" s="3" t="s">
        <v>22136</v>
      </c>
      <c r="L6800" s="3" t="s">
        <v>22137</v>
      </c>
    </row>
    <row r="6801" spans="1:12" x14ac:dyDescent="0.3">
      <c r="A6801" s="2">
        <v>22088</v>
      </c>
      <c r="B6801" s="3">
        <f>DAY(Table1[[#This Row],[Release_Date]])</f>
        <v>21</v>
      </c>
      <c r="C6801" s="3">
        <f>MONTH(Table1[[#This Row],[Release_Date]])</f>
        <v>6</v>
      </c>
      <c r="D6801" s="3">
        <f>YEAR(Table1[[#This Row],[Release_Date]])</f>
        <v>1960</v>
      </c>
      <c r="E6801" s="3" t="s">
        <v>22138</v>
      </c>
      <c r="F6801" s="3" t="s">
        <v>22139</v>
      </c>
      <c r="G6801" s="3">
        <v>17.018999999999998</v>
      </c>
      <c r="H6801" s="3">
        <v>1669</v>
      </c>
      <c r="I6801" s="3">
        <v>8.1999999999999993</v>
      </c>
      <c r="J6801" s="3" t="s">
        <v>11</v>
      </c>
      <c r="K6801" s="3" t="s">
        <v>675</v>
      </c>
      <c r="L6801" s="3" t="s">
        <v>22140</v>
      </c>
    </row>
    <row r="6802" spans="1:12" x14ac:dyDescent="0.3">
      <c r="A6802" s="2">
        <v>42055</v>
      </c>
      <c r="B6802" s="3">
        <f>DAY(Table1[[#This Row],[Release_Date]])</f>
        <v>20</v>
      </c>
      <c r="C6802" s="3">
        <f>MONTH(Table1[[#This Row],[Release_Date]])</f>
        <v>2</v>
      </c>
      <c r="D6802" s="3">
        <f>YEAR(Table1[[#This Row],[Release_Date]])</f>
        <v>2015</v>
      </c>
      <c r="E6802" s="3" t="s">
        <v>22141</v>
      </c>
      <c r="F6802" s="3" t="s">
        <v>22142</v>
      </c>
      <c r="G6802" s="3">
        <v>17.016999999999999</v>
      </c>
      <c r="H6802" s="3">
        <v>602</v>
      </c>
      <c r="I6802" s="3">
        <v>7.4</v>
      </c>
      <c r="J6802" s="3" t="s">
        <v>11</v>
      </c>
      <c r="K6802" s="3" t="s">
        <v>3638</v>
      </c>
      <c r="L6802" s="3" t="s">
        <v>22143</v>
      </c>
    </row>
    <row r="6803" spans="1:12" x14ac:dyDescent="0.3">
      <c r="A6803" s="2">
        <v>21171</v>
      </c>
      <c r="B6803" s="3">
        <f>DAY(Table1[[#This Row],[Release_Date]])</f>
        <v>17</v>
      </c>
      <c r="C6803" s="3">
        <f>MONTH(Table1[[#This Row],[Release_Date]])</f>
        <v>12</v>
      </c>
      <c r="D6803" s="3">
        <f>YEAR(Table1[[#This Row],[Release_Date]])</f>
        <v>1957</v>
      </c>
      <c r="E6803" s="3" t="s">
        <v>22144</v>
      </c>
      <c r="F6803" s="3" t="s">
        <v>22145</v>
      </c>
      <c r="G6803" s="3">
        <v>17.015000000000001</v>
      </c>
      <c r="H6803" s="3">
        <v>944</v>
      </c>
      <c r="I6803" s="3">
        <v>8.1999999999999993</v>
      </c>
      <c r="J6803" s="3" t="s">
        <v>11</v>
      </c>
      <c r="K6803" s="3" t="s">
        <v>10292</v>
      </c>
      <c r="L6803" s="3" t="s">
        <v>22146</v>
      </c>
    </row>
    <row r="6804" spans="1:12" x14ac:dyDescent="0.3">
      <c r="A6804" s="2">
        <v>19666</v>
      </c>
      <c r="B6804" s="3">
        <f>DAY(Table1[[#This Row],[Release_Date]])</f>
        <v>3</v>
      </c>
      <c r="C6804" s="3">
        <f>MONTH(Table1[[#This Row],[Release_Date]])</f>
        <v>11</v>
      </c>
      <c r="D6804" s="3">
        <f>YEAR(Table1[[#This Row],[Release_Date]])</f>
        <v>1953</v>
      </c>
      <c r="E6804" s="3" t="s">
        <v>22147</v>
      </c>
      <c r="F6804" s="3" t="s">
        <v>22148</v>
      </c>
      <c r="G6804" s="3">
        <v>17.013000000000002</v>
      </c>
      <c r="H6804" s="3">
        <v>729</v>
      </c>
      <c r="I6804" s="3">
        <v>8.3000000000000007</v>
      </c>
      <c r="J6804" s="3" t="s">
        <v>54</v>
      </c>
      <c r="K6804" s="3" t="s">
        <v>402</v>
      </c>
      <c r="L6804" s="3" t="s">
        <v>22149</v>
      </c>
    </row>
    <row r="6805" spans="1:12" x14ac:dyDescent="0.3">
      <c r="A6805" s="2">
        <v>36778</v>
      </c>
      <c r="B6805" s="3">
        <f>DAY(Table1[[#This Row],[Release_Date]])</f>
        <v>9</v>
      </c>
      <c r="C6805" s="3">
        <f>MONTH(Table1[[#This Row],[Release_Date]])</f>
        <v>9</v>
      </c>
      <c r="D6805" s="3">
        <f>YEAR(Table1[[#This Row],[Release_Date]])</f>
        <v>2000</v>
      </c>
      <c r="E6805" s="3" t="s">
        <v>22150</v>
      </c>
      <c r="F6805" s="3" t="s">
        <v>22151</v>
      </c>
      <c r="G6805" s="3">
        <v>17.009</v>
      </c>
      <c r="H6805" s="3">
        <v>435</v>
      </c>
      <c r="I6805" s="3">
        <v>7.9</v>
      </c>
      <c r="J6805" s="3" t="s">
        <v>336</v>
      </c>
      <c r="K6805" s="3" t="s">
        <v>22152</v>
      </c>
      <c r="L6805" s="3" t="s">
        <v>22153</v>
      </c>
    </row>
    <row r="6806" spans="1:12" x14ac:dyDescent="0.3">
      <c r="A6806" s="2">
        <v>35349</v>
      </c>
      <c r="B6806" s="3">
        <f>DAY(Table1[[#This Row],[Release_Date]])</f>
        <v>11</v>
      </c>
      <c r="C6806" s="3">
        <f>MONTH(Table1[[#This Row],[Release_Date]])</f>
        <v>10</v>
      </c>
      <c r="D6806" s="3">
        <f>YEAR(Table1[[#This Row],[Release_Date]])</f>
        <v>1996</v>
      </c>
      <c r="E6806" s="3" t="s">
        <v>22154</v>
      </c>
      <c r="F6806" s="3" t="s">
        <v>22155</v>
      </c>
      <c r="G6806" s="3">
        <v>17.004999999999999</v>
      </c>
      <c r="H6806" s="3">
        <v>734</v>
      </c>
      <c r="I6806" s="3">
        <v>6.7</v>
      </c>
      <c r="J6806" s="3" t="s">
        <v>11</v>
      </c>
      <c r="K6806" s="3" t="s">
        <v>11094</v>
      </c>
      <c r="L6806" s="3" t="s">
        <v>22156</v>
      </c>
    </row>
    <row r="6807" spans="1:12" x14ac:dyDescent="0.3">
      <c r="A6807" s="2">
        <v>36938</v>
      </c>
      <c r="B6807" s="3">
        <f>DAY(Table1[[#This Row],[Release_Date]])</f>
        <v>16</v>
      </c>
      <c r="C6807" s="3">
        <f>MONTH(Table1[[#This Row],[Release_Date]])</f>
        <v>2</v>
      </c>
      <c r="D6807" s="3">
        <f>YEAR(Table1[[#This Row],[Release_Date]])</f>
        <v>2001</v>
      </c>
      <c r="E6807" s="3" t="s">
        <v>22157</v>
      </c>
      <c r="F6807" s="3" t="s">
        <v>22158</v>
      </c>
      <c r="G6807" s="3">
        <v>17.004000000000001</v>
      </c>
      <c r="H6807" s="3">
        <v>1045</v>
      </c>
      <c r="I6807" s="3">
        <v>6.8</v>
      </c>
      <c r="J6807" s="3" t="s">
        <v>11</v>
      </c>
      <c r="K6807" s="3" t="s">
        <v>379</v>
      </c>
      <c r="L6807" s="3" t="s">
        <v>22159</v>
      </c>
    </row>
    <row r="6808" spans="1:12" x14ac:dyDescent="0.3">
      <c r="A6808" s="2">
        <v>42908</v>
      </c>
      <c r="B6808" s="3">
        <f>DAY(Table1[[#This Row],[Release_Date]])</f>
        <v>22</v>
      </c>
      <c r="C6808" s="3">
        <f>MONTH(Table1[[#This Row],[Release_Date]])</f>
        <v>6</v>
      </c>
      <c r="D6808" s="3">
        <f>YEAR(Table1[[#This Row],[Release_Date]])</f>
        <v>2017</v>
      </c>
      <c r="E6808" s="3" t="s">
        <v>22160</v>
      </c>
      <c r="F6808" s="3" t="s">
        <v>22161</v>
      </c>
      <c r="G6808" s="3">
        <v>17.003</v>
      </c>
      <c r="H6808" s="3">
        <v>2022</v>
      </c>
      <c r="I6808" s="3">
        <v>8.1</v>
      </c>
      <c r="J6808" s="3" t="s">
        <v>11</v>
      </c>
      <c r="K6808" s="3" t="s">
        <v>22162</v>
      </c>
      <c r="L6808" s="3" t="s">
        <v>22163</v>
      </c>
    </row>
    <row r="6809" spans="1:12" x14ac:dyDescent="0.3">
      <c r="A6809" s="2">
        <v>44448</v>
      </c>
      <c r="B6809" s="3">
        <f>DAY(Table1[[#This Row],[Release_Date]])</f>
        <v>9</v>
      </c>
      <c r="C6809" s="3">
        <f>MONTH(Table1[[#This Row],[Release_Date]])</f>
        <v>9</v>
      </c>
      <c r="D6809" s="3">
        <f>YEAR(Table1[[#This Row],[Release_Date]])</f>
        <v>2021</v>
      </c>
      <c r="E6809" s="3" t="s">
        <v>22164</v>
      </c>
      <c r="F6809" s="3" t="s">
        <v>22165</v>
      </c>
      <c r="G6809" s="3">
        <v>17</v>
      </c>
      <c r="H6809" s="3">
        <v>45</v>
      </c>
      <c r="I6809" s="3">
        <v>6.2</v>
      </c>
      <c r="J6809" s="3" t="s">
        <v>11</v>
      </c>
      <c r="K6809" s="3" t="s">
        <v>238</v>
      </c>
      <c r="L6809" s="3" t="s">
        <v>22166</v>
      </c>
    </row>
    <row r="6810" spans="1:12" x14ac:dyDescent="0.3">
      <c r="A6810" s="2">
        <v>32619</v>
      </c>
      <c r="B6810" s="3">
        <f>DAY(Table1[[#This Row],[Release_Date]])</f>
        <v>21</v>
      </c>
      <c r="C6810" s="3">
        <f>MONTH(Table1[[#This Row],[Release_Date]])</f>
        <v>4</v>
      </c>
      <c r="D6810" s="3">
        <f>YEAR(Table1[[#This Row],[Release_Date]])</f>
        <v>1989</v>
      </c>
      <c r="E6810" s="3" t="s">
        <v>22167</v>
      </c>
      <c r="F6810" s="3" t="s">
        <v>22168</v>
      </c>
      <c r="G6810" s="3">
        <v>16.997</v>
      </c>
      <c r="H6810" s="3">
        <v>1108</v>
      </c>
      <c r="I6810" s="3">
        <v>7.1</v>
      </c>
      <c r="J6810" s="3" t="s">
        <v>11</v>
      </c>
      <c r="K6810" s="3" t="s">
        <v>2152</v>
      </c>
      <c r="L6810" s="3" t="s">
        <v>22169</v>
      </c>
    </row>
    <row r="6811" spans="1:12" x14ac:dyDescent="0.3">
      <c r="A6811" s="2">
        <v>33557</v>
      </c>
      <c r="B6811" s="3">
        <f>DAY(Table1[[#This Row],[Release_Date]])</f>
        <v>15</v>
      </c>
      <c r="C6811" s="3">
        <f>MONTH(Table1[[#This Row],[Release_Date]])</f>
        <v>11</v>
      </c>
      <c r="D6811" s="3">
        <f>YEAR(Table1[[#This Row],[Release_Date]])</f>
        <v>1991</v>
      </c>
      <c r="E6811" s="3" t="s">
        <v>22170</v>
      </c>
      <c r="F6811" s="3" t="s">
        <v>22171</v>
      </c>
      <c r="G6811" s="3">
        <v>16.995000000000001</v>
      </c>
      <c r="H6811" s="3">
        <v>100</v>
      </c>
      <c r="I6811" s="3">
        <v>7.1</v>
      </c>
      <c r="J6811" s="3" t="s">
        <v>794</v>
      </c>
      <c r="K6811" s="3" t="s">
        <v>402</v>
      </c>
      <c r="L6811" s="3" t="s">
        <v>22172</v>
      </c>
    </row>
    <row r="6812" spans="1:12" x14ac:dyDescent="0.3">
      <c r="A6812" s="2">
        <v>27661</v>
      </c>
      <c r="B6812" s="3">
        <f>DAY(Table1[[#This Row],[Release_Date]])</f>
        <v>24</v>
      </c>
      <c r="C6812" s="3">
        <f>MONTH(Table1[[#This Row],[Release_Date]])</f>
        <v>9</v>
      </c>
      <c r="D6812" s="3">
        <f>YEAR(Table1[[#This Row],[Release_Date]])</f>
        <v>1975</v>
      </c>
      <c r="E6812" s="3" t="s">
        <v>22173</v>
      </c>
      <c r="F6812" s="3" t="s">
        <v>22174</v>
      </c>
      <c r="G6812" s="3">
        <v>16.992000000000001</v>
      </c>
      <c r="H6812" s="3">
        <v>800</v>
      </c>
      <c r="I6812" s="3">
        <v>7.3</v>
      </c>
      <c r="J6812" s="3" t="s">
        <v>11</v>
      </c>
      <c r="K6812" s="3" t="s">
        <v>13655</v>
      </c>
      <c r="L6812" s="3" t="s">
        <v>22175</v>
      </c>
    </row>
    <row r="6813" spans="1:12" x14ac:dyDescent="0.3">
      <c r="A6813" s="2">
        <v>42135</v>
      </c>
      <c r="B6813" s="3">
        <f>DAY(Table1[[#This Row],[Release_Date]])</f>
        <v>11</v>
      </c>
      <c r="C6813" s="3">
        <f>MONTH(Table1[[#This Row],[Release_Date]])</f>
        <v>5</v>
      </c>
      <c r="D6813" s="3">
        <f>YEAR(Table1[[#This Row],[Release_Date]])</f>
        <v>2015</v>
      </c>
      <c r="E6813" s="3" t="s">
        <v>10847</v>
      </c>
      <c r="F6813" s="3" t="s">
        <v>22176</v>
      </c>
      <c r="G6813" s="3">
        <v>16.986999999999998</v>
      </c>
      <c r="H6813" s="3">
        <v>234</v>
      </c>
      <c r="I6813" s="3">
        <v>6.7</v>
      </c>
      <c r="J6813" s="3" t="s">
        <v>54</v>
      </c>
      <c r="K6813" s="3" t="s">
        <v>22177</v>
      </c>
      <c r="L6813" s="3" t="s">
        <v>22178</v>
      </c>
    </row>
    <row r="6814" spans="1:12" x14ac:dyDescent="0.3">
      <c r="A6814" s="2">
        <v>37275</v>
      </c>
      <c r="B6814" s="3">
        <f>DAY(Table1[[#This Row],[Release_Date]])</f>
        <v>19</v>
      </c>
      <c r="C6814" s="3">
        <f>MONTH(Table1[[#This Row],[Release_Date]])</f>
        <v>1</v>
      </c>
      <c r="D6814" s="3">
        <f>YEAR(Table1[[#This Row],[Release_Date]])</f>
        <v>2002</v>
      </c>
      <c r="E6814" s="3" t="s">
        <v>16799</v>
      </c>
      <c r="F6814" s="3" t="s">
        <v>22179</v>
      </c>
      <c r="G6814" s="3">
        <v>16.983000000000001</v>
      </c>
      <c r="H6814" s="3">
        <v>403</v>
      </c>
      <c r="I6814" s="3">
        <v>6.7</v>
      </c>
      <c r="J6814" s="3" t="s">
        <v>54</v>
      </c>
      <c r="K6814" s="3" t="s">
        <v>1559</v>
      </c>
      <c r="L6814" s="3" t="s">
        <v>22180</v>
      </c>
    </row>
    <row r="6815" spans="1:12" x14ac:dyDescent="0.3">
      <c r="A6815" s="2">
        <v>43279</v>
      </c>
      <c r="B6815" s="3">
        <f>DAY(Table1[[#This Row],[Release_Date]])</f>
        <v>28</v>
      </c>
      <c r="C6815" s="3">
        <f>MONTH(Table1[[#This Row],[Release_Date]])</f>
        <v>6</v>
      </c>
      <c r="D6815" s="3">
        <f>YEAR(Table1[[#This Row],[Release_Date]])</f>
        <v>2018</v>
      </c>
      <c r="E6815" s="3" t="s">
        <v>22181</v>
      </c>
      <c r="F6815" s="3" t="s">
        <v>22182</v>
      </c>
      <c r="G6815" s="3">
        <v>16.981999999999999</v>
      </c>
      <c r="H6815" s="3">
        <v>137</v>
      </c>
      <c r="I6815" s="3">
        <v>6.4</v>
      </c>
      <c r="J6815" s="3" t="s">
        <v>4394</v>
      </c>
      <c r="K6815" s="3" t="s">
        <v>22183</v>
      </c>
      <c r="L6815" s="3" t="s">
        <v>22184</v>
      </c>
    </row>
    <row r="6816" spans="1:12" x14ac:dyDescent="0.3">
      <c r="A6816" s="2">
        <v>44056</v>
      </c>
      <c r="B6816" s="3">
        <f>DAY(Table1[[#This Row],[Release_Date]])</f>
        <v>13</v>
      </c>
      <c r="C6816" s="3">
        <f>MONTH(Table1[[#This Row],[Release_Date]])</f>
        <v>8</v>
      </c>
      <c r="D6816" s="3">
        <f>YEAR(Table1[[#This Row],[Release_Date]])</f>
        <v>2020</v>
      </c>
      <c r="E6816" s="3" t="s">
        <v>22185</v>
      </c>
      <c r="F6816" s="3" t="s">
        <v>22186</v>
      </c>
      <c r="G6816" s="3">
        <v>16.981000000000002</v>
      </c>
      <c r="H6816" s="3">
        <v>442</v>
      </c>
      <c r="I6816" s="3">
        <v>6.2</v>
      </c>
      <c r="J6816" s="3" t="s">
        <v>11</v>
      </c>
      <c r="K6816" s="3" t="s">
        <v>22187</v>
      </c>
      <c r="L6816" s="3" t="s">
        <v>22188</v>
      </c>
    </row>
    <row r="6817" spans="1:12" x14ac:dyDescent="0.3">
      <c r="A6817" s="2">
        <v>41645</v>
      </c>
      <c r="B6817" s="3">
        <f>DAY(Table1[[#This Row],[Release_Date]])</f>
        <v>6</v>
      </c>
      <c r="C6817" s="3">
        <f>MONTH(Table1[[#This Row],[Release_Date]])</f>
        <v>1</v>
      </c>
      <c r="D6817" s="3">
        <f>YEAR(Table1[[#This Row],[Release_Date]])</f>
        <v>2014</v>
      </c>
      <c r="E6817" s="3" t="s">
        <v>22189</v>
      </c>
      <c r="F6817" s="3" t="s">
        <v>22190</v>
      </c>
      <c r="G6817" s="3">
        <v>16.981000000000002</v>
      </c>
      <c r="H6817" s="3">
        <v>6</v>
      </c>
      <c r="I6817" s="3">
        <v>8.6999999999999993</v>
      </c>
      <c r="J6817" s="3" t="s">
        <v>11</v>
      </c>
      <c r="K6817" s="3" t="s">
        <v>76</v>
      </c>
      <c r="L6817" s="3" t="s">
        <v>22191</v>
      </c>
    </row>
    <row r="6818" spans="1:12" x14ac:dyDescent="0.3">
      <c r="A6818" s="2">
        <v>30609</v>
      </c>
      <c r="B6818" s="3">
        <f>DAY(Table1[[#This Row],[Release_Date]])</f>
        <v>20</v>
      </c>
      <c r="C6818" s="3">
        <f>MONTH(Table1[[#This Row],[Release_Date]])</f>
        <v>10</v>
      </c>
      <c r="D6818" s="3">
        <f>YEAR(Table1[[#This Row],[Release_Date]])</f>
        <v>1983</v>
      </c>
      <c r="E6818" s="3" t="s">
        <v>22192</v>
      </c>
      <c r="F6818" s="3" t="s">
        <v>22193</v>
      </c>
      <c r="G6818" s="3">
        <v>16.981000000000002</v>
      </c>
      <c r="H6818" s="3">
        <v>652</v>
      </c>
      <c r="I6818" s="3">
        <v>7.4</v>
      </c>
      <c r="J6818" s="3" t="s">
        <v>11</v>
      </c>
      <c r="K6818" s="3" t="s">
        <v>970</v>
      </c>
      <c r="L6818" s="3" t="s">
        <v>22194</v>
      </c>
    </row>
    <row r="6819" spans="1:12" x14ac:dyDescent="0.3">
      <c r="A6819" s="2">
        <v>21369</v>
      </c>
      <c r="B6819" s="3">
        <f>DAY(Table1[[#This Row],[Release_Date]])</f>
        <v>3</v>
      </c>
      <c r="C6819" s="3">
        <f>MONTH(Table1[[#This Row],[Release_Date]])</f>
        <v>7</v>
      </c>
      <c r="D6819" s="3">
        <f>YEAR(Table1[[#This Row],[Release_Date]])</f>
        <v>1958</v>
      </c>
      <c r="E6819" s="3" t="s">
        <v>22195</v>
      </c>
      <c r="F6819" s="3" t="s">
        <v>22196</v>
      </c>
      <c r="G6819" s="3">
        <v>16.977</v>
      </c>
      <c r="H6819" s="3">
        <v>175</v>
      </c>
      <c r="I6819" s="3">
        <v>7.5</v>
      </c>
      <c r="J6819" s="3" t="s">
        <v>11</v>
      </c>
      <c r="K6819" s="3" t="s">
        <v>3496</v>
      </c>
      <c r="L6819" s="3" t="s">
        <v>22197</v>
      </c>
    </row>
    <row r="6820" spans="1:12" x14ac:dyDescent="0.3">
      <c r="A6820" s="2">
        <v>39765</v>
      </c>
      <c r="B6820" s="3">
        <f>DAY(Table1[[#This Row],[Release_Date]])</f>
        <v>13</v>
      </c>
      <c r="C6820" s="3">
        <f>MONTH(Table1[[#This Row],[Release_Date]])</f>
        <v>11</v>
      </c>
      <c r="D6820" s="3">
        <f>YEAR(Table1[[#This Row],[Release_Date]])</f>
        <v>2008</v>
      </c>
      <c r="E6820" s="3" t="s">
        <v>22198</v>
      </c>
      <c r="F6820" s="3" t="s">
        <v>22199</v>
      </c>
      <c r="G6820" s="3">
        <v>16.975000000000001</v>
      </c>
      <c r="H6820" s="3">
        <v>206</v>
      </c>
      <c r="I6820" s="3">
        <v>5.7</v>
      </c>
      <c r="J6820" s="3" t="s">
        <v>11</v>
      </c>
      <c r="K6820" s="3" t="s">
        <v>64</v>
      </c>
      <c r="L6820" s="3" t="s">
        <v>22200</v>
      </c>
    </row>
    <row r="6821" spans="1:12" x14ac:dyDescent="0.3">
      <c r="A6821" s="2">
        <v>39200</v>
      </c>
      <c r="B6821" s="3">
        <f>DAY(Table1[[#This Row],[Release_Date]])</f>
        <v>28</v>
      </c>
      <c r="C6821" s="3">
        <f>MONTH(Table1[[#This Row],[Release_Date]])</f>
        <v>4</v>
      </c>
      <c r="D6821" s="3">
        <f>YEAR(Table1[[#This Row],[Release_Date]])</f>
        <v>2007</v>
      </c>
      <c r="E6821" s="3" t="s">
        <v>22201</v>
      </c>
      <c r="F6821" s="3" t="s">
        <v>22202</v>
      </c>
      <c r="G6821" s="3">
        <v>16.972000000000001</v>
      </c>
      <c r="H6821" s="3">
        <v>152</v>
      </c>
      <c r="I6821" s="3">
        <v>5.0999999999999996</v>
      </c>
      <c r="J6821" s="3" t="s">
        <v>11</v>
      </c>
      <c r="K6821" s="3" t="s">
        <v>2682</v>
      </c>
      <c r="L6821" s="3" t="s">
        <v>22203</v>
      </c>
    </row>
    <row r="6822" spans="1:12" x14ac:dyDescent="0.3">
      <c r="A6822" s="2">
        <v>44288</v>
      </c>
      <c r="B6822" s="3">
        <f>DAY(Table1[[#This Row],[Release_Date]])</f>
        <v>2</v>
      </c>
      <c r="C6822" s="3">
        <f>MONTH(Table1[[#This Row],[Release_Date]])</f>
        <v>4</v>
      </c>
      <c r="D6822" s="3">
        <f>YEAR(Table1[[#This Row],[Release_Date]])</f>
        <v>2021</v>
      </c>
      <c r="E6822" s="3" t="s">
        <v>22204</v>
      </c>
      <c r="F6822" s="3" t="s">
        <v>22205</v>
      </c>
      <c r="G6822" s="3">
        <v>16.971</v>
      </c>
      <c r="H6822" s="3">
        <v>236</v>
      </c>
      <c r="I6822" s="3">
        <v>7.2</v>
      </c>
      <c r="J6822" s="3" t="s">
        <v>11</v>
      </c>
      <c r="K6822" s="3" t="s">
        <v>238</v>
      </c>
      <c r="L6822" s="3" t="s">
        <v>22206</v>
      </c>
    </row>
    <row r="6823" spans="1:12" x14ac:dyDescent="0.3">
      <c r="A6823" s="2">
        <v>31835</v>
      </c>
      <c r="B6823" s="3">
        <f>DAY(Table1[[#This Row],[Release_Date]])</f>
        <v>27</v>
      </c>
      <c r="C6823" s="3">
        <f>MONTH(Table1[[#This Row],[Release_Date]])</f>
        <v>2</v>
      </c>
      <c r="D6823" s="3">
        <f>YEAR(Table1[[#This Row],[Release_Date]])</f>
        <v>1987</v>
      </c>
      <c r="E6823" s="3" t="s">
        <v>22207</v>
      </c>
      <c r="F6823" s="3" t="s">
        <v>22208</v>
      </c>
      <c r="G6823" s="3">
        <v>16.97</v>
      </c>
      <c r="H6823" s="3">
        <v>1287</v>
      </c>
      <c r="I6823" s="3">
        <v>6.6</v>
      </c>
      <c r="J6823" s="3" t="s">
        <v>11</v>
      </c>
      <c r="K6823" s="3" t="s">
        <v>510</v>
      </c>
      <c r="L6823" s="3" t="s">
        <v>22209</v>
      </c>
    </row>
    <row r="6824" spans="1:12" x14ac:dyDescent="0.3">
      <c r="A6824" s="2">
        <v>42405</v>
      </c>
      <c r="B6824" s="3">
        <f>DAY(Table1[[#This Row],[Release_Date]])</f>
        <v>5</v>
      </c>
      <c r="C6824" s="3">
        <f>MONTH(Table1[[#This Row],[Release_Date]])</f>
        <v>2</v>
      </c>
      <c r="D6824" s="3">
        <f>YEAR(Table1[[#This Row],[Release_Date]])</f>
        <v>2016</v>
      </c>
      <c r="E6824" s="3" t="s">
        <v>22210</v>
      </c>
      <c r="F6824" s="3" t="s">
        <v>22211</v>
      </c>
      <c r="G6824" s="3">
        <v>16.969000000000001</v>
      </c>
      <c r="H6824" s="3">
        <v>121</v>
      </c>
      <c r="I6824" s="3">
        <v>6.7</v>
      </c>
      <c r="J6824" s="3" t="s">
        <v>378</v>
      </c>
      <c r="K6824" s="3" t="s">
        <v>22212</v>
      </c>
      <c r="L6824" s="3" t="s">
        <v>22213</v>
      </c>
    </row>
    <row r="6825" spans="1:12" x14ac:dyDescent="0.3">
      <c r="A6825" s="2">
        <v>39003</v>
      </c>
      <c r="B6825" s="3">
        <f>DAY(Table1[[#This Row],[Release_Date]])</f>
        <v>13</v>
      </c>
      <c r="C6825" s="3">
        <f>MONTH(Table1[[#This Row],[Release_Date]])</f>
        <v>10</v>
      </c>
      <c r="D6825" s="3">
        <f>YEAR(Table1[[#This Row],[Release_Date]])</f>
        <v>2006</v>
      </c>
      <c r="E6825" s="3" t="s">
        <v>22214</v>
      </c>
      <c r="F6825" s="3" t="s">
        <v>22215</v>
      </c>
      <c r="G6825" s="3">
        <v>16.966000000000001</v>
      </c>
      <c r="H6825" s="3">
        <v>292</v>
      </c>
      <c r="I6825" s="3">
        <v>6.2</v>
      </c>
      <c r="J6825" s="3" t="s">
        <v>1585</v>
      </c>
      <c r="K6825" s="3" t="s">
        <v>36</v>
      </c>
      <c r="L6825" s="3" t="s">
        <v>22216</v>
      </c>
    </row>
    <row r="6826" spans="1:12" x14ac:dyDescent="0.3">
      <c r="A6826" s="2">
        <v>42831</v>
      </c>
      <c r="B6826" s="3">
        <f>DAY(Table1[[#This Row],[Release_Date]])</f>
        <v>6</v>
      </c>
      <c r="C6826" s="3">
        <f>MONTH(Table1[[#This Row],[Release_Date]])</f>
        <v>4</v>
      </c>
      <c r="D6826" s="3">
        <f>YEAR(Table1[[#This Row],[Release_Date]])</f>
        <v>2017</v>
      </c>
      <c r="E6826" s="3" t="s">
        <v>22217</v>
      </c>
      <c r="F6826" s="3" t="s">
        <v>22218</v>
      </c>
      <c r="G6826" s="3">
        <v>16.963999999999999</v>
      </c>
      <c r="H6826" s="3">
        <v>546</v>
      </c>
      <c r="I6826" s="3">
        <v>7.1</v>
      </c>
      <c r="J6826" s="3" t="s">
        <v>148</v>
      </c>
      <c r="K6826" s="3" t="s">
        <v>402</v>
      </c>
      <c r="L6826" s="3" t="s">
        <v>22219</v>
      </c>
    </row>
    <row r="6827" spans="1:12" x14ac:dyDescent="0.3">
      <c r="A6827" s="2">
        <v>33941</v>
      </c>
      <c r="B6827" s="3">
        <f>DAY(Table1[[#This Row],[Release_Date]])</f>
        <v>3</v>
      </c>
      <c r="C6827" s="3">
        <f>MONTH(Table1[[#This Row],[Release_Date]])</f>
        <v>12</v>
      </c>
      <c r="D6827" s="3">
        <f>YEAR(Table1[[#This Row],[Release_Date]])</f>
        <v>1992</v>
      </c>
      <c r="E6827" s="3" t="s">
        <v>22220</v>
      </c>
      <c r="F6827" s="3" t="s">
        <v>22221</v>
      </c>
      <c r="G6827" s="3">
        <v>16.962</v>
      </c>
      <c r="H6827" s="3">
        <v>36</v>
      </c>
      <c r="I6827" s="3">
        <v>5.4</v>
      </c>
      <c r="J6827" s="3" t="s">
        <v>483</v>
      </c>
      <c r="K6827" s="3" t="s">
        <v>22222</v>
      </c>
      <c r="L6827" s="3" t="s">
        <v>22223</v>
      </c>
    </row>
    <row r="6828" spans="1:12" x14ac:dyDescent="0.3">
      <c r="A6828" s="2">
        <v>38905</v>
      </c>
      <c r="B6828" s="3">
        <f>DAY(Table1[[#This Row],[Release_Date]])</f>
        <v>7</v>
      </c>
      <c r="C6828" s="3">
        <f>MONTH(Table1[[#This Row],[Release_Date]])</f>
        <v>7</v>
      </c>
      <c r="D6828" s="3">
        <f>YEAR(Table1[[#This Row],[Release_Date]])</f>
        <v>2006</v>
      </c>
      <c r="E6828" s="3" t="s">
        <v>22224</v>
      </c>
      <c r="F6828" s="3" t="s">
        <v>22225</v>
      </c>
      <c r="G6828" s="3">
        <v>16.962</v>
      </c>
      <c r="H6828" s="3">
        <v>194</v>
      </c>
      <c r="I6828" s="3">
        <v>5.0999999999999996</v>
      </c>
      <c r="J6828" s="3" t="s">
        <v>11</v>
      </c>
      <c r="K6828" s="3" t="s">
        <v>713</v>
      </c>
      <c r="L6828" s="3" t="s">
        <v>22226</v>
      </c>
    </row>
    <row r="6829" spans="1:12" x14ac:dyDescent="0.3">
      <c r="A6829" s="2">
        <v>29034</v>
      </c>
      <c r="B6829" s="3">
        <f>DAY(Table1[[#This Row],[Release_Date]])</f>
        <v>28</v>
      </c>
      <c r="C6829" s="3">
        <f>MONTH(Table1[[#This Row],[Release_Date]])</f>
        <v>6</v>
      </c>
      <c r="D6829" s="3">
        <f>YEAR(Table1[[#This Row],[Release_Date]])</f>
        <v>1979</v>
      </c>
      <c r="E6829" s="3" t="s">
        <v>22227</v>
      </c>
      <c r="F6829" s="3" t="s">
        <v>22228</v>
      </c>
      <c r="G6829" s="3">
        <v>16.96</v>
      </c>
      <c r="H6829" s="3">
        <v>214</v>
      </c>
      <c r="I6829" s="3">
        <v>5.8</v>
      </c>
      <c r="J6829" s="3" t="s">
        <v>11</v>
      </c>
      <c r="K6829" s="3" t="s">
        <v>178</v>
      </c>
      <c r="L6829" s="3" t="s">
        <v>22229</v>
      </c>
    </row>
    <row r="6830" spans="1:12" x14ac:dyDescent="0.3">
      <c r="A6830" s="2">
        <v>15899</v>
      </c>
      <c r="B6830" s="3">
        <f>DAY(Table1[[#This Row],[Release_Date]])</f>
        <v>12</v>
      </c>
      <c r="C6830" s="3">
        <f>MONTH(Table1[[#This Row],[Release_Date]])</f>
        <v>7</v>
      </c>
      <c r="D6830" s="3">
        <f>YEAR(Table1[[#This Row],[Release_Date]])</f>
        <v>1943</v>
      </c>
      <c r="E6830" s="3" t="s">
        <v>22230</v>
      </c>
      <c r="F6830" s="3" t="s">
        <v>22231</v>
      </c>
      <c r="G6830" s="3">
        <v>16.957000000000001</v>
      </c>
      <c r="H6830" s="3">
        <v>132</v>
      </c>
      <c r="I6830" s="3">
        <v>6.7</v>
      </c>
      <c r="J6830" s="3" t="s">
        <v>11</v>
      </c>
      <c r="K6830" s="3" t="s">
        <v>22232</v>
      </c>
      <c r="L6830" s="3" t="s">
        <v>22233</v>
      </c>
    </row>
    <row r="6831" spans="1:12" x14ac:dyDescent="0.3">
      <c r="A6831" s="2">
        <v>43140</v>
      </c>
      <c r="B6831" s="3">
        <f>DAY(Table1[[#This Row],[Release_Date]])</f>
        <v>9</v>
      </c>
      <c r="C6831" s="3">
        <f>MONTH(Table1[[#This Row],[Release_Date]])</f>
        <v>2</v>
      </c>
      <c r="D6831" s="3">
        <f>YEAR(Table1[[#This Row],[Release_Date]])</f>
        <v>2018</v>
      </c>
      <c r="E6831" s="3" t="s">
        <v>22234</v>
      </c>
      <c r="F6831" s="3" t="s">
        <v>22235</v>
      </c>
      <c r="G6831" s="3">
        <v>16.952000000000002</v>
      </c>
      <c r="H6831" s="3">
        <v>2024</v>
      </c>
      <c r="I6831" s="3">
        <v>6.6</v>
      </c>
      <c r="J6831" s="3" t="s">
        <v>11</v>
      </c>
      <c r="K6831" s="3" t="s">
        <v>2731</v>
      </c>
      <c r="L6831" s="3" t="s">
        <v>22236</v>
      </c>
    </row>
    <row r="6832" spans="1:12" x14ac:dyDescent="0.3">
      <c r="A6832" s="2">
        <v>44161</v>
      </c>
      <c r="B6832" s="3">
        <f>DAY(Table1[[#This Row],[Release_Date]])</f>
        <v>26</v>
      </c>
      <c r="C6832" s="3">
        <f>MONTH(Table1[[#This Row],[Release_Date]])</f>
        <v>11</v>
      </c>
      <c r="D6832" s="3">
        <f>YEAR(Table1[[#This Row],[Release_Date]])</f>
        <v>2020</v>
      </c>
      <c r="E6832" s="3" t="s">
        <v>22237</v>
      </c>
      <c r="F6832" s="3" t="s">
        <v>22238</v>
      </c>
      <c r="G6832" s="3">
        <v>16.951000000000001</v>
      </c>
      <c r="H6832" s="3">
        <v>0</v>
      </c>
      <c r="I6832" s="3">
        <v>0</v>
      </c>
      <c r="J6832" s="3" t="s">
        <v>3456</v>
      </c>
      <c r="K6832" s="3" t="s">
        <v>402</v>
      </c>
      <c r="L6832" s="3" t="s">
        <v>22239</v>
      </c>
    </row>
    <row r="6833" spans="1:12" x14ac:dyDescent="0.3">
      <c r="A6833" s="2">
        <v>40108</v>
      </c>
      <c r="B6833" s="3">
        <f>DAY(Table1[[#This Row],[Release_Date]])</f>
        <v>22</v>
      </c>
      <c r="C6833" s="3">
        <f>MONTH(Table1[[#This Row],[Release_Date]])</f>
        <v>10</v>
      </c>
      <c r="D6833" s="3">
        <f>YEAR(Table1[[#This Row],[Release_Date]])</f>
        <v>2009</v>
      </c>
      <c r="E6833" s="3" t="s">
        <v>22240</v>
      </c>
      <c r="F6833" s="3" t="s">
        <v>22241</v>
      </c>
      <c r="G6833" s="3">
        <v>16.949000000000002</v>
      </c>
      <c r="H6833" s="3">
        <v>173</v>
      </c>
      <c r="I6833" s="3">
        <v>5.9</v>
      </c>
      <c r="J6833" s="3" t="s">
        <v>11</v>
      </c>
      <c r="K6833" s="3" t="s">
        <v>12021</v>
      </c>
      <c r="L6833" s="3" t="s">
        <v>22242</v>
      </c>
    </row>
    <row r="6834" spans="1:12" x14ac:dyDescent="0.3">
      <c r="A6834" s="2">
        <v>39070</v>
      </c>
      <c r="B6834" s="3">
        <f>DAY(Table1[[#This Row],[Release_Date]])</f>
        <v>19</v>
      </c>
      <c r="C6834" s="3">
        <f>MONTH(Table1[[#This Row],[Release_Date]])</f>
        <v>12</v>
      </c>
      <c r="D6834" s="3">
        <f>YEAR(Table1[[#This Row],[Release_Date]])</f>
        <v>2006</v>
      </c>
      <c r="E6834" s="3" t="s">
        <v>22243</v>
      </c>
      <c r="F6834" s="3" t="s">
        <v>22244</v>
      </c>
      <c r="G6834" s="3">
        <v>16.948</v>
      </c>
      <c r="H6834" s="3">
        <v>1570</v>
      </c>
      <c r="I6834" s="3">
        <v>7.5</v>
      </c>
      <c r="J6834" s="3" t="s">
        <v>11</v>
      </c>
      <c r="K6834" s="3" t="s">
        <v>2622</v>
      </c>
      <c r="L6834" s="3" t="s">
        <v>22245</v>
      </c>
    </row>
    <row r="6835" spans="1:12" x14ac:dyDescent="0.3">
      <c r="A6835" s="2">
        <v>43386</v>
      </c>
      <c r="B6835" s="3">
        <f>DAY(Table1[[#This Row],[Release_Date]])</f>
        <v>13</v>
      </c>
      <c r="C6835" s="3">
        <f>MONTH(Table1[[#This Row],[Release_Date]])</f>
        <v>10</v>
      </c>
      <c r="D6835" s="3">
        <f>YEAR(Table1[[#This Row],[Release_Date]])</f>
        <v>2018</v>
      </c>
      <c r="E6835" s="3" t="s">
        <v>22246</v>
      </c>
      <c r="F6835" s="3" t="s">
        <v>22247</v>
      </c>
      <c r="G6835" s="3">
        <v>16.943999999999999</v>
      </c>
      <c r="H6835" s="3">
        <v>68</v>
      </c>
      <c r="I6835" s="3">
        <v>7</v>
      </c>
      <c r="J6835" s="3" t="s">
        <v>11</v>
      </c>
      <c r="K6835" s="3" t="s">
        <v>20</v>
      </c>
      <c r="L6835" s="3" t="s">
        <v>22248</v>
      </c>
    </row>
    <row r="6836" spans="1:12" x14ac:dyDescent="0.3">
      <c r="A6836" s="2">
        <v>40043</v>
      </c>
      <c r="B6836" s="3">
        <f>DAY(Table1[[#This Row],[Release_Date]])</f>
        <v>18</v>
      </c>
      <c r="C6836" s="3">
        <f>MONTH(Table1[[#This Row],[Release_Date]])</f>
        <v>8</v>
      </c>
      <c r="D6836" s="3">
        <f>YEAR(Table1[[#This Row],[Release_Date]])</f>
        <v>2009</v>
      </c>
      <c r="E6836" s="3" t="s">
        <v>22249</v>
      </c>
      <c r="F6836" s="3" t="s">
        <v>22250</v>
      </c>
      <c r="G6836" s="3">
        <v>16.943000000000001</v>
      </c>
      <c r="H6836" s="3">
        <v>37</v>
      </c>
      <c r="I6836" s="3">
        <v>4.3</v>
      </c>
      <c r="J6836" s="3" t="s">
        <v>11</v>
      </c>
      <c r="K6836" s="3" t="s">
        <v>178</v>
      </c>
      <c r="L6836" s="3" t="s">
        <v>22251</v>
      </c>
    </row>
    <row r="6837" spans="1:12" x14ac:dyDescent="0.3">
      <c r="A6837" s="2">
        <v>40410</v>
      </c>
      <c r="B6837" s="3">
        <f>DAY(Table1[[#This Row],[Release_Date]])</f>
        <v>20</v>
      </c>
      <c r="C6837" s="3">
        <f>MONTH(Table1[[#This Row],[Release_Date]])</f>
        <v>8</v>
      </c>
      <c r="D6837" s="3">
        <f>YEAR(Table1[[#This Row],[Release_Date]])</f>
        <v>2010</v>
      </c>
      <c r="E6837" s="3" t="s">
        <v>22252</v>
      </c>
      <c r="F6837" s="3" t="s">
        <v>22253</v>
      </c>
      <c r="G6837" s="3">
        <v>16.940999999999999</v>
      </c>
      <c r="H6837" s="3">
        <v>450</v>
      </c>
      <c r="I6837" s="3">
        <v>7.4</v>
      </c>
      <c r="J6837" s="3" t="s">
        <v>11</v>
      </c>
      <c r="K6837" s="3" t="s">
        <v>402</v>
      </c>
      <c r="L6837" s="3" t="s">
        <v>22254</v>
      </c>
    </row>
    <row r="6838" spans="1:12" x14ac:dyDescent="0.3">
      <c r="A6838" s="2">
        <v>42277</v>
      </c>
      <c r="B6838" s="3">
        <f>DAY(Table1[[#This Row],[Release_Date]])</f>
        <v>30</v>
      </c>
      <c r="C6838" s="3">
        <f>MONTH(Table1[[#This Row],[Release_Date]])</f>
        <v>9</v>
      </c>
      <c r="D6838" s="3">
        <f>YEAR(Table1[[#This Row],[Release_Date]])</f>
        <v>2015</v>
      </c>
      <c r="E6838" s="3" t="s">
        <v>22255</v>
      </c>
      <c r="F6838" s="3" t="s">
        <v>22256</v>
      </c>
      <c r="G6838" s="3">
        <v>16.940000000000001</v>
      </c>
      <c r="H6838" s="3">
        <v>106</v>
      </c>
      <c r="I6838" s="3">
        <v>5.7</v>
      </c>
      <c r="J6838" s="3" t="s">
        <v>531</v>
      </c>
      <c r="K6838" s="3" t="s">
        <v>267</v>
      </c>
      <c r="L6838" s="3" t="s">
        <v>22257</v>
      </c>
    </row>
    <row r="6839" spans="1:12" x14ac:dyDescent="0.3">
      <c r="A6839" s="2">
        <v>38832</v>
      </c>
      <c r="B6839" s="3">
        <f>DAY(Table1[[#This Row],[Release_Date]])</f>
        <v>25</v>
      </c>
      <c r="C6839" s="3">
        <f>MONTH(Table1[[#This Row],[Release_Date]])</f>
        <v>4</v>
      </c>
      <c r="D6839" s="3">
        <f>YEAR(Table1[[#This Row],[Release_Date]])</f>
        <v>2006</v>
      </c>
      <c r="E6839" s="3" t="s">
        <v>22258</v>
      </c>
      <c r="F6839" s="3" t="s">
        <v>22259</v>
      </c>
      <c r="G6839" s="3">
        <v>16.940000000000001</v>
      </c>
      <c r="H6839" s="3">
        <v>361</v>
      </c>
      <c r="I6839" s="3">
        <v>5.2</v>
      </c>
      <c r="J6839" s="3" t="s">
        <v>11</v>
      </c>
      <c r="K6839" s="3" t="s">
        <v>3834</v>
      </c>
      <c r="L6839" s="3" t="s">
        <v>22260</v>
      </c>
    </row>
    <row r="6840" spans="1:12" x14ac:dyDescent="0.3">
      <c r="A6840" s="2">
        <v>39840</v>
      </c>
      <c r="B6840" s="3">
        <f>DAY(Table1[[#This Row],[Release_Date]])</f>
        <v>27</v>
      </c>
      <c r="C6840" s="3">
        <f>MONTH(Table1[[#This Row],[Release_Date]])</f>
        <v>1</v>
      </c>
      <c r="D6840" s="3">
        <f>YEAR(Table1[[#This Row],[Release_Date]])</f>
        <v>2009</v>
      </c>
      <c r="E6840" s="3" t="s">
        <v>22261</v>
      </c>
      <c r="F6840" s="3" t="s">
        <v>22262</v>
      </c>
      <c r="G6840" s="3">
        <v>16.939</v>
      </c>
      <c r="H6840" s="3">
        <v>170</v>
      </c>
      <c r="I6840" s="3">
        <v>6.8</v>
      </c>
      <c r="J6840" s="3" t="s">
        <v>11</v>
      </c>
      <c r="K6840" s="3" t="s">
        <v>10431</v>
      </c>
      <c r="L6840" s="3" t="s">
        <v>22263</v>
      </c>
    </row>
    <row r="6841" spans="1:12" x14ac:dyDescent="0.3">
      <c r="A6841" s="2">
        <v>38793</v>
      </c>
      <c r="B6841" s="3">
        <f>DAY(Table1[[#This Row],[Release_Date]])</f>
        <v>17</v>
      </c>
      <c r="C6841" s="3">
        <f>MONTH(Table1[[#This Row],[Release_Date]])</f>
        <v>3</v>
      </c>
      <c r="D6841" s="3">
        <f>YEAR(Table1[[#This Row],[Release_Date]])</f>
        <v>2006</v>
      </c>
      <c r="E6841" s="3" t="s">
        <v>22264</v>
      </c>
      <c r="F6841" s="3" t="s">
        <v>22265</v>
      </c>
      <c r="G6841" s="3">
        <v>16.939</v>
      </c>
      <c r="H6841" s="3">
        <v>580</v>
      </c>
      <c r="I6841" s="3">
        <v>6.9</v>
      </c>
      <c r="J6841" s="3" t="s">
        <v>11</v>
      </c>
      <c r="K6841" s="3" t="s">
        <v>10276</v>
      </c>
      <c r="L6841" s="3" t="s">
        <v>22266</v>
      </c>
    </row>
    <row r="6842" spans="1:12" x14ac:dyDescent="0.3">
      <c r="A6842" s="2">
        <v>27828</v>
      </c>
      <c r="B6842" s="3">
        <f>DAY(Table1[[#This Row],[Release_Date]])</f>
        <v>9</v>
      </c>
      <c r="C6842" s="3">
        <f>MONTH(Table1[[#This Row],[Release_Date]])</f>
        <v>3</v>
      </c>
      <c r="D6842" s="3">
        <f>YEAR(Table1[[#This Row],[Release_Date]])</f>
        <v>1976</v>
      </c>
      <c r="E6842" s="3" t="s">
        <v>22267</v>
      </c>
      <c r="F6842" s="3" t="s">
        <v>22268</v>
      </c>
      <c r="G6842" s="3">
        <v>16.937999999999999</v>
      </c>
      <c r="H6842" s="3">
        <v>251</v>
      </c>
      <c r="I6842" s="3">
        <v>7.3</v>
      </c>
      <c r="J6842" s="3" t="s">
        <v>11</v>
      </c>
      <c r="K6842" s="3" t="s">
        <v>22269</v>
      </c>
      <c r="L6842" s="3" t="s">
        <v>22270</v>
      </c>
    </row>
    <row r="6843" spans="1:12" x14ac:dyDescent="0.3">
      <c r="A6843" s="2">
        <v>40036</v>
      </c>
      <c r="B6843" s="3">
        <f>DAY(Table1[[#This Row],[Release_Date]])</f>
        <v>11</v>
      </c>
      <c r="C6843" s="3">
        <f>MONTH(Table1[[#This Row],[Release_Date]])</f>
        <v>8</v>
      </c>
      <c r="D6843" s="3">
        <f>YEAR(Table1[[#This Row],[Release_Date]])</f>
        <v>2009</v>
      </c>
      <c r="E6843" s="3" t="s">
        <v>22271</v>
      </c>
      <c r="F6843" s="3" t="s">
        <v>22272</v>
      </c>
      <c r="G6843" s="3">
        <v>16.934999999999999</v>
      </c>
      <c r="H6843" s="3">
        <v>265</v>
      </c>
      <c r="I6843" s="3">
        <v>4.4000000000000004</v>
      </c>
      <c r="J6843" s="3" t="s">
        <v>11</v>
      </c>
      <c r="K6843" s="3" t="s">
        <v>76</v>
      </c>
      <c r="L6843" s="3" t="s">
        <v>22273</v>
      </c>
    </row>
    <row r="6844" spans="1:12" x14ac:dyDescent="0.3">
      <c r="A6844" s="2">
        <v>42104</v>
      </c>
      <c r="B6844" s="3">
        <f>DAY(Table1[[#This Row],[Release_Date]])</f>
        <v>10</v>
      </c>
      <c r="C6844" s="3">
        <f>MONTH(Table1[[#This Row],[Release_Date]])</f>
        <v>4</v>
      </c>
      <c r="D6844" s="3">
        <f>YEAR(Table1[[#This Row],[Release_Date]])</f>
        <v>2015</v>
      </c>
      <c r="E6844" s="3" t="s">
        <v>22274</v>
      </c>
      <c r="F6844" s="3" t="s">
        <v>22275</v>
      </c>
      <c r="G6844" s="3">
        <v>16.934000000000001</v>
      </c>
      <c r="H6844" s="3">
        <v>409</v>
      </c>
      <c r="I6844" s="3">
        <v>5.6</v>
      </c>
      <c r="J6844" s="3" t="s">
        <v>11</v>
      </c>
      <c r="K6844" s="3" t="s">
        <v>22276</v>
      </c>
      <c r="L6844" s="3" t="s">
        <v>22277</v>
      </c>
    </row>
    <row r="6845" spans="1:12" x14ac:dyDescent="0.3">
      <c r="A6845" s="2">
        <v>36177</v>
      </c>
      <c r="B6845" s="3">
        <f>DAY(Table1[[#This Row],[Release_Date]])</f>
        <v>17</v>
      </c>
      <c r="C6845" s="3">
        <f>MONTH(Table1[[#This Row],[Release_Date]])</f>
        <v>1</v>
      </c>
      <c r="D6845" s="3">
        <f>YEAR(Table1[[#This Row],[Release_Date]])</f>
        <v>1999</v>
      </c>
      <c r="E6845" s="3" t="s">
        <v>22278</v>
      </c>
      <c r="F6845" s="3" t="s">
        <v>22279</v>
      </c>
      <c r="G6845" s="3">
        <v>16.934000000000001</v>
      </c>
      <c r="H6845" s="3">
        <v>4</v>
      </c>
      <c r="I6845" s="3">
        <v>5.8</v>
      </c>
      <c r="J6845" s="3" t="s">
        <v>483</v>
      </c>
      <c r="K6845" s="3" t="s">
        <v>20</v>
      </c>
      <c r="L6845" s="3" t="s">
        <v>22280</v>
      </c>
    </row>
    <row r="6846" spans="1:12" x14ac:dyDescent="0.3">
      <c r="A6846" s="2">
        <v>40773</v>
      </c>
      <c r="B6846" s="3">
        <f>DAY(Table1[[#This Row],[Release_Date]])</f>
        <v>18</v>
      </c>
      <c r="C6846" s="3">
        <f>MONTH(Table1[[#This Row],[Release_Date]])</f>
        <v>8</v>
      </c>
      <c r="D6846" s="3">
        <f>YEAR(Table1[[#This Row],[Release_Date]])</f>
        <v>2011</v>
      </c>
      <c r="E6846" s="3" t="s">
        <v>21934</v>
      </c>
      <c r="F6846" s="3" t="s">
        <v>22281</v>
      </c>
      <c r="G6846" s="3">
        <v>16.934000000000001</v>
      </c>
      <c r="H6846" s="3">
        <v>1510</v>
      </c>
      <c r="I6846" s="3">
        <v>6.2</v>
      </c>
      <c r="J6846" s="3" t="s">
        <v>11</v>
      </c>
      <c r="K6846" s="3" t="s">
        <v>1883</v>
      </c>
      <c r="L6846" s="3" t="s">
        <v>22282</v>
      </c>
    </row>
    <row r="6847" spans="1:12" x14ac:dyDescent="0.3">
      <c r="A6847" s="2">
        <v>34173</v>
      </c>
      <c r="B6847" s="3">
        <f>DAY(Table1[[#This Row],[Release_Date]])</f>
        <v>23</v>
      </c>
      <c r="C6847" s="3">
        <f>MONTH(Table1[[#This Row],[Release_Date]])</f>
        <v>7</v>
      </c>
      <c r="D6847" s="3">
        <f>YEAR(Table1[[#This Row],[Release_Date]])</f>
        <v>1993</v>
      </c>
      <c r="E6847" s="3" t="s">
        <v>22283</v>
      </c>
      <c r="F6847" s="3" t="s">
        <v>22284</v>
      </c>
      <c r="G6847" s="3">
        <v>16.934000000000001</v>
      </c>
      <c r="H6847" s="3">
        <v>179</v>
      </c>
      <c r="I6847" s="3">
        <v>6.8</v>
      </c>
      <c r="J6847" s="3" t="s">
        <v>11</v>
      </c>
      <c r="K6847" s="3" t="s">
        <v>149</v>
      </c>
      <c r="L6847" s="3" t="s">
        <v>22285</v>
      </c>
    </row>
    <row r="6848" spans="1:12" x14ac:dyDescent="0.3">
      <c r="A6848" s="2">
        <v>43118</v>
      </c>
      <c r="B6848" s="3">
        <f>DAY(Table1[[#This Row],[Release_Date]])</f>
        <v>18</v>
      </c>
      <c r="C6848" s="3">
        <f>MONTH(Table1[[#This Row],[Release_Date]])</f>
        <v>1</v>
      </c>
      <c r="D6848" s="3">
        <f>YEAR(Table1[[#This Row],[Release_Date]])</f>
        <v>2018</v>
      </c>
      <c r="E6848" s="3" t="s">
        <v>22286</v>
      </c>
      <c r="F6848" s="3" t="s">
        <v>22287</v>
      </c>
      <c r="G6848" s="3">
        <v>16.931999999999999</v>
      </c>
      <c r="H6848" s="3">
        <v>158</v>
      </c>
      <c r="I6848" s="3">
        <v>6.3</v>
      </c>
      <c r="J6848" s="3" t="s">
        <v>11</v>
      </c>
      <c r="K6848" s="3" t="s">
        <v>14007</v>
      </c>
      <c r="L6848" s="3" t="s">
        <v>22288</v>
      </c>
    </row>
    <row r="6849" spans="1:12" x14ac:dyDescent="0.3">
      <c r="A6849" s="2">
        <v>38968</v>
      </c>
      <c r="B6849" s="3">
        <f>DAY(Table1[[#This Row],[Release_Date]])</f>
        <v>8</v>
      </c>
      <c r="C6849" s="3">
        <f>MONTH(Table1[[#This Row],[Release_Date]])</f>
        <v>9</v>
      </c>
      <c r="D6849" s="3">
        <f>YEAR(Table1[[#This Row],[Release_Date]])</f>
        <v>2006</v>
      </c>
      <c r="E6849" s="3" t="s">
        <v>22289</v>
      </c>
      <c r="F6849" s="3" t="s">
        <v>22290</v>
      </c>
      <c r="G6849" s="3">
        <v>16.931000000000001</v>
      </c>
      <c r="H6849" s="3">
        <v>810</v>
      </c>
      <c r="I6849" s="3">
        <v>5.5</v>
      </c>
      <c r="J6849" s="3" t="s">
        <v>11</v>
      </c>
      <c r="K6849" s="3" t="s">
        <v>5946</v>
      </c>
      <c r="L6849" s="3" t="s">
        <v>22291</v>
      </c>
    </row>
    <row r="6850" spans="1:12" x14ac:dyDescent="0.3">
      <c r="A6850" s="2">
        <v>41985</v>
      </c>
      <c r="B6850" s="3">
        <f>DAY(Table1[[#This Row],[Release_Date]])</f>
        <v>12</v>
      </c>
      <c r="C6850" s="3">
        <f>MONTH(Table1[[#This Row],[Release_Date]])</f>
        <v>12</v>
      </c>
      <c r="D6850" s="3">
        <f>YEAR(Table1[[#This Row],[Release_Date]])</f>
        <v>2014</v>
      </c>
      <c r="E6850" s="3" t="s">
        <v>22292</v>
      </c>
      <c r="F6850" s="3" t="s">
        <v>22293</v>
      </c>
      <c r="G6850" s="3">
        <v>16.928999999999998</v>
      </c>
      <c r="H6850" s="3">
        <v>416</v>
      </c>
      <c r="I6850" s="3">
        <v>5.9</v>
      </c>
      <c r="J6850" s="3" t="s">
        <v>11</v>
      </c>
      <c r="K6850" s="3" t="s">
        <v>178</v>
      </c>
      <c r="L6850" s="3" t="s">
        <v>22294</v>
      </c>
    </row>
    <row r="6851" spans="1:12" x14ac:dyDescent="0.3">
      <c r="A6851" s="2">
        <v>43056</v>
      </c>
      <c r="B6851" s="3">
        <f>DAY(Table1[[#This Row],[Release_Date]])</f>
        <v>17</v>
      </c>
      <c r="C6851" s="3">
        <f>MONTH(Table1[[#This Row],[Release_Date]])</f>
        <v>11</v>
      </c>
      <c r="D6851" s="3">
        <f>YEAR(Table1[[#This Row],[Release_Date]])</f>
        <v>2017</v>
      </c>
      <c r="E6851" s="3" t="s">
        <v>22295</v>
      </c>
      <c r="F6851" s="3" t="s">
        <v>22296</v>
      </c>
      <c r="G6851" s="3">
        <v>16.925999999999998</v>
      </c>
      <c r="H6851" s="3">
        <v>991</v>
      </c>
      <c r="I6851" s="3">
        <v>6.3</v>
      </c>
      <c r="J6851" s="3" t="s">
        <v>11</v>
      </c>
      <c r="K6851" s="3" t="s">
        <v>344</v>
      </c>
      <c r="L6851" s="3" t="s">
        <v>22297</v>
      </c>
    </row>
    <row r="6852" spans="1:12" x14ac:dyDescent="0.3">
      <c r="A6852" s="2">
        <v>43706</v>
      </c>
      <c r="B6852" s="3">
        <f>DAY(Table1[[#This Row],[Release_Date]])</f>
        <v>29</v>
      </c>
      <c r="C6852" s="3">
        <f>MONTH(Table1[[#This Row],[Release_Date]])</f>
        <v>8</v>
      </c>
      <c r="D6852" s="3">
        <f>YEAR(Table1[[#This Row],[Release_Date]])</f>
        <v>2019</v>
      </c>
      <c r="E6852" s="3" t="s">
        <v>22298</v>
      </c>
      <c r="F6852" s="3" t="s">
        <v>22299</v>
      </c>
      <c r="G6852" s="3">
        <v>16.923999999999999</v>
      </c>
      <c r="H6852" s="3">
        <v>965</v>
      </c>
      <c r="I6852" s="3">
        <v>6.6</v>
      </c>
      <c r="J6852" s="3" t="s">
        <v>11</v>
      </c>
      <c r="K6852" s="3" t="s">
        <v>436</v>
      </c>
      <c r="L6852" s="3" t="s">
        <v>22300</v>
      </c>
    </row>
    <row r="6853" spans="1:12" x14ac:dyDescent="0.3">
      <c r="A6853" s="2">
        <v>43220</v>
      </c>
      <c r="B6853" s="3">
        <f>DAY(Table1[[#This Row],[Release_Date]])</f>
        <v>30</v>
      </c>
      <c r="C6853" s="3">
        <f>MONTH(Table1[[#This Row],[Release_Date]])</f>
        <v>4</v>
      </c>
      <c r="D6853" s="3">
        <f>YEAR(Table1[[#This Row],[Release_Date]])</f>
        <v>2018</v>
      </c>
      <c r="E6853" s="3" t="s">
        <v>22301</v>
      </c>
      <c r="F6853" s="3" t="s">
        <v>22302</v>
      </c>
      <c r="G6853" s="3">
        <v>16.923999999999999</v>
      </c>
      <c r="H6853" s="3">
        <v>219</v>
      </c>
      <c r="I6853" s="3">
        <v>6.3</v>
      </c>
      <c r="J6853" s="3" t="s">
        <v>11</v>
      </c>
      <c r="K6853" s="3" t="s">
        <v>495</v>
      </c>
      <c r="L6853" s="3" t="s">
        <v>22303</v>
      </c>
    </row>
    <row r="6854" spans="1:12" x14ac:dyDescent="0.3">
      <c r="A6854" s="2">
        <v>35524</v>
      </c>
      <c r="B6854" s="3">
        <f>DAY(Table1[[#This Row],[Release_Date]])</f>
        <v>4</v>
      </c>
      <c r="C6854" s="3">
        <f>MONTH(Table1[[#This Row],[Release_Date]])</f>
        <v>4</v>
      </c>
      <c r="D6854" s="3">
        <f>YEAR(Table1[[#This Row],[Release_Date]])</f>
        <v>1997</v>
      </c>
      <c r="E6854" s="3" t="s">
        <v>22304</v>
      </c>
      <c r="F6854" s="3" t="s">
        <v>22305</v>
      </c>
      <c r="G6854" s="3">
        <v>16.923999999999999</v>
      </c>
      <c r="H6854" s="3">
        <v>166</v>
      </c>
      <c r="I6854" s="3">
        <v>6.4</v>
      </c>
      <c r="J6854" s="3" t="s">
        <v>11</v>
      </c>
      <c r="K6854" s="3" t="s">
        <v>379</v>
      </c>
      <c r="L6854" s="3" t="s">
        <v>22306</v>
      </c>
    </row>
    <row r="6855" spans="1:12" x14ac:dyDescent="0.3">
      <c r="A6855" s="2">
        <v>40599</v>
      </c>
      <c r="B6855" s="3">
        <f>DAY(Table1[[#This Row],[Release_Date]])</f>
        <v>25</v>
      </c>
      <c r="C6855" s="3">
        <f>MONTH(Table1[[#This Row],[Release_Date]])</f>
        <v>2</v>
      </c>
      <c r="D6855" s="3">
        <f>YEAR(Table1[[#This Row],[Release_Date]])</f>
        <v>2011</v>
      </c>
      <c r="E6855" s="3" t="s">
        <v>22307</v>
      </c>
      <c r="F6855" s="3" t="s">
        <v>22308</v>
      </c>
      <c r="G6855" s="3">
        <v>16.917999999999999</v>
      </c>
      <c r="H6855" s="3">
        <v>338</v>
      </c>
      <c r="I6855" s="3">
        <v>6.3</v>
      </c>
      <c r="J6855" s="3" t="s">
        <v>1024</v>
      </c>
      <c r="K6855" s="3" t="s">
        <v>402</v>
      </c>
      <c r="L6855" s="3" t="s">
        <v>22309</v>
      </c>
    </row>
    <row r="6856" spans="1:12" x14ac:dyDescent="0.3">
      <c r="A6856" s="2">
        <v>33955</v>
      </c>
      <c r="B6856" s="3">
        <f>DAY(Table1[[#This Row],[Release_Date]])</f>
        <v>17</v>
      </c>
      <c r="C6856" s="3">
        <f>MONTH(Table1[[#This Row],[Release_Date]])</f>
        <v>12</v>
      </c>
      <c r="D6856" s="3">
        <f>YEAR(Table1[[#This Row],[Release_Date]])</f>
        <v>1992</v>
      </c>
      <c r="E6856" s="3" t="s">
        <v>22310</v>
      </c>
      <c r="F6856" s="3" t="s">
        <v>22311</v>
      </c>
      <c r="G6856" s="3">
        <v>16.914999999999999</v>
      </c>
      <c r="H6856" s="3">
        <v>780</v>
      </c>
      <c r="I6856" s="3">
        <v>7.5</v>
      </c>
      <c r="J6856" s="3" t="s">
        <v>11</v>
      </c>
      <c r="K6856" s="3" t="s">
        <v>402</v>
      </c>
      <c r="L6856" s="3" t="s">
        <v>22312</v>
      </c>
    </row>
    <row r="6857" spans="1:12" x14ac:dyDescent="0.3">
      <c r="A6857" s="2">
        <v>38552</v>
      </c>
      <c r="B6857" s="3">
        <f>DAY(Table1[[#This Row],[Release_Date]])</f>
        <v>19</v>
      </c>
      <c r="C6857" s="3">
        <f>MONTH(Table1[[#This Row],[Release_Date]])</f>
        <v>7</v>
      </c>
      <c r="D6857" s="3">
        <f>YEAR(Table1[[#This Row],[Release_Date]])</f>
        <v>2005</v>
      </c>
      <c r="E6857" s="3" t="s">
        <v>22313</v>
      </c>
      <c r="F6857" s="3" t="s">
        <v>22314</v>
      </c>
      <c r="G6857" s="3">
        <v>16.914999999999999</v>
      </c>
      <c r="H6857" s="3">
        <v>202</v>
      </c>
      <c r="I6857" s="3">
        <v>5</v>
      </c>
      <c r="J6857" s="3" t="s">
        <v>11</v>
      </c>
      <c r="K6857" s="3" t="s">
        <v>510</v>
      </c>
      <c r="L6857" s="3" t="s">
        <v>22315</v>
      </c>
    </row>
    <row r="6858" spans="1:12" x14ac:dyDescent="0.3">
      <c r="A6858" s="2">
        <v>36832</v>
      </c>
      <c r="B6858" s="3">
        <f>DAY(Table1[[#This Row],[Release_Date]])</f>
        <v>2</v>
      </c>
      <c r="C6858" s="3">
        <f>MONTH(Table1[[#This Row],[Release_Date]])</f>
        <v>11</v>
      </c>
      <c r="D6858" s="3">
        <f>YEAR(Table1[[#This Row],[Release_Date]])</f>
        <v>2000</v>
      </c>
      <c r="E6858" s="3" t="s">
        <v>22316</v>
      </c>
      <c r="F6858" s="3" t="s">
        <v>22317</v>
      </c>
      <c r="G6858" s="3">
        <v>16.914999999999999</v>
      </c>
      <c r="H6858" s="3">
        <v>705</v>
      </c>
      <c r="I6858" s="3">
        <v>6.5</v>
      </c>
      <c r="J6858" s="3" t="s">
        <v>11</v>
      </c>
      <c r="K6858" s="3" t="s">
        <v>2152</v>
      </c>
      <c r="L6858" s="3" t="s">
        <v>22318</v>
      </c>
    </row>
    <row r="6859" spans="1:12" x14ac:dyDescent="0.3">
      <c r="A6859" s="2">
        <v>42084</v>
      </c>
      <c r="B6859" s="3">
        <f>DAY(Table1[[#This Row],[Release_Date]])</f>
        <v>21</v>
      </c>
      <c r="C6859" s="3">
        <f>MONTH(Table1[[#This Row],[Release_Date]])</f>
        <v>3</v>
      </c>
      <c r="D6859" s="3">
        <f>YEAR(Table1[[#This Row],[Release_Date]])</f>
        <v>2015</v>
      </c>
      <c r="E6859" s="3" t="s">
        <v>22319</v>
      </c>
      <c r="F6859" s="3" t="s">
        <v>22320</v>
      </c>
      <c r="G6859" s="3">
        <v>16.913</v>
      </c>
      <c r="H6859" s="3">
        <v>69</v>
      </c>
      <c r="I6859" s="3">
        <v>5.7</v>
      </c>
      <c r="J6859" s="3" t="s">
        <v>11</v>
      </c>
      <c r="K6859" s="3" t="s">
        <v>22321</v>
      </c>
      <c r="L6859" s="3" t="s">
        <v>22322</v>
      </c>
    </row>
    <row r="6860" spans="1:12" x14ac:dyDescent="0.3">
      <c r="A6860" s="2">
        <v>40858</v>
      </c>
      <c r="B6860" s="3">
        <f>DAY(Table1[[#This Row],[Release_Date]])</f>
        <v>11</v>
      </c>
      <c r="C6860" s="3">
        <f>MONTH(Table1[[#This Row],[Release_Date]])</f>
        <v>11</v>
      </c>
      <c r="D6860" s="3">
        <f>YEAR(Table1[[#This Row],[Release_Date]])</f>
        <v>2011</v>
      </c>
      <c r="E6860" s="3" t="s">
        <v>22323</v>
      </c>
      <c r="F6860" s="3" t="s">
        <v>22324</v>
      </c>
      <c r="G6860" s="3">
        <v>16.913</v>
      </c>
      <c r="H6860" s="3">
        <v>655</v>
      </c>
      <c r="I6860" s="3">
        <v>6.6</v>
      </c>
      <c r="J6860" s="3" t="s">
        <v>11</v>
      </c>
      <c r="K6860" s="3" t="s">
        <v>18318</v>
      </c>
      <c r="L6860" s="3" t="s">
        <v>22325</v>
      </c>
    </row>
    <row r="6861" spans="1:12" x14ac:dyDescent="0.3">
      <c r="A6861" s="2">
        <v>32295</v>
      </c>
      <c r="B6861" s="3">
        <f>DAY(Table1[[#This Row],[Release_Date]])</f>
        <v>1</v>
      </c>
      <c r="C6861" s="3">
        <f>MONTH(Table1[[#This Row],[Release_Date]])</f>
        <v>6</v>
      </c>
      <c r="D6861" s="3">
        <f>YEAR(Table1[[#This Row],[Release_Date]])</f>
        <v>1988</v>
      </c>
      <c r="E6861" s="3" t="s">
        <v>22326</v>
      </c>
      <c r="F6861" s="3" t="s">
        <v>22327</v>
      </c>
      <c r="G6861" s="3">
        <v>16.911000000000001</v>
      </c>
      <c r="H6861" s="3">
        <v>30</v>
      </c>
      <c r="I6861" s="3">
        <v>6.7</v>
      </c>
      <c r="J6861" s="3" t="s">
        <v>54</v>
      </c>
      <c r="K6861" s="3" t="s">
        <v>1190</v>
      </c>
      <c r="L6861" s="3" t="s">
        <v>22328</v>
      </c>
    </row>
    <row r="6862" spans="1:12" x14ac:dyDescent="0.3">
      <c r="A6862" s="2">
        <v>35760</v>
      </c>
      <c r="B6862" s="3">
        <f>DAY(Table1[[#This Row],[Release_Date]])</f>
        <v>26</v>
      </c>
      <c r="C6862" s="3">
        <f>MONTH(Table1[[#This Row],[Release_Date]])</f>
        <v>11</v>
      </c>
      <c r="D6862" s="3">
        <f>YEAR(Table1[[#This Row],[Release_Date]])</f>
        <v>1997</v>
      </c>
      <c r="E6862" s="3" t="s">
        <v>22329</v>
      </c>
      <c r="F6862" s="3" t="s">
        <v>22330</v>
      </c>
      <c r="G6862" s="3">
        <v>16.911000000000001</v>
      </c>
      <c r="H6862" s="3">
        <v>1904</v>
      </c>
      <c r="I6862" s="3">
        <v>5.6</v>
      </c>
      <c r="J6862" s="3" t="s">
        <v>11</v>
      </c>
      <c r="K6862" s="3" t="s">
        <v>18508</v>
      </c>
      <c r="L6862" s="3" t="s">
        <v>22331</v>
      </c>
    </row>
    <row r="6863" spans="1:12" x14ac:dyDescent="0.3">
      <c r="A6863" s="2">
        <v>38718</v>
      </c>
      <c r="B6863" s="3">
        <f>DAY(Table1[[#This Row],[Release_Date]])</f>
        <v>1</v>
      </c>
      <c r="C6863" s="3">
        <f>MONTH(Table1[[#This Row],[Release_Date]])</f>
        <v>1</v>
      </c>
      <c r="D6863" s="3">
        <f>YEAR(Table1[[#This Row],[Release_Date]])</f>
        <v>2006</v>
      </c>
      <c r="E6863" s="3" t="s">
        <v>22332</v>
      </c>
      <c r="F6863" s="3" t="s">
        <v>22333</v>
      </c>
      <c r="G6863" s="3">
        <v>16.91</v>
      </c>
      <c r="H6863" s="3">
        <v>166</v>
      </c>
      <c r="I6863" s="3">
        <v>7.2</v>
      </c>
      <c r="J6863" s="3" t="s">
        <v>11</v>
      </c>
      <c r="K6863" s="3" t="s">
        <v>22334</v>
      </c>
      <c r="L6863" s="3" t="s">
        <v>22335</v>
      </c>
    </row>
    <row r="6864" spans="1:12" x14ac:dyDescent="0.3">
      <c r="A6864" s="2">
        <v>43365</v>
      </c>
      <c r="B6864" s="3">
        <f>DAY(Table1[[#This Row],[Release_Date]])</f>
        <v>22</v>
      </c>
      <c r="C6864" s="3">
        <f>MONTH(Table1[[#This Row],[Release_Date]])</f>
        <v>9</v>
      </c>
      <c r="D6864" s="3">
        <f>YEAR(Table1[[#This Row],[Release_Date]])</f>
        <v>2018</v>
      </c>
      <c r="E6864" s="3" t="s">
        <v>22336</v>
      </c>
      <c r="F6864" s="3" t="s">
        <v>22337</v>
      </c>
      <c r="G6864" s="3">
        <v>16.908000000000001</v>
      </c>
      <c r="H6864" s="3">
        <v>747</v>
      </c>
      <c r="I6864" s="3">
        <v>5.3</v>
      </c>
      <c r="J6864" s="3" t="s">
        <v>11</v>
      </c>
      <c r="K6864" s="3" t="s">
        <v>20583</v>
      </c>
      <c r="L6864" s="3" t="s">
        <v>22338</v>
      </c>
    </row>
    <row r="6865" spans="1:12" x14ac:dyDescent="0.3">
      <c r="A6865" s="2">
        <v>39448</v>
      </c>
      <c r="B6865" s="3">
        <f>DAY(Table1[[#This Row],[Release_Date]])</f>
        <v>1</v>
      </c>
      <c r="C6865" s="3">
        <f>MONTH(Table1[[#This Row],[Release_Date]])</f>
        <v>1</v>
      </c>
      <c r="D6865" s="3">
        <f>YEAR(Table1[[#This Row],[Release_Date]])</f>
        <v>2008</v>
      </c>
      <c r="E6865" s="3" t="s">
        <v>22339</v>
      </c>
      <c r="F6865" s="3" t="s">
        <v>22340</v>
      </c>
      <c r="G6865" s="3">
        <v>16.907</v>
      </c>
      <c r="H6865" s="3">
        <v>973</v>
      </c>
      <c r="I6865" s="3">
        <v>6.9</v>
      </c>
      <c r="J6865" s="3" t="s">
        <v>794</v>
      </c>
      <c r="K6865" s="3" t="s">
        <v>1025</v>
      </c>
      <c r="L6865" s="3" t="s">
        <v>22341</v>
      </c>
    </row>
    <row r="6866" spans="1:12" x14ac:dyDescent="0.3">
      <c r="A6866" s="2">
        <v>39394</v>
      </c>
      <c r="B6866" s="3">
        <f>DAY(Table1[[#This Row],[Release_Date]])</f>
        <v>8</v>
      </c>
      <c r="C6866" s="3">
        <f>MONTH(Table1[[#This Row],[Release_Date]])</f>
        <v>11</v>
      </c>
      <c r="D6866" s="3">
        <f>YEAR(Table1[[#This Row],[Release_Date]])</f>
        <v>2007</v>
      </c>
      <c r="E6866" s="3" t="s">
        <v>18528</v>
      </c>
      <c r="F6866" s="3" t="s">
        <v>22342</v>
      </c>
      <c r="G6866" s="3">
        <v>16.905999999999999</v>
      </c>
      <c r="H6866" s="3">
        <v>485</v>
      </c>
      <c r="I6866" s="3">
        <v>6.5</v>
      </c>
      <c r="J6866" s="3" t="s">
        <v>11</v>
      </c>
      <c r="K6866" s="3" t="s">
        <v>1231</v>
      </c>
      <c r="L6866" s="3" t="s">
        <v>22343</v>
      </c>
    </row>
    <row r="6867" spans="1:12" x14ac:dyDescent="0.3">
      <c r="A6867" s="2">
        <v>35167</v>
      </c>
      <c r="B6867" s="3">
        <f>DAY(Table1[[#This Row],[Release_Date]])</f>
        <v>12</v>
      </c>
      <c r="C6867" s="3">
        <f>MONTH(Table1[[#This Row],[Release_Date]])</f>
        <v>4</v>
      </c>
      <c r="D6867" s="3">
        <f>YEAR(Table1[[#This Row],[Release_Date]])</f>
        <v>1996</v>
      </c>
      <c r="E6867" s="3" t="s">
        <v>22344</v>
      </c>
      <c r="F6867" s="3" t="s">
        <v>22345</v>
      </c>
      <c r="G6867" s="3">
        <v>16.905999999999999</v>
      </c>
      <c r="H6867" s="3">
        <v>559</v>
      </c>
      <c r="I6867" s="3">
        <v>6.3</v>
      </c>
      <c r="J6867" s="3" t="s">
        <v>11</v>
      </c>
      <c r="K6867" s="3" t="s">
        <v>20</v>
      </c>
      <c r="L6867" s="3" t="s">
        <v>22346</v>
      </c>
    </row>
    <row r="6868" spans="1:12" x14ac:dyDescent="0.3">
      <c r="A6868" s="2">
        <v>11355</v>
      </c>
      <c r="B6868" s="3">
        <f>DAY(Table1[[#This Row],[Release_Date]])</f>
        <v>1</v>
      </c>
      <c r="C6868" s="3">
        <f>MONTH(Table1[[#This Row],[Release_Date]])</f>
        <v>2</v>
      </c>
      <c r="D6868" s="3">
        <f>YEAR(Table1[[#This Row],[Release_Date]])</f>
        <v>1931</v>
      </c>
      <c r="E6868" s="3" t="s">
        <v>22347</v>
      </c>
      <c r="F6868" s="3" t="s">
        <v>22348</v>
      </c>
      <c r="G6868" s="3">
        <v>16.904</v>
      </c>
      <c r="H6868" s="3">
        <v>1584</v>
      </c>
      <c r="I6868" s="3">
        <v>8.4</v>
      </c>
      <c r="J6868" s="3" t="s">
        <v>11</v>
      </c>
      <c r="K6868" s="3" t="s">
        <v>675</v>
      </c>
      <c r="L6868" s="3" t="s">
        <v>22349</v>
      </c>
    </row>
    <row r="6869" spans="1:12" x14ac:dyDescent="0.3">
      <c r="A6869" s="2">
        <v>42663</v>
      </c>
      <c r="B6869" s="3">
        <f>DAY(Table1[[#This Row],[Release_Date]])</f>
        <v>20</v>
      </c>
      <c r="C6869" s="3">
        <f>MONTH(Table1[[#This Row],[Release_Date]])</f>
        <v>10</v>
      </c>
      <c r="D6869" s="3">
        <f>YEAR(Table1[[#This Row],[Release_Date]])</f>
        <v>2016</v>
      </c>
      <c r="E6869" s="3" t="s">
        <v>22350</v>
      </c>
      <c r="F6869" s="3" t="s">
        <v>22351</v>
      </c>
      <c r="G6869" s="3">
        <v>16.902999999999999</v>
      </c>
      <c r="H6869" s="3">
        <v>170</v>
      </c>
      <c r="I6869" s="3">
        <v>5.3</v>
      </c>
      <c r="J6869" s="3" t="s">
        <v>11</v>
      </c>
      <c r="K6869" s="3" t="s">
        <v>22352</v>
      </c>
      <c r="L6869" s="3" t="s">
        <v>22353</v>
      </c>
    </row>
    <row r="6870" spans="1:12" x14ac:dyDescent="0.3">
      <c r="A6870" s="2">
        <v>36516</v>
      </c>
      <c r="B6870" s="3">
        <f>DAY(Table1[[#This Row],[Release_Date]])</f>
        <v>22</v>
      </c>
      <c r="C6870" s="3">
        <f>MONTH(Table1[[#This Row],[Release_Date]])</f>
        <v>12</v>
      </c>
      <c r="D6870" s="3">
        <f>YEAR(Table1[[#This Row],[Release_Date]])</f>
        <v>1999</v>
      </c>
      <c r="E6870" s="3" t="s">
        <v>22354</v>
      </c>
      <c r="F6870" s="3" t="s">
        <v>22355</v>
      </c>
      <c r="G6870" s="3">
        <v>16.902000000000001</v>
      </c>
      <c r="H6870" s="3">
        <v>103</v>
      </c>
      <c r="I6870" s="3">
        <v>6.2</v>
      </c>
      <c r="J6870" s="3" t="s">
        <v>11</v>
      </c>
      <c r="K6870" s="3" t="s">
        <v>379</v>
      </c>
      <c r="L6870" s="3" t="s">
        <v>22356</v>
      </c>
    </row>
    <row r="6871" spans="1:12" x14ac:dyDescent="0.3">
      <c r="A6871" s="2">
        <v>34565</v>
      </c>
      <c r="B6871" s="3">
        <f>DAY(Table1[[#This Row],[Release_Date]])</f>
        <v>19</v>
      </c>
      <c r="C6871" s="3">
        <f>MONTH(Table1[[#This Row],[Release_Date]])</f>
        <v>8</v>
      </c>
      <c r="D6871" s="3">
        <f>YEAR(Table1[[#This Row],[Release_Date]])</f>
        <v>1994</v>
      </c>
      <c r="E6871" s="3" t="s">
        <v>22357</v>
      </c>
      <c r="F6871" s="3" t="s">
        <v>22358</v>
      </c>
      <c r="G6871" s="3">
        <v>16.902000000000001</v>
      </c>
      <c r="H6871" s="3">
        <v>428</v>
      </c>
      <c r="I6871" s="3">
        <v>5.7</v>
      </c>
      <c r="J6871" s="3" t="s">
        <v>11</v>
      </c>
      <c r="K6871" s="3" t="s">
        <v>19700</v>
      </c>
      <c r="L6871" s="3" t="s">
        <v>22359</v>
      </c>
    </row>
    <row r="6872" spans="1:12" x14ac:dyDescent="0.3">
      <c r="A6872" s="2">
        <v>41369</v>
      </c>
      <c r="B6872" s="3">
        <f>DAY(Table1[[#This Row],[Release_Date]])</f>
        <v>5</v>
      </c>
      <c r="C6872" s="3">
        <f>MONTH(Table1[[#This Row],[Release_Date]])</f>
        <v>4</v>
      </c>
      <c r="D6872" s="3">
        <f>YEAR(Table1[[#This Row],[Release_Date]])</f>
        <v>2013</v>
      </c>
      <c r="E6872" s="3" t="s">
        <v>22360</v>
      </c>
      <c r="F6872" s="3" t="s">
        <v>22361</v>
      </c>
      <c r="G6872" s="3">
        <v>16.899000000000001</v>
      </c>
      <c r="H6872" s="3">
        <v>38</v>
      </c>
      <c r="I6872" s="3">
        <v>8.3000000000000007</v>
      </c>
      <c r="J6872" s="3" t="s">
        <v>11</v>
      </c>
      <c r="K6872" s="3" t="s">
        <v>402</v>
      </c>
      <c r="L6872" s="3" t="s">
        <v>22362</v>
      </c>
    </row>
    <row r="6873" spans="1:12" x14ac:dyDescent="0.3">
      <c r="A6873" s="2">
        <v>41054</v>
      </c>
      <c r="B6873" s="3">
        <f>DAY(Table1[[#This Row],[Release_Date]])</f>
        <v>25</v>
      </c>
      <c r="C6873" s="3">
        <f>MONTH(Table1[[#This Row],[Release_Date]])</f>
        <v>5</v>
      </c>
      <c r="D6873" s="3">
        <f>YEAR(Table1[[#This Row],[Release_Date]])</f>
        <v>2012</v>
      </c>
      <c r="E6873" s="3" t="s">
        <v>22363</v>
      </c>
      <c r="F6873" s="3" t="s">
        <v>22364</v>
      </c>
      <c r="G6873" s="3">
        <v>16.899000000000001</v>
      </c>
      <c r="H6873" s="3">
        <v>985</v>
      </c>
      <c r="I6873" s="3">
        <v>7.4</v>
      </c>
      <c r="J6873" s="3" t="s">
        <v>11</v>
      </c>
      <c r="K6873" s="3" t="s">
        <v>379</v>
      </c>
      <c r="L6873" s="3" t="s">
        <v>22365</v>
      </c>
    </row>
    <row r="6874" spans="1:12" x14ac:dyDescent="0.3">
      <c r="A6874" s="2">
        <v>40422</v>
      </c>
      <c r="B6874" s="3">
        <f>DAY(Table1[[#This Row],[Release_Date]])</f>
        <v>1</v>
      </c>
      <c r="C6874" s="3">
        <f>MONTH(Table1[[#This Row],[Release_Date]])</f>
        <v>9</v>
      </c>
      <c r="D6874" s="3">
        <f>YEAR(Table1[[#This Row],[Release_Date]])</f>
        <v>2010</v>
      </c>
      <c r="E6874" s="3" t="s">
        <v>22366</v>
      </c>
      <c r="F6874" s="3" t="s">
        <v>22367</v>
      </c>
      <c r="G6874" s="3">
        <v>16.896999999999998</v>
      </c>
      <c r="H6874" s="3">
        <v>166</v>
      </c>
      <c r="I6874" s="3">
        <v>6.8</v>
      </c>
      <c r="J6874" s="3" t="s">
        <v>531</v>
      </c>
      <c r="K6874" s="3" t="s">
        <v>22368</v>
      </c>
      <c r="L6874" s="3" t="s">
        <v>22369</v>
      </c>
    </row>
    <row r="6875" spans="1:12" x14ac:dyDescent="0.3">
      <c r="A6875" s="2">
        <v>38385</v>
      </c>
      <c r="B6875" s="3">
        <f>DAY(Table1[[#This Row],[Release_Date]])</f>
        <v>2</v>
      </c>
      <c r="C6875" s="3">
        <f>MONTH(Table1[[#This Row],[Release_Date]])</f>
        <v>2</v>
      </c>
      <c r="D6875" s="3">
        <f>YEAR(Table1[[#This Row],[Release_Date]])</f>
        <v>2005</v>
      </c>
      <c r="E6875" s="3" t="s">
        <v>22370</v>
      </c>
      <c r="F6875" s="3" t="s">
        <v>22371</v>
      </c>
      <c r="G6875" s="3">
        <v>16.896999999999998</v>
      </c>
      <c r="H6875" s="3">
        <v>131</v>
      </c>
      <c r="I6875" s="3">
        <v>5.4</v>
      </c>
      <c r="J6875" s="3" t="s">
        <v>11</v>
      </c>
      <c r="K6875" s="3" t="s">
        <v>713</v>
      </c>
      <c r="L6875" s="3" t="s">
        <v>22372</v>
      </c>
    </row>
    <row r="6876" spans="1:12" x14ac:dyDescent="0.3">
      <c r="A6876" s="2">
        <v>38673</v>
      </c>
      <c r="B6876" s="3">
        <f>DAY(Table1[[#This Row],[Release_Date]])</f>
        <v>17</v>
      </c>
      <c r="C6876" s="3">
        <f>MONTH(Table1[[#This Row],[Release_Date]])</f>
        <v>11</v>
      </c>
      <c r="D6876" s="3">
        <f>YEAR(Table1[[#This Row],[Release_Date]])</f>
        <v>2005</v>
      </c>
      <c r="E6876" s="3" t="s">
        <v>22373</v>
      </c>
      <c r="F6876" s="3" t="s">
        <v>22374</v>
      </c>
      <c r="G6876" s="3">
        <v>16.896000000000001</v>
      </c>
      <c r="H6876" s="3">
        <v>467</v>
      </c>
      <c r="I6876" s="3">
        <v>6.8</v>
      </c>
      <c r="J6876" s="3" t="s">
        <v>11</v>
      </c>
      <c r="K6876" s="3" t="s">
        <v>379</v>
      </c>
      <c r="L6876" s="3" t="s">
        <v>22375</v>
      </c>
    </row>
    <row r="6877" spans="1:12" x14ac:dyDescent="0.3">
      <c r="A6877" s="2">
        <v>44462</v>
      </c>
      <c r="B6877" s="3">
        <f>DAY(Table1[[#This Row],[Release_Date]])</f>
        <v>23</v>
      </c>
      <c r="C6877" s="3">
        <f>MONTH(Table1[[#This Row],[Release_Date]])</f>
        <v>9</v>
      </c>
      <c r="D6877" s="3">
        <f>YEAR(Table1[[#This Row],[Release_Date]])</f>
        <v>2021</v>
      </c>
      <c r="E6877" s="3" t="s">
        <v>22376</v>
      </c>
      <c r="F6877" s="3" t="s">
        <v>22377</v>
      </c>
      <c r="G6877" s="3">
        <v>16.895</v>
      </c>
      <c r="H6877" s="3">
        <v>7</v>
      </c>
      <c r="I6877" s="3">
        <v>4.9000000000000004</v>
      </c>
      <c r="J6877" s="3" t="s">
        <v>11</v>
      </c>
      <c r="K6877" s="3" t="s">
        <v>379</v>
      </c>
      <c r="L6877" s="3" t="s">
        <v>22378</v>
      </c>
    </row>
    <row r="6878" spans="1:12" x14ac:dyDescent="0.3">
      <c r="A6878" s="2">
        <v>42958</v>
      </c>
      <c r="B6878" s="3">
        <f>DAY(Table1[[#This Row],[Release_Date]])</f>
        <v>11</v>
      </c>
      <c r="C6878" s="3">
        <f>MONTH(Table1[[#This Row],[Release_Date]])</f>
        <v>8</v>
      </c>
      <c r="D6878" s="3">
        <f>YEAR(Table1[[#This Row],[Release_Date]])</f>
        <v>2017</v>
      </c>
      <c r="E6878" s="3" t="s">
        <v>22379</v>
      </c>
      <c r="F6878" s="3" t="s">
        <v>22380</v>
      </c>
      <c r="G6878" s="3">
        <v>16.89</v>
      </c>
      <c r="H6878" s="3">
        <v>51</v>
      </c>
      <c r="I6878" s="3">
        <v>6.5</v>
      </c>
      <c r="J6878" s="3" t="s">
        <v>531</v>
      </c>
      <c r="K6878" s="3" t="s">
        <v>22381</v>
      </c>
      <c r="L6878" s="3" t="s">
        <v>22382</v>
      </c>
    </row>
    <row r="6879" spans="1:12" x14ac:dyDescent="0.3">
      <c r="A6879" s="2">
        <v>38136</v>
      </c>
      <c r="B6879" s="3">
        <f>DAY(Table1[[#This Row],[Release_Date]])</f>
        <v>29</v>
      </c>
      <c r="C6879" s="3">
        <f>MONTH(Table1[[#This Row],[Release_Date]])</f>
        <v>5</v>
      </c>
      <c r="D6879" s="3">
        <f>YEAR(Table1[[#This Row],[Release_Date]])</f>
        <v>2004</v>
      </c>
      <c r="E6879" s="3" t="s">
        <v>22383</v>
      </c>
      <c r="F6879" s="3" t="s">
        <v>22384</v>
      </c>
      <c r="G6879" s="3">
        <v>16.89</v>
      </c>
      <c r="H6879" s="3">
        <v>129</v>
      </c>
      <c r="I6879" s="3">
        <v>7</v>
      </c>
      <c r="J6879" s="3" t="s">
        <v>54</v>
      </c>
      <c r="K6879" s="3" t="s">
        <v>178</v>
      </c>
      <c r="L6879" s="3" t="s">
        <v>22385</v>
      </c>
    </row>
    <row r="6880" spans="1:12" x14ac:dyDescent="0.3">
      <c r="A6880" s="2">
        <v>42467</v>
      </c>
      <c r="B6880" s="3">
        <f>DAY(Table1[[#This Row],[Release_Date]])</f>
        <v>7</v>
      </c>
      <c r="C6880" s="3">
        <f>MONTH(Table1[[#This Row],[Release_Date]])</f>
        <v>4</v>
      </c>
      <c r="D6880" s="3">
        <f>YEAR(Table1[[#This Row],[Release_Date]])</f>
        <v>2016</v>
      </c>
      <c r="E6880" s="3" t="s">
        <v>22386</v>
      </c>
      <c r="F6880" s="3" t="s">
        <v>22387</v>
      </c>
      <c r="G6880" s="3">
        <v>16.885999999999999</v>
      </c>
      <c r="H6880" s="3">
        <v>1137</v>
      </c>
      <c r="I6880" s="3">
        <v>5.9</v>
      </c>
      <c r="J6880" s="3" t="s">
        <v>11</v>
      </c>
      <c r="K6880" s="3" t="s">
        <v>178</v>
      </c>
      <c r="L6880" s="3" t="s">
        <v>22388</v>
      </c>
    </row>
    <row r="6881" spans="1:12" x14ac:dyDescent="0.3">
      <c r="A6881" s="2">
        <v>32895</v>
      </c>
      <c r="B6881" s="3">
        <f>DAY(Table1[[#This Row],[Release_Date]])</f>
        <v>22</v>
      </c>
      <c r="C6881" s="3">
        <f>MONTH(Table1[[#This Row],[Release_Date]])</f>
        <v>1</v>
      </c>
      <c r="D6881" s="3">
        <f>YEAR(Table1[[#This Row],[Release_Date]])</f>
        <v>1990</v>
      </c>
      <c r="E6881" s="3" t="s">
        <v>22389</v>
      </c>
      <c r="F6881" s="3" t="s">
        <v>22390</v>
      </c>
      <c r="G6881" s="3">
        <v>16.882000000000001</v>
      </c>
      <c r="H6881" s="3">
        <v>453</v>
      </c>
      <c r="I6881" s="3">
        <v>6.9</v>
      </c>
      <c r="J6881" s="3" t="s">
        <v>148</v>
      </c>
      <c r="K6881" s="3" t="s">
        <v>22391</v>
      </c>
      <c r="L6881" s="3" t="s">
        <v>22392</v>
      </c>
    </row>
    <row r="6882" spans="1:12" x14ac:dyDescent="0.3">
      <c r="A6882" s="2">
        <v>42810</v>
      </c>
      <c r="B6882" s="3">
        <f>DAY(Table1[[#This Row],[Release_Date]])</f>
        <v>16</v>
      </c>
      <c r="C6882" s="3">
        <f>MONTH(Table1[[#This Row],[Release_Date]])</f>
        <v>3</v>
      </c>
      <c r="D6882" s="3">
        <f>YEAR(Table1[[#This Row],[Release_Date]])</f>
        <v>2017</v>
      </c>
      <c r="E6882" s="3" t="s">
        <v>22393</v>
      </c>
      <c r="F6882" s="3" t="s">
        <v>22394</v>
      </c>
      <c r="G6882" s="3">
        <v>16.88</v>
      </c>
      <c r="H6882" s="3">
        <v>200</v>
      </c>
      <c r="I6882" s="3">
        <v>6.5</v>
      </c>
      <c r="J6882" s="3" t="s">
        <v>11</v>
      </c>
      <c r="K6882" s="3" t="s">
        <v>679</v>
      </c>
      <c r="L6882" s="3" t="s">
        <v>22395</v>
      </c>
    </row>
    <row r="6883" spans="1:12" x14ac:dyDescent="0.3">
      <c r="A6883" s="2">
        <v>40411</v>
      </c>
      <c r="B6883" s="3">
        <f>DAY(Table1[[#This Row],[Release_Date]])</f>
        <v>21</v>
      </c>
      <c r="C6883" s="3">
        <f>MONTH(Table1[[#This Row],[Release_Date]])</f>
        <v>8</v>
      </c>
      <c r="D6883" s="3">
        <f>YEAR(Table1[[#This Row],[Release_Date]])</f>
        <v>2010</v>
      </c>
      <c r="E6883" s="3" t="s">
        <v>22396</v>
      </c>
      <c r="F6883" s="3" t="s">
        <v>22397</v>
      </c>
      <c r="G6883" s="3">
        <v>16.879000000000001</v>
      </c>
      <c r="H6883" s="3">
        <v>199</v>
      </c>
      <c r="I6883" s="3">
        <v>7.3</v>
      </c>
      <c r="J6883" s="3" t="s">
        <v>54</v>
      </c>
      <c r="K6883" s="3" t="s">
        <v>2669</v>
      </c>
      <c r="L6883" s="3" t="s">
        <v>22398</v>
      </c>
    </row>
    <row r="6884" spans="1:12" x14ac:dyDescent="0.3">
      <c r="A6884" s="2">
        <v>43202</v>
      </c>
      <c r="B6884" s="3">
        <f>DAY(Table1[[#This Row],[Release_Date]])</f>
        <v>12</v>
      </c>
      <c r="C6884" s="3">
        <f>MONTH(Table1[[#This Row],[Release_Date]])</f>
        <v>4</v>
      </c>
      <c r="D6884" s="3">
        <f>YEAR(Table1[[#This Row],[Release_Date]])</f>
        <v>2018</v>
      </c>
      <c r="E6884" s="3" t="s">
        <v>22399</v>
      </c>
      <c r="F6884" s="3" t="s">
        <v>22400</v>
      </c>
      <c r="G6884" s="3">
        <v>16.876999999999999</v>
      </c>
      <c r="H6884" s="3">
        <v>69</v>
      </c>
      <c r="I6884" s="3">
        <v>6.2</v>
      </c>
      <c r="J6884" s="3" t="s">
        <v>11</v>
      </c>
      <c r="K6884" s="3" t="s">
        <v>713</v>
      </c>
      <c r="L6884" s="3" t="s">
        <v>22401</v>
      </c>
    </row>
    <row r="6885" spans="1:12" x14ac:dyDescent="0.3">
      <c r="A6885" s="2">
        <v>36269</v>
      </c>
      <c r="B6885" s="3">
        <f>DAY(Table1[[#This Row],[Release_Date]])</f>
        <v>19</v>
      </c>
      <c r="C6885" s="3">
        <f>MONTH(Table1[[#This Row],[Release_Date]])</f>
        <v>4</v>
      </c>
      <c r="D6885" s="3">
        <f>YEAR(Table1[[#This Row],[Release_Date]])</f>
        <v>1999</v>
      </c>
      <c r="E6885" s="3" t="s">
        <v>22402</v>
      </c>
      <c r="F6885" s="3" t="s">
        <v>22403</v>
      </c>
      <c r="G6885" s="3">
        <v>16.876999999999999</v>
      </c>
      <c r="H6885" s="3">
        <v>80</v>
      </c>
      <c r="I6885" s="3">
        <v>7.2</v>
      </c>
      <c r="J6885" s="3" t="s">
        <v>165</v>
      </c>
      <c r="K6885" s="3" t="s">
        <v>7007</v>
      </c>
      <c r="L6885" s="3" t="s">
        <v>22404</v>
      </c>
    </row>
    <row r="6886" spans="1:12" x14ac:dyDescent="0.3">
      <c r="A6886" s="2">
        <v>39675</v>
      </c>
      <c r="B6886" s="3">
        <f>DAY(Table1[[#This Row],[Release_Date]])</f>
        <v>15</v>
      </c>
      <c r="C6886" s="3">
        <f>MONTH(Table1[[#This Row],[Release_Date]])</f>
        <v>8</v>
      </c>
      <c r="D6886" s="3">
        <f>YEAR(Table1[[#This Row],[Release_Date]])</f>
        <v>2008</v>
      </c>
      <c r="E6886" s="3" t="s">
        <v>22405</v>
      </c>
      <c r="F6886" s="3" t="s">
        <v>22406</v>
      </c>
      <c r="G6886" s="3">
        <v>16.876999999999999</v>
      </c>
      <c r="H6886" s="3">
        <v>118</v>
      </c>
      <c r="I6886" s="3">
        <v>7.6</v>
      </c>
      <c r="J6886" s="3" t="s">
        <v>11</v>
      </c>
      <c r="K6886" s="3" t="s">
        <v>3961</v>
      </c>
      <c r="L6886" s="3" t="s">
        <v>22407</v>
      </c>
    </row>
    <row r="6887" spans="1:12" x14ac:dyDescent="0.3">
      <c r="A6887" s="2">
        <v>29628</v>
      </c>
      <c r="B6887" s="3">
        <f>DAY(Table1[[#This Row],[Release_Date]])</f>
        <v>11</v>
      </c>
      <c r="C6887" s="3">
        <f>MONTH(Table1[[#This Row],[Release_Date]])</f>
        <v>2</v>
      </c>
      <c r="D6887" s="3">
        <f>YEAR(Table1[[#This Row],[Release_Date]])</f>
        <v>1981</v>
      </c>
      <c r="E6887" s="3" t="s">
        <v>15519</v>
      </c>
      <c r="F6887" s="3" t="s">
        <v>22408</v>
      </c>
      <c r="G6887" s="3">
        <v>16.875</v>
      </c>
      <c r="H6887" s="3">
        <v>292</v>
      </c>
      <c r="I6887" s="3">
        <v>6.5</v>
      </c>
      <c r="J6887" s="3" t="s">
        <v>11</v>
      </c>
      <c r="K6887" s="3" t="s">
        <v>1559</v>
      </c>
      <c r="L6887" s="3" t="s">
        <v>22409</v>
      </c>
    </row>
    <row r="6888" spans="1:12" x14ac:dyDescent="0.3">
      <c r="A6888" s="2">
        <v>42268</v>
      </c>
      <c r="B6888" s="3">
        <f>DAY(Table1[[#This Row],[Release_Date]])</f>
        <v>21</v>
      </c>
      <c r="C6888" s="3">
        <f>MONTH(Table1[[#This Row],[Release_Date]])</f>
        <v>9</v>
      </c>
      <c r="D6888" s="3">
        <f>YEAR(Table1[[#This Row],[Release_Date]])</f>
        <v>2015</v>
      </c>
      <c r="E6888" s="3" t="s">
        <v>22410</v>
      </c>
      <c r="F6888" s="3" t="s">
        <v>22411</v>
      </c>
      <c r="G6888" s="3">
        <v>16.872</v>
      </c>
      <c r="H6888" s="3">
        <v>354</v>
      </c>
      <c r="I6888" s="3">
        <v>6.8</v>
      </c>
      <c r="J6888" s="3" t="s">
        <v>148</v>
      </c>
      <c r="K6888" s="3" t="s">
        <v>2580</v>
      </c>
      <c r="L6888" s="3" t="s">
        <v>22412</v>
      </c>
    </row>
    <row r="6889" spans="1:12" x14ac:dyDescent="0.3">
      <c r="A6889" s="2">
        <v>40525</v>
      </c>
      <c r="B6889" s="3">
        <f>DAY(Table1[[#This Row],[Release_Date]])</f>
        <v>13</v>
      </c>
      <c r="C6889" s="3">
        <f>MONTH(Table1[[#This Row],[Release_Date]])</f>
        <v>12</v>
      </c>
      <c r="D6889" s="3">
        <f>YEAR(Table1[[#This Row],[Release_Date]])</f>
        <v>2010</v>
      </c>
      <c r="E6889" s="3" t="s">
        <v>22413</v>
      </c>
      <c r="F6889" s="3" t="s">
        <v>22414</v>
      </c>
      <c r="G6889" s="3">
        <v>16.870999999999999</v>
      </c>
      <c r="H6889" s="3">
        <v>231</v>
      </c>
      <c r="I6889" s="3">
        <v>7.1</v>
      </c>
      <c r="J6889" s="3" t="s">
        <v>11</v>
      </c>
      <c r="K6889" s="3" t="s">
        <v>575</v>
      </c>
      <c r="L6889" s="3" t="s">
        <v>22415</v>
      </c>
    </row>
    <row r="6890" spans="1:12" x14ac:dyDescent="0.3">
      <c r="A6890" s="2">
        <v>25115</v>
      </c>
      <c r="B6890" s="3">
        <f>DAY(Table1[[#This Row],[Release_Date]])</f>
        <v>4</v>
      </c>
      <c r="C6890" s="3">
        <f>MONTH(Table1[[#This Row],[Release_Date]])</f>
        <v>10</v>
      </c>
      <c r="D6890" s="3">
        <f>YEAR(Table1[[#This Row],[Release_Date]])</f>
        <v>1968</v>
      </c>
      <c r="E6890" s="3" t="s">
        <v>6533</v>
      </c>
      <c r="F6890" s="3" t="s">
        <v>22416</v>
      </c>
      <c r="G6890" s="3">
        <v>16.87</v>
      </c>
      <c r="H6890" s="3">
        <v>1799</v>
      </c>
      <c r="I6890" s="3">
        <v>7.7</v>
      </c>
      <c r="J6890" s="3" t="s">
        <v>11</v>
      </c>
      <c r="K6890" s="3" t="s">
        <v>510</v>
      </c>
      <c r="L6890" s="3" t="s">
        <v>22417</v>
      </c>
    </row>
    <row r="6891" spans="1:12" x14ac:dyDescent="0.3">
      <c r="A6891" s="2">
        <v>43567</v>
      </c>
      <c r="B6891" s="3">
        <f>DAY(Table1[[#This Row],[Release_Date]])</f>
        <v>12</v>
      </c>
      <c r="C6891" s="3">
        <f>MONTH(Table1[[#This Row],[Release_Date]])</f>
        <v>4</v>
      </c>
      <c r="D6891" s="3">
        <f>YEAR(Table1[[#This Row],[Release_Date]])</f>
        <v>2019</v>
      </c>
      <c r="E6891" s="3" t="s">
        <v>22418</v>
      </c>
      <c r="F6891" s="3" t="s">
        <v>22419</v>
      </c>
      <c r="G6891" s="3">
        <v>16.869</v>
      </c>
      <c r="H6891" s="3">
        <v>254</v>
      </c>
      <c r="I6891" s="3">
        <v>6.2</v>
      </c>
      <c r="J6891" s="3" t="s">
        <v>11</v>
      </c>
      <c r="K6891" s="3" t="s">
        <v>6814</v>
      </c>
      <c r="L6891" s="3" t="s">
        <v>22420</v>
      </c>
    </row>
    <row r="6892" spans="1:12" x14ac:dyDescent="0.3">
      <c r="A6892" s="2">
        <v>35702</v>
      </c>
      <c r="B6892" s="3">
        <f>DAY(Table1[[#This Row],[Release_Date]])</f>
        <v>29</v>
      </c>
      <c r="C6892" s="3">
        <f>MONTH(Table1[[#This Row],[Release_Date]])</f>
        <v>9</v>
      </c>
      <c r="D6892" s="3">
        <f>YEAR(Table1[[#This Row],[Release_Date]])</f>
        <v>1997</v>
      </c>
      <c r="E6892" s="3" t="s">
        <v>22421</v>
      </c>
      <c r="F6892" s="3" t="s">
        <v>22422</v>
      </c>
      <c r="G6892" s="3">
        <v>16.869</v>
      </c>
      <c r="H6892" s="3">
        <v>1155</v>
      </c>
      <c r="I6892" s="3">
        <v>6.5</v>
      </c>
      <c r="J6892" s="3" t="s">
        <v>11</v>
      </c>
      <c r="K6892" s="3" t="s">
        <v>12608</v>
      </c>
      <c r="L6892" s="3" t="s">
        <v>22423</v>
      </c>
    </row>
    <row r="6893" spans="1:12" x14ac:dyDescent="0.3">
      <c r="A6893" s="2">
        <v>40942</v>
      </c>
      <c r="B6893" s="3">
        <f>DAY(Table1[[#This Row],[Release_Date]])</f>
        <v>3</v>
      </c>
      <c r="C6893" s="3">
        <f>MONTH(Table1[[#This Row],[Release_Date]])</f>
        <v>2</v>
      </c>
      <c r="D6893" s="3">
        <f>YEAR(Table1[[#This Row],[Release_Date]])</f>
        <v>2012</v>
      </c>
      <c r="E6893" s="3" t="s">
        <v>22424</v>
      </c>
      <c r="F6893" s="3" t="s">
        <v>22425</v>
      </c>
      <c r="G6893" s="3">
        <v>16.86</v>
      </c>
      <c r="H6893" s="3">
        <v>155</v>
      </c>
      <c r="I6893" s="3">
        <v>6.5</v>
      </c>
      <c r="J6893" s="3" t="s">
        <v>148</v>
      </c>
      <c r="K6893" s="3" t="s">
        <v>178</v>
      </c>
      <c r="L6893" s="3" t="s">
        <v>22426</v>
      </c>
    </row>
    <row r="6894" spans="1:12" x14ac:dyDescent="0.3">
      <c r="A6894" s="2">
        <v>37715</v>
      </c>
      <c r="B6894" s="3">
        <f>DAY(Table1[[#This Row],[Release_Date]])</f>
        <v>4</v>
      </c>
      <c r="C6894" s="3">
        <f>MONTH(Table1[[#This Row],[Release_Date]])</f>
        <v>4</v>
      </c>
      <c r="D6894" s="3">
        <f>YEAR(Table1[[#This Row],[Release_Date]])</f>
        <v>2003</v>
      </c>
      <c r="E6894" s="3" t="s">
        <v>22427</v>
      </c>
      <c r="F6894" s="3" t="s">
        <v>22428</v>
      </c>
      <c r="G6894" s="3">
        <v>16.86</v>
      </c>
      <c r="H6894" s="3">
        <v>690</v>
      </c>
      <c r="I6894" s="3">
        <v>6.1</v>
      </c>
      <c r="J6894" s="3" t="s">
        <v>11</v>
      </c>
      <c r="K6894" s="3" t="s">
        <v>1215</v>
      </c>
      <c r="L6894" s="3" t="s">
        <v>22429</v>
      </c>
    </row>
    <row r="6895" spans="1:12" x14ac:dyDescent="0.3">
      <c r="A6895" s="2">
        <v>42951</v>
      </c>
      <c r="B6895" s="3">
        <f>DAY(Table1[[#This Row],[Release_Date]])</f>
        <v>4</v>
      </c>
      <c r="C6895" s="3">
        <f>MONTH(Table1[[#This Row],[Release_Date]])</f>
        <v>8</v>
      </c>
      <c r="D6895" s="3">
        <f>YEAR(Table1[[#This Row],[Release_Date]])</f>
        <v>2017</v>
      </c>
      <c r="E6895" s="3" t="s">
        <v>22430</v>
      </c>
      <c r="F6895" s="3" t="s">
        <v>22431</v>
      </c>
      <c r="G6895" s="3">
        <v>16.858000000000001</v>
      </c>
      <c r="H6895" s="3">
        <v>120</v>
      </c>
      <c r="I6895" s="3">
        <v>5.3</v>
      </c>
      <c r="J6895" s="3" t="s">
        <v>11</v>
      </c>
      <c r="K6895" s="3" t="s">
        <v>1231</v>
      </c>
      <c r="L6895" s="3" t="s">
        <v>22432</v>
      </c>
    </row>
    <row r="6896" spans="1:12" x14ac:dyDescent="0.3">
      <c r="A6896" s="2">
        <v>35752</v>
      </c>
      <c r="B6896" s="3">
        <f>DAY(Table1[[#This Row],[Release_Date]])</f>
        <v>18</v>
      </c>
      <c r="C6896" s="3">
        <f>MONTH(Table1[[#This Row],[Release_Date]])</f>
        <v>11</v>
      </c>
      <c r="D6896" s="3">
        <f>YEAR(Table1[[#This Row],[Release_Date]])</f>
        <v>1997</v>
      </c>
      <c r="E6896" s="3" t="s">
        <v>22433</v>
      </c>
      <c r="F6896" s="3" t="s">
        <v>22434</v>
      </c>
      <c r="G6896" s="3">
        <v>16.858000000000001</v>
      </c>
      <c r="H6896" s="3">
        <v>907</v>
      </c>
      <c r="I6896" s="3">
        <v>7</v>
      </c>
      <c r="J6896" s="3" t="s">
        <v>11</v>
      </c>
      <c r="K6896" s="3" t="s">
        <v>344</v>
      </c>
      <c r="L6896" s="3" t="s">
        <v>22435</v>
      </c>
    </row>
    <row r="6897" spans="1:12" x14ac:dyDescent="0.3">
      <c r="A6897" s="2">
        <v>32486</v>
      </c>
      <c r="B6897" s="3">
        <f>DAY(Table1[[#This Row],[Release_Date]])</f>
        <v>9</v>
      </c>
      <c r="C6897" s="3">
        <f>MONTH(Table1[[#This Row],[Release_Date]])</f>
        <v>12</v>
      </c>
      <c r="D6897" s="3">
        <f>YEAR(Table1[[#This Row],[Release_Date]])</f>
        <v>1988</v>
      </c>
      <c r="E6897" s="3" t="s">
        <v>22436</v>
      </c>
      <c r="F6897" s="3" t="s">
        <v>22437</v>
      </c>
      <c r="G6897" s="3">
        <v>16.856999999999999</v>
      </c>
      <c r="H6897" s="3">
        <v>403</v>
      </c>
      <c r="I6897" s="3">
        <v>5.7</v>
      </c>
      <c r="J6897" s="3" t="s">
        <v>11</v>
      </c>
      <c r="K6897" s="3" t="s">
        <v>5364</v>
      </c>
      <c r="L6897" s="3" t="s">
        <v>22438</v>
      </c>
    </row>
    <row r="6898" spans="1:12" x14ac:dyDescent="0.3">
      <c r="A6898" s="2">
        <v>40806</v>
      </c>
      <c r="B6898" s="3">
        <f>DAY(Table1[[#This Row],[Release_Date]])</f>
        <v>20</v>
      </c>
      <c r="C6898" s="3">
        <f>MONTH(Table1[[#This Row],[Release_Date]])</f>
        <v>9</v>
      </c>
      <c r="D6898" s="3">
        <f>YEAR(Table1[[#This Row],[Release_Date]])</f>
        <v>2011</v>
      </c>
      <c r="E6898" s="3" t="s">
        <v>22439</v>
      </c>
      <c r="F6898" s="3" t="s">
        <v>22440</v>
      </c>
      <c r="G6898" s="3">
        <v>16.855</v>
      </c>
      <c r="H6898" s="3">
        <v>112</v>
      </c>
      <c r="I6898" s="3">
        <v>6.2</v>
      </c>
      <c r="J6898" s="3" t="s">
        <v>11</v>
      </c>
      <c r="K6898" s="3" t="s">
        <v>1426</v>
      </c>
      <c r="L6898" s="3" t="s">
        <v>22441</v>
      </c>
    </row>
    <row r="6899" spans="1:12" x14ac:dyDescent="0.3">
      <c r="A6899" s="2">
        <v>37987</v>
      </c>
      <c r="B6899" s="3">
        <f>DAY(Table1[[#This Row],[Release_Date]])</f>
        <v>1</v>
      </c>
      <c r="C6899" s="3">
        <f>MONTH(Table1[[#This Row],[Release_Date]])</f>
        <v>1</v>
      </c>
      <c r="D6899" s="3">
        <f>YEAR(Table1[[#This Row],[Release_Date]])</f>
        <v>2004</v>
      </c>
      <c r="E6899" s="3" t="s">
        <v>22442</v>
      </c>
      <c r="F6899" s="3" t="s">
        <v>22443</v>
      </c>
      <c r="G6899" s="3">
        <v>16.855</v>
      </c>
      <c r="H6899" s="3">
        <v>98</v>
      </c>
      <c r="I6899" s="3">
        <v>5</v>
      </c>
      <c r="J6899" s="3" t="s">
        <v>11</v>
      </c>
      <c r="K6899" s="3" t="s">
        <v>2682</v>
      </c>
      <c r="L6899" s="3" t="s">
        <v>22444</v>
      </c>
    </row>
    <row r="6900" spans="1:12" x14ac:dyDescent="0.3">
      <c r="A6900" s="2">
        <v>28234</v>
      </c>
      <c r="B6900" s="3">
        <f>DAY(Table1[[#This Row],[Release_Date]])</f>
        <v>19</v>
      </c>
      <c r="C6900" s="3">
        <f>MONTH(Table1[[#This Row],[Release_Date]])</f>
        <v>4</v>
      </c>
      <c r="D6900" s="3">
        <f>YEAR(Table1[[#This Row],[Release_Date]])</f>
        <v>1977</v>
      </c>
      <c r="E6900" s="3" t="s">
        <v>22445</v>
      </c>
      <c r="F6900" s="3" t="s">
        <v>22446</v>
      </c>
      <c r="G6900" s="3">
        <v>16.855</v>
      </c>
      <c r="H6900" s="3">
        <v>3154</v>
      </c>
      <c r="I6900" s="3">
        <v>7.8</v>
      </c>
      <c r="J6900" s="3" t="s">
        <v>11</v>
      </c>
      <c r="K6900" s="3" t="s">
        <v>675</v>
      </c>
      <c r="L6900" s="3" t="s">
        <v>22447</v>
      </c>
    </row>
    <row r="6901" spans="1:12" x14ac:dyDescent="0.3">
      <c r="A6901" s="2">
        <v>24617</v>
      </c>
      <c r="B6901" s="3">
        <f>DAY(Table1[[#This Row],[Release_Date]])</f>
        <v>25</v>
      </c>
      <c r="C6901" s="3">
        <f>MONTH(Table1[[#This Row],[Release_Date]])</f>
        <v>5</v>
      </c>
      <c r="D6901" s="3">
        <f>YEAR(Table1[[#This Row],[Release_Date]])</f>
        <v>1967</v>
      </c>
      <c r="E6901" s="3" t="s">
        <v>22448</v>
      </c>
      <c r="F6901" s="3" t="s">
        <v>22449</v>
      </c>
      <c r="G6901" s="3">
        <v>16.850000000000001</v>
      </c>
      <c r="H6901" s="3">
        <v>469</v>
      </c>
      <c r="I6901" s="3">
        <v>7.1</v>
      </c>
      <c r="J6901" s="3" t="s">
        <v>11</v>
      </c>
      <c r="K6901" s="3" t="s">
        <v>826</v>
      </c>
      <c r="L6901" s="3" t="s">
        <v>22450</v>
      </c>
    </row>
    <row r="6902" spans="1:12" x14ac:dyDescent="0.3">
      <c r="A6902" s="2">
        <v>38947</v>
      </c>
      <c r="B6902" s="3">
        <f>DAY(Table1[[#This Row],[Release_Date]])</f>
        <v>18</v>
      </c>
      <c r="C6902" s="3">
        <f>MONTH(Table1[[#This Row],[Release_Date]])</f>
        <v>8</v>
      </c>
      <c r="D6902" s="3">
        <f>YEAR(Table1[[#This Row],[Release_Date]])</f>
        <v>2006</v>
      </c>
      <c r="E6902" s="3" t="s">
        <v>22451</v>
      </c>
      <c r="F6902" s="3" t="s">
        <v>22452</v>
      </c>
      <c r="G6902" s="3">
        <v>16.850000000000001</v>
      </c>
      <c r="H6902" s="3">
        <v>1215</v>
      </c>
      <c r="I6902" s="3">
        <v>6.4</v>
      </c>
      <c r="J6902" s="3" t="s">
        <v>11</v>
      </c>
      <c r="K6902" s="3" t="s">
        <v>178</v>
      </c>
      <c r="L6902" s="3" t="s">
        <v>22453</v>
      </c>
    </row>
    <row r="6903" spans="1:12" x14ac:dyDescent="0.3">
      <c r="A6903" s="2">
        <v>36608</v>
      </c>
      <c r="B6903" s="3">
        <f>DAY(Table1[[#This Row],[Release_Date]])</f>
        <v>23</v>
      </c>
      <c r="C6903" s="3">
        <f>MONTH(Table1[[#This Row],[Release_Date]])</f>
        <v>3</v>
      </c>
      <c r="D6903" s="3">
        <f>YEAR(Table1[[#This Row],[Release_Date]])</f>
        <v>2000</v>
      </c>
      <c r="E6903" s="3" t="s">
        <v>22454</v>
      </c>
      <c r="F6903" s="3" t="s">
        <v>22455</v>
      </c>
      <c r="G6903" s="3">
        <v>16.846</v>
      </c>
      <c r="H6903" s="3">
        <v>1639</v>
      </c>
      <c r="I6903" s="3">
        <v>7.1</v>
      </c>
      <c r="J6903" s="3" t="s">
        <v>11</v>
      </c>
      <c r="K6903" s="3" t="s">
        <v>1481</v>
      </c>
      <c r="L6903" s="3" t="s">
        <v>22456</v>
      </c>
    </row>
    <row r="6904" spans="1:12" x14ac:dyDescent="0.3">
      <c r="A6904" s="2">
        <v>20537</v>
      </c>
      <c r="B6904" s="3">
        <f>DAY(Table1[[#This Row],[Release_Date]])</f>
        <v>23</v>
      </c>
      <c r="C6904" s="3">
        <f>MONTH(Table1[[#This Row],[Release_Date]])</f>
        <v>3</v>
      </c>
      <c r="D6904" s="3">
        <f>YEAR(Table1[[#This Row],[Release_Date]])</f>
        <v>1956</v>
      </c>
      <c r="E6904" s="3" t="s">
        <v>22457</v>
      </c>
      <c r="F6904" s="3" t="s">
        <v>22458</v>
      </c>
      <c r="G6904" s="3">
        <v>16.846</v>
      </c>
      <c r="H6904" s="3">
        <v>666</v>
      </c>
      <c r="I6904" s="3">
        <v>7.3</v>
      </c>
      <c r="J6904" s="3" t="s">
        <v>11</v>
      </c>
      <c r="K6904" s="3" t="s">
        <v>47</v>
      </c>
      <c r="L6904" s="3" t="s">
        <v>22459</v>
      </c>
    </row>
    <row r="6905" spans="1:12" x14ac:dyDescent="0.3">
      <c r="A6905" s="2">
        <v>43217</v>
      </c>
      <c r="B6905" s="3">
        <f>DAY(Table1[[#This Row],[Release_Date]])</f>
        <v>27</v>
      </c>
      <c r="C6905" s="3">
        <f>MONTH(Table1[[#This Row],[Release_Date]])</f>
        <v>4</v>
      </c>
      <c r="D6905" s="3">
        <f>YEAR(Table1[[#This Row],[Release_Date]])</f>
        <v>2018</v>
      </c>
      <c r="E6905" s="3" t="s">
        <v>22460</v>
      </c>
      <c r="F6905" s="3" t="s">
        <v>22461</v>
      </c>
      <c r="G6905" s="3">
        <v>16.844999999999999</v>
      </c>
      <c r="H6905" s="3">
        <v>431</v>
      </c>
      <c r="I6905" s="3">
        <v>6.3</v>
      </c>
      <c r="J6905" s="3" t="s">
        <v>11</v>
      </c>
      <c r="K6905" s="3" t="s">
        <v>178</v>
      </c>
      <c r="L6905" s="3" t="s">
        <v>22462</v>
      </c>
    </row>
    <row r="6906" spans="1:12" x14ac:dyDescent="0.3">
      <c r="A6906" s="2">
        <v>38583</v>
      </c>
      <c r="B6906" s="3">
        <f>DAY(Table1[[#This Row],[Release_Date]])</f>
        <v>19</v>
      </c>
      <c r="C6906" s="3">
        <f>MONTH(Table1[[#This Row],[Release_Date]])</f>
        <v>8</v>
      </c>
      <c r="D6906" s="3">
        <f>YEAR(Table1[[#This Row],[Release_Date]])</f>
        <v>2005</v>
      </c>
      <c r="E6906" s="3" t="s">
        <v>22463</v>
      </c>
      <c r="F6906" s="3" t="s">
        <v>22464</v>
      </c>
      <c r="G6906" s="3">
        <v>16.844000000000001</v>
      </c>
      <c r="H6906" s="3">
        <v>1419</v>
      </c>
      <c r="I6906" s="3">
        <v>6.3</v>
      </c>
      <c r="J6906" s="3" t="s">
        <v>11</v>
      </c>
      <c r="K6906" s="3" t="s">
        <v>510</v>
      </c>
      <c r="L6906" s="3" t="s">
        <v>22465</v>
      </c>
    </row>
    <row r="6907" spans="1:12" x14ac:dyDescent="0.3">
      <c r="A6907" s="2">
        <v>21524</v>
      </c>
      <c r="B6907" s="3">
        <f>DAY(Table1[[#This Row],[Release_Date]])</f>
        <v>5</v>
      </c>
      <c r="C6907" s="3">
        <f>MONTH(Table1[[#This Row],[Release_Date]])</f>
        <v>12</v>
      </c>
      <c r="D6907" s="3">
        <f>YEAR(Table1[[#This Row],[Release_Date]])</f>
        <v>1958</v>
      </c>
      <c r="E6907" s="3" t="s">
        <v>22466</v>
      </c>
      <c r="F6907" s="3" t="s">
        <v>22467</v>
      </c>
      <c r="G6907" s="3">
        <v>16.841999999999999</v>
      </c>
      <c r="H6907" s="3">
        <v>187</v>
      </c>
      <c r="I6907" s="3">
        <v>6.9</v>
      </c>
      <c r="J6907" s="3" t="s">
        <v>11</v>
      </c>
      <c r="K6907" s="3" t="s">
        <v>13937</v>
      </c>
      <c r="L6907" s="3" t="s">
        <v>22468</v>
      </c>
    </row>
    <row r="6908" spans="1:12" x14ac:dyDescent="0.3">
      <c r="A6908" s="2">
        <v>35784</v>
      </c>
      <c r="B6908" s="3">
        <f>DAY(Table1[[#This Row],[Release_Date]])</f>
        <v>20</v>
      </c>
      <c r="C6908" s="3">
        <f>MONTH(Table1[[#This Row],[Release_Date]])</f>
        <v>12</v>
      </c>
      <c r="D6908" s="3">
        <f>YEAR(Table1[[#This Row],[Release_Date]])</f>
        <v>1997</v>
      </c>
      <c r="E6908" s="3" t="s">
        <v>22469</v>
      </c>
      <c r="F6908" s="3" t="s">
        <v>22470</v>
      </c>
      <c r="G6908" s="3">
        <v>16.84</v>
      </c>
      <c r="H6908" s="3">
        <v>45</v>
      </c>
      <c r="I6908" s="3">
        <v>6.6</v>
      </c>
      <c r="J6908" s="3" t="s">
        <v>54</v>
      </c>
      <c r="K6908" s="3" t="s">
        <v>687</v>
      </c>
      <c r="L6908" s="3" t="s">
        <v>22471</v>
      </c>
    </row>
    <row r="6909" spans="1:12" x14ac:dyDescent="0.3">
      <c r="A6909" s="2">
        <v>39755</v>
      </c>
      <c r="B6909" s="3">
        <f>DAY(Table1[[#This Row],[Release_Date]])</f>
        <v>3</v>
      </c>
      <c r="C6909" s="3">
        <f>MONTH(Table1[[#This Row],[Release_Date]])</f>
        <v>11</v>
      </c>
      <c r="D6909" s="3">
        <f>YEAR(Table1[[#This Row],[Release_Date]])</f>
        <v>2008</v>
      </c>
      <c r="E6909" s="3" t="s">
        <v>22472</v>
      </c>
      <c r="F6909" s="3" t="s">
        <v>22473</v>
      </c>
      <c r="G6909" s="3">
        <v>16.838000000000001</v>
      </c>
      <c r="H6909" s="3">
        <v>392</v>
      </c>
      <c r="I6909" s="3">
        <v>6.9</v>
      </c>
      <c r="J6909" s="3" t="s">
        <v>11</v>
      </c>
      <c r="K6909" s="3" t="s">
        <v>9559</v>
      </c>
      <c r="L6909" s="3" t="s">
        <v>22474</v>
      </c>
    </row>
    <row r="6910" spans="1:12" x14ac:dyDescent="0.3">
      <c r="A6910" s="2">
        <v>38000</v>
      </c>
      <c r="B6910" s="3">
        <f>DAY(Table1[[#This Row],[Release_Date]])</f>
        <v>14</v>
      </c>
      <c r="C6910" s="3">
        <f>MONTH(Table1[[#This Row],[Release_Date]])</f>
        <v>1</v>
      </c>
      <c r="D6910" s="3">
        <f>YEAR(Table1[[#This Row],[Release_Date]])</f>
        <v>2004</v>
      </c>
      <c r="E6910" s="3" t="s">
        <v>22475</v>
      </c>
      <c r="F6910" s="3" t="s">
        <v>22476</v>
      </c>
      <c r="G6910" s="3">
        <v>16.838000000000001</v>
      </c>
      <c r="H6910" s="3">
        <v>1461</v>
      </c>
      <c r="I6910" s="3">
        <v>6.7</v>
      </c>
      <c r="J6910" s="3" t="s">
        <v>11</v>
      </c>
      <c r="K6910" s="3" t="s">
        <v>10872</v>
      </c>
      <c r="L6910" s="3" t="s">
        <v>22477</v>
      </c>
    </row>
    <row r="6911" spans="1:12" x14ac:dyDescent="0.3">
      <c r="A6911" s="2">
        <v>42363</v>
      </c>
      <c r="B6911" s="3">
        <f>DAY(Table1[[#This Row],[Release_Date]])</f>
        <v>25</v>
      </c>
      <c r="C6911" s="3">
        <f>MONTH(Table1[[#This Row],[Release_Date]])</f>
        <v>12</v>
      </c>
      <c r="D6911" s="3">
        <f>YEAR(Table1[[#This Row],[Release_Date]])</f>
        <v>2015</v>
      </c>
      <c r="E6911" s="3" t="s">
        <v>22478</v>
      </c>
      <c r="F6911" s="3" t="s">
        <v>22479</v>
      </c>
      <c r="G6911" s="3">
        <v>16.835999999999999</v>
      </c>
      <c r="H6911" s="3">
        <v>789</v>
      </c>
      <c r="I6911" s="3">
        <v>7.6</v>
      </c>
      <c r="J6911" s="3" t="s">
        <v>3488</v>
      </c>
      <c r="K6911" s="3" t="s">
        <v>238</v>
      </c>
      <c r="L6911" s="3" t="s">
        <v>22480</v>
      </c>
    </row>
    <row r="6912" spans="1:12" x14ac:dyDescent="0.3">
      <c r="A6912" s="2">
        <v>18485</v>
      </c>
      <c r="B6912" s="3">
        <f>DAY(Table1[[#This Row],[Release_Date]])</f>
        <v>10</v>
      </c>
      <c r="C6912" s="3">
        <f>MONTH(Table1[[#This Row],[Release_Date]])</f>
        <v>8</v>
      </c>
      <c r="D6912" s="3">
        <f>YEAR(Table1[[#This Row],[Release_Date]])</f>
        <v>1950</v>
      </c>
      <c r="E6912" s="3" t="s">
        <v>22481</v>
      </c>
      <c r="F6912" s="3" t="s">
        <v>22482</v>
      </c>
      <c r="G6912" s="3">
        <v>16.835999999999999</v>
      </c>
      <c r="H6912" s="3">
        <v>1895</v>
      </c>
      <c r="I6912" s="3">
        <v>8.4</v>
      </c>
      <c r="J6912" s="3" t="s">
        <v>11</v>
      </c>
      <c r="K6912" s="3" t="s">
        <v>402</v>
      </c>
      <c r="L6912" s="3" t="s">
        <v>22483</v>
      </c>
    </row>
    <row r="6913" spans="1:12" x14ac:dyDescent="0.3">
      <c r="A6913" s="2">
        <v>43362</v>
      </c>
      <c r="B6913" s="3">
        <f>DAY(Table1[[#This Row],[Release_Date]])</f>
        <v>19</v>
      </c>
      <c r="C6913" s="3">
        <f>MONTH(Table1[[#This Row],[Release_Date]])</f>
        <v>9</v>
      </c>
      <c r="D6913" s="3">
        <f>YEAR(Table1[[#This Row],[Release_Date]])</f>
        <v>2018</v>
      </c>
      <c r="E6913" s="3" t="s">
        <v>22484</v>
      </c>
      <c r="F6913" s="3" t="s">
        <v>22485</v>
      </c>
      <c r="G6913" s="3">
        <v>16.835000000000001</v>
      </c>
      <c r="H6913" s="3">
        <v>1540</v>
      </c>
      <c r="I6913" s="3">
        <v>6.8</v>
      </c>
      <c r="J6913" s="3" t="s">
        <v>11</v>
      </c>
      <c r="K6913" s="3" t="s">
        <v>4811</v>
      </c>
      <c r="L6913" s="3" t="s">
        <v>22486</v>
      </c>
    </row>
    <row r="6914" spans="1:12" x14ac:dyDescent="0.3">
      <c r="A6914" s="2">
        <v>35815</v>
      </c>
      <c r="B6914" s="3">
        <f>DAY(Table1[[#This Row],[Release_Date]])</f>
        <v>20</v>
      </c>
      <c r="C6914" s="3">
        <f>MONTH(Table1[[#This Row],[Release_Date]])</f>
        <v>1</v>
      </c>
      <c r="D6914" s="3">
        <f>YEAR(Table1[[#This Row],[Release_Date]])</f>
        <v>1998</v>
      </c>
      <c r="E6914" s="3" t="s">
        <v>22487</v>
      </c>
      <c r="F6914" s="3" t="s">
        <v>22488</v>
      </c>
      <c r="G6914" s="3">
        <v>16.834</v>
      </c>
      <c r="H6914" s="3">
        <v>638</v>
      </c>
      <c r="I6914" s="3">
        <v>7.1</v>
      </c>
      <c r="J6914" s="3" t="s">
        <v>11</v>
      </c>
      <c r="K6914" s="3" t="s">
        <v>12187</v>
      </c>
      <c r="L6914" s="3" t="s">
        <v>22489</v>
      </c>
    </row>
    <row r="6915" spans="1:12" x14ac:dyDescent="0.3">
      <c r="A6915" s="2">
        <v>39093</v>
      </c>
      <c r="B6915" s="3">
        <f>DAY(Table1[[#This Row],[Release_Date]])</f>
        <v>11</v>
      </c>
      <c r="C6915" s="3">
        <f>MONTH(Table1[[#This Row],[Release_Date]])</f>
        <v>1</v>
      </c>
      <c r="D6915" s="3">
        <f>YEAR(Table1[[#This Row],[Release_Date]])</f>
        <v>2007</v>
      </c>
      <c r="E6915" s="3" t="s">
        <v>22490</v>
      </c>
      <c r="F6915" s="3" t="s">
        <v>22491</v>
      </c>
      <c r="G6915" s="3">
        <v>16.834</v>
      </c>
      <c r="H6915" s="3">
        <v>506</v>
      </c>
      <c r="I6915" s="3">
        <v>5.7</v>
      </c>
      <c r="J6915" s="3" t="s">
        <v>11</v>
      </c>
      <c r="K6915" s="3" t="s">
        <v>3961</v>
      </c>
      <c r="L6915" s="3" t="s">
        <v>22492</v>
      </c>
    </row>
    <row r="6916" spans="1:12" x14ac:dyDescent="0.3">
      <c r="A6916" s="2">
        <v>42418</v>
      </c>
      <c r="B6916" s="3">
        <f>DAY(Table1[[#This Row],[Release_Date]])</f>
        <v>18</v>
      </c>
      <c r="C6916" s="3">
        <f>MONTH(Table1[[#This Row],[Release_Date]])</f>
        <v>2</v>
      </c>
      <c r="D6916" s="3">
        <f>YEAR(Table1[[#This Row],[Release_Date]])</f>
        <v>2016</v>
      </c>
      <c r="E6916" s="3" t="s">
        <v>22493</v>
      </c>
      <c r="F6916" s="3" t="s">
        <v>22494</v>
      </c>
      <c r="G6916" s="3">
        <v>16.832999999999998</v>
      </c>
      <c r="H6916" s="3">
        <v>420</v>
      </c>
      <c r="I6916" s="3">
        <v>5.6</v>
      </c>
      <c r="J6916" s="3" t="s">
        <v>11</v>
      </c>
      <c r="K6916" s="3" t="s">
        <v>4048</v>
      </c>
      <c r="L6916" s="3" t="s">
        <v>22495</v>
      </c>
    </row>
    <row r="6917" spans="1:12" x14ac:dyDescent="0.3">
      <c r="A6917" s="2">
        <v>42859</v>
      </c>
      <c r="B6917" s="3">
        <f>DAY(Table1[[#This Row],[Release_Date]])</f>
        <v>4</v>
      </c>
      <c r="C6917" s="3">
        <f>MONTH(Table1[[#This Row],[Release_Date]])</f>
        <v>5</v>
      </c>
      <c r="D6917" s="3">
        <f>YEAR(Table1[[#This Row],[Release_Date]])</f>
        <v>2017</v>
      </c>
      <c r="E6917" s="3" t="s">
        <v>22496</v>
      </c>
      <c r="F6917" s="3" t="s">
        <v>22497</v>
      </c>
      <c r="G6917" s="3">
        <v>16.832999999999998</v>
      </c>
      <c r="H6917" s="3">
        <v>229</v>
      </c>
      <c r="I6917" s="3">
        <v>5.0999999999999996</v>
      </c>
      <c r="J6917" s="3" t="s">
        <v>11</v>
      </c>
      <c r="K6917" s="3" t="s">
        <v>2466</v>
      </c>
      <c r="L6917" s="3" t="s">
        <v>22498</v>
      </c>
    </row>
    <row r="6918" spans="1:12" x14ac:dyDescent="0.3">
      <c r="A6918" s="2">
        <v>41461</v>
      </c>
      <c r="B6918" s="3">
        <f>DAY(Table1[[#This Row],[Release_Date]])</f>
        <v>6</v>
      </c>
      <c r="C6918" s="3">
        <f>MONTH(Table1[[#This Row],[Release_Date]])</f>
        <v>7</v>
      </c>
      <c r="D6918" s="3">
        <f>YEAR(Table1[[#This Row],[Release_Date]])</f>
        <v>2013</v>
      </c>
      <c r="E6918" s="3" t="s">
        <v>22499</v>
      </c>
      <c r="F6918" s="3" t="s">
        <v>22500</v>
      </c>
      <c r="G6918" s="3">
        <v>16.832999999999998</v>
      </c>
      <c r="H6918" s="3">
        <v>571</v>
      </c>
      <c r="I6918" s="3">
        <v>6.1</v>
      </c>
      <c r="J6918" s="3" t="s">
        <v>11</v>
      </c>
      <c r="K6918" s="3" t="s">
        <v>22501</v>
      </c>
      <c r="L6918" s="3" t="s">
        <v>22502</v>
      </c>
    </row>
    <row r="6919" spans="1:12" x14ac:dyDescent="0.3">
      <c r="A6919" s="2">
        <v>44162</v>
      </c>
      <c r="B6919" s="3">
        <f>DAY(Table1[[#This Row],[Release_Date]])</f>
        <v>27</v>
      </c>
      <c r="C6919" s="3">
        <f>MONTH(Table1[[#This Row],[Release_Date]])</f>
        <v>11</v>
      </c>
      <c r="D6919" s="3">
        <f>YEAR(Table1[[#This Row],[Release_Date]])</f>
        <v>2020</v>
      </c>
      <c r="E6919" s="3" t="s">
        <v>22503</v>
      </c>
      <c r="F6919" s="3" t="s">
        <v>22504</v>
      </c>
      <c r="G6919" s="3">
        <v>16.831</v>
      </c>
      <c r="H6919" s="3">
        <v>259</v>
      </c>
      <c r="I6919" s="3">
        <v>8.3000000000000007</v>
      </c>
      <c r="J6919" s="3" t="s">
        <v>11</v>
      </c>
      <c r="K6919" s="3" t="s">
        <v>402</v>
      </c>
      <c r="L6919" s="3" t="s">
        <v>22505</v>
      </c>
    </row>
    <row r="6920" spans="1:12" x14ac:dyDescent="0.3">
      <c r="A6920" s="2">
        <v>44102</v>
      </c>
      <c r="B6920" s="3">
        <f>DAY(Table1[[#This Row],[Release_Date]])</f>
        <v>28</v>
      </c>
      <c r="C6920" s="3">
        <f>MONTH(Table1[[#This Row],[Release_Date]])</f>
        <v>9</v>
      </c>
      <c r="D6920" s="3">
        <f>YEAR(Table1[[#This Row],[Release_Date]])</f>
        <v>2020</v>
      </c>
      <c r="E6920" s="3" t="s">
        <v>22506</v>
      </c>
      <c r="F6920" s="3" t="s">
        <v>22507</v>
      </c>
      <c r="G6920" s="3">
        <v>16.829999999999998</v>
      </c>
      <c r="H6920" s="3">
        <v>216</v>
      </c>
      <c r="I6920" s="3">
        <v>8.5</v>
      </c>
      <c r="J6920" s="3" t="s">
        <v>11</v>
      </c>
      <c r="K6920" s="3" t="s">
        <v>495</v>
      </c>
      <c r="L6920" s="3" t="s">
        <v>22508</v>
      </c>
    </row>
    <row r="6921" spans="1:12" x14ac:dyDescent="0.3">
      <c r="A6921" s="2">
        <v>44498</v>
      </c>
      <c r="B6921" s="3">
        <f>DAY(Table1[[#This Row],[Release_Date]])</f>
        <v>29</v>
      </c>
      <c r="C6921" s="3">
        <f>MONTH(Table1[[#This Row],[Release_Date]])</f>
        <v>10</v>
      </c>
      <c r="D6921" s="3">
        <f>YEAR(Table1[[#This Row],[Release_Date]])</f>
        <v>2021</v>
      </c>
      <c r="E6921" s="3" t="s">
        <v>22509</v>
      </c>
      <c r="F6921" s="3" t="s">
        <v>22510</v>
      </c>
      <c r="G6921" s="3">
        <v>16.829999999999998</v>
      </c>
      <c r="H6921" s="3">
        <v>101</v>
      </c>
      <c r="I6921" s="3">
        <v>7.3</v>
      </c>
      <c r="J6921" s="3" t="s">
        <v>1471</v>
      </c>
      <c r="K6921" s="3" t="s">
        <v>402</v>
      </c>
      <c r="L6921" s="3" t="s">
        <v>22511</v>
      </c>
    </row>
    <row r="6922" spans="1:12" x14ac:dyDescent="0.3">
      <c r="A6922" s="2">
        <v>31752</v>
      </c>
      <c r="B6922" s="3">
        <f>DAY(Table1[[#This Row],[Release_Date]])</f>
        <v>6</v>
      </c>
      <c r="C6922" s="3">
        <f>MONTH(Table1[[#This Row],[Release_Date]])</f>
        <v>12</v>
      </c>
      <c r="D6922" s="3">
        <f>YEAR(Table1[[#This Row],[Release_Date]])</f>
        <v>1986</v>
      </c>
      <c r="E6922" s="3" t="s">
        <v>22512</v>
      </c>
      <c r="F6922" s="3" t="s">
        <v>22513</v>
      </c>
      <c r="G6922" s="3">
        <v>16.829999999999998</v>
      </c>
      <c r="H6922" s="3">
        <v>8</v>
      </c>
      <c r="I6922" s="3">
        <v>4.5</v>
      </c>
      <c r="J6922" s="3" t="s">
        <v>54</v>
      </c>
      <c r="K6922" s="3" t="s">
        <v>2580</v>
      </c>
      <c r="L6922" s="3" t="s">
        <v>22514</v>
      </c>
    </row>
    <row r="6923" spans="1:12" x14ac:dyDescent="0.3">
      <c r="A6923" s="2">
        <v>30813</v>
      </c>
      <c r="B6923" s="3">
        <f>DAY(Table1[[#This Row],[Release_Date]])</f>
        <v>11</v>
      </c>
      <c r="C6923" s="3">
        <f>MONTH(Table1[[#This Row],[Release_Date]])</f>
        <v>5</v>
      </c>
      <c r="D6923" s="3">
        <f>YEAR(Table1[[#This Row],[Release_Date]])</f>
        <v>1984</v>
      </c>
      <c r="E6923" s="3" t="s">
        <v>22515</v>
      </c>
      <c r="F6923" s="3" t="s">
        <v>22516</v>
      </c>
      <c r="G6923" s="3">
        <v>16.829999999999998</v>
      </c>
      <c r="H6923" s="3">
        <v>458</v>
      </c>
      <c r="I6923" s="3">
        <v>6.9</v>
      </c>
      <c r="J6923" s="3" t="s">
        <v>11</v>
      </c>
      <c r="K6923" s="3" t="s">
        <v>402</v>
      </c>
      <c r="L6923" s="3" t="s">
        <v>22517</v>
      </c>
    </row>
    <row r="6924" spans="1:12" x14ac:dyDescent="0.3">
      <c r="A6924" s="2">
        <v>41908</v>
      </c>
      <c r="B6924" s="3">
        <f>DAY(Table1[[#This Row],[Release_Date]])</f>
        <v>26</v>
      </c>
      <c r="C6924" s="3">
        <f>MONTH(Table1[[#This Row],[Release_Date]])</f>
        <v>9</v>
      </c>
      <c r="D6924" s="3">
        <f>YEAR(Table1[[#This Row],[Release_Date]])</f>
        <v>2014</v>
      </c>
      <c r="E6924" s="3" t="s">
        <v>22518</v>
      </c>
      <c r="F6924" s="3" t="s">
        <v>22519</v>
      </c>
      <c r="G6924" s="3">
        <v>16.829000000000001</v>
      </c>
      <c r="H6924" s="3">
        <v>1612</v>
      </c>
      <c r="I6924" s="3">
        <v>6.4</v>
      </c>
      <c r="J6924" s="3" t="s">
        <v>11</v>
      </c>
      <c r="K6924" s="3" t="s">
        <v>436</v>
      </c>
      <c r="L6924" s="3" t="s">
        <v>22520</v>
      </c>
    </row>
    <row r="6925" spans="1:12" x14ac:dyDescent="0.3">
      <c r="A6925" s="2">
        <v>27313</v>
      </c>
      <c r="B6925" s="3">
        <f>DAY(Table1[[#This Row],[Release_Date]])</f>
        <v>11</v>
      </c>
      <c r="C6925" s="3">
        <f>MONTH(Table1[[#This Row],[Release_Date]])</f>
        <v>10</v>
      </c>
      <c r="D6925" s="3">
        <f>YEAR(Table1[[#This Row],[Release_Date]])</f>
        <v>1974</v>
      </c>
      <c r="E6925" s="3" t="s">
        <v>17396</v>
      </c>
      <c r="F6925" s="3" t="s">
        <v>22521</v>
      </c>
      <c r="G6925" s="3">
        <v>16.827999999999999</v>
      </c>
      <c r="H6925" s="3">
        <v>517</v>
      </c>
      <c r="I6925" s="3">
        <v>7</v>
      </c>
      <c r="J6925" s="3" t="s">
        <v>11</v>
      </c>
      <c r="K6925" s="3" t="s">
        <v>36</v>
      </c>
      <c r="L6925" s="3" t="s">
        <v>22522</v>
      </c>
    </row>
    <row r="6926" spans="1:12" x14ac:dyDescent="0.3">
      <c r="A6926" s="2">
        <v>39389</v>
      </c>
      <c r="B6926" s="3">
        <f>DAY(Table1[[#This Row],[Release_Date]])</f>
        <v>3</v>
      </c>
      <c r="C6926" s="3">
        <f>MONTH(Table1[[#This Row],[Release_Date]])</f>
        <v>11</v>
      </c>
      <c r="D6926" s="3">
        <f>YEAR(Table1[[#This Row],[Release_Date]])</f>
        <v>2007</v>
      </c>
      <c r="E6926" s="3" t="s">
        <v>22523</v>
      </c>
      <c r="F6926" s="3" t="s">
        <v>22524</v>
      </c>
      <c r="G6926" s="3">
        <v>16.824000000000002</v>
      </c>
      <c r="H6926" s="3">
        <v>684</v>
      </c>
      <c r="I6926" s="3">
        <v>5.8</v>
      </c>
      <c r="J6926" s="3" t="s">
        <v>11</v>
      </c>
      <c r="K6926" s="3" t="s">
        <v>15052</v>
      </c>
      <c r="L6926" s="3" t="s">
        <v>22525</v>
      </c>
    </row>
    <row r="6927" spans="1:12" x14ac:dyDescent="0.3">
      <c r="A6927" s="2">
        <v>43084</v>
      </c>
      <c r="B6927" s="3">
        <f>DAY(Table1[[#This Row],[Release_Date]])</f>
        <v>15</v>
      </c>
      <c r="C6927" s="3">
        <f>MONTH(Table1[[#This Row],[Release_Date]])</f>
        <v>12</v>
      </c>
      <c r="D6927" s="3">
        <f>YEAR(Table1[[#This Row],[Release_Date]])</f>
        <v>2017</v>
      </c>
      <c r="E6927" s="3" t="s">
        <v>22526</v>
      </c>
      <c r="F6927" s="3" t="s">
        <v>22527</v>
      </c>
      <c r="G6927" s="3">
        <v>16.823</v>
      </c>
      <c r="H6927" s="3">
        <v>731</v>
      </c>
      <c r="I6927" s="3">
        <v>6.4</v>
      </c>
      <c r="J6927" s="3" t="s">
        <v>11</v>
      </c>
      <c r="K6927" s="3" t="s">
        <v>149</v>
      </c>
      <c r="L6927" s="3" t="s">
        <v>22528</v>
      </c>
    </row>
    <row r="6928" spans="1:12" x14ac:dyDescent="0.3">
      <c r="A6928" s="2">
        <v>35723</v>
      </c>
      <c r="B6928" s="3">
        <f>DAY(Table1[[#This Row],[Release_Date]])</f>
        <v>20</v>
      </c>
      <c r="C6928" s="3">
        <f>MONTH(Table1[[#This Row],[Release_Date]])</f>
        <v>10</v>
      </c>
      <c r="D6928" s="3">
        <f>YEAR(Table1[[#This Row],[Release_Date]])</f>
        <v>1997</v>
      </c>
      <c r="E6928" s="3" t="s">
        <v>22529</v>
      </c>
      <c r="F6928" s="3" t="s">
        <v>22530</v>
      </c>
      <c r="G6928" s="3">
        <v>16.821999999999999</v>
      </c>
      <c r="H6928" s="3">
        <v>67</v>
      </c>
      <c r="I6928" s="3">
        <v>4.8</v>
      </c>
      <c r="J6928" s="3" t="s">
        <v>11</v>
      </c>
      <c r="K6928" s="3" t="s">
        <v>8882</v>
      </c>
      <c r="L6928" s="3" t="s">
        <v>22531</v>
      </c>
    </row>
    <row r="6929" spans="1:12" x14ac:dyDescent="0.3">
      <c r="A6929" s="2">
        <v>32585</v>
      </c>
      <c r="B6929" s="3">
        <f>DAY(Table1[[#This Row],[Release_Date]])</f>
        <v>18</v>
      </c>
      <c r="C6929" s="3">
        <f>MONTH(Table1[[#This Row],[Release_Date]])</f>
        <v>3</v>
      </c>
      <c r="D6929" s="3">
        <f>YEAR(Table1[[#This Row],[Release_Date]])</f>
        <v>1989</v>
      </c>
      <c r="E6929" s="3" t="s">
        <v>22532</v>
      </c>
      <c r="F6929" s="3" t="s">
        <v>22533</v>
      </c>
      <c r="G6929" s="3">
        <v>16.821000000000002</v>
      </c>
      <c r="H6929" s="3">
        <v>66</v>
      </c>
      <c r="I6929" s="3">
        <v>6.1</v>
      </c>
      <c r="J6929" s="3" t="s">
        <v>54</v>
      </c>
      <c r="K6929" s="3" t="s">
        <v>22534</v>
      </c>
      <c r="L6929" s="3" t="s">
        <v>22535</v>
      </c>
    </row>
    <row r="6930" spans="1:12" x14ac:dyDescent="0.3">
      <c r="A6930" s="2">
        <v>34852</v>
      </c>
      <c r="B6930" s="3">
        <f>DAY(Table1[[#This Row],[Release_Date]])</f>
        <v>2</v>
      </c>
      <c r="C6930" s="3">
        <f>MONTH(Table1[[#This Row],[Release_Date]])</f>
        <v>6</v>
      </c>
      <c r="D6930" s="3">
        <f>YEAR(Table1[[#This Row],[Release_Date]])</f>
        <v>1995</v>
      </c>
      <c r="E6930" s="3" t="s">
        <v>22536</v>
      </c>
      <c r="F6930" s="3" t="s">
        <v>22537</v>
      </c>
      <c r="G6930" s="3">
        <v>16.821000000000002</v>
      </c>
      <c r="H6930" s="3">
        <v>201</v>
      </c>
      <c r="I6930" s="3">
        <v>7.1</v>
      </c>
      <c r="J6930" s="3" t="s">
        <v>11</v>
      </c>
      <c r="K6930" s="3" t="s">
        <v>5920</v>
      </c>
      <c r="L6930" s="3" t="s">
        <v>22538</v>
      </c>
    </row>
    <row r="6931" spans="1:12" x14ac:dyDescent="0.3">
      <c r="A6931" s="2">
        <v>35846</v>
      </c>
      <c r="B6931" s="3">
        <f>DAY(Table1[[#This Row],[Release_Date]])</f>
        <v>20</v>
      </c>
      <c r="C6931" s="3">
        <f>MONTH(Table1[[#This Row],[Release_Date]])</f>
        <v>2</v>
      </c>
      <c r="D6931" s="3">
        <f>YEAR(Table1[[#This Row],[Release_Date]])</f>
        <v>1998</v>
      </c>
      <c r="E6931" s="3" t="s">
        <v>22539</v>
      </c>
      <c r="F6931" s="3" t="s">
        <v>22540</v>
      </c>
      <c r="G6931" s="3">
        <v>16.821000000000002</v>
      </c>
      <c r="H6931" s="3">
        <v>198</v>
      </c>
      <c r="I6931" s="3">
        <v>7.2</v>
      </c>
      <c r="J6931" s="3" t="s">
        <v>11</v>
      </c>
      <c r="K6931" s="3" t="s">
        <v>379</v>
      </c>
      <c r="L6931" s="3" t="s">
        <v>22541</v>
      </c>
    </row>
    <row r="6932" spans="1:12" x14ac:dyDescent="0.3">
      <c r="A6932" s="2">
        <v>32793</v>
      </c>
      <c r="B6932" s="3">
        <f>DAY(Table1[[#This Row],[Release_Date]])</f>
        <v>12</v>
      </c>
      <c r="C6932" s="3">
        <f>MONTH(Table1[[#This Row],[Release_Date]])</f>
        <v>10</v>
      </c>
      <c r="D6932" s="3">
        <f>YEAR(Table1[[#This Row],[Release_Date]])</f>
        <v>1989</v>
      </c>
      <c r="E6932" s="3" t="s">
        <v>22542</v>
      </c>
      <c r="F6932" s="3" t="s">
        <v>22543</v>
      </c>
      <c r="G6932" s="3">
        <v>16.82</v>
      </c>
      <c r="H6932" s="3">
        <v>1859</v>
      </c>
      <c r="I6932" s="3">
        <v>6.3</v>
      </c>
      <c r="J6932" s="3" t="s">
        <v>11</v>
      </c>
      <c r="K6932" s="3" t="s">
        <v>826</v>
      </c>
      <c r="L6932" s="3" t="s">
        <v>22544</v>
      </c>
    </row>
    <row r="6933" spans="1:12" x14ac:dyDescent="0.3">
      <c r="A6933" s="2">
        <v>38236</v>
      </c>
      <c r="B6933" s="3">
        <f>DAY(Table1[[#This Row],[Release_Date]])</f>
        <v>6</v>
      </c>
      <c r="C6933" s="3">
        <f>MONTH(Table1[[#This Row],[Release_Date]])</f>
        <v>9</v>
      </c>
      <c r="D6933" s="3">
        <f>YEAR(Table1[[#This Row],[Release_Date]])</f>
        <v>2004</v>
      </c>
      <c r="E6933" s="3" t="s">
        <v>22545</v>
      </c>
      <c r="F6933" s="3" t="s">
        <v>22546</v>
      </c>
      <c r="G6933" s="3">
        <v>16.818999999999999</v>
      </c>
      <c r="H6933" s="3">
        <v>1508</v>
      </c>
      <c r="I6933" s="3">
        <v>6.4</v>
      </c>
      <c r="J6933" s="3" t="s">
        <v>11</v>
      </c>
      <c r="K6933" s="3" t="s">
        <v>110</v>
      </c>
      <c r="L6933" s="3" t="s">
        <v>22547</v>
      </c>
    </row>
    <row r="6934" spans="1:12" x14ac:dyDescent="0.3">
      <c r="A6934" s="2">
        <v>23819</v>
      </c>
      <c r="B6934" s="3">
        <f>DAY(Table1[[#This Row],[Release_Date]])</f>
        <v>18</v>
      </c>
      <c r="C6934" s="3">
        <f>MONTH(Table1[[#This Row],[Release_Date]])</f>
        <v>3</v>
      </c>
      <c r="D6934" s="3">
        <f>YEAR(Table1[[#This Row],[Release_Date]])</f>
        <v>1965</v>
      </c>
      <c r="E6934" s="3" t="s">
        <v>22548</v>
      </c>
      <c r="F6934" s="3" t="s">
        <v>22549</v>
      </c>
      <c r="G6934" s="3">
        <v>16.818000000000001</v>
      </c>
      <c r="H6934" s="3">
        <v>209</v>
      </c>
      <c r="I6934" s="3">
        <v>6.8</v>
      </c>
      <c r="J6934" s="3" t="s">
        <v>11</v>
      </c>
      <c r="K6934" s="3" t="s">
        <v>383</v>
      </c>
      <c r="L6934" s="3" t="s">
        <v>22550</v>
      </c>
    </row>
    <row r="6935" spans="1:12" x14ac:dyDescent="0.3">
      <c r="A6935" s="2">
        <v>44294</v>
      </c>
      <c r="B6935" s="3">
        <f>DAY(Table1[[#This Row],[Release_Date]])</f>
        <v>8</v>
      </c>
      <c r="C6935" s="3">
        <f>MONTH(Table1[[#This Row],[Release_Date]])</f>
        <v>4</v>
      </c>
      <c r="D6935" s="3">
        <f>YEAR(Table1[[#This Row],[Release_Date]])</f>
        <v>2021</v>
      </c>
      <c r="E6935" s="3" t="s">
        <v>22551</v>
      </c>
      <c r="F6935" s="3" t="s">
        <v>22552</v>
      </c>
      <c r="G6935" s="3">
        <v>16.811</v>
      </c>
      <c r="H6935" s="3">
        <v>73</v>
      </c>
      <c r="I6935" s="3">
        <v>7</v>
      </c>
      <c r="J6935" s="3" t="s">
        <v>59</v>
      </c>
      <c r="K6935" s="3" t="s">
        <v>679</v>
      </c>
      <c r="L6935" s="3" t="s">
        <v>22553</v>
      </c>
    </row>
    <row r="6936" spans="1:12" x14ac:dyDescent="0.3">
      <c r="A6936" s="2">
        <v>30491</v>
      </c>
      <c r="B6936" s="3">
        <f>DAY(Table1[[#This Row],[Release_Date]])</f>
        <v>24</v>
      </c>
      <c r="C6936" s="3">
        <f>MONTH(Table1[[#This Row],[Release_Date]])</f>
        <v>6</v>
      </c>
      <c r="D6936" s="3">
        <f>YEAR(Table1[[#This Row],[Release_Date]])</f>
        <v>1983</v>
      </c>
      <c r="E6936" s="3" t="s">
        <v>22554</v>
      </c>
      <c r="F6936" s="3" t="s">
        <v>22555</v>
      </c>
      <c r="G6936" s="3">
        <v>16.809999999999999</v>
      </c>
      <c r="H6936" s="3">
        <v>238</v>
      </c>
      <c r="I6936" s="3">
        <v>5.7</v>
      </c>
      <c r="J6936" s="3" t="s">
        <v>11</v>
      </c>
      <c r="K6936" s="3" t="s">
        <v>178</v>
      </c>
      <c r="L6936" s="3" t="s">
        <v>22556</v>
      </c>
    </row>
    <row r="6937" spans="1:12" x14ac:dyDescent="0.3">
      <c r="A6937" s="2">
        <v>42202</v>
      </c>
      <c r="B6937" s="3">
        <f>DAY(Table1[[#This Row],[Release_Date]])</f>
        <v>17</v>
      </c>
      <c r="C6937" s="3">
        <f>MONTH(Table1[[#This Row],[Release_Date]])</f>
        <v>7</v>
      </c>
      <c r="D6937" s="3">
        <f>YEAR(Table1[[#This Row],[Release_Date]])</f>
        <v>2015</v>
      </c>
      <c r="E6937" s="3" t="s">
        <v>22557</v>
      </c>
      <c r="F6937" s="3" t="s">
        <v>22558</v>
      </c>
      <c r="G6937" s="3">
        <v>16.809000000000001</v>
      </c>
      <c r="H6937" s="3">
        <v>788</v>
      </c>
      <c r="I6937" s="3">
        <v>6.9</v>
      </c>
      <c r="J6937" s="3" t="s">
        <v>11</v>
      </c>
      <c r="K6937" s="3" t="s">
        <v>20</v>
      </c>
      <c r="L6937" s="3" t="s">
        <v>22559</v>
      </c>
    </row>
    <row r="6938" spans="1:12" x14ac:dyDescent="0.3">
      <c r="A6938" s="2">
        <v>42404</v>
      </c>
      <c r="B6938" s="3">
        <f>DAY(Table1[[#This Row],[Release_Date]])</f>
        <v>4</v>
      </c>
      <c r="C6938" s="3">
        <f>MONTH(Table1[[#This Row],[Release_Date]])</f>
        <v>2</v>
      </c>
      <c r="D6938" s="3">
        <f>YEAR(Table1[[#This Row],[Release_Date]])</f>
        <v>2016</v>
      </c>
      <c r="E6938" s="3" t="s">
        <v>22560</v>
      </c>
      <c r="F6938" s="3" t="s">
        <v>22561</v>
      </c>
      <c r="G6938" s="3">
        <v>16.808</v>
      </c>
      <c r="H6938" s="3">
        <v>1612</v>
      </c>
      <c r="I6938" s="3">
        <v>7.2</v>
      </c>
      <c r="J6938" s="3" t="s">
        <v>11</v>
      </c>
      <c r="K6938" s="3" t="s">
        <v>379</v>
      </c>
      <c r="L6938" s="3" t="s">
        <v>22562</v>
      </c>
    </row>
    <row r="6939" spans="1:12" x14ac:dyDescent="0.3">
      <c r="A6939" s="2">
        <v>42278</v>
      </c>
      <c r="B6939" s="3">
        <f>DAY(Table1[[#This Row],[Release_Date]])</f>
        <v>1</v>
      </c>
      <c r="C6939" s="3">
        <f>MONTH(Table1[[#This Row],[Release_Date]])</f>
        <v>10</v>
      </c>
      <c r="D6939" s="3">
        <f>YEAR(Table1[[#This Row],[Release_Date]])</f>
        <v>2015</v>
      </c>
      <c r="E6939" s="3" t="s">
        <v>22563</v>
      </c>
      <c r="F6939" s="3" t="s">
        <v>22564</v>
      </c>
      <c r="G6939" s="3">
        <v>16.806999999999999</v>
      </c>
      <c r="H6939" s="3">
        <v>847</v>
      </c>
      <c r="I6939" s="3">
        <v>7.1</v>
      </c>
      <c r="J6939" s="3" t="s">
        <v>11</v>
      </c>
      <c r="K6939" s="3" t="s">
        <v>402</v>
      </c>
      <c r="L6939" s="3" t="s">
        <v>22565</v>
      </c>
    </row>
    <row r="6940" spans="1:12" x14ac:dyDescent="0.3">
      <c r="A6940" s="2">
        <v>44390</v>
      </c>
      <c r="B6940" s="3">
        <f>DAY(Table1[[#This Row],[Release_Date]])</f>
        <v>13</v>
      </c>
      <c r="C6940" s="3">
        <f>MONTH(Table1[[#This Row],[Release_Date]])</f>
        <v>7</v>
      </c>
      <c r="D6940" s="3">
        <f>YEAR(Table1[[#This Row],[Release_Date]])</f>
        <v>2021</v>
      </c>
      <c r="E6940" s="3" t="s">
        <v>22566</v>
      </c>
      <c r="F6940" s="3" t="s">
        <v>22567</v>
      </c>
      <c r="G6940" s="3">
        <v>16.806000000000001</v>
      </c>
      <c r="H6940" s="3">
        <v>0</v>
      </c>
      <c r="I6940" s="3">
        <v>0</v>
      </c>
      <c r="J6940" s="3" t="s">
        <v>11</v>
      </c>
      <c r="K6940" s="3" t="s">
        <v>178</v>
      </c>
      <c r="L6940" s="3" t="s">
        <v>22568</v>
      </c>
    </row>
    <row r="6941" spans="1:12" x14ac:dyDescent="0.3">
      <c r="A6941" s="2">
        <v>38484</v>
      </c>
      <c r="B6941" s="3">
        <f>DAY(Table1[[#This Row],[Release_Date]])</f>
        <v>12</v>
      </c>
      <c r="C6941" s="3">
        <f>MONTH(Table1[[#This Row],[Release_Date]])</f>
        <v>5</v>
      </c>
      <c r="D6941" s="3">
        <f>YEAR(Table1[[#This Row],[Release_Date]])</f>
        <v>2005</v>
      </c>
      <c r="E6941" s="3" t="s">
        <v>22569</v>
      </c>
      <c r="F6941" s="3" t="s">
        <v>22570</v>
      </c>
      <c r="G6941" s="3">
        <v>16.806000000000001</v>
      </c>
      <c r="H6941" s="3">
        <v>171</v>
      </c>
      <c r="I6941" s="3">
        <v>6.7</v>
      </c>
      <c r="J6941" s="3" t="s">
        <v>483</v>
      </c>
      <c r="K6941" s="3" t="s">
        <v>11562</v>
      </c>
      <c r="L6941" s="3" t="s">
        <v>22571</v>
      </c>
    </row>
    <row r="6942" spans="1:12" x14ac:dyDescent="0.3">
      <c r="A6942" s="2">
        <v>22138</v>
      </c>
      <c r="B6942" s="3">
        <f>DAY(Table1[[#This Row],[Release_Date]])</f>
        <v>10</v>
      </c>
      <c r="C6942" s="3">
        <f>MONTH(Table1[[#This Row],[Release_Date]])</f>
        <v>8</v>
      </c>
      <c r="D6942" s="3">
        <f>YEAR(Table1[[#This Row],[Release_Date]])</f>
        <v>1960</v>
      </c>
      <c r="E6942" s="3" t="s">
        <v>7155</v>
      </c>
      <c r="F6942" s="3" t="s">
        <v>22572</v>
      </c>
      <c r="G6942" s="3">
        <v>16.806000000000001</v>
      </c>
      <c r="H6942" s="3">
        <v>242</v>
      </c>
      <c r="I6942" s="3">
        <v>6.5</v>
      </c>
      <c r="J6942" s="3" t="s">
        <v>11</v>
      </c>
      <c r="K6942" s="3" t="s">
        <v>22573</v>
      </c>
      <c r="L6942" s="3" t="s">
        <v>22574</v>
      </c>
    </row>
    <row r="6943" spans="1:12" x14ac:dyDescent="0.3">
      <c r="A6943" s="2">
        <v>39760</v>
      </c>
      <c r="B6943" s="3">
        <f>DAY(Table1[[#This Row],[Release_Date]])</f>
        <v>8</v>
      </c>
      <c r="C6943" s="3">
        <f>MONTH(Table1[[#This Row],[Release_Date]])</f>
        <v>11</v>
      </c>
      <c r="D6943" s="3">
        <f>YEAR(Table1[[#This Row],[Release_Date]])</f>
        <v>2008</v>
      </c>
      <c r="E6943" s="3" t="s">
        <v>22575</v>
      </c>
      <c r="F6943" s="3" t="s">
        <v>22576</v>
      </c>
      <c r="G6943" s="3">
        <v>16.805</v>
      </c>
      <c r="H6943" s="3">
        <v>137</v>
      </c>
      <c r="I6943" s="3">
        <v>6.9</v>
      </c>
      <c r="J6943" s="3" t="s">
        <v>11</v>
      </c>
      <c r="K6943" s="3" t="s">
        <v>1426</v>
      </c>
      <c r="L6943" s="3" t="s">
        <v>22577</v>
      </c>
    </row>
    <row r="6944" spans="1:12" x14ac:dyDescent="0.3">
      <c r="A6944" s="2">
        <v>39778</v>
      </c>
      <c r="B6944" s="3">
        <f>DAY(Table1[[#This Row],[Release_Date]])</f>
        <v>26</v>
      </c>
      <c r="C6944" s="3">
        <f>MONTH(Table1[[#This Row],[Release_Date]])</f>
        <v>11</v>
      </c>
      <c r="D6944" s="3">
        <f>YEAR(Table1[[#This Row],[Release_Date]])</f>
        <v>2008</v>
      </c>
      <c r="E6944" s="3" t="s">
        <v>22578</v>
      </c>
      <c r="F6944" s="3" t="s">
        <v>22579</v>
      </c>
      <c r="G6944" s="3">
        <v>16.803999999999998</v>
      </c>
      <c r="H6944" s="3">
        <v>870</v>
      </c>
      <c r="I6944" s="3">
        <v>5.8</v>
      </c>
      <c r="J6944" s="3" t="s">
        <v>11</v>
      </c>
      <c r="K6944" s="3" t="s">
        <v>1397</v>
      </c>
      <c r="L6944" s="3" t="s">
        <v>22580</v>
      </c>
    </row>
    <row r="6945" spans="1:12" x14ac:dyDescent="0.3">
      <c r="A6945" s="2">
        <v>40213</v>
      </c>
      <c r="B6945" s="3">
        <f>DAY(Table1[[#This Row],[Release_Date]])</f>
        <v>4</v>
      </c>
      <c r="C6945" s="3">
        <f>MONTH(Table1[[#This Row],[Release_Date]])</f>
        <v>2</v>
      </c>
      <c r="D6945" s="3">
        <f>YEAR(Table1[[#This Row],[Release_Date]])</f>
        <v>2010</v>
      </c>
      <c r="E6945" s="3" t="s">
        <v>22581</v>
      </c>
      <c r="F6945" s="3" t="s">
        <v>22582</v>
      </c>
      <c r="G6945" s="3">
        <v>16.795999999999999</v>
      </c>
      <c r="H6945" s="3">
        <v>145</v>
      </c>
      <c r="I6945" s="3">
        <v>6.4</v>
      </c>
      <c r="J6945" s="3" t="s">
        <v>531</v>
      </c>
      <c r="K6945" s="3" t="s">
        <v>1064</v>
      </c>
      <c r="L6945" s="3" t="s">
        <v>22583</v>
      </c>
    </row>
    <row r="6946" spans="1:12" x14ac:dyDescent="0.3">
      <c r="A6946" s="2">
        <v>42783</v>
      </c>
      <c r="B6946" s="3">
        <f>DAY(Table1[[#This Row],[Release_Date]])</f>
        <v>17</v>
      </c>
      <c r="C6946" s="3">
        <f>MONTH(Table1[[#This Row],[Release_Date]])</f>
        <v>2</v>
      </c>
      <c r="D6946" s="3">
        <f>YEAR(Table1[[#This Row],[Release_Date]])</f>
        <v>2017</v>
      </c>
      <c r="E6946" s="3" t="s">
        <v>22584</v>
      </c>
      <c r="F6946" s="3" t="s">
        <v>22585</v>
      </c>
      <c r="G6946" s="3">
        <v>16.795000000000002</v>
      </c>
      <c r="H6946" s="3">
        <v>114</v>
      </c>
      <c r="I6946" s="3">
        <v>5.9</v>
      </c>
      <c r="J6946" s="3" t="s">
        <v>11</v>
      </c>
      <c r="K6946" s="3" t="s">
        <v>402</v>
      </c>
      <c r="L6946" s="3" t="s">
        <v>22586</v>
      </c>
    </row>
    <row r="6947" spans="1:12" x14ac:dyDescent="0.3">
      <c r="A6947" s="2">
        <v>42230</v>
      </c>
      <c r="B6947" s="3">
        <f>DAY(Table1[[#This Row],[Release_Date]])</f>
        <v>14</v>
      </c>
      <c r="C6947" s="3">
        <f>MONTH(Table1[[#This Row],[Release_Date]])</f>
        <v>8</v>
      </c>
      <c r="D6947" s="3">
        <f>YEAR(Table1[[#This Row],[Release_Date]])</f>
        <v>2015</v>
      </c>
      <c r="E6947" s="3" t="s">
        <v>22587</v>
      </c>
      <c r="F6947" s="3" t="s">
        <v>22588</v>
      </c>
      <c r="G6947" s="3">
        <v>16.794</v>
      </c>
      <c r="H6947" s="3">
        <v>558</v>
      </c>
      <c r="I6947" s="3">
        <v>6.6</v>
      </c>
      <c r="J6947" s="3" t="s">
        <v>11</v>
      </c>
      <c r="K6947" s="3" t="s">
        <v>3304</v>
      </c>
      <c r="L6947" s="3" t="s">
        <v>22589</v>
      </c>
    </row>
    <row r="6948" spans="1:12" x14ac:dyDescent="0.3">
      <c r="A6948" s="2">
        <v>39934</v>
      </c>
      <c r="B6948" s="3">
        <f>DAY(Table1[[#This Row],[Release_Date]])</f>
        <v>1</v>
      </c>
      <c r="C6948" s="3">
        <f>MONTH(Table1[[#This Row],[Release_Date]])</f>
        <v>5</v>
      </c>
      <c r="D6948" s="3">
        <f>YEAR(Table1[[#This Row],[Release_Date]])</f>
        <v>2009</v>
      </c>
      <c r="E6948" s="3" t="s">
        <v>22590</v>
      </c>
      <c r="F6948" s="3" t="s">
        <v>22591</v>
      </c>
      <c r="G6948" s="3">
        <v>16.792999999999999</v>
      </c>
      <c r="H6948" s="3">
        <v>482</v>
      </c>
      <c r="I6948" s="3">
        <v>5.9</v>
      </c>
      <c r="J6948" s="3" t="s">
        <v>11</v>
      </c>
      <c r="K6948" s="3" t="s">
        <v>671</v>
      </c>
      <c r="L6948" s="3" t="s">
        <v>22592</v>
      </c>
    </row>
    <row r="6949" spans="1:12" x14ac:dyDescent="0.3">
      <c r="A6949" s="2">
        <v>39127</v>
      </c>
      <c r="B6949" s="3">
        <f>DAY(Table1[[#This Row],[Release_Date]])</f>
        <v>14</v>
      </c>
      <c r="C6949" s="3">
        <f>MONTH(Table1[[#This Row],[Release_Date]])</f>
        <v>2</v>
      </c>
      <c r="D6949" s="3">
        <f>YEAR(Table1[[#This Row],[Release_Date]])</f>
        <v>2007</v>
      </c>
      <c r="E6949" s="3" t="s">
        <v>22593</v>
      </c>
      <c r="F6949" s="3" t="s">
        <v>22594</v>
      </c>
      <c r="G6949" s="3">
        <v>16.79</v>
      </c>
      <c r="H6949" s="3">
        <v>112</v>
      </c>
      <c r="I6949" s="3">
        <v>7.9</v>
      </c>
      <c r="J6949" s="3" t="s">
        <v>11</v>
      </c>
      <c r="K6949" s="3" t="s">
        <v>22595</v>
      </c>
      <c r="L6949" s="3" t="s">
        <v>22596</v>
      </c>
    </row>
    <row r="6950" spans="1:12" x14ac:dyDescent="0.3">
      <c r="A6950" s="2">
        <v>33381</v>
      </c>
      <c r="B6950" s="3">
        <f>DAY(Table1[[#This Row],[Release_Date]])</f>
        <v>23</v>
      </c>
      <c r="C6950" s="3">
        <f>MONTH(Table1[[#This Row],[Release_Date]])</f>
        <v>5</v>
      </c>
      <c r="D6950" s="3">
        <f>YEAR(Table1[[#This Row],[Release_Date]])</f>
        <v>1991</v>
      </c>
      <c r="E6950" s="3" t="s">
        <v>22597</v>
      </c>
      <c r="F6950" s="3" t="s">
        <v>22598</v>
      </c>
      <c r="G6950" s="3">
        <v>16.789000000000001</v>
      </c>
      <c r="H6950" s="3">
        <v>760</v>
      </c>
      <c r="I6950" s="3">
        <v>5.7</v>
      </c>
      <c r="J6950" s="3" t="s">
        <v>11</v>
      </c>
      <c r="K6950" s="3" t="s">
        <v>743</v>
      </c>
      <c r="L6950" s="3" t="s">
        <v>22599</v>
      </c>
    </row>
    <row r="6951" spans="1:12" x14ac:dyDescent="0.3">
      <c r="A6951" s="2">
        <v>37750</v>
      </c>
      <c r="B6951" s="3">
        <f>DAY(Table1[[#This Row],[Release_Date]])</f>
        <v>9</v>
      </c>
      <c r="C6951" s="3">
        <f>MONTH(Table1[[#This Row],[Release_Date]])</f>
        <v>5</v>
      </c>
      <c r="D6951" s="3">
        <f>YEAR(Table1[[#This Row],[Release_Date]])</f>
        <v>2003</v>
      </c>
      <c r="E6951" s="3" t="s">
        <v>22600</v>
      </c>
      <c r="F6951" s="3" t="s">
        <v>22601</v>
      </c>
      <c r="G6951" s="3">
        <v>16.786999999999999</v>
      </c>
      <c r="H6951" s="3">
        <v>1721</v>
      </c>
      <c r="I6951" s="3">
        <v>5.9</v>
      </c>
      <c r="J6951" s="3" t="s">
        <v>11</v>
      </c>
      <c r="K6951" s="3" t="s">
        <v>1426</v>
      </c>
      <c r="L6951" s="3" t="s">
        <v>22602</v>
      </c>
    </row>
    <row r="6952" spans="1:12" x14ac:dyDescent="0.3">
      <c r="A6952" s="2">
        <v>42545</v>
      </c>
      <c r="B6952" s="3">
        <f>DAY(Table1[[#This Row],[Release_Date]])</f>
        <v>24</v>
      </c>
      <c r="C6952" s="3">
        <f>MONTH(Table1[[#This Row],[Release_Date]])</f>
        <v>6</v>
      </c>
      <c r="D6952" s="3">
        <f>YEAR(Table1[[#This Row],[Release_Date]])</f>
        <v>2016</v>
      </c>
      <c r="E6952" s="3" t="s">
        <v>22603</v>
      </c>
      <c r="F6952" s="3" t="s">
        <v>22604</v>
      </c>
      <c r="G6952" s="3">
        <v>16.786000000000001</v>
      </c>
      <c r="H6952" s="3">
        <v>273</v>
      </c>
      <c r="I6952" s="3">
        <v>5.4</v>
      </c>
      <c r="J6952" s="3" t="s">
        <v>11</v>
      </c>
      <c r="K6952" s="3" t="s">
        <v>7562</v>
      </c>
      <c r="L6952" s="3" t="s">
        <v>22605</v>
      </c>
    </row>
    <row r="6953" spans="1:12" x14ac:dyDescent="0.3">
      <c r="A6953" s="2">
        <v>44631</v>
      </c>
      <c r="B6953" s="3">
        <f>DAY(Table1[[#This Row],[Release_Date]])</f>
        <v>11</v>
      </c>
      <c r="C6953" s="3">
        <f>MONTH(Table1[[#This Row],[Release_Date]])</f>
        <v>3</v>
      </c>
      <c r="D6953" s="3">
        <f>YEAR(Table1[[#This Row],[Release_Date]])</f>
        <v>2022</v>
      </c>
      <c r="E6953" s="3" t="s">
        <v>22606</v>
      </c>
      <c r="F6953" s="3" t="s">
        <v>22607</v>
      </c>
      <c r="G6953" s="3">
        <v>16.783000000000001</v>
      </c>
      <c r="H6953" s="3">
        <v>0</v>
      </c>
      <c r="I6953" s="3">
        <v>0</v>
      </c>
      <c r="J6953" s="3" t="s">
        <v>11</v>
      </c>
      <c r="K6953" s="3" t="s">
        <v>1642</v>
      </c>
      <c r="L6953" s="3" t="s">
        <v>22608</v>
      </c>
    </row>
    <row r="6954" spans="1:12" x14ac:dyDescent="0.3">
      <c r="A6954" s="2">
        <v>40649</v>
      </c>
      <c r="B6954" s="3">
        <f>DAY(Table1[[#This Row],[Release_Date]])</f>
        <v>16</v>
      </c>
      <c r="C6954" s="3">
        <f>MONTH(Table1[[#This Row],[Release_Date]])</f>
        <v>4</v>
      </c>
      <c r="D6954" s="3">
        <f>YEAR(Table1[[#This Row],[Release_Date]])</f>
        <v>2011</v>
      </c>
      <c r="E6954" s="3" t="s">
        <v>22609</v>
      </c>
      <c r="F6954" s="3" t="s">
        <v>22610</v>
      </c>
      <c r="G6954" s="3">
        <v>16.782</v>
      </c>
      <c r="H6954" s="3">
        <v>80</v>
      </c>
      <c r="I6954" s="3">
        <v>7</v>
      </c>
      <c r="J6954" s="3" t="s">
        <v>54</v>
      </c>
      <c r="K6954" s="3" t="s">
        <v>22611</v>
      </c>
      <c r="L6954" s="3" t="s">
        <v>22612</v>
      </c>
    </row>
    <row r="6955" spans="1:12" x14ac:dyDescent="0.3">
      <c r="A6955" s="2">
        <v>39381</v>
      </c>
      <c r="B6955" s="3">
        <f>DAY(Table1[[#This Row],[Release_Date]])</f>
        <v>26</v>
      </c>
      <c r="C6955" s="3">
        <f>MONTH(Table1[[#This Row],[Release_Date]])</f>
        <v>10</v>
      </c>
      <c r="D6955" s="3">
        <f>YEAR(Table1[[#This Row],[Release_Date]])</f>
        <v>2007</v>
      </c>
      <c r="E6955" s="3" t="s">
        <v>22613</v>
      </c>
      <c r="F6955" s="3" t="s">
        <v>22614</v>
      </c>
      <c r="G6955" s="3">
        <v>16.78</v>
      </c>
      <c r="H6955" s="3">
        <v>244</v>
      </c>
      <c r="I6955" s="3">
        <v>7.1</v>
      </c>
      <c r="J6955" s="3" t="s">
        <v>54</v>
      </c>
      <c r="K6955" s="3" t="s">
        <v>157</v>
      </c>
      <c r="L6955" s="3" t="s">
        <v>22615</v>
      </c>
    </row>
    <row r="6956" spans="1:12" x14ac:dyDescent="0.3">
      <c r="A6956" s="2">
        <v>38006</v>
      </c>
      <c r="B6956" s="3">
        <f>DAY(Table1[[#This Row],[Release_Date]])</f>
        <v>20</v>
      </c>
      <c r="C6956" s="3">
        <f>MONTH(Table1[[#This Row],[Release_Date]])</f>
        <v>1</v>
      </c>
      <c r="D6956" s="3">
        <f>YEAR(Table1[[#This Row],[Release_Date]])</f>
        <v>2004</v>
      </c>
      <c r="E6956" s="3" t="s">
        <v>22616</v>
      </c>
      <c r="F6956" s="3" t="s">
        <v>22617</v>
      </c>
      <c r="G6956" s="3">
        <v>16.777000000000001</v>
      </c>
      <c r="H6956" s="3">
        <v>345</v>
      </c>
      <c r="I6956" s="3">
        <v>6.8</v>
      </c>
      <c r="J6956" s="3" t="s">
        <v>11</v>
      </c>
      <c r="K6956" s="3" t="s">
        <v>402</v>
      </c>
      <c r="L6956" s="3" t="s">
        <v>22618</v>
      </c>
    </row>
    <row r="6957" spans="1:12" x14ac:dyDescent="0.3">
      <c r="A6957" s="2">
        <v>38275</v>
      </c>
      <c r="B6957" s="3">
        <f>DAY(Table1[[#This Row],[Release_Date]])</f>
        <v>15</v>
      </c>
      <c r="C6957" s="3">
        <f>MONTH(Table1[[#This Row],[Release_Date]])</f>
        <v>10</v>
      </c>
      <c r="D6957" s="3">
        <f>YEAR(Table1[[#This Row],[Release_Date]])</f>
        <v>2004</v>
      </c>
      <c r="E6957" s="3" t="s">
        <v>22619</v>
      </c>
      <c r="F6957" s="3" t="s">
        <v>22620</v>
      </c>
      <c r="G6957" s="3">
        <v>16.776</v>
      </c>
      <c r="H6957" s="3">
        <v>983</v>
      </c>
      <c r="I6957" s="3">
        <v>6.3</v>
      </c>
      <c r="J6957" s="3" t="s">
        <v>11</v>
      </c>
      <c r="K6957" s="3" t="s">
        <v>12187</v>
      </c>
      <c r="L6957" s="3" t="s">
        <v>22621</v>
      </c>
    </row>
    <row r="6958" spans="1:12" x14ac:dyDescent="0.3">
      <c r="A6958" s="2">
        <v>36574</v>
      </c>
      <c r="B6958" s="3">
        <f>DAY(Table1[[#This Row],[Release_Date]])</f>
        <v>18</v>
      </c>
      <c r="C6958" s="3">
        <f>MONTH(Table1[[#This Row],[Release_Date]])</f>
        <v>2</v>
      </c>
      <c r="D6958" s="3">
        <f>YEAR(Table1[[#This Row],[Release_Date]])</f>
        <v>2000</v>
      </c>
      <c r="E6958" s="3" t="s">
        <v>22622</v>
      </c>
      <c r="F6958" s="3" t="s">
        <v>22623</v>
      </c>
      <c r="G6958" s="3">
        <v>16.774000000000001</v>
      </c>
      <c r="H6958" s="3">
        <v>1433</v>
      </c>
      <c r="I6958" s="3">
        <v>6.4</v>
      </c>
      <c r="J6958" s="3" t="s">
        <v>11</v>
      </c>
      <c r="K6958" s="3" t="s">
        <v>208</v>
      </c>
      <c r="L6958" s="3" t="s">
        <v>22624</v>
      </c>
    </row>
    <row r="6959" spans="1:12" x14ac:dyDescent="0.3">
      <c r="A6959" s="2">
        <v>38324</v>
      </c>
      <c r="B6959" s="3">
        <f>DAY(Table1[[#This Row],[Release_Date]])</f>
        <v>3</v>
      </c>
      <c r="C6959" s="3">
        <f>MONTH(Table1[[#This Row],[Release_Date]])</f>
        <v>12</v>
      </c>
      <c r="D6959" s="3">
        <f>YEAR(Table1[[#This Row],[Release_Date]])</f>
        <v>2004</v>
      </c>
      <c r="E6959" s="3" t="s">
        <v>22625</v>
      </c>
      <c r="F6959" s="3" t="s">
        <v>22626</v>
      </c>
      <c r="G6959" s="3">
        <v>16.771999999999998</v>
      </c>
      <c r="H6959" s="3">
        <v>459</v>
      </c>
      <c r="I6959" s="3">
        <v>6.8</v>
      </c>
      <c r="J6959" s="3" t="s">
        <v>11</v>
      </c>
      <c r="K6959" s="3" t="s">
        <v>379</v>
      </c>
      <c r="L6959" s="3" t="s">
        <v>22627</v>
      </c>
    </row>
    <row r="6960" spans="1:12" x14ac:dyDescent="0.3">
      <c r="A6960" s="2">
        <v>43168</v>
      </c>
      <c r="B6960" s="3">
        <f>DAY(Table1[[#This Row],[Release_Date]])</f>
        <v>9</v>
      </c>
      <c r="C6960" s="3">
        <f>MONTH(Table1[[#This Row],[Release_Date]])</f>
        <v>3</v>
      </c>
      <c r="D6960" s="3">
        <f>YEAR(Table1[[#This Row],[Release_Date]])</f>
        <v>2018</v>
      </c>
      <c r="E6960" s="3" t="s">
        <v>22628</v>
      </c>
      <c r="F6960" s="3" t="s">
        <v>22629</v>
      </c>
      <c r="G6960" s="3">
        <v>16.77</v>
      </c>
      <c r="H6960" s="3">
        <v>127</v>
      </c>
      <c r="I6960" s="3">
        <v>5.3</v>
      </c>
      <c r="J6960" s="3" t="s">
        <v>11</v>
      </c>
      <c r="K6960" s="3" t="s">
        <v>1767</v>
      </c>
      <c r="L6960" s="3" t="s">
        <v>22630</v>
      </c>
    </row>
    <row r="6961" spans="1:12" x14ac:dyDescent="0.3">
      <c r="A6961" s="2">
        <v>41293</v>
      </c>
      <c r="B6961" s="3">
        <f>DAY(Table1[[#This Row],[Release_Date]])</f>
        <v>19</v>
      </c>
      <c r="C6961" s="3">
        <f>MONTH(Table1[[#This Row],[Release_Date]])</f>
        <v>1</v>
      </c>
      <c r="D6961" s="3">
        <f>YEAR(Table1[[#This Row],[Release_Date]])</f>
        <v>2013</v>
      </c>
      <c r="E6961" s="3" t="s">
        <v>22631</v>
      </c>
      <c r="F6961" s="3" t="s">
        <v>22632</v>
      </c>
      <c r="G6961" s="3">
        <v>16.765999999999998</v>
      </c>
      <c r="H6961" s="3">
        <v>925</v>
      </c>
      <c r="I6961" s="3">
        <v>7</v>
      </c>
      <c r="J6961" s="3" t="s">
        <v>11</v>
      </c>
      <c r="K6961" s="3" t="s">
        <v>238</v>
      </c>
      <c r="L6961" s="3" t="s">
        <v>22633</v>
      </c>
    </row>
    <row r="6962" spans="1:12" x14ac:dyDescent="0.3">
      <c r="A6962" s="2">
        <v>36105</v>
      </c>
      <c r="B6962" s="3">
        <f>DAY(Table1[[#This Row],[Release_Date]])</f>
        <v>6</v>
      </c>
      <c r="C6962" s="3">
        <f>MONTH(Table1[[#This Row],[Release_Date]])</f>
        <v>11</v>
      </c>
      <c r="D6962" s="3">
        <f>YEAR(Table1[[#This Row],[Release_Date]])</f>
        <v>1998</v>
      </c>
      <c r="E6962" s="3" t="s">
        <v>22634</v>
      </c>
      <c r="F6962" s="3" t="s">
        <v>22635</v>
      </c>
      <c r="G6962" s="3">
        <v>16.765999999999998</v>
      </c>
      <c r="H6962" s="3">
        <v>1017</v>
      </c>
      <c r="I6962" s="3">
        <v>6.3</v>
      </c>
      <c r="J6962" s="3" t="s">
        <v>11</v>
      </c>
      <c r="K6962" s="3" t="s">
        <v>6235</v>
      </c>
      <c r="L6962" s="3" t="s">
        <v>22636</v>
      </c>
    </row>
    <row r="6963" spans="1:12" x14ac:dyDescent="0.3">
      <c r="A6963" s="2">
        <v>43387</v>
      </c>
      <c r="B6963" s="3">
        <f>DAY(Table1[[#This Row],[Release_Date]])</f>
        <v>14</v>
      </c>
      <c r="C6963" s="3">
        <f>MONTH(Table1[[#This Row],[Release_Date]])</f>
        <v>10</v>
      </c>
      <c r="D6963" s="3">
        <f>YEAR(Table1[[#This Row],[Release_Date]])</f>
        <v>2018</v>
      </c>
      <c r="E6963" s="3" t="s">
        <v>22637</v>
      </c>
      <c r="F6963" s="3" t="s">
        <v>22638</v>
      </c>
      <c r="G6963" s="3">
        <v>16.765000000000001</v>
      </c>
      <c r="H6963" s="3">
        <v>228</v>
      </c>
      <c r="I6963" s="3">
        <v>5.9</v>
      </c>
      <c r="J6963" s="3" t="s">
        <v>11</v>
      </c>
      <c r="K6963" s="3" t="s">
        <v>76</v>
      </c>
      <c r="L6963" s="3" t="s">
        <v>22639</v>
      </c>
    </row>
    <row r="6964" spans="1:12" x14ac:dyDescent="0.3">
      <c r="A6964" s="2">
        <v>42286</v>
      </c>
      <c r="B6964" s="3">
        <f>DAY(Table1[[#This Row],[Release_Date]])</f>
        <v>9</v>
      </c>
      <c r="C6964" s="3">
        <f>MONTH(Table1[[#This Row],[Release_Date]])</f>
        <v>10</v>
      </c>
      <c r="D6964" s="3">
        <f>YEAR(Table1[[#This Row],[Release_Date]])</f>
        <v>2015</v>
      </c>
      <c r="E6964" s="3" t="s">
        <v>22640</v>
      </c>
      <c r="F6964" s="3" t="s">
        <v>22641</v>
      </c>
      <c r="G6964" s="3">
        <v>16.765000000000001</v>
      </c>
      <c r="H6964" s="3">
        <v>3560</v>
      </c>
      <c r="I6964" s="3">
        <v>6.8</v>
      </c>
      <c r="J6964" s="3" t="s">
        <v>11</v>
      </c>
      <c r="K6964" s="3" t="s">
        <v>970</v>
      </c>
      <c r="L6964" s="3" t="s">
        <v>22642</v>
      </c>
    </row>
    <row r="6965" spans="1:12" x14ac:dyDescent="0.3">
      <c r="A6965" s="2">
        <v>35580</v>
      </c>
      <c r="B6965" s="3">
        <f>DAY(Table1[[#This Row],[Release_Date]])</f>
        <v>30</v>
      </c>
      <c r="C6965" s="3">
        <f>MONTH(Table1[[#This Row],[Release_Date]])</f>
        <v>5</v>
      </c>
      <c r="D6965" s="3">
        <f>YEAR(Table1[[#This Row],[Release_Date]])</f>
        <v>1997</v>
      </c>
      <c r="E6965" s="3" t="s">
        <v>22643</v>
      </c>
      <c r="F6965" s="3" t="s">
        <v>22644</v>
      </c>
      <c r="G6965" s="3">
        <v>16.765000000000001</v>
      </c>
      <c r="H6965" s="3">
        <v>415</v>
      </c>
      <c r="I6965" s="3">
        <v>7.6</v>
      </c>
      <c r="J6965" s="3" t="s">
        <v>531</v>
      </c>
      <c r="K6965" s="3" t="s">
        <v>379</v>
      </c>
      <c r="L6965" s="3" t="s">
        <v>22645</v>
      </c>
    </row>
    <row r="6966" spans="1:12" x14ac:dyDescent="0.3">
      <c r="A6966" s="2">
        <v>41061</v>
      </c>
      <c r="B6966" s="3">
        <f>DAY(Table1[[#This Row],[Release_Date]])</f>
        <v>1</v>
      </c>
      <c r="C6966" s="3">
        <f>MONTH(Table1[[#This Row],[Release_Date]])</f>
        <v>6</v>
      </c>
      <c r="D6966" s="3">
        <f>YEAR(Table1[[#This Row],[Release_Date]])</f>
        <v>2012</v>
      </c>
      <c r="E6966" s="3" t="s">
        <v>22646</v>
      </c>
      <c r="F6966" s="3" t="s">
        <v>22647</v>
      </c>
      <c r="G6966" s="3">
        <v>16.763999999999999</v>
      </c>
      <c r="H6966" s="3">
        <v>89</v>
      </c>
      <c r="I6966" s="3">
        <v>6.3</v>
      </c>
      <c r="J6966" s="3" t="s">
        <v>11</v>
      </c>
      <c r="K6966" s="3" t="s">
        <v>379</v>
      </c>
      <c r="L6966" s="3" t="s">
        <v>22648</v>
      </c>
    </row>
    <row r="6967" spans="1:12" x14ac:dyDescent="0.3">
      <c r="A6967" s="2">
        <v>36096</v>
      </c>
      <c r="B6967" s="3">
        <f>DAY(Table1[[#This Row],[Release_Date]])</f>
        <v>28</v>
      </c>
      <c r="C6967" s="3">
        <f>MONTH(Table1[[#This Row],[Release_Date]])</f>
        <v>10</v>
      </c>
      <c r="D6967" s="3">
        <f>YEAR(Table1[[#This Row],[Release_Date]])</f>
        <v>1998</v>
      </c>
      <c r="E6967" s="3" t="s">
        <v>22649</v>
      </c>
      <c r="F6967" s="3" t="s">
        <v>22650</v>
      </c>
      <c r="G6967" s="3">
        <v>16.763999999999999</v>
      </c>
      <c r="H6967" s="3">
        <v>1804</v>
      </c>
      <c r="I6967" s="3">
        <v>8.3000000000000007</v>
      </c>
      <c r="J6967" s="3" t="s">
        <v>794</v>
      </c>
      <c r="K6967" s="3" t="s">
        <v>2492</v>
      </c>
      <c r="L6967" s="3" t="s">
        <v>22651</v>
      </c>
    </row>
    <row r="6968" spans="1:12" x14ac:dyDescent="0.3">
      <c r="A6968" s="2">
        <v>26891</v>
      </c>
      <c r="B6968" s="3">
        <f>DAY(Table1[[#This Row],[Release_Date]])</f>
        <v>15</v>
      </c>
      <c r="C6968" s="3">
        <f>MONTH(Table1[[#This Row],[Release_Date]])</f>
        <v>8</v>
      </c>
      <c r="D6968" s="3">
        <f>YEAR(Table1[[#This Row],[Release_Date]])</f>
        <v>1973</v>
      </c>
      <c r="E6968" s="3" t="s">
        <v>22652</v>
      </c>
      <c r="F6968" s="3" t="s">
        <v>22653</v>
      </c>
      <c r="G6968" s="3">
        <v>16.763999999999999</v>
      </c>
      <c r="H6968" s="3">
        <v>973</v>
      </c>
      <c r="I6968" s="3">
        <v>6.7</v>
      </c>
      <c r="J6968" s="3" t="s">
        <v>11</v>
      </c>
      <c r="K6968" s="3" t="s">
        <v>22654</v>
      </c>
      <c r="L6968" s="3" t="s">
        <v>22655</v>
      </c>
    </row>
    <row r="6969" spans="1:12" x14ac:dyDescent="0.3">
      <c r="A6969" s="2">
        <v>42174</v>
      </c>
      <c r="B6969" s="3">
        <f>DAY(Table1[[#This Row],[Release_Date]])</f>
        <v>19</v>
      </c>
      <c r="C6969" s="3">
        <f>MONTH(Table1[[#This Row],[Release_Date]])</f>
        <v>6</v>
      </c>
      <c r="D6969" s="3">
        <f>YEAR(Table1[[#This Row],[Release_Date]])</f>
        <v>2015</v>
      </c>
      <c r="E6969" s="3" t="s">
        <v>22656</v>
      </c>
      <c r="F6969" s="3" t="s">
        <v>22657</v>
      </c>
      <c r="G6969" s="3">
        <v>16.756</v>
      </c>
      <c r="H6969" s="3">
        <v>1575</v>
      </c>
      <c r="I6969" s="3">
        <v>6.5</v>
      </c>
      <c r="J6969" s="3" t="s">
        <v>11</v>
      </c>
      <c r="K6969" s="3" t="s">
        <v>1025</v>
      </c>
      <c r="L6969" s="3" t="s">
        <v>22658</v>
      </c>
    </row>
    <row r="6970" spans="1:12" x14ac:dyDescent="0.3">
      <c r="A6970" s="2">
        <v>39989</v>
      </c>
      <c r="B6970" s="3">
        <f>DAY(Table1[[#This Row],[Release_Date]])</f>
        <v>25</v>
      </c>
      <c r="C6970" s="3">
        <f>MONTH(Table1[[#This Row],[Release_Date]])</f>
        <v>6</v>
      </c>
      <c r="D6970" s="3">
        <f>YEAR(Table1[[#This Row],[Release_Date]])</f>
        <v>2009</v>
      </c>
      <c r="E6970" s="3" t="s">
        <v>22659</v>
      </c>
      <c r="F6970" s="3" t="s">
        <v>22660</v>
      </c>
      <c r="G6970" s="3">
        <v>16.751999999999999</v>
      </c>
      <c r="H6970" s="3">
        <v>120</v>
      </c>
      <c r="I6970" s="3">
        <v>5.9</v>
      </c>
      <c r="J6970" s="3" t="s">
        <v>11</v>
      </c>
      <c r="K6970" s="3" t="s">
        <v>970</v>
      </c>
      <c r="L6970" s="3" t="s">
        <v>22661</v>
      </c>
    </row>
    <row r="6971" spans="1:12" x14ac:dyDescent="0.3">
      <c r="A6971" s="2">
        <v>36504</v>
      </c>
      <c r="B6971" s="3">
        <f>DAY(Table1[[#This Row],[Release_Date]])</f>
        <v>10</v>
      </c>
      <c r="C6971" s="3">
        <f>MONTH(Table1[[#This Row],[Release_Date]])</f>
        <v>12</v>
      </c>
      <c r="D6971" s="3">
        <f>YEAR(Table1[[#This Row],[Release_Date]])</f>
        <v>1999</v>
      </c>
      <c r="E6971" s="3" t="s">
        <v>22662</v>
      </c>
      <c r="F6971" s="3" t="s">
        <v>22663</v>
      </c>
      <c r="G6971" s="3">
        <v>16.751999999999999</v>
      </c>
      <c r="H6971" s="3">
        <v>2698</v>
      </c>
      <c r="I6971" s="3">
        <v>7.7</v>
      </c>
      <c r="J6971" s="3" t="s">
        <v>11</v>
      </c>
      <c r="K6971" s="3" t="s">
        <v>402</v>
      </c>
      <c r="L6971" s="3" t="s">
        <v>22664</v>
      </c>
    </row>
    <row r="6972" spans="1:12" x14ac:dyDescent="0.3">
      <c r="A6972" s="2">
        <v>24457</v>
      </c>
      <c r="B6972" s="3">
        <f>DAY(Table1[[#This Row],[Release_Date]])</f>
        <v>16</v>
      </c>
      <c r="C6972" s="3">
        <f>MONTH(Table1[[#This Row],[Release_Date]])</f>
        <v>12</v>
      </c>
      <c r="D6972" s="3">
        <f>YEAR(Table1[[#This Row],[Release_Date]])</f>
        <v>1966</v>
      </c>
      <c r="E6972" s="3" t="s">
        <v>22665</v>
      </c>
      <c r="F6972" s="3" t="s">
        <v>22666</v>
      </c>
      <c r="G6972" s="3">
        <v>16.751000000000001</v>
      </c>
      <c r="H6972" s="3">
        <v>547</v>
      </c>
      <c r="I6972" s="3">
        <v>8.1999999999999993</v>
      </c>
      <c r="J6972" s="3" t="s">
        <v>165</v>
      </c>
      <c r="K6972" s="3" t="s">
        <v>970</v>
      </c>
      <c r="L6972" s="3" t="s">
        <v>22667</v>
      </c>
    </row>
    <row r="6973" spans="1:12" x14ac:dyDescent="0.3">
      <c r="A6973" s="2">
        <v>43574</v>
      </c>
      <c r="B6973" s="3">
        <f>DAY(Table1[[#This Row],[Release_Date]])</f>
        <v>19</v>
      </c>
      <c r="C6973" s="3">
        <f>MONTH(Table1[[#This Row],[Release_Date]])</f>
        <v>4</v>
      </c>
      <c r="D6973" s="3">
        <f>YEAR(Table1[[#This Row],[Release_Date]])</f>
        <v>2019</v>
      </c>
      <c r="E6973" s="3" t="s">
        <v>22668</v>
      </c>
      <c r="F6973" s="3" t="s">
        <v>22669</v>
      </c>
      <c r="G6973" s="3">
        <v>16.75</v>
      </c>
      <c r="H6973" s="3">
        <v>171</v>
      </c>
      <c r="I6973" s="3">
        <v>5.3</v>
      </c>
      <c r="J6973" s="3" t="s">
        <v>11</v>
      </c>
      <c r="K6973" s="3" t="s">
        <v>76</v>
      </c>
      <c r="L6973" s="3" t="s">
        <v>22670</v>
      </c>
    </row>
    <row r="6974" spans="1:12" x14ac:dyDescent="0.3">
      <c r="A6974" s="2">
        <v>43644</v>
      </c>
      <c r="B6974" s="3">
        <f>DAY(Table1[[#This Row],[Release_Date]])</f>
        <v>28</v>
      </c>
      <c r="C6974" s="3">
        <f>MONTH(Table1[[#This Row],[Release_Date]])</f>
        <v>6</v>
      </c>
      <c r="D6974" s="3">
        <f>YEAR(Table1[[#This Row],[Release_Date]])</f>
        <v>2019</v>
      </c>
      <c r="E6974" s="3" t="s">
        <v>22671</v>
      </c>
      <c r="F6974" s="3" t="s">
        <v>22672</v>
      </c>
      <c r="G6974" s="3">
        <v>16.748999999999999</v>
      </c>
      <c r="H6974" s="3">
        <v>14</v>
      </c>
      <c r="I6974" s="3">
        <v>4.4000000000000004</v>
      </c>
      <c r="J6974" s="3" t="s">
        <v>11</v>
      </c>
      <c r="K6974" s="3" t="s">
        <v>76</v>
      </c>
      <c r="L6974" s="3" t="s">
        <v>22673</v>
      </c>
    </row>
    <row r="6975" spans="1:12" x14ac:dyDescent="0.3">
      <c r="A6975" s="2">
        <v>41536</v>
      </c>
      <c r="B6975" s="3">
        <f>DAY(Table1[[#This Row],[Release_Date]])</f>
        <v>19</v>
      </c>
      <c r="C6975" s="3">
        <f>MONTH(Table1[[#This Row],[Release_Date]])</f>
        <v>9</v>
      </c>
      <c r="D6975" s="3">
        <f>YEAR(Table1[[#This Row],[Release_Date]])</f>
        <v>2013</v>
      </c>
      <c r="E6975" s="3" t="s">
        <v>22674</v>
      </c>
      <c r="F6975" s="3" t="s">
        <v>22675</v>
      </c>
      <c r="G6975" s="3">
        <v>16.745000000000001</v>
      </c>
      <c r="H6975" s="3">
        <v>1162</v>
      </c>
      <c r="I6975" s="3">
        <v>7.1</v>
      </c>
      <c r="J6975" s="3" t="s">
        <v>11</v>
      </c>
      <c r="K6975" s="3" t="s">
        <v>1108</v>
      </c>
      <c r="L6975" s="3" t="s">
        <v>22676</v>
      </c>
    </row>
    <row r="6976" spans="1:12" x14ac:dyDescent="0.3">
      <c r="A6976" s="2">
        <v>31248</v>
      </c>
      <c r="B6976" s="3">
        <f>DAY(Table1[[#This Row],[Release_Date]])</f>
        <v>20</v>
      </c>
      <c r="C6976" s="3">
        <f>MONTH(Table1[[#This Row],[Release_Date]])</f>
        <v>7</v>
      </c>
      <c r="D6976" s="3">
        <f>YEAR(Table1[[#This Row],[Release_Date]])</f>
        <v>1985</v>
      </c>
      <c r="E6976" s="3" t="s">
        <v>22677</v>
      </c>
      <c r="F6976" s="3" t="s">
        <v>22678</v>
      </c>
      <c r="G6976" s="3">
        <v>16.744</v>
      </c>
      <c r="H6976" s="3">
        <v>4</v>
      </c>
      <c r="I6976" s="3">
        <v>4</v>
      </c>
      <c r="J6976" s="3" t="s">
        <v>54</v>
      </c>
      <c r="K6976" s="3" t="s">
        <v>874</v>
      </c>
      <c r="L6976" s="3" t="s">
        <v>22679</v>
      </c>
    </row>
    <row r="6977" spans="1:12" x14ac:dyDescent="0.3">
      <c r="A6977" s="2">
        <v>34915</v>
      </c>
      <c r="B6977" s="3">
        <f>DAY(Table1[[#This Row],[Release_Date]])</f>
        <v>4</v>
      </c>
      <c r="C6977" s="3">
        <f>MONTH(Table1[[#This Row],[Release_Date]])</f>
        <v>8</v>
      </c>
      <c r="D6977" s="3">
        <f>YEAR(Table1[[#This Row],[Release_Date]])</f>
        <v>1995</v>
      </c>
      <c r="E6977" s="3" t="s">
        <v>22680</v>
      </c>
      <c r="F6977" s="3" t="s">
        <v>22681</v>
      </c>
      <c r="G6977" s="3">
        <v>16.741</v>
      </c>
      <c r="H6977" s="3">
        <v>410</v>
      </c>
      <c r="I6977" s="3">
        <v>5.4</v>
      </c>
      <c r="J6977" s="3" t="s">
        <v>11</v>
      </c>
      <c r="K6977" s="3" t="s">
        <v>12678</v>
      </c>
      <c r="L6977" s="3" t="s">
        <v>22682</v>
      </c>
    </row>
    <row r="6978" spans="1:12" x14ac:dyDescent="0.3">
      <c r="A6978" s="2">
        <v>35328</v>
      </c>
      <c r="B6978" s="3">
        <f>DAY(Table1[[#This Row],[Release_Date]])</f>
        <v>20</v>
      </c>
      <c r="C6978" s="3">
        <f>MONTH(Table1[[#This Row],[Release_Date]])</f>
        <v>9</v>
      </c>
      <c r="D6978" s="3">
        <f>YEAR(Table1[[#This Row],[Release_Date]])</f>
        <v>1996</v>
      </c>
      <c r="E6978" s="3" t="s">
        <v>22683</v>
      </c>
      <c r="F6978" s="3" t="s">
        <v>22684</v>
      </c>
      <c r="G6978" s="3">
        <v>16.739999999999998</v>
      </c>
      <c r="H6978" s="3">
        <v>606</v>
      </c>
      <c r="I6978" s="3">
        <v>6.7</v>
      </c>
      <c r="J6978" s="3" t="s">
        <v>11</v>
      </c>
      <c r="K6978" s="3" t="s">
        <v>178</v>
      </c>
      <c r="L6978" s="3" t="s">
        <v>22685</v>
      </c>
    </row>
    <row r="6979" spans="1:12" x14ac:dyDescent="0.3">
      <c r="A6979" s="2">
        <v>29556</v>
      </c>
      <c r="B6979" s="3">
        <f>DAY(Table1[[#This Row],[Release_Date]])</f>
        <v>1</v>
      </c>
      <c r="C6979" s="3">
        <f>MONTH(Table1[[#This Row],[Release_Date]])</f>
        <v>12</v>
      </c>
      <c r="D6979" s="3">
        <f>YEAR(Table1[[#This Row],[Release_Date]])</f>
        <v>1980</v>
      </c>
      <c r="E6979" s="3" t="s">
        <v>22686</v>
      </c>
      <c r="F6979" s="3" t="s">
        <v>22687</v>
      </c>
      <c r="G6979" s="3">
        <v>16.738</v>
      </c>
      <c r="H6979" s="3">
        <v>21</v>
      </c>
      <c r="I6979" s="3">
        <v>5.9</v>
      </c>
      <c r="J6979" s="3" t="s">
        <v>11</v>
      </c>
      <c r="K6979" s="3" t="s">
        <v>12187</v>
      </c>
      <c r="L6979" s="3" t="s">
        <v>22688</v>
      </c>
    </row>
    <row r="6980" spans="1:12" x14ac:dyDescent="0.3">
      <c r="A6980" s="2">
        <v>13191</v>
      </c>
      <c r="B6980" s="3">
        <f>DAY(Table1[[#This Row],[Release_Date]])</f>
        <v>11</v>
      </c>
      <c r="C6980" s="3">
        <f>MONTH(Table1[[#This Row],[Release_Date]])</f>
        <v>2</v>
      </c>
      <c r="D6980" s="3">
        <f>YEAR(Table1[[#This Row],[Release_Date]])</f>
        <v>1936</v>
      </c>
      <c r="E6980" s="3" t="s">
        <v>22689</v>
      </c>
      <c r="F6980" s="3" t="s">
        <v>22690</v>
      </c>
      <c r="G6980" s="3">
        <v>16.736999999999998</v>
      </c>
      <c r="H6980" s="3">
        <v>2866</v>
      </c>
      <c r="I6980" s="3">
        <v>8.3000000000000007</v>
      </c>
      <c r="J6980" s="3" t="s">
        <v>11</v>
      </c>
      <c r="K6980" s="3" t="s">
        <v>238</v>
      </c>
      <c r="L6980" s="3" t="s">
        <v>22691</v>
      </c>
    </row>
    <row r="6981" spans="1:12" x14ac:dyDescent="0.3">
      <c r="A6981" s="2">
        <v>23056</v>
      </c>
      <c r="B6981" s="3">
        <f>DAY(Table1[[#This Row],[Release_Date]])</f>
        <v>14</v>
      </c>
      <c r="C6981" s="3">
        <f>MONTH(Table1[[#This Row],[Release_Date]])</f>
        <v>2</v>
      </c>
      <c r="D6981" s="3">
        <f>YEAR(Table1[[#This Row],[Release_Date]])</f>
        <v>1963</v>
      </c>
      <c r="E6981" s="3" t="s">
        <v>22692</v>
      </c>
      <c r="F6981" s="3" t="s">
        <v>22693</v>
      </c>
      <c r="G6981" s="3">
        <v>16.736999999999998</v>
      </c>
      <c r="H6981" s="3">
        <v>1733</v>
      </c>
      <c r="I6981" s="3">
        <v>8.1999999999999993</v>
      </c>
      <c r="J6981" s="3" t="s">
        <v>794</v>
      </c>
      <c r="K6981" s="3" t="s">
        <v>4284</v>
      </c>
      <c r="L6981" s="3" t="s">
        <v>22694</v>
      </c>
    </row>
    <row r="6982" spans="1:12" x14ac:dyDescent="0.3">
      <c r="A6982" s="2">
        <v>41551</v>
      </c>
      <c r="B6982" s="3">
        <f>DAY(Table1[[#This Row],[Release_Date]])</f>
        <v>4</v>
      </c>
      <c r="C6982" s="3">
        <f>MONTH(Table1[[#This Row],[Release_Date]])</f>
        <v>10</v>
      </c>
      <c r="D6982" s="3">
        <f>YEAR(Table1[[#This Row],[Release_Date]])</f>
        <v>2013</v>
      </c>
      <c r="E6982" s="3" t="s">
        <v>22695</v>
      </c>
      <c r="F6982" s="3" t="s">
        <v>22696</v>
      </c>
      <c r="G6982" s="3">
        <v>16.734999999999999</v>
      </c>
      <c r="H6982" s="3">
        <v>83</v>
      </c>
      <c r="I6982" s="3">
        <v>8.4</v>
      </c>
      <c r="J6982" s="3" t="s">
        <v>11</v>
      </c>
      <c r="K6982" s="3" t="s">
        <v>571</v>
      </c>
      <c r="L6982" s="3" t="s">
        <v>22697</v>
      </c>
    </row>
    <row r="6983" spans="1:12" x14ac:dyDescent="0.3">
      <c r="A6983" s="2">
        <v>43465</v>
      </c>
      <c r="B6983" s="3">
        <f>DAY(Table1[[#This Row],[Release_Date]])</f>
        <v>31</v>
      </c>
      <c r="C6983" s="3">
        <f>MONTH(Table1[[#This Row],[Release_Date]])</f>
        <v>12</v>
      </c>
      <c r="D6983" s="3">
        <f>YEAR(Table1[[#This Row],[Release_Date]])</f>
        <v>2018</v>
      </c>
      <c r="E6983" s="3" t="s">
        <v>22698</v>
      </c>
      <c r="F6983" s="3" t="s">
        <v>22699</v>
      </c>
      <c r="G6983" s="3">
        <v>16.734000000000002</v>
      </c>
      <c r="H6983" s="3">
        <v>231</v>
      </c>
      <c r="I6983" s="3">
        <v>8.1999999999999993</v>
      </c>
      <c r="J6983" s="3" t="s">
        <v>11</v>
      </c>
      <c r="K6983" s="3" t="s">
        <v>9819</v>
      </c>
      <c r="L6983" s="3" t="s">
        <v>22700</v>
      </c>
    </row>
    <row r="6984" spans="1:12" x14ac:dyDescent="0.3">
      <c r="A6984" s="2">
        <v>39428</v>
      </c>
      <c r="B6984" s="3">
        <f>DAY(Table1[[#This Row],[Release_Date]])</f>
        <v>12</v>
      </c>
      <c r="C6984" s="3">
        <f>MONTH(Table1[[#This Row],[Release_Date]])</f>
        <v>12</v>
      </c>
      <c r="D6984" s="3">
        <f>YEAR(Table1[[#This Row],[Release_Date]])</f>
        <v>2007</v>
      </c>
      <c r="E6984" s="3" t="s">
        <v>22701</v>
      </c>
      <c r="F6984" s="3" t="s">
        <v>22702</v>
      </c>
      <c r="G6984" s="3">
        <v>16.734000000000002</v>
      </c>
      <c r="H6984" s="3">
        <v>223</v>
      </c>
      <c r="I6984" s="3">
        <v>6.7</v>
      </c>
      <c r="J6984" s="3" t="s">
        <v>531</v>
      </c>
      <c r="K6984" s="3" t="s">
        <v>332</v>
      </c>
      <c r="L6984" s="3" t="s">
        <v>22703</v>
      </c>
    </row>
    <row r="6985" spans="1:12" x14ac:dyDescent="0.3">
      <c r="A6985" s="2">
        <v>44232</v>
      </c>
      <c r="B6985" s="3">
        <f>DAY(Table1[[#This Row],[Release_Date]])</f>
        <v>5</v>
      </c>
      <c r="C6985" s="3">
        <f>MONTH(Table1[[#This Row],[Release_Date]])</f>
        <v>2</v>
      </c>
      <c r="D6985" s="3">
        <f>YEAR(Table1[[#This Row],[Release_Date]])</f>
        <v>2021</v>
      </c>
      <c r="E6985" s="3" t="s">
        <v>22704</v>
      </c>
      <c r="F6985" s="3" t="s">
        <v>22705</v>
      </c>
      <c r="G6985" s="3">
        <v>16.731999999999999</v>
      </c>
      <c r="H6985" s="3">
        <v>62</v>
      </c>
      <c r="I6985" s="3">
        <v>5.4</v>
      </c>
      <c r="J6985" s="3" t="s">
        <v>11</v>
      </c>
      <c r="K6985" s="3" t="s">
        <v>546</v>
      </c>
      <c r="L6985" s="3" t="s">
        <v>22706</v>
      </c>
    </row>
    <row r="6986" spans="1:12" x14ac:dyDescent="0.3">
      <c r="A6986" s="2">
        <v>44148</v>
      </c>
      <c r="B6986" s="3">
        <f>DAY(Table1[[#This Row],[Release_Date]])</f>
        <v>13</v>
      </c>
      <c r="C6986" s="3">
        <f>MONTH(Table1[[#This Row],[Release_Date]])</f>
        <v>11</v>
      </c>
      <c r="D6986" s="3">
        <f>YEAR(Table1[[#This Row],[Release_Date]])</f>
        <v>2020</v>
      </c>
      <c r="E6986" s="3" t="s">
        <v>22707</v>
      </c>
      <c r="F6986" s="3" t="s">
        <v>22708</v>
      </c>
      <c r="G6986" s="3">
        <v>16.728000000000002</v>
      </c>
      <c r="H6986" s="3">
        <v>1181</v>
      </c>
      <c r="I6986" s="3">
        <v>6.8</v>
      </c>
      <c r="J6986" s="3" t="s">
        <v>11</v>
      </c>
      <c r="K6986" s="3" t="s">
        <v>970</v>
      </c>
      <c r="L6986" s="3" t="s">
        <v>22709</v>
      </c>
    </row>
    <row r="6987" spans="1:12" x14ac:dyDescent="0.3">
      <c r="A6987" s="2">
        <v>40425</v>
      </c>
      <c r="B6987" s="3">
        <f>DAY(Table1[[#This Row],[Release_Date]])</f>
        <v>4</v>
      </c>
      <c r="C6987" s="3">
        <f>MONTH(Table1[[#This Row],[Release_Date]])</f>
        <v>9</v>
      </c>
      <c r="D6987" s="3">
        <f>YEAR(Table1[[#This Row],[Release_Date]])</f>
        <v>2010</v>
      </c>
      <c r="E6987" s="3" t="s">
        <v>22710</v>
      </c>
      <c r="F6987" s="3" t="s">
        <v>22711</v>
      </c>
      <c r="G6987" s="3">
        <v>16.728000000000002</v>
      </c>
      <c r="H6987" s="3">
        <v>1858</v>
      </c>
      <c r="I6987" s="3">
        <v>8.1</v>
      </c>
      <c r="J6987" s="3" t="s">
        <v>59</v>
      </c>
      <c r="K6987" s="3" t="s">
        <v>22712</v>
      </c>
      <c r="L6987" s="3" t="s">
        <v>22713</v>
      </c>
    </row>
    <row r="6988" spans="1:12" x14ac:dyDescent="0.3">
      <c r="A6988" s="2">
        <v>44105</v>
      </c>
      <c r="B6988" s="3">
        <f>DAY(Table1[[#This Row],[Release_Date]])</f>
        <v>1</v>
      </c>
      <c r="C6988" s="3">
        <f>MONTH(Table1[[#This Row],[Release_Date]])</f>
        <v>10</v>
      </c>
      <c r="D6988" s="3">
        <f>YEAR(Table1[[#This Row],[Release_Date]])</f>
        <v>2020</v>
      </c>
      <c r="E6988" s="3" t="s">
        <v>22714</v>
      </c>
      <c r="F6988" s="3" t="s">
        <v>22715</v>
      </c>
      <c r="G6988" s="3">
        <v>16.727</v>
      </c>
      <c r="H6988" s="3">
        <v>290</v>
      </c>
      <c r="I6988" s="3">
        <v>6.3</v>
      </c>
      <c r="J6988" s="3" t="s">
        <v>11</v>
      </c>
      <c r="K6988" s="3" t="s">
        <v>436</v>
      </c>
      <c r="L6988" s="3" t="s">
        <v>22716</v>
      </c>
    </row>
    <row r="6989" spans="1:12" x14ac:dyDescent="0.3">
      <c r="A6989" s="2">
        <v>44106</v>
      </c>
      <c r="B6989" s="3">
        <f>DAY(Table1[[#This Row],[Release_Date]])</f>
        <v>2</v>
      </c>
      <c r="C6989" s="3">
        <f>MONTH(Table1[[#This Row],[Release_Date]])</f>
        <v>10</v>
      </c>
      <c r="D6989" s="3">
        <f>YEAR(Table1[[#This Row],[Release_Date]])</f>
        <v>2020</v>
      </c>
      <c r="E6989" s="3" t="s">
        <v>22717</v>
      </c>
      <c r="F6989" s="3" t="s">
        <v>22718</v>
      </c>
      <c r="G6989" s="3">
        <v>16.725999999999999</v>
      </c>
      <c r="H6989" s="3">
        <v>344</v>
      </c>
      <c r="I6989" s="3">
        <v>7</v>
      </c>
      <c r="J6989" s="3" t="s">
        <v>11</v>
      </c>
      <c r="K6989" s="3" t="s">
        <v>2806</v>
      </c>
      <c r="L6989" s="3" t="s">
        <v>22719</v>
      </c>
    </row>
    <row r="6990" spans="1:12" x14ac:dyDescent="0.3">
      <c r="A6990" s="2">
        <v>14970</v>
      </c>
      <c r="B6990" s="3">
        <f>DAY(Table1[[#This Row],[Release_Date]])</f>
        <v>25</v>
      </c>
      <c r="C6990" s="3">
        <f>MONTH(Table1[[#This Row],[Release_Date]])</f>
        <v>12</v>
      </c>
      <c r="D6990" s="3">
        <f>YEAR(Table1[[#This Row],[Release_Date]])</f>
        <v>1940</v>
      </c>
      <c r="E6990" s="3" t="s">
        <v>22720</v>
      </c>
      <c r="F6990" s="3" t="s">
        <v>22721</v>
      </c>
      <c r="G6990" s="3">
        <v>16.724</v>
      </c>
      <c r="H6990" s="3">
        <v>186</v>
      </c>
      <c r="I6990" s="3">
        <v>7.2</v>
      </c>
      <c r="J6990" s="3" t="s">
        <v>11</v>
      </c>
      <c r="K6990" s="3" t="s">
        <v>13937</v>
      </c>
      <c r="L6990" s="3" t="s">
        <v>22722</v>
      </c>
    </row>
    <row r="6991" spans="1:12" x14ac:dyDescent="0.3">
      <c r="A6991" s="2">
        <v>41110</v>
      </c>
      <c r="B6991" s="3">
        <f>DAY(Table1[[#This Row],[Release_Date]])</f>
        <v>20</v>
      </c>
      <c r="C6991" s="3">
        <f>MONTH(Table1[[#This Row],[Release_Date]])</f>
        <v>7</v>
      </c>
      <c r="D6991" s="3">
        <f>YEAR(Table1[[#This Row],[Release_Date]])</f>
        <v>2012</v>
      </c>
      <c r="E6991" s="3" t="s">
        <v>22723</v>
      </c>
      <c r="F6991" s="3" t="s">
        <v>22724</v>
      </c>
      <c r="G6991" s="3">
        <v>16.722999999999999</v>
      </c>
      <c r="H6991" s="3">
        <v>106</v>
      </c>
      <c r="I6991" s="3">
        <v>5.4</v>
      </c>
      <c r="J6991" s="3" t="s">
        <v>11</v>
      </c>
      <c r="K6991" s="3" t="s">
        <v>110</v>
      </c>
      <c r="L6991" s="3" t="s">
        <v>22725</v>
      </c>
    </row>
    <row r="6992" spans="1:12" x14ac:dyDescent="0.3">
      <c r="A6992" s="2">
        <v>43034</v>
      </c>
      <c r="B6992" s="3">
        <f>DAY(Table1[[#This Row],[Release_Date]])</f>
        <v>26</v>
      </c>
      <c r="C6992" s="3">
        <f>MONTH(Table1[[#This Row],[Release_Date]])</f>
        <v>10</v>
      </c>
      <c r="D6992" s="3">
        <f>YEAR(Table1[[#This Row],[Release_Date]])</f>
        <v>2017</v>
      </c>
      <c r="E6992" s="3" t="s">
        <v>22726</v>
      </c>
      <c r="F6992" s="3" t="s">
        <v>22727</v>
      </c>
      <c r="G6992" s="3">
        <v>16.721</v>
      </c>
      <c r="H6992" s="3">
        <v>288</v>
      </c>
      <c r="I6992" s="3">
        <v>8</v>
      </c>
      <c r="J6992" s="3" t="s">
        <v>11</v>
      </c>
      <c r="K6992" s="3" t="s">
        <v>9819</v>
      </c>
      <c r="L6992" s="3" t="s">
        <v>22728</v>
      </c>
    </row>
    <row r="6993" spans="1:12" x14ac:dyDescent="0.3">
      <c r="A6993" s="2">
        <v>35684</v>
      </c>
      <c r="B6993" s="3">
        <f>DAY(Table1[[#This Row],[Release_Date]])</f>
        <v>11</v>
      </c>
      <c r="C6993" s="3">
        <f>MONTH(Table1[[#This Row],[Release_Date]])</f>
        <v>9</v>
      </c>
      <c r="D6993" s="3">
        <f>YEAR(Table1[[#This Row],[Release_Date]])</f>
        <v>1997</v>
      </c>
      <c r="E6993" s="3" t="s">
        <v>22729</v>
      </c>
      <c r="F6993" s="3" t="s">
        <v>22730</v>
      </c>
      <c r="G6993" s="3">
        <v>16.719000000000001</v>
      </c>
      <c r="H6993" s="3">
        <v>1326</v>
      </c>
      <c r="I6993" s="3">
        <v>7.3</v>
      </c>
      <c r="J6993" s="3" t="s">
        <v>250</v>
      </c>
      <c r="K6993" s="3" t="s">
        <v>5308</v>
      </c>
      <c r="L6993" s="3" t="s">
        <v>22731</v>
      </c>
    </row>
    <row r="6994" spans="1:12" x14ac:dyDescent="0.3">
      <c r="A6994" s="2">
        <v>43931</v>
      </c>
      <c r="B6994" s="3">
        <f>DAY(Table1[[#This Row],[Release_Date]])</f>
        <v>10</v>
      </c>
      <c r="C6994" s="3">
        <f>MONTH(Table1[[#This Row],[Release_Date]])</f>
        <v>4</v>
      </c>
      <c r="D6994" s="3">
        <f>YEAR(Table1[[#This Row],[Release_Date]])</f>
        <v>2020</v>
      </c>
      <c r="E6994" s="3" t="s">
        <v>22732</v>
      </c>
      <c r="F6994" s="3" t="s">
        <v>22733</v>
      </c>
      <c r="G6994" s="3">
        <v>16.718</v>
      </c>
      <c r="H6994" s="3">
        <v>152</v>
      </c>
      <c r="I6994" s="3">
        <v>6.7</v>
      </c>
      <c r="J6994" s="3" t="s">
        <v>11</v>
      </c>
      <c r="K6994" s="3" t="s">
        <v>398</v>
      </c>
      <c r="L6994" s="3" t="s">
        <v>22734</v>
      </c>
    </row>
    <row r="6995" spans="1:12" x14ac:dyDescent="0.3">
      <c r="A6995" s="2">
        <v>41430</v>
      </c>
      <c r="B6995" s="3">
        <f>DAY(Table1[[#This Row],[Release_Date]])</f>
        <v>5</v>
      </c>
      <c r="C6995" s="3">
        <f>MONTH(Table1[[#This Row],[Release_Date]])</f>
        <v>6</v>
      </c>
      <c r="D6995" s="3">
        <f>YEAR(Table1[[#This Row],[Release_Date]])</f>
        <v>2013</v>
      </c>
      <c r="E6995" s="3" t="s">
        <v>22735</v>
      </c>
      <c r="F6995" s="3" t="s">
        <v>22736</v>
      </c>
      <c r="G6995" s="3">
        <v>16.716999999999999</v>
      </c>
      <c r="H6995" s="3">
        <v>134</v>
      </c>
      <c r="I6995" s="3">
        <v>7.1</v>
      </c>
      <c r="J6995" s="3" t="s">
        <v>336</v>
      </c>
      <c r="K6995" s="3" t="s">
        <v>14630</v>
      </c>
      <c r="L6995" s="3" t="s">
        <v>22737</v>
      </c>
    </row>
    <row r="6996" spans="1:12" x14ac:dyDescent="0.3">
      <c r="A6996" s="2">
        <v>44127</v>
      </c>
      <c r="B6996" s="3">
        <f>DAY(Table1[[#This Row],[Release_Date]])</f>
        <v>23</v>
      </c>
      <c r="C6996" s="3">
        <f>MONTH(Table1[[#This Row],[Release_Date]])</f>
        <v>10</v>
      </c>
      <c r="D6996" s="3">
        <f>YEAR(Table1[[#This Row],[Release_Date]])</f>
        <v>2020</v>
      </c>
      <c r="E6996" s="3" t="s">
        <v>22738</v>
      </c>
      <c r="F6996" s="3" t="s">
        <v>22739</v>
      </c>
      <c r="G6996" s="3">
        <v>16.716000000000001</v>
      </c>
      <c r="H6996" s="3">
        <v>436</v>
      </c>
      <c r="I6996" s="3">
        <v>6.3</v>
      </c>
      <c r="J6996" s="3" t="s">
        <v>11</v>
      </c>
      <c r="K6996" s="3" t="s">
        <v>20606</v>
      </c>
      <c r="L6996" s="3" t="s">
        <v>22740</v>
      </c>
    </row>
    <row r="6997" spans="1:12" x14ac:dyDescent="0.3">
      <c r="A6997" s="2">
        <v>41120</v>
      </c>
      <c r="B6997" s="3">
        <f>DAY(Table1[[#This Row],[Release_Date]])</f>
        <v>30</v>
      </c>
      <c r="C6997" s="3">
        <f>MONTH(Table1[[#This Row],[Release_Date]])</f>
        <v>7</v>
      </c>
      <c r="D6997" s="3">
        <f>YEAR(Table1[[#This Row],[Release_Date]])</f>
        <v>2012</v>
      </c>
      <c r="E6997" s="3" t="s">
        <v>22741</v>
      </c>
      <c r="F6997" s="3" t="s">
        <v>22742</v>
      </c>
      <c r="G6997" s="3">
        <v>16.710999999999999</v>
      </c>
      <c r="H6997" s="3">
        <v>1667</v>
      </c>
      <c r="I6997" s="3">
        <v>6</v>
      </c>
      <c r="J6997" s="3" t="s">
        <v>11</v>
      </c>
      <c r="K6997" s="3" t="s">
        <v>924</v>
      </c>
      <c r="L6997" s="3" t="s">
        <v>22743</v>
      </c>
    </row>
    <row r="6998" spans="1:12" x14ac:dyDescent="0.3">
      <c r="A6998" s="2">
        <v>43308</v>
      </c>
      <c r="B6998" s="3">
        <f>DAY(Table1[[#This Row],[Release_Date]])</f>
        <v>27</v>
      </c>
      <c r="C6998" s="3">
        <f>MONTH(Table1[[#This Row],[Release_Date]])</f>
        <v>7</v>
      </c>
      <c r="D6998" s="3">
        <f>YEAR(Table1[[#This Row],[Release_Date]])</f>
        <v>2018</v>
      </c>
      <c r="E6998" s="3" t="s">
        <v>22744</v>
      </c>
      <c r="F6998" s="3" t="s">
        <v>22745</v>
      </c>
      <c r="G6998" s="3">
        <v>16.709</v>
      </c>
      <c r="H6998" s="3">
        <v>137</v>
      </c>
      <c r="I6998" s="3">
        <v>6.2</v>
      </c>
      <c r="J6998" s="3" t="s">
        <v>531</v>
      </c>
      <c r="K6998" s="3" t="s">
        <v>22746</v>
      </c>
      <c r="L6998" s="3" t="s">
        <v>22747</v>
      </c>
    </row>
    <row r="6999" spans="1:12" x14ac:dyDescent="0.3">
      <c r="A6999" s="2">
        <v>42420</v>
      </c>
      <c r="B6999" s="3">
        <f>DAY(Table1[[#This Row],[Release_Date]])</f>
        <v>20</v>
      </c>
      <c r="C6999" s="3">
        <f>MONTH(Table1[[#This Row],[Release_Date]])</f>
        <v>2</v>
      </c>
      <c r="D6999" s="3">
        <f>YEAR(Table1[[#This Row],[Release_Date]])</f>
        <v>2016</v>
      </c>
      <c r="E6999" s="3" t="s">
        <v>22748</v>
      </c>
      <c r="F6999" s="3" t="s">
        <v>22749</v>
      </c>
      <c r="G6999" s="3">
        <v>16.707999999999998</v>
      </c>
      <c r="H6999" s="3">
        <v>209</v>
      </c>
      <c r="I6999" s="3">
        <v>8.6</v>
      </c>
      <c r="J6999" s="3" t="s">
        <v>54</v>
      </c>
      <c r="K6999" s="3" t="s">
        <v>22750</v>
      </c>
      <c r="L6999" s="3" t="s">
        <v>22751</v>
      </c>
    </row>
    <row r="7000" spans="1:12" x14ac:dyDescent="0.3">
      <c r="A7000" s="2">
        <v>42811</v>
      </c>
      <c r="B7000" s="3">
        <f>DAY(Table1[[#This Row],[Release_Date]])</f>
        <v>17</v>
      </c>
      <c r="C7000" s="3">
        <f>MONTH(Table1[[#This Row],[Release_Date]])</f>
        <v>3</v>
      </c>
      <c r="D7000" s="3">
        <f>YEAR(Table1[[#This Row],[Release_Date]])</f>
        <v>2017</v>
      </c>
      <c r="E7000" s="3" t="s">
        <v>22752</v>
      </c>
      <c r="F7000" s="3" t="s">
        <v>22753</v>
      </c>
      <c r="G7000" s="3">
        <v>16.707000000000001</v>
      </c>
      <c r="H7000" s="3">
        <v>724</v>
      </c>
      <c r="I7000" s="3">
        <v>5.4</v>
      </c>
      <c r="J7000" s="3" t="s">
        <v>11</v>
      </c>
      <c r="K7000" s="3" t="s">
        <v>379</v>
      </c>
      <c r="L7000" s="3" t="s">
        <v>22754</v>
      </c>
    </row>
    <row r="7001" spans="1:12" x14ac:dyDescent="0.3">
      <c r="A7001" s="2">
        <v>40788</v>
      </c>
      <c r="B7001" s="3">
        <f>DAY(Table1[[#This Row],[Release_Date]])</f>
        <v>2</v>
      </c>
      <c r="C7001" s="3">
        <f>MONTH(Table1[[#This Row],[Release_Date]])</f>
        <v>9</v>
      </c>
      <c r="D7001" s="3">
        <f>YEAR(Table1[[#This Row],[Release_Date]])</f>
        <v>2011</v>
      </c>
      <c r="E7001" s="3" t="s">
        <v>22755</v>
      </c>
      <c r="F7001" s="3" t="s">
        <v>22756</v>
      </c>
      <c r="G7001" s="3">
        <v>16.704999999999998</v>
      </c>
      <c r="H7001" s="3">
        <v>407</v>
      </c>
      <c r="I7001" s="3">
        <v>5</v>
      </c>
      <c r="J7001" s="3" t="s">
        <v>11</v>
      </c>
      <c r="K7001" s="3" t="s">
        <v>278</v>
      </c>
      <c r="L7001" s="3" t="s">
        <v>22757</v>
      </c>
    </row>
    <row r="7002" spans="1:12" x14ac:dyDescent="0.3">
      <c r="A7002" s="2">
        <v>43196</v>
      </c>
      <c r="B7002" s="3">
        <f>DAY(Table1[[#This Row],[Release_Date]])</f>
        <v>6</v>
      </c>
      <c r="C7002" s="3">
        <f>MONTH(Table1[[#This Row],[Release_Date]])</f>
        <v>4</v>
      </c>
      <c r="D7002" s="3">
        <f>YEAR(Table1[[#This Row],[Release_Date]])</f>
        <v>2018</v>
      </c>
      <c r="E7002" s="3" t="s">
        <v>22758</v>
      </c>
      <c r="F7002" s="3" t="s">
        <v>22759</v>
      </c>
      <c r="G7002" s="3">
        <v>16.702999999999999</v>
      </c>
      <c r="H7002" s="3">
        <v>328</v>
      </c>
      <c r="I7002" s="3">
        <v>5.5</v>
      </c>
      <c r="J7002" s="3" t="s">
        <v>11</v>
      </c>
      <c r="K7002" s="3" t="s">
        <v>3369</v>
      </c>
      <c r="L7002" s="3" t="s">
        <v>22760</v>
      </c>
    </row>
    <row r="7003" spans="1:12" x14ac:dyDescent="0.3">
      <c r="A7003" s="2">
        <v>34271</v>
      </c>
      <c r="B7003" s="3">
        <f>DAY(Table1[[#This Row],[Release_Date]])</f>
        <v>29</v>
      </c>
      <c r="C7003" s="3">
        <f>MONTH(Table1[[#This Row],[Release_Date]])</f>
        <v>10</v>
      </c>
      <c r="D7003" s="3">
        <f>YEAR(Table1[[#This Row],[Release_Date]])</f>
        <v>1993</v>
      </c>
      <c r="E7003" s="3" t="s">
        <v>22761</v>
      </c>
      <c r="F7003" s="3" t="s">
        <v>22762</v>
      </c>
      <c r="G7003" s="3">
        <v>16.702999999999999</v>
      </c>
      <c r="H7003" s="3">
        <v>200</v>
      </c>
      <c r="I7003" s="3">
        <v>6.7</v>
      </c>
      <c r="J7003" s="3" t="s">
        <v>148</v>
      </c>
      <c r="K7003" s="3" t="s">
        <v>238</v>
      </c>
      <c r="L7003" s="3" t="s">
        <v>22763</v>
      </c>
    </row>
    <row r="7004" spans="1:12" x14ac:dyDescent="0.3">
      <c r="A7004" s="2">
        <v>42167</v>
      </c>
      <c r="B7004" s="3">
        <f>DAY(Table1[[#This Row],[Release_Date]])</f>
        <v>12</v>
      </c>
      <c r="C7004" s="3">
        <f>MONTH(Table1[[#This Row],[Release_Date]])</f>
        <v>6</v>
      </c>
      <c r="D7004" s="3">
        <f>YEAR(Table1[[#This Row],[Release_Date]])</f>
        <v>2015</v>
      </c>
      <c r="E7004" s="3" t="s">
        <v>22764</v>
      </c>
      <c r="F7004" s="3" t="s">
        <v>22765</v>
      </c>
      <c r="G7004" s="3">
        <v>16.695</v>
      </c>
      <c r="H7004" s="3">
        <v>2179</v>
      </c>
      <c r="I7004" s="3">
        <v>7.6</v>
      </c>
      <c r="J7004" s="3" t="s">
        <v>11</v>
      </c>
      <c r="K7004" s="3" t="s">
        <v>238</v>
      </c>
      <c r="L7004" s="3" t="s">
        <v>22766</v>
      </c>
    </row>
    <row r="7005" spans="1:12" x14ac:dyDescent="0.3">
      <c r="A7005" s="2">
        <v>41684</v>
      </c>
      <c r="B7005" s="3">
        <f>DAY(Table1[[#This Row],[Release_Date]])</f>
        <v>14</v>
      </c>
      <c r="C7005" s="3">
        <f>MONTH(Table1[[#This Row],[Release_Date]])</f>
        <v>2</v>
      </c>
      <c r="D7005" s="3">
        <f>YEAR(Table1[[#This Row],[Release_Date]])</f>
        <v>2014</v>
      </c>
      <c r="E7005" s="3" t="s">
        <v>22767</v>
      </c>
      <c r="F7005" s="3" t="s">
        <v>22768</v>
      </c>
      <c r="G7005" s="3">
        <v>16.695</v>
      </c>
      <c r="H7005" s="3">
        <v>434</v>
      </c>
      <c r="I7005" s="3">
        <v>6</v>
      </c>
      <c r="J7005" s="3" t="s">
        <v>11</v>
      </c>
      <c r="K7005" s="3" t="s">
        <v>826</v>
      </c>
      <c r="L7005" s="3" t="s">
        <v>22769</v>
      </c>
    </row>
    <row r="7006" spans="1:12" x14ac:dyDescent="0.3">
      <c r="A7006" s="2">
        <v>38996</v>
      </c>
      <c r="B7006" s="3">
        <f>DAY(Table1[[#This Row],[Release_Date]])</f>
        <v>6</v>
      </c>
      <c r="C7006" s="3">
        <f>MONTH(Table1[[#This Row],[Release_Date]])</f>
        <v>10</v>
      </c>
      <c r="D7006" s="3">
        <f>YEAR(Table1[[#This Row],[Release_Date]])</f>
        <v>2006</v>
      </c>
      <c r="E7006" s="3" t="s">
        <v>22770</v>
      </c>
      <c r="F7006" s="3" t="s">
        <v>22771</v>
      </c>
      <c r="G7006" s="3">
        <v>16.693999999999999</v>
      </c>
      <c r="H7006" s="3">
        <v>719</v>
      </c>
      <c r="I7006" s="3">
        <v>7.1</v>
      </c>
      <c r="J7006" s="3" t="s">
        <v>11</v>
      </c>
      <c r="K7006" s="3" t="s">
        <v>12187</v>
      </c>
      <c r="L7006" s="3" t="s">
        <v>22772</v>
      </c>
    </row>
    <row r="7007" spans="1:12" x14ac:dyDescent="0.3">
      <c r="A7007" s="2">
        <v>37834</v>
      </c>
      <c r="B7007" s="3">
        <f>DAY(Table1[[#This Row],[Release_Date]])</f>
        <v>1</v>
      </c>
      <c r="C7007" s="3">
        <f>MONTH(Table1[[#This Row],[Release_Date]])</f>
        <v>8</v>
      </c>
      <c r="D7007" s="3">
        <f>YEAR(Table1[[#This Row],[Release_Date]])</f>
        <v>2003</v>
      </c>
      <c r="E7007" s="3" t="s">
        <v>22773</v>
      </c>
      <c r="F7007" s="3" t="s">
        <v>22774</v>
      </c>
      <c r="G7007" s="3">
        <v>16.693000000000001</v>
      </c>
      <c r="H7007" s="3">
        <v>353</v>
      </c>
      <c r="I7007" s="3">
        <v>4</v>
      </c>
      <c r="J7007" s="3" t="s">
        <v>11</v>
      </c>
      <c r="K7007" s="3" t="s">
        <v>22775</v>
      </c>
      <c r="L7007" s="3" t="s">
        <v>22776</v>
      </c>
    </row>
    <row r="7008" spans="1:12" x14ac:dyDescent="0.3">
      <c r="A7008" s="2">
        <v>11454</v>
      </c>
      <c r="B7008" s="3">
        <f>DAY(Table1[[#This Row],[Release_Date]])</f>
        <v>11</v>
      </c>
      <c r="C7008" s="3">
        <f>MONTH(Table1[[#This Row],[Release_Date]])</f>
        <v>5</v>
      </c>
      <c r="D7008" s="3">
        <f>YEAR(Table1[[#This Row],[Release_Date]])</f>
        <v>1931</v>
      </c>
      <c r="E7008" s="3" t="s">
        <v>22777</v>
      </c>
      <c r="F7008" s="3" t="s">
        <v>22778</v>
      </c>
      <c r="G7008" s="3">
        <v>16.690999999999999</v>
      </c>
      <c r="H7008" s="3">
        <v>1549</v>
      </c>
      <c r="I7008" s="3">
        <v>8.1</v>
      </c>
      <c r="J7008" s="3" t="s">
        <v>250</v>
      </c>
      <c r="K7008" s="3" t="s">
        <v>6235</v>
      </c>
      <c r="L7008" s="3" t="s">
        <v>22779</v>
      </c>
    </row>
    <row r="7009" spans="1:12" x14ac:dyDescent="0.3">
      <c r="A7009" s="2">
        <v>34832</v>
      </c>
      <c r="B7009" s="3">
        <f>DAY(Table1[[#This Row],[Release_Date]])</f>
        <v>13</v>
      </c>
      <c r="C7009" s="3">
        <f>MONTH(Table1[[#This Row],[Release_Date]])</f>
        <v>5</v>
      </c>
      <c r="D7009" s="3">
        <f>YEAR(Table1[[#This Row],[Release_Date]])</f>
        <v>1995</v>
      </c>
      <c r="E7009" s="3" t="s">
        <v>22780</v>
      </c>
      <c r="F7009" s="3" t="s">
        <v>22781</v>
      </c>
      <c r="G7009" s="3">
        <v>16.690000000000001</v>
      </c>
      <c r="H7009" s="3">
        <v>156</v>
      </c>
      <c r="I7009" s="3">
        <v>4.4000000000000004</v>
      </c>
      <c r="J7009" s="3" t="s">
        <v>11</v>
      </c>
      <c r="K7009" s="3" t="s">
        <v>178</v>
      </c>
      <c r="L7009" s="3" t="s">
        <v>22782</v>
      </c>
    </row>
    <row r="7010" spans="1:12" x14ac:dyDescent="0.3">
      <c r="A7010" s="2">
        <v>23460</v>
      </c>
      <c r="B7010" s="3">
        <f>DAY(Table1[[#This Row],[Release_Date]])</f>
        <v>24</v>
      </c>
      <c r="C7010" s="3">
        <f>MONTH(Table1[[#This Row],[Release_Date]])</f>
        <v>3</v>
      </c>
      <c r="D7010" s="3">
        <f>YEAR(Table1[[#This Row],[Release_Date]])</f>
        <v>1964</v>
      </c>
      <c r="E7010" s="3" t="s">
        <v>22783</v>
      </c>
      <c r="F7010" s="3" t="s">
        <v>22784</v>
      </c>
      <c r="G7010" s="3">
        <v>16.690000000000001</v>
      </c>
      <c r="H7010" s="3">
        <v>131</v>
      </c>
      <c r="I7010" s="3">
        <v>6.5</v>
      </c>
      <c r="J7010" s="3" t="s">
        <v>11</v>
      </c>
      <c r="K7010" s="3" t="s">
        <v>527</v>
      </c>
      <c r="L7010" s="3" t="s">
        <v>22785</v>
      </c>
    </row>
    <row r="7011" spans="1:12" x14ac:dyDescent="0.3">
      <c r="A7011" s="2">
        <v>35328</v>
      </c>
      <c r="B7011" s="3">
        <f>DAY(Table1[[#This Row],[Release_Date]])</f>
        <v>20</v>
      </c>
      <c r="C7011" s="3">
        <f>MONTH(Table1[[#This Row],[Release_Date]])</f>
        <v>9</v>
      </c>
      <c r="D7011" s="3">
        <f>YEAR(Table1[[#This Row],[Release_Date]])</f>
        <v>1996</v>
      </c>
      <c r="E7011" s="3" t="s">
        <v>22786</v>
      </c>
      <c r="F7011" s="3" t="s">
        <v>22787</v>
      </c>
      <c r="G7011" s="3">
        <v>16.690000000000001</v>
      </c>
      <c r="H7011" s="3">
        <v>650</v>
      </c>
      <c r="I7011" s="3">
        <v>6.3</v>
      </c>
      <c r="J7011" s="3" t="s">
        <v>11</v>
      </c>
      <c r="K7011" s="3" t="s">
        <v>18838</v>
      </c>
      <c r="L7011" s="3" t="s">
        <v>22788</v>
      </c>
    </row>
    <row r="7012" spans="1:12" x14ac:dyDescent="0.3">
      <c r="A7012" s="2">
        <v>44344</v>
      </c>
      <c r="B7012" s="3">
        <f>DAY(Table1[[#This Row],[Release_Date]])</f>
        <v>28</v>
      </c>
      <c r="C7012" s="3">
        <f>MONTH(Table1[[#This Row],[Release_Date]])</f>
        <v>5</v>
      </c>
      <c r="D7012" s="3">
        <f>YEAR(Table1[[#This Row],[Release_Date]])</f>
        <v>2021</v>
      </c>
      <c r="E7012" s="3" t="s">
        <v>22789</v>
      </c>
      <c r="F7012" s="3" t="s">
        <v>22790</v>
      </c>
      <c r="G7012" s="3">
        <v>16.689</v>
      </c>
      <c r="H7012" s="3">
        <v>106</v>
      </c>
      <c r="I7012" s="3">
        <v>7.2</v>
      </c>
      <c r="J7012" s="3" t="s">
        <v>11</v>
      </c>
      <c r="K7012" s="3" t="s">
        <v>4548</v>
      </c>
      <c r="L7012" s="3" t="s">
        <v>22791</v>
      </c>
    </row>
    <row r="7013" spans="1:12" x14ac:dyDescent="0.3">
      <c r="A7013" s="2">
        <v>41350</v>
      </c>
      <c r="B7013" s="3">
        <f>DAY(Table1[[#This Row],[Release_Date]])</f>
        <v>17</v>
      </c>
      <c r="C7013" s="3">
        <f>MONTH(Table1[[#This Row],[Release_Date]])</f>
        <v>3</v>
      </c>
      <c r="D7013" s="3">
        <f>YEAR(Table1[[#This Row],[Release_Date]])</f>
        <v>2013</v>
      </c>
      <c r="E7013" s="3" t="s">
        <v>22792</v>
      </c>
      <c r="F7013" s="3" t="s">
        <v>22793</v>
      </c>
      <c r="G7013" s="3">
        <v>16.689</v>
      </c>
      <c r="H7013" s="3">
        <v>172</v>
      </c>
      <c r="I7013" s="3">
        <v>6.6</v>
      </c>
      <c r="J7013" s="3" t="s">
        <v>11</v>
      </c>
      <c r="K7013" s="3" t="s">
        <v>20</v>
      </c>
      <c r="L7013" s="3" t="s">
        <v>22794</v>
      </c>
    </row>
    <row r="7014" spans="1:12" x14ac:dyDescent="0.3">
      <c r="A7014" s="2">
        <v>42671</v>
      </c>
      <c r="B7014" s="3">
        <f>DAY(Table1[[#This Row],[Release_Date]])</f>
        <v>28</v>
      </c>
      <c r="C7014" s="3">
        <f>MONTH(Table1[[#This Row],[Release_Date]])</f>
        <v>10</v>
      </c>
      <c r="D7014" s="3">
        <f>YEAR(Table1[[#This Row],[Release_Date]])</f>
        <v>2016</v>
      </c>
      <c r="E7014" s="3" t="s">
        <v>22795</v>
      </c>
      <c r="F7014" s="3" t="s">
        <v>22796</v>
      </c>
      <c r="G7014" s="3">
        <v>16.687000000000001</v>
      </c>
      <c r="H7014" s="3">
        <v>337</v>
      </c>
      <c r="I7014" s="3">
        <v>6.7</v>
      </c>
      <c r="J7014" s="3" t="s">
        <v>148</v>
      </c>
      <c r="K7014" s="3" t="s">
        <v>2967</v>
      </c>
      <c r="L7014" s="3" t="s">
        <v>22797</v>
      </c>
    </row>
    <row r="7015" spans="1:12" x14ac:dyDescent="0.3">
      <c r="A7015" s="2">
        <v>43236</v>
      </c>
      <c r="B7015" s="3">
        <f>DAY(Table1[[#This Row],[Release_Date]])</f>
        <v>16</v>
      </c>
      <c r="C7015" s="3">
        <f>MONTH(Table1[[#This Row],[Release_Date]])</f>
        <v>5</v>
      </c>
      <c r="D7015" s="3">
        <f>YEAR(Table1[[#This Row],[Release_Date]])</f>
        <v>2018</v>
      </c>
      <c r="E7015" s="3" t="s">
        <v>22798</v>
      </c>
      <c r="F7015" s="3" t="s">
        <v>22799</v>
      </c>
      <c r="G7015" s="3">
        <v>16.683</v>
      </c>
      <c r="H7015" s="3">
        <v>1</v>
      </c>
      <c r="I7015" s="3">
        <v>9</v>
      </c>
      <c r="J7015" s="3" t="s">
        <v>11</v>
      </c>
      <c r="K7015" s="3" t="s">
        <v>178</v>
      </c>
      <c r="L7015" s="3" t="s">
        <v>22800</v>
      </c>
    </row>
    <row r="7016" spans="1:12" x14ac:dyDescent="0.3">
      <c r="A7016" s="2">
        <v>41529</v>
      </c>
      <c r="B7016" s="3">
        <f>DAY(Table1[[#This Row],[Release_Date]])</f>
        <v>12</v>
      </c>
      <c r="C7016" s="3">
        <f>MONTH(Table1[[#This Row],[Release_Date]])</f>
        <v>9</v>
      </c>
      <c r="D7016" s="3">
        <f>YEAR(Table1[[#This Row],[Release_Date]])</f>
        <v>2013</v>
      </c>
      <c r="E7016" s="3" t="s">
        <v>22801</v>
      </c>
      <c r="F7016" s="3" t="s">
        <v>22802</v>
      </c>
      <c r="G7016" s="3">
        <v>16.681999999999999</v>
      </c>
      <c r="H7016" s="3">
        <v>493</v>
      </c>
      <c r="I7016" s="3">
        <v>6.8</v>
      </c>
      <c r="J7016" s="3" t="s">
        <v>11</v>
      </c>
      <c r="K7016" s="3" t="s">
        <v>379</v>
      </c>
      <c r="L7016" s="3" t="s">
        <v>22803</v>
      </c>
    </row>
    <row r="7017" spans="1:12" x14ac:dyDescent="0.3">
      <c r="A7017" s="2">
        <v>42117</v>
      </c>
      <c r="B7017" s="3">
        <f>DAY(Table1[[#This Row],[Release_Date]])</f>
        <v>23</v>
      </c>
      <c r="C7017" s="3">
        <f>MONTH(Table1[[#This Row],[Release_Date]])</f>
        <v>4</v>
      </c>
      <c r="D7017" s="3">
        <f>YEAR(Table1[[#This Row],[Release_Date]])</f>
        <v>2015</v>
      </c>
      <c r="E7017" s="3" t="s">
        <v>22804</v>
      </c>
      <c r="F7017" s="3" t="s">
        <v>22805</v>
      </c>
      <c r="G7017" s="3">
        <v>16.681000000000001</v>
      </c>
      <c r="H7017" s="3">
        <v>852</v>
      </c>
      <c r="I7017" s="3">
        <v>7</v>
      </c>
      <c r="J7017" s="3" t="s">
        <v>11</v>
      </c>
      <c r="K7017" s="3" t="s">
        <v>379</v>
      </c>
      <c r="L7017" s="3" t="s">
        <v>22806</v>
      </c>
    </row>
    <row r="7018" spans="1:12" x14ac:dyDescent="0.3">
      <c r="A7018" s="2">
        <v>35679</v>
      </c>
      <c r="B7018" s="3">
        <f>DAY(Table1[[#This Row],[Release_Date]])</f>
        <v>6</v>
      </c>
      <c r="C7018" s="3">
        <f>MONTH(Table1[[#This Row],[Release_Date]])</f>
        <v>9</v>
      </c>
      <c r="D7018" s="3">
        <f>YEAR(Table1[[#This Row],[Release_Date]])</f>
        <v>1997</v>
      </c>
      <c r="E7018" s="3" t="s">
        <v>22807</v>
      </c>
      <c r="F7018" s="3" t="s">
        <v>22808</v>
      </c>
      <c r="G7018" s="3">
        <v>16.68</v>
      </c>
      <c r="H7018" s="3">
        <v>880</v>
      </c>
      <c r="I7018" s="3">
        <v>6.8</v>
      </c>
      <c r="J7018" s="3" t="s">
        <v>11</v>
      </c>
      <c r="K7018" s="3" t="s">
        <v>1089</v>
      </c>
      <c r="L7018" s="3" t="s">
        <v>22809</v>
      </c>
    </row>
    <row r="7019" spans="1:12" x14ac:dyDescent="0.3">
      <c r="A7019" s="2">
        <v>43034</v>
      </c>
      <c r="B7019" s="3">
        <f>DAY(Table1[[#This Row],[Release_Date]])</f>
        <v>26</v>
      </c>
      <c r="C7019" s="3">
        <f>MONTH(Table1[[#This Row],[Release_Date]])</f>
        <v>10</v>
      </c>
      <c r="D7019" s="3">
        <f>YEAR(Table1[[#This Row],[Release_Date]])</f>
        <v>2017</v>
      </c>
      <c r="E7019" s="3" t="s">
        <v>22810</v>
      </c>
      <c r="F7019" s="3" t="s">
        <v>22811</v>
      </c>
      <c r="G7019" s="3">
        <v>16.678999999999998</v>
      </c>
      <c r="H7019" s="3">
        <v>1416</v>
      </c>
      <c r="I7019" s="3">
        <v>5.8</v>
      </c>
      <c r="J7019" s="3" t="s">
        <v>11</v>
      </c>
      <c r="K7019" s="3" t="s">
        <v>14184</v>
      </c>
      <c r="L7019" s="3" t="s">
        <v>22812</v>
      </c>
    </row>
    <row r="7020" spans="1:12" x14ac:dyDescent="0.3">
      <c r="A7020" s="2">
        <v>27514</v>
      </c>
      <c r="B7020" s="3">
        <f>DAY(Table1[[#This Row],[Release_Date]])</f>
        <v>30</v>
      </c>
      <c r="C7020" s="3">
        <f>MONTH(Table1[[#This Row],[Release_Date]])</f>
        <v>4</v>
      </c>
      <c r="D7020" s="3">
        <f>YEAR(Table1[[#This Row],[Release_Date]])</f>
        <v>1975</v>
      </c>
      <c r="E7020" s="3" t="s">
        <v>22813</v>
      </c>
      <c r="F7020" s="3" t="s">
        <v>22814</v>
      </c>
      <c r="G7020" s="3">
        <v>16.678999999999998</v>
      </c>
      <c r="H7020" s="3">
        <v>332</v>
      </c>
      <c r="I7020" s="3">
        <v>6.1</v>
      </c>
      <c r="J7020" s="3" t="s">
        <v>11</v>
      </c>
      <c r="K7020" s="3" t="s">
        <v>2661</v>
      </c>
      <c r="L7020" s="3" t="s">
        <v>22815</v>
      </c>
    </row>
    <row r="7021" spans="1:12" x14ac:dyDescent="0.3">
      <c r="A7021" s="2">
        <v>26517</v>
      </c>
      <c r="B7021" s="3">
        <f>DAY(Table1[[#This Row],[Release_Date]])</f>
        <v>6</v>
      </c>
      <c r="C7021" s="3">
        <f>MONTH(Table1[[#This Row],[Release_Date]])</f>
        <v>8</v>
      </c>
      <c r="D7021" s="3">
        <f>YEAR(Table1[[#This Row],[Release_Date]])</f>
        <v>1972</v>
      </c>
      <c r="E7021" s="3" t="s">
        <v>22816</v>
      </c>
      <c r="F7021" s="3" t="s">
        <v>22817</v>
      </c>
      <c r="G7021" s="3">
        <v>16.675999999999998</v>
      </c>
      <c r="H7021" s="3">
        <v>704</v>
      </c>
      <c r="I7021" s="3">
        <v>6.6</v>
      </c>
      <c r="J7021" s="3" t="s">
        <v>11</v>
      </c>
      <c r="K7021" s="3" t="s">
        <v>178</v>
      </c>
      <c r="L7021" s="3" t="s">
        <v>22818</v>
      </c>
    </row>
    <row r="7022" spans="1:12" x14ac:dyDescent="0.3">
      <c r="A7022" s="2">
        <v>42476</v>
      </c>
      <c r="B7022" s="3">
        <f>DAY(Table1[[#This Row],[Release_Date]])</f>
        <v>16</v>
      </c>
      <c r="C7022" s="3">
        <f>MONTH(Table1[[#This Row],[Release_Date]])</f>
        <v>4</v>
      </c>
      <c r="D7022" s="3">
        <f>YEAR(Table1[[#This Row],[Release_Date]])</f>
        <v>2016</v>
      </c>
      <c r="E7022" s="3" t="s">
        <v>8946</v>
      </c>
      <c r="F7022" s="3" t="s">
        <v>22819</v>
      </c>
      <c r="G7022" s="3">
        <v>16.673999999999999</v>
      </c>
      <c r="H7022" s="3">
        <v>19</v>
      </c>
      <c r="I7022" s="3">
        <v>7.2</v>
      </c>
      <c r="J7022" s="3" t="s">
        <v>11</v>
      </c>
      <c r="K7022" s="3" t="s">
        <v>278</v>
      </c>
      <c r="L7022" s="3" t="s">
        <v>22820</v>
      </c>
    </row>
    <row r="7023" spans="1:12" x14ac:dyDescent="0.3">
      <c r="A7023" s="2">
        <v>37435</v>
      </c>
      <c r="B7023" s="3">
        <f>DAY(Table1[[#This Row],[Release_Date]])</f>
        <v>28</v>
      </c>
      <c r="C7023" s="3">
        <f>MONTH(Table1[[#This Row],[Release_Date]])</f>
        <v>6</v>
      </c>
      <c r="D7023" s="3">
        <f>YEAR(Table1[[#This Row],[Release_Date]])</f>
        <v>2002</v>
      </c>
      <c r="E7023" s="3" t="s">
        <v>22821</v>
      </c>
      <c r="F7023" s="3" t="s">
        <v>22822</v>
      </c>
      <c r="G7023" s="3">
        <v>16.670999999999999</v>
      </c>
      <c r="H7023" s="3">
        <v>290</v>
      </c>
      <c r="I7023" s="3">
        <v>6.5</v>
      </c>
      <c r="J7023" s="3" t="s">
        <v>11</v>
      </c>
      <c r="K7023" s="3" t="s">
        <v>311</v>
      </c>
      <c r="L7023" s="3" t="s">
        <v>22823</v>
      </c>
    </row>
    <row r="7024" spans="1:12" x14ac:dyDescent="0.3">
      <c r="A7024" s="2">
        <v>40789</v>
      </c>
      <c r="B7024" s="3">
        <f>DAY(Table1[[#This Row],[Release_Date]])</f>
        <v>3</v>
      </c>
      <c r="C7024" s="3">
        <f>MONTH(Table1[[#This Row],[Release_Date]])</f>
        <v>9</v>
      </c>
      <c r="D7024" s="3">
        <f>YEAR(Table1[[#This Row],[Release_Date]])</f>
        <v>2011</v>
      </c>
      <c r="E7024" s="3" t="s">
        <v>22824</v>
      </c>
      <c r="F7024" s="3" t="s">
        <v>22825</v>
      </c>
      <c r="G7024" s="3">
        <v>16.666</v>
      </c>
      <c r="H7024" s="3">
        <v>54</v>
      </c>
      <c r="I7024" s="3">
        <v>6.5</v>
      </c>
      <c r="J7024" s="3" t="s">
        <v>54</v>
      </c>
      <c r="K7024" s="3" t="s">
        <v>2566</v>
      </c>
      <c r="L7024" s="3" t="s">
        <v>22826</v>
      </c>
    </row>
    <row r="7025" spans="1:12" x14ac:dyDescent="0.3">
      <c r="A7025" s="2">
        <v>33564</v>
      </c>
      <c r="B7025" s="3">
        <f>DAY(Table1[[#This Row],[Release_Date]])</f>
        <v>22</v>
      </c>
      <c r="C7025" s="3">
        <f>MONTH(Table1[[#This Row],[Release_Date]])</f>
        <v>11</v>
      </c>
      <c r="D7025" s="3">
        <f>YEAR(Table1[[#This Row],[Release_Date]])</f>
        <v>1991</v>
      </c>
      <c r="E7025" s="3" t="s">
        <v>22827</v>
      </c>
      <c r="F7025" s="3" t="s">
        <v>22828</v>
      </c>
      <c r="G7025" s="3">
        <v>16.666</v>
      </c>
      <c r="H7025" s="3">
        <v>44</v>
      </c>
      <c r="I7025" s="3">
        <v>6.1</v>
      </c>
      <c r="J7025" s="3" t="s">
        <v>11</v>
      </c>
      <c r="K7025" s="3" t="s">
        <v>379</v>
      </c>
      <c r="L7025" s="3" t="s">
        <v>22829</v>
      </c>
    </row>
    <row r="7026" spans="1:12" x14ac:dyDescent="0.3">
      <c r="A7026" s="2">
        <v>43952</v>
      </c>
      <c r="B7026" s="3">
        <f>DAY(Table1[[#This Row],[Release_Date]])</f>
        <v>1</v>
      </c>
      <c r="C7026" s="3">
        <f>MONTH(Table1[[#This Row],[Release_Date]])</f>
        <v>5</v>
      </c>
      <c r="D7026" s="3">
        <f>YEAR(Table1[[#This Row],[Release_Date]])</f>
        <v>2020</v>
      </c>
      <c r="E7026" s="3" t="s">
        <v>22830</v>
      </c>
      <c r="F7026" s="3" t="s">
        <v>22831</v>
      </c>
      <c r="G7026" s="3">
        <v>16.664999999999999</v>
      </c>
      <c r="H7026" s="3">
        <v>1193</v>
      </c>
      <c r="I7026" s="3">
        <v>7.2</v>
      </c>
      <c r="J7026" s="3" t="s">
        <v>11</v>
      </c>
      <c r="K7026" s="3" t="s">
        <v>826</v>
      </c>
      <c r="L7026" s="3" t="s">
        <v>22832</v>
      </c>
    </row>
    <row r="7027" spans="1:12" x14ac:dyDescent="0.3">
      <c r="A7027" s="2">
        <v>30119</v>
      </c>
      <c r="B7027" s="3">
        <f>DAY(Table1[[#This Row],[Release_Date]])</f>
        <v>17</v>
      </c>
      <c r="C7027" s="3">
        <f>MONTH(Table1[[#This Row],[Release_Date]])</f>
        <v>6</v>
      </c>
      <c r="D7027" s="3">
        <f>YEAR(Table1[[#This Row],[Release_Date]])</f>
        <v>1982</v>
      </c>
      <c r="E7027" s="3" t="s">
        <v>22833</v>
      </c>
      <c r="F7027" s="3" t="s">
        <v>22834</v>
      </c>
      <c r="G7027" s="3">
        <v>16.664999999999999</v>
      </c>
      <c r="H7027" s="3">
        <v>606</v>
      </c>
      <c r="I7027" s="3">
        <v>7.5</v>
      </c>
      <c r="J7027" s="3" t="s">
        <v>11</v>
      </c>
      <c r="K7027" s="3" t="s">
        <v>22835</v>
      </c>
      <c r="L7027" s="3" t="s">
        <v>22836</v>
      </c>
    </row>
    <row r="7028" spans="1:12" x14ac:dyDescent="0.3">
      <c r="A7028" s="2">
        <v>39955</v>
      </c>
      <c r="B7028" s="3">
        <f>DAY(Table1[[#This Row],[Release_Date]])</f>
        <v>22</v>
      </c>
      <c r="C7028" s="3">
        <f>MONTH(Table1[[#This Row],[Release_Date]])</f>
        <v>5</v>
      </c>
      <c r="D7028" s="3">
        <f>YEAR(Table1[[#This Row],[Release_Date]])</f>
        <v>2009</v>
      </c>
      <c r="E7028" s="3" t="s">
        <v>22837</v>
      </c>
      <c r="F7028" s="3" t="s">
        <v>22838</v>
      </c>
      <c r="G7028" s="3">
        <v>16.664000000000001</v>
      </c>
      <c r="H7028" s="3">
        <v>225</v>
      </c>
      <c r="I7028" s="3">
        <v>5</v>
      </c>
      <c r="J7028" s="3" t="s">
        <v>11</v>
      </c>
      <c r="K7028" s="3" t="s">
        <v>402</v>
      </c>
      <c r="L7028" s="3" t="s">
        <v>22839</v>
      </c>
    </row>
    <row r="7029" spans="1:12" x14ac:dyDescent="0.3">
      <c r="A7029" s="2">
        <v>38074</v>
      </c>
      <c r="B7029" s="3">
        <f>DAY(Table1[[#This Row],[Release_Date]])</f>
        <v>28</v>
      </c>
      <c r="C7029" s="3">
        <f>MONTH(Table1[[#This Row],[Release_Date]])</f>
        <v>3</v>
      </c>
      <c r="D7029" s="3">
        <f>YEAR(Table1[[#This Row],[Release_Date]])</f>
        <v>2004</v>
      </c>
      <c r="E7029" s="3" t="s">
        <v>22840</v>
      </c>
      <c r="F7029" s="3" t="s">
        <v>22841</v>
      </c>
      <c r="G7029" s="3">
        <v>16.663</v>
      </c>
      <c r="H7029" s="3">
        <v>811</v>
      </c>
      <c r="I7029" s="3">
        <v>6.2</v>
      </c>
      <c r="J7029" s="3" t="s">
        <v>11</v>
      </c>
      <c r="K7029" s="3" t="s">
        <v>826</v>
      </c>
      <c r="L7029" s="3" t="s">
        <v>22842</v>
      </c>
    </row>
    <row r="7030" spans="1:12" x14ac:dyDescent="0.3">
      <c r="A7030" s="2">
        <v>36665</v>
      </c>
      <c r="B7030" s="3">
        <f>DAY(Table1[[#This Row],[Release_Date]])</f>
        <v>19</v>
      </c>
      <c r="C7030" s="3">
        <f>MONTH(Table1[[#This Row],[Release_Date]])</f>
        <v>5</v>
      </c>
      <c r="D7030" s="3">
        <f>YEAR(Table1[[#This Row],[Release_Date]])</f>
        <v>2000</v>
      </c>
      <c r="E7030" s="3" t="s">
        <v>22843</v>
      </c>
      <c r="F7030" s="3" t="s">
        <v>22844</v>
      </c>
      <c r="G7030" s="3">
        <v>16.663</v>
      </c>
      <c r="H7030" s="3">
        <v>1488</v>
      </c>
      <c r="I7030" s="3">
        <v>6.1</v>
      </c>
      <c r="J7030" s="3" t="s">
        <v>11</v>
      </c>
      <c r="K7030" s="3" t="s">
        <v>4942</v>
      </c>
      <c r="L7030" s="3" t="s">
        <v>22845</v>
      </c>
    </row>
    <row r="7031" spans="1:12" x14ac:dyDescent="0.3">
      <c r="A7031" s="2">
        <v>33996</v>
      </c>
      <c r="B7031" s="3">
        <f>DAY(Table1[[#This Row],[Release_Date]])</f>
        <v>27</v>
      </c>
      <c r="C7031" s="3">
        <f>MONTH(Table1[[#This Row],[Release_Date]])</f>
        <v>1</v>
      </c>
      <c r="D7031" s="3">
        <f>YEAR(Table1[[#This Row],[Release_Date]])</f>
        <v>1993</v>
      </c>
      <c r="E7031" s="3" t="s">
        <v>22846</v>
      </c>
      <c r="F7031" s="3" t="s">
        <v>22847</v>
      </c>
      <c r="G7031" s="3">
        <v>16.661000000000001</v>
      </c>
      <c r="H7031" s="3">
        <v>1540</v>
      </c>
      <c r="I7031" s="3">
        <v>7.1</v>
      </c>
      <c r="J7031" s="3" t="s">
        <v>59</v>
      </c>
      <c r="K7031" s="3" t="s">
        <v>5716</v>
      </c>
      <c r="L7031" s="3" t="s">
        <v>22848</v>
      </c>
    </row>
    <row r="7032" spans="1:12" x14ac:dyDescent="0.3">
      <c r="A7032" s="2">
        <v>42622</v>
      </c>
      <c r="B7032" s="3">
        <f>DAY(Table1[[#This Row],[Release_Date]])</f>
        <v>9</v>
      </c>
      <c r="C7032" s="3">
        <f>MONTH(Table1[[#This Row],[Release_Date]])</f>
        <v>9</v>
      </c>
      <c r="D7032" s="3">
        <f>YEAR(Table1[[#This Row],[Release_Date]])</f>
        <v>2016</v>
      </c>
      <c r="E7032" s="3" t="s">
        <v>22849</v>
      </c>
      <c r="F7032" s="3" t="s">
        <v>22850</v>
      </c>
      <c r="G7032" s="3">
        <v>16.658999999999999</v>
      </c>
      <c r="H7032" s="3">
        <v>105</v>
      </c>
      <c r="I7032" s="3">
        <v>6.6</v>
      </c>
      <c r="J7032" s="3" t="s">
        <v>11</v>
      </c>
      <c r="K7032" s="3" t="s">
        <v>19663</v>
      </c>
      <c r="L7032" s="3" t="s">
        <v>22851</v>
      </c>
    </row>
    <row r="7033" spans="1:12" x14ac:dyDescent="0.3">
      <c r="A7033" s="2">
        <v>42272</v>
      </c>
      <c r="B7033" s="3">
        <f>DAY(Table1[[#This Row],[Release_Date]])</f>
        <v>25</v>
      </c>
      <c r="C7033" s="3">
        <f>MONTH(Table1[[#This Row],[Release_Date]])</f>
        <v>9</v>
      </c>
      <c r="D7033" s="3">
        <f>YEAR(Table1[[#This Row],[Release_Date]])</f>
        <v>2015</v>
      </c>
      <c r="E7033" s="3" t="s">
        <v>22852</v>
      </c>
      <c r="F7033" s="3" t="s">
        <v>22853</v>
      </c>
      <c r="G7033" s="3">
        <v>16.658999999999999</v>
      </c>
      <c r="H7033" s="3">
        <v>2128</v>
      </c>
      <c r="I7033" s="3">
        <v>6.7</v>
      </c>
      <c r="J7033" s="3" t="s">
        <v>11</v>
      </c>
      <c r="K7033" s="3" t="s">
        <v>22854</v>
      </c>
      <c r="L7033" s="3" t="s">
        <v>22855</v>
      </c>
    </row>
    <row r="7034" spans="1:12" x14ac:dyDescent="0.3">
      <c r="A7034" s="2">
        <v>30420</v>
      </c>
      <c r="B7034" s="3">
        <f>DAY(Table1[[#This Row],[Release_Date]])</f>
        <v>14</v>
      </c>
      <c r="C7034" s="3">
        <f>MONTH(Table1[[#This Row],[Release_Date]])</f>
        <v>4</v>
      </c>
      <c r="D7034" s="3">
        <f>YEAR(Table1[[#This Row],[Release_Date]])</f>
        <v>1983</v>
      </c>
      <c r="E7034" s="3" t="s">
        <v>22856</v>
      </c>
      <c r="F7034" s="3" t="s">
        <v>22857</v>
      </c>
      <c r="G7034" s="3">
        <v>16.658000000000001</v>
      </c>
      <c r="H7034" s="3">
        <v>1121</v>
      </c>
      <c r="I7034" s="3">
        <v>6.5</v>
      </c>
      <c r="J7034" s="3" t="s">
        <v>11</v>
      </c>
      <c r="K7034" s="3" t="s">
        <v>379</v>
      </c>
      <c r="L7034" s="3" t="s">
        <v>22858</v>
      </c>
    </row>
    <row r="7035" spans="1:12" x14ac:dyDescent="0.3">
      <c r="A7035" s="2">
        <v>40555</v>
      </c>
      <c r="B7035" s="3">
        <f>DAY(Table1[[#This Row],[Release_Date]])</f>
        <v>12</v>
      </c>
      <c r="C7035" s="3">
        <f>MONTH(Table1[[#This Row],[Release_Date]])</f>
        <v>1</v>
      </c>
      <c r="D7035" s="3">
        <f>YEAR(Table1[[#This Row],[Release_Date]])</f>
        <v>2011</v>
      </c>
      <c r="E7035" s="3" t="s">
        <v>22859</v>
      </c>
      <c r="F7035" s="3" t="s">
        <v>22860</v>
      </c>
      <c r="G7035" s="3">
        <v>16.657</v>
      </c>
      <c r="H7035" s="3">
        <v>63</v>
      </c>
      <c r="I7035" s="3">
        <v>6</v>
      </c>
      <c r="J7035" s="3" t="s">
        <v>165</v>
      </c>
      <c r="K7035" s="3" t="s">
        <v>436</v>
      </c>
      <c r="L7035" s="3" t="s">
        <v>22861</v>
      </c>
    </row>
    <row r="7036" spans="1:12" x14ac:dyDescent="0.3">
      <c r="A7036" s="2">
        <v>37866</v>
      </c>
      <c r="B7036" s="3">
        <f>DAY(Table1[[#This Row],[Release_Date]])</f>
        <v>2</v>
      </c>
      <c r="C7036" s="3">
        <f>MONTH(Table1[[#This Row],[Release_Date]])</f>
        <v>9</v>
      </c>
      <c r="D7036" s="3">
        <f>YEAR(Table1[[#This Row],[Release_Date]])</f>
        <v>2003</v>
      </c>
      <c r="E7036" s="3" t="s">
        <v>22862</v>
      </c>
      <c r="F7036" s="3" t="s">
        <v>22863</v>
      </c>
      <c r="G7036" s="3">
        <v>16.655999999999999</v>
      </c>
      <c r="H7036" s="3">
        <v>1143</v>
      </c>
      <c r="I7036" s="3">
        <v>6</v>
      </c>
      <c r="J7036" s="3" t="s">
        <v>11</v>
      </c>
      <c r="K7036" s="3" t="s">
        <v>22864</v>
      </c>
      <c r="L7036" s="3" t="s">
        <v>22865</v>
      </c>
    </row>
    <row r="7037" spans="1:12" x14ac:dyDescent="0.3">
      <c r="A7037" s="2">
        <v>38172</v>
      </c>
      <c r="B7037" s="3">
        <f>DAY(Table1[[#This Row],[Release_Date]])</f>
        <v>4</v>
      </c>
      <c r="C7037" s="3">
        <f>MONTH(Table1[[#This Row],[Release_Date]])</f>
        <v>7</v>
      </c>
      <c r="D7037" s="3">
        <f>YEAR(Table1[[#This Row],[Release_Date]])</f>
        <v>2004</v>
      </c>
      <c r="E7037" s="3" t="s">
        <v>22866</v>
      </c>
      <c r="F7037" s="3" t="s">
        <v>22867</v>
      </c>
      <c r="G7037" s="3">
        <v>16.655999999999999</v>
      </c>
      <c r="H7037" s="3">
        <v>218</v>
      </c>
      <c r="I7037" s="3">
        <v>7.1</v>
      </c>
      <c r="J7037" s="3" t="s">
        <v>250</v>
      </c>
      <c r="K7037" s="3" t="s">
        <v>402</v>
      </c>
      <c r="L7037" s="3" t="s">
        <v>22868</v>
      </c>
    </row>
    <row r="7038" spans="1:12" x14ac:dyDescent="0.3">
      <c r="A7038" s="2">
        <v>42925</v>
      </c>
      <c r="B7038" s="3">
        <f>DAY(Table1[[#This Row],[Release_Date]])</f>
        <v>9</v>
      </c>
      <c r="C7038" s="3">
        <f>MONTH(Table1[[#This Row],[Release_Date]])</f>
        <v>7</v>
      </c>
      <c r="D7038" s="3">
        <f>YEAR(Table1[[#This Row],[Release_Date]])</f>
        <v>2017</v>
      </c>
      <c r="E7038" s="3" t="s">
        <v>22869</v>
      </c>
      <c r="F7038" s="3" t="s">
        <v>22870</v>
      </c>
      <c r="G7038" s="3">
        <v>16.654</v>
      </c>
      <c r="H7038" s="3">
        <v>557</v>
      </c>
      <c r="I7038" s="3">
        <v>6</v>
      </c>
      <c r="J7038" s="3" t="s">
        <v>11</v>
      </c>
      <c r="K7038" s="3" t="s">
        <v>11448</v>
      </c>
      <c r="L7038" s="3" t="s">
        <v>22871</v>
      </c>
    </row>
    <row r="7039" spans="1:12" x14ac:dyDescent="0.3">
      <c r="A7039" s="2">
        <v>44309</v>
      </c>
      <c r="B7039" s="3">
        <f>DAY(Table1[[#This Row],[Release_Date]])</f>
        <v>23</v>
      </c>
      <c r="C7039" s="3">
        <f>MONTH(Table1[[#This Row],[Release_Date]])</f>
        <v>4</v>
      </c>
      <c r="D7039" s="3">
        <f>YEAR(Table1[[#This Row],[Release_Date]])</f>
        <v>2021</v>
      </c>
      <c r="E7039" s="3" t="s">
        <v>22872</v>
      </c>
      <c r="F7039" s="3" t="s">
        <v>22873</v>
      </c>
      <c r="G7039" s="3">
        <v>16.652000000000001</v>
      </c>
      <c r="H7039" s="3">
        <v>70</v>
      </c>
      <c r="I7039" s="3">
        <v>8.6</v>
      </c>
      <c r="J7039" s="3" t="s">
        <v>148</v>
      </c>
      <c r="K7039" s="3" t="s">
        <v>4001</v>
      </c>
      <c r="L7039" s="3" t="s">
        <v>22874</v>
      </c>
    </row>
    <row r="7040" spans="1:12" x14ac:dyDescent="0.3">
      <c r="A7040" s="2">
        <v>43684</v>
      </c>
      <c r="B7040" s="3">
        <f>DAY(Table1[[#This Row],[Release_Date]])</f>
        <v>7</v>
      </c>
      <c r="C7040" s="3">
        <f>MONTH(Table1[[#This Row],[Release_Date]])</f>
        <v>8</v>
      </c>
      <c r="D7040" s="3">
        <f>YEAR(Table1[[#This Row],[Release_Date]])</f>
        <v>2019</v>
      </c>
      <c r="E7040" s="3" t="s">
        <v>22875</v>
      </c>
      <c r="F7040" s="3" t="s">
        <v>22876</v>
      </c>
      <c r="G7040" s="3">
        <v>16.652000000000001</v>
      </c>
      <c r="H7040" s="3">
        <v>323</v>
      </c>
      <c r="I7040" s="3">
        <v>8.9</v>
      </c>
      <c r="J7040" s="3" t="s">
        <v>336</v>
      </c>
      <c r="K7040" s="3" t="s">
        <v>9819</v>
      </c>
      <c r="L7040" s="3" t="s">
        <v>22877</v>
      </c>
    </row>
    <row r="7041" spans="1:12" x14ac:dyDescent="0.3">
      <c r="A7041" s="2">
        <v>42043</v>
      </c>
      <c r="B7041" s="3">
        <f>DAY(Table1[[#This Row],[Release_Date]])</f>
        <v>8</v>
      </c>
      <c r="C7041" s="3">
        <f>MONTH(Table1[[#This Row],[Release_Date]])</f>
        <v>2</v>
      </c>
      <c r="D7041" s="3">
        <f>YEAR(Table1[[#This Row],[Release_Date]])</f>
        <v>2015</v>
      </c>
      <c r="E7041" s="3" t="s">
        <v>22878</v>
      </c>
      <c r="F7041" s="3" t="s">
        <v>22879</v>
      </c>
      <c r="G7041" s="3">
        <v>16.652000000000001</v>
      </c>
      <c r="H7041" s="3">
        <v>523</v>
      </c>
      <c r="I7041" s="3">
        <v>5.6</v>
      </c>
      <c r="J7041" s="3" t="s">
        <v>11</v>
      </c>
      <c r="K7041" s="3" t="s">
        <v>149</v>
      </c>
      <c r="L7041" s="3" t="s">
        <v>22880</v>
      </c>
    </row>
    <row r="7042" spans="1:12" x14ac:dyDescent="0.3">
      <c r="A7042" s="2">
        <v>35846</v>
      </c>
      <c r="B7042" s="3">
        <f>DAY(Table1[[#This Row],[Release_Date]])</f>
        <v>20</v>
      </c>
      <c r="C7042" s="3">
        <f>MONTH(Table1[[#This Row],[Release_Date]])</f>
        <v>2</v>
      </c>
      <c r="D7042" s="3">
        <f>YEAR(Table1[[#This Row],[Release_Date]])</f>
        <v>1998</v>
      </c>
      <c r="E7042" s="3" t="s">
        <v>22881</v>
      </c>
      <c r="F7042" s="3" t="s">
        <v>22882</v>
      </c>
      <c r="G7042" s="3">
        <v>16.652000000000001</v>
      </c>
      <c r="H7042" s="3">
        <v>269</v>
      </c>
      <c r="I7042" s="3">
        <v>6.1</v>
      </c>
      <c r="J7042" s="3" t="s">
        <v>11</v>
      </c>
      <c r="K7042" s="3" t="s">
        <v>826</v>
      </c>
      <c r="L7042" s="3" t="s">
        <v>22883</v>
      </c>
    </row>
    <row r="7043" spans="1:12" x14ac:dyDescent="0.3">
      <c r="A7043" s="2">
        <v>30508</v>
      </c>
      <c r="B7043" s="3">
        <f>DAY(Table1[[#This Row],[Release_Date]])</f>
        <v>11</v>
      </c>
      <c r="C7043" s="3">
        <f>MONTH(Table1[[#This Row],[Release_Date]])</f>
        <v>7</v>
      </c>
      <c r="D7043" s="3">
        <f>YEAR(Table1[[#This Row],[Release_Date]])</f>
        <v>1983</v>
      </c>
      <c r="E7043" s="3" t="s">
        <v>22884</v>
      </c>
      <c r="F7043" s="3" t="s">
        <v>22885</v>
      </c>
      <c r="G7043" s="3">
        <v>16.652000000000001</v>
      </c>
      <c r="H7043" s="3">
        <v>353</v>
      </c>
      <c r="I7043" s="3">
        <v>5.7</v>
      </c>
      <c r="J7043" s="3" t="s">
        <v>11</v>
      </c>
      <c r="K7043" s="3" t="s">
        <v>2824</v>
      </c>
      <c r="L7043" s="3" t="s">
        <v>22886</v>
      </c>
    </row>
    <row r="7044" spans="1:12" x14ac:dyDescent="0.3">
      <c r="A7044" s="2">
        <v>42664</v>
      </c>
      <c r="B7044" s="3">
        <f>DAY(Table1[[#This Row],[Release_Date]])</f>
        <v>21</v>
      </c>
      <c r="C7044" s="3">
        <f>MONTH(Table1[[#This Row],[Release_Date]])</f>
        <v>10</v>
      </c>
      <c r="D7044" s="3">
        <f>YEAR(Table1[[#This Row],[Release_Date]])</f>
        <v>2016</v>
      </c>
      <c r="E7044" s="3" t="s">
        <v>22887</v>
      </c>
      <c r="F7044" s="3" t="s">
        <v>22888</v>
      </c>
      <c r="G7044" s="3">
        <v>16.649999999999999</v>
      </c>
      <c r="H7044" s="3">
        <v>1106</v>
      </c>
      <c r="I7044" s="3">
        <v>7.8</v>
      </c>
      <c r="J7044" s="3" t="s">
        <v>11</v>
      </c>
      <c r="K7044" s="3" t="s">
        <v>402</v>
      </c>
      <c r="L7044" s="3" t="s">
        <v>22889</v>
      </c>
    </row>
    <row r="7045" spans="1:12" x14ac:dyDescent="0.3">
      <c r="A7045" s="2">
        <v>43602</v>
      </c>
      <c r="B7045" s="3">
        <f>DAY(Table1[[#This Row],[Release_Date]])</f>
        <v>17</v>
      </c>
      <c r="C7045" s="3">
        <f>MONTH(Table1[[#This Row],[Release_Date]])</f>
        <v>5</v>
      </c>
      <c r="D7045" s="3">
        <f>YEAR(Table1[[#This Row],[Release_Date]])</f>
        <v>2019</v>
      </c>
      <c r="E7045" s="3" t="s">
        <v>22890</v>
      </c>
      <c r="F7045" s="3" t="s">
        <v>22891</v>
      </c>
      <c r="G7045" s="3">
        <v>16.645</v>
      </c>
      <c r="H7045" s="3">
        <v>213</v>
      </c>
      <c r="I7045" s="3">
        <v>5.3</v>
      </c>
      <c r="J7045" s="3" t="s">
        <v>11</v>
      </c>
      <c r="K7045" s="3" t="s">
        <v>3457</v>
      </c>
      <c r="L7045" s="3" t="s">
        <v>22892</v>
      </c>
    </row>
    <row r="7046" spans="1:12" x14ac:dyDescent="0.3">
      <c r="A7046" s="2">
        <v>44602</v>
      </c>
      <c r="B7046" s="3">
        <f>DAY(Table1[[#This Row],[Release_Date]])</f>
        <v>10</v>
      </c>
      <c r="C7046" s="3">
        <f>MONTH(Table1[[#This Row],[Release_Date]])</f>
        <v>2</v>
      </c>
      <c r="D7046" s="3">
        <f>YEAR(Table1[[#This Row],[Release_Date]])</f>
        <v>2022</v>
      </c>
      <c r="E7046" s="3" t="s">
        <v>14369</v>
      </c>
      <c r="F7046" s="3" t="s">
        <v>22893</v>
      </c>
      <c r="G7046" s="3">
        <v>16.643999999999998</v>
      </c>
      <c r="H7046" s="3">
        <v>23</v>
      </c>
      <c r="I7046" s="3">
        <v>6.5</v>
      </c>
      <c r="J7046" s="3" t="s">
        <v>11</v>
      </c>
      <c r="K7046" s="3" t="s">
        <v>510</v>
      </c>
      <c r="L7046" s="3" t="s">
        <v>22894</v>
      </c>
    </row>
    <row r="7047" spans="1:12" x14ac:dyDescent="0.3">
      <c r="A7047" s="2">
        <v>39260</v>
      </c>
      <c r="B7047" s="3">
        <f>DAY(Table1[[#This Row],[Release_Date]])</f>
        <v>27</v>
      </c>
      <c r="C7047" s="3">
        <f>MONTH(Table1[[#This Row],[Release_Date]])</f>
        <v>6</v>
      </c>
      <c r="D7047" s="3">
        <f>YEAR(Table1[[#This Row],[Release_Date]])</f>
        <v>2007</v>
      </c>
      <c r="E7047" s="3" t="s">
        <v>22895</v>
      </c>
      <c r="F7047" s="3" t="s">
        <v>22896</v>
      </c>
      <c r="G7047" s="3">
        <v>16.643000000000001</v>
      </c>
      <c r="H7047" s="3">
        <v>9157</v>
      </c>
      <c r="I7047" s="3">
        <v>6.7</v>
      </c>
      <c r="J7047" s="3" t="s">
        <v>11</v>
      </c>
      <c r="K7047" s="3" t="s">
        <v>653</v>
      </c>
      <c r="L7047" s="3" t="s">
        <v>22897</v>
      </c>
    </row>
    <row r="7048" spans="1:12" x14ac:dyDescent="0.3">
      <c r="A7048" s="2">
        <v>43357</v>
      </c>
      <c r="B7048" s="3">
        <f>DAY(Table1[[#This Row],[Release_Date]])</f>
        <v>14</v>
      </c>
      <c r="C7048" s="3">
        <f>MONTH(Table1[[#This Row],[Release_Date]])</f>
        <v>9</v>
      </c>
      <c r="D7048" s="3">
        <f>YEAR(Table1[[#This Row],[Release_Date]])</f>
        <v>2018</v>
      </c>
      <c r="E7048" s="3" t="s">
        <v>22898</v>
      </c>
      <c r="F7048" s="3" t="s">
        <v>22899</v>
      </c>
      <c r="G7048" s="3">
        <v>16.641999999999999</v>
      </c>
      <c r="H7048" s="3">
        <v>186</v>
      </c>
      <c r="I7048" s="3">
        <v>6.2</v>
      </c>
      <c r="J7048" s="3" t="s">
        <v>11</v>
      </c>
      <c r="K7048" s="3" t="s">
        <v>64</v>
      </c>
      <c r="L7048" s="3" t="s">
        <v>22900</v>
      </c>
    </row>
    <row r="7049" spans="1:12" x14ac:dyDescent="0.3">
      <c r="A7049" s="2">
        <v>36229</v>
      </c>
      <c r="B7049" s="3">
        <f>DAY(Table1[[#This Row],[Release_Date]])</f>
        <v>10</v>
      </c>
      <c r="C7049" s="3">
        <f>MONTH(Table1[[#This Row],[Release_Date]])</f>
        <v>3</v>
      </c>
      <c r="D7049" s="3">
        <f>YEAR(Table1[[#This Row],[Release_Date]])</f>
        <v>1999</v>
      </c>
      <c r="E7049" s="3" t="s">
        <v>22901</v>
      </c>
      <c r="F7049" s="3" t="s">
        <v>22902</v>
      </c>
      <c r="G7049" s="3">
        <v>16.640999999999998</v>
      </c>
      <c r="H7049" s="3">
        <v>1385</v>
      </c>
      <c r="I7049" s="3">
        <v>7.5</v>
      </c>
      <c r="J7049" s="3" t="s">
        <v>11</v>
      </c>
      <c r="K7049" s="3" t="s">
        <v>4846</v>
      </c>
      <c r="L7049" s="3" t="s">
        <v>22903</v>
      </c>
    </row>
    <row r="7050" spans="1:12" x14ac:dyDescent="0.3">
      <c r="A7050" s="2">
        <v>29567</v>
      </c>
      <c r="B7050" s="3">
        <f>DAY(Table1[[#This Row],[Release_Date]])</f>
        <v>12</v>
      </c>
      <c r="C7050" s="3">
        <f>MONTH(Table1[[#This Row],[Release_Date]])</f>
        <v>12</v>
      </c>
      <c r="D7050" s="3">
        <f>YEAR(Table1[[#This Row],[Release_Date]])</f>
        <v>1980</v>
      </c>
      <c r="E7050" s="3" t="s">
        <v>22904</v>
      </c>
      <c r="F7050" s="3" t="s">
        <v>22905</v>
      </c>
      <c r="G7050" s="3">
        <v>16.638000000000002</v>
      </c>
      <c r="H7050" s="3">
        <v>462</v>
      </c>
      <c r="I7050" s="3">
        <v>5.4</v>
      </c>
      <c r="J7050" s="3" t="s">
        <v>11</v>
      </c>
      <c r="K7050" s="3" t="s">
        <v>3950</v>
      </c>
      <c r="L7050" s="3" t="s">
        <v>22906</v>
      </c>
    </row>
    <row r="7051" spans="1:12" x14ac:dyDescent="0.3">
      <c r="A7051" s="2">
        <v>37869</v>
      </c>
      <c r="B7051" s="3">
        <f>DAY(Table1[[#This Row],[Release_Date]])</f>
        <v>5</v>
      </c>
      <c r="C7051" s="3">
        <f>MONTH(Table1[[#This Row],[Release_Date]])</f>
        <v>9</v>
      </c>
      <c r="D7051" s="3">
        <f>YEAR(Table1[[#This Row],[Release_Date]])</f>
        <v>2003</v>
      </c>
      <c r="E7051" s="3" t="s">
        <v>21769</v>
      </c>
      <c r="F7051" s="3" t="s">
        <v>22907</v>
      </c>
      <c r="G7051" s="3">
        <v>16.635999999999999</v>
      </c>
      <c r="H7051" s="3">
        <v>248</v>
      </c>
      <c r="I7051" s="3">
        <v>5.4</v>
      </c>
      <c r="J7051" s="3" t="s">
        <v>11</v>
      </c>
      <c r="K7051" s="3" t="s">
        <v>22908</v>
      </c>
      <c r="L7051" s="3" t="s">
        <v>22909</v>
      </c>
    </row>
    <row r="7052" spans="1:12" x14ac:dyDescent="0.3">
      <c r="A7052" s="2">
        <v>37297</v>
      </c>
      <c r="B7052" s="3">
        <f>DAY(Table1[[#This Row],[Release_Date]])</f>
        <v>10</v>
      </c>
      <c r="C7052" s="3">
        <f>MONTH(Table1[[#This Row],[Release_Date]])</f>
        <v>2</v>
      </c>
      <c r="D7052" s="3">
        <f>YEAR(Table1[[#This Row],[Release_Date]])</f>
        <v>2002</v>
      </c>
      <c r="E7052" s="3" t="s">
        <v>22910</v>
      </c>
      <c r="F7052" s="3" t="s">
        <v>22911</v>
      </c>
      <c r="G7052" s="3">
        <v>16.634</v>
      </c>
      <c r="H7052" s="3">
        <v>792</v>
      </c>
      <c r="I7052" s="3">
        <v>6</v>
      </c>
      <c r="J7052" s="3" t="s">
        <v>11</v>
      </c>
      <c r="K7052" s="3" t="s">
        <v>15551</v>
      </c>
      <c r="L7052" s="3" t="s">
        <v>22912</v>
      </c>
    </row>
    <row r="7053" spans="1:12" x14ac:dyDescent="0.3">
      <c r="A7053" s="2">
        <v>42144</v>
      </c>
      <c r="B7053" s="3">
        <f>DAY(Table1[[#This Row],[Release_Date]])</f>
        <v>20</v>
      </c>
      <c r="C7053" s="3">
        <f>MONTH(Table1[[#This Row],[Release_Date]])</f>
        <v>5</v>
      </c>
      <c r="D7053" s="3">
        <f>YEAR(Table1[[#This Row],[Release_Date]])</f>
        <v>2015</v>
      </c>
      <c r="E7053" s="3" t="s">
        <v>22913</v>
      </c>
      <c r="F7053" s="3" t="s">
        <v>22914</v>
      </c>
      <c r="G7053" s="3">
        <v>16.632999999999999</v>
      </c>
      <c r="H7053" s="3">
        <v>1712</v>
      </c>
      <c r="I7053" s="3">
        <v>6.9</v>
      </c>
      <c r="J7053" s="3" t="s">
        <v>794</v>
      </c>
      <c r="K7053" s="3" t="s">
        <v>238</v>
      </c>
      <c r="L7053" s="3" t="s">
        <v>22915</v>
      </c>
    </row>
    <row r="7054" spans="1:12" x14ac:dyDescent="0.3">
      <c r="A7054" s="2">
        <v>25733</v>
      </c>
      <c r="B7054" s="3">
        <f>DAY(Table1[[#This Row],[Release_Date]])</f>
        <v>14</v>
      </c>
      <c r="C7054" s="3">
        <f>MONTH(Table1[[#This Row],[Release_Date]])</f>
        <v>6</v>
      </c>
      <c r="D7054" s="3">
        <f>YEAR(Table1[[#This Row],[Release_Date]])</f>
        <v>1970</v>
      </c>
      <c r="E7054" s="3" t="s">
        <v>22916</v>
      </c>
      <c r="F7054" s="3" t="s">
        <v>22917</v>
      </c>
      <c r="G7054" s="3">
        <v>16.632000000000001</v>
      </c>
      <c r="H7054" s="3">
        <v>416</v>
      </c>
      <c r="I7054" s="3">
        <v>7</v>
      </c>
      <c r="J7054" s="3" t="s">
        <v>11</v>
      </c>
      <c r="K7054" s="3" t="s">
        <v>747</v>
      </c>
      <c r="L7054" s="3" t="s">
        <v>22918</v>
      </c>
    </row>
    <row r="7055" spans="1:12" x14ac:dyDescent="0.3">
      <c r="A7055" s="2">
        <v>36868</v>
      </c>
      <c r="B7055" s="3">
        <f>DAY(Table1[[#This Row],[Release_Date]])</f>
        <v>8</v>
      </c>
      <c r="C7055" s="3">
        <f>MONTH(Table1[[#This Row],[Release_Date]])</f>
        <v>12</v>
      </c>
      <c r="D7055" s="3">
        <f>YEAR(Table1[[#This Row],[Release_Date]])</f>
        <v>2000</v>
      </c>
      <c r="E7055" s="3" t="s">
        <v>22919</v>
      </c>
      <c r="F7055" s="3" t="s">
        <v>22920</v>
      </c>
      <c r="G7055" s="3">
        <v>16.632000000000001</v>
      </c>
      <c r="H7055" s="3">
        <v>805</v>
      </c>
      <c r="I7055" s="3">
        <v>6</v>
      </c>
      <c r="J7055" s="3" t="s">
        <v>11</v>
      </c>
      <c r="K7055" s="3" t="s">
        <v>267</v>
      </c>
      <c r="L7055" s="3" t="s">
        <v>22921</v>
      </c>
    </row>
    <row r="7056" spans="1:12" x14ac:dyDescent="0.3">
      <c r="A7056" s="2">
        <v>32717</v>
      </c>
      <c r="B7056" s="3">
        <f>DAY(Table1[[#This Row],[Release_Date]])</f>
        <v>28</v>
      </c>
      <c r="C7056" s="3">
        <f>MONTH(Table1[[#This Row],[Release_Date]])</f>
        <v>7</v>
      </c>
      <c r="D7056" s="3">
        <f>YEAR(Table1[[#This Row],[Release_Date]])</f>
        <v>1989</v>
      </c>
      <c r="E7056" s="3" t="s">
        <v>22922</v>
      </c>
      <c r="F7056" s="3" t="s">
        <v>22923</v>
      </c>
      <c r="G7056" s="3">
        <v>16.632000000000001</v>
      </c>
      <c r="H7056" s="3">
        <v>1004</v>
      </c>
      <c r="I7056" s="3">
        <v>6.4</v>
      </c>
      <c r="J7056" s="3" t="s">
        <v>11</v>
      </c>
      <c r="K7056" s="3" t="s">
        <v>22924</v>
      </c>
      <c r="L7056" s="3" t="s">
        <v>22925</v>
      </c>
    </row>
    <row r="7057" spans="1:12" x14ac:dyDescent="0.3">
      <c r="A7057" s="2">
        <v>44138</v>
      </c>
      <c r="B7057" s="3">
        <f>DAY(Table1[[#This Row],[Release_Date]])</f>
        <v>3</v>
      </c>
      <c r="C7057" s="3">
        <f>MONTH(Table1[[#This Row],[Release_Date]])</f>
        <v>11</v>
      </c>
      <c r="D7057" s="3">
        <f>YEAR(Table1[[#This Row],[Release_Date]])</f>
        <v>2020</v>
      </c>
      <c r="E7057" s="3" t="s">
        <v>22926</v>
      </c>
      <c r="F7057" s="3" t="s">
        <v>22927</v>
      </c>
      <c r="G7057" s="3">
        <v>16.629000000000001</v>
      </c>
      <c r="H7057" s="3">
        <v>132</v>
      </c>
      <c r="I7057" s="3">
        <v>7.4</v>
      </c>
      <c r="J7057" s="3" t="s">
        <v>54</v>
      </c>
      <c r="K7057" s="3" t="s">
        <v>22928</v>
      </c>
      <c r="L7057" s="3" t="s">
        <v>22929</v>
      </c>
    </row>
    <row r="7058" spans="1:12" x14ac:dyDescent="0.3">
      <c r="A7058" s="2">
        <v>43712</v>
      </c>
      <c r="B7058" s="3">
        <f>DAY(Table1[[#This Row],[Release_Date]])</f>
        <v>4</v>
      </c>
      <c r="C7058" s="3">
        <f>MONTH(Table1[[#This Row],[Release_Date]])</f>
        <v>9</v>
      </c>
      <c r="D7058" s="3">
        <f>YEAR(Table1[[#This Row],[Release_Date]])</f>
        <v>2019</v>
      </c>
      <c r="E7058" s="3" t="s">
        <v>22930</v>
      </c>
      <c r="F7058" s="3" t="s">
        <v>22931</v>
      </c>
      <c r="G7058" s="3">
        <v>16.625</v>
      </c>
      <c r="H7058" s="3">
        <v>538</v>
      </c>
      <c r="I7058" s="3">
        <v>7</v>
      </c>
      <c r="J7058" s="3" t="s">
        <v>794</v>
      </c>
      <c r="K7058" s="3" t="s">
        <v>149</v>
      </c>
      <c r="L7058" s="3" t="s">
        <v>22932</v>
      </c>
    </row>
    <row r="7059" spans="1:12" x14ac:dyDescent="0.3">
      <c r="A7059" s="2">
        <v>22396</v>
      </c>
      <c r="B7059" s="3">
        <f>DAY(Table1[[#This Row],[Release_Date]])</f>
        <v>25</v>
      </c>
      <c r="C7059" s="3">
        <f>MONTH(Table1[[#This Row],[Release_Date]])</f>
        <v>4</v>
      </c>
      <c r="D7059" s="3">
        <f>YEAR(Table1[[#This Row],[Release_Date]])</f>
        <v>1961</v>
      </c>
      <c r="E7059" s="3" t="s">
        <v>22933</v>
      </c>
      <c r="F7059" s="3" t="s">
        <v>22934</v>
      </c>
      <c r="G7059" s="3">
        <v>16.619</v>
      </c>
      <c r="H7059" s="3">
        <v>1006</v>
      </c>
      <c r="I7059" s="3">
        <v>8.1999999999999993</v>
      </c>
      <c r="J7059" s="3" t="s">
        <v>54</v>
      </c>
      <c r="K7059" s="3" t="s">
        <v>2402</v>
      </c>
      <c r="L7059" s="3" t="s">
        <v>22935</v>
      </c>
    </row>
    <row r="7060" spans="1:12" x14ac:dyDescent="0.3">
      <c r="A7060" s="2">
        <v>42168</v>
      </c>
      <c r="B7060" s="3">
        <f>DAY(Table1[[#This Row],[Release_Date]])</f>
        <v>13</v>
      </c>
      <c r="C7060" s="3">
        <f>MONTH(Table1[[#This Row],[Release_Date]])</f>
        <v>6</v>
      </c>
      <c r="D7060" s="3">
        <f>YEAR(Table1[[#This Row],[Release_Date]])</f>
        <v>2015</v>
      </c>
      <c r="E7060" s="3" t="s">
        <v>22936</v>
      </c>
      <c r="F7060" s="3" t="s">
        <v>22937</v>
      </c>
      <c r="G7060" s="3">
        <v>16.617999999999999</v>
      </c>
      <c r="H7060" s="3">
        <v>302</v>
      </c>
      <c r="I7060" s="3">
        <v>7.5</v>
      </c>
      <c r="J7060" s="3" t="s">
        <v>54</v>
      </c>
      <c r="K7060" s="3" t="s">
        <v>3638</v>
      </c>
      <c r="L7060" s="3" t="s">
        <v>22938</v>
      </c>
    </row>
    <row r="7061" spans="1:12" x14ac:dyDescent="0.3">
      <c r="A7061" s="2">
        <v>39318</v>
      </c>
      <c r="B7061" s="3">
        <f>DAY(Table1[[#This Row],[Release_Date]])</f>
        <v>24</v>
      </c>
      <c r="C7061" s="3">
        <f>MONTH(Table1[[#This Row],[Release_Date]])</f>
        <v>8</v>
      </c>
      <c r="D7061" s="3">
        <f>YEAR(Table1[[#This Row],[Release_Date]])</f>
        <v>2007</v>
      </c>
      <c r="E7061" s="3" t="s">
        <v>22939</v>
      </c>
      <c r="F7061" s="3" t="s">
        <v>22940</v>
      </c>
      <c r="G7061" s="3">
        <v>16.616</v>
      </c>
      <c r="H7061" s="3">
        <v>846</v>
      </c>
      <c r="I7061" s="3">
        <v>6.3</v>
      </c>
      <c r="J7061" s="3" t="s">
        <v>11</v>
      </c>
      <c r="K7061" s="3" t="s">
        <v>675</v>
      </c>
      <c r="L7061" s="3" t="s">
        <v>22941</v>
      </c>
    </row>
    <row r="7062" spans="1:12" x14ac:dyDescent="0.3">
      <c r="A7062" s="2">
        <v>32556</v>
      </c>
      <c r="B7062" s="3">
        <f>DAY(Table1[[#This Row],[Release_Date]])</f>
        <v>17</v>
      </c>
      <c r="C7062" s="3">
        <f>MONTH(Table1[[#This Row],[Release_Date]])</f>
        <v>2</v>
      </c>
      <c r="D7062" s="3">
        <f>YEAR(Table1[[#This Row],[Release_Date]])</f>
        <v>1989</v>
      </c>
      <c r="E7062" s="3" t="s">
        <v>22942</v>
      </c>
      <c r="F7062" s="3" t="s">
        <v>22943</v>
      </c>
      <c r="G7062" s="3">
        <v>16.611000000000001</v>
      </c>
      <c r="H7062" s="3">
        <v>1377</v>
      </c>
      <c r="I7062" s="3">
        <v>6.9</v>
      </c>
      <c r="J7062" s="3" t="s">
        <v>11</v>
      </c>
      <c r="K7062" s="3" t="s">
        <v>3406</v>
      </c>
      <c r="L7062" s="3" t="s">
        <v>22944</v>
      </c>
    </row>
    <row r="7063" spans="1:12" x14ac:dyDescent="0.3">
      <c r="A7063" s="2">
        <v>35439</v>
      </c>
      <c r="B7063" s="3">
        <f>DAY(Table1[[#This Row],[Release_Date]])</f>
        <v>9</v>
      </c>
      <c r="C7063" s="3">
        <f>MONTH(Table1[[#This Row],[Release_Date]])</f>
        <v>1</v>
      </c>
      <c r="D7063" s="3">
        <f>YEAR(Table1[[#This Row],[Release_Date]])</f>
        <v>1997</v>
      </c>
      <c r="E7063" s="3" t="s">
        <v>22945</v>
      </c>
      <c r="F7063" s="3" t="s">
        <v>22946</v>
      </c>
      <c r="G7063" s="3">
        <v>16.61</v>
      </c>
      <c r="H7063" s="3">
        <v>160</v>
      </c>
      <c r="I7063" s="3">
        <v>5.3</v>
      </c>
      <c r="J7063" s="3" t="s">
        <v>11</v>
      </c>
      <c r="K7063" s="3" t="s">
        <v>60</v>
      </c>
      <c r="L7063" s="3" t="s">
        <v>22947</v>
      </c>
    </row>
    <row r="7064" spans="1:12" x14ac:dyDescent="0.3">
      <c r="A7064" s="2">
        <v>42159</v>
      </c>
      <c r="B7064" s="3">
        <f>DAY(Table1[[#This Row],[Release_Date]])</f>
        <v>4</v>
      </c>
      <c r="C7064" s="3">
        <f>MONTH(Table1[[#This Row],[Release_Date]])</f>
        <v>6</v>
      </c>
      <c r="D7064" s="3">
        <f>YEAR(Table1[[#This Row],[Release_Date]])</f>
        <v>2015</v>
      </c>
      <c r="E7064" s="3" t="s">
        <v>22948</v>
      </c>
      <c r="F7064" s="3" t="s">
        <v>22949</v>
      </c>
      <c r="G7064" s="3">
        <v>16.609000000000002</v>
      </c>
      <c r="H7064" s="3">
        <v>296</v>
      </c>
      <c r="I7064" s="3">
        <v>6.4</v>
      </c>
      <c r="J7064" s="3" t="s">
        <v>11</v>
      </c>
      <c r="K7064" s="3" t="s">
        <v>238</v>
      </c>
      <c r="L7064" s="3" t="s">
        <v>22950</v>
      </c>
    </row>
    <row r="7065" spans="1:12" x14ac:dyDescent="0.3">
      <c r="A7065" s="2">
        <v>42263</v>
      </c>
      <c r="B7065" s="3">
        <f>DAY(Table1[[#This Row],[Release_Date]])</f>
        <v>16</v>
      </c>
      <c r="C7065" s="3">
        <f>MONTH(Table1[[#This Row],[Release_Date]])</f>
        <v>9</v>
      </c>
      <c r="D7065" s="3">
        <f>YEAR(Table1[[#This Row],[Release_Date]])</f>
        <v>2015</v>
      </c>
      <c r="E7065" s="3" t="s">
        <v>22951</v>
      </c>
      <c r="F7065" s="3" t="s">
        <v>22952</v>
      </c>
      <c r="G7065" s="3">
        <v>16.608000000000001</v>
      </c>
      <c r="H7065" s="3">
        <v>732</v>
      </c>
      <c r="I7065" s="3">
        <v>6.7</v>
      </c>
      <c r="J7065" s="3" t="s">
        <v>11</v>
      </c>
      <c r="K7065" s="3" t="s">
        <v>2580</v>
      </c>
      <c r="L7065" s="3" t="s">
        <v>22953</v>
      </c>
    </row>
    <row r="7066" spans="1:12" x14ac:dyDescent="0.3">
      <c r="A7066" s="2">
        <v>41601</v>
      </c>
      <c r="B7066" s="3">
        <f>DAY(Table1[[#This Row],[Release_Date]])</f>
        <v>23</v>
      </c>
      <c r="C7066" s="3">
        <f>MONTH(Table1[[#This Row],[Release_Date]])</f>
        <v>11</v>
      </c>
      <c r="D7066" s="3">
        <f>YEAR(Table1[[#This Row],[Release_Date]])</f>
        <v>2013</v>
      </c>
      <c r="E7066" s="3" t="s">
        <v>22954</v>
      </c>
      <c r="F7066" s="3" t="s">
        <v>22955</v>
      </c>
      <c r="G7066" s="3">
        <v>16.606000000000002</v>
      </c>
      <c r="H7066" s="3">
        <v>28</v>
      </c>
      <c r="I7066" s="3">
        <v>7.3</v>
      </c>
      <c r="J7066" s="3" t="s">
        <v>54</v>
      </c>
      <c r="K7066" s="3" t="s">
        <v>687</v>
      </c>
      <c r="L7066" s="3" t="s">
        <v>22956</v>
      </c>
    </row>
    <row r="7067" spans="1:12" x14ac:dyDescent="0.3">
      <c r="A7067" s="2">
        <v>43084</v>
      </c>
      <c r="B7067" s="3">
        <f>DAY(Table1[[#This Row],[Release_Date]])</f>
        <v>15</v>
      </c>
      <c r="C7067" s="3">
        <f>MONTH(Table1[[#This Row],[Release_Date]])</f>
        <v>12</v>
      </c>
      <c r="D7067" s="3">
        <f>YEAR(Table1[[#This Row],[Release_Date]])</f>
        <v>2017</v>
      </c>
      <c r="E7067" s="3" t="s">
        <v>22957</v>
      </c>
      <c r="F7067" s="3" t="s">
        <v>22958</v>
      </c>
      <c r="G7067" s="3">
        <v>16.600999999999999</v>
      </c>
      <c r="H7067" s="3">
        <v>39</v>
      </c>
      <c r="I7067" s="3">
        <v>5.9</v>
      </c>
      <c r="J7067" s="3" t="s">
        <v>531</v>
      </c>
      <c r="K7067" s="3" t="s">
        <v>783</v>
      </c>
      <c r="L7067" s="3" t="s">
        <v>22959</v>
      </c>
    </row>
    <row r="7068" spans="1:12" x14ac:dyDescent="0.3">
      <c r="A7068" s="2">
        <v>41115</v>
      </c>
      <c r="B7068" s="3">
        <f>DAY(Table1[[#This Row],[Release_Date]])</f>
        <v>25</v>
      </c>
      <c r="C7068" s="3">
        <f>MONTH(Table1[[#This Row],[Release_Date]])</f>
        <v>7</v>
      </c>
      <c r="D7068" s="3">
        <f>YEAR(Table1[[#This Row],[Release_Date]])</f>
        <v>2012</v>
      </c>
      <c r="E7068" s="3" t="s">
        <v>22960</v>
      </c>
      <c r="F7068" s="3" t="s">
        <v>22961</v>
      </c>
      <c r="G7068" s="3">
        <v>16.600999999999999</v>
      </c>
      <c r="H7068" s="3">
        <v>1290</v>
      </c>
      <c r="I7068" s="3">
        <v>7.1</v>
      </c>
      <c r="J7068" s="3" t="s">
        <v>11</v>
      </c>
      <c r="K7068" s="3" t="s">
        <v>22962</v>
      </c>
      <c r="L7068" s="3" t="s">
        <v>22963</v>
      </c>
    </row>
    <row r="7069" spans="1:12" x14ac:dyDescent="0.3">
      <c r="A7069" s="2">
        <v>44385</v>
      </c>
      <c r="B7069" s="3">
        <f>DAY(Table1[[#This Row],[Release_Date]])</f>
        <v>8</v>
      </c>
      <c r="C7069" s="3">
        <f>MONTH(Table1[[#This Row],[Release_Date]])</f>
        <v>7</v>
      </c>
      <c r="D7069" s="3">
        <f>YEAR(Table1[[#This Row],[Release_Date]])</f>
        <v>2021</v>
      </c>
      <c r="E7069" s="3" t="s">
        <v>22964</v>
      </c>
      <c r="F7069" s="3" t="s">
        <v>22965</v>
      </c>
      <c r="G7069" s="3">
        <v>16.597999999999999</v>
      </c>
      <c r="H7069" s="3">
        <v>3</v>
      </c>
      <c r="I7069" s="3">
        <v>4.3</v>
      </c>
      <c r="J7069" s="3" t="s">
        <v>148</v>
      </c>
      <c r="K7069" s="3" t="s">
        <v>1025</v>
      </c>
      <c r="L7069" s="3" t="s">
        <v>22966</v>
      </c>
    </row>
    <row r="7070" spans="1:12" x14ac:dyDescent="0.3">
      <c r="A7070" s="2">
        <v>41467</v>
      </c>
      <c r="B7070" s="3">
        <f>DAY(Table1[[#This Row],[Release_Date]])</f>
        <v>12</v>
      </c>
      <c r="C7070" s="3">
        <f>MONTH(Table1[[#This Row],[Release_Date]])</f>
        <v>7</v>
      </c>
      <c r="D7070" s="3">
        <f>YEAR(Table1[[#This Row],[Release_Date]])</f>
        <v>2013</v>
      </c>
      <c r="E7070" s="3" t="s">
        <v>22967</v>
      </c>
      <c r="F7070" s="3" t="s">
        <v>22968</v>
      </c>
      <c r="G7070" s="3">
        <v>16.597999999999999</v>
      </c>
      <c r="H7070" s="3">
        <v>175</v>
      </c>
      <c r="I7070" s="3">
        <v>5.8</v>
      </c>
      <c r="J7070" s="3" t="s">
        <v>11</v>
      </c>
      <c r="K7070" s="3" t="s">
        <v>1177</v>
      </c>
      <c r="L7070" s="3" t="s">
        <v>22969</v>
      </c>
    </row>
    <row r="7071" spans="1:12" x14ac:dyDescent="0.3">
      <c r="A7071" s="2">
        <v>43046</v>
      </c>
      <c r="B7071" s="3">
        <f>DAY(Table1[[#This Row],[Release_Date]])</f>
        <v>7</v>
      </c>
      <c r="C7071" s="3">
        <f>MONTH(Table1[[#This Row],[Release_Date]])</f>
        <v>11</v>
      </c>
      <c r="D7071" s="3">
        <f>YEAR(Table1[[#This Row],[Release_Date]])</f>
        <v>2017</v>
      </c>
      <c r="E7071" s="3" t="s">
        <v>22970</v>
      </c>
      <c r="F7071" s="3" t="s">
        <v>22971</v>
      </c>
      <c r="G7071" s="3">
        <v>16.597000000000001</v>
      </c>
      <c r="H7071" s="3">
        <v>537</v>
      </c>
      <c r="I7071" s="3">
        <v>5.3</v>
      </c>
      <c r="J7071" s="3" t="s">
        <v>11</v>
      </c>
      <c r="K7071" s="3" t="s">
        <v>2956</v>
      </c>
      <c r="L7071" s="3" t="s">
        <v>22972</v>
      </c>
    </row>
    <row r="7072" spans="1:12" x14ac:dyDescent="0.3">
      <c r="A7072" s="2">
        <v>35048</v>
      </c>
      <c r="B7072" s="3">
        <f>DAY(Table1[[#This Row],[Release_Date]])</f>
        <v>15</v>
      </c>
      <c r="C7072" s="3">
        <f>MONTH(Table1[[#This Row],[Release_Date]])</f>
        <v>12</v>
      </c>
      <c r="D7072" s="3">
        <f>YEAR(Table1[[#This Row],[Release_Date]])</f>
        <v>1995</v>
      </c>
      <c r="E7072" s="3" t="s">
        <v>22973</v>
      </c>
      <c r="F7072" s="3" t="s">
        <v>22974</v>
      </c>
      <c r="G7072" s="3">
        <v>16.597000000000001</v>
      </c>
      <c r="H7072" s="3">
        <v>8826</v>
      </c>
      <c r="I7072" s="3">
        <v>7.2</v>
      </c>
      <c r="J7072" s="3" t="s">
        <v>11</v>
      </c>
      <c r="K7072" s="3" t="s">
        <v>702</v>
      </c>
      <c r="L7072" s="3" t="s">
        <v>22975</v>
      </c>
    </row>
    <row r="7073" spans="1:12" x14ac:dyDescent="0.3">
      <c r="A7073" s="2">
        <v>44588</v>
      </c>
      <c r="B7073" s="3">
        <f>DAY(Table1[[#This Row],[Release_Date]])</f>
        <v>27</v>
      </c>
      <c r="C7073" s="3">
        <f>MONTH(Table1[[#This Row],[Release_Date]])</f>
        <v>1</v>
      </c>
      <c r="D7073" s="3">
        <f>YEAR(Table1[[#This Row],[Release_Date]])</f>
        <v>2022</v>
      </c>
      <c r="E7073" s="3" t="s">
        <v>22976</v>
      </c>
      <c r="F7073" s="3" t="s">
        <v>22977</v>
      </c>
      <c r="G7073" s="3">
        <v>16.596</v>
      </c>
      <c r="H7073" s="3">
        <v>1</v>
      </c>
      <c r="I7073" s="3">
        <v>2</v>
      </c>
      <c r="J7073" s="3" t="s">
        <v>336</v>
      </c>
      <c r="K7073" s="3" t="s">
        <v>675</v>
      </c>
      <c r="L7073" s="3" t="s">
        <v>22978</v>
      </c>
    </row>
    <row r="7074" spans="1:12" x14ac:dyDescent="0.3">
      <c r="A7074" s="2">
        <v>42097</v>
      </c>
      <c r="B7074" s="3">
        <f>DAY(Table1[[#This Row],[Release_Date]])</f>
        <v>3</v>
      </c>
      <c r="C7074" s="3">
        <f>MONTH(Table1[[#This Row],[Release_Date]])</f>
        <v>4</v>
      </c>
      <c r="D7074" s="3">
        <f>YEAR(Table1[[#This Row],[Release_Date]])</f>
        <v>2015</v>
      </c>
      <c r="E7074" s="3" t="s">
        <v>22979</v>
      </c>
      <c r="F7074" s="3" t="s">
        <v>22980</v>
      </c>
      <c r="G7074" s="3">
        <v>16.594000000000001</v>
      </c>
      <c r="H7074" s="3">
        <v>878</v>
      </c>
      <c r="I7074" s="3">
        <v>6.5</v>
      </c>
      <c r="J7074" s="3" t="s">
        <v>11</v>
      </c>
      <c r="K7074" s="3" t="s">
        <v>118</v>
      </c>
      <c r="L7074" s="3" t="s">
        <v>22981</v>
      </c>
    </row>
    <row r="7075" spans="1:12" x14ac:dyDescent="0.3">
      <c r="A7075" s="2">
        <v>42558</v>
      </c>
      <c r="B7075" s="3">
        <f>DAY(Table1[[#This Row],[Release_Date]])</f>
        <v>7</v>
      </c>
      <c r="C7075" s="3">
        <f>MONTH(Table1[[#This Row],[Release_Date]])</f>
        <v>7</v>
      </c>
      <c r="D7075" s="3">
        <f>YEAR(Table1[[#This Row],[Release_Date]])</f>
        <v>2016</v>
      </c>
      <c r="E7075" s="3" t="s">
        <v>22982</v>
      </c>
      <c r="F7075" s="3" t="s">
        <v>22983</v>
      </c>
      <c r="G7075" s="3">
        <v>16.593</v>
      </c>
      <c r="H7075" s="3">
        <v>770</v>
      </c>
      <c r="I7075" s="3">
        <v>7</v>
      </c>
      <c r="J7075" s="3" t="s">
        <v>250</v>
      </c>
      <c r="K7075" s="3" t="s">
        <v>5480</v>
      </c>
      <c r="L7075" s="3" t="s">
        <v>22984</v>
      </c>
    </row>
    <row r="7076" spans="1:12" x14ac:dyDescent="0.3">
      <c r="A7076" s="2">
        <v>41508</v>
      </c>
      <c r="B7076" s="3">
        <f>DAY(Table1[[#This Row],[Release_Date]])</f>
        <v>22</v>
      </c>
      <c r="C7076" s="3">
        <f>MONTH(Table1[[#This Row],[Release_Date]])</f>
        <v>8</v>
      </c>
      <c r="D7076" s="3">
        <f>YEAR(Table1[[#This Row],[Release_Date]])</f>
        <v>2013</v>
      </c>
      <c r="E7076" s="3" t="s">
        <v>22985</v>
      </c>
      <c r="F7076" s="3" t="s">
        <v>22986</v>
      </c>
      <c r="G7076" s="3">
        <v>16.591999999999999</v>
      </c>
      <c r="H7076" s="3">
        <v>110</v>
      </c>
      <c r="I7076" s="3">
        <v>5.2</v>
      </c>
      <c r="J7076" s="3" t="s">
        <v>11</v>
      </c>
      <c r="K7076" s="3" t="s">
        <v>2682</v>
      </c>
      <c r="L7076" s="3" t="s">
        <v>22987</v>
      </c>
    </row>
    <row r="7077" spans="1:12" x14ac:dyDescent="0.3">
      <c r="A7077" s="2">
        <v>38755</v>
      </c>
      <c r="B7077" s="3">
        <f>DAY(Table1[[#This Row],[Release_Date]])</f>
        <v>7</v>
      </c>
      <c r="C7077" s="3">
        <f>MONTH(Table1[[#This Row],[Release_Date]])</f>
        <v>2</v>
      </c>
      <c r="D7077" s="3">
        <f>YEAR(Table1[[#This Row],[Release_Date]])</f>
        <v>2006</v>
      </c>
      <c r="E7077" s="3" t="s">
        <v>22988</v>
      </c>
      <c r="F7077" s="3" t="s">
        <v>22989</v>
      </c>
      <c r="G7077" s="3">
        <v>16.591999999999999</v>
      </c>
      <c r="H7077" s="3">
        <v>122</v>
      </c>
      <c r="I7077" s="3">
        <v>6.5</v>
      </c>
      <c r="J7077" s="3" t="s">
        <v>11</v>
      </c>
      <c r="K7077" s="3" t="s">
        <v>675</v>
      </c>
      <c r="L7077" s="3" t="s">
        <v>22990</v>
      </c>
    </row>
    <row r="7078" spans="1:12" x14ac:dyDescent="0.3">
      <c r="A7078" s="2">
        <v>43420</v>
      </c>
      <c r="B7078" s="3">
        <f>DAY(Table1[[#This Row],[Release_Date]])</f>
        <v>16</v>
      </c>
      <c r="C7078" s="3">
        <f>MONTH(Table1[[#This Row],[Release_Date]])</f>
        <v>11</v>
      </c>
      <c r="D7078" s="3">
        <f>YEAR(Table1[[#This Row],[Release_Date]])</f>
        <v>2018</v>
      </c>
      <c r="E7078" s="3" t="s">
        <v>22991</v>
      </c>
      <c r="F7078" s="3" t="s">
        <v>22992</v>
      </c>
      <c r="G7078" s="3">
        <v>16.59</v>
      </c>
      <c r="H7078" s="3">
        <v>393</v>
      </c>
      <c r="I7078" s="3">
        <v>6.8</v>
      </c>
      <c r="J7078" s="3" t="s">
        <v>11</v>
      </c>
      <c r="K7078" s="3" t="s">
        <v>8724</v>
      </c>
      <c r="L7078" s="3" t="s">
        <v>22993</v>
      </c>
    </row>
    <row r="7079" spans="1:12" x14ac:dyDescent="0.3">
      <c r="A7079" s="2">
        <v>43957</v>
      </c>
      <c r="B7079" s="3">
        <f>DAY(Table1[[#This Row],[Release_Date]])</f>
        <v>6</v>
      </c>
      <c r="C7079" s="3">
        <f>MONTH(Table1[[#This Row],[Release_Date]])</f>
        <v>5</v>
      </c>
      <c r="D7079" s="3">
        <f>YEAR(Table1[[#This Row],[Release_Date]])</f>
        <v>2020</v>
      </c>
      <c r="E7079" s="3" t="s">
        <v>22994</v>
      </c>
      <c r="F7079" s="3" t="s">
        <v>22995</v>
      </c>
      <c r="G7079" s="3">
        <v>16.588999999999999</v>
      </c>
      <c r="H7079" s="3">
        <v>3</v>
      </c>
      <c r="I7079" s="3">
        <v>6.7</v>
      </c>
      <c r="J7079" s="3" t="s">
        <v>336</v>
      </c>
      <c r="K7079" s="3" t="s">
        <v>379</v>
      </c>
      <c r="L7079" s="3" t="s">
        <v>22996</v>
      </c>
    </row>
    <row r="7080" spans="1:12" x14ac:dyDescent="0.3">
      <c r="A7080" s="2">
        <v>42729</v>
      </c>
      <c r="B7080" s="3">
        <f>DAY(Table1[[#This Row],[Release_Date]])</f>
        <v>25</v>
      </c>
      <c r="C7080" s="3">
        <f>MONTH(Table1[[#This Row],[Release_Date]])</f>
        <v>12</v>
      </c>
      <c r="D7080" s="3">
        <f>YEAR(Table1[[#This Row],[Release_Date]])</f>
        <v>2016</v>
      </c>
      <c r="E7080" s="3" t="s">
        <v>22997</v>
      </c>
      <c r="F7080" s="3" t="s">
        <v>22998</v>
      </c>
      <c r="G7080" s="3">
        <v>16.587</v>
      </c>
      <c r="H7080" s="3">
        <v>39</v>
      </c>
      <c r="I7080" s="3">
        <v>5.9</v>
      </c>
      <c r="J7080" s="3" t="s">
        <v>11</v>
      </c>
      <c r="K7080" s="3" t="s">
        <v>1625</v>
      </c>
      <c r="L7080" s="3" t="s">
        <v>22999</v>
      </c>
    </row>
    <row r="7081" spans="1:12" x14ac:dyDescent="0.3">
      <c r="A7081" s="2">
        <v>36115</v>
      </c>
      <c r="B7081" s="3">
        <f>DAY(Table1[[#This Row],[Release_Date]])</f>
        <v>16</v>
      </c>
      <c r="C7081" s="3">
        <f>MONTH(Table1[[#This Row],[Release_Date]])</f>
        <v>11</v>
      </c>
      <c r="D7081" s="3">
        <f>YEAR(Table1[[#This Row],[Release_Date]])</f>
        <v>1998</v>
      </c>
      <c r="E7081" s="3" t="s">
        <v>23000</v>
      </c>
      <c r="F7081" s="3" t="s">
        <v>23001</v>
      </c>
      <c r="G7081" s="3">
        <v>16.587</v>
      </c>
      <c r="H7081" s="3">
        <v>132</v>
      </c>
      <c r="I7081" s="3">
        <v>6.3</v>
      </c>
      <c r="J7081" s="3" t="s">
        <v>11</v>
      </c>
      <c r="K7081" s="3" t="s">
        <v>2916</v>
      </c>
      <c r="L7081" s="3" t="s">
        <v>23002</v>
      </c>
    </row>
    <row r="7082" spans="1:12" x14ac:dyDescent="0.3">
      <c r="A7082" s="2">
        <v>44630</v>
      </c>
      <c r="B7082" s="3">
        <f>DAY(Table1[[#This Row],[Release_Date]])</f>
        <v>10</v>
      </c>
      <c r="C7082" s="3">
        <f>MONTH(Table1[[#This Row],[Release_Date]])</f>
        <v>3</v>
      </c>
      <c r="D7082" s="3">
        <f>YEAR(Table1[[#This Row],[Release_Date]])</f>
        <v>2022</v>
      </c>
      <c r="E7082" s="3" t="s">
        <v>23003</v>
      </c>
      <c r="F7082" s="3" t="s">
        <v>23004</v>
      </c>
      <c r="G7082" s="3">
        <v>16.585999999999999</v>
      </c>
      <c r="H7082" s="3">
        <v>0</v>
      </c>
      <c r="I7082" s="3">
        <v>0</v>
      </c>
      <c r="J7082" s="3" t="s">
        <v>2615</v>
      </c>
      <c r="K7082" s="3" t="s">
        <v>402</v>
      </c>
      <c r="L7082" s="3" t="s">
        <v>23005</v>
      </c>
    </row>
    <row r="7083" spans="1:12" x14ac:dyDescent="0.3">
      <c r="A7083" s="2">
        <v>39748</v>
      </c>
      <c r="B7083" s="3">
        <f>DAY(Table1[[#This Row],[Release_Date]])</f>
        <v>27</v>
      </c>
      <c r="C7083" s="3">
        <f>MONTH(Table1[[#This Row],[Release_Date]])</f>
        <v>10</v>
      </c>
      <c r="D7083" s="3">
        <f>YEAR(Table1[[#This Row],[Release_Date]])</f>
        <v>2008</v>
      </c>
      <c r="E7083" s="3" t="s">
        <v>23006</v>
      </c>
      <c r="F7083" s="3" t="s">
        <v>23007</v>
      </c>
      <c r="G7083" s="3">
        <v>16.579000000000001</v>
      </c>
      <c r="H7083" s="3">
        <v>244</v>
      </c>
      <c r="I7083" s="3">
        <v>6.1</v>
      </c>
      <c r="J7083" s="3" t="s">
        <v>11</v>
      </c>
      <c r="K7083" s="3" t="s">
        <v>23008</v>
      </c>
      <c r="L7083" s="3" t="s">
        <v>23009</v>
      </c>
    </row>
    <row r="7084" spans="1:12" x14ac:dyDescent="0.3">
      <c r="A7084" s="2">
        <v>25594</v>
      </c>
      <c r="B7084" s="3">
        <f>DAY(Table1[[#This Row],[Release_Date]])</f>
        <v>26</v>
      </c>
      <c r="C7084" s="3">
        <f>MONTH(Table1[[#This Row],[Release_Date]])</f>
        <v>1</v>
      </c>
      <c r="D7084" s="3">
        <f>YEAR(Table1[[#This Row],[Release_Date]])</f>
        <v>1970</v>
      </c>
      <c r="E7084" s="3" t="s">
        <v>23010</v>
      </c>
      <c r="F7084" s="3" t="s">
        <v>23011</v>
      </c>
      <c r="G7084" s="3">
        <v>16.574999999999999</v>
      </c>
      <c r="H7084" s="3">
        <v>387</v>
      </c>
      <c r="I7084" s="3">
        <v>7.1</v>
      </c>
      <c r="J7084" s="3" t="s">
        <v>11</v>
      </c>
      <c r="K7084" s="3" t="s">
        <v>527</v>
      </c>
      <c r="L7084" s="3" t="s">
        <v>23012</v>
      </c>
    </row>
    <row r="7085" spans="1:12" x14ac:dyDescent="0.3">
      <c r="A7085" s="2">
        <v>42672</v>
      </c>
      <c r="B7085" s="3">
        <f>DAY(Table1[[#This Row],[Release_Date]])</f>
        <v>29</v>
      </c>
      <c r="C7085" s="3">
        <f>MONTH(Table1[[#This Row],[Release_Date]])</f>
        <v>10</v>
      </c>
      <c r="D7085" s="3">
        <f>YEAR(Table1[[#This Row],[Release_Date]])</f>
        <v>2016</v>
      </c>
      <c r="E7085" s="3" t="s">
        <v>23013</v>
      </c>
      <c r="F7085" s="3" t="s">
        <v>23014</v>
      </c>
      <c r="G7085" s="3">
        <v>16.574000000000002</v>
      </c>
      <c r="H7085" s="3">
        <v>104</v>
      </c>
      <c r="I7085" s="3">
        <v>6.4</v>
      </c>
      <c r="J7085" s="3" t="s">
        <v>54</v>
      </c>
      <c r="K7085" s="3" t="s">
        <v>6572</v>
      </c>
      <c r="L7085" s="3" t="s">
        <v>23015</v>
      </c>
    </row>
    <row r="7086" spans="1:12" x14ac:dyDescent="0.3">
      <c r="A7086" s="2">
        <v>40582</v>
      </c>
      <c r="B7086" s="3">
        <f>DAY(Table1[[#This Row],[Release_Date]])</f>
        <v>8</v>
      </c>
      <c r="C7086" s="3">
        <f>MONTH(Table1[[#This Row],[Release_Date]])</f>
        <v>2</v>
      </c>
      <c r="D7086" s="3">
        <f>YEAR(Table1[[#This Row],[Release_Date]])</f>
        <v>2011</v>
      </c>
      <c r="E7086" s="3" t="s">
        <v>23016</v>
      </c>
      <c r="F7086" s="3" t="s">
        <v>23017</v>
      </c>
      <c r="G7086" s="3">
        <v>16.571999999999999</v>
      </c>
      <c r="H7086" s="3">
        <v>1060</v>
      </c>
      <c r="I7086" s="3">
        <v>6.2</v>
      </c>
      <c r="J7086" s="3" t="s">
        <v>11</v>
      </c>
      <c r="K7086" s="3" t="s">
        <v>506</v>
      </c>
      <c r="L7086" s="3" t="s">
        <v>23018</v>
      </c>
    </row>
    <row r="7087" spans="1:12" x14ac:dyDescent="0.3">
      <c r="A7087" s="2">
        <v>41039</v>
      </c>
      <c r="B7087" s="3">
        <f>DAY(Table1[[#This Row],[Release_Date]])</f>
        <v>10</v>
      </c>
      <c r="C7087" s="3">
        <f>MONTH(Table1[[#This Row],[Release_Date]])</f>
        <v>5</v>
      </c>
      <c r="D7087" s="3">
        <f>YEAR(Table1[[#This Row],[Release_Date]])</f>
        <v>2012</v>
      </c>
      <c r="E7087" s="3" t="s">
        <v>23019</v>
      </c>
      <c r="F7087" s="3" t="s">
        <v>23020</v>
      </c>
      <c r="G7087" s="3">
        <v>16.571000000000002</v>
      </c>
      <c r="H7087" s="3">
        <v>137</v>
      </c>
      <c r="I7087" s="3">
        <v>6</v>
      </c>
      <c r="J7087" s="3" t="s">
        <v>11</v>
      </c>
      <c r="K7087" s="3" t="s">
        <v>10637</v>
      </c>
      <c r="L7087" s="3" t="s">
        <v>23021</v>
      </c>
    </row>
    <row r="7088" spans="1:12" x14ac:dyDescent="0.3">
      <c r="A7088" s="2">
        <v>38442</v>
      </c>
      <c r="B7088" s="3">
        <f>DAY(Table1[[#This Row],[Release_Date]])</f>
        <v>31</v>
      </c>
      <c r="C7088" s="3">
        <f>MONTH(Table1[[#This Row],[Release_Date]])</f>
        <v>3</v>
      </c>
      <c r="D7088" s="3">
        <f>YEAR(Table1[[#This Row],[Release_Date]])</f>
        <v>2005</v>
      </c>
      <c r="E7088" s="3" t="s">
        <v>23022</v>
      </c>
      <c r="F7088" s="3" t="s">
        <v>23023</v>
      </c>
      <c r="G7088" s="3">
        <v>16.57</v>
      </c>
      <c r="H7088" s="3">
        <v>627</v>
      </c>
      <c r="I7088" s="3">
        <v>7.5</v>
      </c>
      <c r="J7088" s="3" t="s">
        <v>336</v>
      </c>
      <c r="K7088" s="3" t="s">
        <v>916</v>
      </c>
      <c r="L7088" s="3" t="s">
        <v>23024</v>
      </c>
    </row>
    <row r="7089" spans="1:12" x14ac:dyDescent="0.3">
      <c r="A7089" s="2">
        <v>37617</v>
      </c>
      <c r="B7089" s="3">
        <f>DAY(Table1[[#This Row],[Release_Date]])</f>
        <v>27</v>
      </c>
      <c r="C7089" s="3">
        <f>MONTH(Table1[[#This Row],[Release_Date]])</f>
        <v>12</v>
      </c>
      <c r="D7089" s="3">
        <f>YEAR(Table1[[#This Row],[Release_Date]])</f>
        <v>2002</v>
      </c>
      <c r="E7089" s="3" t="s">
        <v>23025</v>
      </c>
      <c r="F7089" s="3" t="s">
        <v>23026</v>
      </c>
      <c r="G7089" s="3">
        <v>16.57</v>
      </c>
      <c r="H7089" s="3">
        <v>1332</v>
      </c>
      <c r="I7089" s="3">
        <v>7.3</v>
      </c>
      <c r="J7089" s="3" t="s">
        <v>11</v>
      </c>
      <c r="K7089" s="3" t="s">
        <v>402</v>
      </c>
      <c r="L7089" s="3" t="s">
        <v>23027</v>
      </c>
    </row>
    <row r="7090" spans="1:12" x14ac:dyDescent="0.3">
      <c r="A7090" s="2">
        <v>39249</v>
      </c>
      <c r="B7090" s="3">
        <f>DAY(Table1[[#This Row],[Release_Date]])</f>
        <v>16</v>
      </c>
      <c r="C7090" s="3">
        <f>MONTH(Table1[[#This Row],[Release_Date]])</f>
        <v>6</v>
      </c>
      <c r="D7090" s="3">
        <f>YEAR(Table1[[#This Row],[Release_Date]])</f>
        <v>2007</v>
      </c>
      <c r="E7090" s="3" t="s">
        <v>23028</v>
      </c>
      <c r="F7090" s="3" t="s">
        <v>23029</v>
      </c>
      <c r="G7090" s="3">
        <v>16.568000000000001</v>
      </c>
      <c r="H7090" s="3">
        <v>398</v>
      </c>
      <c r="I7090" s="3">
        <v>7.8</v>
      </c>
      <c r="J7090" s="3" t="s">
        <v>11</v>
      </c>
      <c r="K7090" s="3" t="s">
        <v>379</v>
      </c>
      <c r="L7090" s="3" t="s">
        <v>23030</v>
      </c>
    </row>
    <row r="7091" spans="1:12" x14ac:dyDescent="0.3">
      <c r="A7091" s="2">
        <v>44030</v>
      </c>
      <c r="B7091" s="3">
        <f>DAY(Table1[[#This Row],[Release_Date]])</f>
        <v>18</v>
      </c>
      <c r="C7091" s="3">
        <f>MONTH(Table1[[#This Row],[Release_Date]])</f>
        <v>7</v>
      </c>
      <c r="D7091" s="3">
        <f>YEAR(Table1[[#This Row],[Release_Date]])</f>
        <v>2020</v>
      </c>
      <c r="E7091" s="3" t="s">
        <v>23031</v>
      </c>
      <c r="F7091" s="3" t="s">
        <v>23032</v>
      </c>
      <c r="G7091" s="3">
        <v>16.565999999999999</v>
      </c>
      <c r="H7091" s="3">
        <v>168</v>
      </c>
      <c r="I7091" s="3">
        <v>5.9</v>
      </c>
      <c r="J7091" s="3" t="s">
        <v>11</v>
      </c>
      <c r="K7091" s="3" t="s">
        <v>826</v>
      </c>
      <c r="L7091" s="3" t="s">
        <v>23033</v>
      </c>
    </row>
    <row r="7092" spans="1:12" x14ac:dyDescent="0.3">
      <c r="A7092" s="2">
        <v>35825</v>
      </c>
      <c r="B7092" s="3">
        <f>DAY(Table1[[#This Row],[Release_Date]])</f>
        <v>30</v>
      </c>
      <c r="C7092" s="3">
        <f>MONTH(Table1[[#This Row],[Release_Date]])</f>
        <v>1</v>
      </c>
      <c r="D7092" s="3">
        <f>YEAR(Table1[[#This Row],[Release_Date]])</f>
        <v>1998</v>
      </c>
      <c r="E7092" s="3" t="s">
        <v>23034</v>
      </c>
      <c r="F7092" s="3" t="s">
        <v>23035</v>
      </c>
      <c r="G7092" s="3">
        <v>16.565999999999999</v>
      </c>
      <c r="H7092" s="3">
        <v>499</v>
      </c>
      <c r="I7092" s="3">
        <v>6.1</v>
      </c>
      <c r="J7092" s="3" t="s">
        <v>11</v>
      </c>
      <c r="K7092" s="3" t="s">
        <v>23036</v>
      </c>
      <c r="L7092" s="3" t="s">
        <v>23037</v>
      </c>
    </row>
    <row r="7093" spans="1:12" x14ac:dyDescent="0.3">
      <c r="A7093" s="2">
        <v>39082</v>
      </c>
      <c r="B7093" s="3">
        <f>DAY(Table1[[#This Row],[Release_Date]])</f>
        <v>31</v>
      </c>
      <c r="C7093" s="3">
        <f>MONTH(Table1[[#This Row],[Release_Date]])</f>
        <v>12</v>
      </c>
      <c r="D7093" s="3">
        <f>YEAR(Table1[[#This Row],[Release_Date]])</f>
        <v>2006</v>
      </c>
      <c r="E7093" s="3" t="s">
        <v>23038</v>
      </c>
      <c r="F7093" s="3" t="s">
        <v>23039</v>
      </c>
      <c r="G7093" s="3">
        <v>16.564</v>
      </c>
      <c r="H7093" s="3">
        <v>676</v>
      </c>
      <c r="I7093" s="3">
        <v>6.9</v>
      </c>
      <c r="J7093" s="3" t="s">
        <v>11</v>
      </c>
      <c r="K7093" s="3" t="s">
        <v>402</v>
      </c>
      <c r="L7093" s="3" t="s">
        <v>23040</v>
      </c>
    </row>
    <row r="7094" spans="1:12" x14ac:dyDescent="0.3">
      <c r="A7094" s="2">
        <v>42615</v>
      </c>
      <c r="B7094" s="3">
        <f>DAY(Table1[[#This Row],[Release_Date]])</f>
        <v>2</v>
      </c>
      <c r="C7094" s="3">
        <f>MONTH(Table1[[#This Row],[Release_Date]])</f>
        <v>9</v>
      </c>
      <c r="D7094" s="3">
        <f>YEAR(Table1[[#This Row],[Release_Date]])</f>
        <v>2016</v>
      </c>
      <c r="E7094" s="3" t="s">
        <v>23041</v>
      </c>
      <c r="F7094" s="3" t="s">
        <v>23042</v>
      </c>
      <c r="G7094" s="3">
        <v>16.562999999999999</v>
      </c>
      <c r="H7094" s="3">
        <v>72</v>
      </c>
      <c r="I7094" s="3">
        <v>4.3</v>
      </c>
      <c r="J7094" s="3" t="s">
        <v>1585</v>
      </c>
      <c r="K7094" s="3" t="s">
        <v>23043</v>
      </c>
      <c r="L7094" s="3" t="s">
        <v>23044</v>
      </c>
    </row>
    <row r="7095" spans="1:12" x14ac:dyDescent="0.3">
      <c r="A7095" s="2">
        <v>27122</v>
      </c>
      <c r="B7095" s="3">
        <f>DAY(Table1[[#This Row],[Release_Date]])</f>
        <v>3</v>
      </c>
      <c r="C7095" s="3">
        <f>MONTH(Table1[[#This Row],[Release_Date]])</f>
        <v>4</v>
      </c>
      <c r="D7095" s="3">
        <f>YEAR(Table1[[#This Row],[Release_Date]])</f>
        <v>1974</v>
      </c>
      <c r="E7095" s="3" t="s">
        <v>23045</v>
      </c>
      <c r="F7095" s="3" t="s">
        <v>23046</v>
      </c>
      <c r="G7095" s="3">
        <v>16.562000000000001</v>
      </c>
      <c r="H7095" s="3">
        <v>226</v>
      </c>
      <c r="I7095" s="3">
        <v>6.8</v>
      </c>
      <c r="J7095" s="3" t="s">
        <v>794</v>
      </c>
      <c r="K7095" s="3" t="s">
        <v>21084</v>
      </c>
      <c r="L7095" s="3" t="s">
        <v>23047</v>
      </c>
    </row>
    <row r="7096" spans="1:12" x14ac:dyDescent="0.3">
      <c r="A7096" s="2">
        <v>43715</v>
      </c>
      <c r="B7096" s="3">
        <f>DAY(Table1[[#This Row],[Release_Date]])</f>
        <v>7</v>
      </c>
      <c r="C7096" s="3">
        <f>MONTH(Table1[[#This Row],[Release_Date]])</f>
        <v>9</v>
      </c>
      <c r="D7096" s="3">
        <f>YEAR(Table1[[#This Row],[Release_Date]])</f>
        <v>2019</v>
      </c>
      <c r="E7096" s="3" t="s">
        <v>23048</v>
      </c>
      <c r="F7096" s="3" t="s">
        <v>23049</v>
      </c>
      <c r="G7096" s="3">
        <v>16.558</v>
      </c>
      <c r="H7096" s="3">
        <v>1164</v>
      </c>
      <c r="I7096" s="3">
        <v>7</v>
      </c>
      <c r="J7096" s="3" t="s">
        <v>11</v>
      </c>
      <c r="K7096" s="3" t="s">
        <v>970</v>
      </c>
      <c r="L7096" s="3" t="s">
        <v>23050</v>
      </c>
    </row>
    <row r="7097" spans="1:12" x14ac:dyDescent="0.3">
      <c r="A7097" s="2">
        <v>39961</v>
      </c>
      <c r="B7097" s="3">
        <f>DAY(Table1[[#This Row],[Release_Date]])</f>
        <v>28</v>
      </c>
      <c r="C7097" s="3">
        <f>MONTH(Table1[[#This Row],[Release_Date]])</f>
        <v>5</v>
      </c>
      <c r="D7097" s="3">
        <f>YEAR(Table1[[#This Row],[Release_Date]])</f>
        <v>2009</v>
      </c>
      <c r="E7097" s="3" t="s">
        <v>23051</v>
      </c>
      <c r="F7097" s="3" t="s">
        <v>23052</v>
      </c>
      <c r="G7097" s="3">
        <v>16.558</v>
      </c>
      <c r="H7097" s="3">
        <v>976</v>
      </c>
      <c r="I7097" s="3">
        <v>7.8</v>
      </c>
      <c r="J7097" s="3" t="s">
        <v>336</v>
      </c>
      <c r="K7097" s="3" t="s">
        <v>2956</v>
      </c>
      <c r="L7097" s="3" t="s">
        <v>23053</v>
      </c>
    </row>
    <row r="7098" spans="1:12" x14ac:dyDescent="0.3">
      <c r="A7098" s="2">
        <v>28559</v>
      </c>
      <c r="B7098" s="3">
        <f>DAY(Table1[[#This Row],[Release_Date]])</f>
        <v>10</v>
      </c>
      <c r="C7098" s="3">
        <f>MONTH(Table1[[#This Row],[Release_Date]])</f>
        <v>3</v>
      </c>
      <c r="D7098" s="3">
        <f>YEAR(Table1[[#This Row],[Release_Date]])</f>
        <v>1978</v>
      </c>
      <c r="E7098" s="3" t="s">
        <v>23054</v>
      </c>
      <c r="F7098" s="3" t="s">
        <v>23055</v>
      </c>
      <c r="G7098" s="3">
        <v>16.555</v>
      </c>
      <c r="H7098" s="3">
        <v>241</v>
      </c>
      <c r="I7098" s="3">
        <v>6.3</v>
      </c>
      <c r="J7098" s="3" t="s">
        <v>11</v>
      </c>
      <c r="K7098" s="3" t="s">
        <v>5441</v>
      </c>
      <c r="L7098" s="3" t="s">
        <v>23056</v>
      </c>
    </row>
    <row r="7099" spans="1:12" x14ac:dyDescent="0.3">
      <c r="A7099" s="2">
        <v>41312</v>
      </c>
      <c r="B7099" s="3">
        <f>DAY(Table1[[#This Row],[Release_Date]])</f>
        <v>7</v>
      </c>
      <c r="C7099" s="3">
        <f>MONTH(Table1[[#This Row],[Release_Date]])</f>
        <v>2</v>
      </c>
      <c r="D7099" s="3">
        <f>YEAR(Table1[[#This Row],[Release_Date]])</f>
        <v>2013</v>
      </c>
      <c r="E7099" s="3" t="s">
        <v>23057</v>
      </c>
      <c r="F7099" s="3" t="s">
        <v>23058</v>
      </c>
      <c r="G7099" s="3">
        <v>16.553999999999998</v>
      </c>
      <c r="H7099" s="3">
        <v>2600</v>
      </c>
      <c r="I7099" s="3">
        <v>6.6</v>
      </c>
      <c r="J7099" s="3" t="s">
        <v>11</v>
      </c>
      <c r="K7099" s="3" t="s">
        <v>2938</v>
      </c>
      <c r="L7099" s="3" t="s">
        <v>23059</v>
      </c>
    </row>
    <row r="7100" spans="1:12" x14ac:dyDescent="0.3">
      <c r="A7100" s="2">
        <v>17042</v>
      </c>
      <c r="B7100" s="3">
        <f>DAY(Table1[[#This Row],[Release_Date]])</f>
        <v>28</v>
      </c>
      <c r="C7100" s="3">
        <f>MONTH(Table1[[#This Row],[Release_Date]])</f>
        <v>8</v>
      </c>
      <c r="D7100" s="3">
        <f>YEAR(Table1[[#This Row],[Release_Date]])</f>
        <v>1946</v>
      </c>
      <c r="E7100" s="3" t="s">
        <v>23060</v>
      </c>
      <c r="F7100" s="3" t="s">
        <v>23061</v>
      </c>
      <c r="G7100" s="3">
        <v>16.553999999999998</v>
      </c>
      <c r="H7100" s="3">
        <v>271</v>
      </c>
      <c r="I7100" s="3">
        <v>7.4</v>
      </c>
      <c r="J7100" s="3" t="s">
        <v>11</v>
      </c>
      <c r="K7100" s="3" t="s">
        <v>16</v>
      </c>
      <c r="L7100" s="3" t="s">
        <v>23062</v>
      </c>
    </row>
    <row r="7101" spans="1:12" x14ac:dyDescent="0.3">
      <c r="A7101" s="2">
        <v>38414</v>
      </c>
      <c r="B7101" s="3">
        <f>DAY(Table1[[#This Row],[Release_Date]])</f>
        <v>3</v>
      </c>
      <c r="C7101" s="3">
        <f>MONTH(Table1[[#This Row],[Release_Date]])</f>
        <v>3</v>
      </c>
      <c r="D7101" s="3">
        <f>YEAR(Table1[[#This Row],[Release_Date]])</f>
        <v>2005</v>
      </c>
      <c r="E7101" s="3" t="s">
        <v>23063</v>
      </c>
      <c r="F7101" s="3" t="s">
        <v>23064</v>
      </c>
      <c r="G7101" s="3">
        <v>16.545999999999999</v>
      </c>
      <c r="H7101" s="3">
        <v>33</v>
      </c>
      <c r="I7101" s="3">
        <v>5.9</v>
      </c>
      <c r="J7101" s="3" t="s">
        <v>54</v>
      </c>
      <c r="K7101" s="3" t="s">
        <v>23065</v>
      </c>
      <c r="L7101" s="3" t="s">
        <v>23066</v>
      </c>
    </row>
    <row r="7102" spans="1:12" x14ac:dyDescent="0.3">
      <c r="A7102" s="2">
        <v>34317</v>
      </c>
      <c r="B7102" s="3">
        <f>DAY(Table1[[#This Row],[Release_Date]])</f>
        <v>14</v>
      </c>
      <c r="C7102" s="3">
        <f>MONTH(Table1[[#This Row],[Release_Date]])</f>
        <v>12</v>
      </c>
      <c r="D7102" s="3">
        <f>YEAR(Table1[[#This Row],[Release_Date]])</f>
        <v>1993</v>
      </c>
      <c r="E7102" s="3" t="s">
        <v>23067</v>
      </c>
      <c r="F7102" s="3" t="s">
        <v>23068</v>
      </c>
      <c r="G7102" s="3">
        <v>16.544</v>
      </c>
      <c r="H7102" s="3">
        <v>782</v>
      </c>
      <c r="I7102" s="3">
        <v>5.5</v>
      </c>
      <c r="J7102" s="3" t="s">
        <v>11</v>
      </c>
      <c r="K7102" s="3" t="s">
        <v>398</v>
      </c>
      <c r="L7102" s="3" t="s">
        <v>23069</v>
      </c>
    </row>
    <row r="7103" spans="1:12" x14ac:dyDescent="0.3">
      <c r="A7103" s="2">
        <v>42625</v>
      </c>
      <c r="B7103" s="3">
        <f>DAY(Table1[[#This Row],[Release_Date]])</f>
        <v>12</v>
      </c>
      <c r="C7103" s="3">
        <f>MONTH(Table1[[#This Row],[Release_Date]])</f>
        <v>9</v>
      </c>
      <c r="D7103" s="3">
        <f>YEAR(Table1[[#This Row],[Release_Date]])</f>
        <v>2016</v>
      </c>
      <c r="E7103" s="3" t="s">
        <v>23070</v>
      </c>
      <c r="F7103" s="3" t="s">
        <v>23071</v>
      </c>
      <c r="G7103" s="3">
        <v>16.542999999999999</v>
      </c>
      <c r="H7103" s="3">
        <v>191</v>
      </c>
      <c r="I7103" s="3">
        <v>5.8</v>
      </c>
      <c r="J7103" s="3" t="s">
        <v>11</v>
      </c>
      <c r="K7103" s="3" t="s">
        <v>3311</v>
      </c>
      <c r="L7103" s="3" t="s">
        <v>23072</v>
      </c>
    </row>
    <row r="7104" spans="1:12" x14ac:dyDescent="0.3">
      <c r="A7104" s="2">
        <v>37340</v>
      </c>
      <c r="B7104" s="3">
        <f>DAY(Table1[[#This Row],[Release_Date]])</f>
        <v>25</v>
      </c>
      <c r="C7104" s="3">
        <f>MONTH(Table1[[#This Row],[Release_Date]])</f>
        <v>3</v>
      </c>
      <c r="D7104" s="3">
        <f>YEAR(Table1[[#This Row],[Release_Date]])</f>
        <v>2002</v>
      </c>
      <c r="E7104" s="3" t="s">
        <v>17156</v>
      </c>
      <c r="F7104" s="3" t="s">
        <v>23073</v>
      </c>
      <c r="G7104" s="3">
        <v>16.542999999999999</v>
      </c>
      <c r="H7104" s="3">
        <v>325</v>
      </c>
      <c r="I7104" s="3">
        <v>6.7</v>
      </c>
      <c r="J7104" s="3" t="s">
        <v>11</v>
      </c>
      <c r="K7104" s="3" t="s">
        <v>3638</v>
      </c>
      <c r="L7104" s="3" t="s">
        <v>23074</v>
      </c>
    </row>
    <row r="7105" spans="1:12" x14ac:dyDescent="0.3">
      <c r="A7105" s="2">
        <v>42362</v>
      </c>
      <c r="B7105" s="3">
        <f>DAY(Table1[[#This Row],[Release_Date]])</f>
        <v>24</v>
      </c>
      <c r="C7105" s="3">
        <f>MONTH(Table1[[#This Row],[Release_Date]])</f>
        <v>12</v>
      </c>
      <c r="D7105" s="3">
        <f>YEAR(Table1[[#This Row],[Release_Date]])</f>
        <v>2015</v>
      </c>
      <c r="E7105" s="3" t="s">
        <v>23075</v>
      </c>
      <c r="F7105" s="3" t="s">
        <v>23076</v>
      </c>
      <c r="G7105" s="3">
        <v>16.542000000000002</v>
      </c>
      <c r="H7105" s="3">
        <v>3568</v>
      </c>
      <c r="I7105" s="3">
        <v>6.5</v>
      </c>
      <c r="J7105" s="3" t="s">
        <v>11</v>
      </c>
      <c r="K7105" s="3" t="s">
        <v>679</v>
      </c>
      <c r="L7105" s="3" t="s">
        <v>23077</v>
      </c>
    </row>
    <row r="7106" spans="1:12" x14ac:dyDescent="0.3">
      <c r="A7106" s="2">
        <v>40795</v>
      </c>
      <c r="B7106" s="3">
        <f>DAY(Table1[[#This Row],[Release_Date]])</f>
        <v>9</v>
      </c>
      <c r="C7106" s="3">
        <f>MONTH(Table1[[#This Row],[Release_Date]])</f>
        <v>9</v>
      </c>
      <c r="D7106" s="3">
        <f>YEAR(Table1[[#This Row],[Release_Date]])</f>
        <v>2011</v>
      </c>
      <c r="E7106" s="3" t="s">
        <v>23078</v>
      </c>
      <c r="F7106" s="3" t="s">
        <v>23079</v>
      </c>
      <c r="G7106" s="3">
        <v>16.54</v>
      </c>
      <c r="H7106" s="3">
        <v>133</v>
      </c>
      <c r="I7106" s="3">
        <v>5.4</v>
      </c>
      <c r="J7106" s="3" t="s">
        <v>59</v>
      </c>
      <c r="K7106" s="3" t="s">
        <v>402</v>
      </c>
      <c r="L7106" s="3" t="s">
        <v>23080</v>
      </c>
    </row>
    <row r="7107" spans="1:12" x14ac:dyDescent="0.3">
      <c r="A7107" s="2">
        <v>42915</v>
      </c>
      <c r="B7107" s="3">
        <f>DAY(Table1[[#This Row],[Release_Date]])</f>
        <v>29</v>
      </c>
      <c r="C7107" s="3">
        <f>MONTH(Table1[[#This Row],[Release_Date]])</f>
        <v>6</v>
      </c>
      <c r="D7107" s="3">
        <f>YEAR(Table1[[#This Row],[Release_Date]])</f>
        <v>2017</v>
      </c>
      <c r="E7107" s="4">
        <v>9.8611111111111108E-2</v>
      </c>
      <c r="F7107" s="3" t="s">
        <v>23081</v>
      </c>
      <c r="G7107" s="3">
        <v>16.533000000000001</v>
      </c>
      <c r="H7107" s="3">
        <v>1248</v>
      </c>
      <c r="I7107" s="3">
        <v>6</v>
      </c>
      <c r="J7107" s="3" t="s">
        <v>11</v>
      </c>
      <c r="K7107" s="3" t="s">
        <v>23082</v>
      </c>
      <c r="L7107" s="3" t="s">
        <v>23083</v>
      </c>
    </row>
    <row r="7108" spans="1:12" x14ac:dyDescent="0.3">
      <c r="A7108" s="2">
        <v>31850</v>
      </c>
      <c r="B7108" s="3">
        <f>DAY(Table1[[#This Row],[Release_Date]])</f>
        <v>14</v>
      </c>
      <c r="C7108" s="3">
        <f>MONTH(Table1[[#This Row],[Release_Date]])</f>
        <v>3</v>
      </c>
      <c r="D7108" s="3">
        <f>YEAR(Table1[[#This Row],[Release_Date]])</f>
        <v>1987</v>
      </c>
      <c r="E7108" s="3" t="s">
        <v>23084</v>
      </c>
      <c r="F7108" s="3" t="s">
        <v>23085</v>
      </c>
      <c r="G7108" s="3">
        <v>16.524000000000001</v>
      </c>
      <c r="H7108" s="3">
        <v>88</v>
      </c>
      <c r="I7108" s="3">
        <v>6.8</v>
      </c>
      <c r="J7108" s="3" t="s">
        <v>54</v>
      </c>
      <c r="K7108" s="3" t="s">
        <v>2566</v>
      </c>
      <c r="L7108" s="3" t="s">
        <v>23086</v>
      </c>
    </row>
    <row r="7109" spans="1:12" x14ac:dyDescent="0.3">
      <c r="A7109" s="2">
        <v>38023</v>
      </c>
      <c r="B7109" s="3">
        <f>DAY(Table1[[#This Row],[Release_Date]])</f>
        <v>6</v>
      </c>
      <c r="C7109" s="3">
        <f>MONTH(Table1[[#This Row],[Release_Date]])</f>
        <v>2</v>
      </c>
      <c r="D7109" s="3">
        <f>YEAR(Table1[[#This Row],[Release_Date]])</f>
        <v>2004</v>
      </c>
      <c r="E7109" s="3" t="s">
        <v>23087</v>
      </c>
      <c r="F7109" s="3" t="s">
        <v>23088</v>
      </c>
      <c r="G7109" s="3">
        <v>16.521999999999998</v>
      </c>
      <c r="H7109" s="3">
        <v>1000</v>
      </c>
      <c r="I7109" s="3">
        <v>7.4</v>
      </c>
      <c r="J7109" s="3" t="s">
        <v>148</v>
      </c>
      <c r="K7109" s="3" t="s">
        <v>402</v>
      </c>
      <c r="L7109" s="3" t="s">
        <v>23089</v>
      </c>
    </row>
    <row r="7110" spans="1:12" x14ac:dyDescent="0.3">
      <c r="A7110" s="2">
        <v>38598</v>
      </c>
      <c r="B7110" s="3">
        <f>DAY(Table1[[#This Row],[Release_Date]])</f>
        <v>3</v>
      </c>
      <c r="C7110" s="3">
        <f>MONTH(Table1[[#This Row],[Release_Date]])</f>
        <v>9</v>
      </c>
      <c r="D7110" s="3">
        <f>YEAR(Table1[[#This Row],[Release_Date]])</f>
        <v>2005</v>
      </c>
      <c r="E7110" s="3" t="s">
        <v>23090</v>
      </c>
      <c r="F7110" s="3" t="s">
        <v>23091</v>
      </c>
      <c r="G7110" s="3">
        <v>16.516999999999999</v>
      </c>
      <c r="H7110" s="3">
        <v>66</v>
      </c>
      <c r="I7110" s="3">
        <v>6.5</v>
      </c>
      <c r="J7110" s="3" t="s">
        <v>54</v>
      </c>
      <c r="K7110" s="3" t="s">
        <v>8963</v>
      </c>
      <c r="L7110" s="3" t="s">
        <v>23092</v>
      </c>
    </row>
    <row r="7111" spans="1:12" x14ac:dyDescent="0.3">
      <c r="A7111" s="2">
        <v>39639</v>
      </c>
      <c r="B7111" s="3">
        <f>DAY(Table1[[#This Row],[Release_Date]])</f>
        <v>10</v>
      </c>
      <c r="C7111" s="3">
        <f>MONTH(Table1[[#This Row],[Release_Date]])</f>
        <v>7</v>
      </c>
      <c r="D7111" s="3">
        <f>YEAR(Table1[[#This Row],[Release_Date]])</f>
        <v>2008</v>
      </c>
      <c r="E7111" s="3" t="s">
        <v>23093</v>
      </c>
      <c r="F7111" s="3" t="s">
        <v>23094</v>
      </c>
      <c r="G7111" s="3">
        <v>16.515000000000001</v>
      </c>
      <c r="H7111" s="3">
        <v>618</v>
      </c>
      <c r="I7111" s="3">
        <v>7.2</v>
      </c>
      <c r="J7111" s="3" t="s">
        <v>531</v>
      </c>
      <c r="K7111" s="3" t="s">
        <v>23095</v>
      </c>
      <c r="L7111" s="3" t="s">
        <v>23096</v>
      </c>
    </row>
    <row r="7112" spans="1:12" x14ac:dyDescent="0.3">
      <c r="A7112" s="2">
        <v>44477</v>
      </c>
      <c r="B7112" s="3">
        <f>DAY(Table1[[#This Row],[Release_Date]])</f>
        <v>8</v>
      </c>
      <c r="C7112" s="3">
        <f>MONTH(Table1[[#This Row],[Release_Date]])</f>
        <v>10</v>
      </c>
      <c r="D7112" s="3">
        <f>YEAR(Table1[[#This Row],[Release_Date]])</f>
        <v>2021</v>
      </c>
      <c r="E7112" s="3" t="s">
        <v>23097</v>
      </c>
      <c r="F7112" s="3" t="s">
        <v>23098</v>
      </c>
      <c r="G7112" s="3">
        <v>16.513999999999999</v>
      </c>
      <c r="H7112" s="3">
        <v>5</v>
      </c>
      <c r="I7112" s="3">
        <v>6</v>
      </c>
      <c r="J7112" s="3" t="s">
        <v>11</v>
      </c>
      <c r="K7112" s="3" t="s">
        <v>495</v>
      </c>
      <c r="L7112" s="3" t="s">
        <v>23099</v>
      </c>
    </row>
    <row r="7113" spans="1:12" x14ac:dyDescent="0.3">
      <c r="A7113" s="2">
        <v>43770</v>
      </c>
      <c r="B7113" s="3">
        <f>DAY(Table1[[#This Row],[Release_Date]])</f>
        <v>1</v>
      </c>
      <c r="C7113" s="3">
        <f>MONTH(Table1[[#This Row],[Release_Date]])</f>
        <v>11</v>
      </c>
      <c r="D7113" s="3">
        <f>YEAR(Table1[[#This Row],[Release_Date]])</f>
        <v>2019</v>
      </c>
      <c r="E7113" s="3" t="s">
        <v>23100</v>
      </c>
      <c r="F7113" s="3" t="s">
        <v>23101</v>
      </c>
      <c r="G7113" s="3">
        <v>16.513999999999999</v>
      </c>
      <c r="H7113" s="3">
        <v>334</v>
      </c>
      <c r="I7113" s="3">
        <v>5.9</v>
      </c>
      <c r="J7113" s="3" t="s">
        <v>11</v>
      </c>
      <c r="K7113" s="3" t="s">
        <v>23102</v>
      </c>
      <c r="L7113" s="3" t="s">
        <v>23103</v>
      </c>
    </row>
    <row r="7114" spans="1:12" x14ac:dyDescent="0.3">
      <c r="A7114" s="2">
        <v>41583</v>
      </c>
      <c r="B7114" s="3">
        <f>DAY(Table1[[#This Row],[Release_Date]])</f>
        <v>5</v>
      </c>
      <c r="C7114" s="3">
        <f>MONTH(Table1[[#This Row],[Release_Date]])</f>
        <v>11</v>
      </c>
      <c r="D7114" s="3">
        <f>YEAR(Table1[[#This Row],[Release_Date]])</f>
        <v>2013</v>
      </c>
      <c r="E7114" s="3" t="s">
        <v>23104</v>
      </c>
      <c r="F7114" s="3" t="s">
        <v>23105</v>
      </c>
      <c r="G7114" s="3">
        <v>16.510999999999999</v>
      </c>
      <c r="H7114" s="3">
        <v>96</v>
      </c>
      <c r="I7114" s="3">
        <v>7.3</v>
      </c>
      <c r="J7114" s="3" t="s">
        <v>336</v>
      </c>
      <c r="K7114" s="3" t="s">
        <v>1064</v>
      </c>
      <c r="L7114" s="3" t="s">
        <v>23106</v>
      </c>
    </row>
    <row r="7115" spans="1:12" x14ac:dyDescent="0.3">
      <c r="A7115" s="2">
        <v>40382</v>
      </c>
      <c r="B7115" s="3">
        <f>DAY(Table1[[#This Row],[Release_Date]])</f>
        <v>23</v>
      </c>
      <c r="C7115" s="3">
        <f>MONTH(Table1[[#This Row],[Release_Date]])</f>
        <v>7</v>
      </c>
      <c r="D7115" s="3">
        <f>YEAR(Table1[[#This Row],[Release_Date]])</f>
        <v>2010</v>
      </c>
      <c r="E7115" s="3" t="s">
        <v>23107</v>
      </c>
      <c r="F7115" s="3" t="s">
        <v>23108</v>
      </c>
      <c r="G7115" s="3">
        <v>16.509</v>
      </c>
      <c r="H7115" s="3">
        <v>672</v>
      </c>
      <c r="I7115" s="3">
        <v>6.5</v>
      </c>
      <c r="J7115" s="3" t="s">
        <v>11</v>
      </c>
      <c r="K7115" s="3" t="s">
        <v>1426</v>
      </c>
      <c r="L7115" s="3" t="s">
        <v>23109</v>
      </c>
    </row>
    <row r="7116" spans="1:12" x14ac:dyDescent="0.3">
      <c r="A7116" s="2">
        <v>40264</v>
      </c>
      <c r="B7116" s="3">
        <f>DAY(Table1[[#This Row],[Release_Date]])</f>
        <v>27</v>
      </c>
      <c r="C7116" s="3">
        <f>MONTH(Table1[[#This Row],[Release_Date]])</f>
        <v>3</v>
      </c>
      <c r="D7116" s="3">
        <f>YEAR(Table1[[#This Row],[Release_Date]])</f>
        <v>2010</v>
      </c>
      <c r="E7116" s="3" t="s">
        <v>23110</v>
      </c>
      <c r="F7116" s="3" t="s">
        <v>23111</v>
      </c>
      <c r="G7116" s="3">
        <v>16.507999999999999</v>
      </c>
      <c r="H7116" s="3">
        <v>568</v>
      </c>
      <c r="I7116" s="3">
        <v>6</v>
      </c>
      <c r="J7116" s="3" t="s">
        <v>11</v>
      </c>
      <c r="K7116" s="3" t="s">
        <v>36</v>
      </c>
      <c r="L7116" s="3" t="s">
        <v>23112</v>
      </c>
    </row>
    <row r="7117" spans="1:12" x14ac:dyDescent="0.3">
      <c r="A7117" s="2">
        <v>26717</v>
      </c>
      <c r="B7117" s="3">
        <f>DAY(Table1[[#This Row],[Release_Date]])</f>
        <v>22</v>
      </c>
      <c r="C7117" s="3">
        <f>MONTH(Table1[[#This Row],[Release_Date]])</f>
        <v>2</v>
      </c>
      <c r="D7117" s="3">
        <f>YEAR(Table1[[#This Row],[Release_Date]])</f>
        <v>1973</v>
      </c>
      <c r="E7117" s="3" t="s">
        <v>10635</v>
      </c>
      <c r="F7117" s="3" t="s">
        <v>23113</v>
      </c>
      <c r="G7117" s="3">
        <v>16.504999999999999</v>
      </c>
      <c r="H7117" s="3">
        <v>81</v>
      </c>
      <c r="I7117" s="3">
        <v>6.7</v>
      </c>
      <c r="J7117" s="3" t="s">
        <v>11</v>
      </c>
      <c r="K7117" s="3" t="s">
        <v>432</v>
      </c>
      <c r="L7117" s="3" t="s">
        <v>23114</v>
      </c>
    </row>
    <row r="7118" spans="1:12" x14ac:dyDescent="0.3">
      <c r="A7118" s="2">
        <v>21179</v>
      </c>
      <c r="B7118" s="3">
        <f>DAY(Table1[[#This Row],[Release_Date]])</f>
        <v>25</v>
      </c>
      <c r="C7118" s="3">
        <f>MONTH(Table1[[#This Row],[Release_Date]])</f>
        <v>12</v>
      </c>
      <c r="D7118" s="3">
        <f>YEAR(Table1[[#This Row],[Release_Date]])</f>
        <v>1957</v>
      </c>
      <c r="E7118" s="3" t="s">
        <v>23115</v>
      </c>
      <c r="F7118" s="3" t="s">
        <v>23116</v>
      </c>
      <c r="G7118" s="3">
        <v>16.503</v>
      </c>
      <c r="H7118" s="3">
        <v>202</v>
      </c>
      <c r="I7118" s="3">
        <v>7</v>
      </c>
      <c r="J7118" s="3" t="s">
        <v>11</v>
      </c>
      <c r="K7118" s="3" t="s">
        <v>23117</v>
      </c>
      <c r="L7118" s="3" t="s">
        <v>23118</v>
      </c>
    </row>
    <row r="7119" spans="1:12" x14ac:dyDescent="0.3">
      <c r="A7119" s="2">
        <v>27535</v>
      </c>
      <c r="B7119" s="3">
        <f>DAY(Table1[[#This Row],[Release_Date]])</f>
        <v>21</v>
      </c>
      <c r="C7119" s="3">
        <f>MONTH(Table1[[#This Row],[Release_Date]])</f>
        <v>5</v>
      </c>
      <c r="D7119" s="3">
        <f>YEAR(Table1[[#This Row],[Release_Date]])</f>
        <v>1975</v>
      </c>
      <c r="E7119" s="3" t="s">
        <v>23119</v>
      </c>
      <c r="F7119" s="3" t="s">
        <v>23120</v>
      </c>
      <c r="G7119" s="3">
        <v>16.503</v>
      </c>
      <c r="H7119" s="3">
        <v>417</v>
      </c>
      <c r="I7119" s="3">
        <v>6.8</v>
      </c>
      <c r="J7119" s="3" t="s">
        <v>11</v>
      </c>
      <c r="K7119" s="3" t="s">
        <v>10629</v>
      </c>
      <c r="L7119" s="3" t="s">
        <v>23121</v>
      </c>
    </row>
    <row r="7120" spans="1:12" x14ac:dyDescent="0.3">
      <c r="A7120" s="2">
        <v>44411</v>
      </c>
      <c r="B7120" s="3">
        <f>DAY(Table1[[#This Row],[Release_Date]])</f>
        <v>3</v>
      </c>
      <c r="C7120" s="3">
        <f>MONTH(Table1[[#This Row],[Release_Date]])</f>
        <v>8</v>
      </c>
      <c r="D7120" s="3">
        <f>YEAR(Table1[[#This Row],[Release_Date]])</f>
        <v>2021</v>
      </c>
      <c r="E7120" s="3" t="s">
        <v>23122</v>
      </c>
      <c r="F7120" s="3" t="s">
        <v>23123</v>
      </c>
      <c r="G7120" s="3">
        <v>16.501000000000001</v>
      </c>
      <c r="H7120" s="3">
        <v>66</v>
      </c>
      <c r="I7120" s="3">
        <v>7.9</v>
      </c>
      <c r="J7120" s="3" t="s">
        <v>250</v>
      </c>
      <c r="K7120" s="3" t="s">
        <v>472</v>
      </c>
      <c r="L7120" s="3" t="s">
        <v>23124</v>
      </c>
    </row>
    <row r="7121" spans="1:12" x14ac:dyDescent="0.3">
      <c r="A7121" s="2">
        <v>30352</v>
      </c>
      <c r="B7121" s="3">
        <f>DAY(Table1[[#This Row],[Release_Date]])</f>
        <v>5</v>
      </c>
      <c r="C7121" s="3">
        <f>MONTH(Table1[[#This Row],[Release_Date]])</f>
        <v>2</v>
      </c>
      <c r="D7121" s="3">
        <f>YEAR(Table1[[#This Row],[Release_Date]])</f>
        <v>1983</v>
      </c>
      <c r="E7121" s="3" t="s">
        <v>23125</v>
      </c>
      <c r="F7121" s="3" t="s">
        <v>23126</v>
      </c>
      <c r="G7121" s="3">
        <v>16.5</v>
      </c>
      <c r="H7121" s="3">
        <v>326</v>
      </c>
      <c r="I7121" s="3">
        <v>6</v>
      </c>
      <c r="J7121" s="3" t="s">
        <v>11</v>
      </c>
      <c r="K7121" s="3" t="s">
        <v>1064</v>
      </c>
      <c r="L7121" s="3" t="s">
        <v>23127</v>
      </c>
    </row>
    <row r="7122" spans="1:12" x14ac:dyDescent="0.3">
      <c r="A7122" s="2">
        <v>41088</v>
      </c>
      <c r="B7122" s="3">
        <f>DAY(Table1[[#This Row],[Release_Date]])</f>
        <v>28</v>
      </c>
      <c r="C7122" s="3">
        <f>MONTH(Table1[[#This Row],[Release_Date]])</f>
        <v>6</v>
      </c>
      <c r="D7122" s="3">
        <f>YEAR(Table1[[#This Row],[Release_Date]])</f>
        <v>2012</v>
      </c>
      <c r="E7122" s="3" t="s">
        <v>23128</v>
      </c>
      <c r="F7122" s="3" t="s">
        <v>23129</v>
      </c>
      <c r="G7122" s="3">
        <v>16.495000000000001</v>
      </c>
      <c r="H7122" s="3">
        <v>242</v>
      </c>
      <c r="I7122" s="3">
        <v>7.1</v>
      </c>
      <c r="J7122" s="3" t="s">
        <v>11</v>
      </c>
      <c r="K7122" s="3" t="s">
        <v>4001</v>
      </c>
      <c r="L7122" s="3" t="s">
        <v>23130</v>
      </c>
    </row>
    <row r="7123" spans="1:12" x14ac:dyDescent="0.3">
      <c r="A7123" s="2">
        <v>43459</v>
      </c>
      <c r="B7123" s="3">
        <f>DAY(Table1[[#This Row],[Release_Date]])</f>
        <v>25</v>
      </c>
      <c r="C7123" s="3">
        <f>MONTH(Table1[[#This Row],[Release_Date]])</f>
        <v>12</v>
      </c>
      <c r="D7123" s="3">
        <f>YEAR(Table1[[#This Row],[Release_Date]])</f>
        <v>2018</v>
      </c>
      <c r="E7123" s="3" t="s">
        <v>23131</v>
      </c>
      <c r="F7123" s="3" t="s">
        <v>23132</v>
      </c>
      <c r="G7123" s="3">
        <v>16.494</v>
      </c>
      <c r="H7123" s="3">
        <v>552</v>
      </c>
      <c r="I7123" s="3">
        <v>5.9</v>
      </c>
      <c r="J7123" s="3" t="s">
        <v>11</v>
      </c>
      <c r="K7123" s="3" t="s">
        <v>23133</v>
      </c>
      <c r="L7123" s="3" t="s">
        <v>23134</v>
      </c>
    </row>
    <row r="7124" spans="1:12" x14ac:dyDescent="0.3">
      <c r="A7124" s="2">
        <v>42784</v>
      </c>
      <c r="B7124" s="3">
        <f>DAY(Table1[[#This Row],[Release_Date]])</f>
        <v>18</v>
      </c>
      <c r="C7124" s="3">
        <f>MONTH(Table1[[#This Row],[Release_Date]])</f>
        <v>2</v>
      </c>
      <c r="D7124" s="3">
        <f>YEAR(Table1[[#This Row],[Release_Date]])</f>
        <v>2017</v>
      </c>
      <c r="E7124" s="3" t="s">
        <v>23135</v>
      </c>
      <c r="F7124" s="3" t="s">
        <v>23136</v>
      </c>
      <c r="G7124" s="3">
        <v>16.494</v>
      </c>
      <c r="H7124" s="3">
        <v>40</v>
      </c>
      <c r="I7124" s="3">
        <v>7</v>
      </c>
      <c r="J7124" s="3" t="s">
        <v>54</v>
      </c>
      <c r="K7124" s="3" t="s">
        <v>149</v>
      </c>
      <c r="L7124" s="3" t="s">
        <v>23137</v>
      </c>
    </row>
    <row r="7125" spans="1:12" x14ac:dyDescent="0.3">
      <c r="A7125" s="2">
        <v>44176</v>
      </c>
      <c r="B7125" s="3">
        <f>DAY(Table1[[#This Row],[Release_Date]])</f>
        <v>11</v>
      </c>
      <c r="C7125" s="3">
        <f>MONTH(Table1[[#This Row],[Release_Date]])</f>
        <v>12</v>
      </c>
      <c r="D7125" s="3">
        <f>YEAR(Table1[[#This Row],[Release_Date]])</f>
        <v>2020</v>
      </c>
      <c r="E7125" s="3" t="s">
        <v>23138</v>
      </c>
      <c r="F7125" s="3" t="s">
        <v>23139</v>
      </c>
      <c r="G7125" s="3">
        <v>16.492999999999999</v>
      </c>
      <c r="H7125" s="3">
        <v>138</v>
      </c>
      <c r="I7125" s="3">
        <v>6</v>
      </c>
      <c r="J7125" s="3" t="s">
        <v>11</v>
      </c>
      <c r="K7125" s="3" t="s">
        <v>23140</v>
      </c>
      <c r="L7125" s="3" t="s">
        <v>23141</v>
      </c>
    </row>
    <row r="7126" spans="1:12" x14ac:dyDescent="0.3">
      <c r="A7126" s="2">
        <v>27001</v>
      </c>
      <c r="B7126" s="3">
        <f>DAY(Table1[[#This Row],[Release_Date]])</f>
        <v>3</v>
      </c>
      <c r="C7126" s="3">
        <f>MONTH(Table1[[#This Row],[Release_Date]])</f>
        <v>12</v>
      </c>
      <c r="D7126" s="3">
        <f>YEAR(Table1[[#This Row],[Release_Date]])</f>
        <v>1973</v>
      </c>
      <c r="E7126" s="3" t="s">
        <v>23142</v>
      </c>
      <c r="F7126" s="3" t="s">
        <v>23143</v>
      </c>
      <c r="G7126" s="3">
        <v>16.491</v>
      </c>
      <c r="H7126" s="3">
        <v>726</v>
      </c>
      <c r="I7126" s="3">
        <v>7</v>
      </c>
      <c r="J7126" s="3" t="s">
        <v>11</v>
      </c>
      <c r="K7126" s="3" t="s">
        <v>3099</v>
      </c>
      <c r="L7126" s="3" t="s">
        <v>23144</v>
      </c>
    </row>
    <row r="7127" spans="1:12" x14ac:dyDescent="0.3">
      <c r="A7127" s="2">
        <v>40074</v>
      </c>
      <c r="B7127" s="3">
        <f>DAY(Table1[[#This Row],[Release_Date]])</f>
        <v>18</v>
      </c>
      <c r="C7127" s="3">
        <f>MONTH(Table1[[#This Row],[Release_Date]])</f>
        <v>9</v>
      </c>
      <c r="D7127" s="3">
        <f>YEAR(Table1[[#This Row],[Release_Date]])</f>
        <v>2009</v>
      </c>
      <c r="E7127" s="3" t="s">
        <v>23145</v>
      </c>
      <c r="F7127" s="3" t="s">
        <v>23146</v>
      </c>
      <c r="G7127" s="3">
        <v>16.489999999999998</v>
      </c>
      <c r="H7127" s="3">
        <v>1339</v>
      </c>
      <c r="I7127" s="3">
        <v>7</v>
      </c>
      <c r="J7127" s="3" t="s">
        <v>3488</v>
      </c>
      <c r="K7127" s="3" t="s">
        <v>23147</v>
      </c>
      <c r="L7127" s="3" t="s">
        <v>23148</v>
      </c>
    </row>
    <row r="7128" spans="1:12" x14ac:dyDescent="0.3">
      <c r="A7128" s="2">
        <v>44176</v>
      </c>
      <c r="B7128" s="3">
        <f>DAY(Table1[[#This Row],[Release_Date]])</f>
        <v>11</v>
      </c>
      <c r="C7128" s="3">
        <f>MONTH(Table1[[#This Row],[Release_Date]])</f>
        <v>12</v>
      </c>
      <c r="D7128" s="3">
        <f>YEAR(Table1[[#This Row],[Release_Date]])</f>
        <v>2020</v>
      </c>
      <c r="E7128" s="3" t="s">
        <v>21427</v>
      </c>
      <c r="F7128" s="3" t="s">
        <v>23149</v>
      </c>
      <c r="G7128" s="3">
        <v>16.488</v>
      </c>
      <c r="H7128" s="3">
        <v>124</v>
      </c>
      <c r="I7128" s="3">
        <v>6.4</v>
      </c>
      <c r="J7128" s="3" t="s">
        <v>11</v>
      </c>
      <c r="K7128" s="3" t="s">
        <v>20</v>
      </c>
      <c r="L7128" s="3" t="s">
        <v>23150</v>
      </c>
    </row>
    <row r="7129" spans="1:12" x14ac:dyDescent="0.3">
      <c r="A7129" s="2">
        <v>41207</v>
      </c>
      <c r="B7129" s="3">
        <f>DAY(Table1[[#This Row],[Release_Date]])</f>
        <v>25</v>
      </c>
      <c r="C7129" s="3">
        <f>MONTH(Table1[[#This Row],[Release_Date]])</f>
        <v>10</v>
      </c>
      <c r="D7129" s="3">
        <f>YEAR(Table1[[#This Row],[Release_Date]])</f>
        <v>2012</v>
      </c>
      <c r="E7129" s="3" t="s">
        <v>8401</v>
      </c>
      <c r="F7129" s="3" t="s">
        <v>23151</v>
      </c>
      <c r="G7129" s="3">
        <v>16.486999999999998</v>
      </c>
      <c r="H7129" s="3">
        <v>2964</v>
      </c>
      <c r="I7129" s="3">
        <v>8.1</v>
      </c>
      <c r="J7129" s="3" t="s">
        <v>2615</v>
      </c>
      <c r="K7129" s="3" t="s">
        <v>402</v>
      </c>
      <c r="L7129" s="3" t="s">
        <v>23152</v>
      </c>
    </row>
    <row r="7130" spans="1:12" x14ac:dyDescent="0.3">
      <c r="A7130" s="2">
        <v>41376</v>
      </c>
      <c r="B7130" s="3">
        <f>DAY(Table1[[#This Row],[Release_Date]])</f>
        <v>12</v>
      </c>
      <c r="C7130" s="3">
        <f>MONTH(Table1[[#This Row],[Release_Date]])</f>
        <v>4</v>
      </c>
      <c r="D7130" s="3">
        <f>YEAR(Table1[[#This Row],[Release_Date]])</f>
        <v>2013</v>
      </c>
      <c r="E7130" s="3" t="s">
        <v>15737</v>
      </c>
      <c r="F7130" s="3" t="s">
        <v>23153</v>
      </c>
      <c r="G7130" s="3">
        <v>16.484000000000002</v>
      </c>
      <c r="H7130" s="3">
        <v>906</v>
      </c>
      <c r="I7130" s="3">
        <v>5.4</v>
      </c>
      <c r="J7130" s="3" t="s">
        <v>11</v>
      </c>
      <c r="K7130" s="3" t="s">
        <v>2051</v>
      </c>
      <c r="L7130" s="3" t="s">
        <v>23154</v>
      </c>
    </row>
    <row r="7131" spans="1:12" x14ac:dyDescent="0.3">
      <c r="A7131" s="2">
        <v>41981</v>
      </c>
      <c r="B7131" s="3">
        <f>DAY(Table1[[#This Row],[Release_Date]])</f>
        <v>8</v>
      </c>
      <c r="C7131" s="3">
        <f>MONTH(Table1[[#This Row],[Release_Date]])</f>
        <v>12</v>
      </c>
      <c r="D7131" s="3">
        <f>YEAR(Table1[[#This Row],[Release_Date]])</f>
        <v>2014</v>
      </c>
      <c r="E7131" s="3" t="s">
        <v>23155</v>
      </c>
      <c r="F7131" s="3" t="s">
        <v>23156</v>
      </c>
      <c r="G7131" s="3">
        <v>16.481000000000002</v>
      </c>
      <c r="H7131" s="3">
        <v>120</v>
      </c>
      <c r="I7131" s="3">
        <v>6</v>
      </c>
      <c r="J7131" s="3" t="s">
        <v>11</v>
      </c>
      <c r="K7131" s="3" t="s">
        <v>230</v>
      </c>
      <c r="L7131" s="3" t="s">
        <v>23157</v>
      </c>
    </row>
    <row r="7132" spans="1:12" x14ac:dyDescent="0.3">
      <c r="A7132" s="2">
        <v>41045</v>
      </c>
      <c r="B7132" s="3">
        <f>DAY(Table1[[#This Row],[Release_Date]])</f>
        <v>16</v>
      </c>
      <c r="C7132" s="3">
        <f>MONTH(Table1[[#This Row],[Release_Date]])</f>
        <v>5</v>
      </c>
      <c r="D7132" s="3">
        <f>YEAR(Table1[[#This Row],[Release_Date]])</f>
        <v>2012</v>
      </c>
      <c r="E7132" s="3" t="s">
        <v>23158</v>
      </c>
      <c r="F7132" s="3" t="s">
        <v>23159</v>
      </c>
      <c r="G7132" s="3">
        <v>16.481000000000002</v>
      </c>
      <c r="H7132" s="3">
        <v>4772</v>
      </c>
      <c r="I7132" s="3">
        <v>7.7</v>
      </c>
      <c r="J7132" s="3" t="s">
        <v>11</v>
      </c>
      <c r="K7132" s="3" t="s">
        <v>675</v>
      </c>
      <c r="L7132" s="3" t="s">
        <v>23160</v>
      </c>
    </row>
    <row r="7133" spans="1:12" x14ac:dyDescent="0.3">
      <c r="A7133" s="2">
        <v>37365</v>
      </c>
      <c r="B7133" s="3">
        <f>DAY(Table1[[#This Row],[Release_Date]])</f>
        <v>19</v>
      </c>
      <c r="C7133" s="3">
        <f>MONTH(Table1[[#This Row],[Release_Date]])</f>
        <v>4</v>
      </c>
      <c r="D7133" s="3">
        <f>YEAR(Table1[[#This Row],[Release_Date]])</f>
        <v>2002</v>
      </c>
      <c r="E7133" s="3" t="s">
        <v>23161</v>
      </c>
      <c r="F7133" s="3" t="s">
        <v>23162</v>
      </c>
      <c r="G7133" s="3">
        <v>16.48</v>
      </c>
      <c r="H7133" s="3">
        <v>776</v>
      </c>
      <c r="I7133" s="3">
        <v>6.1</v>
      </c>
      <c r="J7133" s="3" t="s">
        <v>11</v>
      </c>
      <c r="K7133" s="3" t="s">
        <v>64</v>
      </c>
      <c r="L7133" s="3" t="s">
        <v>23163</v>
      </c>
    </row>
    <row r="7134" spans="1:12" x14ac:dyDescent="0.3">
      <c r="A7134" s="2">
        <v>44561</v>
      </c>
      <c r="B7134" s="3">
        <f>DAY(Table1[[#This Row],[Release_Date]])</f>
        <v>31</v>
      </c>
      <c r="C7134" s="3">
        <f>MONTH(Table1[[#This Row],[Release_Date]])</f>
        <v>12</v>
      </c>
      <c r="D7134" s="3">
        <f>YEAR(Table1[[#This Row],[Release_Date]])</f>
        <v>2021</v>
      </c>
      <c r="E7134" s="3" t="s">
        <v>23164</v>
      </c>
      <c r="F7134" s="3" t="s">
        <v>23165</v>
      </c>
      <c r="G7134" s="3">
        <v>16.477</v>
      </c>
      <c r="H7134" s="3">
        <v>66</v>
      </c>
      <c r="I7134" s="3">
        <v>8.3000000000000007</v>
      </c>
      <c r="J7134" s="3" t="s">
        <v>11</v>
      </c>
      <c r="K7134" s="3" t="s">
        <v>874</v>
      </c>
      <c r="L7134" s="3" t="s">
        <v>23166</v>
      </c>
    </row>
    <row r="7135" spans="1:12" x14ac:dyDescent="0.3">
      <c r="A7135" s="2">
        <v>32822</v>
      </c>
      <c r="B7135" s="3">
        <f>DAY(Table1[[#This Row],[Release_Date]])</f>
        <v>10</v>
      </c>
      <c r="C7135" s="3">
        <f>MONTH(Table1[[#This Row],[Release_Date]])</f>
        <v>11</v>
      </c>
      <c r="D7135" s="3">
        <f>YEAR(Table1[[#This Row],[Release_Date]])</f>
        <v>1989</v>
      </c>
      <c r="E7135" s="3" t="s">
        <v>23167</v>
      </c>
      <c r="F7135" s="3" t="s">
        <v>23168</v>
      </c>
      <c r="G7135" s="3">
        <v>16.475999999999999</v>
      </c>
      <c r="H7135" s="3">
        <v>201</v>
      </c>
      <c r="I7135" s="3">
        <v>6.5</v>
      </c>
      <c r="J7135" s="3" t="s">
        <v>11</v>
      </c>
      <c r="K7135" s="3" t="s">
        <v>157</v>
      </c>
      <c r="L7135" s="3" t="s">
        <v>23169</v>
      </c>
    </row>
    <row r="7136" spans="1:12" x14ac:dyDescent="0.3">
      <c r="A7136" s="2">
        <v>39645</v>
      </c>
      <c r="B7136" s="3">
        <f>DAY(Table1[[#This Row],[Release_Date]])</f>
        <v>16</v>
      </c>
      <c r="C7136" s="3">
        <f>MONTH(Table1[[#This Row],[Release_Date]])</f>
        <v>7</v>
      </c>
      <c r="D7136" s="3">
        <f>YEAR(Table1[[#This Row],[Release_Date]])</f>
        <v>2008</v>
      </c>
      <c r="E7136" s="3" t="s">
        <v>23170</v>
      </c>
      <c r="F7136" s="3" t="s">
        <v>23171</v>
      </c>
      <c r="G7136" s="3">
        <v>16.475999999999999</v>
      </c>
      <c r="H7136" s="3">
        <v>549</v>
      </c>
      <c r="I7136" s="3">
        <v>7.1</v>
      </c>
      <c r="J7136" s="3" t="s">
        <v>336</v>
      </c>
      <c r="K7136" s="3" t="s">
        <v>16931</v>
      </c>
      <c r="L7136" s="3" t="s">
        <v>23172</v>
      </c>
    </row>
    <row r="7137" spans="1:12" x14ac:dyDescent="0.3">
      <c r="A7137" s="2">
        <v>30610</v>
      </c>
      <c r="B7137" s="3">
        <f>DAY(Table1[[#This Row],[Release_Date]])</f>
        <v>21</v>
      </c>
      <c r="C7137" s="3">
        <f>MONTH(Table1[[#This Row],[Release_Date]])</f>
        <v>10</v>
      </c>
      <c r="D7137" s="3">
        <f>YEAR(Table1[[#This Row],[Release_Date]])</f>
        <v>1983</v>
      </c>
      <c r="E7137" s="3" t="s">
        <v>23173</v>
      </c>
      <c r="F7137" s="3" t="s">
        <v>23174</v>
      </c>
      <c r="G7137" s="3">
        <v>16.475999999999999</v>
      </c>
      <c r="H7137" s="3">
        <v>1168</v>
      </c>
      <c r="I7137" s="3">
        <v>7</v>
      </c>
      <c r="J7137" s="3" t="s">
        <v>11</v>
      </c>
      <c r="K7137" s="3" t="s">
        <v>4962</v>
      </c>
      <c r="L7137" s="3" t="s">
        <v>23175</v>
      </c>
    </row>
    <row r="7138" spans="1:12" x14ac:dyDescent="0.3">
      <c r="A7138" s="2">
        <v>44625</v>
      </c>
      <c r="B7138" s="3">
        <f>DAY(Table1[[#This Row],[Release_Date]])</f>
        <v>5</v>
      </c>
      <c r="C7138" s="3">
        <f>MONTH(Table1[[#This Row],[Release_Date]])</f>
        <v>3</v>
      </c>
      <c r="D7138" s="3">
        <f>YEAR(Table1[[#This Row],[Release_Date]])</f>
        <v>2022</v>
      </c>
      <c r="E7138" s="3" t="s">
        <v>23176</v>
      </c>
      <c r="F7138" s="3" t="s">
        <v>23177</v>
      </c>
      <c r="G7138" s="3">
        <v>16.475000000000001</v>
      </c>
      <c r="H7138" s="3">
        <v>2</v>
      </c>
      <c r="I7138" s="3">
        <v>4.5</v>
      </c>
      <c r="J7138" s="3" t="s">
        <v>11</v>
      </c>
      <c r="K7138" s="3" t="s">
        <v>2163</v>
      </c>
      <c r="L7138" s="3" t="s">
        <v>23178</v>
      </c>
    </row>
    <row r="7139" spans="1:12" x14ac:dyDescent="0.3">
      <c r="A7139" s="2">
        <v>43748</v>
      </c>
      <c r="B7139" s="3">
        <f>DAY(Table1[[#This Row],[Release_Date]])</f>
        <v>10</v>
      </c>
      <c r="C7139" s="3">
        <f>MONTH(Table1[[#This Row],[Release_Date]])</f>
        <v>10</v>
      </c>
      <c r="D7139" s="3">
        <f>YEAR(Table1[[#This Row],[Release_Date]])</f>
        <v>2019</v>
      </c>
      <c r="E7139" s="3" t="s">
        <v>23179</v>
      </c>
      <c r="F7139" s="3" t="s">
        <v>23180</v>
      </c>
      <c r="G7139" s="3">
        <v>16.474</v>
      </c>
      <c r="H7139" s="3">
        <v>77</v>
      </c>
      <c r="I7139" s="3">
        <v>5</v>
      </c>
      <c r="J7139" s="3" t="s">
        <v>2615</v>
      </c>
      <c r="K7139" s="3" t="s">
        <v>535</v>
      </c>
      <c r="L7139" s="3" t="s">
        <v>23181</v>
      </c>
    </row>
    <row r="7140" spans="1:12" x14ac:dyDescent="0.3">
      <c r="A7140" s="2">
        <v>37322</v>
      </c>
      <c r="B7140" s="3">
        <f>DAY(Table1[[#This Row],[Release_Date]])</f>
        <v>7</v>
      </c>
      <c r="C7140" s="3">
        <f>MONTH(Table1[[#This Row],[Release_Date]])</f>
        <v>3</v>
      </c>
      <c r="D7140" s="3">
        <f>YEAR(Table1[[#This Row],[Release_Date]])</f>
        <v>2002</v>
      </c>
      <c r="E7140" s="3" t="s">
        <v>23182</v>
      </c>
      <c r="F7140" s="3" t="s">
        <v>23183</v>
      </c>
      <c r="G7140" s="3">
        <v>16.474</v>
      </c>
      <c r="H7140" s="3">
        <v>491</v>
      </c>
      <c r="I7140" s="3">
        <v>6.2</v>
      </c>
      <c r="J7140" s="3" t="s">
        <v>11</v>
      </c>
      <c r="K7140" s="3" t="s">
        <v>23184</v>
      </c>
      <c r="L7140" s="3" t="s">
        <v>23185</v>
      </c>
    </row>
    <row r="7141" spans="1:12" x14ac:dyDescent="0.3">
      <c r="A7141" s="2">
        <v>41682</v>
      </c>
      <c r="B7141" s="3">
        <f>DAY(Table1[[#This Row],[Release_Date]])</f>
        <v>12</v>
      </c>
      <c r="C7141" s="3">
        <f>MONTH(Table1[[#This Row],[Release_Date]])</f>
        <v>2</v>
      </c>
      <c r="D7141" s="3">
        <f>YEAR(Table1[[#This Row],[Release_Date]])</f>
        <v>2014</v>
      </c>
      <c r="E7141" s="3" t="s">
        <v>9445</v>
      </c>
      <c r="F7141" s="3" t="s">
        <v>23186</v>
      </c>
      <c r="G7141" s="3">
        <v>16.472000000000001</v>
      </c>
      <c r="H7141" s="3">
        <v>1441</v>
      </c>
      <c r="I7141" s="3">
        <v>6.9</v>
      </c>
      <c r="J7141" s="3" t="s">
        <v>11</v>
      </c>
      <c r="K7141" s="3" t="s">
        <v>379</v>
      </c>
      <c r="L7141" s="3" t="s">
        <v>23187</v>
      </c>
    </row>
    <row r="7142" spans="1:12" x14ac:dyDescent="0.3">
      <c r="A7142" s="2">
        <v>38967</v>
      </c>
      <c r="B7142" s="3">
        <f>DAY(Table1[[#This Row],[Release_Date]])</f>
        <v>7</v>
      </c>
      <c r="C7142" s="3">
        <f>MONTH(Table1[[#This Row],[Release_Date]])</f>
        <v>9</v>
      </c>
      <c r="D7142" s="3">
        <f>YEAR(Table1[[#This Row],[Release_Date]])</f>
        <v>2006</v>
      </c>
      <c r="E7142" s="3" t="s">
        <v>23188</v>
      </c>
      <c r="F7142" s="3" t="s">
        <v>23189</v>
      </c>
      <c r="G7142" s="3">
        <v>16.471</v>
      </c>
      <c r="H7142" s="3">
        <v>614</v>
      </c>
      <c r="I7142" s="3">
        <v>5.2</v>
      </c>
      <c r="J7142" s="3" t="s">
        <v>11</v>
      </c>
      <c r="K7142" s="3" t="s">
        <v>267</v>
      </c>
      <c r="L7142" s="3" t="s">
        <v>23190</v>
      </c>
    </row>
    <row r="7143" spans="1:12" x14ac:dyDescent="0.3">
      <c r="A7143" s="2">
        <v>41919</v>
      </c>
      <c r="B7143" s="3">
        <f>DAY(Table1[[#This Row],[Release_Date]])</f>
        <v>7</v>
      </c>
      <c r="C7143" s="3">
        <f>MONTH(Table1[[#This Row],[Release_Date]])</f>
        <v>10</v>
      </c>
      <c r="D7143" s="3">
        <f>YEAR(Table1[[#This Row],[Release_Date]])</f>
        <v>2014</v>
      </c>
      <c r="E7143" s="3" t="s">
        <v>23191</v>
      </c>
      <c r="F7143" s="3" t="s">
        <v>23192</v>
      </c>
      <c r="G7143" s="3">
        <v>16.469000000000001</v>
      </c>
      <c r="H7143" s="3">
        <v>198</v>
      </c>
      <c r="I7143" s="3">
        <v>5</v>
      </c>
      <c r="J7143" s="3" t="s">
        <v>11</v>
      </c>
      <c r="K7143" s="3" t="s">
        <v>278</v>
      </c>
      <c r="L7143" s="3" t="s">
        <v>23193</v>
      </c>
    </row>
    <row r="7144" spans="1:12" x14ac:dyDescent="0.3">
      <c r="A7144" s="2">
        <v>33144</v>
      </c>
      <c r="B7144" s="3">
        <f>DAY(Table1[[#This Row],[Release_Date]])</f>
        <v>28</v>
      </c>
      <c r="C7144" s="3">
        <f>MONTH(Table1[[#This Row],[Release_Date]])</f>
        <v>9</v>
      </c>
      <c r="D7144" s="3">
        <f>YEAR(Table1[[#This Row],[Release_Date]])</f>
        <v>1990</v>
      </c>
      <c r="E7144" s="3" t="s">
        <v>23194</v>
      </c>
      <c r="F7144" s="3" t="s">
        <v>23195</v>
      </c>
      <c r="G7144" s="3">
        <v>16.469000000000001</v>
      </c>
      <c r="H7144" s="3">
        <v>135</v>
      </c>
      <c r="I7144" s="3">
        <v>6.2</v>
      </c>
      <c r="J7144" s="3" t="s">
        <v>11</v>
      </c>
      <c r="K7144" s="3" t="s">
        <v>874</v>
      </c>
      <c r="L7144" s="3" t="s">
        <v>23196</v>
      </c>
    </row>
    <row r="7145" spans="1:12" x14ac:dyDescent="0.3">
      <c r="A7145" s="2">
        <v>31393</v>
      </c>
      <c r="B7145" s="3">
        <f>DAY(Table1[[#This Row],[Release_Date]])</f>
        <v>12</v>
      </c>
      <c r="C7145" s="3">
        <f>MONTH(Table1[[#This Row],[Release_Date]])</f>
        <v>12</v>
      </c>
      <c r="D7145" s="3">
        <f>YEAR(Table1[[#This Row],[Release_Date]])</f>
        <v>1985</v>
      </c>
      <c r="E7145" s="3" t="s">
        <v>23197</v>
      </c>
      <c r="F7145" s="3" t="s">
        <v>23198</v>
      </c>
      <c r="G7145" s="3">
        <v>16.466000000000001</v>
      </c>
      <c r="H7145" s="3">
        <v>315</v>
      </c>
      <c r="I7145" s="3">
        <v>6.4</v>
      </c>
      <c r="J7145" s="3" t="s">
        <v>794</v>
      </c>
      <c r="K7145" s="3" t="s">
        <v>1177</v>
      </c>
      <c r="L7145" s="3" t="s">
        <v>23199</v>
      </c>
    </row>
    <row r="7146" spans="1:12" x14ac:dyDescent="0.3">
      <c r="A7146" s="2">
        <v>43193</v>
      </c>
      <c r="B7146" s="3">
        <f>DAY(Table1[[#This Row],[Release_Date]])</f>
        <v>3</v>
      </c>
      <c r="C7146" s="3">
        <f>MONTH(Table1[[#This Row],[Release_Date]])</f>
        <v>4</v>
      </c>
      <c r="D7146" s="3">
        <f>YEAR(Table1[[#This Row],[Release_Date]])</f>
        <v>2018</v>
      </c>
      <c r="E7146" s="3" t="s">
        <v>23200</v>
      </c>
      <c r="F7146" s="3" t="s">
        <v>23201</v>
      </c>
      <c r="G7146" s="3">
        <v>16.463999999999999</v>
      </c>
      <c r="H7146" s="3">
        <v>47</v>
      </c>
      <c r="I7146" s="3">
        <v>6</v>
      </c>
      <c r="J7146" s="3" t="s">
        <v>11</v>
      </c>
      <c r="K7146" s="3" t="s">
        <v>940</v>
      </c>
      <c r="L7146" s="3" t="s">
        <v>23202</v>
      </c>
    </row>
    <row r="7147" spans="1:12" x14ac:dyDescent="0.3">
      <c r="A7147" s="2">
        <v>38723</v>
      </c>
      <c r="B7147" s="3">
        <f>DAY(Table1[[#This Row],[Release_Date]])</f>
        <v>6</v>
      </c>
      <c r="C7147" s="3">
        <f>MONTH(Table1[[#This Row],[Release_Date]])</f>
        <v>1</v>
      </c>
      <c r="D7147" s="3">
        <f>YEAR(Table1[[#This Row],[Release_Date]])</f>
        <v>2006</v>
      </c>
      <c r="E7147" s="3" t="s">
        <v>23203</v>
      </c>
      <c r="F7147" s="3" t="s">
        <v>23204</v>
      </c>
      <c r="G7147" s="3">
        <v>16.462</v>
      </c>
      <c r="H7147" s="3">
        <v>492</v>
      </c>
      <c r="I7147" s="3">
        <v>6.6</v>
      </c>
      <c r="J7147" s="3" t="s">
        <v>11</v>
      </c>
      <c r="K7147" s="3" t="s">
        <v>178</v>
      </c>
      <c r="L7147" s="3" t="s">
        <v>23205</v>
      </c>
    </row>
    <row r="7148" spans="1:12" x14ac:dyDescent="0.3">
      <c r="A7148" s="2">
        <v>43502</v>
      </c>
      <c r="B7148" s="3">
        <f>DAY(Table1[[#This Row],[Release_Date]])</f>
        <v>6</v>
      </c>
      <c r="C7148" s="3">
        <f>MONTH(Table1[[#This Row],[Release_Date]])</f>
        <v>2</v>
      </c>
      <c r="D7148" s="3">
        <f>YEAR(Table1[[#This Row],[Release_Date]])</f>
        <v>2019</v>
      </c>
      <c r="E7148" s="3" t="s">
        <v>23206</v>
      </c>
      <c r="F7148" s="3" t="s">
        <v>23207</v>
      </c>
      <c r="G7148" s="3">
        <v>16.46</v>
      </c>
      <c r="H7148" s="3">
        <v>624</v>
      </c>
      <c r="I7148" s="3">
        <v>6.5</v>
      </c>
      <c r="J7148" s="3" t="s">
        <v>59</v>
      </c>
      <c r="K7148" s="3" t="s">
        <v>18325</v>
      </c>
      <c r="L7148" s="3" t="s">
        <v>23208</v>
      </c>
    </row>
    <row r="7149" spans="1:12" x14ac:dyDescent="0.3">
      <c r="A7149" s="2">
        <v>32423</v>
      </c>
      <c r="B7149" s="3">
        <f>DAY(Table1[[#This Row],[Release_Date]])</f>
        <v>7</v>
      </c>
      <c r="C7149" s="3">
        <f>MONTH(Table1[[#This Row],[Release_Date]])</f>
        <v>10</v>
      </c>
      <c r="D7149" s="3">
        <f>YEAR(Table1[[#This Row],[Release_Date]])</f>
        <v>1988</v>
      </c>
      <c r="E7149" s="3" t="s">
        <v>23209</v>
      </c>
      <c r="F7149" s="3" t="s">
        <v>23210</v>
      </c>
      <c r="G7149" s="3">
        <v>16.459</v>
      </c>
      <c r="H7149" s="3">
        <v>218</v>
      </c>
      <c r="I7149" s="3">
        <v>6</v>
      </c>
      <c r="J7149" s="3" t="s">
        <v>11</v>
      </c>
      <c r="K7149" s="3" t="s">
        <v>23211</v>
      </c>
      <c r="L7149" s="3" t="s">
        <v>23212</v>
      </c>
    </row>
    <row r="7150" spans="1:12" x14ac:dyDescent="0.3">
      <c r="A7150" s="2">
        <v>31541</v>
      </c>
      <c r="B7150" s="3">
        <f>DAY(Table1[[#This Row],[Release_Date]])</f>
        <v>9</v>
      </c>
      <c r="C7150" s="3">
        <f>MONTH(Table1[[#This Row],[Release_Date]])</f>
        <v>5</v>
      </c>
      <c r="D7150" s="3">
        <f>YEAR(Table1[[#This Row],[Release_Date]])</f>
        <v>1986</v>
      </c>
      <c r="E7150" s="3" t="s">
        <v>23213</v>
      </c>
      <c r="F7150" s="3" t="s">
        <v>23214</v>
      </c>
      <c r="G7150" s="3">
        <v>16.457999999999998</v>
      </c>
      <c r="H7150" s="3">
        <v>362</v>
      </c>
      <c r="I7150" s="3">
        <v>7.7</v>
      </c>
      <c r="J7150" s="3" t="s">
        <v>3488</v>
      </c>
      <c r="K7150" s="3" t="s">
        <v>402</v>
      </c>
      <c r="L7150" s="3" t="s">
        <v>23215</v>
      </c>
    </row>
    <row r="7151" spans="1:12" x14ac:dyDescent="0.3">
      <c r="A7151" s="2">
        <v>38198</v>
      </c>
      <c r="B7151" s="3">
        <f>DAY(Table1[[#This Row],[Release_Date]])</f>
        <v>30</v>
      </c>
      <c r="C7151" s="3">
        <f>MONTH(Table1[[#This Row],[Release_Date]])</f>
        <v>7</v>
      </c>
      <c r="D7151" s="3">
        <f>YEAR(Table1[[#This Row],[Release_Date]])</f>
        <v>2004</v>
      </c>
      <c r="E7151" s="3" t="s">
        <v>23216</v>
      </c>
      <c r="F7151" s="3" t="s">
        <v>23217</v>
      </c>
      <c r="G7151" s="3">
        <v>16.457000000000001</v>
      </c>
      <c r="H7151" s="3">
        <v>1209</v>
      </c>
      <c r="I7151" s="3">
        <v>6.4</v>
      </c>
      <c r="J7151" s="3" t="s">
        <v>11</v>
      </c>
      <c r="K7151" s="3" t="s">
        <v>4579</v>
      </c>
      <c r="L7151" s="3" t="s">
        <v>23218</v>
      </c>
    </row>
    <row r="7152" spans="1:12" x14ac:dyDescent="0.3">
      <c r="A7152" s="2">
        <v>26240</v>
      </c>
      <c r="B7152" s="3">
        <f>DAY(Table1[[#This Row],[Release_Date]])</f>
        <v>3</v>
      </c>
      <c r="C7152" s="3">
        <f>MONTH(Table1[[#This Row],[Release_Date]])</f>
        <v>11</v>
      </c>
      <c r="D7152" s="3">
        <f>YEAR(Table1[[#This Row],[Release_Date]])</f>
        <v>1971</v>
      </c>
      <c r="E7152" s="3" t="s">
        <v>23219</v>
      </c>
      <c r="F7152" s="3" t="s">
        <v>23220</v>
      </c>
      <c r="G7152" s="3">
        <v>16.454000000000001</v>
      </c>
      <c r="H7152" s="3">
        <v>395</v>
      </c>
      <c r="I7152" s="3">
        <v>7.8</v>
      </c>
      <c r="J7152" s="3" t="s">
        <v>11</v>
      </c>
      <c r="K7152" s="3" t="s">
        <v>379</v>
      </c>
      <c r="L7152" s="3" t="s">
        <v>23221</v>
      </c>
    </row>
    <row r="7153" spans="1:12" x14ac:dyDescent="0.3">
      <c r="A7153" s="2">
        <v>28223</v>
      </c>
      <c r="B7153" s="3">
        <f>DAY(Table1[[#This Row],[Release_Date]])</f>
        <v>8</v>
      </c>
      <c r="C7153" s="3">
        <f>MONTH(Table1[[#This Row],[Release_Date]])</f>
        <v>4</v>
      </c>
      <c r="D7153" s="3">
        <f>YEAR(Table1[[#This Row],[Release_Date]])</f>
        <v>1977</v>
      </c>
      <c r="E7153" s="3" t="s">
        <v>23222</v>
      </c>
      <c r="F7153" s="3" t="s">
        <v>23223</v>
      </c>
      <c r="G7153" s="3">
        <v>16.452999999999999</v>
      </c>
      <c r="H7153" s="3">
        <v>323</v>
      </c>
      <c r="I7153" s="3">
        <v>6.4</v>
      </c>
      <c r="J7153" s="3" t="s">
        <v>11</v>
      </c>
      <c r="K7153" s="3" t="s">
        <v>2682</v>
      </c>
      <c r="L7153" s="3" t="s">
        <v>23224</v>
      </c>
    </row>
    <row r="7154" spans="1:12" x14ac:dyDescent="0.3">
      <c r="A7154" s="2">
        <v>41160</v>
      </c>
      <c r="B7154" s="3">
        <f>DAY(Table1[[#This Row],[Release_Date]])</f>
        <v>8</v>
      </c>
      <c r="C7154" s="3">
        <f>MONTH(Table1[[#This Row],[Release_Date]])</f>
        <v>9</v>
      </c>
      <c r="D7154" s="3">
        <f>YEAR(Table1[[#This Row],[Release_Date]])</f>
        <v>2012</v>
      </c>
      <c r="E7154" s="3" t="s">
        <v>23225</v>
      </c>
      <c r="F7154" s="3" t="s">
        <v>23226</v>
      </c>
      <c r="G7154" s="3">
        <v>16.452000000000002</v>
      </c>
      <c r="H7154" s="3">
        <v>391</v>
      </c>
      <c r="I7154" s="3">
        <v>6.1</v>
      </c>
      <c r="J7154" s="3" t="s">
        <v>11</v>
      </c>
      <c r="K7154" s="3" t="s">
        <v>23227</v>
      </c>
      <c r="L7154" s="3" t="s">
        <v>23228</v>
      </c>
    </row>
    <row r="7155" spans="1:12" x14ac:dyDescent="0.3">
      <c r="A7155" s="2">
        <v>41145</v>
      </c>
      <c r="B7155" s="3">
        <f>DAY(Table1[[#This Row],[Release_Date]])</f>
        <v>24</v>
      </c>
      <c r="C7155" s="3">
        <f>MONTH(Table1[[#This Row],[Release_Date]])</f>
        <v>8</v>
      </c>
      <c r="D7155" s="3">
        <f>YEAR(Table1[[#This Row],[Release_Date]])</f>
        <v>2012</v>
      </c>
      <c r="E7155" s="3" t="s">
        <v>23229</v>
      </c>
      <c r="F7155" s="3" t="s">
        <v>23230</v>
      </c>
      <c r="G7155" s="3">
        <v>16.45</v>
      </c>
      <c r="H7155" s="3">
        <v>564</v>
      </c>
      <c r="I7155" s="3">
        <v>6.9</v>
      </c>
      <c r="J7155" s="3" t="s">
        <v>1585</v>
      </c>
      <c r="K7155" s="3" t="s">
        <v>23231</v>
      </c>
      <c r="L7155" s="3" t="s">
        <v>23232</v>
      </c>
    </row>
    <row r="7156" spans="1:12" x14ac:dyDescent="0.3">
      <c r="A7156" s="2">
        <v>40116</v>
      </c>
      <c r="B7156" s="3">
        <f>DAY(Table1[[#This Row],[Release_Date]])</f>
        <v>30</v>
      </c>
      <c r="C7156" s="3">
        <f>MONTH(Table1[[#This Row],[Release_Date]])</f>
        <v>10</v>
      </c>
      <c r="D7156" s="3">
        <f>YEAR(Table1[[#This Row],[Release_Date]])</f>
        <v>2009</v>
      </c>
      <c r="E7156" s="3" t="s">
        <v>23233</v>
      </c>
      <c r="F7156" s="3" t="s">
        <v>23234</v>
      </c>
      <c r="G7156" s="3">
        <v>16.45</v>
      </c>
      <c r="H7156" s="3">
        <v>514</v>
      </c>
      <c r="I7156" s="3">
        <v>6.3</v>
      </c>
      <c r="J7156" s="3" t="s">
        <v>11</v>
      </c>
      <c r="K7156" s="3" t="s">
        <v>1642</v>
      </c>
      <c r="L7156" s="3" t="s">
        <v>23235</v>
      </c>
    </row>
    <row r="7157" spans="1:12" x14ac:dyDescent="0.3">
      <c r="A7157" s="2">
        <v>41837</v>
      </c>
      <c r="B7157" s="3">
        <f>DAY(Table1[[#This Row],[Release_Date]])</f>
        <v>17</v>
      </c>
      <c r="C7157" s="3">
        <f>MONTH(Table1[[#This Row],[Release_Date]])</f>
        <v>7</v>
      </c>
      <c r="D7157" s="3">
        <f>YEAR(Table1[[#This Row],[Release_Date]])</f>
        <v>2014</v>
      </c>
      <c r="E7157" s="3" t="s">
        <v>23236</v>
      </c>
      <c r="F7157" s="3" t="s">
        <v>23237</v>
      </c>
      <c r="G7157" s="3">
        <v>16.449000000000002</v>
      </c>
      <c r="H7157" s="3">
        <v>382</v>
      </c>
      <c r="I7157" s="3">
        <v>6.1</v>
      </c>
      <c r="J7157" s="3" t="s">
        <v>11</v>
      </c>
      <c r="K7157" s="3" t="s">
        <v>675</v>
      </c>
      <c r="L7157" s="3" t="s">
        <v>23238</v>
      </c>
    </row>
    <row r="7158" spans="1:12" x14ac:dyDescent="0.3">
      <c r="A7158" s="2">
        <v>31457</v>
      </c>
      <c r="B7158" s="3">
        <f>DAY(Table1[[#This Row],[Release_Date]])</f>
        <v>14</v>
      </c>
      <c r="C7158" s="3">
        <f>MONTH(Table1[[#This Row],[Release_Date]])</f>
        <v>2</v>
      </c>
      <c r="D7158" s="3">
        <f>YEAR(Table1[[#This Row],[Release_Date]])</f>
        <v>1986</v>
      </c>
      <c r="E7158" s="3" t="s">
        <v>23239</v>
      </c>
      <c r="F7158" s="3" t="s">
        <v>23240</v>
      </c>
      <c r="G7158" s="3">
        <v>16.448</v>
      </c>
      <c r="H7158" s="3">
        <v>292</v>
      </c>
      <c r="I7158" s="3">
        <v>5.9</v>
      </c>
      <c r="J7158" s="3" t="s">
        <v>11</v>
      </c>
      <c r="K7158" s="3" t="s">
        <v>2934</v>
      </c>
      <c r="L7158" s="3" t="s">
        <v>23241</v>
      </c>
    </row>
    <row r="7159" spans="1:12" x14ac:dyDescent="0.3">
      <c r="A7159" s="2">
        <v>43139</v>
      </c>
      <c r="B7159" s="3">
        <f>DAY(Table1[[#This Row],[Release_Date]])</f>
        <v>8</v>
      </c>
      <c r="C7159" s="3">
        <f>MONTH(Table1[[#This Row],[Release_Date]])</f>
        <v>2</v>
      </c>
      <c r="D7159" s="3">
        <f>YEAR(Table1[[#This Row],[Release_Date]])</f>
        <v>2018</v>
      </c>
      <c r="E7159" s="3" t="s">
        <v>23242</v>
      </c>
      <c r="F7159" s="3" t="s">
        <v>23243</v>
      </c>
      <c r="G7159" s="3">
        <v>16.446000000000002</v>
      </c>
      <c r="H7159" s="3">
        <v>36</v>
      </c>
      <c r="I7159" s="3">
        <v>6.2</v>
      </c>
      <c r="J7159" s="3" t="s">
        <v>2615</v>
      </c>
      <c r="K7159" s="3" t="s">
        <v>575</v>
      </c>
      <c r="L7159" s="3" t="s">
        <v>23244</v>
      </c>
    </row>
    <row r="7160" spans="1:12" x14ac:dyDescent="0.3">
      <c r="A7160" s="2">
        <v>36014</v>
      </c>
      <c r="B7160" s="3">
        <f>DAY(Table1[[#This Row],[Release_Date]])</f>
        <v>7</v>
      </c>
      <c r="C7160" s="3">
        <f>MONTH(Table1[[#This Row],[Release_Date]])</f>
        <v>8</v>
      </c>
      <c r="D7160" s="3">
        <f>YEAR(Table1[[#This Row],[Release_Date]])</f>
        <v>1998</v>
      </c>
      <c r="E7160" s="3" t="s">
        <v>23245</v>
      </c>
      <c r="F7160" s="3" t="s">
        <v>23246</v>
      </c>
      <c r="G7160" s="3">
        <v>16.446000000000002</v>
      </c>
      <c r="H7160" s="3">
        <v>1003</v>
      </c>
      <c r="I7160" s="3">
        <v>6.1</v>
      </c>
      <c r="J7160" s="3" t="s">
        <v>11</v>
      </c>
      <c r="K7160" s="3" t="s">
        <v>11484</v>
      </c>
      <c r="L7160" s="3" t="s">
        <v>23247</v>
      </c>
    </row>
    <row r="7161" spans="1:12" x14ac:dyDescent="0.3">
      <c r="A7161" s="2">
        <v>43497</v>
      </c>
      <c r="B7161" s="3">
        <f>DAY(Table1[[#This Row],[Release_Date]])</f>
        <v>1</v>
      </c>
      <c r="C7161" s="3">
        <f>MONTH(Table1[[#This Row],[Release_Date]])</f>
        <v>2</v>
      </c>
      <c r="D7161" s="3">
        <f>YEAR(Table1[[#This Row],[Release_Date]])</f>
        <v>2019</v>
      </c>
      <c r="E7161" s="3" t="s">
        <v>23248</v>
      </c>
      <c r="F7161" s="3" t="s">
        <v>23249</v>
      </c>
      <c r="G7161" s="3">
        <v>16.442</v>
      </c>
      <c r="H7161" s="3">
        <v>76</v>
      </c>
      <c r="I7161" s="3">
        <v>6</v>
      </c>
      <c r="J7161" s="3" t="s">
        <v>11</v>
      </c>
      <c r="K7161" s="3" t="s">
        <v>20</v>
      </c>
      <c r="L7161" s="3" t="s">
        <v>23250</v>
      </c>
    </row>
    <row r="7162" spans="1:12" x14ac:dyDescent="0.3">
      <c r="A7162" s="2">
        <v>37440</v>
      </c>
      <c r="B7162" s="3">
        <f>DAY(Table1[[#This Row],[Release_Date]])</f>
        <v>3</v>
      </c>
      <c r="C7162" s="3">
        <f>MONTH(Table1[[#This Row],[Release_Date]])</f>
        <v>7</v>
      </c>
      <c r="D7162" s="3">
        <f>YEAR(Table1[[#This Row],[Release_Date]])</f>
        <v>2002</v>
      </c>
      <c r="E7162" s="3" t="s">
        <v>23251</v>
      </c>
      <c r="F7162" s="3" t="s">
        <v>23252</v>
      </c>
      <c r="G7162" s="3">
        <v>16.440999999999999</v>
      </c>
      <c r="H7162" s="3">
        <v>386</v>
      </c>
      <c r="I7162" s="3">
        <v>6.1</v>
      </c>
      <c r="J7162" s="3" t="s">
        <v>11</v>
      </c>
      <c r="K7162" s="3" t="s">
        <v>3834</v>
      </c>
      <c r="L7162" s="3" t="s">
        <v>23253</v>
      </c>
    </row>
    <row r="7163" spans="1:12" x14ac:dyDescent="0.3">
      <c r="A7163" s="2">
        <v>29766</v>
      </c>
      <c r="B7163" s="3">
        <f>DAY(Table1[[#This Row],[Release_Date]])</f>
        <v>29</v>
      </c>
      <c r="C7163" s="3">
        <f>MONTH(Table1[[#This Row],[Release_Date]])</f>
        <v>6</v>
      </c>
      <c r="D7163" s="3">
        <f>YEAR(Table1[[#This Row],[Release_Date]])</f>
        <v>1981</v>
      </c>
      <c r="E7163" s="3" t="s">
        <v>23254</v>
      </c>
      <c r="F7163" s="3" t="s">
        <v>23255</v>
      </c>
      <c r="G7163" s="3">
        <v>16.437000000000001</v>
      </c>
      <c r="H7163" s="3">
        <v>48</v>
      </c>
      <c r="I7163" s="3">
        <v>5.3</v>
      </c>
      <c r="J7163" s="3" t="s">
        <v>11</v>
      </c>
      <c r="K7163" s="3" t="s">
        <v>379</v>
      </c>
      <c r="L7163" s="3" t="s">
        <v>23256</v>
      </c>
    </row>
    <row r="7164" spans="1:12" x14ac:dyDescent="0.3">
      <c r="A7164" s="2">
        <v>40813</v>
      </c>
      <c r="B7164" s="3">
        <f>DAY(Table1[[#This Row],[Release_Date]])</f>
        <v>27</v>
      </c>
      <c r="C7164" s="3">
        <f>MONTH(Table1[[#This Row],[Release_Date]])</f>
        <v>9</v>
      </c>
      <c r="D7164" s="3">
        <f>YEAR(Table1[[#This Row],[Release_Date]])</f>
        <v>2011</v>
      </c>
      <c r="E7164" s="3" t="s">
        <v>23257</v>
      </c>
      <c r="F7164" s="3" t="s">
        <v>23258</v>
      </c>
      <c r="G7164" s="3">
        <v>16.436</v>
      </c>
      <c r="H7164" s="3">
        <v>122</v>
      </c>
      <c r="I7164" s="3">
        <v>8.5</v>
      </c>
      <c r="J7164" s="3" t="s">
        <v>11</v>
      </c>
      <c r="K7164" s="3" t="s">
        <v>8214</v>
      </c>
      <c r="L7164" s="3" t="s">
        <v>23259</v>
      </c>
    </row>
    <row r="7165" spans="1:12" x14ac:dyDescent="0.3">
      <c r="A7165" s="2">
        <v>43336</v>
      </c>
      <c r="B7165" s="3">
        <f>DAY(Table1[[#This Row],[Release_Date]])</f>
        <v>24</v>
      </c>
      <c r="C7165" s="3">
        <f>MONTH(Table1[[#This Row],[Release_Date]])</f>
        <v>8</v>
      </c>
      <c r="D7165" s="3">
        <f>YEAR(Table1[[#This Row],[Release_Date]])</f>
        <v>2018</v>
      </c>
      <c r="E7165" s="3" t="s">
        <v>23260</v>
      </c>
      <c r="F7165" s="3" t="s">
        <v>23261</v>
      </c>
      <c r="G7165" s="3">
        <v>16.434999999999999</v>
      </c>
      <c r="H7165" s="3">
        <v>174</v>
      </c>
      <c r="I7165" s="3">
        <v>6.3</v>
      </c>
      <c r="J7165" s="3" t="s">
        <v>11</v>
      </c>
      <c r="K7165" s="3" t="s">
        <v>5035</v>
      </c>
      <c r="L7165" s="3" t="s">
        <v>23262</v>
      </c>
    </row>
    <row r="7166" spans="1:12" x14ac:dyDescent="0.3">
      <c r="A7166" s="2">
        <v>37848</v>
      </c>
      <c r="B7166" s="3">
        <f>DAY(Table1[[#This Row],[Release_Date]])</f>
        <v>15</v>
      </c>
      <c r="C7166" s="3">
        <f>MONTH(Table1[[#This Row],[Release_Date]])</f>
        <v>8</v>
      </c>
      <c r="D7166" s="3">
        <f>YEAR(Table1[[#This Row],[Release_Date]])</f>
        <v>2003</v>
      </c>
      <c r="E7166" s="3" t="s">
        <v>23263</v>
      </c>
      <c r="F7166" s="3" t="s">
        <v>23264</v>
      </c>
      <c r="G7166" s="3">
        <v>16.434999999999999</v>
      </c>
      <c r="H7166" s="3">
        <v>406</v>
      </c>
      <c r="I7166" s="3">
        <v>6</v>
      </c>
      <c r="J7166" s="3" t="s">
        <v>11</v>
      </c>
      <c r="K7166" s="3" t="s">
        <v>23265</v>
      </c>
      <c r="L7166" s="3" t="s">
        <v>23266</v>
      </c>
    </row>
    <row r="7167" spans="1:12" x14ac:dyDescent="0.3">
      <c r="A7167" s="2">
        <v>26342</v>
      </c>
      <c r="B7167" s="3">
        <f>DAY(Table1[[#This Row],[Release_Date]])</f>
        <v>13</v>
      </c>
      <c r="C7167" s="3">
        <f>MONTH(Table1[[#This Row],[Release_Date]])</f>
        <v>2</v>
      </c>
      <c r="D7167" s="3">
        <f>YEAR(Table1[[#This Row],[Release_Date]])</f>
        <v>1972</v>
      </c>
      <c r="E7167" s="3" t="s">
        <v>23267</v>
      </c>
      <c r="F7167" s="3" t="s">
        <v>23268</v>
      </c>
      <c r="G7167" s="3">
        <v>16.434000000000001</v>
      </c>
      <c r="H7167" s="3">
        <v>665</v>
      </c>
      <c r="I7167" s="3">
        <v>7.4</v>
      </c>
      <c r="J7167" s="3" t="s">
        <v>11</v>
      </c>
      <c r="K7167" s="3" t="s">
        <v>8214</v>
      </c>
      <c r="L7167" s="3" t="s">
        <v>23269</v>
      </c>
    </row>
    <row r="7168" spans="1:12" x14ac:dyDescent="0.3">
      <c r="A7168" s="2">
        <v>32864</v>
      </c>
      <c r="B7168" s="3">
        <f>DAY(Table1[[#This Row],[Release_Date]])</f>
        <v>22</v>
      </c>
      <c r="C7168" s="3">
        <f>MONTH(Table1[[#This Row],[Release_Date]])</f>
        <v>12</v>
      </c>
      <c r="D7168" s="3">
        <f>YEAR(Table1[[#This Row],[Release_Date]])</f>
        <v>1989</v>
      </c>
      <c r="E7168" s="3" t="s">
        <v>23270</v>
      </c>
      <c r="F7168" s="3" t="s">
        <v>23271</v>
      </c>
      <c r="G7168" s="3">
        <v>16.431000000000001</v>
      </c>
      <c r="H7168" s="3">
        <v>437</v>
      </c>
      <c r="I7168" s="3">
        <v>6.3</v>
      </c>
      <c r="J7168" s="3" t="s">
        <v>11</v>
      </c>
      <c r="K7168" s="3" t="s">
        <v>10025</v>
      </c>
      <c r="L7168" s="3" t="s">
        <v>23272</v>
      </c>
    </row>
    <row r="7169" spans="1:12" x14ac:dyDescent="0.3">
      <c r="A7169" s="2">
        <v>40532</v>
      </c>
      <c r="B7169" s="3">
        <f>DAY(Table1[[#This Row],[Release_Date]])</f>
        <v>20</v>
      </c>
      <c r="C7169" s="3">
        <f>MONTH(Table1[[#This Row],[Release_Date]])</f>
        <v>12</v>
      </c>
      <c r="D7169" s="3">
        <f>YEAR(Table1[[#This Row],[Release_Date]])</f>
        <v>2010</v>
      </c>
      <c r="E7169" s="3" t="s">
        <v>23273</v>
      </c>
      <c r="F7169" s="3" t="s">
        <v>23274</v>
      </c>
      <c r="G7169" s="3">
        <v>16.428000000000001</v>
      </c>
      <c r="H7169" s="3">
        <v>155</v>
      </c>
      <c r="I7169" s="3">
        <v>7.3</v>
      </c>
      <c r="J7169" s="3" t="s">
        <v>531</v>
      </c>
      <c r="K7169" s="3" t="s">
        <v>1177</v>
      </c>
      <c r="L7169" s="3" t="s">
        <v>23275</v>
      </c>
    </row>
    <row r="7170" spans="1:12" x14ac:dyDescent="0.3">
      <c r="A7170" s="2">
        <v>21951</v>
      </c>
      <c r="B7170" s="3">
        <f>DAY(Table1[[#This Row],[Release_Date]])</f>
        <v>5</v>
      </c>
      <c r="C7170" s="3">
        <f>MONTH(Table1[[#This Row],[Release_Date]])</f>
        <v>2</v>
      </c>
      <c r="D7170" s="3">
        <f>YEAR(Table1[[#This Row],[Release_Date]])</f>
        <v>1960</v>
      </c>
      <c r="E7170" s="3" t="s">
        <v>23276</v>
      </c>
      <c r="F7170" s="3" t="s">
        <v>23277</v>
      </c>
      <c r="G7170" s="3">
        <v>16.427</v>
      </c>
      <c r="H7170" s="3">
        <v>1423</v>
      </c>
      <c r="I7170" s="3">
        <v>8.1999999999999993</v>
      </c>
      <c r="J7170" s="3" t="s">
        <v>794</v>
      </c>
      <c r="K7170" s="3" t="s">
        <v>238</v>
      </c>
      <c r="L7170" s="3" t="s">
        <v>23278</v>
      </c>
    </row>
    <row r="7171" spans="1:12" x14ac:dyDescent="0.3">
      <c r="A7171" s="2">
        <v>37141</v>
      </c>
      <c r="B7171" s="3">
        <f>DAY(Table1[[#This Row],[Release_Date]])</f>
        <v>7</v>
      </c>
      <c r="C7171" s="3">
        <f>MONTH(Table1[[#This Row],[Release_Date]])</f>
        <v>9</v>
      </c>
      <c r="D7171" s="3">
        <f>YEAR(Table1[[#This Row],[Release_Date]])</f>
        <v>2001</v>
      </c>
      <c r="E7171" s="3" t="s">
        <v>23279</v>
      </c>
      <c r="F7171" s="3" t="s">
        <v>23280</v>
      </c>
      <c r="G7171" s="3">
        <v>16.425999999999998</v>
      </c>
      <c r="H7171" s="3">
        <v>175</v>
      </c>
      <c r="I7171" s="3">
        <v>5.3</v>
      </c>
      <c r="J7171" s="3" t="s">
        <v>11</v>
      </c>
      <c r="K7171" s="3" t="s">
        <v>3616</v>
      </c>
      <c r="L7171" s="3" t="s">
        <v>23281</v>
      </c>
    </row>
    <row r="7172" spans="1:12" x14ac:dyDescent="0.3">
      <c r="A7172" s="2">
        <v>30911</v>
      </c>
      <c r="B7172" s="3">
        <f>DAY(Table1[[#This Row],[Release_Date]])</f>
        <v>17</v>
      </c>
      <c r="C7172" s="3">
        <f>MONTH(Table1[[#This Row],[Release_Date]])</f>
        <v>8</v>
      </c>
      <c r="D7172" s="3">
        <f>YEAR(Table1[[#This Row],[Release_Date]])</f>
        <v>1984</v>
      </c>
      <c r="E7172" s="3" t="s">
        <v>23282</v>
      </c>
      <c r="F7172" s="3" t="s">
        <v>23283</v>
      </c>
      <c r="G7172" s="3">
        <v>16.425000000000001</v>
      </c>
      <c r="H7172" s="3">
        <v>242</v>
      </c>
      <c r="I7172" s="3">
        <v>6.1</v>
      </c>
      <c r="J7172" s="3" t="s">
        <v>11</v>
      </c>
      <c r="K7172" s="3" t="s">
        <v>13512</v>
      </c>
      <c r="L7172" s="3" t="s">
        <v>23284</v>
      </c>
    </row>
    <row r="7173" spans="1:12" x14ac:dyDescent="0.3">
      <c r="A7173" s="2">
        <v>41635</v>
      </c>
      <c r="B7173" s="3">
        <f>DAY(Table1[[#This Row],[Release_Date]])</f>
        <v>27</v>
      </c>
      <c r="C7173" s="3">
        <f>MONTH(Table1[[#This Row],[Release_Date]])</f>
        <v>12</v>
      </c>
      <c r="D7173" s="3">
        <f>YEAR(Table1[[#This Row],[Release_Date]])</f>
        <v>2013</v>
      </c>
      <c r="E7173" s="3" t="s">
        <v>23285</v>
      </c>
      <c r="F7173" s="3" t="s">
        <v>23286</v>
      </c>
      <c r="G7173" s="3">
        <v>16.422000000000001</v>
      </c>
      <c r="H7173" s="3">
        <v>841</v>
      </c>
      <c r="I7173" s="3">
        <v>6.9</v>
      </c>
      <c r="J7173" s="3" t="s">
        <v>11</v>
      </c>
      <c r="K7173" s="3" t="s">
        <v>402</v>
      </c>
      <c r="L7173" s="3" t="s">
        <v>23287</v>
      </c>
    </row>
    <row r="7174" spans="1:12" x14ac:dyDescent="0.3">
      <c r="A7174" s="2">
        <v>28328</v>
      </c>
      <c r="B7174" s="3">
        <f>DAY(Table1[[#This Row],[Release_Date]])</f>
        <v>22</v>
      </c>
      <c r="C7174" s="3">
        <f>MONTH(Table1[[#This Row],[Release_Date]])</f>
        <v>7</v>
      </c>
      <c r="D7174" s="3">
        <f>YEAR(Table1[[#This Row],[Release_Date]])</f>
        <v>1977</v>
      </c>
      <c r="E7174" s="3" t="s">
        <v>5551</v>
      </c>
      <c r="F7174" s="3" t="s">
        <v>23288</v>
      </c>
      <c r="G7174" s="3">
        <v>16.422000000000001</v>
      </c>
      <c r="H7174" s="3">
        <v>628</v>
      </c>
      <c r="I7174" s="3">
        <v>6.2</v>
      </c>
      <c r="J7174" s="3" t="s">
        <v>11</v>
      </c>
      <c r="K7174" s="3" t="s">
        <v>510</v>
      </c>
      <c r="L7174" s="3" t="s">
        <v>23289</v>
      </c>
    </row>
    <row r="7175" spans="1:12" x14ac:dyDescent="0.3">
      <c r="A7175" s="2">
        <v>44503</v>
      </c>
      <c r="B7175" s="3">
        <f>DAY(Table1[[#This Row],[Release_Date]])</f>
        <v>3</v>
      </c>
      <c r="C7175" s="3">
        <f>MONTH(Table1[[#This Row],[Release_Date]])</f>
        <v>11</v>
      </c>
      <c r="D7175" s="3">
        <f>YEAR(Table1[[#This Row],[Release_Date]])</f>
        <v>2021</v>
      </c>
      <c r="E7175" s="3" t="s">
        <v>23290</v>
      </c>
      <c r="F7175" s="3" t="s">
        <v>23291</v>
      </c>
      <c r="G7175" s="3">
        <v>16.420000000000002</v>
      </c>
      <c r="H7175" s="3">
        <v>28</v>
      </c>
      <c r="I7175" s="3">
        <v>6.8</v>
      </c>
      <c r="J7175" s="3" t="s">
        <v>59</v>
      </c>
      <c r="K7175" s="3" t="s">
        <v>495</v>
      </c>
      <c r="L7175" s="3" t="s">
        <v>23292</v>
      </c>
    </row>
    <row r="7176" spans="1:12" x14ac:dyDescent="0.3">
      <c r="A7176" s="2">
        <v>43349</v>
      </c>
      <c r="B7176" s="3">
        <f>DAY(Table1[[#This Row],[Release_Date]])</f>
        <v>6</v>
      </c>
      <c r="C7176" s="3">
        <f>MONTH(Table1[[#This Row],[Release_Date]])</f>
        <v>9</v>
      </c>
      <c r="D7176" s="3">
        <f>YEAR(Table1[[#This Row],[Release_Date]])</f>
        <v>2018</v>
      </c>
      <c r="E7176" s="3" t="s">
        <v>23293</v>
      </c>
      <c r="F7176" s="3" t="s">
        <v>23294</v>
      </c>
      <c r="G7176" s="3">
        <v>16.420000000000002</v>
      </c>
      <c r="H7176" s="3">
        <v>100</v>
      </c>
      <c r="I7176" s="3">
        <v>5.7</v>
      </c>
      <c r="J7176" s="3" t="s">
        <v>11</v>
      </c>
      <c r="K7176" s="3" t="s">
        <v>2115</v>
      </c>
      <c r="L7176" s="3" t="s">
        <v>23295</v>
      </c>
    </row>
    <row r="7177" spans="1:12" x14ac:dyDescent="0.3">
      <c r="A7177" s="2">
        <v>33676</v>
      </c>
      <c r="B7177" s="3">
        <f>DAY(Table1[[#This Row],[Release_Date]])</f>
        <v>13</v>
      </c>
      <c r="C7177" s="3">
        <f>MONTH(Table1[[#This Row],[Release_Date]])</f>
        <v>3</v>
      </c>
      <c r="D7177" s="3">
        <f>YEAR(Table1[[#This Row],[Release_Date]])</f>
        <v>1992</v>
      </c>
      <c r="E7177" s="3" t="s">
        <v>23296</v>
      </c>
      <c r="F7177" s="3" t="s">
        <v>23297</v>
      </c>
      <c r="G7177" s="3">
        <v>16.420000000000002</v>
      </c>
      <c r="H7177" s="3">
        <v>1095</v>
      </c>
      <c r="I7177" s="3">
        <v>7.4</v>
      </c>
      <c r="J7177" s="3" t="s">
        <v>11</v>
      </c>
      <c r="K7177" s="3" t="s">
        <v>178</v>
      </c>
      <c r="L7177" s="3" t="s">
        <v>23298</v>
      </c>
    </row>
    <row r="7178" spans="1:12" x14ac:dyDescent="0.3">
      <c r="A7178" s="2">
        <v>20391</v>
      </c>
      <c r="B7178" s="3">
        <f>DAY(Table1[[#This Row],[Release_Date]])</f>
        <v>29</v>
      </c>
      <c r="C7178" s="3">
        <f>MONTH(Table1[[#This Row],[Release_Date]])</f>
        <v>10</v>
      </c>
      <c r="D7178" s="3">
        <f>YEAR(Table1[[#This Row],[Release_Date]])</f>
        <v>1955</v>
      </c>
      <c r="E7178" s="3" t="s">
        <v>23299</v>
      </c>
      <c r="F7178" s="3" t="s">
        <v>23300</v>
      </c>
      <c r="G7178" s="3">
        <v>16.420000000000002</v>
      </c>
      <c r="H7178" s="3">
        <v>1212</v>
      </c>
      <c r="I7178" s="3">
        <v>7.6</v>
      </c>
      <c r="J7178" s="3" t="s">
        <v>11</v>
      </c>
      <c r="K7178" s="3" t="s">
        <v>402</v>
      </c>
      <c r="L7178" s="3" t="s">
        <v>23301</v>
      </c>
    </row>
    <row r="7179" spans="1:12" x14ac:dyDescent="0.3">
      <c r="A7179" s="2">
        <v>34029</v>
      </c>
      <c r="B7179" s="3">
        <f>DAY(Table1[[#This Row],[Release_Date]])</f>
        <v>1</v>
      </c>
      <c r="C7179" s="3">
        <f>MONTH(Table1[[#This Row],[Release_Date]])</f>
        <v>3</v>
      </c>
      <c r="D7179" s="3">
        <f>YEAR(Table1[[#This Row],[Release_Date]])</f>
        <v>1993</v>
      </c>
      <c r="E7179" s="3" t="s">
        <v>23302</v>
      </c>
      <c r="F7179" s="3" t="s">
        <v>23303</v>
      </c>
      <c r="G7179" s="3">
        <v>16.419</v>
      </c>
      <c r="H7179" s="3">
        <v>149</v>
      </c>
      <c r="I7179" s="3">
        <v>7.2</v>
      </c>
      <c r="J7179" s="3" t="s">
        <v>531</v>
      </c>
      <c r="K7179" s="3" t="s">
        <v>675</v>
      </c>
      <c r="L7179" s="3" t="s">
        <v>23304</v>
      </c>
    </row>
    <row r="7180" spans="1:12" x14ac:dyDescent="0.3">
      <c r="A7180" s="2">
        <v>42279</v>
      </c>
      <c r="B7180" s="3">
        <f>DAY(Table1[[#This Row],[Release_Date]])</f>
        <v>2</v>
      </c>
      <c r="C7180" s="3">
        <f>MONTH(Table1[[#This Row],[Release_Date]])</f>
        <v>10</v>
      </c>
      <c r="D7180" s="3">
        <f>YEAR(Table1[[#This Row],[Release_Date]])</f>
        <v>2015</v>
      </c>
      <c r="E7180" s="3" t="s">
        <v>23305</v>
      </c>
      <c r="F7180" s="3" t="s">
        <v>23306</v>
      </c>
      <c r="G7180" s="3">
        <v>16.417999999999999</v>
      </c>
      <c r="H7180" s="3">
        <v>550</v>
      </c>
      <c r="I7180" s="3">
        <v>7.3</v>
      </c>
      <c r="J7180" s="3" t="s">
        <v>11</v>
      </c>
      <c r="K7180" s="3" t="s">
        <v>149</v>
      </c>
      <c r="L7180" s="3" t="s">
        <v>23307</v>
      </c>
    </row>
    <row r="7181" spans="1:12" x14ac:dyDescent="0.3">
      <c r="A7181" s="2">
        <v>36035</v>
      </c>
      <c r="B7181" s="3">
        <f>DAY(Table1[[#This Row],[Release_Date]])</f>
        <v>28</v>
      </c>
      <c r="C7181" s="3">
        <f>MONTH(Table1[[#This Row],[Release_Date]])</f>
        <v>8</v>
      </c>
      <c r="D7181" s="3">
        <f>YEAR(Table1[[#This Row],[Release_Date]])</f>
        <v>1998</v>
      </c>
      <c r="E7181" s="3" t="s">
        <v>23308</v>
      </c>
      <c r="F7181" s="3" t="s">
        <v>23309</v>
      </c>
      <c r="G7181" s="3">
        <v>16.417999999999999</v>
      </c>
      <c r="H7181" s="3">
        <v>5300</v>
      </c>
      <c r="I7181" s="3">
        <v>8.1999999999999993</v>
      </c>
      <c r="J7181" s="3" t="s">
        <v>11</v>
      </c>
      <c r="K7181" s="3" t="s">
        <v>208</v>
      </c>
      <c r="L7181" s="3" t="s">
        <v>23310</v>
      </c>
    </row>
    <row r="7182" spans="1:12" x14ac:dyDescent="0.3">
      <c r="A7182" s="2">
        <v>42249</v>
      </c>
      <c r="B7182" s="3">
        <f>DAY(Table1[[#This Row],[Release_Date]])</f>
        <v>2</v>
      </c>
      <c r="C7182" s="3">
        <f>MONTH(Table1[[#This Row],[Release_Date]])</f>
        <v>9</v>
      </c>
      <c r="D7182" s="3">
        <f>YEAR(Table1[[#This Row],[Release_Date]])</f>
        <v>2015</v>
      </c>
      <c r="E7182" s="3" t="s">
        <v>23311</v>
      </c>
      <c r="F7182" s="3" t="s">
        <v>23312</v>
      </c>
      <c r="G7182" s="3">
        <v>16.416</v>
      </c>
      <c r="H7182" s="3">
        <v>572</v>
      </c>
      <c r="I7182" s="3">
        <v>6</v>
      </c>
      <c r="J7182" s="3" t="s">
        <v>11</v>
      </c>
      <c r="K7182" s="3" t="s">
        <v>3869</v>
      </c>
      <c r="L7182" s="3" t="s">
        <v>23313</v>
      </c>
    </row>
    <row r="7183" spans="1:12" x14ac:dyDescent="0.3">
      <c r="A7183" s="2">
        <v>42662</v>
      </c>
      <c r="B7183" s="3">
        <f>DAY(Table1[[#This Row],[Release_Date]])</f>
        <v>19</v>
      </c>
      <c r="C7183" s="3">
        <f>MONTH(Table1[[#This Row],[Release_Date]])</f>
        <v>10</v>
      </c>
      <c r="D7183" s="3">
        <f>YEAR(Table1[[#This Row],[Release_Date]])</f>
        <v>2016</v>
      </c>
      <c r="E7183" s="3" t="s">
        <v>23314</v>
      </c>
      <c r="F7183" s="3" t="s">
        <v>23315</v>
      </c>
      <c r="G7183" s="3">
        <v>16.414999999999999</v>
      </c>
      <c r="H7183" s="3">
        <v>261</v>
      </c>
      <c r="I7183" s="3">
        <v>6.6</v>
      </c>
      <c r="J7183" s="3" t="s">
        <v>59</v>
      </c>
      <c r="K7183" s="3" t="s">
        <v>379</v>
      </c>
      <c r="L7183" s="3" t="s">
        <v>23316</v>
      </c>
    </row>
    <row r="7184" spans="1:12" x14ac:dyDescent="0.3">
      <c r="A7184" s="2">
        <v>40416</v>
      </c>
      <c r="B7184" s="3">
        <f>DAY(Table1[[#This Row],[Release_Date]])</f>
        <v>26</v>
      </c>
      <c r="C7184" s="3">
        <f>MONTH(Table1[[#This Row],[Release_Date]])</f>
        <v>8</v>
      </c>
      <c r="D7184" s="3">
        <f>YEAR(Table1[[#This Row],[Release_Date]])</f>
        <v>2010</v>
      </c>
      <c r="E7184" s="3" t="s">
        <v>23317</v>
      </c>
      <c r="F7184" s="3" t="s">
        <v>23318</v>
      </c>
      <c r="G7184" s="3">
        <v>16.413</v>
      </c>
      <c r="H7184" s="3">
        <v>284</v>
      </c>
      <c r="I7184" s="3">
        <v>5.5</v>
      </c>
      <c r="J7184" s="3" t="s">
        <v>11</v>
      </c>
      <c r="K7184" s="3" t="s">
        <v>23319</v>
      </c>
      <c r="L7184" s="3" t="s">
        <v>23320</v>
      </c>
    </row>
    <row r="7185" spans="1:12" x14ac:dyDescent="0.3">
      <c r="A7185" s="2">
        <v>40039</v>
      </c>
      <c r="B7185" s="3">
        <f>DAY(Table1[[#This Row],[Release_Date]])</f>
        <v>14</v>
      </c>
      <c r="C7185" s="3">
        <f>MONTH(Table1[[#This Row],[Release_Date]])</f>
        <v>8</v>
      </c>
      <c r="D7185" s="3">
        <f>YEAR(Table1[[#This Row],[Release_Date]])</f>
        <v>2009</v>
      </c>
      <c r="E7185" s="3" t="s">
        <v>3323</v>
      </c>
      <c r="F7185" s="3" t="s">
        <v>23321</v>
      </c>
      <c r="G7185" s="3">
        <v>16.413</v>
      </c>
      <c r="H7185" s="3">
        <v>323</v>
      </c>
      <c r="I7185" s="3">
        <v>6</v>
      </c>
      <c r="J7185" s="3" t="s">
        <v>11</v>
      </c>
      <c r="K7185" s="3" t="s">
        <v>17645</v>
      </c>
      <c r="L7185" s="3" t="s">
        <v>23322</v>
      </c>
    </row>
    <row r="7186" spans="1:12" x14ac:dyDescent="0.3">
      <c r="A7186" s="2">
        <v>39451</v>
      </c>
      <c r="B7186" s="3">
        <f>DAY(Table1[[#This Row],[Release_Date]])</f>
        <v>4</v>
      </c>
      <c r="C7186" s="3">
        <f>MONTH(Table1[[#This Row],[Release_Date]])</f>
        <v>1</v>
      </c>
      <c r="D7186" s="3">
        <f>YEAR(Table1[[#This Row],[Release_Date]])</f>
        <v>2008</v>
      </c>
      <c r="E7186" s="3" t="s">
        <v>23323</v>
      </c>
      <c r="F7186" s="3" t="s">
        <v>23324</v>
      </c>
      <c r="G7186" s="3">
        <v>16.411999999999999</v>
      </c>
      <c r="H7186" s="3">
        <v>594</v>
      </c>
      <c r="I7186" s="3">
        <v>5.5</v>
      </c>
      <c r="J7186" s="3" t="s">
        <v>11</v>
      </c>
      <c r="K7186" s="3" t="s">
        <v>36</v>
      </c>
      <c r="L7186" s="3" t="s">
        <v>23325</v>
      </c>
    </row>
    <row r="7187" spans="1:12" x14ac:dyDescent="0.3">
      <c r="A7187" s="2">
        <v>44398</v>
      </c>
      <c r="B7187" s="3">
        <f>DAY(Table1[[#This Row],[Release_Date]])</f>
        <v>21</v>
      </c>
      <c r="C7187" s="3">
        <f>MONTH(Table1[[#This Row],[Release_Date]])</f>
        <v>7</v>
      </c>
      <c r="D7187" s="3">
        <f>YEAR(Table1[[#This Row],[Release_Date]])</f>
        <v>2021</v>
      </c>
      <c r="E7187" s="3" t="s">
        <v>23326</v>
      </c>
      <c r="F7187" s="3" t="s">
        <v>23327</v>
      </c>
      <c r="G7187" s="3">
        <v>16.41</v>
      </c>
      <c r="H7187" s="3">
        <v>10</v>
      </c>
      <c r="I7187" s="3">
        <v>7.5</v>
      </c>
      <c r="J7187" s="3" t="s">
        <v>11</v>
      </c>
      <c r="K7187" s="3" t="s">
        <v>149</v>
      </c>
      <c r="L7187" s="3" t="s">
        <v>23328</v>
      </c>
    </row>
    <row r="7188" spans="1:12" x14ac:dyDescent="0.3">
      <c r="A7188" s="2">
        <v>44422</v>
      </c>
      <c r="B7188" s="3">
        <f>DAY(Table1[[#This Row],[Release_Date]])</f>
        <v>14</v>
      </c>
      <c r="C7188" s="3">
        <f>MONTH(Table1[[#This Row],[Release_Date]])</f>
        <v>8</v>
      </c>
      <c r="D7188" s="3">
        <f>YEAR(Table1[[#This Row],[Release_Date]])</f>
        <v>2021</v>
      </c>
      <c r="E7188" s="3" t="s">
        <v>23329</v>
      </c>
      <c r="F7188" s="3" t="s">
        <v>23330</v>
      </c>
      <c r="G7188" s="3">
        <v>16.408000000000001</v>
      </c>
      <c r="H7188" s="3">
        <v>15</v>
      </c>
      <c r="I7188" s="3">
        <v>6</v>
      </c>
      <c r="J7188" s="3" t="s">
        <v>11</v>
      </c>
      <c r="K7188" s="3" t="s">
        <v>76</v>
      </c>
      <c r="L7188" s="3" t="s">
        <v>23331</v>
      </c>
    </row>
    <row r="7189" spans="1:12" x14ac:dyDescent="0.3">
      <c r="A7189" s="2">
        <v>31990</v>
      </c>
      <c r="B7189" s="3">
        <f>DAY(Table1[[#This Row],[Release_Date]])</f>
        <v>1</v>
      </c>
      <c r="C7189" s="3">
        <f>MONTH(Table1[[#This Row],[Release_Date]])</f>
        <v>8</v>
      </c>
      <c r="D7189" s="3">
        <f>YEAR(Table1[[#This Row],[Release_Date]])</f>
        <v>1987</v>
      </c>
      <c r="E7189" s="3" t="s">
        <v>23332</v>
      </c>
      <c r="F7189" s="3" t="s">
        <v>23333</v>
      </c>
      <c r="G7189" s="3">
        <v>16.408000000000001</v>
      </c>
      <c r="H7189" s="3">
        <v>101</v>
      </c>
      <c r="I7189" s="3">
        <v>7.7</v>
      </c>
      <c r="J7189" s="3" t="s">
        <v>54</v>
      </c>
      <c r="K7189" s="3" t="s">
        <v>3638</v>
      </c>
      <c r="L7189" s="3" t="s">
        <v>23334</v>
      </c>
    </row>
    <row r="7190" spans="1:12" x14ac:dyDescent="0.3">
      <c r="A7190" s="2">
        <v>29404</v>
      </c>
      <c r="B7190" s="3">
        <f>DAY(Table1[[#This Row],[Release_Date]])</f>
        <v>2</v>
      </c>
      <c r="C7190" s="3">
        <f>MONTH(Table1[[#This Row],[Release_Date]])</f>
        <v>7</v>
      </c>
      <c r="D7190" s="3">
        <f>YEAR(Table1[[#This Row],[Release_Date]])</f>
        <v>1980</v>
      </c>
      <c r="E7190" s="3" t="s">
        <v>23335</v>
      </c>
      <c r="F7190" s="3" t="s">
        <v>23336</v>
      </c>
      <c r="G7190" s="3">
        <v>16.407</v>
      </c>
      <c r="H7190" s="3">
        <v>202</v>
      </c>
      <c r="I7190" s="3">
        <v>5.8</v>
      </c>
      <c r="J7190" s="3" t="s">
        <v>11</v>
      </c>
      <c r="K7190" s="3" t="s">
        <v>5441</v>
      </c>
      <c r="L7190" s="3" t="s">
        <v>23337</v>
      </c>
    </row>
    <row r="7191" spans="1:12" x14ac:dyDescent="0.3">
      <c r="A7191" s="2">
        <v>43035</v>
      </c>
      <c r="B7191" s="3">
        <f>DAY(Table1[[#This Row],[Release_Date]])</f>
        <v>27</v>
      </c>
      <c r="C7191" s="3">
        <f>MONTH(Table1[[#This Row],[Release_Date]])</f>
        <v>10</v>
      </c>
      <c r="D7191" s="3">
        <f>YEAR(Table1[[#This Row],[Release_Date]])</f>
        <v>2017</v>
      </c>
      <c r="E7191" s="3" t="s">
        <v>23338</v>
      </c>
      <c r="F7191" s="3" t="s">
        <v>23339</v>
      </c>
      <c r="G7191" s="3">
        <v>16.404</v>
      </c>
      <c r="H7191" s="3">
        <v>104</v>
      </c>
      <c r="I7191" s="3">
        <v>5.7</v>
      </c>
      <c r="J7191" s="3" t="s">
        <v>11</v>
      </c>
      <c r="K7191" s="3" t="s">
        <v>178</v>
      </c>
      <c r="L7191" s="3" t="s">
        <v>23340</v>
      </c>
    </row>
    <row r="7192" spans="1:12" x14ac:dyDescent="0.3">
      <c r="A7192" s="2">
        <v>38852</v>
      </c>
      <c r="B7192" s="3">
        <f>DAY(Table1[[#This Row],[Release_Date]])</f>
        <v>15</v>
      </c>
      <c r="C7192" s="3">
        <f>MONTH(Table1[[#This Row],[Release_Date]])</f>
        <v>5</v>
      </c>
      <c r="D7192" s="3">
        <f>YEAR(Table1[[#This Row],[Release_Date]])</f>
        <v>2006</v>
      </c>
      <c r="E7192" s="3" t="s">
        <v>23341</v>
      </c>
      <c r="F7192" s="3" t="s">
        <v>23342</v>
      </c>
      <c r="G7192" s="3">
        <v>16.404</v>
      </c>
      <c r="H7192" s="3">
        <v>83</v>
      </c>
      <c r="I7192" s="3">
        <v>5.4</v>
      </c>
      <c r="J7192" s="3" t="s">
        <v>11</v>
      </c>
      <c r="K7192" s="3" t="s">
        <v>6231</v>
      </c>
      <c r="L7192" s="3" t="s">
        <v>23343</v>
      </c>
    </row>
    <row r="7193" spans="1:12" x14ac:dyDescent="0.3">
      <c r="A7193" s="2">
        <v>36912</v>
      </c>
      <c r="B7193" s="3">
        <f>DAY(Table1[[#This Row],[Release_Date]])</f>
        <v>21</v>
      </c>
      <c r="C7193" s="3">
        <f>MONTH(Table1[[#This Row],[Release_Date]])</f>
        <v>1</v>
      </c>
      <c r="D7193" s="3">
        <f>YEAR(Table1[[#This Row],[Release_Date]])</f>
        <v>2001</v>
      </c>
      <c r="E7193" s="3" t="s">
        <v>23344</v>
      </c>
      <c r="F7193" s="3" t="s">
        <v>23345</v>
      </c>
      <c r="G7193" s="3">
        <v>16.404</v>
      </c>
      <c r="H7193" s="3">
        <v>404</v>
      </c>
      <c r="I7193" s="3">
        <v>6.9</v>
      </c>
      <c r="J7193" s="3" t="s">
        <v>11</v>
      </c>
      <c r="K7193" s="3" t="s">
        <v>379</v>
      </c>
      <c r="L7193" s="3" t="s">
        <v>23346</v>
      </c>
    </row>
    <row r="7194" spans="1:12" x14ac:dyDescent="0.3">
      <c r="A7194" s="2">
        <v>41767</v>
      </c>
      <c r="B7194" s="3">
        <f>DAY(Table1[[#This Row],[Release_Date]])</f>
        <v>8</v>
      </c>
      <c r="C7194" s="3">
        <f>MONTH(Table1[[#This Row],[Release_Date]])</f>
        <v>5</v>
      </c>
      <c r="D7194" s="3">
        <f>YEAR(Table1[[#This Row],[Release_Date]])</f>
        <v>2014</v>
      </c>
      <c r="E7194" s="3" t="s">
        <v>23347</v>
      </c>
      <c r="F7194" s="3" t="s">
        <v>23348</v>
      </c>
      <c r="G7194" s="3">
        <v>16.402999999999999</v>
      </c>
      <c r="H7194" s="3">
        <v>31</v>
      </c>
      <c r="I7194" s="3">
        <v>6.9</v>
      </c>
      <c r="J7194" s="3" t="s">
        <v>11</v>
      </c>
      <c r="K7194" s="3" t="s">
        <v>1883</v>
      </c>
      <c r="L7194" s="3" t="s">
        <v>23349</v>
      </c>
    </row>
    <row r="7195" spans="1:12" x14ac:dyDescent="0.3">
      <c r="A7195" s="2">
        <v>31799</v>
      </c>
      <c r="B7195" s="3">
        <f>DAY(Table1[[#This Row],[Release_Date]])</f>
        <v>22</v>
      </c>
      <c r="C7195" s="3">
        <f>MONTH(Table1[[#This Row],[Release_Date]])</f>
        <v>1</v>
      </c>
      <c r="D7195" s="3">
        <f>YEAR(Table1[[#This Row],[Release_Date]])</f>
        <v>1987</v>
      </c>
      <c r="E7195" s="3" t="s">
        <v>23350</v>
      </c>
      <c r="F7195" s="3" t="s">
        <v>23351</v>
      </c>
      <c r="G7195" s="3">
        <v>16.402000000000001</v>
      </c>
      <c r="H7195" s="3">
        <v>217</v>
      </c>
      <c r="I7195" s="3">
        <v>6.5</v>
      </c>
      <c r="J7195" s="3" t="s">
        <v>11</v>
      </c>
      <c r="K7195" s="3" t="s">
        <v>510</v>
      </c>
      <c r="L7195" s="3" t="s">
        <v>23352</v>
      </c>
    </row>
    <row r="7196" spans="1:12" x14ac:dyDescent="0.3">
      <c r="A7196" s="2">
        <v>43350</v>
      </c>
      <c r="B7196" s="3">
        <f>DAY(Table1[[#This Row],[Release_Date]])</f>
        <v>7</v>
      </c>
      <c r="C7196" s="3">
        <f>MONTH(Table1[[#This Row],[Release_Date]])</f>
        <v>9</v>
      </c>
      <c r="D7196" s="3">
        <f>YEAR(Table1[[#This Row],[Release_Date]])</f>
        <v>2018</v>
      </c>
      <c r="E7196" s="3" t="s">
        <v>23353</v>
      </c>
      <c r="F7196" s="3" t="s">
        <v>23354</v>
      </c>
      <c r="G7196" s="3">
        <v>16.396999999999998</v>
      </c>
      <c r="H7196" s="3">
        <v>122</v>
      </c>
      <c r="I7196" s="3">
        <v>5.9</v>
      </c>
      <c r="J7196" s="3" t="s">
        <v>1147</v>
      </c>
      <c r="K7196" s="3" t="s">
        <v>8724</v>
      </c>
      <c r="L7196" s="3" t="s">
        <v>23355</v>
      </c>
    </row>
    <row r="7197" spans="1:12" x14ac:dyDescent="0.3">
      <c r="A7197" s="2">
        <v>40599</v>
      </c>
      <c r="B7197" s="3">
        <f>DAY(Table1[[#This Row],[Release_Date]])</f>
        <v>25</v>
      </c>
      <c r="C7197" s="3">
        <f>MONTH(Table1[[#This Row],[Release_Date]])</f>
        <v>2</v>
      </c>
      <c r="D7197" s="3">
        <f>YEAR(Table1[[#This Row],[Release_Date]])</f>
        <v>2011</v>
      </c>
      <c r="E7197" s="3" t="s">
        <v>23356</v>
      </c>
      <c r="F7197" s="3" t="s">
        <v>23357</v>
      </c>
      <c r="G7197" s="3">
        <v>16.396000000000001</v>
      </c>
      <c r="H7197" s="3">
        <v>178</v>
      </c>
      <c r="I7197" s="3">
        <v>5.3</v>
      </c>
      <c r="J7197" s="3" t="s">
        <v>794</v>
      </c>
      <c r="K7197" s="3" t="s">
        <v>3311</v>
      </c>
      <c r="L7197" s="3" t="s">
        <v>23358</v>
      </c>
    </row>
    <row r="7198" spans="1:12" x14ac:dyDescent="0.3">
      <c r="A7198" s="2">
        <v>25107</v>
      </c>
      <c r="B7198" s="3">
        <f>DAY(Table1[[#This Row],[Release_Date]])</f>
        <v>26</v>
      </c>
      <c r="C7198" s="3">
        <f>MONTH(Table1[[#This Row],[Release_Date]])</f>
        <v>9</v>
      </c>
      <c r="D7198" s="3">
        <f>YEAR(Table1[[#This Row],[Release_Date]])</f>
        <v>1968</v>
      </c>
      <c r="E7198" s="3" t="s">
        <v>23359</v>
      </c>
      <c r="F7198" s="3" t="s">
        <v>23360</v>
      </c>
      <c r="G7198" s="3">
        <v>16.393999999999998</v>
      </c>
      <c r="H7198" s="3">
        <v>304</v>
      </c>
      <c r="I7198" s="3">
        <v>7</v>
      </c>
      <c r="J7198" s="3" t="s">
        <v>11</v>
      </c>
      <c r="K7198" s="3" t="s">
        <v>23361</v>
      </c>
      <c r="L7198" s="3" t="s">
        <v>23362</v>
      </c>
    </row>
    <row r="7199" spans="1:12" x14ac:dyDescent="0.3">
      <c r="A7199" s="2">
        <v>35287</v>
      </c>
      <c r="B7199" s="3">
        <f>DAY(Table1[[#This Row],[Release_Date]])</f>
        <v>10</v>
      </c>
      <c r="C7199" s="3">
        <f>MONTH(Table1[[#This Row],[Release_Date]])</f>
        <v>8</v>
      </c>
      <c r="D7199" s="3">
        <f>YEAR(Table1[[#This Row],[Release_Date]])</f>
        <v>1996</v>
      </c>
      <c r="E7199" s="3" t="s">
        <v>23363</v>
      </c>
      <c r="F7199" s="3" t="s">
        <v>23364</v>
      </c>
      <c r="G7199" s="3">
        <v>16.39</v>
      </c>
      <c r="H7199" s="3">
        <v>2</v>
      </c>
      <c r="I7199" s="3">
        <v>6</v>
      </c>
      <c r="J7199" s="3" t="s">
        <v>531</v>
      </c>
      <c r="K7199" s="3" t="s">
        <v>402</v>
      </c>
      <c r="L7199" s="3" t="s">
        <v>23365</v>
      </c>
    </row>
    <row r="7200" spans="1:12" x14ac:dyDescent="0.3">
      <c r="A7200" s="2">
        <v>39970</v>
      </c>
      <c r="B7200" s="3">
        <f>DAY(Table1[[#This Row],[Release_Date]])</f>
        <v>6</v>
      </c>
      <c r="C7200" s="3">
        <f>MONTH(Table1[[#This Row],[Release_Date]])</f>
        <v>6</v>
      </c>
      <c r="D7200" s="3">
        <f>YEAR(Table1[[#This Row],[Release_Date]])</f>
        <v>2009</v>
      </c>
      <c r="E7200" s="3" t="s">
        <v>23366</v>
      </c>
      <c r="F7200" s="3" t="s">
        <v>23367</v>
      </c>
      <c r="G7200" s="3">
        <v>16.39</v>
      </c>
      <c r="H7200" s="3">
        <v>272</v>
      </c>
      <c r="I7200" s="3">
        <v>6.7</v>
      </c>
      <c r="J7200" s="3" t="s">
        <v>336</v>
      </c>
      <c r="K7200" s="3" t="s">
        <v>3280</v>
      </c>
      <c r="L7200" s="3" t="s">
        <v>23368</v>
      </c>
    </row>
    <row r="7201" spans="1:12" x14ac:dyDescent="0.3">
      <c r="A7201" s="2">
        <v>39375</v>
      </c>
      <c r="B7201" s="3">
        <f>DAY(Table1[[#This Row],[Release_Date]])</f>
        <v>20</v>
      </c>
      <c r="C7201" s="3">
        <f>MONTH(Table1[[#This Row],[Release_Date]])</f>
        <v>10</v>
      </c>
      <c r="D7201" s="3">
        <f>YEAR(Table1[[#This Row],[Release_Date]])</f>
        <v>2007</v>
      </c>
      <c r="E7201" s="3" t="s">
        <v>22729</v>
      </c>
      <c r="F7201" s="3" t="s">
        <v>23369</v>
      </c>
      <c r="G7201" s="3">
        <v>16.385000000000002</v>
      </c>
      <c r="H7201" s="3">
        <v>1610</v>
      </c>
      <c r="I7201" s="3">
        <v>6.6</v>
      </c>
      <c r="J7201" s="3" t="s">
        <v>11</v>
      </c>
      <c r="K7201" s="3" t="s">
        <v>23370</v>
      </c>
      <c r="L7201" s="3" t="s">
        <v>23371</v>
      </c>
    </row>
    <row r="7202" spans="1:12" x14ac:dyDescent="0.3">
      <c r="A7202" s="2">
        <v>44098</v>
      </c>
      <c r="B7202" s="3">
        <f>DAY(Table1[[#This Row],[Release_Date]])</f>
        <v>24</v>
      </c>
      <c r="C7202" s="3">
        <f>MONTH(Table1[[#This Row],[Release_Date]])</f>
        <v>9</v>
      </c>
      <c r="D7202" s="3">
        <f>YEAR(Table1[[#This Row],[Release_Date]])</f>
        <v>2020</v>
      </c>
      <c r="E7202" s="3" t="s">
        <v>23372</v>
      </c>
      <c r="F7202" s="3" t="s">
        <v>23373</v>
      </c>
      <c r="G7202" s="3">
        <v>16.384</v>
      </c>
      <c r="H7202" s="3">
        <v>124</v>
      </c>
      <c r="I7202" s="3">
        <v>7.7</v>
      </c>
      <c r="J7202" s="3" t="s">
        <v>11</v>
      </c>
      <c r="K7202" s="3" t="s">
        <v>479</v>
      </c>
      <c r="L7202" s="3" t="s">
        <v>23374</v>
      </c>
    </row>
    <row r="7203" spans="1:12" x14ac:dyDescent="0.3">
      <c r="A7203" s="2">
        <v>32674</v>
      </c>
      <c r="B7203" s="3">
        <f>DAY(Table1[[#This Row],[Release_Date]])</f>
        <v>15</v>
      </c>
      <c r="C7203" s="3">
        <f>MONTH(Table1[[#This Row],[Release_Date]])</f>
        <v>6</v>
      </c>
      <c r="D7203" s="3">
        <f>YEAR(Table1[[#This Row],[Release_Date]])</f>
        <v>1989</v>
      </c>
      <c r="E7203" s="3" t="s">
        <v>23375</v>
      </c>
      <c r="F7203" s="3" t="s">
        <v>23376</v>
      </c>
      <c r="G7203" s="3">
        <v>16.38</v>
      </c>
      <c r="H7203" s="3">
        <v>116</v>
      </c>
      <c r="I7203" s="3">
        <v>7</v>
      </c>
      <c r="J7203" s="3" t="s">
        <v>483</v>
      </c>
      <c r="K7203" s="3" t="s">
        <v>23377</v>
      </c>
      <c r="L7203" s="3" t="s">
        <v>23378</v>
      </c>
    </row>
    <row r="7204" spans="1:12" x14ac:dyDescent="0.3">
      <c r="A7204" s="2">
        <v>43196</v>
      </c>
      <c r="B7204" s="3">
        <f>DAY(Table1[[#This Row],[Release_Date]])</f>
        <v>6</v>
      </c>
      <c r="C7204" s="3">
        <f>MONTH(Table1[[#This Row],[Release_Date]])</f>
        <v>4</v>
      </c>
      <c r="D7204" s="3">
        <f>YEAR(Table1[[#This Row],[Release_Date]])</f>
        <v>2018</v>
      </c>
      <c r="E7204" s="3" t="s">
        <v>23379</v>
      </c>
      <c r="F7204" s="3" t="s">
        <v>23380</v>
      </c>
      <c r="G7204" s="3">
        <v>16.379000000000001</v>
      </c>
      <c r="H7204" s="3">
        <v>749</v>
      </c>
      <c r="I7204" s="3">
        <v>6.3</v>
      </c>
      <c r="J7204" s="3" t="s">
        <v>11</v>
      </c>
      <c r="K7204" s="3" t="s">
        <v>3183</v>
      </c>
      <c r="L7204" s="3" t="s">
        <v>23381</v>
      </c>
    </row>
    <row r="7205" spans="1:12" x14ac:dyDescent="0.3">
      <c r="A7205" s="2">
        <v>41773</v>
      </c>
      <c r="B7205" s="3">
        <f>DAY(Table1[[#This Row],[Release_Date]])</f>
        <v>14</v>
      </c>
      <c r="C7205" s="3">
        <f>MONTH(Table1[[#This Row],[Release_Date]])</f>
        <v>5</v>
      </c>
      <c r="D7205" s="3">
        <f>YEAR(Table1[[#This Row],[Release_Date]])</f>
        <v>2014</v>
      </c>
      <c r="E7205" s="3" t="s">
        <v>23382</v>
      </c>
      <c r="F7205" s="3" t="s">
        <v>23383</v>
      </c>
      <c r="G7205" s="3">
        <v>16.376999999999999</v>
      </c>
      <c r="H7205" s="3">
        <v>482</v>
      </c>
      <c r="I7205" s="3">
        <v>6</v>
      </c>
      <c r="J7205" s="3" t="s">
        <v>11</v>
      </c>
      <c r="K7205" s="3" t="s">
        <v>149</v>
      </c>
      <c r="L7205" s="3" t="s">
        <v>23384</v>
      </c>
    </row>
    <row r="7206" spans="1:12" x14ac:dyDescent="0.3">
      <c r="A7206" s="2">
        <v>41928</v>
      </c>
      <c r="B7206" s="3">
        <f>DAY(Table1[[#This Row],[Release_Date]])</f>
        <v>16</v>
      </c>
      <c r="C7206" s="3">
        <f>MONTH(Table1[[#This Row],[Release_Date]])</f>
        <v>10</v>
      </c>
      <c r="D7206" s="3">
        <f>YEAR(Table1[[#This Row],[Release_Date]])</f>
        <v>2014</v>
      </c>
      <c r="E7206" s="3" t="s">
        <v>23385</v>
      </c>
      <c r="F7206" s="3" t="s">
        <v>23386</v>
      </c>
      <c r="G7206" s="3">
        <v>16.373999999999999</v>
      </c>
      <c r="H7206" s="3">
        <v>228</v>
      </c>
      <c r="I7206" s="3">
        <v>6</v>
      </c>
      <c r="J7206" s="3" t="s">
        <v>11</v>
      </c>
      <c r="K7206" s="3" t="s">
        <v>510</v>
      </c>
      <c r="L7206" s="3" t="s">
        <v>23387</v>
      </c>
    </row>
    <row r="7207" spans="1:12" x14ac:dyDescent="0.3">
      <c r="A7207" s="2">
        <v>34999</v>
      </c>
      <c r="B7207" s="3">
        <f>DAY(Table1[[#This Row],[Release_Date]])</f>
        <v>27</v>
      </c>
      <c r="C7207" s="3">
        <f>MONTH(Table1[[#This Row],[Release_Date]])</f>
        <v>10</v>
      </c>
      <c r="D7207" s="3">
        <f>YEAR(Table1[[#This Row],[Release_Date]])</f>
        <v>1995</v>
      </c>
      <c r="E7207" s="3" t="s">
        <v>23388</v>
      </c>
      <c r="F7207" s="3" t="s">
        <v>23389</v>
      </c>
      <c r="G7207" s="3">
        <v>16.373999999999999</v>
      </c>
      <c r="H7207" s="3">
        <v>449</v>
      </c>
      <c r="I7207" s="3">
        <v>6.9</v>
      </c>
      <c r="J7207" s="3" t="s">
        <v>11</v>
      </c>
      <c r="K7207" s="3" t="s">
        <v>22501</v>
      </c>
      <c r="L7207" s="3" t="s">
        <v>23390</v>
      </c>
    </row>
    <row r="7208" spans="1:12" x14ac:dyDescent="0.3">
      <c r="A7208" s="2">
        <v>42416</v>
      </c>
      <c r="B7208" s="3">
        <f>DAY(Table1[[#This Row],[Release_Date]])</f>
        <v>16</v>
      </c>
      <c r="C7208" s="3">
        <f>MONTH(Table1[[#This Row],[Release_Date]])</f>
        <v>2</v>
      </c>
      <c r="D7208" s="3">
        <f>YEAR(Table1[[#This Row],[Release_Date]])</f>
        <v>2016</v>
      </c>
      <c r="E7208" s="3" t="s">
        <v>23391</v>
      </c>
      <c r="F7208" s="3" t="s">
        <v>23392</v>
      </c>
      <c r="G7208" s="3">
        <v>16.373000000000001</v>
      </c>
      <c r="H7208" s="3">
        <v>98</v>
      </c>
      <c r="I7208" s="3">
        <v>6.4</v>
      </c>
      <c r="J7208" s="3" t="s">
        <v>11</v>
      </c>
      <c r="K7208" s="3" t="s">
        <v>3054</v>
      </c>
      <c r="L7208" s="3" t="s">
        <v>23393</v>
      </c>
    </row>
    <row r="7209" spans="1:12" x14ac:dyDescent="0.3">
      <c r="A7209" s="2">
        <v>29427</v>
      </c>
      <c r="B7209" s="3">
        <f>DAY(Table1[[#This Row],[Release_Date]])</f>
        <v>25</v>
      </c>
      <c r="C7209" s="3">
        <f>MONTH(Table1[[#This Row],[Release_Date]])</f>
        <v>7</v>
      </c>
      <c r="D7209" s="3">
        <f>YEAR(Table1[[#This Row],[Release_Date]])</f>
        <v>1980</v>
      </c>
      <c r="E7209" s="3" t="s">
        <v>23394</v>
      </c>
      <c r="F7209" s="3" t="s">
        <v>23395</v>
      </c>
      <c r="G7209" s="3">
        <v>16.372</v>
      </c>
      <c r="H7209" s="3">
        <v>609</v>
      </c>
      <c r="I7209" s="3">
        <v>6.9</v>
      </c>
      <c r="J7209" s="3" t="s">
        <v>11</v>
      </c>
      <c r="K7209" s="3" t="s">
        <v>2072</v>
      </c>
      <c r="L7209" s="3" t="s">
        <v>23396</v>
      </c>
    </row>
    <row r="7210" spans="1:12" x14ac:dyDescent="0.3">
      <c r="A7210" s="2">
        <v>44224</v>
      </c>
      <c r="B7210" s="3">
        <f>DAY(Table1[[#This Row],[Release_Date]])</f>
        <v>28</v>
      </c>
      <c r="C7210" s="3">
        <f>MONTH(Table1[[#This Row],[Release_Date]])</f>
        <v>1</v>
      </c>
      <c r="D7210" s="3">
        <f>YEAR(Table1[[#This Row],[Release_Date]])</f>
        <v>2021</v>
      </c>
      <c r="E7210" s="3" t="s">
        <v>23397</v>
      </c>
      <c r="F7210" s="3" t="s">
        <v>23398</v>
      </c>
      <c r="G7210" s="3">
        <v>16.370999999999999</v>
      </c>
      <c r="H7210" s="3">
        <v>97</v>
      </c>
      <c r="I7210" s="3">
        <v>5.9</v>
      </c>
      <c r="J7210" s="3" t="s">
        <v>11</v>
      </c>
      <c r="K7210" s="3" t="s">
        <v>15804</v>
      </c>
      <c r="L7210" s="3" t="s">
        <v>23399</v>
      </c>
    </row>
    <row r="7211" spans="1:12" x14ac:dyDescent="0.3">
      <c r="A7211" s="2">
        <v>41128</v>
      </c>
      <c r="B7211" s="3">
        <f>DAY(Table1[[#This Row],[Release_Date]])</f>
        <v>7</v>
      </c>
      <c r="C7211" s="3">
        <f>MONTH(Table1[[#This Row],[Release_Date]])</f>
        <v>8</v>
      </c>
      <c r="D7211" s="3">
        <f>YEAR(Table1[[#This Row],[Release_Date]])</f>
        <v>2012</v>
      </c>
      <c r="E7211" s="3" t="s">
        <v>23400</v>
      </c>
      <c r="F7211" s="3" t="s">
        <v>23401</v>
      </c>
      <c r="G7211" s="3">
        <v>16.370999999999999</v>
      </c>
      <c r="H7211" s="3">
        <v>645</v>
      </c>
      <c r="I7211" s="3">
        <v>6.2</v>
      </c>
      <c r="J7211" s="3" t="s">
        <v>11</v>
      </c>
      <c r="K7211" s="3" t="s">
        <v>1279</v>
      </c>
      <c r="L7211" s="3" t="s">
        <v>23402</v>
      </c>
    </row>
    <row r="7212" spans="1:12" x14ac:dyDescent="0.3">
      <c r="A7212" s="2">
        <v>35909</v>
      </c>
      <c r="B7212" s="3">
        <f>DAY(Table1[[#This Row],[Release_Date]])</f>
        <v>24</v>
      </c>
      <c r="C7212" s="3">
        <f>MONTH(Table1[[#This Row],[Release_Date]])</f>
        <v>4</v>
      </c>
      <c r="D7212" s="3">
        <f>YEAR(Table1[[#This Row],[Release_Date]])</f>
        <v>1998</v>
      </c>
      <c r="E7212" s="3" t="s">
        <v>23403</v>
      </c>
      <c r="F7212" s="3" t="s">
        <v>23404</v>
      </c>
      <c r="G7212" s="3">
        <v>16.369</v>
      </c>
      <c r="H7212" s="3">
        <v>318</v>
      </c>
      <c r="I7212" s="3">
        <v>5.9</v>
      </c>
      <c r="J7212" s="3" t="s">
        <v>11</v>
      </c>
      <c r="K7212" s="3" t="s">
        <v>14428</v>
      </c>
      <c r="L7212" s="3" t="s">
        <v>23405</v>
      </c>
    </row>
    <row r="7213" spans="1:12" x14ac:dyDescent="0.3">
      <c r="A7213" s="2">
        <v>41193</v>
      </c>
      <c r="B7213" s="3">
        <f>DAY(Table1[[#This Row],[Release_Date]])</f>
        <v>11</v>
      </c>
      <c r="C7213" s="3">
        <f>MONTH(Table1[[#This Row],[Release_Date]])</f>
        <v>10</v>
      </c>
      <c r="D7213" s="3">
        <f>YEAR(Table1[[#This Row],[Release_Date]])</f>
        <v>2012</v>
      </c>
      <c r="E7213" s="3" t="s">
        <v>23406</v>
      </c>
      <c r="F7213" s="3" t="s">
        <v>23407</v>
      </c>
      <c r="G7213" s="3">
        <v>16.367000000000001</v>
      </c>
      <c r="H7213" s="3">
        <v>128</v>
      </c>
      <c r="I7213" s="3">
        <v>6.8</v>
      </c>
      <c r="J7213" s="3" t="s">
        <v>336</v>
      </c>
      <c r="K7213" s="3" t="s">
        <v>2548</v>
      </c>
      <c r="L7213" s="3" t="s">
        <v>23408</v>
      </c>
    </row>
    <row r="7214" spans="1:12" x14ac:dyDescent="0.3">
      <c r="A7214" s="2">
        <v>37229</v>
      </c>
      <c r="B7214" s="3">
        <f>DAY(Table1[[#This Row],[Release_Date]])</f>
        <v>4</v>
      </c>
      <c r="C7214" s="3">
        <f>MONTH(Table1[[#This Row],[Release_Date]])</f>
        <v>12</v>
      </c>
      <c r="D7214" s="3">
        <f>YEAR(Table1[[#This Row],[Release_Date]])</f>
        <v>2001</v>
      </c>
      <c r="E7214" s="3" t="s">
        <v>23409</v>
      </c>
      <c r="F7214" s="3" t="s">
        <v>23410</v>
      </c>
      <c r="G7214" s="3">
        <v>16.366</v>
      </c>
      <c r="H7214" s="3">
        <v>26</v>
      </c>
      <c r="I7214" s="3">
        <v>4.9000000000000004</v>
      </c>
      <c r="J7214" s="3" t="s">
        <v>11</v>
      </c>
      <c r="K7214" s="3" t="s">
        <v>2402</v>
      </c>
      <c r="L7214" s="3" t="s">
        <v>23411</v>
      </c>
    </row>
    <row r="7215" spans="1:12" x14ac:dyDescent="0.3">
      <c r="A7215" s="2">
        <v>35545</v>
      </c>
      <c r="B7215" s="3">
        <f>DAY(Table1[[#This Row],[Release_Date]])</f>
        <v>25</v>
      </c>
      <c r="C7215" s="3">
        <f>MONTH(Table1[[#This Row],[Release_Date]])</f>
        <v>4</v>
      </c>
      <c r="D7215" s="3">
        <f>YEAR(Table1[[#This Row],[Release_Date]])</f>
        <v>1997</v>
      </c>
      <c r="E7215" s="3" t="s">
        <v>23412</v>
      </c>
      <c r="F7215" s="3" t="s">
        <v>23413</v>
      </c>
      <c r="G7215" s="3">
        <v>16.364999999999998</v>
      </c>
      <c r="H7215" s="3">
        <v>396</v>
      </c>
      <c r="I7215" s="3">
        <v>6.3</v>
      </c>
      <c r="J7215" s="3" t="s">
        <v>11</v>
      </c>
      <c r="K7215" s="3" t="s">
        <v>178</v>
      </c>
      <c r="L7215" s="3" t="s">
        <v>23414</v>
      </c>
    </row>
    <row r="7216" spans="1:12" x14ac:dyDescent="0.3">
      <c r="A7216" s="2">
        <v>21732</v>
      </c>
      <c r="B7216" s="3">
        <f>DAY(Table1[[#This Row],[Release_Date]])</f>
        <v>1</v>
      </c>
      <c r="C7216" s="3">
        <f>MONTH(Table1[[#This Row],[Release_Date]])</f>
        <v>7</v>
      </c>
      <c r="D7216" s="3">
        <f>YEAR(Table1[[#This Row],[Release_Date]])</f>
        <v>1959</v>
      </c>
      <c r="E7216" s="3" t="s">
        <v>23415</v>
      </c>
      <c r="F7216" s="3" t="s">
        <v>23416</v>
      </c>
      <c r="G7216" s="3">
        <v>16.364999999999998</v>
      </c>
      <c r="H7216" s="3">
        <v>693</v>
      </c>
      <c r="I7216" s="3">
        <v>7.9</v>
      </c>
      <c r="J7216" s="3" t="s">
        <v>11</v>
      </c>
      <c r="K7216" s="3" t="s">
        <v>2956</v>
      </c>
      <c r="L7216" s="3" t="s">
        <v>23417</v>
      </c>
    </row>
    <row r="7217" spans="1:12" x14ac:dyDescent="0.3">
      <c r="A7217" s="2">
        <v>26129</v>
      </c>
      <c r="B7217" s="3">
        <f>DAY(Table1[[#This Row],[Release_Date]])</f>
        <v>15</v>
      </c>
      <c r="C7217" s="3">
        <f>MONTH(Table1[[#This Row],[Release_Date]])</f>
        <v>7</v>
      </c>
      <c r="D7217" s="3">
        <f>YEAR(Table1[[#This Row],[Release_Date]])</f>
        <v>1971</v>
      </c>
      <c r="E7217" s="3" t="s">
        <v>23418</v>
      </c>
      <c r="F7217" s="3" t="s">
        <v>23419</v>
      </c>
      <c r="G7217" s="3">
        <v>16.363</v>
      </c>
      <c r="H7217" s="3">
        <v>94</v>
      </c>
      <c r="I7217" s="3">
        <v>5.7</v>
      </c>
      <c r="J7217" s="3" t="s">
        <v>148</v>
      </c>
      <c r="K7217" s="3" t="s">
        <v>76</v>
      </c>
      <c r="L7217" s="3" t="s">
        <v>23420</v>
      </c>
    </row>
    <row r="7218" spans="1:12" x14ac:dyDescent="0.3">
      <c r="A7218" s="2">
        <v>28300</v>
      </c>
      <c r="B7218" s="3">
        <f>DAY(Table1[[#This Row],[Release_Date]])</f>
        <v>24</v>
      </c>
      <c r="C7218" s="3">
        <f>MONTH(Table1[[#This Row],[Release_Date]])</f>
        <v>6</v>
      </c>
      <c r="D7218" s="3">
        <f>YEAR(Table1[[#This Row],[Release_Date]])</f>
        <v>1977</v>
      </c>
      <c r="E7218" s="3" t="s">
        <v>23421</v>
      </c>
      <c r="F7218" s="3" t="s">
        <v>23422</v>
      </c>
      <c r="G7218" s="3">
        <v>16.363</v>
      </c>
      <c r="H7218" s="3">
        <v>245</v>
      </c>
      <c r="I7218" s="3">
        <v>5.9</v>
      </c>
      <c r="J7218" s="3" t="s">
        <v>11</v>
      </c>
      <c r="K7218" s="3" t="s">
        <v>23423</v>
      </c>
      <c r="L7218" s="3" t="s">
        <v>23424</v>
      </c>
    </row>
    <row r="7219" spans="1:12" x14ac:dyDescent="0.3">
      <c r="A7219" s="2">
        <v>44545</v>
      </c>
      <c r="B7219" s="3">
        <f>DAY(Table1[[#This Row],[Release_Date]])</f>
        <v>15</v>
      </c>
      <c r="C7219" s="3">
        <f>MONTH(Table1[[#This Row],[Release_Date]])</f>
        <v>12</v>
      </c>
      <c r="D7219" s="3">
        <f>YEAR(Table1[[#This Row],[Release_Date]])</f>
        <v>2021</v>
      </c>
      <c r="E7219" s="3" t="s">
        <v>23425</v>
      </c>
      <c r="F7219" s="3" t="s">
        <v>23426</v>
      </c>
      <c r="G7219" s="3">
        <v>16.361999999999998</v>
      </c>
      <c r="H7219" s="3">
        <v>106</v>
      </c>
      <c r="I7219" s="3">
        <v>7.5</v>
      </c>
      <c r="J7219" s="3" t="s">
        <v>12225</v>
      </c>
      <c r="K7219" s="3" t="s">
        <v>2402</v>
      </c>
      <c r="L7219" s="3" t="s">
        <v>23427</v>
      </c>
    </row>
    <row r="7220" spans="1:12" x14ac:dyDescent="0.3">
      <c r="A7220" s="2">
        <v>44148</v>
      </c>
      <c r="B7220" s="3">
        <f>DAY(Table1[[#This Row],[Release_Date]])</f>
        <v>13</v>
      </c>
      <c r="C7220" s="3">
        <f>MONTH(Table1[[#This Row],[Release_Date]])</f>
        <v>11</v>
      </c>
      <c r="D7220" s="3">
        <f>YEAR(Table1[[#This Row],[Release_Date]])</f>
        <v>2020</v>
      </c>
      <c r="E7220" s="3" t="s">
        <v>23428</v>
      </c>
      <c r="F7220" s="3" t="s">
        <v>23429</v>
      </c>
      <c r="G7220" s="3">
        <v>16.361999999999998</v>
      </c>
      <c r="H7220" s="3">
        <v>335</v>
      </c>
      <c r="I7220" s="3">
        <v>7.1</v>
      </c>
      <c r="J7220" s="3" t="s">
        <v>11</v>
      </c>
      <c r="K7220" s="3" t="s">
        <v>149</v>
      </c>
      <c r="L7220" s="3" t="s">
        <v>23430</v>
      </c>
    </row>
    <row r="7221" spans="1:12" x14ac:dyDescent="0.3">
      <c r="A7221" s="2">
        <v>26954</v>
      </c>
      <c r="B7221" s="3">
        <f>DAY(Table1[[#This Row],[Release_Date]])</f>
        <v>17</v>
      </c>
      <c r="C7221" s="3">
        <f>MONTH(Table1[[#This Row],[Release_Date]])</f>
        <v>10</v>
      </c>
      <c r="D7221" s="3">
        <f>YEAR(Table1[[#This Row],[Release_Date]])</f>
        <v>1973</v>
      </c>
      <c r="E7221" s="3" t="s">
        <v>23431</v>
      </c>
      <c r="F7221" s="3" t="s">
        <v>23432</v>
      </c>
      <c r="G7221" s="3">
        <v>16.358000000000001</v>
      </c>
      <c r="H7221" s="3">
        <v>761</v>
      </c>
      <c r="I7221" s="3">
        <v>7.4</v>
      </c>
      <c r="J7221" s="3" t="s">
        <v>59</v>
      </c>
      <c r="K7221" s="3" t="s">
        <v>178</v>
      </c>
      <c r="L7221" s="3" t="s">
        <v>23433</v>
      </c>
    </row>
    <row r="7222" spans="1:12" x14ac:dyDescent="0.3">
      <c r="A7222" s="2">
        <v>42735</v>
      </c>
      <c r="B7222" s="3">
        <f>DAY(Table1[[#This Row],[Release_Date]])</f>
        <v>31</v>
      </c>
      <c r="C7222" s="3">
        <f>MONTH(Table1[[#This Row],[Release_Date]])</f>
        <v>12</v>
      </c>
      <c r="D7222" s="3">
        <f>YEAR(Table1[[#This Row],[Release_Date]])</f>
        <v>2016</v>
      </c>
      <c r="E7222" s="3" t="s">
        <v>23434</v>
      </c>
      <c r="F7222" s="3" t="s">
        <v>23435</v>
      </c>
      <c r="G7222" s="3">
        <v>16.356000000000002</v>
      </c>
      <c r="H7222" s="3">
        <v>76</v>
      </c>
      <c r="I7222" s="3">
        <v>6.7</v>
      </c>
      <c r="J7222" s="3" t="s">
        <v>54</v>
      </c>
      <c r="K7222" s="3" t="s">
        <v>10545</v>
      </c>
      <c r="L7222" s="3" t="s">
        <v>23436</v>
      </c>
    </row>
    <row r="7223" spans="1:12" x14ac:dyDescent="0.3">
      <c r="A7223" s="2">
        <v>32432</v>
      </c>
      <c r="B7223" s="3">
        <f>DAY(Table1[[#This Row],[Release_Date]])</f>
        <v>16</v>
      </c>
      <c r="C7223" s="3">
        <f>MONTH(Table1[[#This Row],[Release_Date]])</f>
        <v>10</v>
      </c>
      <c r="D7223" s="3">
        <f>YEAR(Table1[[#This Row],[Release_Date]])</f>
        <v>1988</v>
      </c>
      <c r="E7223" s="3" t="s">
        <v>23437</v>
      </c>
      <c r="F7223" s="3" t="s">
        <v>23438</v>
      </c>
      <c r="G7223" s="3">
        <v>16.356000000000002</v>
      </c>
      <c r="H7223" s="3">
        <v>244</v>
      </c>
      <c r="I7223" s="3">
        <v>7.5</v>
      </c>
      <c r="J7223" s="3" t="s">
        <v>11</v>
      </c>
      <c r="K7223" s="3" t="s">
        <v>23439</v>
      </c>
      <c r="L7223" s="3" t="s">
        <v>23440</v>
      </c>
    </row>
    <row r="7224" spans="1:12" x14ac:dyDescent="0.3">
      <c r="A7224" s="2">
        <v>43069</v>
      </c>
      <c r="B7224" s="3">
        <f>DAY(Table1[[#This Row],[Release_Date]])</f>
        <v>30</v>
      </c>
      <c r="C7224" s="3">
        <f>MONTH(Table1[[#This Row],[Release_Date]])</f>
        <v>11</v>
      </c>
      <c r="D7224" s="3">
        <f>YEAR(Table1[[#This Row],[Release_Date]])</f>
        <v>2017</v>
      </c>
      <c r="E7224" s="3" t="s">
        <v>23441</v>
      </c>
      <c r="F7224" s="3" t="s">
        <v>23442</v>
      </c>
      <c r="G7224" s="3">
        <v>16.353999999999999</v>
      </c>
      <c r="H7224" s="3">
        <v>102</v>
      </c>
      <c r="I7224" s="3">
        <v>6.3</v>
      </c>
      <c r="J7224" s="3" t="s">
        <v>165</v>
      </c>
      <c r="K7224" s="3" t="s">
        <v>765</v>
      </c>
      <c r="L7224" s="3" t="s">
        <v>23443</v>
      </c>
    </row>
    <row r="7225" spans="1:12" x14ac:dyDescent="0.3">
      <c r="A7225" s="2">
        <v>42479</v>
      </c>
      <c r="B7225" s="3">
        <f>DAY(Table1[[#This Row],[Release_Date]])</f>
        <v>19</v>
      </c>
      <c r="C7225" s="3">
        <f>MONTH(Table1[[#This Row],[Release_Date]])</f>
        <v>4</v>
      </c>
      <c r="D7225" s="3">
        <f>YEAR(Table1[[#This Row],[Release_Date]])</f>
        <v>2016</v>
      </c>
      <c r="E7225" s="3" t="s">
        <v>23444</v>
      </c>
      <c r="F7225" s="3" t="s">
        <v>23445</v>
      </c>
      <c r="G7225" s="3">
        <v>16.353999999999999</v>
      </c>
      <c r="H7225" s="3">
        <v>6</v>
      </c>
      <c r="I7225" s="3">
        <v>6.5</v>
      </c>
      <c r="J7225" s="3" t="s">
        <v>336</v>
      </c>
      <c r="K7225" s="3" t="s">
        <v>149</v>
      </c>
      <c r="L7225" s="3" t="s">
        <v>23446</v>
      </c>
    </row>
    <row r="7226" spans="1:12" x14ac:dyDescent="0.3">
      <c r="A7226" s="2">
        <v>40196</v>
      </c>
      <c r="B7226" s="3">
        <f>DAY(Table1[[#This Row],[Release_Date]])</f>
        <v>18</v>
      </c>
      <c r="C7226" s="3">
        <f>MONTH(Table1[[#This Row],[Release_Date]])</f>
        <v>1</v>
      </c>
      <c r="D7226" s="3">
        <f>YEAR(Table1[[#This Row],[Release_Date]])</f>
        <v>2010</v>
      </c>
      <c r="E7226" s="3" t="s">
        <v>23447</v>
      </c>
      <c r="F7226" s="3" t="s">
        <v>23448</v>
      </c>
      <c r="G7226" s="3">
        <v>16.353999999999999</v>
      </c>
      <c r="H7226" s="3">
        <v>92</v>
      </c>
      <c r="I7226" s="3">
        <v>5</v>
      </c>
      <c r="J7226" s="3" t="s">
        <v>59</v>
      </c>
      <c r="K7226" s="3" t="s">
        <v>402</v>
      </c>
      <c r="L7226" s="3" t="s">
        <v>23449</v>
      </c>
    </row>
    <row r="7227" spans="1:12" x14ac:dyDescent="0.3">
      <c r="A7227" s="2">
        <v>40339</v>
      </c>
      <c r="B7227" s="3">
        <f>DAY(Table1[[#This Row],[Release_Date]])</f>
        <v>10</v>
      </c>
      <c r="C7227" s="3">
        <f>MONTH(Table1[[#This Row],[Release_Date]])</f>
        <v>6</v>
      </c>
      <c r="D7227" s="3">
        <f>YEAR(Table1[[#This Row],[Release_Date]])</f>
        <v>2010</v>
      </c>
      <c r="E7227" s="3" t="s">
        <v>23450</v>
      </c>
      <c r="F7227" s="3" t="s">
        <v>23451</v>
      </c>
      <c r="G7227" s="3">
        <v>16.353000000000002</v>
      </c>
      <c r="H7227" s="3">
        <v>4</v>
      </c>
      <c r="I7227" s="3">
        <v>7.8</v>
      </c>
      <c r="J7227" s="3" t="s">
        <v>3456</v>
      </c>
      <c r="K7227" s="3" t="s">
        <v>402</v>
      </c>
      <c r="L7227" s="3" t="s">
        <v>23452</v>
      </c>
    </row>
    <row r="7228" spans="1:12" x14ac:dyDescent="0.3">
      <c r="A7228" s="2">
        <v>44630</v>
      </c>
      <c r="B7228" s="3">
        <f>DAY(Table1[[#This Row],[Release_Date]])</f>
        <v>10</v>
      </c>
      <c r="C7228" s="3">
        <f>MONTH(Table1[[#This Row],[Release_Date]])</f>
        <v>3</v>
      </c>
      <c r="D7228" s="3">
        <f>YEAR(Table1[[#This Row],[Release_Date]])</f>
        <v>2022</v>
      </c>
      <c r="E7228" s="3" t="s">
        <v>23453</v>
      </c>
      <c r="F7228" s="3" t="s">
        <v>23454</v>
      </c>
      <c r="G7228" s="3">
        <v>16.352</v>
      </c>
      <c r="H7228" s="3">
        <v>0</v>
      </c>
      <c r="I7228" s="3">
        <v>0</v>
      </c>
      <c r="J7228" s="3" t="s">
        <v>7640</v>
      </c>
      <c r="K7228" s="3" t="s">
        <v>238</v>
      </c>
      <c r="L7228" s="3" t="s">
        <v>23455</v>
      </c>
    </row>
    <row r="7229" spans="1:12" x14ac:dyDescent="0.3">
      <c r="A7229" s="2">
        <v>41950</v>
      </c>
      <c r="B7229" s="3">
        <f>DAY(Table1[[#This Row],[Release_Date]])</f>
        <v>7</v>
      </c>
      <c r="C7229" s="3">
        <f>MONTH(Table1[[#This Row],[Release_Date]])</f>
        <v>11</v>
      </c>
      <c r="D7229" s="3">
        <f>YEAR(Table1[[#This Row],[Release_Date]])</f>
        <v>2014</v>
      </c>
      <c r="E7229" s="3" t="s">
        <v>23456</v>
      </c>
      <c r="F7229" s="3" t="s">
        <v>23457</v>
      </c>
      <c r="G7229" s="3">
        <v>16.352</v>
      </c>
      <c r="H7229" s="3">
        <v>644</v>
      </c>
      <c r="I7229" s="3">
        <v>5.4</v>
      </c>
      <c r="J7229" s="3" t="s">
        <v>11</v>
      </c>
      <c r="K7229" s="3" t="s">
        <v>278</v>
      </c>
      <c r="L7229" s="3" t="s">
        <v>23458</v>
      </c>
    </row>
    <row r="7230" spans="1:12" x14ac:dyDescent="0.3">
      <c r="A7230" s="2">
        <v>32485</v>
      </c>
      <c r="B7230" s="3">
        <f>DAY(Table1[[#This Row],[Release_Date]])</f>
        <v>8</v>
      </c>
      <c r="C7230" s="3">
        <f>MONTH(Table1[[#This Row],[Release_Date]])</f>
        <v>12</v>
      </c>
      <c r="D7230" s="3">
        <f>YEAR(Table1[[#This Row],[Release_Date]])</f>
        <v>1988</v>
      </c>
      <c r="E7230" s="3" t="s">
        <v>23459</v>
      </c>
      <c r="F7230" s="3" t="s">
        <v>23460</v>
      </c>
      <c r="G7230" s="3">
        <v>16.352</v>
      </c>
      <c r="H7230" s="3">
        <v>1229</v>
      </c>
      <c r="I7230" s="3">
        <v>7.7</v>
      </c>
      <c r="J7230" s="3" t="s">
        <v>11</v>
      </c>
      <c r="K7230" s="3" t="s">
        <v>23461</v>
      </c>
      <c r="L7230" s="3" t="s">
        <v>23462</v>
      </c>
    </row>
    <row r="7231" spans="1:12" x14ac:dyDescent="0.3">
      <c r="A7231" s="2">
        <v>43598</v>
      </c>
      <c r="B7231" s="3">
        <f>DAY(Table1[[#This Row],[Release_Date]])</f>
        <v>13</v>
      </c>
      <c r="C7231" s="3">
        <f>MONTH(Table1[[#This Row],[Release_Date]])</f>
        <v>5</v>
      </c>
      <c r="D7231" s="3">
        <f>YEAR(Table1[[#This Row],[Release_Date]])</f>
        <v>2019</v>
      </c>
      <c r="E7231" s="3" t="s">
        <v>23463</v>
      </c>
      <c r="F7231" s="3" t="s">
        <v>23464</v>
      </c>
      <c r="G7231" s="3">
        <v>16.350999999999999</v>
      </c>
      <c r="H7231" s="3">
        <v>165</v>
      </c>
      <c r="I7231" s="3">
        <v>6.4</v>
      </c>
      <c r="J7231" s="3" t="s">
        <v>11</v>
      </c>
      <c r="K7231" s="3" t="s">
        <v>2813</v>
      </c>
      <c r="L7231" s="3" t="s">
        <v>23465</v>
      </c>
    </row>
    <row r="7232" spans="1:12" x14ac:dyDescent="0.3">
      <c r="A7232" s="2">
        <v>43462</v>
      </c>
      <c r="B7232" s="3">
        <f>DAY(Table1[[#This Row],[Release_Date]])</f>
        <v>28</v>
      </c>
      <c r="C7232" s="3">
        <f>MONTH(Table1[[#This Row],[Release_Date]])</f>
        <v>12</v>
      </c>
      <c r="D7232" s="3">
        <f>YEAR(Table1[[#This Row],[Release_Date]])</f>
        <v>2018</v>
      </c>
      <c r="E7232" s="3" t="s">
        <v>23466</v>
      </c>
      <c r="F7232" s="3" t="s">
        <v>23467</v>
      </c>
      <c r="G7232" s="3">
        <v>16.350999999999999</v>
      </c>
      <c r="H7232" s="3">
        <v>3265</v>
      </c>
      <c r="I7232" s="3">
        <v>6.8</v>
      </c>
      <c r="J7232" s="3" t="s">
        <v>11</v>
      </c>
      <c r="K7232" s="3" t="s">
        <v>23468</v>
      </c>
      <c r="L7232" s="3" t="s">
        <v>23469</v>
      </c>
    </row>
    <row r="7233" spans="1:12" x14ac:dyDescent="0.3">
      <c r="A7233" s="2">
        <v>29575</v>
      </c>
      <c r="B7233" s="3">
        <f>DAY(Table1[[#This Row],[Release_Date]])</f>
        <v>20</v>
      </c>
      <c r="C7233" s="3">
        <f>MONTH(Table1[[#This Row],[Release_Date]])</f>
        <v>12</v>
      </c>
      <c r="D7233" s="3">
        <f>YEAR(Table1[[#This Row],[Release_Date]])</f>
        <v>1980</v>
      </c>
      <c r="E7233" s="3" t="s">
        <v>23470</v>
      </c>
      <c r="F7233" s="3" t="s">
        <v>23471</v>
      </c>
      <c r="G7233" s="3">
        <v>16.349</v>
      </c>
      <c r="H7233" s="3">
        <v>366</v>
      </c>
      <c r="I7233" s="3">
        <v>7.1</v>
      </c>
      <c r="J7233" s="3" t="s">
        <v>794</v>
      </c>
      <c r="K7233" s="3" t="s">
        <v>178</v>
      </c>
      <c r="L7233" s="3" t="s">
        <v>23472</v>
      </c>
    </row>
    <row r="7234" spans="1:12" x14ac:dyDescent="0.3">
      <c r="A7234" s="2">
        <v>25464</v>
      </c>
      <c r="B7234" s="3">
        <f>DAY(Table1[[#This Row],[Release_Date]])</f>
        <v>18</v>
      </c>
      <c r="C7234" s="3">
        <f>MONTH(Table1[[#This Row],[Release_Date]])</f>
        <v>9</v>
      </c>
      <c r="D7234" s="3">
        <f>YEAR(Table1[[#This Row],[Release_Date]])</f>
        <v>1969</v>
      </c>
      <c r="E7234" s="3" t="s">
        <v>23473</v>
      </c>
      <c r="F7234" s="3" t="s">
        <v>23474</v>
      </c>
      <c r="G7234" s="3">
        <v>16.344000000000001</v>
      </c>
      <c r="H7234" s="3">
        <v>245</v>
      </c>
      <c r="I7234" s="3">
        <v>6.8</v>
      </c>
      <c r="J7234" s="3" t="s">
        <v>794</v>
      </c>
      <c r="K7234" s="3" t="s">
        <v>2152</v>
      </c>
      <c r="L7234" s="3" t="s">
        <v>23475</v>
      </c>
    </row>
    <row r="7235" spans="1:12" x14ac:dyDescent="0.3">
      <c r="A7235" s="2">
        <v>44627</v>
      </c>
      <c r="B7235" s="3">
        <f>DAY(Table1[[#This Row],[Release_Date]])</f>
        <v>7</v>
      </c>
      <c r="C7235" s="3">
        <f>MONTH(Table1[[#This Row],[Release_Date]])</f>
        <v>3</v>
      </c>
      <c r="D7235" s="3">
        <f>YEAR(Table1[[#This Row],[Release_Date]])</f>
        <v>2022</v>
      </c>
      <c r="E7235" s="3" t="s">
        <v>23476</v>
      </c>
      <c r="F7235" s="3" t="s">
        <v>23477</v>
      </c>
      <c r="G7235" s="3">
        <v>16.343</v>
      </c>
      <c r="H7235" s="3">
        <v>0</v>
      </c>
      <c r="I7235" s="3">
        <v>0</v>
      </c>
      <c r="J7235" s="3" t="s">
        <v>148</v>
      </c>
      <c r="K7235" s="3" t="s">
        <v>6967</v>
      </c>
      <c r="L7235" s="3" t="s">
        <v>23478</v>
      </c>
    </row>
    <row r="7236" spans="1:12" x14ac:dyDescent="0.3">
      <c r="A7236" s="2">
        <v>38679</v>
      </c>
      <c r="B7236" s="3">
        <f>DAY(Table1[[#This Row],[Release_Date]])</f>
        <v>23</v>
      </c>
      <c r="C7236" s="3">
        <f>MONTH(Table1[[#This Row],[Release_Date]])</f>
        <v>11</v>
      </c>
      <c r="D7236" s="3">
        <f>YEAR(Table1[[#This Row],[Release_Date]])</f>
        <v>2005</v>
      </c>
      <c r="E7236" s="3" t="s">
        <v>23479</v>
      </c>
      <c r="F7236" s="3" t="s">
        <v>23480</v>
      </c>
      <c r="G7236" s="3">
        <v>16.341000000000001</v>
      </c>
      <c r="H7236" s="3">
        <v>1274</v>
      </c>
      <c r="I7236" s="3">
        <v>6.2</v>
      </c>
      <c r="J7236" s="3" t="s">
        <v>11</v>
      </c>
      <c r="K7236" s="3" t="s">
        <v>826</v>
      </c>
      <c r="L7236" s="3" t="s">
        <v>23481</v>
      </c>
    </row>
    <row r="7237" spans="1:12" x14ac:dyDescent="0.3">
      <c r="A7237" s="2">
        <v>41426</v>
      </c>
      <c r="B7237" s="3">
        <f>DAY(Table1[[#This Row],[Release_Date]])</f>
        <v>1</v>
      </c>
      <c r="C7237" s="3">
        <f>MONTH(Table1[[#This Row],[Release_Date]])</f>
        <v>6</v>
      </c>
      <c r="D7237" s="3">
        <f>YEAR(Table1[[#This Row],[Release_Date]])</f>
        <v>2013</v>
      </c>
      <c r="E7237" s="3" t="s">
        <v>23482</v>
      </c>
      <c r="F7237" s="3" t="s">
        <v>23483</v>
      </c>
      <c r="G7237" s="3">
        <v>16.338000000000001</v>
      </c>
      <c r="H7237" s="3">
        <v>218</v>
      </c>
      <c r="I7237" s="3">
        <v>5.6</v>
      </c>
      <c r="J7237" s="3" t="s">
        <v>11</v>
      </c>
      <c r="K7237" s="3" t="s">
        <v>118</v>
      </c>
      <c r="L7237" s="3" t="s">
        <v>23484</v>
      </c>
    </row>
    <row r="7238" spans="1:12" x14ac:dyDescent="0.3">
      <c r="A7238" s="2">
        <v>26892</v>
      </c>
      <c r="B7238" s="3">
        <f>DAY(Table1[[#This Row],[Release_Date]])</f>
        <v>16</v>
      </c>
      <c r="C7238" s="3">
        <f>MONTH(Table1[[#This Row],[Release_Date]])</f>
        <v>8</v>
      </c>
      <c r="D7238" s="3">
        <f>YEAR(Table1[[#This Row],[Release_Date]])</f>
        <v>1973</v>
      </c>
      <c r="E7238" s="3" t="s">
        <v>23485</v>
      </c>
      <c r="F7238" s="3" t="s">
        <v>23486</v>
      </c>
      <c r="G7238" s="3">
        <v>16.338000000000001</v>
      </c>
      <c r="H7238" s="3">
        <v>25</v>
      </c>
      <c r="I7238" s="3">
        <v>5.6</v>
      </c>
      <c r="J7238" s="3" t="s">
        <v>250</v>
      </c>
      <c r="K7238" s="3" t="s">
        <v>826</v>
      </c>
      <c r="L7238" s="3" t="s">
        <v>23487</v>
      </c>
    </row>
    <row r="7239" spans="1:12" x14ac:dyDescent="0.3">
      <c r="A7239" s="2">
        <v>21118</v>
      </c>
      <c r="B7239" s="3">
        <f>DAY(Table1[[#This Row],[Release_Date]])</f>
        <v>25</v>
      </c>
      <c r="C7239" s="3">
        <f>MONTH(Table1[[#This Row],[Release_Date]])</f>
        <v>10</v>
      </c>
      <c r="D7239" s="3">
        <f>YEAR(Table1[[#This Row],[Release_Date]])</f>
        <v>1957</v>
      </c>
      <c r="E7239" s="3" t="s">
        <v>23488</v>
      </c>
      <c r="F7239" s="3" t="s">
        <v>23489</v>
      </c>
      <c r="G7239" s="3">
        <v>16.337</v>
      </c>
      <c r="H7239" s="3">
        <v>2124</v>
      </c>
      <c r="I7239" s="3">
        <v>8.3000000000000007</v>
      </c>
      <c r="J7239" s="3" t="s">
        <v>11</v>
      </c>
      <c r="K7239" s="3" t="s">
        <v>219</v>
      </c>
      <c r="L7239" s="3" t="s">
        <v>23490</v>
      </c>
    </row>
    <row r="7240" spans="1:12" x14ac:dyDescent="0.3">
      <c r="A7240" s="2">
        <v>41933</v>
      </c>
      <c r="B7240" s="3">
        <f>DAY(Table1[[#This Row],[Release_Date]])</f>
        <v>21</v>
      </c>
      <c r="C7240" s="3">
        <f>MONTH(Table1[[#This Row],[Release_Date]])</f>
        <v>10</v>
      </c>
      <c r="D7240" s="3">
        <f>YEAR(Table1[[#This Row],[Release_Date]])</f>
        <v>2014</v>
      </c>
      <c r="E7240" s="3" t="s">
        <v>23491</v>
      </c>
      <c r="F7240" s="3" t="s">
        <v>23492</v>
      </c>
      <c r="G7240" s="3">
        <v>16.335000000000001</v>
      </c>
      <c r="H7240" s="3">
        <v>850</v>
      </c>
      <c r="I7240" s="3">
        <v>6.4</v>
      </c>
      <c r="J7240" s="3" t="s">
        <v>11</v>
      </c>
      <c r="K7240" s="3" t="s">
        <v>36</v>
      </c>
      <c r="L7240" s="3" t="s">
        <v>23493</v>
      </c>
    </row>
    <row r="7241" spans="1:12" x14ac:dyDescent="0.3">
      <c r="A7241" s="2">
        <v>39483</v>
      </c>
      <c r="B7241" s="3">
        <f>DAY(Table1[[#This Row],[Release_Date]])</f>
        <v>5</v>
      </c>
      <c r="C7241" s="3">
        <f>MONTH(Table1[[#This Row],[Release_Date]])</f>
        <v>2</v>
      </c>
      <c r="D7241" s="3">
        <f>YEAR(Table1[[#This Row],[Release_Date]])</f>
        <v>2008</v>
      </c>
      <c r="E7241" s="3" t="s">
        <v>23494</v>
      </c>
      <c r="F7241" s="3" t="s">
        <v>23495</v>
      </c>
      <c r="G7241" s="3">
        <v>16.335000000000001</v>
      </c>
      <c r="H7241" s="3">
        <v>209</v>
      </c>
      <c r="I7241" s="3">
        <v>6.1</v>
      </c>
      <c r="J7241" s="3" t="s">
        <v>11</v>
      </c>
      <c r="K7241" s="3" t="s">
        <v>12021</v>
      </c>
      <c r="L7241" s="3" t="s">
        <v>23496</v>
      </c>
    </row>
    <row r="7242" spans="1:12" x14ac:dyDescent="0.3">
      <c r="A7242" s="2">
        <v>39829</v>
      </c>
      <c r="B7242" s="3">
        <f>DAY(Table1[[#This Row],[Release_Date]])</f>
        <v>16</v>
      </c>
      <c r="C7242" s="3">
        <f>MONTH(Table1[[#This Row],[Release_Date]])</f>
        <v>1</v>
      </c>
      <c r="D7242" s="3">
        <f>YEAR(Table1[[#This Row],[Release_Date]])</f>
        <v>2009</v>
      </c>
      <c r="E7242" s="3" t="s">
        <v>23497</v>
      </c>
      <c r="F7242" s="3" t="s">
        <v>23498</v>
      </c>
      <c r="G7242" s="3">
        <v>16.334</v>
      </c>
      <c r="H7242" s="3">
        <v>718</v>
      </c>
      <c r="I7242" s="3">
        <v>6</v>
      </c>
      <c r="J7242" s="3" t="s">
        <v>11</v>
      </c>
      <c r="K7242" s="3" t="s">
        <v>1426</v>
      </c>
      <c r="L7242" s="3" t="s">
        <v>23499</v>
      </c>
    </row>
    <row r="7243" spans="1:12" x14ac:dyDescent="0.3">
      <c r="A7243" s="2">
        <v>37600</v>
      </c>
      <c r="B7243" s="3">
        <f>DAY(Table1[[#This Row],[Release_Date]])</f>
        <v>10</v>
      </c>
      <c r="C7243" s="3">
        <f>MONTH(Table1[[#This Row],[Release_Date]])</f>
        <v>12</v>
      </c>
      <c r="D7243" s="3">
        <f>YEAR(Table1[[#This Row],[Release_Date]])</f>
        <v>2002</v>
      </c>
      <c r="E7243" s="3" t="s">
        <v>23500</v>
      </c>
      <c r="F7243" s="3" t="s">
        <v>23501</v>
      </c>
      <c r="G7243" s="3">
        <v>16.334</v>
      </c>
      <c r="H7243" s="3">
        <v>2104</v>
      </c>
      <c r="I7243" s="3">
        <v>7.1</v>
      </c>
      <c r="J7243" s="3" t="s">
        <v>11</v>
      </c>
      <c r="K7243" s="3" t="s">
        <v>4124</v>
      </c>
      <c r="L7243" s="3" t="s">
        <v>23502</v>
      </c>
    </row>
    <row r="7244" spans="1:12" x14ac:dyDescent="0.3">
      <c r="A7244" s="2">
        <v>26646</v>
      </c>
      <c r="B7244" s="3">
        <f>DAY(Table1[[#This Row],[Release_Date]])</f>
        <v>13</v>
      </c>
      <c r="C7244" s="3">
        <f>MONTH(Table1[[#This Row],[Release_Date]])</f>
        <v>12</v>
      </c>
      <c r="D7244" s="3">
        <f>YEAR(Table1[[#This Row],[Release_Date]])</f>
        <v>1972</v>
      </c>
      <c r="E7244" s="3" t="s">
        <v>23503</v>
      </c>
      <c r="F7244" s="3" t="s">
        <v>23504</v>
      </c>
      <c r="G7244" s="3">
        <v>16.332999999999998</v>
      </c>
      <c r="H7244" s="3">
        <v>631</v>
      </c>
      <c r="I7244" s="3">
        <v>7.2</v>
      </c>
      <c r="J7244" s="3" t="s">
        <v>11</v>
      </c>
      <c r="K7244" s="3" t="s">
        <v>3280</v>
      </c>
      <c r="L7244" s="3" t="s">
        <v>23505</v>
      </c>
    </row>
    <row r="7245" spans="1:12" x14ac:dyDescent="0.3">
      <c r="A7245" s="2">
        <v>43429</v>
      </c>
      <c r="B7245" s="3">
        <f>DAY(Table1[[#This Row],[Release_Date]])</f>
        <v>25</v>
      </c>
      <c r="C7245" s="3">
        <f>MONTH(Table1[[#This Row],[Release_Date]])</f>
        <v>11</v>
      </c>
      <c r="D7245" s="3">
        <f>YEAR(Table1[[#This Row],[Release_Date]])</f>
        <v>2018</v>
      </c>
      <c r="E7245" s="3" t="s">
        <v>23506</v>
      </c>
      <c r="F7245" s="3" t="s">
        <v>23507</v>
      </c>
      <c r="G7245" s="3">
        <v>16.332000000000001</v>
      </c>
      <c r="H7245" s="3">
        <v>34</v>
      </c>
      <c r="I7245" s="3">
        <v>5.8</v>
      </c>
      <c r="J7245" s="3" t="s">
        <v>11</v>
      </c>
      <c r="K7245" s="3" t="s">
        <v>2552</v>
      </c>
      <c r="L7245" s="3" t="s">
        <v>23508</v>
      </c>
    </row>
    <row r="7246" spans="1:12" x14ac:dyDescent="0.3">
      <c r="A7246" s="2">
        <v>44147</v>
      </c>
      <c r="B7246" s="3">
        <f>DAY(Table1[[#This Row],[Release_Date]])</f>
        <v>12</v>
      </c>
      <c r="C7246" s="3">
        <f>MONTH(Table1[[#This Row],[Release_Date]])</f>
        <v>11</v>
      </c>
      <c r="D7246" s="3">
        <f>YEAR(Table1[[#This Row],[Release_Date]])</f>
        <v>2020</v>
      </c>
      <c r="E7246" s="3" t="s">
        <v>23509</v>
      </c>
      <c r="F7246" s="3" t="s">
        <v>23510</v>
      </c>
      <c r="G7246" s="3">
        <v>16.332000000000001</v>
      </c>
      <c r="H7246" s="3">
        <v>200</v>
      </c>
      <c r="I7246" s="3">
        <v>6</v>
      </c>
      <c r="J7246" s="3" t="s">
        <v>11</v>
      </c>
      <c r="K7246" s="3" t="s">
        <v>952</v>
      </c>
      <c r="L7246" s="3" t="s">
        <v>23511</v>
      </c>
    </row>
    <row r="7247" spans="1:12" x14ac:dyDescent="0.3">
      <c r="A7247" s="2">
        <v>40317</v>
      </c>
      <c r="B7247" s="3">
        <f>DAY(Table1[[#This Row],[Release_Date]])</f>
        <v>19</v>
      </c>
      <c r="C7247" s="3">
        <f>MONTH(Table1[[#This Row],[Release_Date]])</f>
        <v>5</v>
      </c>
      <c r="D7247" s="3">
        <f>YEAR(Table1[[#This Row],[Release_Date]])</f>
        <v>2010</v>
      </c>
      <c r="E7247" s="3" t="s">
        <v>23512</v>
      </c>
      <c r="F7247" s="3" t="s">
        <v>23513</v>
      </c>
      <c r="G7247" s="3">
        <v>16.327999999999999</v>
      </c>
      <c r="H7247" s="3">
        <v>346</v>
      </c>
      <c r="I7247" s="3">
        <v>6.4</v>
      </c>
      <c r="J7247" s="3" t="s">
        <v>11</v>
      </c>
      <c r="K7247" s="3" t="s">
        <v>16941</v>
      </c>
      <c r="L7247" s="3" t="s">
        <v>23514</v>
      </c>
    </row>
    <row r="7248" spans="1:12" x14ac:dyDescent="0.3">
      <c r="A7248" s="2">
        <v>39101</v>
      </c>
      <c r="B7248" s="3">
        <f>DAY(Table1[[#This Row],[Release_Date]])</f>
        <v>19</v>
      </c>
      <c r="C7248" s="3">
        <f>MONTH(Table1[[#This Row],[Release_Date]])</f>
        <v>1</v>
      </c>
      <c r="D7248" s="3">
        <f>YEAR(Table1[[#This Row],[Release_Date]])</f>
        <v>2007</v>
      </c>
      <c r="E7248" s="3" t="s">
        <v>23515</v>
      </c>
      <c r="F7248" s="3" t="s">
        <v>23516</v>
      </c>
      <c r="G7248" s="3">
        <v>16.327000000000002</v>
      </c>
      <c r="H7248" s="3">
        <v>253</v>
      </c>
      <c r="I7248" s="3">
        <v>5.4</v>
      </c>
      <c r="J7248" s="3" t="s">
        <v>794</v>
      </c>
      <c r="K7248" s="3" t="s">
        <v>3311</v>
      </c>
      <c r="L7248" s="3" t="s">
        <v>23517</v>
      </c>
    </row>
    <row r="7249" spans="1:12" x14ac:dyDescent="0.3">
      <c r="A7249" s="2">
        <v>41144</v>
      </c>
      <c r="B7249" s="3">
        <f>DAY(Table1[[#This Row],[Release_Date]])</f>
        <v>23</v>
      </c>
      <c r="C7249" s="3">
        <f>MONTH(Table1[[#This Row],[Release_Date]])</f>
        <v>8</v>
      </c>
      <c r="D7249" s="3">
        <f>YEAR(Table1[[#This Row],[Release_Date]])</f>
        <v>2012</v>
      </c>
      <c r="E7249" s="3" t="s">
        <v>23518</v>
      </c>
      <c r="F7249" s="3" t="s">
        <v>23519</v>
      </c>
      <c r="G7249" s="3">
        <v>16.321999999999999</v>
      </c>
      <c r="H7249" s="3">
        <v>573</v>
      </c>
      <c r="I7249" s="3">
        <v>6</v>
      </c>
      <c r="J7249" s="3" t="s">
        <v>11</v>
      </c>
      <c r="K7249" s="3" t="s">
        <v>110</v>
      </c>
      <c r="L7249" s="3" t="s">
        <v>23520</v>
      </c>
    </row>
    <row r="7250" spans="1:12" x14ac:dyDescent="0.3">
      <c r="A7250" s="2">
        <v>40528</v>
      </c>
      <c r="B7250" s="3">
        <f>DAY(Table1[[#This Row],[Release_Date]])</f>
        <v>16</v>
      </c>
      <c r="C7250" s="3">
        <f>MONTH(Table1[[#This Row],[Release_Date]])</f>
        <v>12</v>
      </c>
      <c r="D7250" s="3">
        <f>YEAR(Table1[[#This Row],[Release_Date]])</f>
        <v>2010</v>
      </c>
      <c r="E7250" s="3" t="s">
        <v>23521</v>
      </c>
      <c r="F7250" s="3" t="s">
        <v>23522</v>
      </c>
      <c r="G7250" s="3">
        <v>16.321999999999999</v>
      </c>
      <c r="H7250" s="3">
        <v>2581</v>
      </c>
      <c r="I7250" s="3">
        <v>6.9</v>
      </c>
      <c r="J7250" s="3" t="s">
        <v>11</v>
      </c>
      <c r="K7250" s="3" t="s">
        <v>379</v>
      </c>
      <c r="L7250" s="3" t="s">
        <v>23523</v>
      </c>
    </row>
    <row r="7251" spans="1:12" x14ac:dyDescent="0.3">
      <c r="A7251" s="2">
        <v>43000</v>
      </c>
      <c r="B7251" s="3">
        <f>DAY(Table1[[#This Row],[Release_Date]])</f>
        <v>22</v>
      </c>
      <c r="C7251" s="3">
        <f>MONTH(Table1[[#This Row],[Release_Date]])</f>
        <v>9</v>
      </c>
      <c r="D7251" s="3">
        <f>YEAR(Table1[[#This Row],[Release_Date]])</f>
        <v>2017</v>
      </c>
      <c r="E7251" s="3" t="s">
        <v>23524</v>
      </c>
      <c r="F7251" s="3" t="s">
        <v>23525</v>
      </c>
      <c r="G7251" s="3">
        <v>16.321000000000002</v>
      </c>
      <c r="H7251" s="3">
        <v>1227</v>
      </c>
      <c r="I7251" s="3">
        <v>7</v>
      </c>
      <c r="J7251" s="3" t="s">
        <v>11</v>
      </c>
      <c r="K7251" s="3" t="s">
        <v>402</v>
      </c>
      <c r="L7251" s="3" t="s">
        <v>23526</v>
      </c>
    </row>
    <row r="7252" spans="1:12" x14ac:dyDescent="0.3">
      <c r="A7252" s="2">
        <v>38645</v>
      </c>
      <c r="B7252" s="3">
        <f>DAY(Table1[[#This Row],[Release_Date]])</f>
        <v>20</v>
      </c>
      <c r="C7252" s="3">
        <f>MONTH(Table1[[#This Row],[Release_Date]])</f>
        <v>10</v>
      </c>
      <c r="D7252" s="3">
        <f>YEAR(Table1[[#This Row],[Release_Date]])</f>
        <v>2005</v>
      </c>
      <c r="E7252" s="3" t="s">
        <v>23527</v>
      </c>
      <c r="F7252" s="3" t="s">
        <v>23528</v>
      </c>
      <c r="G7252" s="3">
        <v>16.321000000000002</v>
      </c>
      <c r="H7252" s="3">
        <v>157</v>
      </c>
      <c r="I7252" s="3">
        <v>7</v>
      </c>
      <c r="J7252" s="3" t="s">
        <v>483</v>
      </c>
      <c r="K7252" s="3" t="s">
        <v>1736</v>
      </c>
      <c r="L7252" s="3" t="s">
        <v>23529</v>
      </c>
    </row>
    <row r="7253" spans="1:12" x14ac:dyDescent="0.3">
      <c r="A7253" s="2">
        <v>44342</v>
      </c>
      <c r="B7253" s="3">
        <f>DAY(Table1[[#This Row],[Release_Date]])</f>
        <v>26</v>
      </c>
      <c r="C7253" s="3">
        <f>MONTH(Table1[[#This Row],[Release_Date]])</f>
        <v>5</v>
      </c>
      <c r="D7253" s="3">
        <f>YEAR(Table1[[#This Row],[Release_Date]])</f>
        <v>2021</v>
      </c>
      <c r="E7253" s="3" t="s">
        <v>23530</v>
      </c>
      <c r="F7253" s="3" t="s">
        <v>23531</v>
      </c>
      <c r="G7253" s="3">
        <v>16.312999999999999</v>
      </c>
      <c r="H7253" s="3">
        <v>330</v>
      </c>
      <c r="I7253" s="3">
        <v>6.5</v>
      </c>
      <c r="J7253" s="3" t="s">
        <v>794</v>
      </c>
      <c r="K7253" s="3" t="s">
        <v>402</v>
      </c>
      <c r="L7253" s="3" t="s">
        <v>23532</v>
      </c>
    </row>
    <row r="7254" spans="1:12" x14ac:dyDescent="0.3">
      <c r="A7254" s="2">
        <v>24301</v>
      </c>
      <c r="B7254" s="3">
        <f>DAY(Table1[[#This Row],[Release_Date]])</f>
        <v>13</v>
      </c>
      <c r="C7254" s="3">
        <f>MONTH(Table1[[#This Row],[Release_Date]])</f>
        <v>7</v>
      </c>
      <c r="D7254" s="3">
        <f>YEAR(Table1[[#This Row],[Release_Date]])</f>
        <v>1966</v>
      </c>
      <c r="E7254" s="3" t="s">
        <v>23533</v>
      </c>
      <c r="F7254" s="3" t="s">
        <v>23534</v>
      </c>
      <c r="G7254" s="3">
        <v>16.312999999999999</v>
      </c>
      <c r="H7254" s="3">
        <v>442</v>
      </c>
      <c r="I7254" s="3">
        <v>7.5</v>
      </c>
      <c r="J7254" s="3" t="s">
        <v>11</v>
      </c>
      <c r="K7254" s="3" t="s">
        <v>208</v>
      </c>
      <c r="L7254" s="3" t="s">
        <v>23535</v>
      </c>
    </row>
    <row r="7255" spans="1:12" x14ac:dyDescent="0.3">
      <c r="A7255" s="2">
        <v>31246</v>
      </c>
      <c r="B7255" s="3">
        <f>DAY(Table1[[#This Row],[Release_Date]])</f>
        <v>18</v>
      </c>
      <c r="C7255" s="3">
        <f>MONTH(Table1[[#This Row],[Release_Date]])</f>
        <v>7</v>
      </c>
      <c r="D7255" s="3">
        <f>YEAR(Table1[[#This Row],[Release_Date]])</f>
        <v>1985</v>
      </c>
      <c r="E7255" s="3" t="s">
        <v>23536</v>
      </c>
      <c r="F7255" s="3" t="s">
        <v>23537</v>
      </c>
      <c r="G7255" s="3">
        <v>16.312000000000001</v>
      </c>
      <c r="H7255" s="3">
        <v>197</v>
      </c>
      <c r="I7255" s="3">
        <v>5.8</v>
      </c>
      <c r="J7255" s="3" t="s">
        <v>11</v>
      </c>
      <c r="K7255" s="3" t="s">
        <v>1177</v>
      </c>
      <c r="L7255" s="3" t="s">
        <v>23538</v>
      </c>
    </row>
    <row r="7256" spans="1:12" x14ac:dyDescent="0.3">
      <c r="A7256" s="2">
        <v>43692</v>
      </c>
      <c r="B7256" s="3">
        <f>DAY(Table1[[#This Row],[Release_Date]])</f>
        <v>15</v>
      </c>
      <c r="C7256" s="3">
        <f>MONTH(Table1[[#This Row],[Release_Date]])</f>
        <v>8</v>
      </c>
      <c r="D7256" s="3">
        <f>YEAR(Table1[[#This Row],[Release_Date]])</f>
        <v>2019</v>
      </c>
      <c r="E7256" s="3" t="s">
        <v>23539</v>
      </c>
      <c r="F7256" s="3" t="s">
        <v>23540</v>
      </c>
      <c r="G7256" s="3">
        <v>16.305</v>
      </c>
      <c r="H7256" s="3">
        <v>197</v>
      </c>
      <c r="I7256" s="3">
        <v>6.3</v>
      </c>
      <c r="J7256" s="3" t="s">
        <v>11</v>
      </c>
      <c r="K7256" s="3" t="s">
        <v>4579</v>
      </c>
      <c r="L7256" s="3" t="s">
        <v>23541</v>
      </c>
    </row>
    <row r="7257" spans="1:12" x14ac:dyDescent="0.3">
      <c r="A7257" s="2">
        <v>38925</v>
      </c>
      <c r="B7257" s="3">
        <f>DAY(Table1[[#This Row],[Release_Date]])</f>
        <v>27</v>
      </c>
      <c r="C7257" s="3">
        <f>MONTH(Table1[[#This Row],[Release_Date]])</f>
        <v>7</v>
      </c>
      <c r="D7257" s="3">
        <f>YEAR(Table1[[#This Row],[Release_Date]])</f>
        <v>2006</v>
      </c>
      <c r="E7257" s="3" t="s">
        <v>23542</v>
      </c>
      <c r="F7257" s="3" t="s">
        <v>23543</v>
      </c>
      <c r="G7257" s="3">
        <v>16.298999999999999</v>
      </c>
      <c r="H7257" s="3">
        <v>1147</v>
      </c>
      <c r="I7257" s="3">
        <v>6.2</v>
      </c>
      <c r="J7257" s="3" t="s">
        <v>11</v>
      </c>
      <c r="K7257" s="3" t="s">
        <v>826</v>
      </c>
      <c r="L7257" s="3" t="s">
        <v>23544</v>
      </c>
    </row>
    <row r="7258" spans="1:12" x14ac:dyDescent="0.3">
      <c r="A7258" s="2">
        <v>43028</v>
      </c>
      <c r="B7258" s="3">
        <f>DAY(Table1[[#This Row],[Release_Date]])</f>
        <v>20</v>
      </c>
      <c r="C7258" s="3">
        <f>MONTH(Table1[[#This Row],[Release_Date]])</f>
        <v>10</v>
      </c>
      <c r="D7258" s="3">
        <f>YEAR(Table1[[#This Row],[Release_Date]])</f>
        <v>2017</v>
      </c>
      <c r="E7258" s="3" t="s">
        <v>23545</v>
      </c>
      <c r="F7258" s="3" t="s">
        <v>23546</v>
      </c>
      <c r="G7258" s="3">
        <v>16.292000000000002</v>
      </c>
      <c r="H7258" s="3">
        <v>205</v>
      </c>
      <c r="I7258" s="3">
        <v>6.9</v>
      </c>
      <c r="J7258" s="3" t="s">
        <v>11</v>
      </c>
      <c r="K7258" s="3" t="s">
        <v>402</v>
      </c>
      <c r="L7258" s="3" t="s">
        <v>23547</v>
      </c>
    </row>
    <row r="7259" spans="1:12" x14ac:dyDescent="0.3">
      <c r="A7259" s="2">
        <v>41523</v>
      </c>
      <c r="B7259" s="3">
        <f>DAY(Table1[[#This Row],[Release_Date]])</f>
        <v>6</v>
      </c>
      <c r="C7259" s="3">
        <f>MONTH(Table1[[#This Row],[Release_Date]])</f>
        <v>9</v>
      </c>
      <c r="D7259" s="3">
        <f>YEAR(Table1[[#This Row],[Release_Date]])</f>
        <v>2013</v>
      </c>
      <c r="E7259" s="3" t="s">
        <v>23548</v>
      </c>
      <c r="F7259" s="3" t="s">
        <v>23549</v>
      </c>
      <c r="G7259" s="3">
        <v>16.291</v>
      </c>
      <c r="H7259" s="3">
        <v>169</v>
      </c>
      <c r="I7259" s="3">
        <v>5.0999999999999996</v>
      </c>
      <c r="J7259" s="3" t="s">
        <v>11</v>
      </c>
      <c r="K7259" s="3" t="s">
        <v>2806</v>
      </c>
      <c r="L7259" s="3" t="s">
        <v>23550</v>
      </c>
    </row>
    <row r="7260" spans="1:12" x14ac:dyDescent="0.3">
      <c r="A7260" s="2">
        <v>34229</v>
      </c>
      <c r="B7260" s="3">
        <f>DAY(Table1[[#This Row],[Release_Date]])</f>
        <v>17</v>
      </c>
      <c r="C7260" s="3">
        <f>MONTH(Table1[[#This Row],[Release_Date]])</f>
        <v>9</v>
      </c>
      <c r="D7260" s="3">
        <f>YEAR(Table1[[#This Row],[Release_Date]])</f>
        <v>1993</v>
      </c>
      <c r="E7260" s="3" t="s">
        <v>23551</v>
      </c>
      <c r="F7260" s="3" t="s">
        <v>23552</v>
      </c>
      <c r="G7260" s="3">
        <v>16.291</v>
      </c>
      <c r="H7260" s="3">
        <v>619</v>
      </c>
      <c r="I7260" s="3">
        <v>5.8</v>
      </c>
      <c r="J7260" s="3" t="s">
        <v>11</v>
      </c>
      <c r="K7260" s="3" t="s">
        <v>20161</v>
      </c>
      <c r="L7260" s="3" t="s">
        <v>23553</v>
      </c>
    </row>
    <row r="7261" spans="1:12" x14ac:dyDescent="0.3">
      <c r="A7261" s="2">
        <v>40460</v>
      </c>
      <c r="B7261" s="3">
        <f>DAY(Table1[[#This Row],[Release_Date]])</f>
        <v>9</v>
      </c>
      <c r="C7261" s="3">
        <f>MONTH(Table1[[#This Row],[Release_Date]])</f>
        <v>10</v>
      </c>
      <c r="D7261" s="3">
        <f>YEAR(Table1[[#This Row],[Release_Date]])</f>
        <v>2010</v>
      </c>
      <c r="E7261" s="3" t="s">
        <v>23554</v>
      </c>
      <c r="F7261" s="3" t="s">
        <v>23555</v>
      </c>
      <c r="G7261" s="3">
        <v>16.286999999999999</v>
      </c>
      <c r="H7261" s="3">
        <v>312</v>
      </c>
      <c r="I7261" s="3">
        <v>7</v>
      </c>
      <c r="J7261" s="3" t="s">
        <v>11</v>
      </c>
      <c r="K7261" s="3" t="s">
        <v>23556</v>
      </c>
      <c r="L7261" s="3" t="s">
        <v>23557</v>
      </c>
    </row>
    <row r="7262" spans="1:12" x14ac:dyDescent="0.3">
      <c r="A7262" s="2">
        <v>42149</v>
      </c>
      <c r="B7262" s="3">
        <f>DAY(Table1[[#This Row],[Release_Date]])</f>
        <v>25</v>
      </c>
      <c r="C7262" s="3">
        <f>MONTH(Table1[[#This Row],[Release_Date]])</f>
        <v>5</v>
      </c>
      <c r="D7262" s="3">
        <f>YEAR(Table1[[#This Row],[Release_Date]])</f>
        <v>2015</v>
      </c>
      <c r="E7262" s="3" t="s">
        <v>23558</v>
      </c>
      <c r="F7262" s="3" t="s">
        <v>23559</v>
      </c>
      <c r="G7262" s="3">
        <v>16.285</v>
      </c>
      <c r="H7262" s="3">
        <v>361</v>
      </c>
      <c r="I7262" s="3">
        <v>7.7</v>
      </c>
      <c r="J7262" s="3" t="s">
        <v>148</v>
      </c>
      <c r="K7262" s="3" t="s">
        <v>4562</v>
      </c>
      <c r="L7262" s="3" t="s">
        <v>23560</v>
      </c>
    </row>
    <row r="7263" spans="1:12" x14ac:dyDescent="0.3">
      <c r="A7263" s="2">
        <v>36419</v>
      </c>
      <c r="B7263" s="3">
        <f>DAY(Table1[[#This Row],[Release_Date]])</f>
        <v>16</v>
      </c>
      <c r="C7263" s="3">
        <f>MONTH(Table1[[#This Row],[Release_Date]])</f>
        <v>9</v>
      </c>
      <c r="D7263" s="3">
        <f>YEAR(Table1[[#This Row],[Release_Date]])</f>
        <v>1999</v>
      </c>
      <c r="E7263" s="3" t="s">
        <v>23561</v>
      </c>
      <c r="F7263" s="3" t="s">
        <v>23562</v>
      </c>
      <c r="G7263" s="3">
        <v>16.285</v>
      </c>
      <c r="H7263" s="3">
        <v>269</v>
      </c>
      <c r="I7263" s="3">
        <v>6.5</v>
      </c>
      <c r="J7263" s="3" t="s">
        <v>11</v>
      </c>
      <c r="K7263" s="3" t="s">
        <v>10217</v>
      </c>
      <c r="L7263" s="3" t="s">
        <v>23563</v>
      </c>
    </row>
    <row r="7264" spans="1:12" x14ac:dyDescent="0.3">
      <c r="A7264" s="2">
        <v>38555</v>
      </c>
      <c r="B7264" s="3">
        <f>DAY(Table1[[#This Row],[Release_Date]])</f>
        <v>22</v>
      </c>
      <c r="C7264" s="3">
        <f>MONTH(Table1[[#This Row],[Release_Date]])</f>
        <v>7</v>
      </c>
      <c r="D7264" s="3">
        <f>YEAR(Table1[[#This Row],[Release_Date]])</f>
        <v>2005</v>
      </c>
      <c r="E7264" s="3" t="s">
        <v>23564</v>
      </c>
      <c r="F7264" s="3" t="s">
        <v>23565</v>
      </c>
      <c r="G7264" s="3">
        <v>16.283999999999999</v>
      </c>
      <c r="H7264" s="3">
        <v>1076</v>
      </c>
      <c r="I7264" s="3">
        <v>6.8</v>
      </c>
      <c r="J7264" s="3" t="s">
        <v>11</v>
      </c>
      <c r="K7264" s="3" t="s">
        <v>5843</v>
      </c>
      <c r="L7264" s="3" t="s">
        <v>23566</v>
      </c>
    </row>
    <row r="7265" spans="1:12" x14ac:dyDescent="0.3">
      <c r="A7265" s="2">
        <v>42441</v>
      </c>
      <c r="B7265" s="3">
        <f>DAY(Table1[[#This Row],[Release_Date]])</f>
        <v>12</v>
      </c>
      <c r="C7265" s="3">
        <f>MONTH(Table1[[#This Row],[Release_Date]])</f>
        <v>3</v>
      </c>
      <c r="D7265" s="3">
        <f>YEAR(Table1[[#This Row],[Release_Date]])</f>
        <v>2016</v>
      </c>
      <c r="E7265" s="3" t="s">
        <v>23567</v>
      </c>
      <c r="F7265" s="3" t="s">
        <v>23568</v>
      </c>
      <c r="G7265" s="3">
        <v>16.283000000000001</v>
      </c>
      <c r="H7265" s="3">
        <v>3741</v>
      </c>
      <c r="I7265" s="3">
        <v>6.8</v>
      </c>
      <c r="J7265" s="3" t="s">
        <v>11</v>
      </c>
      <c r="K7265" s="3" t="s">
        <v>510</v>
      </c>
      <c r="L7265" s="3" t="s">
        <v>23569</v>
      </c>
    </row>
    <row r="7266" spans="1:12" x14ac:dyDescent="0.3">
      <c r="A7266" s="2">
        <v>37870</v>
      </c>
      <c r="B7266" s="3">
        <f>DAY(Table1[[#This Row],[Release_Date]])</f>
        <v>6</v>
      </c>
      <c r="C7266" s="3">
        <f>MONTH(Table1[[#This Row],[Release_Date]])</f>
        <v>9</v>
      </c>
      <c r="D7266" s="3">
        <f>YEAR(Table1[[#This Row],[Release_Date]])</f>
        <v>2003</v>
      </c>
      <c r="E7266" s="3" t="s">
        <v>23570</v>
      </c>
      <c r="F7266" s="3" t="s">
        <v>23571</v>
      </c>
      <c r="G7266" s="3">
        <v>16.280999999999999</v>
      </c>
      <c r="H7266" s="3">
        <v>2499</v>
      </c>
      <c r="I7266" s="3">
        <v>7.4</v>
      </c>
      <c r="J7266" s="3" t="s">
        <v>11</v>
      </c>
      <c r="K7266" s="3" t="s">
        <v>344</v>
      </c>
      <c r="L7266" s="3" t="s">
        <v>23572</v>
      </c>
    </row>
    <row r="7267" spans="1:12" x14ac:dyDescent="0.3">
      <c r="A7267" s="2">
        <v>42080</v>
      </c>
      <c r="B7267" s="3">
        <f>DAY(Table1[[#This Row],[Release_Date]])</f>
        <v>17</v>
      </c>
      <c r="C7267" s="3">
        <f>MONTH(Table1[[#This Row],[Release_Date]])</f>
        <v>3</v>
      </c>
      <c r="D7267" s="3">
        <f>YEAR(Table1[[#This Row],[Release_Date]])</f>
        <v>2015</v>
      </c>
      <c r="E7267" s="3" t="s">
        <v>23573</v>
      </c>
      <c r="F7267" s="3" t="s">
        <v>23574</v>
      </c>
      <c r="G7267" s="3">
        <v>16.273</v>
      </c>
      <c r="H7267" s="3">
        <v>78</v>
      </c>
      <c r="I7267" s="3">
        <v>7.2</v>
      </c>
      <c r="J7267" s="3" t="s">
        <v>11</v>
      </c>
      <c r="K7267" s="3" t="s">
        <v>487</v>
      </c>
      <c r="L7267" s="3" t="s">
        <v>23575</v>
      </c>
    </row>
    <row r="7268" spans="1:12" x14ac:dyDescent="0.3">
      <c r="A7268" s="2">
        <v>33535</v>
      </c>
      <c r="B7268" s="3">
        <f>DAY(Table1[[#This Row],[Release_Date]])</f>
        <v>24</v>
      </c>
      <c r="C7268" s="3">
        <f>MONTH(Table1[[#This Row],[Release_Date]])</f>
        <v>10</v>
      </c>
      <c r="D7268" s="3">
        <f>YEAR(Table1[[#This Row],[Release_Date]])</f>
        <v>1991</v>
      </c>
      <c r="E7268" s="3" t="s">
        <v>23576</v>
      </c>
      <c r="F7268" s="3" t="s">
        <v>23577</v>
      </c>
      <c r="G7268" s="3">
        <v>16.273</v>
      </c>
      <c r="H7268" s="3">
        <v>429</v>
      </c>
      <c r="I7268" s="3">
        <v>6.4</v>
      </c>
      <c r="J7268" s="3" t="s">
        <v>11</v>
      </c>
      <c r="K7268" s="3" t="s">
        <v>8002</v>
      </c>
      <c r="L7268" s="3" t="s">
        <v>23578</v>
      </c>
    </row>
    <row r="7269" spans="1:12" x14ac:dyDescent="0.3">
      <c r="A7269" s="2">
        <v>31088</v>
      </c>
      <c r="B7269" s="3">
        <f>DAY(Table1[[#This Row],[Release_Date]])</f>
        <v>10</v>
      </c>
      <c r="C7269" s="3">
        <f>MONTH(Table1[[#This Row],[Release_Date]])</f>
        <v>2</v>
      </c>
      <c r="D7269" s="3">
        <f>YEAR(Table1[[#This Row],[Release_Date]])</f>
        <v>1985</v>
      </c>
      <c r="E7269" s="3" t="s">
        <v>23579</v>
      </c>
      <c r="F7269" s="3" t="s">
        <v>23580</v>
      </c>
      <c r="G7269" s="3">
        <v>16.271999999999998</v>
      </c>
      <c r="H7269" s="3">
        <v>108</v>
      </c>
      <c r="I7269" s="3">
        <v>6.4</v>
      </c>
      <c r="J7269" s="3" t="s">
        <v>483</v>
      </c>
      <c r="K7269" s="3" t="s">
        <v>1177</v>
      </c>
      <c r="L7269" s="3" t="s">
        <v>23581</v>
      </c>
    </row>
    <row r="7270" spans="1:12" x14ac:dyDescent="0.3">
      <c r="A7270" s="2">
        <v>42767</v>
      </c>
      <c r="B7270" s="3">
        <f>DAY(Table1[[#This Row],[Release_Date]])</f>
        <v>1</v>
      </c>
      <c r="C7270" s="3">
        <f>MONTH(Table1[[#This Row],[Release_Date]])</f>
        <v>2</v>
      </c>
      <c r="D7270" s="3">
        <f>YEAR(Table1[[#This Row],[Release_Date]])</f>
        <v>2017</v>
      </c>
      <c r="E7270" s="3" t="s">
        <v>23582</v>
      </c>
      <c r="F7270" s="3" t="s">
        <v>23583</v>
      </c>
      <c r="G7270" s="3">
        <v>16.268999999999998</v>
      </c>
      <c r="H7270" s="3">
        <v>785</v>
      </c>
      <c r="I7270" s="3">
        <v>5.8</v>
      </c>
      <c r="J7270" s="3" t="s">
        <v>59</v>
      </c>
      <c r="K7270" s="3" t="s">
        <v>1177</v>
      </c>
      <c r="L7270" s="3" t="s">
        <v>23584</v>
      </c>
    </row>
    <row r="7271" spans="1:12" x14ac:dyDescent="0.3">
      <c r="A7271" s="2">
        <v>27011</v>
      </c>
      <c r="B7271" s="3">
        <f>DAY(Table1[[#This Row],[Release_Date]])</f>
        <v>13</v>
      </c>
      <c r="C7271" s="3">
        <f>MONTH(Table1[[#This Row],[Release_Date]])</f>
        <v>12</v>
      </c>
      <c r="D7271" s="3">
        <f>YEAR(Table1[[#This Row],[Release_Date]])</f>
        <v>1973</v>
      </c>
      <c r="E7271" s="3" t="s">
        <v>23585</v>
      </c>
      <c r="F7271" s="3" t="s">
        <v>23586</v>
      </c>
      <c r="G7271" s="3">
        <v>16.268999999999998</v>
      </c>
      <c r="H7271" s="3">
        <v>725</v>
      </c>
      <c r="I7271" s="3">
        <v>7.3</v>
      </c>
      <c r="J7271" s="3" t="s">
        <v>794</v>
      </c>
      <c r="K7271" s="3" t="s">
        <v>12824</v>
      </c>
      <c r="L7271" s="3" t="s">
        <v>23587</v>
      </c>
    </row>
    <row r="7272" spans="1:12" x14ac:dyDescent="0.3">
      <c r="A7272" s="2">
        <v>41171</v>
      </c>
      <c r="B7272" s="3">
        <f>DAY(Table1[[#This Row],[Release_Date]])</f>
        <v>19</v>
      </c>
      <c r="C7272" s="3">
        <f>MONTH(Table1[[#This Row],[Release_Date]])</f>
        <v>9</v>
      </c>
      <c r="D7272" s="3">
        <f>YEAR(Table1[[#This Row],[Release_Date]])</f>
        <v>2012</v>
      </c>
      <c r="E7272" s="3" t="s">
        <v>23588</v>
      </c>
      <c r="F7272" s="3" t="s">
        <v>23589</v>
      </c>
      <c r="G7272" s="3">
        <v>16.268000000000001</v>
      </c>
      <c r="H7272" s="3">
        <v>144</v>
      </c>
      <c r="I7272" s="3">
        <v>5.9</v>
      </c>
      <c r="J7272" s="3" t="s">
        <v>11</v>
      </c>
      <c r="K7272" s="3" t="s">
        <v>20</v>
      </c>
      <c r="L7272" s="3" t="s">
        <v>23590</v>
      </c>
    </row>
    <row r="7273" spans="1:12" x14ac:dyDescent="0.3">
      <c r="A7273" s="2">
        <v>42664</v>
      </c>
      <c r="B7273" s="3">
        <f>DAY(Table1[[#This Row],[Release_Date]])</f>
        <v>21</v>
      </c>
      <c r="C7273" s="3">
        <f>MONTH(Table1[[#This Row],[Release_Date]])</f>
        <v>10</v>
      </c>
      <c r="D7273" s="3">
        <f>YEAR(Table1[[#This Row],[Release_Date]])</f>
        <v>2016</v>
      </c>
      <c r="E7273" s="3" t="s">
        <v>23591</v>
      </c>
      <c r="F7273" s="3" t="s">
        <v>23592</v>
      </c>
      <c r="G7273" s="3">
        <v>16.265000000000001</v>
      </c>
      <c r="H7273" s="3">
        <v>424</v>
      </c>
      <c r="I7273" s="3">
        <v>6</v>
      </c>
      <c r="J7273" s="3" t="s">
        <v>11</v>
      </c>
      <c r="K7273" s="3" t="s">
        <v>23593</v>
      </c>
      <c r="L7273" s="3" t="s">
        <v>23594</v>
      </c>
    </row>
    <row r="7274" spans="1:12" x14ac:dyDescent="0.3">
      <c r="A7274" s="2">
        <v>43588</v>
      </c>
      <c r="B7274" s="3">
        <f>DAY(Table1[[#This Row],[Release_Date]])</f>
        <v>3</v>
      </c>
      <c r="C7274" s="3">
        <f>MONTH(Table1[[#This Row],[Release_Date]])</f>
        <v>5</v>
      </c>
      <c r="D7274" s="3">
        <f>YEAR(Table1[[#This Row],[Release_Date]])</f>
        <v>2019</v>
      </c>
      <c r="E7274" s="3" t="s">
        <v>23595</v>
      </c>
      <c r="F7274" s="3" t="s">
        <v>23596</v>
      </c>
      <c r="G7274" s="3">
        <v>16.262</v>
      </c>
      <c r="H7274" s="3">
        <v>307</v>
      </c>
      <c r="I7274" s="3">
        <v>7.5</v>
      </c>
      <c r="J7274" s="3" t="s">
        <v>11</v>
      </c>
      <c r="K7274" s="3" t="s">
        <v>149</v>
      </c>
      <c r="L7274" s="3" t="s">
        <v>23597</v>
      </c>
    </row>
    <row r="7275" spans="1:12" x14ac:dyDescent="0.3">
      <c r="A7275" s="2">
        <v>44162</v>
      </c>
      <c r="B7275" s="3">
        <f>DAY(Table1[[#This Row],[Release_Date]])</f>
        <v>27</v>
      </c>
      <c r="C7275" s="3">
        <f>MONTH(Table1[[#This Row],[Release_Date]])</f>
        <v>11</v>
      </c>
      <c r="D7275" s="3">
        <f>YEAR(Table1[[#This Row],[Release_Date]])</f>
        <v>2020</v>
      </c>
      <c r="E7275" s="3" t="s">
        <v>23598</v>
      </c>
      <c r="F7275" s="3" t="s">
        <v>23599</v>
      </c>
      <c r="G7275" s="3">
        <v>16.257999999999999</v>
      </c>
      <c r="H7275" s="3">
        <v>35</v>
      </c>
      <c r="I7275" s="3">
        <v>6.8</v>
      </c>
      <c r="J7275" s="3" t="s">
        <v>148</v>
      </c>
      <c r="K7275" s="3" t="s">
        <v>402</v>
      </c>
      <c r="L7275" s="3" t="s">
        <v>23600</v>
      </c>
    </row>
    <row r="7276" spans="1:12" x14ac:dyDescent="0.3">
      <c r="A7276" s="2">
        <v>37300</v>
      </c>
      <c r="B7276" s="3">
        <f>DAY(Table1[[#This Row],[Release_Date]])</f>
        <v>13</v>
      </c>
      <c r="C7276" s="3">
        <f>MONTH(Table1[[#This Row],[Release_Date]])</f>
        <v>2</v>
      </c>
      <c r="D7276" s="3">
        <f>YEAR(Table1[[#This Row],[Release_Date]])</f>
        <v>2002</v>
      </c>
      <c r="E7276" s="3" t="s">
        <v>23601</v>
      </c>
      <c r="F7276" s="3" t="s">
        <v>23602</v>
      </c>
      <c r="G7276" s="3">
        <v>16.257999999999999</v>
      </c>
      <c r="H7276" s="3">
        <v>249</v>
      </c>
      <c r="I7276" s="3">
        <v>7</v>
      </c>
      <c r="J7276" s="3" t="s">
        <v>59</v>
      </c>
      <c r="K7276" s="3" t="s">
        <v>970</v>
      </c>
      <c r="L7276" s="3" t="s">
        <v>23603</v>
      </c>
    </row>
    <row r="7277" spans="1:12" x14ac:dyDescent="0.3">
      <c r="A7277" s="2">
        <v>36462</v>
      </c>
      <c r="B7277" s="3">
        <f>DAY(Table1[[#This Row],[Release_Date]])</f>
        <v>29</v>
      </c>
      <c r="C7277" s="3">
        <f>MONTH(Table1[[#This Row],[Release_Date]])</f>
        <v>10</v>
      </c>
      <c r="D7277" s="3">
        <f>YEAR(Table1[[#This Row],[Release_Date]])</f>
        <v>1999</v>
      </c>
      <c r="E7277" s="3" t="s">
        <v>23604</v>
      </c>
      <c r="F7277" s="3" t="s">
        <v>23605</v>
      </c>
      <c r="G7277" s="3">
        <v>16.257000000000001</v>
      </c>
      <c r="H7277" s="3">
        <v>653</v>
      </c>
      <c r="I7277" s="3">
        <v>5.6</v>
      </c>
      <c r="J7277" s="3" t="s">
        <v>11</v>
      </c>
      <c r="K7277" s="3" t="s">
        <v>36</v>
      </c>
      <c r="L7277" s="3" t="s">
        <v>23606</v>
      </c>
    </row>
    <row r="7278" spans="1:12" x14ac:dyDescent="0.3">
      <c r="A7278" s="2">
        <v>38504</v>
      </c>
      <c r="B7278" s="3">
        <f>DAY(Table1[[#This Row],[Release_Date]])</f>
        <v>1</v>
      </c>
      <c r="C7278" s="3">
        <f>MONTH(Table1[[#This Row],[Release_Date]])</f>
        <v>6</v>
      </c>
      <c r="D7278" s="3">
        <f>YEAR(Table1[[#This Row],[Release_Date]])</f>
        <v>2005</v>
      </c>
      <c r="E7278" s="3" t="s">
        <v>23607</v>
      </c>
      <c r="F7278" s="3" t="s">
        <v>23608</v>
      </c>
      <c r="G7278" s="3">
        <v>16.257000000000001</v>
      </c>
      <c r="H7278" s="3">
        <v>1113</v>
      </c>
      <c r="I7278" s="3">
        <v>6.5</v>
      </c>
      <c r="J7278" s="3" t="s">
        <v>11</v>
      </c>
      <c r="K7278" s="3" t="s">
        <v>679</v>
      </c>
      <c r="L7278" s="3" t="s">
        <v>23609</v>
      </c>
    </row>
    <row r="7279" spans="1:12" x14ac:dyDescent="0.3">
      <c r="A7279" s="2">
        <v>42232</v>
      </c>
      <c r="B7279" s="3">
        <f>DAY(Table1[[#This Row],[Release_Date]])</f>
        <v>16</v>
      </c>
      <c r="C7279" s="3">
        <f>MONTH(Table1[[#This Row],[Release_Date]])</f>
        <v>8</v>
      </c>
      <c r="D7279" s="3">
        <f>YEAR(Table1[[#This Row],[Release_Date]])</f>
        <v>2015</v>
      </c>
      <c r="E7279" s="3" t="s">
        <v>23610</v>
      </c>
      <c r="F7279" s="3" t="s">
        <v>23611</v>
      </c>
      <c r="G7279" s="3">
        <v>16.256</v>
      </c>
      <c r="H7279" s="3">
        <v>1248</v>
      </c>
      <c r="I7279" s="3">
        <v>6.5</v>
      </c>
      <c r="J7279" s="3" t="s">
        <v>11</v>
      </c>
      <c r="K7279" s="3" t="s">
        <v>23612</v>
      </c>
      <c r="L7279" s="3" t="s">
        <v>23613</v>
      </c>
    </row>
    <row r="7280" spans="1:12" x14ac:dyDescent="0.3">
      <c r="A7280" s="2">
        <v>40234</v>
      </c>
      <c r="B7280" s="3">
        <f>DAY(Table1[[#This Row],[Release_Date]])</f>
        <v>25</v>
      </c>
      <c r="C7280" s="3">
        <f>MONTH(Table1[[#This Row],[Release_Date]])</f>
        <v>2</v>
      </c>
      <c r="D7280" s="3">
        <f>YEAR(Table1[[#This Row],[Release_Date]])</f>
        <v>2010</v>
      </c>
      <c r="E7280" s="3" t="s">
        <v>23614</v>
      </c>
      <c r="F7280" s="3" t="s">
        <v>23615</v>
      </c>
      <c r="G7280" s="3">
        <v>16.254000000000001</v>
      </c>
      <c r="H7280" s="3">
        <v>289</v>
      </c>
      <c r="I7280" s="3">
        <v>5.2</v>
      </c>
      <c r="J7280" s="3" t="s">
        <v>11</v>
      </c>
      <c r="K7280" s="3" t="s">
        <v>23616</v>
      </c>
      <c r="L7280" s="3" t="s">
        <v>23617</v>
      </c>
    </row>
    <row r="7281" spans="1:12" x14ac:dyDescent="0.3">
      <c r="A7281" s="2">
        <v>43223</v>
      </c>
      <c r="B7281" s="3">
        <f>DAY(Table1[[#This Row],[Release_Date]])</f>
        <v>3</v>
      </c>
      <c r="C7281" s="3">
        <f>MONTH(Table1[[#This Row],[Release_Date]])</f>
        <v>5</v>
      </c>
      <c r="D7281" s="3">
        <f>YEAR(Table1[[#This Row],[Release_Date]])</f>
        <v>2018</v>
      </c>
      <c r="E7281" s="3" t="s">
        <v>23618</v>
      </c>
      <c r="F7281" s="3" t="s">
        <v>23619</v>
      </c>
      <c r="G7281" s="3">
        <v>16.253</v>
      </c>
      <c r="H7281" s="3">
        <v>223</v>
      </c>
      <c r="I7281" s="3">
        <v>6.6</v>
      </c>
      <c r="J7281" s="3" t="s">
        <v>165</v>
      </c>
      <c r="K7281" s="3" t="s">
        <v>8724</v>
      </c>
      <c r="L7281" s="3" t="s">
        <v>23620</v>
      </c>
    </row>
    <row r="7282" spans="1:12" x14ac:dyDescent="0.3">
      <c r="A7282" s="2">
        <v>42937</v>
      </c>
      <c r="B7282" s="3">
        <f>DAY(Table1[[#This Row],[Release_Date]])</f>
        <v>21</v>
      </c>
      <c r="C7282" s="3">
        <f>MONTH(Table1[[#This Row],[Release_Date]])</f>
        <v>7</v>
      </c>
      <c r="D7282" s="3">
        <f>YEAR(Table1[[#This Row],[Release_Date]])</f>
        <v>2017</v>
      </c>
      <c r="E7282" s="3" t="s">
        <v>23621</v>
      </c>
      <c r="F7282" s="3" t="s">
        <v>23622</v>
      </c>
      <c r="G7282" s="3">
        <v>16.253</v>
      </c>
      <c r="H7282" s="3">
        <v>43</v>
      </c>
      <c r="I7282" s="3">
        <v>5.5</v>
      </c>
      <c r="J7282" s="3" t="s">
        <v>11</v>
      </c>
      <c r="K7282" s="3" t="s">
        <v>856</v>
      </c>
      <c r="L7282" s="3" t="s">
        <v>23623</v>
      </c>
    </row>
    <row r="7283" spans="1:12" x14ac:dyDescent="0.3">
      <c r="A7283" s="2">
        <v>41288</v>
      </c>
      <c r="B7283" s="3">
        <f>DAY(Table1[[#This Row],[Release_Date]])</f>
        <v>14</v>
      </c>
      <c r="C7283" s="3">
        <f>MONTH(Table1[[#This Row],[Release_Date]])</f>
        <v>1</v>
      </c>
      <c r="D7283" s="3">
        <f>YEAR(Table1[[#This Row],[Release_Date]])</f>
        <v>2013</v>
      </c>
      <c r="E7283" s="3" t="s">
        <v>23624</v>
      </c>
      <c r="F7283" s="3" t="s">
        <v>23625</v>
      </c>
      <c r="G7283" s="3">
        <v>16.251000000000001</v>
      </c>
      <c r="H7283" s="3">
        <v>87</v>
      </c>
      <c r="I7283" s="3">
        <v>4.0999999999999996</v>
      </c>
      <c r="J7283" s="3" t="s">
        <v>11</v>
      </c>
      <c r="K7283" s="3" t="s">
        <v>178</v>
      </c>
      <c r="L7283" s="3" t="s">
        <v>23626</v>
      </c>
    </row>
    <row r="7284" spans="1:12" x14ac:dyDescent="0.3">
      <c r="A7284" s="2">
        <v>41936</v>
      </c>
      <c r="B7284" s="3">
        <f>DAY(Table1[[#This Row],[Release_Date]])</f>
        <v>24</v>
      </c>
      <c r="C7284" s="3">
        <f>MONTH(Table1[[#This Row],[Release_Date]])</f>
        <v>10</v>
      </c>
      <c r="D7284" s="3">
        <f>YEAR(Table1[[#This Row],[Release_Date]])</f>
        <v>2014</v>
      </c>
      <c r="E7284" s="3" t="s">
        <v>23627</v>
      </c>
      <c r="F7284" s="3" t="s">
        <v>23628</v>
      </c>
      <c r="G7284" s="3">
        <v>16.247</v>
      </c>
      <c r="H7284" s="3">
        <v>39</v>
      </c>
      <c r="I7284" s="3">
        <v>6.1</v>
      </c>
      <c r="J7284" s="3" t="s">
        <v>11</v>
      </c>
      <c r="K7284" s="3" t="s">
        <v>2938</v>
      </c>
      <c r="L7284" s="3" t="s">
        <v>23629</v>
      </c>
    </row>
    <row r="7285" spans="1:12" x14ac:dyDescent="0.3">
      <c r="A7285" s="2">
        <v>38363</v>
      </c>
      <c r="B7285" s="3">
        <f>DAY(Table1[[#This Row],[Release_Date]])</f>
        <v>11</v>
      </c>
      <c r="C7285" s="3">
        <f>MONTH(Table1[[#This Row],[Release_Date]])</f>
        <v>1</v>
      </c>
      <c r="D7285" s="3">
        <f>YEAR(Table1[[#This Row],[Release_Date]])</f>
        <v>2005</v>
      </c>
      <c r="E7285" s="3" t="s">
        <v>23630</v>
      </c>
      <c r="F7285" s="3" t="s">
        <v>23631</v>
      </c>
      <c r="G7285" s="3">
        <v>16.245000000000001</v>
      </c>
      <c r="H7285" s="3">
        <v>152</v>
      </c>
      <c r="I7285" s="3">
        <v>6.2</v>
      </c>
      <c r="J7285" s="3" t="s">
        <v>11</v>
      </c>
      <c r="K7285" s="3" t="s">
        <v>23632</v>
      </c>
      <c r="L7285" s="3" t="s">
        <v>23633</v>
      </c>
    </row>
    <row r="7286" spans="1:12" x14ac:dyDescent="0.3">
      <c r="A7286" s="2">
        <v>42646</v>
      </c>
      <c r="B7286" s="3">
        <f>DAY(Table1[[#This Row],[Release_Date]])</f>
        <v>3</v>
      </c>
      <c r="C7286" s="3">
        <f>MONTH(Table1[[#This Row],[Release_Date]])</f>
        <v>10</v>
      </c>
      <c r="D7286" s="3">
        <f>YEAR(Table1[[#This Row],[Release_Date]])</f>
        <v>2016</v>
      </c>
      <c r="E7286" s="3" t="s">
        <v>23634</v>
      </c>
      <c r="F7286" s="3" t="s">
        <v>23635</v>
      </c>
      <c r="G7286" s="3">
        <v>16.244</v>
      </c>
      <c r="H7286" s="3">
        <v>71</v>
      </c>
      <c r="I7286" s="3">
        <v>5.6</v>
      </c>
      <c r="J7286" s="3" t="s">
        <v>11</v>
      </c>
      <c r="K7286" s="3" t="s">
        <v>2552</v>
      </c>
      <c r="L7286" s="3" t="s">
        <v>23636</v>
      </c>
    </row>
    <row r="7287" spans="1:12" x14ac:dyDescent="0.3">
      <c r="A7287" s="2">
        <v>40705</v>
      </c>
      <c r="B7287" s="3">
        <f>DAY(Table1[[#This Row],[Release_Date]])</f>
        <v>11</v>
      </c>
      <c r="C7287" s="3">
        <f>MONTH(Table1[[#This Row],[Release_Date]])</f>
        <v>6</v>
      </c>
      <c r="D7287" s="3">
        <f>YEAR(Table1[[#This Row],[Release_Date]])</f>
        <v>2011</v>
      </c>
      <c r="E7287" s="3" t="s">
        <v>23637</v>
      </c>
      <c r="F7287" s="3" t="s">
        <v>23638</v>
      </c>
      <c r="G7287" s="3">
        <v>16.242000000000001</v>
      </c>
      <c r="H7287" s="3">
        <v>562</v>
      </c>
      <c r="I7287" s="3">
        <v>7.8</v>
      </c>
      <c r="J7287" s="3" t="s">
        <v>11</v>
      </c>
      <c r="K7287" s="3" t="s">
        <v>495</v>
      </c>
      <c r="L7287" s="3" t="s">
        <v>23639</v>
      </c>
    </row>
    <row r="7288" spans="1:12" x14ac:dyDescent="0.3">
      <c r="A7288" s="2">
        <v>40815</v>
      </c>
      <c r="B7288" s="3">
        <f>DAY(Table1[[#This Row],[Release_Date]])</f>
        <v>29</v>
      </c>
      <c r="C7288" s="3">
        <f>MONTH(Table1[[#This Row],[Release_Date]])</f>
        <v>9</v>
      </c>
      <c r="D7288" s="3">
        <f>YEAR(Table1[[#This Row],[Release_Date]])</f>
        <v>2011</v>
      </c>
      <c r="E7288" s="3" t="s">
        <v>23640</v>
      </c>
      <c r="F7288" s="3" t="s">
        <v>23641</v>
      </c>
      <c r="G7288" s="3">
        <v>16.242000000000001</v>
      </c>
      <c r="H7288" s="3">
        <v>1132</v>
      </c>
      <c r="I7288" s="3">
        <v>6.1</v>
      </c>
      <c r="J7288" s="3" t="s">
        <v>11</v>
      </c>
      <c r="K7288" s="3" t="s">
        <v>4579</v>
      </c>
      <c r="L7288" s="3" t="s">
        <v>23642</v>
      </c>
    </row>
    <row r="7289" spans="1:12" x14ac:dyDescent="0.3">
      <c r="A7289" s="2">
        <v>18899</v>
      </c>
      <c r="B7289" s="3">
        <f>DAY(Table1[[#This Row],[Release_Date]])</f>
        <v>28</v>
      </c>
      <c r="C7289" s="3">
        <f>MONTH(Table1[[#This Row],[Release_Date]])</f>
        <v>9</v>
      </c>
      <c r="D7289" s="3">
        <f>YEAR(Table1[[#This Row],[Release_Date]])</f>
        <v>1951</v>
      </c>
      <c r="E7289" s="3" t="s">
        <v>13280</v>
      </c>
      <c r="F7289" s="3" t="s">
        <v>23643</v>
      </c>
      <c r="G7289" s="3">
        <v>16.241</v>
      </c>
      <c r="H7289" s="3">
        <v>792</v>
      </c>
      <c r="I7289" s="3">
        <v>7.5</v>
      </c>
      <c r="J7289" s="3" t="s">
        <v>11</v>
      </c>
      <c r="K7289" s="3" t="s">
        <v>944</v>
      </c>
      <c r="L7289" s="3" t="s">
        <v>23644</v>
      </c>
    </row>
    <row r="7290" spans="1:12" x14ac:dyDescent="0.3">
      <c r="A7290" s="2">
        <v>29700</v>
      </c>
      <c r="B7290" s="3">
        <f>DAY(Table1[[#This Row],[Release_Date]])</f>
        <v>24</v>
      </c>
      <c r="C7290" s="3">
        <f>MONTH(Table1[[#This Row],[Release_Date]])</f>
        <v>4</v>
      </c>
      <c r="D7290" s="3">
        <f>YEAR(Table1[[#This Row],[Release_Date]])</f>
        <v>1981</v>
      </c>
      <c r="E7290" s="3" t="s">
        <v>23645</v>
      </c>
      <c r="F7290" s="3" t="s">
        <v>23646</v>
      </c>
      <c r="G7290" s="3">
        <v>16.238</v>
      </c>
      <c r="H7290" s="3">
        <v>213</v>
      </c>
      <c r="I7290" s="3">
        <v>6.6</v>
      </c>
      <c r="J7290" s="3" t="s">
        <v>11</v>
      </c>
      <c r="K7290" s="3" t="s">
        <v>924</v>
      </c>
      <c r="L7290" s="3" t="s">
        <v>23647</v>
      </c>
    </row>
    <row r="7291" spans="1:12" x14ac:dyDescent="0.3">
      <c r="A7291" s="2">
        <v>24645</v>
      </c>
      <c r="B7291" s="3">
        <f>DAY(Table1[[#This Row],[Release_Date]])</f>
        <v>22</v>
      </c>
      <c r="C7291" s="3">
        <f>MONTH(Table1[[#This Row],[Release_Date]])</f>
        <v>6</v>
      </c>
      <c r="D7291" s="3">
        <f>YEAR(Table1[[#This Row],[Release_Date]])</f>
        <v>1967</v>
      </c>
      <c r="E7291" s="3" t="s">
        <v>23648</v>
      </c>
      <c r="F7291" s="3" t="s">
        <v>23649</v>
      </c>
      <c r="G7291" s="3">
        <v>16.238</v>
      </c>
      <c r="H7291" s="3">
        <v>1046</v>
      </c>
      <c r="I7291" s="3">
        <v>7.8</v>
      </c>
      <c r="J7291" s="3" t="s">
        <v>11</v>
      </c>
      <c r="K7291" s="3" t="s">
        <v>1736</v>
      </c>
      <c r="L7291" s="3" t="s">
        <v>23650</v>
      </c>
    </row>
    <row r="7292" spans="1:12" x14ac:dyDescent="0.3">
      <c r="A7292" s="2">
        <v>41479</v>
      </c>
      <c r="B7292" s="3">
        <f>DAY(Table1[[#This Row],[Release_Date]])</f>
        <v>24</v>
      </c>
      <c r="C7292" s="3">
        <f>MONTH(Table1[[#This Row],[Release_Date]])</f>
        <v>7</v>
      </c>
      <c r="D7292" s="3">
        <f>YEAR(Table1[[#This Row],[Release_Date]])</f>
        <v>2013</v>
      </c>
      <c r="E7292" s="3" t="s">
        <v>23651</v>
      </c>
      <c r="F7292" s="3" t="s">
        <v>23652</v>
      </c>
      <c r="G7292" s="3">
        <v>16.236999999999998</v>
      </c>
      <c r="H7292" s="3">
        <v>855</v>
      </c>
      <c r="I7292" s="3">
        <v>5.7</v>
      </c>
      <c r="J7292" s="3" t="s">
        <v>11</v>
      </c>
      <c r="K7292" s="3" t="s">
        <v>826</v>
      </c>
      <c r="L7292" s="3" t="s">
        <v>23653</v>
      </c>
    </row>
    <row r="7293" spans="1:12" x14ac:dyDescent="0.3">
      <c r="A7293" s="2">
        <v>34794</v>
      </c>
      <c r="B7293" s="3">
        <f>DAY(Table1[[#This Row],[Release_Date]])</f>
        <v>5</v>
      </c>
      <c r="C7293" s="3">
        <f>MONTH(Table1[[#This Row],[Release_Date]])</f>
        <v>4</v>
      </c>
      <c r="D7293" s="3">
        <f>YEAR(Table1[[#This Row],[Release_Date]])</f>
        <v>1995</v>
      </c>
      <c r="E7293" s="3" t="s">
        <v>23654</v>
      </c>
      <c r="F7293" s="3" t="s">
        <v>23655</v>
      </c>
      <c r="G7293" s="3">
        <v>16.236999999999998</v>
      </c>
      <c r="H7293" s="3">
        <v>12</v>
      </c>
      <c r="I7293" s="3">
        <v>5.8</v>
      </c>
      <c r="J7293" s="3" t="s">
        <v>54</v>
      </c>
      <c r="K7293" s="3" t="s">
        <v>1190</v>
      </c>
      <c r="L7293" s="3" t="s">
        <v>23656</v>
      </c>
    </row>
    <row r="7294" spans="1:12" x14ac:dyDescent="0.3">
      <c r="A7294" s="2">
        <v>35250</v>
      </c>
      <c r="B7294" s="3">
        <f>DAY(Table1[[#This Row],[Release_Date]])</f>
        <v>4</v>
      </c>
      <c r="C7294" s="3">
        <f>MONTH(Table1[[#This Row],[Release_Date]])</f>
        <v>7</v>
      </c>
      <c r="D7294" s="3">
        <f>YEAR(Table1[[#This Row],[Release_Date]])</f>
        <v>1996</v>
      </c>
      <c r="E7294" s="3" t="s">
        <v>23657</v>
      </c>
      <c r="F7294" s="3" t="s">
        <v>23658</v>
      </c>
      <c r="G7294" s="3">
        <v>16.234999999999999</v>
      </c>
      <c r="H7294" s="3">
        <v>682</v>
      </c>
      <c r="I7294" s="3">
        <v>6.4</v>
      </c>
      <c r="J7294" s="3" t="s">
        <v>11</v>
      </c>
      <c r="K7294" s="3" t="s">
        <v>23659</v>
      </c>
      <c r="L7294" s="3" t="s">
        <v>23660</v>
      </c>
    </row>
    <row r="7295" spans="1:12" x14ac:dyDescent="0.3">
      <c r="A7295" s="2">
        <v>41847</v>
      </c>
      <c r="B7295" s="3">
        <f>DAY(Table1[[#This Row],[Release_Date]])</f>
        <v>27</v>
      </c>
      <c r="C7295" s="3">
        <f>MONTH(Table1[[#This Row],[Release_Date]])</f>
        <v>7</v>
      </c>
      <c r="D7295" s="3">
        <f>YEAR(Table1[[#This Row],[Release_Date]])</f>
        <v>2014</v>
      </c>
      <c r="E7295" s="3" t="s">
        <v>23661</v>
      </c>
      <c r="F7295" s="3" t="s">
        <v>23662</v>
      </c>
      <c r="G7295" s="3">
        <v>16.234000000000002</v>
      </c>
      <c r="H7295" s="3">
        <v>40</v>
      </c>
      <c r="I7295" s="3">
        <v>5.8</v>
      </c>
      <c r="J7295" s="3" t="s">
        <v>11</v>
      </c>
      <c r="K7295" s="3" t="s">
        <v>2552</v>
      </c>
      <c r="L7295" s="3" t="s">
        <v>23663</v>
      </c>
    </row>
    <row r="7296" spans="1:12" x14ac:dyDescent="0.3">
      <c r="A7296" s="2">
        <v>41880</v>
      </c>
      <c r="B7296" s="3">
        <f>DAY(Table1[[#This Row],[Release_Date]])</f>
        <v>29</v>
      </c>
      <c r="C7296" s="3">
        <f>MONTH(Table1[[#This Row],[Release_Date]])</f>
        <v>8</v>
      </c>
      <c r="D7296" s="3">
        <f>YEAR(Table1[[#This Row],[Release_Date]])</f>
        <v>2014</v>
      </c>
      <c r="E7296" s="3" t="s">
        <v>23664</v>
      </c>
      <c r="F7296" s="3" t="s">
        <v>23665</v>
      </c>
      <c r="G7296" s="3">
        <v>16.234000000000002</v>
      </c>
      <c r="H7296" s="3">
        <v>87</v>
      </c>
      <c r="I7296" s="3">
        <v>6.4</v>
      </c>
      <c r="J7296" s="3" t="s">
        <v>11</v>
      </c>
      <c r="K7296" s="3" t="s">
        <v>402</v>
      </c>
      <c r="L7296" s="3" t="s">
        <v>23666</v>
      </c>
    </row>
    <row r="7297" spans="1:12" x14ac:dyDescent="0.3">
      <c r="A7297" s="2">
        <v>40248</v>
      </c>
      <c r="B7297" s="3">
        <f>DAY(Table1[[#This Row],[Release_Date]])</f>
        <v>11</v>
      </c>
      <c r="C7297" s="3">
        <f>MONTH(Table1[[#This Row],[Release_Date]])</f>
        <v>3</v>
      </c>
      <c r="D7297" s="3">
        <f>YEAR(Table1[[#This Row],[Release_Date]])</f>
        <v>2010</v>
      </c>
      <c r="E7297" s="3" t="s">
        <v>23667</v>
      </c>
      <c r="F7297" s="3" t="s">
        <v>23668</v>
      </c>
      <c r="G7297" s="3">
        <v>16.233000000000001</v>
      </c>
      <c r="H7297" s="3">
        <v>1788</v>
      </c>
      <c r="I7297" s="3">
        <v>6.5</v>
      </c>
      <c r="J7297" s="3" t="s">
        <v>11</v>
      </c>
      <c r="K7297" s="3" t="s">
        <v>23669</v>
      </c>
      <c r="L7297" s="3" t="s">
        <v>23670</v>
      </c>
    </row>
    <row r="7298" spans="1:12" x14ac:dyDescent="0.3">
      <c r="A7298" s="2">
        <v>28114</v>
      </c>
      <c r="B7298" s="3">
        <f>DAY(Table1[[#This Row],[Release_Date]])</f>
        <v>20</v>
      </c>
      <c r="C7298" s="3">
        <f>MONTH(Table1[[#This Row],[Release_Date]])</f>
        <v>12</v>
      </c>
      <c r="D7298" s="3">
        <f>YEAR(Table1[[#This Row],[Release_Date]])</f>
        <v>1976</v>
      </c>
      <c r="E7298" s="3" t="s">
        <v>23671</v>
      </c>
      <c r="F7298" s="3" t="s">
        <v>23672</v>
      </c>
      <c r="G7298" s="3">
        <v>16.231999999999999</v>
      </c>
      <c r="H7298" s="3">
        <v>636</v>
      </c>
      <c r="I7298" s="3">
        <v>6.8</v>
      </c>
      <c r="J7298" s="3" t="s">
        <v>11</v>
      </c>
      <c r="K7298" s="3" t="s">
        <v>32</v>
      </c>
      <c r="L7298" s="3" t="s">
        <v>23673</v>
      </c>
    </row>
    <row r="7299" spans="1:12" x14ac:dyDescent="0.3">
      <c r="A7299" s="2">
        <v>40463</v>
      </c>
      <c r="B7299" s="3">
        <f>DAY(Table1[[#This Row],[Release_Date]])</f>
        <v>12</v>
      </c>
      <c r="C7299" s="3">
        <f>MONTH(Table1[[#This Row],[Release_Date]])</f>
        <v>10</v>
      </c>
      <c r="D7299" s="3">
        <f>YEAR(Table1[[#This Row],[Release_Date]])</f>
        <v>2010</v>
      </c>
      <c r="E7299" s="3" t="s">
        <v>23674</v>
      </c>
      <c r="F7299" s="3" t="s">
        <v>23675</v>
      </c>
      <c r="G7299" s="3">
        <v>16.23</v>
      </c>
      <c r="H7299" s="3">
        <v>165</v>
      </c>
      <c r="I7299" s="3">
        <v>6.3</v>
      </c>
      <c r="J7299" s="3" t="s">
        <v>11</v>
      </c>
      <c r="K7299" s="3" t="s">
        <v>12021</v>
      </c>
      <c r="L7299" s="3" t="s">
        <v>23676</v>
      </c>
    </row>
    <row r="7300" spans="1:12" x14ac:dyDescent="0.3">
      <c r="A7300" s="2">
        <v>21874</v>
      </c>
      <c r="B7300" s="3">
        <f>DAY(Table1[[#This Row],[Release_Date]])</f>
        <v>20</v>
      </c>
      <c r="C7300" s="3">
        <f>MONTH(Table1[[#This Row],[Release_Date]])</f>
        <v>11</v>
      </c>
      <c r="D7300" s="3">
        <f>YEAR(Table1[[#This Row],[Release_Date]])</f>
        <v>1959</v>
      </c>
      <c r="E7300" s="3" t="s">
        <v>23677</v>
      </c>
      <c r="F7300" s="3" t="s">
        <v>23678</v>
      </c>
      <c r="G7300" s="3">
        <v>16.23</v>
      </c>
      <c r="H7300" s="3">
        <v>123</v>
      </c>
      <c r="I7300" s="3">
        <v>8.4</v>
      </c>
      <c r="J7300" s="3" t="s">
        <v>54</v>
      </c>
      <c r="K7300" s="3" t="s">
        <v>3040</v>
      </c>
      <c r="L7300" s="3" t="s">
        <v>23679</v>
      </c>
    </row>
    <row r="7301" spans="1:12" x14ac:dyDescent="0.3">
      <c r="A7301" s="2">
        <v>41898</v>
      </c>
      <c r="B7301" s="3">
        <f>DAY(Table1[[#This Row],[Release_Date]])</f>
        <v>16</v>
      </c>
      <c r="C7301" s="3">
        <f>MONTH(Table1[[#This Row],[Release_Date]])</f>
        <v>9</v>
      </c>
      <c r="D7301" s="3">
        <f>YEAR(Table1[[#This Row],[Release_Date]])</f>
        <v>2014</v>
      </c>
      <c r="E7301" s="3" t="s">
        <v>23680</v>
      </c>
      <c r="F7301" s="3" t="s">
        <v>23681</v>
      </c>
      <c r="G7301" s="3">
        <v>16.228999999999999</v>
      </c>
      <c r="H7301" s="3">
        <v>19</v>
      </c>
      <c r="I7301" s="3">
        <v>7.6</v>
      </c>
      <c r="J7301" s="3" t="s">
        <v>11</v>
      </c>
      <c r="K7301" s="3" t="s">
        <v>1190</v>
      </c>
      <c r="L7301" s="3" t="s">
        <v>23682</v>
      </c>
    </row>
    <row r="7302" spans="1:12" x14ac:dyDescent="0.3">
      <c r="A7302" s="2">
        <v>37386</v>
      </c>
      <c r="B7302" s="3">
        <f>DAY(Table1[[#This Row],[Release_Date]])</f>
        <v>10</v>
      </c>
      <c r="C7302" s="3">
        <f>MONTH(Table1[[#This Row],[Release_Date]])</f>
        <v>5</v>
      </c>
      <c r="D7302" s="3">
        <f>YEAR(Table1[[#This Row],[Release_Date]])</f>
        <v>2002</v>
      </c>
      <c r="E7302" s="3" t="s">
        <v>23683</v>
      </c>
      <c r="F7302" s="3" t="s">
        <v>23684</v>
      </c>
      <c r="G7302" s="3">
        <v>16.225999999999999</v>
      </c>
      <c r="H7302" s="3">
        <v>444</v>
      </c>
      <c r="I7302" s="3">
        <v>5.9</v>
      </c>
      <c r="J7302" s="3" t="s">
        <v>11</v>
      </c>
      <c r="K7302" s="3" t="s">
        <v>1426</v>
      </c>
      <c r="L7302" s="3" t="s">
        <v>23685</v>
      </c>
    </row>
    <row r="7303" spans="1:12" x14ac:dyDescent="0.3">
      <c r="A7303" s="2">
        <v>42894</v>
      </c>
      <c r="B7303" s="3">
        <f>DAY(Table1[[#This Row],[Release_Date]])</f>
        <v>8</v>
      </c>
      <c r="C7303" s="3">
        <f>MONTH(Table1[[#This Row],[Release_Date]])</f>
        <v>6</v>
      </c>
      <c r="D7303" s="3">
        <f>YEAR(Table1[[#This Row],[Release_Date]])</f>
        <v>2017</v>
      </c>
      <c r="E7303" s="3" t="s">
        <v>23686</v>
      </c>
      <c r="F7303" s="3" t="s">
        <v>23687</v>
      </c>
      <c r="G7303" s="3">
        <v>16.222999999999999</v>
      </c>
      <c r="H7303" s="3">
        <v>305</v>
      </c>
      <c r="I7303" s="3">
        <v>5.7</v>
      </c>
      <c r="J7303" s="3" t="s">
        <v>11</v>
      </c>
      <c r="K7303" s="3" t="s">
        <v>110</v>
      </c>
      <c r="L7303" s="3" t="s">
        <v>23688</v>
      </c>
    </row>
    <row r="7304" spans="1:12" x14ac:dyDescent="0.3">
      <c r="A7304" s="2">
        <v>41914</v>
      </c>
      <c r="B7304" s="3">
        <f>DAY(Table1[[#This Row],[Release_Date]])</f>
        <v>2</v>
      </c>
      <c r="C7304" s="3">
        <f>MONTH(Table1[[#This Row],[Release_Date]])</f>
        <v>10</v>
      </c>
      <c r="D7304" s="3">
        <f>YEAR(Table1[[#This Row],[Release_Date]])</f>
        <v>2014</v>
      </c>
      <c r="E7304" s="3" t="s">
        <v>23689</v>
      </c>
      <c r="F7304" s="3" t="s">
        <v>23690</v>
      </c>
      <c r="G7304" s="3">
        <v>16.222999999999999</v>
      </c>
      <c r="H7304" s="3">
        <v>473</v>
      </c>
      <c r="I7304" s="3">
        <v>7.1</v>
      </c>
      <c r="J7304" s="3" t="s">
        <v>2615</v>
      </c>
      <c r="K7304" s="3" t="s">
        <v>20</v>
      </c>
      <c r="L7304" s="3" t="s">
        <v>23691</v>
      </c>
    </row>
    <row r="7305" spans="1:12" x14ac:dyDescent="0.3">
      <c r="A7305" s="2">
        <v>42585</v>
      </c>
      <c r="B7305" s="3">
        <f>DAY(Table1[[#This Row],[Release_Date]])</f>
        <v>3</v>
      </c>
      <c r="C7305" s="3">
        <f>MONTH(Table1[[#This Row],[Release_Date]])</f>
        <v>8</v>
      </c>
      <c r="D7305" s="3">
        <f>YEAR(Table1[[#This Row],[Release_Date]])</f>
        <v>2016</v>
      </c>
      <c r="E7305" s="3" t="s">
        <v>23692</v>
      </c>
      <c r="F7305" s="3" t="s">
        <v>23693</v>
      </c>
      <c r="G7305" s="3">
        <v>16.21</v>
      </c>
      <c r="H7305" s="3">
        <v>882</v>
      </c>
      <c r="I7305" s="3">
        <v>5.7</v>
      </c>
      <c r="J7305" s="3" t="s">
        <v>11</v>
      </c>
      <c r="K7305" s="3" t="s">
        <v>5338</v>
      </c>
      <c r="L7305" s="3" t="s">
        <v>23694</v>
      </c>
    </row>
    <row r="7306" spans="1:12" x14ac:dyDescent="0.3">
      <c r="A7306" s="2">
        <v>42245</v>
      </c>
      <c r="B7306" s="3">
        <f>DAY(Table1[[#This Row],[Release_Date]])</f>
        <v>29</v>
      </c>
      <c r="C7306" s="3">
        <f>MONTH(Table1[[#This Row],[Release_Date]])</f>
        <v>8</v>
      </c>
      <c r="D7306" s="3">
        <f>YEAR(Table1[[#This Row],[Release_Date]])</f>
        <v>2015</v>
      </c>
      <c r="E7306" s="3" t="s">
        <v>23695</v>
      </c>
      <c r="F7306" s="3" t="s">
        <v>23696</v>
      </c>
      <c r="G7306" s="3">
        <v>16.209</v>
      </c>
      <c r="H7306" s="3">
        <v>41</v>
      </c>
      <c r="I7306" s="3">
        <v>4.4000000000000004</v>
      </c>
      <c r="J7306" s="3" t="s">
        <v>11</v>
      </c>
      <c r="K7306" s="3" t="s">
        <v>178</v>
      </c>
      <c r="L7306" s="3" t="s">
        <v>23697</v>
      </c>
    </row>
    <row r="7307" spans="1:12" x14ac:dyDescent="0.3">
      <c r="A7307" s="2">
        <v>38259</v>
      </c>
      <c r="B7307" s="3">
        <f>DAY(Table1[[#This Row],[Release_Date]])</f>
        <v>29</v>
      </c>
      <c r="C7307" s="3">
        <f>MONTH(Table1[[#This Row],[Release_Date]])</f>
        <v>9</v>
      </c>
      <c r="D7307" s="3">
        <f>YEAR(Table1[[#This Row],[Release_Date]])</f>
        <v>2004</v>
      </c>
      <c r="E7307" s="3">
        <v>2046</v>
      </c>
      <c r="F7307" s="3" t="s">
        <v>23698</v>
      </c>
      <c r="G7307" s="3">
        <v>16.209</v>
      </c>
      <c r="H7307" s="3">
        <v>622</v>
      </c>
      <c r="I7307" s="3">
        <v>7.2</v>
      </c>
      <c r="J7307" s="3" t="s">
        <v>531</v>
      </c>
      <c r="K7307" s="3" t="s">
        <v>23699</v>
      </c>
      <c r="L7307" s="3" t="s">
        <v>23700</v>
      </c>
    </row>
    <row r="7308" spans="1:12" x14ac:dyDescent="0.3">
      <c r="A7308" s="2">
        <v>41699</v>
      </c>
      <c r="B7308" s="3">
        <f>DAY(Table1[[#This Row],[Release_Date]])</f>
        <v>1</v>
      </c>
      <c r="C7308" s="3">
        <f>MONTH(Table1[[#This Row],[Release_Date]])</f>
        <v>3</v>
      </c>
      <c r="D7308" s="3">
        <f>YEAR(Table1[[#This Row],[Release_Date]])</f>
        <v>2014</v>
      </c>
      <c r="E7308" s="3" t="s">
        <v>5024</v>
      </c>
      <c r="F7308" s="3" t="s">
        <v>23701</v>
      </c>
      <c r="G7308" s="3">
        <v>16.207999999999998</v>
      </c>
      <c r="H7308" s="3">
        <v>38</v>
      </c>
      <c r="I7308" s="3">
        <v>6.7</v>
      </c>
      <c r="J7308" s="3" t="s">
        <v>54</v>
      </c>
      <c r="K7308" s="3" t="s">
        <v>23702</v>
      </c>
      <c r="L7308" s="3" t="s">
        <v>23703</v>
      </c>
    </row>
    <row r="7309" spans="1:12" x14ac:dyDescent="0.3">
      <c r="A7309" s="2">
        <v>33222</v>
      </c>
      <c r="B7309" s="3">
        <f>DAY(Table1[[#This Row],[Release_Date]])</f>
        <v>15</v>
      </c>
      <c r="C7309" s="3">
        <f>MONTH(Table1[[#This Row],[Release_Date]])</f>
        <v>12</v>
      </c>
      <c r="D7309" s="3">
        <f>YEAR(Table1[[#This Row],[Release_Date]])</f>
        <v>1990</v>
      </c>
      <c r="E7309" s="3" t="s">
        <v>23704</v>
      </c>
      <c r="F7309" s="3" t="s">
        <v>23705</v>
      </c>
      <c r="G7309" s="3">
        <v>16.207999999999998</v>
      </c>
      <c r="H7309" s="3">
        <v>303</v>
      </c>
      <c r="I7309" s="3">
        <v>7.3</v>
      </c>
      <c r="J7309" s="3" t="s">
        <v>483</v>
      </c>
      <c r="K7309" s="3" t="s">
        <v>8938</v>
      </c>
      <c r="L7309" s="3" t="s">
        <v>23706</v>
      </c>
    </row>
    <row r="7310" spans="1:12" x14ac:dyDescent="0.3">
      <c r="A7310" s="2">
        <v>39731</v>
      </c>
      <c r="B7310" s="3">
        <f>DAY(Table1[[#This Row],[Release_Date]])</f>
        <v>10</v>
      </c>
      <c r="C7310" s="3">
        <f>MONTH(Table1[[#This Row],[Release_Date]])</f>
        <v>10</v>
      </c>
      <c r="D7310" s="3">
        <f>YEAR(Table1[[#This Row],[Release_Date]])</f>
        <v>2008</v>
      </c>
      <c r="E7310" s="3" t="s">
        <v>23707</v>
      </c>
      <c r="F7310" s="3" t="s">
        <v>23708</v>
      </c>
      <c r="G7310" s="3">
        <v>16.207999999999998</v>
      </c>
      <c r="H7310" s="3">
        <v>1001</v>
      </c>
      <c r="I7310" s="3">
        <v>5.8</v>
      </c>
      <c r="J7310" s="3" t="s">
        <v>11</v>
      </c>
      <c r="K7310" s="3" t="s">
        <v>2682</v>
      </c>
      <c r="L7310" s="3" t="s">
        <v>23709</v>
      </c>
    </row>
    <row r="7311" spans="1:12" x14ac:dyDescent="0.3">
      <c r="A7311" s="2">
        <v>44846</v>
      </c>
      <c r="B7311" s="3">
        <f>DAY(Table1[[#This Row],[Release_Date]])</f>
        <v>12</v>
      </c>
      <c r="C7311" s="3">
        <f>MONTH(Table1[[#This Row],[Release_Date]])</f>
        <v>10</v>
      </c>
      <c r="D7311" s="3">
        <f>YEAR(Table1[[#This Row],[Release_Date]])</f>
        <v>2022</v>
      </c>
      <c r="E7311" s="3" t="s">
        <v>23710</v>
      </c>
      <c r="F7311" s="3" t="s">
        <v>23711</v>
      </c>
      <c r="G7311" s="3">
        <v>16.207000000000001</v>
      </c>
      <c r="H7311" s="3">
        <v>0</v>
      </c>
      <c r="I7311" s="3">
        <v>0</v>
      </c>
      <c r="J7311" s="3" t="s">
        <v>148</v>
      </c>
      <c r="K7311" s="3" t="s">
        <v>5308</v>
      </c>
      <c r="L7311" s="3" t="s">
        <v>23712</v>
      </c>
    </row>
    <row r="7312" spans="1:12" x14ac:dyDescent="0.3">
      <c r="A7312" s="2">
        <v>42663</v>
      </c>
      <c r="B7312" s="3">
        <f>DAY(Table1[[#This Row],[Release_Date]])</f>
        <v>20</v>
      </c>
      <c r="C7312" s="3">
        <f>MONTH(Table1[[#This Row],[Release_Date]])</f>
        <v>10</v>
      </c>
      <c r="D7312" s="3">
        <f>YEAR(Table1[[#This Row],[Release_Date]])</f>
        <v>2016</v>
      </c>
      <c r="E7312" s="3" t="s">
        <v>23713</v>
      </c>
      <c r="F7312" s="3" t="s">
        <v>23714</v>
      </c>
      <c r="G7312" s="3">
        <v>16.204999999999998</v>
      </c>
      <c r="H7312" s="3">
        <v>567</v>
      </c>
      <c r="I7312" s="3">
        <v>6.1</v>
      </c>
      <c r="J7312" s="3" t="s">
        <v>11</v>
      </c>
      <c r="K7312" s="3" t="s">
        <v>1736</v>
      </c>
      <c r="L7312" s="3" t="s">
        <v>23715</v>
      </c>
    </row>
    <row r="7313" spans="1:12" x14ac:dyDescent="0.3">
      <c r="A7313" s="2">
        <v>43616</v>
      </c>
      <c r="B7313" s="3">
        <f>DAY(Table1[[#This Row],[Release_Date]])</f>
        <v>31</v>
      </c>
      <c r="C7313" s="3">
        <f>MONTH(Table1[[#This Row],[Release_Date]])</f>
        <v>5</v>
      </c>
      <c r="D7313" s="3">
        <f>YEAR(Table1[[#This Row],[Release_Date]])</f>
        <v>2019</v>
      </c>
      <c r="E7313" s="3" t="s">
        <v>23716</v>
      </c>
      <c r="F7313" s="3" t="s">
        <v>23717</v>
      </c>
      <c r="G7313" s="3">
        <v>16.202000000000002</v>
      </c>
      <c r="H7313" s="3">
        <v>99</v>
      </c>
      <c r="I7313" s="3">
        <v>6.9</v>
      </c>
      <c r="J7313" s="3" t="s">
        <v>11</v>
      </c>
      <c r="K7313" s="3" t="s">
        <v>10025</v>
      </c>
      <c r="L7313" s="3" t="s">
        <v>23718</v>
      </c>
    </row>
    <row r="7314" spans="1:12" x14ac:dyDescent="0.3">
      <c r="A7314" s="2">
        <v>33298</v>
      </c>
      <c r="B7314" s="3">
        <f>DAY(Table1[[#This Row],[Release_Date]])</f>
        <v>1</v>
      </c>
      <c r="C7314" s="3">
        <f>MONTH(Table1[[#This Row],[Release_Date]])</f>
        <v>3</v>
      </c>
      <c r="D7314" s="3">
        <f>YEAR(Table1[[#This Row],[Release_Date]])</f>
        <v>1991</v>
      </c>
      <c r="E7314" s="3" t="s">
        <v>23719</v>
      </c>
      <c r="F7314" s="3" t="s">
        <v>23720</v>
      </c>
      <c r="G7314" s="3">
        <v>16.202000000000002</v>
      </c>
      <c r="H7314" s="3">
        <v>1055</v>
      </c>
      <c r="I7314" s="3">
        <v>7.1</v>
      </c>
      <c r="J7314" s="3" t="s">
        <v>11</v>
      </c>
      <c r="K7314" s="3" t="s">
        <v>6814</v>
      </c>
      <c r="L7314" s="3" t="s">
        <v>23721</v>
      </c>
    </row>
    <row r="7315" spans="1:12" x14ac:dyDescent="0.3">
      <c r="A7315" s="2">
        <v>39867</v>
      </c>
      <c r="B7315" s="3">
        <f>DAY(Table1[[#This Row],[Release_Date]])</f>
        <v>23</v>
      </c>
      <c r="C7315" s="3">
        <f>MONTH(Table1[[#This Row],[Release_Date]])</f>
        <v>2</v>
      </c>
      <c r="D7315" s="3">
        <f>YEAR(Table1[[#This Row],[Release_Date]])</f>
        <v>2009</v>
      </c>
      <c r="E7315" s="3" t="s">
        <v>23722</v>
      </c>
      <c r="F7315" s="3" t="s">
        <v>23723</v>
      </c>
      <c r="G7315" s="3">
        <v>16.2</v>
      </c>
      <c r="H7315" s="3">
        <v>389</v>
      </c>
      <c r="I7315" s="3">
        <v>7.1</v>
      </c>
      <c r="J7315" s="3" t="s">
        <v>11</v>
      </c>
      <c r="K7315" s="3" t="s">
        <v>9559</v>
      </c>
      <c r="L7315" s="3" t="s">
        <v>23724</v>
      </c>
    </row>
    <row r="7316" spans="1:12" x14ac:dyDescent="0.3">
      <c r="A7316" s="2">
        <v>43123</v>
      </c>
      <c r="B7316" s="3">
        <f>DAY(Table1[[#This Row],[Release_Date]])</f>
        <v>23</v>
      </c>
      <c r="C7316" s="3">
        <f>MONTH(Table1[[#This Row],[Release_Date]])</f>
        <v>1</v>
      </c>
      <c r="D7316" s="3">
        <f>YEAR(Table1[[#This Row],[Release_Date]])</f>
        <v>2018</v>
      </c>
      <c r="E7316" s="3" t="s">
        <v>23725</v>
      </c>
      <c r="F7316" s="3" t="s">
        <v>23726</v>
      </c>
      <c r="G7316" s="3">
        <v>16.198</v>
      </c>
      <c r="H7316" s="3">
        <v>44</v>
      </c>
      <c r="I7316" s="3">
        <v>5.6</v>
      </c>
      <c r="J7316" s="3" t="s">
        <v>11</v>
      </c>
      <c r="K7316" s="3" t="s">
        <v>1397</v>
      </c>
      <c r="L7316" s="3" t="s">
        <v>23727</v>
      </c>
    </row>
    <row r="7317" spans="1:12" x14ac:dyDescent="0.3">
      <c r="A7317" s="2">
        <v>38257</v>
      </c>
      <c r="B7317" s="3">
        <f>DAY(Table1[[#This Row],[Release_Date]])</f>
        <v>27</v>
      </c>
      <c r="C7317" s="3">
        <f>MONTH(Table1[[#This Row],[Release_Date]])</f>
        <v>9</v>
      </c>
      <c r="D7317" s="3">
        <f>YEAR(Table1[[#This Row],[Release_Date]])</f>
        <v>2004</v>
      </c>
      <c r="E7317" s="3" t="s">
        <v>23728</v>
      </c>
      <c r="F7317" s="3" t="s">
        <v>23729</v>
      </c>
      <c r="G7317" s="3">
        <v>16.198</v>
      </c>
      <c r="H7317" s="3">
        <v>21</v>
      </c>
      <c r="I7317" s="3">
        <v>6.1</v>
      </c>
      <c r="J7317" s="3" t="s">
        <v>11</v>
      </c>
      <c r="K7317" s="3" t="s">
        <v>432</v>
      </c>
      <c r="L7317" s="3" t="s">
        <v>23730</v>
      </c>
    </row>
    <row r="7318" spans="1:12" x14ac:dyDescent="0.3">
      <c r="A7318" s="2">
        <v>37385</v>
      </c>
      <c r="B7318" s="3">
        <f>DAY(Table1[[#This Row],[Release_Date]])</f>
        <v>9</v>
      </c>
      <c r="C7318" s="3">
        <f>MONTH(Table1[[#This Row],[Release_Date]])</f>
        <v>5</v>
      </c>
      <c r="D7318" s="3">
        <f>YEAR(Table1[[#This Row],[Release_Date]])</f>
        <v>2002</v>
      </c>
      <c r="E7318" s="3" t="s">
        <v>10937</v>
      </c>
      <c r="F7318" s="3" t="s">
        <v>23731</v>
      </c>
      <c r="G7318" s="3">
        <v>16.195</v>
      </c>
      <c r="H7318" s="3">
        <v>301</v>
      </c>
      <c r="I7318" s="3">
        <v>6.5</v>
      </c>
      <c r="J7318" s="3" t="s">
        <v>483</v>
      </c>
      <c r="K7318" s="3" t="s">
        <v>76</v>
      </c>
      <c r="L7318" s="3" t="s">
        <v>23732</v>
      </c>
    </row>
    <row r="7319" spans="1:12" x14ac:dyDescent="0.3">
      <c r="A7319" s="2">
        <v>44503</v>
      </c>
      <c r="B7319" s="3">
        <f>DAY(Table1[[#This Row],[Release_Date]])</f>
        <v>3</v>
      </c>
      <c r="C7319" s="3">
        <f>MONTH(Table1[[#This Row],[Release_Date]])</f>
        <v>11</v>
      </c>
      <c r="D7319" s="3">
        <f>YEAR(Table1[[#This Row],[Release_Date]])</f>
        <v>2021</v>
      </c>
      <c r="E7319" s="3" t="s">
        <v>23733</v>
      </c>
      <c r="F7319" s="3" t="s">
        <v>23734</v>
      </c>
      <c r="G7319" s="3">
        <v>16.192</v>
      </c>
      <c r="H7319" s="3">
        <v>73</v>
      </c>
      <c r="I7319" s="3">
        <v>7.2</v>
      </c>
      <c r="J7319" s="3" t="s">
        <v>59</v>
      </c>
      <c r="K7319" s="3" t="s">
        <v>379</v>
      </c>
      <c r="L7319" s="3" t="s">
        <v>23735</v>
      </c>
    </row>
    <row r="7320" spans="1:12" x14ac:dyDescent="0.3">
      <c r="A7320" s="2">
        <v>36714</v>
      </c>
      <c r="B7320" s="3">
        <f>DAY(Table1[[#This Row],[Release_Date]])</f>
        <v>7</v>
      </c>
      <c r="C7320" s="3">
        <f>MONTH(Table1[[#This Row],[Release_Date]])</f>
        <v>7</v>
      </c>
      <c r="D7320" s="3">
        <f>YEAR(Table1[[#This Row],[Release_Date]])</f>
        <v>2000</v>
      </c>
      <c r="E7320" s="3" t="s">
        <v>23736</v>
      </c>
      <c r="F7320" s="3" t="s">
        <v>23737</v>
      </c>
      <c r="G7320" s="3">
        <v>16.189</v>
      </c>
      <c r="H7320" s="3">
        <v>747</v>
      </c>
      <c r="I7320" s="3">
        <v>6.5</v>
      </c>
      <c r="J7320" s="3" t="s">
        <v>11</v>
      </c>
      <c r="K7320" s="3" t="s">
        <v>5338</v>
      </c>
      <c r="L7320" s="3" t="s">
        <v>23738</v>
      </c>
    </row>
    <row r="7321" spans="1:12" x14ac:dyDescent="0.3">
      <c r="A7321" s="2">
        <v>33786</v>
      </c>
      <c r="B7321" s="3">
        <f>DAY(Table1[[#This Row],[Release_Date]])</f>
        <v>1</v>
      </c>
      <c r="C7321" s="3">
        <f>MONTH(Table1[[#This Row],[Release_Date]])</f>
        <v>7</v>
      </c>
      <c r="D7321" s="3">
        <f>YEAR(Table1[[#This Row],[Release_Date]])</f>
        <v>1992</v>
      </c>
      <c r="E7321" s="3" t="s">
        <v>23739</v>
      </c>
      <c r="F7321" s="3" t="s">
        <v>23740</v>
      </c>
      <c r="G7321" s="3">
        <v>16.187000000000001</v>
      </c>
      <c r="H7321" s="3">
        <v>1048</v>
      </c>
      <c r="I7321" s="3">
        <v>7.2</v>
      </c>
      <c r="J7321" s="3" t="s">
        <v>11</v>
      </c>
      <c r="K7321" s="3" t="s">
        <v>6231</v>
      </c>
      <c r="L7321" s="3" t="s">
        <v>23741</v>
      </c>
    </row>
    <row r="7322" spans="1:12" x14ac:dyDescent="0.3">
      <c r="A7322" s="2">
        <v>39219</v>
      </c>
      <c r="B7322" s="3">
        <f>DAY(Table1[[#This Row],[Release_Date]])</f>
        <v>17</v>
      </c>
      <c r="C7322" s="3">
        <f>MONTH(Table1[[#This Row],[Release_Date]])</f>
        <v>5</v>
      </c>
      <c r="D7322" s="3">
        <f>YEAR(Table1[[#This Row],[Release_Date]])</f>
        <v>2007</v>
      </c>
      <c r="E7322" s="3" t="s">
        <v>23742</v>
      </c>
      <c r="F7322" s="3" t="s">
        <v>23743</v>
      </c>
      <c r="G7322" s="3">
        <v>16.187000000000001</v>
      </c>
      <c r="H7322" s="3">
        <v>271</v>
      </c>
      <c r="I7322" s="3">
        <v>6.4</v>
      </c>
      <c r="J7322" s="3" t="s">
        <v>59</v>
      </c>
      <c r="K7322" s="3" t="s">
        <v>379</v>
      </c>
      <c r="L7322" s="3" t="s">
        <v>23744</v>
      </c>
    </row>
    <row r="7323" spans="1:12" x14ac:dyDescent="0.3">
      <c r="A7323" s="2">
        <v>17329</v>
      </c>
      <c r="B7323" s="3">
        <f>DAY(Table1[[#This Row],[Release_Date]])</f>
        <v>11</v>
      </c>
      <c r="C7323" s="3">
        <f>MONTH(Table1[[#This Row],[Release_Date]])</f>
        <v>6</v>
      </c>
      <c r="D7323" s="3">
        <f>YEAR(Table1[[#This Row],[Release_Date]])</f>
        <v>1947</v>
      </c>
      <c r="E7323" s="3" t="s">
        <v>23745</v>
      </c>
      <c r="F7323" s="3" t="s">
        <v>23746</v>
      </c>
      <c r="G7323" s="3">
        <v>16.184999999999999</v>
      </c>
      <c r="H7323" s="3">
        <v>517</v>
      </c>
      <c r="I7323" s="3">
        <v>7.4</v>
      </c>
      <c r="J7323" s="3" t="s">
        <v>11</v>
      </c>
      <c r="K7323" s="3" t="s">
        <v>6231</v>
      </c>
      <c r="L7323" s="3" t="s">
        <v>23747</v>
      </c>
    </row>
    <row r="7324" spans="1:12" x14ac:dyDescent="0.3">
      <c r="A7324" s="2">
        <v>40813</v>
      </c>
      <c r="B7324" s="3">
        <f>DAY(Table1[[#This Row],[Release_Date]])</f>
        <v>27</v>
      </c>
      <c r="C7324" s="3">
        <f>MONTH(Table1[[#This Row],[Release_Date]])</f>
        <v>9</v>
      </c>
      <c r="D7324" s="3">
        <f>YEAR(Table1[[#This Row],[Release_Date]])</f>
        <v>2011</v>
      </c>
      <c r="E7324" s="3" t="s">
        <v>23748</v>
      </c>
      <c r="F7324" s="3" t="s">
        <v>23749</v>
      </c>
      <c r="G7324" s="3">
        <v>16.184000000000001</v>
      </c>
      <c r="H7324" s="3">
        <v>204</v>
      </c>
      <c r="I7324" s="3">
        <v>6</v>
      </c>
      <c r="J7324" s="3" t="s">
        <v>2615</v>
      </c>
      <c r="K7324" s="3" t="s">
        <v>5790</v>
      </c>
      <c r="L7324" s="3" t="s">
        <v>23750</v>
      </c>
    </row>
    <row r="7325" spans="1:12" x14ac:dyDescent="0.3">
      <c r="A7325" s="2">
        <v>40432</v>
      </c>
      <c r="B7325" s="3">
        <f>DAY(Table1[[#This Row],[Release_Date]])</f>
        <v>11</v>
      </c>
      <c r="C7325" s="3">
        <f>MONTH(Table1[[#This Row],[Release_Date]])</f>
        <v>9</v>
      </c>
      <c r="D7325" s="3">
        <f>YEAR(Table1[[#This Row],[Release_Date]])</f>
        <v>2010</v>
      </c>
      <c r="E7325" s="3" t="s">
        <v>23751</v>
      </c>
      <c r="F7325" s="3" t="s">
        <v>23752</v>
      </c>
      <c r="G7325" s="3">
        <v>16.181000000000001</v>
      </c>
      <c r="H7325" s="3">
        <v>227</v>
      </c>
      <c r="I7325" s="3">
        <v>6.7</v>
      </c>
      <c r="J7325" s="3" t="s">
        <v>11</v>
      </c>
      <c r="K7325" s="3" t="s">
        <v>10217</v>
      </c>
      <c r="L7325" s="3" t="s">
        <v>23753</v>
      </c>
    </row>
    <row r="7326" spans="1:12" x14ac:dyDescent="0.3">
      <c r="A7326" s="2">
        <v>42661</v>
      </c>
      <c r="B7326" s="3">
        <f>DAY(Table1[[#This Row],[Release_Date]])</f>
        <v>18</v>
      </c>
      <c r="C7326" s="3">
        <f>MONTH(Table1[[#This Row],[Release_Date]])</f>
        <v>10</v>
      </c>
      <c r="D7326" s="3">
        <f>YEAR(Table1[[#This Row],[Release_Date]])</f>
        <v>2016</v>
      </c>
      <c r="E7326" s="3" t="s">
        <v>23754</v>
      </c>
      <c r="F7326" s="3" t="s">
        <v>23755</v>
      </c>
      <c r="G7326" s="3">
        <v>16.18</v>
      </c>
      <c r="H7326" s="3">
        <v>504</v>
      </c>
      <c r="I7326" s="3">
        <v>6.2</v>
      </c>
      <c r="J7326" s="3" t="s">
        <v>11</v>
      </c>
      <c r="K7326" s="3" t="s">
        <v>36</v>
      </c>
      <c r="L7326" s="3" t="s">
        <v>23756</v>
      </c>
    </row>
    <row r="7327" spans="1:12" x14ac:dyDescent="0.3">
      <c r="A7327" s="2">
        <v>32874</v>
      </c>
      <c r="B7327" s="3">
        <f>DAY(Table1[[#This Row],[Release_Date]])</f>
        <v>1</v>
      </c>
      <c r="C7327" s="3">
        <f>MONTH(Table1[[#This Row],[Release_Date]])</f>
        <v>1</v>
      </c>
      <c r="D7327" s="3">
        <f>YEAR(Table1[[#This Row],[Release_Date]])</f>
        <v>1990</v>
      </c>
      <c r="E7327" s="3" t="s">
        <v>23757</v>
      </c>
      <c r="F7327" s="3" t="s">
        <v>23758</v>
      </c>
      <c r="G7327" s="3">
        <v>16.18</v>
      </c>
      <c r="H7327" s="3">
        <v>564</v>
      </c>
      <c r="I7327" s="3">
        <v>7.3</v>
      </c>
      <c r="J7327" s="3" t="s">
        <v>59</v>
      </c>
      <c r="K7327" s="3" t="s">
        <v>23759</v>
      </c>
      <c r="L7327" s="3" t="s">
        <v>23760</v>
      </c>
    </row>
    <row r="7328" spans="1:12" x14ac:dyDescent="0.3">
      <c r="A7328" s="2">
        <v>21889</v>
      </c>
      <c r="B7328" s="3">
        <f>DAY(Table1[[#This Row],[Release_Date]])</f>
        <v>5</v>
      </c>
      <c r="C7328" s="3">
        <f>MONTH(Table1[[#This Row],[Release_Date]])</f>
        <v>12</v>
      </c>
      <c r="D7328" s="3">
        <f>YEAR(Table1[[#This Row],[Release_Date]])</f>
        <v>1959</v>
      </c>
      <c r="E7328" s="3" t="s">
        <v>23761</v>
      </c>
      <c r="F7328" s="3" t="s">
        <v>23762</v>
      </c>
      <c r="G7328" s="3">
        <v>16.18</v>
      </c>
      <c r="H7328" s="3">
        <v>254</v>
      </c>
      <c r="I7328" s="3">
        <v>7.1</v>
      </c>
      <c r="J7328" s="3" t="s">
        <v>11</v>
      </c>
      <c r="K7328" s="3" t="s">
        <v>12514</v>
      </c>
      <c r="L7328" s="3" t="s">
        <v>23763</v>
      </c>
    </row>
    <row r="7329" spans="1:12" x14ac:dyDescent="0.3">
      <c r="A7329" s="2">
        <v>44601</v>
      </c>
      <c r="B7329" s="3">
        <f>DAY(Table1[[#This Row],[Release_Date]])</f>
        <v>9</v>
      </c>
      <c r="C7329" s="3">
        <f>MONTH(Table1[[#This Row],[Release_Date]])</f>
        <v>2</v>
      </c>
      <c r="D7329" s="3">
        <f>YEAR(Table1[[#This Row],[Release_Date]])</f>
        <v>2022</v>
      </c>
      <c r="E7329" s="3" t="s">
        <v>23764</v>
      </c>
      <c r="F7329" s="3" t="s">
        <v>23765</v>
      </c>
      <c r="G7329" s="3">
        <v>16.175999999999998</v>
      </c>
      <c r="H7329" s="3">
        <v>9</v>
      </c>
      <c r="I7329" s="3">
        <v>6.1</v>
      </c>
      <c r="J7329" s="3" t="s">
        <v>11</v>
      </c>
      <c r="K7329" s="3" t="s">
        <v>495</v>
      </c>
      <c r="L7329" s="3" t="s">
        <v>23766</v>
      </c>
    </row>
    <row r="7330" spans="1:12" x14ac:dyDescent="0.3">
      <c r="A7330" s="2">
        <v>30274</v>
      </c>
      <c r="B7330" s="3">
        <f>DAY(Table1[[#This Row],[Release_Date]])</f>
        <v>19</v>
      </c>
      <c r="C7330" s="3">
        <f>MONTH(Table1[[#This Row],[Release_Date]])</f>
        <v>11</v>
      </c>
      <c r="D7330" s="3">
        <f>YEAR(Table1[[#This Row],[Release_Date]])</f>
        <v>1982</v>
      </c>
      <c r="E7330" s="3" t="s">
        <v>23767</v>
      </c>
      <c r="F7330" s="3" t="s">
        <v>23768</v>
      </c>
      <c r="G7330" s="3">
        <v>16.172000000000001</v>
      </c>
      <c r="H7330" s="3">
        <v>357</v>
      </c>
      <c r="I7330" s="3">
        <v>7.2</v>
      </c>
      <c r="J7330" s="3" t="s">
        <v>11</v>
      </c>
      <c r="K7330" s="3" t="s">
        <v>23769</v>
      </c>
      <c r="L7330" s="3" t="s">
        <v>23770</v>
      </c>
    </row>
    <row r="7331" spans="1:12" x14ac:dyDescent="0.3">
      <c r="A7331" s="2">
        <v>10749</v>
      </c>
      <c r="B7331" s="3">
        <f>DAY(Table1[[#This Row],[Release_Date]])</f>
        <v>5</v>
      </c>
      <c r="C7331" s="3">
        <f>MONTH(Table1[[#This Row],[Release_Date]])</f>
        <v>6</v>
      </c>
      <c r="D7331" s="3">
        <f>YEAR(Table1[[#This Row],[Release_Date]])</f>
        <v>1929</v>
      </c>
      <c r="E7331" s="3" t="s">
        <v>23771</v>
      </c>
      <c r="F7331" s="3" t="s">
        <v>23772</v>
      </c>
      <c r="G7331" s="3">
        <v>16.172000000000001</v>
      </c>
      <c r="H7331" s="3">
        <v>964</v>
      </c>
      <c r="I7331" s="3">
        <v>7.5</v>
      </c>
      <c r="J7331" s="3" t="s">
        <v>59</v>
      </c>
      <c r="K7331" s="3" t="s">
        <v>5946</v>
      </c>
      <c r="L7331" s="3" t="s">
        <v>23773</v>
      </c>
    </row>
    <row r="7332" spans="1:12" x14ac:dyDescent="0.3">
      <c r="A7332" s="2">
        <v>36420</v>
      </c>
      <c r="B7332" s="3">
        <f>DAY(Table1[[#This Row],[Release_Date]])</f>
        <v>17</v>
      </c>
      <c r="C7332" s="3">
        <f>MONTH(Table1[[#This Row],[Release_Date]])</f>
        <v>9</v>
      </c>
      <c r="D7332" s="3">
        <f>YEAR(Table1[[#This Row],[Release_Date]])</f>
        <v>1999</v>
      </c>
      <c r="E7332" s="3" t="s">
        <v>23774</v>
      </c>
      <c r="F7332" s="3" t="s">
        <v>23775</v>
      </c>
      <c r="G7332" s="3">
        <v>16.170999999999999</v>
      </c>
      <c r="H7332" s="3">
        <v>1111</v>
      </c>
      <c r="I7332" s="3">
        <v>7.4</v>
      </c>
      <c r="J7332" s="3" t="s">
        <v>11</v>
      </c>
      <c r="K7332" s="3" t="s">
        <v>402</v>
      </c>
      <c r="L7332" s="3" t="s">
        <v>23776</v>
      </c>
    </row>
    <row r="7333" spans="1:12" x14ac:dyDescent="0.3">
      <c r="A7333" s="2">
        <v>38625</v>
      </c>
      <c r="B7333" s="3">
        <f>DAY(Table1[[#This Row],[Release_Date]])</f>
        <v>30</v>
      </c>
      <c r="C7333" s="3">
        <f>MONTH(Table1[[#This Row],[Release_Date]])</f>
        <v>9</v>
      </c>
      <c r="D7333" s="3">
        <f>YEAR(Table1[[#This Row],[Release_Date]])</f>
        <v>2005</v>
      </c>
      <c r="E7333" s="3" t="s">
        <v>23777</v>
      </c>
      <c r="F7333" s="3" t="s">
        <v>23778</v>
      </c>
      <c r="G7333" s="3">
        <v>16.169</v>
      </c>
      <c r="H7333" s="3">
        <v>342</v>
      </c>
      <c r="I7333" s="3">
        <v>7.2</v>
      </c>
      <c r="J7333" s="3" t="s">
        <v>11</v>
      </c>
      <c r="K7333" s="3" t="s">
        <v>402</v>
      </c>
      <c r="L7333" s="3" t="s">
        <v>23779</v>
      </c>
    </row>
    <row r="7334" spans="1:12" x14ac:dyDescent="0.3">
      <c r="A7334" s="2">
        <v>41793</v>
      </c>
      <c r="B7334" s="3">
        <f>DAY(Table1[[#This Row],[Release_Date]])</f>
        <v>3</v>
      </c>
      <c r="C7334" s="3">
        <f>MONTH(Table1[[#This Row],[Release_Date]])</f>
        <v>6</v>
      </c>
      <c r="D7334" s="3">
        <f>YEAR(Table1[[#This Row],[Release_Date]])</f>
        <v>2014</v>
      </c>
      <c r="E7334" s="3" t="s">
        <v>23780</v>
      </c>
      <c r="F7334" s="3" t="s">
        <v>23781</v>
      </c>
      <c r="G7334" s="3">
        <v>16.166</v>
      </c>
      <c r="H7334" s="3">
        <v>150</v>
      </c>
      <c r="I7334" s="3">
        <v>5.4</v>
      </c>
      <c r="J7334" s="3" t="s">
        <v>11</v>
      </c>
      <c r="K7334" s="3" t="s">
        <v>20</v>
      </c>
      <c r="L7334" s="3" t="s">
        <v>23782</v>
      </c>
    </row>
    <row r="7335" spans="1:12" x14ac:dyDescent="0.3">
      <c r="A7335" s="2">
        <v>36902</v>
      </c>
      <c r="B7335" s="3">
        <f>DAY(Table1[[#This Row],[Release_Date]])</f>
        <v>11</v>
      </c>
      <c r="C7335" s="3">
        <f>MONTH(Table1[[#This Row],[Release_Date]])</f>
        <v>1</v>
      </c>
      <c r="D7335" s="3">
        <f>YEAR(Table1[[#This Row],[Release_Date]])</f>
        <v>2001</v>
      </c>
      <c r="E7335" s="3" t="s">
        <v>23783</v>
      </c>
      <c r="F7335" s="3" t="s">
        <v>23784</v>
      </c>
      <c r="G7335" s="3">
        <v>16.166</v>
      </c>
      <c r="H7335" s="3">
        <v>390</v>
      </c>
      <c r="I7335" s="3">
        <v>6</v>
      </c>
      <c r="J7335" s="3" t="s">
        <v>11</v>
      </c>
      <c r="K7335" s="3" t="s">
        <v>432</v>
      </c>
      <c r="L7335" s="3" t="s">
        <v>23785</v>
      </c>
    </row>
    <row r="7336" spans="1:12" x14ac:dyDescent="0.3">
      <c r="A7336" s="2">
        <v>39484</v>
      </c>
      <c r="B7336" s="3">
        <f>DAY(Table1[[#This Row],[Release_Date]])</f>
        <v>6</v>
      </c>
      <c r="C7336" s="3">
        <f>MONTH(Table1[[#This Row],[Release_Date]])</f>
        <v>2</v>
      </c>
      <c r="D7336" s="3">
        <f>YEAR(Table1[[#This Row],[Release_Date]])</f>
        <v>2008</v>
      </c>
      <c r="E7336" s="3" t="s">
        <v>23786</v>
      </c>
      <c r="F7336" s="3" t="s">
        <v>23787</v>
      </c>
      <c r="G7336" s="3">
        <v>16.164999999999999</v>
      </c>
      <c r="H7336" s="3">
        <v>356</v>
      </c>
      <c r="I7336" s="3">
        <v>7.4</v>
      </c>
      <c r="J7336" s="3" t="s">
        <v>315</v>
      </c>
      <c r="K7336" s="3" t="s">
        <v>84</v>
      </c>
      <c r="L7336" s="3" t="s">
        <v>23788</v>
      </c>
    </row>
    <row r="7337" spans="1:12" x14ac:dyDescent="0.3">
      <c r="A7337" s="2">
        <v>37169</v>
      </c>
      <c r="B7337" s="3">
        <f>DAY(Table1[[#This Row],[Release_Date]])</f>
        <v>5</v>
      </c>
      <c r="C7337" s="3">
        <f>MONTH(Table1[[#This Row],[Release_Date]])</f>
        <v>10</v>
      </c>
      <c r="D7337" s="3">
        <f>YEAR(Table1[[#This Row],[Release_Date]])</f>
        <v>2001</v>
      </c>
      <c r="E7337" s="3" t="s">
        <v>23789</v>
      </c>
      <c r="F7337" s="3" t="s">
        <v>23790</v>
      </c>
      <c r="G7337" s="3">
        <v>16.164999999999999</v>
      </c>
      <c r="H7337" s="3">
        <v>3625</v>
      </c>
      <c r="I7337" s="3">
        <v>7.5</v>
      </c>
      <c r="J7337" s="3" t="s">
        <v>11</v>
      </c>
      <c r="K7337" s="3" t="s">
        <v>238</v>
      </c>
      <c r="L7337" s="3" t="s">
        <v>23791</v>
      </c>
    </row>
    <row r="7338" spans="1:12" x14ac:dyDescent="0.3">
      <c r="A7338" s="2">
        <v>38118</v>
      </c>
      <c r="B7338" s="3">
        <f>DAY(Table1[[#This Row],[Release_Date]])</f>
        <v>11</v>
      </c>
      <c r="C7338" s="3">
        <f>MONTH(Table1[[#This Row],[Release_Date]])</f>
        <v>5</v>
      </c>
      <c r="D7338" s="3">
        <f>YEAR(Table1[[#This Row],[Release_Date]])</f>
        <v>2004</v>
      </c>
      <c r="E7338" s="3" t="s">
        <v>23792</v>
      </c>
      <c r="F7338" s="3" t="s">
        <v>23793</v>
      </c>
      <c r="G7338" s="3">
        <v>16.164999999999999</v>
      </c>
      <c r="H7338" s="3">
        <v>114</v>
      </c>
      <c r="I7338" s="3">
        <v>6.3</v>
      </c>
      <c r="J7338" s="3" t="s">
        <v>11</v>
      </c>
      <c r="K7338" s="3" t="s">
        <v>23794</v>
      </c>
      <c r="L7338" s="3" t="s">
        <v>23795</v>
      </c>
    </row>
    <row r="7339" spans="1:12" x14ac:dyDescent="0.3">
      <c r="A7339" s="2">
        <v>42474</v>
      </c>
      <c r="B7339" s="3">
        <f>DAY(Table1[[#This Row],[Release_Date]])</f>
        <v>14</v>
      </c>
      <c r="C7339" s="3">
        <f>MONTH(Table1[[#This Row],[Release_Date]])</f>
        <v>4</v>
      </c>
      <c r="D7339" s="3">
        <f>YEAR(Table1[[#This Row],[Release_Date]])</f>
        <v>2016</v>
      </c>
      <c r="E7339" s="3" t="s">
        <v>23796</v>
      </c>
      <c r="F7339" s="3" t="s">
        <v>23797</v>
      </c>
      <c r="G7339" s="3">
        <v>16.164000000000001</v>
      </c>
      <c r="H7339" s="3">
        <v>143</v>
      </c>
      <c r="I7339" s="3">
        <v>5.5</v>
      </c>
      <c r="J7339" s="3" t="s">
        <v>11</v>
      </c>
      <c r="K7339" s="3" t="s">
        <v>1732</v>
      </c>
      <c r="L7339" s="3" t="s">
        <v>23798</v>
      </c>
    </row>
    <row r="7340" spans="1:12" x14ac:dyDescent="0.3">
      <c r="A7340" s="2">
        <v>43259</v>
      </c>
      <c r="B7340" s="3">
        <f>DAY(Table1[[#This Row],[Release_Date]])</f>
        <v>8</v>
      </c>
      <c r="C7340" s="3">
        <f>MONTH(Table1[[#This Row],[Release_Date]])</f>
        <v>6</v>
      </c>
      <c r="D7340" s="3">
        <f>YEAR(Table1[[#This Row],[Release_Date]])</f>
        <v>2018</v>
      </c>
      <c r="E7340" s="3" t="s">
        <v>23799</v>
      </c>
      <c r="F7340" s="3" t="s">
        <v>23800</v>
      </c>
      <c r="G7340" s="3">
        <v>16.158000000000001</v>
      </c>
      <c r="H7340" s="3">
        <v>92</v>
      </c>
      <c r="I7340" s="3">
        <v>9.1999999999999993</v>
      </c>
      <c r="J7340" s="3" t="s">
        <v>148</v>
      </c>
      <c r="K7340" s="3" t="s">
        <v>178</v>
      </c>
      <c r="L7340" s="3" t="s">
        <v>23801</v>
      </c>
    </row>
    <row r="7341" spans="1:12" x14ac:dyDescent="0.3">
      <c r="A7341" s="2">
        <v>25015</v>
      </c>
      <c r="B7341" s="3">
        <f>DAY(Table1[[#This Row],[Release_Date]])</f>
        <v>26</v>
      </c>
      <c r="C7341" s="3">
        <f>MONTH(Table1[[#This Row],[Release_Date]])</f>
        <v>6</v>
      </c>
      <c r="D7341" s="3">
        <f>YEAR(Table1[[#This Row],[Release_Date]])</f>
        <v>1968</v>
      </c>
      <c r="E7341" s="3" t="s">
        <v>23802</v>
      </c>
      <c r="F7341" s="3" t="s">
        <v>23803</v>
      </c>
      <c r="G7341" s="3">
        <v>16.157</v>
      </c>
      <c r="H7341" s="3">
        <v>336</v>
      </c>
      <c r="I7341" s="3">
        <v>6.9</v>
      </c>
      <c r="J7341" s="3" t="s">
        <v>11</v>
      </c>
      <c r="K7341" s="3" t="s">
        <v>17144</v>
      </c>
      <c r="L7341" s="3" t="s">
        <v>23804</v>
      </c>
    </row>
    <row r="7342" spans="1:12" x14ac:dyDescent="0.3">
      <c r="A7342" s="2">
        <v>35209</v>
      </c>
      <c r="B7342" s="3">
        <f>DAY(Table1[[#This Row],[Release_Date]])</f>
        <v>24</v>
      </c>
      <c r="C7342" s="3">
        <f>MONTH(Table1[[#This Row],[Release_Date]])</f>
        <v>5</v>
      </c>
      <c r="D7342" s="3">
        <f>YEAR(Table1[[#This Row],[Release_Date]])</f>
        <v>1996</v>
      </c>
      <c r="E7342" s="3" t="s">
        <v>23805</v>
      </c>
      <c r="F7342" s="3" t="s">
        <v>23806</v>
      </c>
      <c r="G7342" s="3">
        <v>16.155999999999999</v>
      </c>
      <c r="H7342" s="3">
        <v>461</v>
      </c>
      <c r="I7342" s="3">
        <v>5.3</v>
      </c>
      <c r="J7342" s="3" t="s">
        <v>11</v>
      </c>
      <c r="K7342" s="3" t="s">
        <v>3697</v>
      </c>
      <c r="L7342" s="3" t="s">
        <v>23807</v>
      </c>
    </row>
    <row r="7343" spans="1:12" x14ac:dyDescent="0.3">
      <c r="A7343" s="2">
        <v>41385</v>
      </c>
      <c r="B7343" s="3">
        <f>DAY(Table1[[#This Row],[Release_Date]])</f>
        <v>21</v>
      </c>
      <c r="C7343" s="3">
        <f>MONTH(Table1[[#This Row],[Release_Date]])</f>
        <v>4</v>
      </c>
      <c r="D7343" s="3">
        <f>YEAR(Table1[[#This Row],[Release_Date]])</f>
        <v>2013</v>
      </c>
      <c r="E7343" s="3" t="s">
        <v>23808</v>
      </c>
      <c r="F7343" s="3" t="s">
        <v>23809</v>
      </c>
      <c r="G7343" s="3">
        <v>16.155000000000001</v>
      </c>
      <c r="H7343" s="3">
        <v>134</v>
      </c>
      <c r="I7343" s="3">
        <v>6.5</v>
      </c>
      <c r="J7343" s="3" t="s">
        <v>11</v>
      </c>
      <c r="K7343" s="3" t="s">
        <v>23810</v>
      </c>
      <c r="L7343" s="3" t="s">
        <v>23811</v>
      </c>
    </row>
    <row r="7344" spans="1:12" x14ac:dyDescent="0.3">
      <c r="A7344" s="2">
        <v>40457</v>
      </c>
      <c r="B7344" s="3">
        <f>DAY(Table1[[#This Row],[Release_Date]])</f>
        <v>6</v>
      </c>
      <c r="C7344" s="3">
        <f>MONTH(Table1[[#This Row],[Release_Date]])</f>
        <v>10</v>
      </c>
      <c r="D7344" s="3">
        <f>YEAR(Table1[[#This Row],[Release_Date]])</f>
        <v>2010</v>
      </c>
      <c r="E7344" s="3" t="s">
        <v>23812</v>
      </c>
      <c r="F7344" s="3" t="s">
        <v>23813</v>
      </c>
      <c r="G7344" s="3">
        <v>16.155000000000001</v>
      </c>
      <c r="H7344" s="3">
        <v>245</v>
      </c>
      <c r="I7344" s="3">
        <v>5.7</v>
      </c>
      <c r="J7344" s="3" t="s">
        <v>11</v>
      </c>
      <c r="K7344" s="3" t="s">
        <v>23814</v>
      </c>
      <c r="L7344" s="3" t="s">
        <v>23815</v>
      </c>
    </row>
    <row r="7345" spans="1:12" x14ac:dyDescent="0.3">
      <c r="A7345" s="2">
        <v>31996</v>
      </c>
      <c r="B7345" s="3">
        <f>DAY(Table1[[#This Row],[Release_Date]])</f>
        <v>7</v>
      </c>
      <c r="C7345" s="3">
        <f>MONTH(Table1[[#This Row],[Release_Date]])</f>
        <v>8</v>
      </c>
      <c r="D7345" s="3">
        <f>YEAR(Table1[[#This Row],[Release_Date]])</f>
        <v>1987</v>
      </c>
      <c r="E7345" s="3" t="s">
        <v>23816</v>
      </c>
      <c r="F7345" s="3" t="s">
        <v>23817</v>
      </c>
      <c r="G7345" s="3">
        <v>16.151</v>
      </c>
      <c r="H7345" s="3">
        <v>656</v>
      </c>
      <c r="I7345" s="3">
        <v>5.7</v>
      </c>
      <c r="J7345" s="3" t="s">
        <v>11</v>
      </c>
      <c r="K7345" s="3" t="s">
        <v>23818</v>
      </c>
      <c r="L7345" s="3" t="s">
        <v>23819</v>
      </c>
    </row>
    <row r="7346" spans="1:12" x14ac:dyDescent="0.3">
      <c r="A7346" s="2">
        <v>42440</v>
      </c>
      <c r="B7346" s="3">
        <f>DAY(Table1[[#This Row],[Release_Date]])</f>
        <v>11</v>
      </c>
      <c r="C7346" s="3">
        <f>MONTH(Table1[[#This Row],[Release_Date]])</f>
        <v>3</v>
      </c>
      <c r="D7346" s="3">
        <f>YEAR(Table1[[#This Row],[Release_Date]])</f>
        <v>2016</v>
      </c>
      <c r="E7346" s="3" t="s">
        <v>23820</v>
      </c>
      <c r="F7346" s="3" t="s">
        <v>23821</v>
      </c>
      <c r="G7346" s="3">
        <v>16.149999999999999</v>
      </c>
      <c r="H7346" s="3">
        <v>1851</v>
      </c>
      <c r="I7346" s="3">
        <v>7.9</v>
      </c>
      <c r="J7346" s="3" t="s">
        <v>11</v>
      </c>
      <c r="K7346" s="3" t="s">
        <v>23822</v>
      </c>
      <c r="L7346" s="3" t="s">
        <v>23823</v>
      </c>
    </row>
    <row r="7347" spans="1:12" x14ac:dyDescent="0.3">
      <c r="A7347" s="2">
        <v>42797</v>
      </c>
      <c r="B7347" s="3">
        <f>DAY(Table1[[#This Row],[Release_Date]])</f>
        <v>3</v>
      </c>
      <c r="C7347" s="3">
        <f>MONTH(Table1[[#This Row],[Release_Date]])</f>
        <v>3</v>
      </c>
      <c r="D7347" s="3">
        <f>YEAR(Table1[[#This Row],[Release_Date]])</f>
        <v>2017</v>
      </c>
      <c r="E7347" s="3" t="s">
        <v>23824</v>
      </c>
      <c r="F7347" s="3" t="s">
        <v>23825</v>
      </c>
      <c r="G7347" s="3">
        <v>16.149000000000001</v>
      </c>
      <c r="H7347" s="3">
        <v>297</v>
      </c>
      <c r="I7347" s="3">
        <v>6.6</v>
      </c>
      <c r="J7347" s="3" t="s">
        <v>11</v>
      </c>
      <c r="K7347" s="3" t="s">
        <v>238</v>
      </c>
      <c r="L7347" s="3" t="s">
        <v>23826</v>
      </c>
    </row>
    <row r="7348" spans="1:12" x14ac:dyDescent="0.3">
      <c r="A7348" s="2">
        <v>31239</v>
      </c>
      <c r="B7348" s="3">
        <f>DAY(Table1[[#This Row],[Release_Date]])</f>
        <v>11</v>
      </c>
      <c r="C7348" s="3">
        <f>MONTH(Table1[[#This Row],[Release_Date]])</f>
        <v>7</v>
      </c>
      <c r="D7348" s="3">
        <f>YEAR(Table1[[#This Row],[Release_Date]])</f>
        <v>1985</v>
      </c>
      <c r="E7348" s="3" t="s">
        <v>5215</v>
      </c>
      <c r="F7348" s="3" t="s">
        <v>23827</v>
      </c>
      <c r="G7348" s="3">
        <v>16.148</v>
      </c>
      <c r="H7348" s="3">
        <v>132</v>
      </c>
      <c r="I7348" s="3">
        <v>6.1</v>
      </c>
      <c r="J7348" s="3" t="s">
        <v>11</v>
      </c>
      <c r="K7348" s="3" t="s">
        <v>23828</v>
      </c>
      <c r="L7348" s="3" t="s">
        <v>23829</v>
      </c>
    </row>
    <row r="7349" spans="1:12" x14ac:dyDescent="0.3">
      <c r="A7349" s="2">
        <v>22549</v>
      </c>
      <c r="B7349" s="3">
        <f>DAY(Table1[[#This Row],[Release_Date]])</f>
        <v>25</v>
      </c>
      <c r="C7349" s="3">
        <f>MONTH(Table1[[#This Row],[Release_Date]])</f>
        <v>9</v>
      </c>
      <c r="D7349" s="3">
        <f>YEAR(Table1[[#This Row],[Release_Date]])</f>
        <v>1961</v>
      </c>
      <c r="E7349" s="3" t="s">
        <v>23830</v>
      </c>
      <c r="F7349" s="3" t="s">
        <v>23831</v>
      </c>
      <c r="G7349" s="3">
        <v>16.148</v>
      </c>
      <c r="H7349" s="3">
        <v>704</v>
      </c>
      <c r="I7349" s="3">
        <v>7.8</v>
      </c>
      <c r="J7349" s="3" t="s">
        <v>11</v>
      </c>
      <c r="K7349" s="3" t="s">
        <v>402</v>
      </c>
      <c r="L7349" s="3" t="s">
        <v>23832</v>
      </c>
    </row>
    <row r="7350" spans="1:12" x14ac:dyDescent="0.3">
      <c r="A7350" s="2">
        <v>29665</v>
      </c>
      <c r="B7350" s="3">
        <f>DAY(Table1[[#This Row],[Release_Date]])</f>
        <v>20</v>
      </c>
      <c r="C7350" s="3">
        <f>MONTH(Table1[[#This Row],[Release_Date]])</f>
        <v>3</v>
      </c>
      <c r="D7350" s="3">
        <f>YEAR(Table1[[#This Row],[Release_Date]])</f>
        <v>1981</v>
      </c>
      <c r="E7350" s="3" t="s">
        <v>23833</v>
      </c>
      <c r="F7350" s="3" t="s">
        <v>23834</v>
      </c>
      <c r="G7350" s="3">
        <v>16.146000000000001</v>
      </c>
      <c r="H7350" s="3">
        <v>397</v>
      </c>
      <c r="I7350" s="3">
        <v>5.8</v>
      </c>
      <c r="J7350" s="3" t="s">
        <v>11</v>
      </c>
      <c r="K7350" s="3" t="s">
        <v>76</v>
      </c>
      <c r="L7350" s="3" t="s">
        <v>23835</v>
      </c>
    </row>
    <row r="7351" spans="1:12" x14ac:dyDescent="0.3">
      <c r="A7351" s="2">
        <v>11681</v>
      </c>
      <c r="B7351" s="3">
        <f>DAY(Table1[[#This Row],[Release_Date]])</f>
        <v>24</v>
      </c>
      <c r="C7351" s="3">
        <f>MONTH(Table1[[#This Row],[Release_Date]])</f>
        <v>12</v>
      </c>
      <c r="D7351" s="3">
        <f>YEAR(Table1[[#This Row],[Release_Date]])</f>
        <v>1931</v>
      </c>
      <c r="E7351" s="3" t="s">
        <v>23836</v>
      </c>
      <c r="F7351" s="3" t="s">
        <v>23837</v>
      </c>
      <c r="G7351" s="3">
        <v>16.146000000000001</v>
      </c>
      <c r="H7351" s="3">
        <v>190</v>
      </c>
      <c r="I7351" s="3">
        <v>7.3</v>
      </c>
      <c r="J7351" s="3" t="s">
        <v>11</v>
      </c>
      <c r="K7351" s="3" t="s">
        <v>2682</v>
      </c>
      <c r="L7351" s="3" t="s">
        <v>23838</v>
      </c>
    </row>
    <row r="7352" spans="1:12" x14ac:dyDescent="0.3">
      <c r="A7352" s="2">
        <v>41527</v>
      </c>
      <c r="B7352" s="3">
        <f>DAY(Table1[[#This Row],[Release_Date]])</f>
        <v>10</v>
      </c>
      <c r="C7352" s="3">
        <f>MONTH(Table1[[#This Row],[Release_Date]])</f>
        <v>9</v>
      </c>
      <c r="D7352" s="3">
        <f>YEAR(Table1[[#This Row],[Release_Date]])</f>
        <v>2013</v>
      </c>
      <c r="E7352" s="3" t="s">
        <v>23839</v>
      </c>
      <c r="F7352" s="3" t="s">
        <v>23840</v>
      </c>
      <c r="G7352" s="3">
        <v>16.143999999999998</v>
      </c>
      <c r="H7352" s="3">
        <v>730</v>
      </c>
      <c r="I7352" s="3">
        <v>6.6</v>
      </c>
      <c r="J7352" s="3" t="s">
        <v>11</v>
      </c>
      <c r="K7352" s="3" t="s">
        <v>2225</v>
      </c>
      <c r="L7352" s="3" t="s">
        <v>23841</v>
      </c>
    </row>
    <row r="7353" spans="1:12" x14ac:dyDescent="0.3">
      <c r="A7353" s="2">
        <v>39151</v>
      </c>
      <c r="B7353" s="3">
        <f>DAY(Table1[[#This Row],[Release_Date]])</f>
        <v>10</v>
      </c>
      <c r="C7353" s="3">
        <f>MONTH(Table1[[#This Row],[Release_Date]])</f>
        <v>3</v>
      </c>
      <c r="D7353" s="3">
        <f>YEAR(Table1[[#This Row],[Release_Date]])</f>
        <v>2007</v>
      </c>
      <c r="E7353" s="3" t="s">
        <v>23842</v>
      </c>
      <c r="F7353" s="3" t="s">
        <v>23843</v>
      </c>
      <c r="G7353" s="3">
        <v>16.143999999999998</v>
      </c>
      <c r="H7353" s="3">
        <v>82</v>
      </c>
      <c r="I7353" s="3">
        <v>6.2</v>
      </c>
      <c r="J7353" s="3" t="s">
        <v>11</v>
      </c>
      <c r="K7353" s="3" t="s">
        <v>23844</v>
      </c>
      <c r="L7353" s="3" t="s">
        <v>23845</v>
      </c>
    </row>
    <row r="7354" spans="1:12" x14ac:dyDescent="0.3">
      <c r="A7354" s="2">
        <v>37089</v>
      </c>
      <c r="B7354" s="3">
        <f>DAY(Table1[[#This Row],[Release_Date]])</f>
        <v>17</v>
      </c>
      <c r="C7354" s="3">
        <f>MONTH(Table1[[#This Row],[Release_Date]])</f>
        <v>7</v>
      </c>
      <c r="D7354" s="3">
        <f>YEAR(Table1[[#This Row],[Release_Date]])</f>
        <v>2001</v>
      </c>
      <c r="E7354" s="3" t="s">
        <v>23846</v>
      </c>
      <c r="F7354" s="3" t="s">
        <v>23847</v>
      </c>
      <c r="G7354" s="3">
        <v>16.143000000000001</v>
      </c>
      <c r="H7354" s="3">
        <v>156</v>
      </c>
      <c r="I7354" s="3">
        <v>5.2</v>
      </c>
      <c r="J7354" s="3" t="s">
        <v>11</v>
      </c>
      <c r="K7354" s="3" t="s">
        <v>5441</v>
      </c>
      <c r="L7354" s="3" t="s">
        <v>23848</v>
      </c>
    </row>
    <row r="7355" spans="1:12" x14ac:dyDescent="0.3">
      <c r="A7355" s="2">
        <v>40309</v>
      </c>
      <c r="B7355" s="3">
        <f>DAY(Table1[[#This Row],[Release_Date]])</f>
        <v>11</v>
      </c>
      <c r="C7355" s="3">
        <f>MONTH(Table1[[#This Row],[Release_Date]])</f>
        <v>5</v>
      </c>
      <c r="D7355" s="3">
        <f>YEAR(Table1[[#This Row],[Release_Date]])</f>
        <v>2010</v>
      </c>
      <c r="E7355" s="3" t="s">
        <v>23849</v>
      </c>
      <c r="F7355" s="3" t="s">
        <v>23850</v>
      </c>
      <c r="G7355" s="3">
        <v>16.140999999999998</v>
      </c>
      <c r="H7355" s="3">
        <v>1520</v>
      </c>
      <c r="I7355" s="3">
        <v>6.2</v>
      </c>
      <c r="J7355" s="3" t="s">
        <v>11</v>
      </c>
      <c r="K7355" s="3" t="s">
        <v>1397</v>
      </c>
      <c r="L7355" s="3" t="s">
        <v>23851</v>
      </c>
    </row>
    <row r="7356" spans="1:12" x14ac:dyDescent="0.3">
      <c r="A7356" s="2">
        <v>36616</v>
      </c>
      <c r="B7356" s="3">
        <f>DAY(Table1[[#This Row],[Release_Date]])</f>
        <v>31</v>
      </c>
      <c r="C7356" s="3">
        <f>MONTH(Table1[[#This Row],[Release_Date]])</f>
        <v>3</v>
      </c>
      <c r="D7356" s="3">
        <f>YEAR(Table1[[#This Row],[Release_Date]])</f>
        <v>2000</v>
      </c>
      <c r="E7356" s="3" t="s">
        <v>23852</v>
      </c>
      <c r="F7356" s="3" t="s">
        <v>23853</v>
      </c>
      <c r="G7356" s="3">
        <v>16.140999999999998</v>
      </c>
      <c r="H7356" s="3">
        <v>30</v>
      </c>
      <c r="I7356" s="3">
        <v>5.8</v>
      </c>
      <c r="J7356" s="3" t="s">
        <v>11</v>
      </c>
      <c r="K7356" s="3" t="s">
        <v>23854</v>
      </c>
      <c r="L7356" s="3" t="s">
        <v>23855</v>
      </c>
    </row>
    <row r="7357" spans="1:12" x14ac:dyDescent="0.3">
      <c r="A7357" s="2">
        <v>39022</v>
      </c>
      <c r="B7357" s="3">
        <f>DAY(Table1[[#This Row],[Release_Date]])</f>
        <v>1</v>
      </c>
      <c r="C7357" s="3">
        <f>MONTH(Table1[[#This Row],[Release_Date]])</f>
        <v>11</v>
      </c>
      <c r="D7357" s="3">
        <f>YEAR(Table1[[#This Row],[Release_Date]])</f>
        <v>2006</v>
      </c>
      <c r="E7357" s="3" t="s">
        <v>23856</v>
      </c>
      <c r="F7357" s="3" t="s">
        <v>23857</v>
      </c>
      <c r="G7357" s="3">
        <v>16.140999999999998</v>
      </c>
      <c r="H7357" s="3">
        <v>807</v>
      </c>
      <c r="I7357" s="3">
        <v>5.4</v>
      </c>
      <c r="J7357" s="3" t="s">
        <v>11</v>
      </c>
      <c r="K7357" s="3" t="s">
        <v>3514</v>
      </c>
      <c r="L7357" s="3" t="s">
        <v>23858</v>
      </c>
    </row>
    <row r="7358" spans="1:12" x14ac:dyDescent="0.3">
      <c r="A7358" s="2">
        <v>37602</v>
      </c>
      <c r="B7358" s="3">
        <f>DAY(Table1[[#This Row],[Release_Date]])</f>
        <v>12</v>
      </c>
      <c r="C7358" s="3">
        <f>MONTH(Table1[[#This Row],[Release_Date]])</f>
        <v>12</v>
      </c>
      <c r="D7358" s="3">
        <f>YEAR(Table1[[#This Row],[Release_Date]])</f>
        <v>2002</v>
      </c>
      <c r="E7358" s="3" t="s">
        <v>23859</v>
      </c>
      <c r="F7358" s="3" t="s">
        <v>23860</v>
      </c>
      <c r="G7358" s="3">
        <v>16.140999999999998</v>
      </c>
      <c r="H7358" s="3">
        <v>1148</v>
      </c>
      <c r="I7358" s="3">
        <v>7.8</v>
      </c>
      <c r="J7358" s="3" t="s">
        <v>483</v>
      </c>
      <c r="K7358" s="3" t="s">
        <v>23147</v>
      </c>
      <c r="L7358" s="3" t="s">
        <v>23861</v>
      </c>
    </row>
    <row r="7359" spans="1:12" x14ac:dyDescent="0.3">
      <c r="A7359" s="2">
        <v>41932</v>
      </c>
      <c r="B7359" s="3">
        <f>DAY(Table1[[#This Row],[Release_Date]])</f>
        <v>20</v>
      </c>
      <c r="C7359" s="3">
        <f>MONTH(Table1[[#This Row],[Release_Date]])</f>
        <v>10</v>
      </c>
      <c r="D7359" s="3">
        <f>YEAR(Table1[[#This Row],[Release_Date]])</f>
        <v>2014</v>
      </c>
      <c r="E7359" s="3" t="s">
        <v>23862</v>
      </c>
      <c r="F7359" s="3" t="s">
        <v>23863</v>
      </c>
      <c r="G7359" s="3">
        <v>16.14</v>
      </c>
      <c r="H7359" s="3">
        <v>28</v>
      </c>
      <c r="I7359" s="3">
        <v>5</v>
      </c>
      <c r="J7359" s="3" t="s">
        <v>11</v>
      </c>
      <c r="K7359" s="3" t="s">
        <v>23864</v>
      </c>
      <c r="L7359" s="3" t="s">
        <v>23865</v>
      </c>
    </row>
    <row r="7360" spans="1:12" x14ac:dyDescent="0.3">
      <c r="A7360" s="2">
        <v>24770</v>
      </c>
      <c r="B7360" s="3">
        <f>DAY(Table1[[#This Row],[Release_Date]])</f>
        <v>25</v>
      </c>
      <c r="C7360" s="3">
        <f>MONTH(Table1[[#This Row],[Release_Date]])</f>
        <v>10</v>
      </c>
      <c r="D7360" s="3">
        <f>YEAR(Table1[[#This Row],[Release_Date]])</f>
        <v>1967</v>
      </c>
      <c r="E7360" s="3" t="s">
        <v>23866</v>
      </c>
      <c r="F7360" s="3" t="s">
        <v>23867</v>
      </c>
      <c r="G7360" s="3">
        <v>16.138999999999999</v>
      </c>
      <c r="H7360" s="3">
        <v>722</v>
      </c>
      <c r="I7360" s="3">
        <v>7.9</v>
      </c>
      <c r="J7360" s="3" t="s">
        <v>59</v>
      </c>
      <c r="K7360" s="3" t="s">
        <v>924</v>
      </c>
      <c r="L7360" s="3" t="s">
        <v>23868</v>
      </c>
    </row>
    <row r="7361" spans="1:12" x14ac:dyDescent="0.3">
      <c r="A7361" s="2">
        <v>42632</v>
      </c>
      <c r="B7361" s="3">
        <f>DAY(Table1[[#This Row],[Release_Date]])</f>
        <v>19</v>
      </c>
      <c r="C7361" s="3">
        <f>MONTH(Table1[[#This Row],[Release_Date]])</f>
        <v>9</v>
      </c>
      <c r="D7361" s="3">
        <f>YEAR(Table1[[#This Row],[Release_Date]])</f>
        <v>2016</v>
      </c>
      <c r="E7361" s="3" t="s">
        <v>23869</v>
      </c>
      <c r="F7361" s="3" t="s">
        <v>23870</v>
      </c>
      <c r="G7361" s="3">
        <v>16.138000000000002</v>
      </c>
      <c r="H7361" s="3">
        <v>681</v>
      </c>
      <c r="I7361" s="3">
        <v>7.2</v>
      </c>
      <c r="J7361" s="3" t="s">
        <v>11</v>
      </c>
      <c r="K7361" s="3" t="s">
        <v>23871</v>
      </c>
      <c r="L7361" s="3" t="s">
        <v>23872</v>
      </c>
    </row>
    <row r="7362" spans="1:12" x14ac:dyDescent="0.3">
      <c r="A7362" s="2">
        <v>43902</v>
      </c>
      <c r="B7362" s="3">
        <f>DAY(Table1[[#This Row],[Release_Date]])</f>
        <v>12</v>
      </c>
      <c r="C7362" s="3">
        <f>MONTH(Table1[[#This Row],[Release_Date]])</f>
        <v>3</v>
      </c>
      <c r="D7362" s="3">
        <f>YEAR(Table1[[#This Row],[Release_Date]])</f>
        <v>2020</v>
      </c>
      <c r="E7362" s="3" t="s">
        <v>23873</v>
      </c>
      <c r="F7362" s="3" t="s">
        <v>23874</v>
      </c>
      <c r="G7362" s="3">
        <v>16.137</v>
      </c>
      <c r="H7362" s="3">
        <v>1</v>
      </c>
      <c r="I7362" s="3">
        <v>2</v>
      </c>
      <c r="J7362" s="3" t="s">
        <v>148</v>
      </c>
      <c r="K7362" s="3" t="s">
        <v>4942</v>
      </c>
      <c r="L7362" s="3" t="s">
        <v>23875</v>
      </c>
    </row>
    <row r="7363" spans="1:12" x14ac:dyDescent="0.3">
      <c r="A7363" s="2">
        <v>42748</v>
      </c>
      <c r="B7363" s="3">
        <f>DAY(Table1[[#This Row],[Release_Date]])</f>
        <v>13</v>
      </c>
      <c r="C7363" s="3">
        <f>MONTH(Table1[[#This Row],[Release_Date]])</f>
        <v>1</v>
      </c>
      <c r="D7363" s="3">
        <f>YEAR(Table1[[#This Row],[Release_Date]])</f>
        <v>2017</v>
      </c>
      <c r="E7363" s="3" t="s">
        <v>23876</v>
      </c>
      <c r="F7363" s="3" t="s">
        <v>23877</v>
      </c>
      <c r="G7363" s="3">
        <v>16.137</v>
      </c>
      <c r="H7363" s="3">
        <v>171</v>
      </c>
      <c r="I7363" s="3">
        <v>6.4</v>
      </c>
      <c r="J7363" s="3" t="s">
        <v>11</v>
      </c>
      <c r="K7363" s="3" t="s">
        <v>402</v>
      </c>
      <c r="L7363" s="3" t="s">
        <v>23878</v>
      </c>
    </row>
    <row r="7364" spans="1:12" x14ac:dyDescent="0.3">
      <c r="A7364" s="2">
        <v>37358</v>
      </c>
      <c r="B7364" s="3">
        <f>DAY(Table1[[#This Row],[Release_Date]])</f>
        <v>12</v>
      </c>
      <c r="C7364" s="3">
        <f>MONTH(Table1[[#This Row],[Release_Date]])</f>
        <v>4</v>
      </c>
      <c r="D7364" s="3">
        <f>YEAR(Table1[[#This Row],[Release_Date]])</f>
        <v>2002</v>
      </c>
      <c r="E7364" s="3" t="s">
        <v>23879</v>
      </c>
      <c r="F7364" s="3" t="s">
        <v>23880</v>
      </c>
      <c r="G7364" s="3">
        <v>16.137</v>
      </c>
      <c r="H7364" s="3">
        <v>852</v>
      </c>
      <c r="I7364" s="3">
        <v>5.5</v>
      </c>
      <c r="J7364" s="3" t="s">
        <v>11</v>
      </c>
      <c r="K7364" s="3" t="s">
        <v>436</v>
      </c>
      <c r="L7364" s="3" t="s">
        <v>23881</v>
      </c>
    </row>
    <row r="7365" spans="1:12" x14ac:dyDescent="0.3">
      <c r="A7365" s="2">
        <v>42495</v>
      </c>
      <c r="B7365" s="3">
        <f>DAY(Table1[[#This Row],[Release_Date]])</f>
        <v>5</v>
      </c>
      <c r="C7365" s="3">
        <f>MONTH(Table1[[#This Row],[Release_Date]])</f>
        <v>5</v>
      </c>
      <c r="D7365" s="3">
        <f>YEAR(Table1[[#This Row],[Release_Date]])</f>
        <v>2016</v>
      </c>
      <c r="E7365" s="3" t="s">
        <v>23882</v>
      </c>
      <c r="F7365" s="3" t="s">
        <v>23883</v>
      </c>
      <c r="G7365" s="3">
        <v>16.135000000000002</v>
      </c>
      <c r="H7365" s="3">
        <v>166</v>
      </c>
      <c r="I7365" s="3">
        <v>4.9000000000000004</v>
      </c>
      <c r="J7365" s="3" t="s">
        <v>11</v>
      </c>
      <c r="K7365" s="3" t="s">
        <v>5946</v>
      </c>
      <c r="L7365" s="3" t="s">
        <v>23884</v>
      </c>
    </row>
    <row r="7366" spans="1:12" x14ac:dyDescent="0.3">
      <c r="A7366" s="2">
        <v>37762</v>
      </c>
      <c r="B7366" s="3">
        <f>DAY(Table1[[#This Row],[Release_Date]])</f>
        <v>21</v>
      </c>
      <c r="C7366" s="3">
        <f>MONTH(Table1[[#This Row],[Release_Date]])</f>
        <v>5</v>
      </c>
      <c r="D7366" s="3">
        <f>YEAR(Table1[[#This Row],[Release_Date]])</f>
        <v>2003</v>
      </c>
      <c r="E7366" s="3" t="s">
        <v>23885</v>
      </c>
      <c r="F7366" s="3" t="s">
        <v>23886</v>
      </c>
      <c r="G7366" s="3">
        <v>16.135000000000002</v>
      </c>
      <c r="H7366" s="3">
        <v>511</v>
      </c>
      <c r="I7366" s="3">
        <v>6.5</v>
      </c>
      <c r="J7366" s="3" t="s">
        <v>11</v>
      </c>
      <c r="K7366" s="3" t="s">
        <v>924</v>
      </c>
      <c r="L7366" s="3" t="s">
        <v>23887</v>
      </c>
    </row>
    <row r="7367" spans="1:12" x14ac:dyDescent="0.3">
      <c r="A7367" s="2">
        <v>33641</v>
      </c>
      <c r="B7367" s="3">
        <f>DAY(Table1[[#This Row],[Release_Date]])</f>
        <v>7</v>
      </c>
      <c r="C7367" s="3">
        <f>MONTH(Table1[[#This Row],[Release_Date]])</f>
        <v>2</v>
      </c>
      <c r="D7367" s="3">
        <f>YEAR(Table1[[#This Row],[Release_Date]])</f>
        <v>1992</v>
      </c>
      <c r="E7367" s="3" t="s">
        <v>23888</v>
      </c>
      <c r="F7367" s="3" t="s">
        <v>23889</v>
      </c>
      <c r="G7367" s="3">
        <v>16.134</v>
      </c>
      <c r="H7367" s="3">
        <v>193</v>
      </c>
      <c r="I7367" s="3">
        <v>5.6</v>
      </c>
      <c r="J7367" s="3" t="s">
        <v>11</v>
      </c>
      <c r="K7367" s="3" t="s">
        <v>23890</v>
      </c>
      <c r="L7367" s="3" t="s">
        <v>23891</v>
      </c>
    </row>
    <row r="7368" spans="1:12" x14ac:dyDescent="0.3">
      <c r="A7368" s="2">
        <v>38270</v>
      </c>
      <c r="B7368" s="3">
        <f>DAY(Table1[[#This Row],[Release_Date]])</f>
        <v>10</v>
      </c>
      <c r="C7368" s="3">
        <f>MONTH(Table1[[#This Row],[Release_Date]])</f>
        <v>10</v>
      </c>
      <c r="D7368" s="3">
        <f>YEAR(Table1[[#This Row],[Release_Date]])</f>
        <v>2004</v>
      </c>
      <c r="E7368" s="3" t="s">
        <v>23892</v>
      </c>
      <c r="F7368" s="3" t="s">
        <v>23893</v>
      </c>
      <c r="G7368" s="3">
        <v>16.132000000000001</v>
      </c>
      <c r="H7368" s="3">
        <v>783</v>
      </c>
      <c r="I7368" s="3">
        <v>5.7</v>
      </c>
      <c r="J7368" s="3" t="s">
        <v>11</v>
      </c>
      <c r="K7368" s="3" t="s">
        <v>8396</v>
      </c>
      <c r="L7368" s="3" t="s">
        <v>23894</v>
      </c>
    </row>
    <row r="7369" spans="1:12" x14ac:dyDescent="0.3">
      <c r="A7369" s="2">
        <v>43544</v>
      </c>
      <c r="B7369" s="3">
        <f>DAY(Table1[[#This Row],[Release_Date]])</f>
        <v>20</v>
      </c>
      <c r="C7369" s="3">
        <f>MONTH(Table1[[#This Row],[Release_Date]])</f>
        <v>3</v>
      </c>
      <c r="D7369" s="3">
        <f>YEAR(Table1[[#This Row],[Release_Date]])</f>
        <v>2019</v>
      </c>
      <c r="E7369" s="3" t="s">
        <v>23895</v>
      </c>
      <c r="F7369" s="3" t="s">
        <v>23896</v>
      </c>
      <c r="G7369" s="3">
        <v>16.13</v>
      </c>
      <c r="H7369" s="3">
        <v>70</v>
      </c>
      <c r="I7369" s="3">
        <v>6.1</v>
      </c>
      <c r="J7369" s="3" t="s">
        <v>336</v>
      </c>
      <c r="K7369" s="3" t="s">
        <v>432</v>
      </c>
      <c r="L7369" s="3" t="s">
        <v>23897</v>
      </c>
    </row>
    <row r="7370" spans="1:12" x14ac:dyDescent="0.3">
      <c r="A7370" s="2">
        <v>42623</v>
      </c>
      <c r="B7370" s="3">
        <f>DAY(Table1[[#This Row],[Release_Date]])</f>
        <v>10</v>
      </c>
      <c r="C7370" s="3">
        <f>MONTH(Table1[[#This Row],[Release_Date]])</f>
        <v>9</v>
      </c>
      <c r="D7370" s="3">
        <f>YEAR(Table1[[#This Row],[Release_Date]])</f>
        <v>2016</v>
      </c>
      <c r="E7370" s="3" t="s">
        <v>23898</v>
      </c>
      <c r="F7370" s="3" t="s">
        <v>23899</v>
      </c>
      <c r="G7370" s="3">
        <v>16.129000000000001</v>
      </c>
      <c r="H7370" s="3">
        <v>88</v>
      </c>
      <c r="I7370" s="3">
        <v>6.9</v>
      </c>
      <c r="J7370" s="3" t="s">
        <v>11</v>
      </c>
      <c r="K7370" s="3" t="s">
        <v>402</v>
      </c>
      <c r="L7370" s="3" t="s">
        <v>23900</v>
      </c>
    </row>
    <row r="7371" spans="1:12" x14ac:dyDescent="0.3">
      <c r="A7371" s="2">
        <v>41526</v>
      </c>
      <c r="B7371" s="3">
        <f>DAY(Table1[[#This Row],[Release_Date]])</f>
        <v>9</v>
      </c>
      <c r="C7371" s="3">
        <f>MONTH(Table1[[#This Row],[Release_Date]])</f>
        <v>9</v>
      </c>
      <c r="D7371" s="3">
        <f>YEAR(Table1[[#This Row],[Release_Date]])</f>
        <v>2013</v>
      </c>
      <c r="E7371" s="3" t="s">
        <v>23901</v>
      </c>
      <c r="F7371" s="3" t="s">
        <v>23902</v>
      </c>
      <c r="G7371" s="3">
        <v>16.128</v>
      </c>
      <c r="H7371" s="3">
        <v>499</v>
      </c>
      <c r="I7371" s="3">
        <v>5.9</v>
      </c>
      <c r="J7371" s="3" t="s">
        <v>11</v>
      </c>
      <c r="K7371" s="3" t="s">
        <v>379</v>
      </c>
      <c r="L7371" s="3" t="s">
        <v>23903</v>
      </c>
    </row>
    <row r="7372" spans="1:12" x14ac:dyDescent="0.3">
      <c r="A7372" s="2">
        <v>41130</v>
      </c>
      <c r="B7372" s="3">
        <f>DAY(Table1[[#This Row],[Release_Date]])</f>
        <v>9</v>
      </c>
      <c r="C7372" s="3">
        <f>MONTH(Table1[[#This Row],[Release_Date]])</f>
        <v>8</v>
      </c>
      <c r="D7372" s="3">
        <f>YEAR(Table1[[#This Row],[Release_Date]])</f>
        <v>2012</v>
      </c>
      <c r="E7372" s="3" t="s">
        <v>23904</v>
      </c>
      <c r="F7372" s="3" t="s">
        <v>23905</v>
      </c>
      <c r="G7372" s="3">
        <v>16.126999999999999</v>
      </c>
      <c r="H7372" s="3">
        <v>1397</v>
      </c>
      <c r="I7372" s="3">
        <v>5.8</v>
      </c>
      <c r="J7372" s="3" t="s">
        <v>11</v>
      </c>
      <c r="K7372" s="3" t="s">
        <v>178</v>
      </c>
      <c r="L7372" s="3" t="s">
        <v>23906</v>
      </c>
    </row>
    <row r="7373" spans="1:12" x14ac:dyDescent="0.3">
      <c r="A7373" s="2">
        <v>40477</v>
      </c>
      <c r="B7373" s="3">
        <f>DAY(Table1[[#This Row],[Release_Date]])</f>
        <v>26</v>
      </c>
      <c r="C7373" s="3">
        <f>MONTH(Table1[[#This Row],[Release_Date]])</f>
        <v>10</v>
      </c>
      <c r="D7373" s="3">
        <f>YEAR(Table1[[#This Row],[Release_Date]])</f>
        <v>2010</v>
      </c>
      <c r="E7373" s="3" t="s">
        <v>23907</v>
      </c>
      <c r="F7373" s="3" t="s">
        <v>23908</v>
      </c>
      <c r="G7373" s="3">
        <v>16.125</v>
      </c>
      <c r="H7373" s="3">
        <v>350</v>
      </c>
      <c r="I7373" s="3">
        <v>7.1</v>
      </c>
      <c r="J7373" s="3" t="s">
        <v>11</v>
      </c>
      <c r="K7373" s="3" t="s">
        <v>238</v>
      </c>
      <c r="L7373" s="3" t="s">
        <v>23909</v>
      </c>
    </row>
    <row r="7374" spans="1:12" x14ac:dyDescent="0.3">
      <c r="A7374" s="2">
        <v>33823</v>
      </c>
      <c r="B7374" s="3">
        <f>DAY(Table1[[#This Row],[Release_Date]])</f>
        <v>7</v>
      </c>
      <c r="C7374" s="3">
        <f>MONTH(Table1[[#This Row],[Release_Date]])</f>
        <v>8</v>
      </c>
      <c r="D7374" s="3">
        <f>YEAR(Table1[[#This Row],[Release_Date]])</f>
        <v>1992</v>
      </c>
      <c r="E7374" s="3" t="s">
        <v>23910</v>
      </c>
      <c r="F7374" s="3" t="s">
        <v>23911</v>
      </c>
      <c r="G7374" s="3">
        <v>16.123999999999999</v>
      </c>
      <c r="H7374" s="3">
        <v>347</v>
      </c>
      <c r="I7374" s="3">
        <v>5.8</v>
      </c>
      <c r="J7374" s="3" t="s">
        <v>11</v>
      </c>
      <c r="K7374" s="3" t="s">
        <v>9864</v>
      </c>
      <c r="L7374" s="3" t="s">
        <v>23912</v>
      </c>
    </row>
    <row r="7375" spans="1:12" x14ac:dyDescent="0.3">
      <c r="A7375" s="2">
        <v>19444</v>
      </c>
      <c r="B7375" s="3">
        <f>DAY(Table1[[#This Row],[Release_Date]])</f>
        <v>26</v>
      </c>
      <c r="C7375" s="3">
        <f>MONTH(Table1[[#This Row],[Release_Date]])</f>
        <v>3</v>
      </c>
      <c r="D7375" s="3">
        <f>YEAR(Table1[[#This Row],[Release_Date]])</f>
        <v>1953</v>
      </c>
      <c r="E7375" s="3" t="s">
        <v>23913</v>
      </c>
      <c r="F7375" s="3" t="s">
        <v>23914</v>
      </c>
      <c r="G7375" s="3">
        <v>16.123000000000001</v>
      </c>
      <c r="H7375" s="3">
        <v>392</v>
      </c>
      <c r="I7375" s="3">
        <v>8.1</v>
      </c>
      <c r="J7375" s="3" t="s">
        <v>54</v>
      </c>
      <c r="K7375" s="3" t="s">
        <v>11688</v>
      </c>
      <c r="L7375" s="3" t="s">
        <v>23915</v>
      </c>
    </row>
    <row r="7376" spans="1:12" x14ac:dyDescent="0.3">
      <c r="A7376" s="2">
        <v>42195</v>
      </c>
      <c r="B7376" s="3">
        <f>DAY(Table1[[#This Row],[Release_Date]])</f>
        <v>10</v>
      </c>
      <c r="C7376" s="3">
        <f>MONTH(Table1[[#This Row],[Release_Date]])</f>
        <v>7</v>
      </c>
      <c r="D7376" s="3">
        <f>YEAR(Table1[[#This Row],[Release_Date]])</f>
        <v>2015</v>
      </c>
      <c r="E7376" s="3" t="s">
        <v>23916</v>
      </c>
      <c r="F7376" s="3" t="s">
        <v>23917</v>
      </c>
      <c r="G7376" s="3">
        <v>16.120999999999999</v>
      </c>
      <c r="H7376" s="3">
        <v>808</v>
      </c>
      <c r="I7376" s="3">
        <v>5</v>
      </c>
      <c r="J7376" s="3" t="s">
        <v>11</v>
      </c>
      <c r="K7376" s="3" t="s">
        <v>510</v>
      </c>
      <c r="L7376" s="3" t="s">
        <v>23918</v>
      </c>
    </row>
    <row r="7377" spans="1:12" x14ac:dyDescent="0.3">
      <c r="A7377" s="2">
        <v>42628</v>
      </c>
      <c r="B7377" s="3">
        <f>DAY(Table1[[#This Row],[Release_Date]])</f>
        <v>15</v>
      </c>
      <c r="C7377" s="3">
        <f>MONTH(Table1[[#This Row],[Release_Date]])</f>
        <v>9</v>
      </c>
      <c r="D7377" s="3">
        <f>YEAR(Table1[[#This Row],[Release_Date]])</f>
        <v>2016</v>
      </c>
      <c r="E7377" s="3" t="s">
        <v>23919</v>
      </c>
      <c r="F7377" s="3" t="s">
        <v>23920</v>
      </c>
      <c r="G7377" s="3">
        <v>16.12</v>
      </c>
      <c r="H7377" s="3">
        <v>282</v>
      </c>
      <c r="I7377" s="3">
        <v>7.6</v>
      </c>
      <c r="J7377" s="3" t="s">
        <v>11</v>
      </c>
      <c r="K7377" s="3" t="s">
        <v>495</v>
      </c>
      <c r="L7377" s="3" t="s">
        <v>23921</v>
      </c>
    </row>
    <row r="7378" spans="1:12" x14ac:dyDescent="0.3">
      <c r="A7378" s="2">
        <v>38718</v>
      </c>
      <c r="B7378" s="3">
        <f>DAY(Table1[[#This Row],[Release_Date]])</f>
        <v>1</v>
      </c>
      <c r="C7378" s="3">
        <f>MONTH(Table1[[#This Row],[Release_Date]])</f>
        <v>1</v>
      </c>
      <c r="D7378" s="3">
        <f>YEAR(Table1[[#This Row],[Release_Date]])</f>
        <v>2006</v>
      </c>
      <c r="E7378" s="3" t="s">
        <v>23922</v>
      </c>
      <c r="F7378" s="3" t="s">
        <v>23923</v>
      </c>
      <c r="G7378" s="3">
        <v>16.12</v>
      </c>
      <c r="H7378" s="3">
        <v>920</v>
      </c>
      <c r="I7378" s="3">
        <v>7.3</v>
      </c>
      <c r="J7378" s="3" t="s">
        <v>11</v>
      </c>
      <c r="K7378" s="3" t="s">
        <v>149</v>
      </c>
      <c r="L7378" s="3" t="s">
        <v>23924</v>
      </c>
    </row>
    <row r="7379" spans="1:12" x14ac:dyDescent="0.3">
      <c r="A7379" s="2">
        <v>41173</v>
      </c>
      <c r="B7379" s="3">
        <f>DAY(Table1[[#This Row],[Release_Date]])</f>
        <v>21</v>
      </c>
      <c r="C7379" s="3">
        <f>MONTH(Table1[[#This Row],[Release_Date]])</f>
        <v>9</v>
      </c>
      <c r="D7379" s="3">
        <f>YEAR(Table1[[#This Row],[Release_Date]])</f>
        <v>2012</v>
      </c>
      <c r="E7379" s="3" t="s">
        <v>23925</v>
      </c>
      <c r="F7379" s="3" t="s">
        <v>23926</v>
      </c>
      <c r="G7379" s="3">
        <v>16.114999999999998</v>
      </c>
      <c r="H7379" s="3">
        <v>188</v>
      </c>
      <c r="I7379" s="3">
        <v>7.3</v>
      </c>
      <c r="J7379" s="3" t="s">
        <v>148</v>
      </c>
      <c r="K7379" s="3" t="s">
        <v>2152</v>
      </c>
      <c r="L7379" s="3" t="s">
        <v>23927</v>
      </c>
    </row>
    <row r="7380" spans="1:12" x14ac:dyDescent="0.3">
      <c r="A7380" s="2">
        <v>33109</v>
      </c>
      <c r="B7380" s="3">
        <f>DAY(Table1[[#This Row],[Release_Date]])</f>
        <v>24</v>
      </c>
      <c r="C7380" s="3">
        <f>MONTH(Table1[[#This Row],[Release_Date]])</f>
        <v>8</v>
      </c>
      <c r="D7380" s="3">
        <f>YEAR(Table1[[#This Row],[Release_Date]])</f>
        <v>1990</v>
      </c>
      <c r="E7380" s="3" t="s">
        <v>23928</v>
      </c>
      <c r="F7380" s="3" t="s">
        <v>23929</v>
      </c>
      <c r="G7380" s="3">
        <v>16.11</v>
      </c>
      <c r="H7380" s="3">
        <v>971</v>
      </c>
      <c r="I7380" s="3">
        <v>6.4</v>
      </c>
      <c r="J7380" s="3" t="s">
        <v>11</v>
      </c>
      <c r="K7380" s="3" t="s">
        <v>23930</v>
      </c>
      <c r="L7380" s="3" t="s">
        <v>23931</v>
      </c>
    </row>
    <row r="7381" spans="1:12" x14ac:dyDescent="0.3">
      <c r="A7381" s="2">
        <v>32008</v>
      </c>
      <c r="B7381" s="3">
        <f>DAY(Table1[[#This Row],[Release_Date]])</f>
        <v>19</v>
      </c>
      <c r="C7381" s="3">
        <f>MONTH(Table1[[#This Row],[Release_Date]])</f>
        <v>8</v>
      </c>
      <c r="D7381" s="3">
        <f>YEAR(Table1[[#This Row],[Release_Date]])</f>
        <v>1987</v>
      </c>
      <c r="E7381" s="3" t="s">
        <v>23932</v>
      </c>
      <c r="F7381" s="3" t="s">
        <v>23933</v>
      </c>
      <c r="G7381" s="3">
        <v>16.109000000000002</v>
      </c>
      <c r="H7381" s="3">
        <v>178</v>
      </c>
      <c r="I7381" s="3">
        <v>7.1</v>
      </c>
      <c r="J7381" s="3" t="s">
        <v>483</v>
      </c>
      <c r="K7381" s="3" t="s">
        <v>1177</v>
      </c>
      <c r="L7381" s="3" t="s">
        <v>23934</v>
      </c>
    </row>
    <row r="7382" spans="1:12" x14ac:dyDescent="0.3">
      <c r="A7382" s="2">
        <v>39689</v>
      </c>
      <c r="B7382" s="3">
        <f>DAY(Table1[[#This Row],[Release_Date]])</f>
        <v>29</v>
      </c>
      <c r="C7382" s="3">
        <f>MONTH(Table1[[#This Row],[Release_Date]])</f>
        <v>8</v>
      </c>
      <c r="D7382" s="3">
        <f>YEAR(Table1[[#This Row],[Release_Date]])</f>
        <v>2008</v>
      </c>
      <c r="E7382" s="3" t="s">
        <v>23935</v>
      </c>
      <c r="F7382" s="3" t="s">
        <v>23936</v>
      </c>
      <c r="G7382" s="3">
        <v>16.109000000000002</v>
      </c>
      <c r="H7382" s="3">
        <v>809</v>
      </c>
      <c r="I7382" s="3">
        <v>3.3</v>
      </c>
      <c r="J7382" s="3" t="s">
        <v>11</v>
      </c>
      <c r="K7382" s="3" t="s">
        <v>178</v>
      </c>
      <c r="L7382" s="3" t="s">
        <v>23937</v>
      </c>
    </row>
    <row r="7383" spans="1:12" x14ac:dyDescent="0.3">
      <c r="A7383" s="2">
        <v>39435</v>
      </c>
      <c r="B7383" s="3">
        <f>DAY(Table1[[#This Row],[Release_Date]])</f>
        <v>19</v>
      </c>
      <c r="C7383" s="3">
        <f>MONTH(Table1[[#This Row],[Release_Date]])</f>
        <v>12</v>
      </c>
      <c r="D7383" s="3">
        <f>YEAR(Table1[[#This Row],[Release_Date]])</f>
        <v>2007</v>
      </c>
      <c r="E7383" s="3" t="s">
        <v>23938</v>
      </c>
      <c r="F7383" s="3" t="s">
        <v>23939</v>
      </c>
      <c r="G7383" s="3">
        <v>16.109000000000002</v>
      </c>
      <c r="H7383" s="3">
        <v>1135</v>
      </c>
      <c r="I7383" s="3">
        <v>6.6</v>
      </c>
      <c r="J7383" s="3" t="s">
        <v>11</v>
      </c>
      <c r="K7383" s="3" t="s">
        <v>10217</v>
      </c>
      <c r="L7383" s="3" t="s">
        <v>23940</v>
      </c>
    </row>
    <row r="7384" spans="1:12" x14ac:dyDescent="0.3">
      <c r="A7384" s="2">
        <v>32968</v>
      </c>
      <c r="B7384" s="3">
        <f>DAY(Table1[[#This Row],[Release_Date]])</f>
        <v>5</v>
      </c>
      <c r="C7384" s="3">
        <f>MONTH(Table1[[#This Row],[Release_Date]])</f>
        <v>4</v>
      </c>
      <c r="D7384" s="3">
        <f>YEAR(Table1[[#This Row],[Release_Date]])</f>
        <v>1990</v>
      </c>
      <c r="E7384" s="3" t="s">
        <v>23941</v>
      </c>
      <c r="F7384" s="3" t="s">
        <v>23942</v>
      </c>
      <c r="G7384" s="3">
        <v>16.108000000000001</v>
      </c>
      <c r="H7384" s="3">
        <v>1237</v>
      </c>
      <c r="I7384" s="3">
        <v>6.6</v>
      </c>
      <c r="J7384" s="3" t="s">
        <v>11</v>
      </c>
      <c r="K7384" s="3" t="s">
        <v>10118</v>
      </c>
      <c r="L7384" s="3" t="s">
        <v>23943</v>
      </c>
    </row>
    <row r="7385" spans="1:12" x14ac:dyDescent="0.3">
      <c r="A7385" s="2">
        <v>39757</v>
      </c>
      <c r="B7385" s="3">
        <f>DAY(Table1[[#This Row],[Release_Date]])</f>
        <v>5</v>
      </c>
      <c r="C7385" s="3">
        <f>MONTH(Table1[[#This Row],[Release_Date]])</f>
        <v>11</v>
      </c>
      <c r="D7385" s="3">
        <f>YEAR(Table1[[#This Row],[Release_Date]])</f>
        <v>2008</v>
      </c>
      <c r="E7385" s="3" t="s">
        <v>23944</v>
      </c>
      <c r="F7385" s="3" t="s">
        <v>23945</v>
      </c>
      <c r="G7385" s="3">
        <v>16.106999999999999</v>
      </c>
      <c r="H7385" s="3">
        <v>1766</v>
      </c>
      <c r="I7385" s="3">
        <v>7.3</v>
      </c>
      <c r="J7385" s="3" t="s">
        <v>11</v>
      </c>
      <c r="K7385" s="3" t="s">
        <v>8210</v>
      </c>
      <c r="L7385" s="3" t="s">
        <v>23946</v>
      </c>
    </row>
    <row r="7386" spans="1:12" x14ac:dyDescent="0.3">
      <c r="A7386" s="2">
        <v>43097</v>
      </c>
      <c r="B7386" s="3">
        <f>DAY(Table1[[#This Row],[Release_Date]])</f>
        <v>28</v>
      </c>
      <c r="C7386" s="3">
        <f>MONTH(Table1[[#This Row],[Release_Date]])</f>
        <v>12</v>
      </c>
      <c r="D7386" s="3">
        <f>YEAR(Table1[[#This Row],[Release_Date]])</f>
        <v>2017</v>
      </c>
      <c r="E7386" s="3" t="s">
        <v>23947</v>
      </c>
      <c r="F7386" s="3" t="s">
        <v>23948</v>
      </c>
      <c r="G7386" s="3">
        <v>16.105</v>
      </c>
      <c r="H7386" s="3">
        <v>781</v>
      </c>
      <c r="I7386" s="3">
        <v>6.5</v>
      </c>
      <c r="J7386" s="3" t="s">
        <v>794</v>
      </c>
      <c r="K7386" s="3" t="s">
        <v>398</v>
      </c>
      <c r="L7386" s="3" t="s">
        <v>23949</v>
      </c>
    </row>
    <row r="7387" spans="1:12" x14ac:dyDescent="0.3">
      <c r="A7387" s="2">
        <v>40585</v>
      </c>
      <c r="B7387" s="3">
        <f>DAY(Table1[[#This Row],[Release_Date]])</f>
        <v>11</v>
      </c>
      <c r="C7387" s="3">
        <f>MONTH(Table1[[#This Row],[Release_Date]])</f>
        <v>2</v>
      </c>
      <c r="D7387" s="3">
        <f>YEAR(Table1[[#This Row],[Release_Date]])</f>
        <v>2011</v>
      </c>
      <c r="E7387" s="3" t="s">
        <v>23950</v>
      </c>
      <c r="F7387" s="3" t="s">
        <v>23951</v>
      </c>
      <c r="G7387" s="3">
        <v>16.103999999999999</v>
      </c>
      <c r="H7387" s="3">
        <v>442</v>
      </c>
      <c r="I7387" s="3">
        <v>6.7</v>
      </c>
      <c r="J7387" s="3" t="s">
        <v>11</v>
      </c>
      <c r="K7387" s="3" t="s">
        <v>23952</v>
      </c>
      <c r="L7387" s="3" t="s">
        <v>23953</v>
      </c>
    </row>
    <row r="7388" spans="1:12" x14ac:dyDescent="0.3">
      <c r="A7388" s="2">
        <v>43601</v>
      </c>
      <c r="B7388" s="3">
        <f>DAY(Table1[[#This Row],[Release_Date]])</f>
        <v>16</v>
      </c>
      <c r="C7388" s="3">
        <f>MONTH(Table1[[#This Row],[Release_Date]])</f>
        <v>5</v>
      </c>
      <c r="D7388" s="3">
        <f>YEAR(Table1[[#This Row],[Release_Date]])</f>
        <v>2019</v>
      </c>
      <c r="E7388" s="3" t="s">
        <v>23954</v>
      </c>
      <c r="F7388" s="3" t="s">
        <v>23955</v>
      </c>
      <c r="G7388" s="3">
        <v>16.102</v>
      </c>
      <c r="H7388" s="3">
        <v>524</v>
      </c>
      <c r="I7388" s="3">
        <v>7</v>
      </c>
      <c r="J7388" s="3" t="s">
        <v>11</v>
      </c>
      <c r="K7388" s="3" t="s">
        <v>149</v>
      </c>
      <c r="L7388" s="3" t="s">
        <v>23956</v>
      </c>
    </row>
    <row r="7389" spans="1:12" x14ac:dyDescent="0.3">
      <c r="A7389" s="2">
        <v>34439</v>
      </c>
      <c r="B7389" s="3">
        <f>DAY(Table1[[#This Row],[Release_Date]])</f>
        <v>15</v>
      </c>
      <c r="C7389" s="3">
        <f>MONTH(Table1[[#This Row],[Release_Date]])</f>
        <v>4</v>
      </c>
      <c r="D7389" s="3">
        <f>YEAR(Table1[[#This Row],[Release_Date]])</f>
        <v>1994</v>
      </c>
      <c r="E7389" s="3" t="s">
        <v>23957</v>
      </c>
      <c r="F7389" s="3" t="s">
        <v>23958</v>
      </c>
      <c r="G7389" s="3">
        <v>16.100000000000001</v>
      </c>
      <c r="H7389" s="3">
        <v>93</v>
      </c>
      <c r="I7389" s="3">
        <v>6.6</v>
      </c>
      <c r="J7389" s="3" t="s">
        <v>11</v>
      </c>
      <c r="K7389" s="3" t="s">
        <v>6656</v>
      </c>
      <c r="L7389" s="3" t="s">
        <v>23959</v>
      </c>
    </row>
    <row r="7390" spans="1:12" x14ac:dyDescent="0.3">
      <c r="A7390" s="2">
        <v>40304</v>
      </c>
      <c r="B7390" s="3">
        <f>DAY(Table1[[#This Row],[Release_Date]])</f>
        <v>6</v>
      </c>
      <c r="C7390" s="3">
        <f>MONTH(Table1[[#This Row],[Release_Date]])</f>
        <v>5</v>
      </c>
      <c r="D7390" s="3">
        <f>YEAR(Table1[[#This Row],[Release_Date]])</f>
        <v>2010</v>
      </c>
      <c r="E7390" s="3" t="s">
        <v>23960</v>
      </c>
      <c r="F7390" s="3" t="s">
        <v>23961</v>
      </c>
      <c r="G7390" s="3">
        <v>16.099</v>
      </c>
      <c r="H7390" s="3">
        <v>350</v>
      </c>
      <c r="I7390" s="3">
        <v>4.9000000000000004</v>
      </c>
      <c r="J7390" s="3" t="s">
        <v>11</v>
      </c>
      <c r="K7390" s="3" t="s">
        <v>3572</v>
      </c>
      <c r="L7390" s="3" t="s">
        <v>23962</v>
      </c>
    </row>
    <row r="7391" spans="1:12" x14ac:dyDescent="0.3">
      <c r="A7391" s="2">
        <v>33249</v>
      </c>
      <c r="B7391" s="3">
        <f>DAY(Table1[[#This Row],[Release_Date]])</f>
        <v>11</v>
      </c>
      <c r="C7391" s="3">
        <f>MONTH(Table1[[#This Row],[Release_Date]])</f>
        <v>1</v>
      </c>
      <c r="D7391" s="3">
        <f>YEAR(Table1[[#This Row],[Release_Date]])</f>
        <v>1991</v>
      </c>
      <c r="E7391" s="3" t="s">
        <v>23963</v>
      </c>
      <c r="F7391" s="3" t="s">
        <v>23964</v>
      </c>
      <c r="G7391" s="3">
        <v>16.099</v>
      </c>
      <c r="H7391" s="3">
        <v>225</v>
      </c>
      <c r="I7391" s="3">
        <v>6.5</v>
      </c>
      <c r="J7391" s="3" t="s">
        <v>11</v>
      </c>
      <c r="K7391" s="3" t="s">
        <v>2402</v>
      </c>
      <c r="L7391" s="3" t="s">
        <v>23965</v>
      </c>
    </row>
    <row r="7392" spans="1:12" x14ac:dyDescent="0.3">
      <c r="A7392" s="2">
        <v>32736</v>
      </c>
      <c r="B7392" s="3">
        <f>DAY(Table1[[#This Row],[Release_Date]])</f>
        <v>16</v>
      </c>
      <c r="C7392" s="3">
        <f>MONTH(Table1[[#This Row],[Release_Date]])</f>
        <v>8</v>
      </c>
      <c r="D7392" s="3">
        <f>YEAR(Table1[[#This Row],[Release_Date]])</f>
        <v>1989</v>
      </c>
      <c r="E7392" s="3" t="s">
        <v>23966</v>
      </c>
      <c r="F7392" s="3" t="s">
        <v>23967</v>
      </c>
      <c r="G7392" s="3">
        <v>16.099</v>
      </c>
      <c r="H7392" s="3">
        <v>887</v>
      </c>
      <c r="I7392" s="3">
        <v>6.8</v>
      </c>
      <c r="J7392" s="3" t="s">
        <v>11</v>
      </c>
      <c r="K7392" s="3" t="s">
        <v>6231</v>
      </c>
      <c r="L7392" s="3" t="s">
        <v>23968</v>
      </c>
    </row>
    <row r="7393" spans="1:12" x14ac:dyDescent="0.3">
      <c r="A7393" s="2">
        <v>30351</v>
      </c>
      <c r="B7393" s="3">
        <f>DAY(Table1[[#This Row],[Release_Date]])</f>
        <v>4</v>
      </c>
      <c r="C7393" s="3">
        <f>MONTH(Table1[[#This Row],[Release_Date]])</f>
        <v>2</v>
      </c>
      <c r="D7393" s="3">
        <f>YEAR(Table1[[#This Row],[Release_Date]])</f>
        <v>1983</v>
      </c>
      <c r="E7393" s="3" t="s">
        <v>23969</v>
      </c>
      <c r="F7393" s="3" t="s">
        <v>23970</v>
      </c>
      <c r="G7393" s="3">
        <v>16.099</v>
      </c>
      <c r="H7393" s="3">
        <v>1574</v>
      </c>
      <c r="I7393" s="3">
        <v>7.3</v>
      </c>
      <c r="J7393" s="3" t="s">
        <v>11</v>
      </c>
      <c r="K7393" s="3" t="s">
        <v>8320</v>
      </c>
      <c r="L7393" s="3" t="s">
        <v>23971</v>
      </c>
    </row>
    <row r="7394" spans="1:12" x14ac:dyDescent="0.3">
      <c r="A7394" s="2">
        <v>36098</v>
      </c>
      <c r="B7394" s="3">
        <f>DAY(Table1[[#This Row],[Release_Date]])</f>
        <v>30</v>
      </c>
      <c r="C7394" s="3">
        <f>MONTH(Table1[[#This Row],[Release_Date]])</f>
        <v>10</v>
      </c>
      <c r="D7394" s="3">
        <f>YEAR(Table1[[#This Row],[Release_Date]])</f>
        <v>1998</v>
      </c>
      <c r="E7394" s="3" t="s">
        <v>23972</v>
      </c>
      <c r="F7394" s="3" t="s">
        <v>23973</v>
      </c>
      <c r="G7394" s="3">
        <v>16.097999999999999</v>
      </c>
      <c r="H7394" s="3">
        <v>923</v>
      </c>
      <c r="I7394" s="3">
        <v>6.3</v>
      </c>
      <c r="J7394" s="3" t="s">
        <v>11</v>
      </c>
      <c r="K7394" s="3" t="s">
        <v>1567</v>
      </c>
      <c r="L7394" s="3" t="s">
        <v>23974</v>
      </c>
    </row>
    <row r="7395" spans="1:12" x14ac:dyDescent="0.3">
      <c r="A7395" s="2">
        <v>35024</v>
      </c>
      <c r="B7395" s="3">
        <f>DAY(Table1[[#This Row],[Release_Date]])</f>
        <v>21</v>
      </c>
      <c r="C7395" s="3">
        <f>MONTH(Table1[[#This Row],[Release_Date]])</f>
        <v>11</v>
      </c>
      <c r="D7395" s="3">
        <f>YEAR(Table1[[#This Row],[Release_Date]])</f>
        <v>1995</v>
      </c>
      <c r="E7395" s="3" t="s">
        <v>23975</v>
      </c>
      <c r="F7395" s="3" t="s">
        <v>23976</v>
      </c>
      <c r="G7395" s="3">
        <v>16.094999999999999</v>
      </c>
      <c r="H7395" s="3">
        <v>595</v>
      </c>
      <c r="I7395" s="3">
        <v>5.8</v>
      </c>
      <c r="J7395" s="3" t="s">
        <v>11</v>
      </c>
      <c r="K7395" s="3" t="s">
        <v>84</v>
      </c>
      <c r="L7395" s="3" t="s">
        <v>23977</v>
      </c>
    </row>
    <row r="7396" spans="1:12" x14ac:dyDescent="0.3">
      <c r="A7396" s="2">
        <v>36182</v>
      </c>
      <c r="B7396" s="3">
        <f>DAY(Table1[[#This Row],[Release_Date]])</f>
        <v>22</v>
      </c>
      <c r="C7396" s="3">
        <f>MONTH(Table1[[#This Row],[Release_Date]])</f>
        <v>1</v>
      </c>
      <c r="D7396" s="3">
        <f>YEAR(Table1[[#This Row],[Release_Date]])</f>
        <v>1999</v>
      </c>
      <c r="E7396" s="3" t="s">
        <v>23978</v>
      </c>
      <c r="F7396" s="3" t="s">
        <v>23979</v>
      </c>
      <c r="G7396" s="3">
        <v>16.094000000000001</v>
      </c>
      <c r="H7396" s="3">
        <v>80</v>
      </c>
      <c r="I7396" s="3">
        <v>5.9</v>
      </c>
      <c r="J7396" s="3" t="s">
        <v>11</v>
      </c>
      <c r="K7396" s="3" t="s">
        <v>6235</v>
      </c>
      <c r="L7396" s="3" t="s">
        <v>23980</v>
      </c>
    </row>
    <row r="7397" spans="1:12" x14ac:dyDescent="0.3">
      <c r="A7397" s="2">
        <v>40641</v>
      </c>
      <c r="B7397" s="3">
        <f>DAY(Table1[[#This Row],[Release_Date]])</f>
        <v>8</v>
      </c>
      <c r="C7397" s="3">
        <f>MONTH(Table1[[#This Row],[Release_Date]])</f>
        <v>4</v>
      </c>
      <c r="D7397" s="3">
        <f>YEAR(Table1[[#This Row],[Release_Date]])</f>
        <v>2011</v>
      </c>
      <c r="E7397" s="3" t="s">
        <v>23981</v>
      </c>
      <c r="F7397" s="3" t="s">
        <v>23982</v>
      </c>
      <c r="G7397" s="3">
        <v>16.093</v>
      </c>
      <c r="H7397" s="3">
        <v>1057</v>
      </c>
      <c r="I7397" s="3">
        <v>5.3</v>
      </c>
      <c r="J7397" s="3" t="s">
        <v>11</v>
      </c>
      <c r="K7397" s="3" t="s">
        <v>2068</v>
      </c>
      <c r="L7397" s="3" t="s">
        <v>23983</v>
      </c>
    </row>
    <row r="7398" spans="1:12" x14ac:dyDescent="0.3">
      <c r="A7398" s="2">
        <v>34243</v>
      </c>
      <c r="B7398" s="3">
        <f>DAY(Table1[[#This Row],[Release_Date]])</f>
        <v>1</v>
      </c>
      <c r="C7398" s="3">
        <f>MONTH(Table1[[#This Row],[Release_Date]])</f>
        <v>10</v>
      </c>
      <c r="D7398" s="3">
        <f>YEAR(Table1[[#This Row],[Release_Date]])</f>
        <v>1993</v>
      </c>
      <c r="E7398" s="3" t="s">
        <v>23984</v>
      </c>
      <c r="F7398" s="3" t="s">
        <v>23985</v>
      </c>
      <c r="G7398" s="3">
        <v>16.093</v>
      </c>
      <c r="H7398" s="3">
        <v>275</v>
      </c>
      <c r="I7398" s="3">
        <v>6.2</v>
      </c>
      <c r="J7398" s="3" t="s">
        <v>11</v>
      </c>
      <c r="K7398" s="3" t="s">
        <v>826</v>
      </c>
      <c r="L7398" s="3" t="s">
        <v>23986</v>
      </c>
    </row>
    <row r="7399" spans="1:12" x14ac:dyDescent="0.3">
      <c r="A7399" s="2">
        <v>35414</v>
      </c>
      <c r="B7399" s="3">
        <f>DAY(Table1[[#This Row],[Release_Date]])</f>
        <v>15</v>
      </c>
      <c r="C7399" s="3">
        <f>MONTH(Table1[[#This Row],[Release_Date]])</f>
        <v>12</v>
      </c>
      <c r="D7399" s="3">
        <f>YEAR(Table1[[#This Row],[Release_Date]])</f>
        <v>1996</v>
      </c>
      <c r="E7399" s="3" t="s">
        <v>23987</v>
      </c>
      <c r="F7399" s="3" t="s">
        <v>23988</v>
      </c>
      <c r="G7399" s="3">
        <v>16.091000000000001</v>
      </c>
      <c r="H7399" s="3">
        <v>488</v>
      </c>
      <c r="I7399" s="3">
        <v>6.6</v>
      </c>
      <c r="J7399" s="3" t="s">
        <v>11</v>
      </c>
      <c r="K7399" s="3" t="s">
        <v>297</v>
      </c>
      <c r="L7399" s="3" t="s">
        <v>23989</v>
      </c>
    </row>
    <row r="7400" spans="1:12" x14ac:dyDescent="0.3">
      <c r="A7400" s="2">
        <v>41579</v>
      </c>
      <c r="B7400" s="3">
        <f>DAY(Table1[[#This Row],[Release_Date]])</f>
        <v>1</v>
      </c>
      <c r="C7400" s="3">
        <f>MONTH(Table1[[#This Row],[Release_Date]])</f>
        <v>11</v>
      </c>
      <c r="D7400" s="3">
        <f>YEAR(Table1[[#This Row],[Release_Date]])</f>
        <v>2013</v>
      </c>
      <c r="E7400" s="3" t="s">
        <v>23990</v>
      </c>
      <c r="F7400" s="3" t="s">
        <v>23991</v>
      </c>
      <c r="G7400" s="3">
        <v>16.09</v>
      </c>
      <c r="H7400" s="3">
        <v>1321</v>
      </c>
      <c r="I7400" s="3">
        <v>7.4</v>
      </c>
      <c r="J7400" s="3" t="s">
        <v>11</v>
      </c>
      <c r="K7400" s="3" t="s">
        <v>402</v>
      </c>
      <c r="L7400" s="3" t="s">
        <v>23992</v>
      </c>
    </row>
    <row r="7401" spans="1:12" x14ac:dyDescent="0.3">
      <c r="A7401" s="2">
        <v>33862</v>
      </c>
      <c r="B7401" s="3">
        <f>DAY(Table1[[#This Row],[Release_Date]])</f>
        <v>15</v>
      </c>
      <c r="C7401" s="3">
        <f>MONTH(Table1[[#This Row],[Release_Date]])</f>
        <v>9</v>
      </c>
      <c r="D7401" s="3">
        <f>YEAR(Table1[[#This Row],[Release_Date]])</f>
        <v>1992</v>
      </c>
      <c r="E7401" s="3" t="s">
        <v>23993</v>
      </c>
      <c r="F7401" s="3" t="s">
        <v>23994</v>
      </c>
      <c r="G7401" s="3">
        <v>16.088999999999999</v>
      </c>
      <c r="H7401" s="3">
        <v>954</v>
      </c>
      <c r="I7401" s="3">
        <v>7.4</v>
      </c>
      <c r="J7401" s="3" t="s">
        <v>11</v>
      </c>
      <c r="K7401" s="3" t="s">
        <v>2665</v>
      </c>
      <c r="L7401" s="3" t="s">
        <v>23995</v>
      </c>
    </row>
    <row r="7402" spans="1:12" x14ac:dyDescent="0.3">
      <c r="A7402" s="2">
        <v>44134</v>
      </c>
      <c r="B7402" s="3">
        <f>DAY(Table1[[#This Row],[Release_Date]])</f>
        <v>30</v>
      </c>
      <c r="C7402" s="3">
        <f>MONTH(Table1[[#This Row],[Release_Date]])</f>
        <v>10</v>
      </c>
      <c r="D7402" s="3">
        <f>YEAR(Table1[[#This Row],[Release_Date]])</f>
        <v>2020</v>
      </c>
      <c r="E7402" s="3" t="s">
        <v>23996</v>
      </c>
      <c r="F7402" s="3" t="s">
        <v>23997</v>
      </c>
      <c r="G7402" s="3">
        <v>16.088000000000001</v>
      </c>
      <c r="H7402" s="3">
        <v>4</v>
      </c>
      <c r="I7402" s="3">
        <v>9</v>
      </c>
      <c r="J7402" s="3" t="s">
        <v>315</v>
      </c>
      <c r="K7402" s="3" t="s">
        <v>826</v>
      </c>
      <c r="L7402" s="3" t="s">
        <v>23998</v>
      </c>
    </row>
    <row r="7403" spans="1:12" x14ac:dyDescent="0.3">
      <c r="A7403" s="2">
        <v>34446</v>
      </c>
      <c r="B7403" s="3">
        <f>DAY(Table1[[#This Row],[Release_Date]])</f>
        <v>22</v>
      </c>
      <c r="C7403" s="3">
        <f>MONTH(Table1[[#This Row],[Release_Date]])</f>
        <v>4</v>
      </c>
      <c r="D7403" s="3">
        <f>YEAR(Table1[[#This Row],[Release_Date]])</f>
        <v>1994</v>
      </c>
      <c r="E7403" s="3" t="s">
        <v>23999</v>
      </c>
      <c r="F7403" s="3" t="s">
        <v>24000</v>
      </c>
      <c r="G7403" s="3">
        <v>16.088000000000001</v>
      </c>
      <c r="H7403" s="3">
        <v>172</v>
      </c>
      <c r="I7403" s="3">
        <v>5.4</v>
      </c>
      <c r="J7403" s="3" t="s">
        <v>11</v>
      </c>
      <c r="K7403" s="3" t="s">
        <v>24001</v>
      </c>
      <c r="L7403" s="3" t="s">
        <v>24002</v>
      </c>
    </row>
    <row r="7404" spans="1:12" x14ac:dyDescent="0.3">
      <c r="A7404" s="2">
        <v>38084</v>
      </c>
      <c r="B7404" s="3">
        <f>DAY(Table1[[#This Row],[Release_Date]])</f>
        <v>7</v>
      </c>
      <c r="C7404" s="3">
        <f>MONTH(Table1[[#This Row],[Release_Date]])</f>
        <v>4</v>
      </c>
      <c r="D7404" s="3">
        <f>YEAR(Table1[[#This Row],[Release_Date]])</f>
        <v>2004</v>
      </c>
      <c r="E7404" s="3" t="s">
        <v>24003</v>
      </c>
      <c r="F7404" s="3" t="s">
        <v>24004</v>
      </c>
      <c r="G7404" s="3">
        <v>16.085999999999999</v>
      </c>
      <c r="H7404" s="3">
        <v>742</v>
      </c>
      <c r="I7404" s="3">
        <v>5.7</v>
      </c>
      <c r="J7404" s="3" t="s">
        <v>11</v>
      </c>
      <c r="K7404" s="3" t="s">
        <v>8089</v>
      </c>
      <c r="L7404" s="3" t="s">
        <v>24005</v>
      </c>
    </row>
    <row r="7405" spans="1:12" x14ac:dyDescent="0.3">
      <c r="A7405" s="2">
        <v>29826</v>
      </c>
      <c r="B7405" s="3">
        <f>DAY(Table1[[#This Row],[Release_Date]])</f>
        <v>28</v>
      </c>
      <c r="C7405" s="3">
        <f>MONTH(Table1[[#This Row],[Release_Date]])</f>
        <v>8</v>
      </c>
      <c r="D7405" s="3">
        <f>YEAR(Table1[[#This Row],[Release_Date]])</f>
        <v>1981</v>
      </c>
      <c r="E7405" s="3" t="s">
        <v>24006</v>
      </c>
      <c r="F7405" s="3" t="s">
        <v>24007</v>
      </c>
      <c r="G7405" s="3">
        <v>16.085000000000001</v>
      </c>
      <c r="H7405" s="3">
        <v>155</v>
      </c>
      <c r="I7405" s="3">
        <v>6.4</v>
      </c>
      <c r="J7405" s="3" t="s">
        <v>11</v>
      </c>
      <c r="K7405" s="3" t="s">
        <v>379</v>
      </c>
      <c r="L7405" s="3" t="s">
        <v>24008</v>
      </c>
    </row>
    <row r="7406" spans="1:12" x14ac:dyDescent="0.3">
      <c r="A7406" s="2">
        <v>42949</v>
      </c>
      <c r="B7406" s="3">
        <f>DAY(Table1[[#This Row],[Release_Date]])</f>
        <v>2</v>
      </c>
      <c r="C7406" s="3">
        <f>MONTH(Table1[[#This Row],[Release_Date]])</f>
        <v>8</v>
      </c>
      <c r="D7406" s="3">
        <f>YEAR(Table1[[#This Row],[Release_Date]])</f>
        <v>2017</v>
      </c>
      <c r="E7406" s="3" t="s">
        <v>24009</v>
      </c>
      <c r="F7406" s="3" t="s">
        <v>24010</v>
      </c>
      <c r="G7406" s="3">
        <v>16.084</v>
      </c>
      <c r="H7406" s="3">
        <v>626</v>
      </c>
      <c r="I7406" s="3">
        <v>8.1</v>
      </c>
      <c r="J7406" s="3" t="s">
        <v>336</v>
      </c>
      <c r="K7406" s="3" t="s">
        <v>332</v>
      </c>
      <c r="L7406" s="3" t="s">
        <v>24011</v>
      </c>
    </row>
    <row r="7407" spans="1:12" x14ac:dyDescent="0.3">
      <c r="A7407" s="2">
        <v>41024</v>
      </c>
      <c r="B7407" s="3">
        <f>DAY(Table1[[#This Row],[Release_Date]])</f>
        <v>25</v>
      </c>
      <c r="C7407" s="3">
        <f>MONTH(Table1[[#This Row],[Release_Date]])</f>
        <v>4</v>
      </c>
      <c r="D7407" s="3">
        <f>YEAR(Table1[[#This Row],[Release_Date]])</f>
        <v>2012</v>
      </c>
      <c r="E7407" s="3" t="s">
        <v>24012</v>
      </c>
      <c r="F7407" s="3" t="s">
        <v>24013</v>
      </c>
      <c r="G7407" s="3">
        <v>16.084</v>
      </c>
      <c r="H7407" s="3">
        <v>533</v>
      </c>
      <c r="I7407" s="3">
        <v>5.4</v>
      </c>
      <c r="J7407" s="3" t="s">
        <v>11</v>
      </c>
      <c r="K7407" s="3" t="s">
        <v>208</v>
      </c>
      <c r="L7407" s="3" t="s">
        <v>24014</v>
      </c>
    </row>
    <row r="7408" spans="1:12" x14ac:dyDescent="0.3">
      <c r="A7408" s="2">
        <v>32127</v>
      </c>
      <c r="B7408" s="3">
        <f>DAY(Table1[[#This Row],[Release_Date]])</f>
        <v>16</v>
      </c>
      <c r="C7408" s="3">
        <f>MONTH(Table1[[#This Row],[Release_Date]])</f>
        <v>12</v>
      </c>
      <c r="D7408" s="3">
        <f>YEAR(Table1[[#This Row],[Release_Date]])</f>
        <v>1987</v>
      </c>
      <c r="E7408" s="3" t="s">
        <v>6550</v>
      </c>
      <c r="F7408" s="3" t="s">
        <v>24015</v>
      </c>
      <c r="G7408" s="3">
        <v>16.082999999999998</v>
      </c>
      <c r="H7408" s="3">
        <v>637</v>
      </c>
      <c r="I7408" s="3">
        <v>6.8</v>
      </c>
      <c r="J7408" s="3" t="s">
        <v>11</v>
      </c>
      <c r="K7408" s="3" t="s">
        <v>826</v>
      </c>
      <c r="L7408" s="3" t="s">
        <v>24016</v>
      </c>
    </row>
    <row r="7409" spans="1:12" x14ac:dyDescent="0.3">
      <c r="A7409" s="2">
        <v>41347</v>
      </c>
      <c r="B7409" s="3">
        <f>DAY(Table1[[#This Row],[Release_Date]])</f>
        <v>14</v>
      </c>
      <c r="C7409" s="3">
        <f>MONTH(Table1[[#This Row],[Release_Date]])</f>
        <v>3</v>
      </c>
      <c r="D7409" s="3">
        <f>YEAR(Table1[[#This Row],[Release_Date]])</f>
        <v>2013</v>
      </c>
      <c r="E7409" s="3" t="s">
        <v>24017</v>
      </c>
      <c r="F7409" s="3" t="s">
        <v>24018</v>
      </c>
      <c r="G7409" s="3">
        <v>16.079999999999998</v>
      </c>
      <c r="H7409" s="3">
        <v>1199</v>
      </c>
      <c r="I7409" s="3">
        <v>5.6</v>
      </c>
      <c r="J7409" s="3" t="s">
        <v>11</v>
      </c>
      <c r="K7409" s="3" t="s">
        <v>178</v>
      </c>
      <c r="L7409" s="3" t="s">
        <v>24019</v>
      </c>
    </row>
    <row r="7410" spans="1:12" x14ac:dyDescent="0.3">
      <c r="A7410" s="2">
        <v>14342</v>
      </c>
      <c r="B7410" s="3">
        <f>DAY(Table1[[#This Row],[Release_Date]])</f>
        <v>7</v>
      </c>
      <c r="C7410" s="3">
        <f>MONTH(Table1[[#This Row],[Release_Date]])</f>
        <v>4</v>
      </c>
      <c r="D7410" s="3">
        <f>YEAR(Table1[[#This Row],[Release_Date]])</f>
        <v>1939</v>
      </c>
      <c r="E7410" s="3" t="s">
        <v>24020</v>
      </c>
      <c r="F7410" s="3" t="s">
        <v>24021</v>
      </c>
      <c r="G7410" s="3">
        <v>16.079999999999998</v>
      </c>
      <c r="H7410" s="3">
        <v>189</v>
      </c>
      <c r="I7410" s="3">
        <v>7.3</v>
      </c>
      <c r="J7410" s="3" t="s">
        <v>11</v>
      </c>
      <c r="K7410" s="3" t="s">
        <v>379</v>
      </c>
      <c r="L7410" s="3" t="s">
        <v>24022</v>
      </c>
    </row>
    <row r="7411" spans="1:12" x14ac:dyDescent="0.3">
      <c r="A7411" s="2">
        <v>23623</v>
      </c>
      <c r="B7411" s="3">
        <f>DAY(Table1[[#This Row],[Release_Date]])</f>
        <v>3</v>
      </c>
      <c r="C7411" s="3">
        <f>MONTH(Table1[[#This Row],[Release_Date]])</f>
        <v>9</v>
      </c>
      <c r="D7411" s="3">
        <f>YEAR(Table1[[#This Row],[Release_Date]])</f>
        <v>1964</v>
      </c>
      <c r="E7411" s="3" t="s">
        <v>24023</v>
      </c>
      <c r="F7411" s="3" t="s">
        <v>24024</v>
      </c>
      <c r="G7411" s="3">
        <v>16.074000000000002</v>
      </c>
      <c r="H7411" s="3">
        <v>118</v>
      </c>
      <c r="I7411" s="3">
        <v>7.9</v>
      </c>
      <c r="J7411" s="3" t="s">
        <v>148</v>
      </c>
      <c r="K7411" s="3" t="s">
        <v>178</v>
      </c>
      <c r="L7411" s="3" t="s">
        <v>24025</v>
      </c>
    </row>
    <row r="7412" spans="1:12" x14ac:dyDescent="0.3">
      <c r="A7412" s="2">
        <v>42482</v>
      </c>
      <c r="B7412" s="3">
        <f>DAY(Table1[[#This Row],[Release_Date]])</f>
        <v>22</v>
      </c>
      <c r="C7412" s="3">
        <f>MONTH(Table1[[#This Row],[Release_Date]])</f>
        <v>4</v>
      </c>
      <c r="D7412" s="3">
        <f>YEAR(Table1[[#This Row],[Release_Date]])</f>
        <v>2016</v>
      </c>
      <c r="E7412" s="3" t="s">
        <v>24026</v>
      </c>
      <c r="F7412" s="3" t="s">
        <v>24027</v>
      </c>
      <c r="G7412" s="3">
        <v>16.073</v>
      </c>
      <c r="H7412" s="3">
        <v>398</v>
      </c>
      <c r="I7412" s="3">
        <v>5</v>
      </c>
      <c r="J7412" s="3" t="s">
        <v>11</v>
      </c>
      <c r="K7412" s="3" t="s">
        <v>2806</v>
      </c>
      <c r="L7412" s="3" t="s">
        <v>24028</v>
      </c>
    </row>
    <row r="7413" spans="1:12" x14ac:dyDescent="0.3">
      <c r="A7413" s="2">
        <v>35216</v>
      </c>
      <c r="B7413" s="3">
        <f>DAY(Table1[[#This Row],[Release_Date]])</f>
        <v>31</v>
      </c>
      <c r="C7413" s="3">
        <f>MONTH(Table1[[#This Row],[Release_Date]])</f>
        <v>5</v>
      </c>
      <c r="D7413" s="3">
        <f>YEAR(Table1[[#This Row],[Release_Date]])</f>
        <v>1996</v>
      </c>
      <c r="E7413" s="3" t="s">
        <v>24029</v>
      </c>
      <c r="F7413" s="3" t="s">
        <v>24030</v>
      </c>
      <c r="G7413" s="3">
        <v>16.071000000000002</v>
      </c>
      <c r="H7413" s="3">
        <v>564</v>
      </c>
      <c r="I7413" s="3">
        <v>6</v>
      </c>
      <c r="J7413" s="3" t="s">
        <v>11</v>
      </c>
      <c r="K7413" s="3" t="s">
        <v>234</v>
      </c>
      <c r="L7413" s="3" t="s">
        <v>24031</v>
      </c>
    </row>
    <row r="7414" spans="1:12" x14ac:dyDescent="0.3">
      <c r="A7414" s="2">
        <v>39925</v>
      </c>
      <c r="B7414" s="3">
        <f>DAY(Table1[[#This Row],[Release_Date]])</f>
        <v>22</v>
      </c>
      <c r="C7414" s="3">
        <f>MONTH(Table1[[#This Row],[Release_Date]])</f>
        <v>4</v>
      </c>
      <c r="D7414" s="3">
        <f>YEAR(Table1[[#This Row],[Release_Date]])</f>
        <v>2009</v>
      </c>
      <c r="E7414" s="3" t="s">
        <v>24032</v>
      </c>
      <c r="F7414" s="3" t="s">
        <v>24033</v>
      </c>
      <c r="G7414" s="3">
        <v>16.067</v>
      </c>
      <c r="H7414" s="3">
        <v>759</v>
      </c>
      <c r="I7414" s="3">
        <v>6.9</v>
      </c>
      <c r="J7414" s="3" t="s">
        <v>59</v>
      </c>
      <c r="K7414" s="3" t="s">
        <v>970</v>
      </c>
      <c r="L7414" s="3" t="s">
        <v>24034</v>
      </c>
    </row>
    <row r="7415" spans="1:12" x14ac:dyDescent="0.3">
      <c r="A7415" s="2">
        <v>40492</v>
      </c>
      <c r="B7415" s="3">
        <f>DAY(Table1[[#This Row],[Release_Date]])</f>
        <v>10</v>
      </c>
      <c r="C7415" s="3">
        <f>MONTH(Table1[[#This Row],[Release_Date]])</f>
        <v>11</v>
      </c>
      <c r="D7415" s="3">
        <f>YEAR(Table1[[#This Row],[Release_Date]])</f>
        <v>2010</v>
      </c>
      <c r="E7415" s="3" t="s">
        <v>24035</v>
      </c>
      <c r="F7415" s="3" t="s">
        <v>24036</v>
      </c>
      <c r="G7415" s="3">
        <v>16.065999999999999</v>
      </c>
      <c r="H7415" s="3">
        <v>1217</v>
      </c>
      <c r="I7415" s="3">
        <v>6.3</v>
      </c>
      <c r="J7415" s="3" t="s">
        <v>11</v>
      </c>
      <c r="K7415" s="3" t="s">
        <v>675</v>
      </c>
      <c r="L7415" s="3" t="s">
        <v>24037</v>
      </c>
    </row>
    <row r="7416" spans="1:12" x14ac:dyDescent="0.3">
      <c r="A7416" s="2">
        <v>24686</v>
      </c>
      <c r="B7416" s="3">
        <f>DAY(Table1[[#This Row],[Release_Date]])</f>
        <v>2</v>
      </c>
      <c r="C7416" s="3">
        <f>MONTH(Table1[[#This Row],[Release_Date]])</f>
        <v>8</v>
      </c>
      <c r="D7416" s="3">
        <f>YEAR(Table1[[#This Row],[Release_Date]])</f>
        <v>1967</v>
      </c>
      <c r="E7416" s="3" t="s">
        <v>24038</v>
      </c>
      <c r="F7416" s="3" t="s">
        <v>24039</v>
      </c>
      <c r="G7416" s="3">
        <v>16.065999999999999</v>
      </c>
      <c r="H7416" s="3">
        <v>734</v>
      </c>
      <c r="I7416" s="3">
        <v>7.7</v>
      </c>
      <c r="J7416" s="3" t="s">
        <v>11</v>
      </c>
      <c r="K7416" s="3" t="s">
        <v>2956</v>
      </c>
      <c r="L7416" s="3" t="s">
        <v>24040</v>
      </c>
    </row>
    <row r="7417" spans="1:12" x14ac:dyDescent="0.3">
      <c r="A7417" s="2">
        <v>21172</v>
      </c>
      <c r="B7417" s="3">
        <f>DAY(Table1[[#This Row],[Release_Date]])</f>
        <v>18</v>
      </c>
      <c r="C7417" s="3">
        <f>MONTH(Table1[[#This Row],[Release_Date]])</f>
        <v>12</v>
      </c>
      <c r="D7417" s="3">
        <f>YEAR(Table1[[#This Row],[Release_Date]])</f>
        <v>1957</v>
      </c>
      <c r="E7417" s="3" t="s">
        <v>24041</v>
      </c>
      <c r="F7417" s="3" t="s">
        <v>24042</v>
      </c>
      <c r="G7417" s="3">
        <v>16.062000000000001</v>
      </c>
      <c r="H7417" s="3">
        <v>265</v>
      </c>
      <c r="I7417" s="3">
        <v>7.3</v>
      </c>
      <c r="J7417" s="3" t="s">
        <v>250</v>
      </c>
      <c r="K7417" s="3" t="s">
        <v>18526</v>
      </c>
      <c r="L7417" s="3" t="s">
        <v>24043</v>
      </c>
    </row>
    <row r="7418" spans="1:12" x14ac:dyDescent="0.3">
      <c r="A7418" s="2">
        <v>27626</v>
      </c>
      <c r="B7418" s="3">
        <f>DAY(Table1[[#This Row],[Release_Date]])</f>
        <v>20</v>
      </c>
      <c r="C7418" s="3">
        <f>MONTH(Table1[[#This Row],[Release_Date]])</f>
        <v>8</v>
      </c>
      <c r="D7418" s="3">
        <f>YEAR(Table1[[#This Row],[Release_Date]])</f>
        <v>1975</v>
      </c>
      <c r="E7418" s="3" t="s">
        <v>24044</v>
      </c>
      <c r="F7418" s="3" t="s">
        <v>24045</v>
      </c>
      <c r="G7418" s="3">
        <v>16.061</v>
      </c>
      <c r="H7418" s="3">
        <v>50</v>
      </c>
      <c r="I7418" s="3">
        <v>6.4</v>
      </c>
      <c r="J7418" s="3" t="s">
        <v>59</v>
      </c>
      <c r="K7418" s="3" t="s">
        <v>8815</v>
      </c>
      <c r="L7418" s="3" t="s">
        <v>24046</v>
      </c>
    </row>
    <row r="7419" spans="1:12" x14ac:dyDescent="0.3">
      <c r="A7419" s="2">
        <v>38247</v>
      </c>
      <c r="B7419" s="3">
        <f>DAY(Table1[[#This Row],[Release_Date]])</f>
        <v>17</v>
      </c>
      <c r="C7419" s="3">
        <f>MONTH(Table1[[#This Row],[Release_Date]])</f>
        <v>9</v>
      </c>
      <c r="D7419" s="3">
        <f>YEAR(Table1[[#This Row],[Release_Date]])</f>
        <v>2004</v>
      </c>
      <c r="E7419" s="3" t="s">
        <v>24047</v>
      </c>
      <c r="F7419" s="3" t="s">
        <v>24048</v>
      </c>
      <c r="G7419" s="3">
        <v>16.059000000000001</v>
      </c>
      <c r="H7419" s="3">
        <v>986</v>
      </c>
      <c r="I7419" s="3">
        <v>5.8</v>
      </c>
      <c r="J7419" s="3" t="s">
        <v>11</v>
      </c>
      <c r="K7419" s="3" t="s">
        <v>24049</v>
      </c>
      <c r="L7419" s="3" t="s">
        <v>24050</v>
      </c>
    </row>
    <row r="7420" spans="1:12" x14ac:dyDescent="0.3">
      <c r="A7420" s="2">
        <v>23825</v>
      </c>
      <c r="B7420" s="3">
        <f>DAY(Table1[[#This Row],[Release_Date]])</f>
        <v>24</v>
      </c>
      <c r="C7420" s="3">
        <f>MONTH(Table1[[#This Row],[Release_Date]])</f>
        <v>3</v>
      </c>
      <c r="D7420" s="3">
        <f>YEAR(Table1[[#This Row],[Release_Date]])</f>
        <v>1965</v>
      </c>
      <c r="E7420" s="3" t="s">
        <v>24051</v>
      </c>
      <c r="F7420" s="3" t="s">
        <v>24052</v>
      </c>
      <c r="G7420" s="3">
        <v>16.056999999999999</v>
      </c>
      <c r="H7420" s="3">
        <v>488</v>
      </c>
      <c r="I7420" s="3">
        <v>7.4</v>
      </c>
      <c r="J7420" s="3" t="s">
        <v>59</v>
      </c>
      <c r="K7420" s="3" t="s">
        <v>208</v>
      </c>
      <c r="L7420" s="3" t="s">
        <v>24053</v>
      </c>
    </row>
    <row r="7421" spans="1:12" x14ac:dyDescent="0.3">
      <c r="A7421" s="2">
        <v>39374</v>
      </c>
      <c r="B7421" s="3">
        <f>DAY(Table1[[#This Row],[Release_Date]])</f>
        <v>19</v>
      </c>
      <c r="C7421" s="3">
        <f>MONTH(Table1[[#This Row],[Release_Date]])</f>
        <v>10</v>
      </c>
      <c r="D7421" s="3">
        <f>YEAR(Table1[[#This Row],[Release_Date]])</f>
        <v>2007</v>
      </c>
      <c r="E7421" s="3" t="s">
        <v>24054</v>
      </c>
      <c r="F7421" s="3" t="s">
        <v>24055</v>
      </c>
      <c r="G7421" s="3">
        <v>16.055</v>
      </c>
      <c r="H7421" s="3">
        <v>157</v>
      </c>
      <c r="I7421" s="3">
        <v>6.5</v>
      </c>
      <c r="J7421" s="3" t="s">
        <v>54</v>
      </c>
      <c r="K7421" s="3" t="s">
        <v>5157</v>
      </c>
      <c r="L7421" s="3" t="s">
        <v>24056</v>
      </c>
    </row>
    <row r="7422" spans="1:12" x14ac:dyDescent="0.3">
      <c r="A7422" s="2">
        <v>42642</v>
      </c>
      <c r="B7422" s="3">
        <f>DAY(Table1[[#This Row],[Release_Date]])</f>
        <v>29</v>
      </c>
      <c r="C7422" s="3">
        <f>MONTH(Table1[[#This Row],[Release_Date]])</f>
        <v>9</v>
      </c>
      <c r="D7422" s="3">
        <f>YEAR(Table1[[#This Row],[Release_Date]])</f>
        <v>2016</v>
      </c>
      <c r="E7422" s="3" t="s">
        <v>24057</v>
      </c>
      <c r="F7422" s="3" t="s">
        <v>24058</v>
      </c>
      <c r="G7422" s="3">
        <v>16.053999999999998</v>
      </c>
      <c r="H7422" s="3">
        <v>1470</v>
      </c>
      <c r="I7422" s="3">
        <v>5.7</v>
      </c>
      <c r="J7422" s="3" t="s">
        <v>11</v>
      </c>
      <c r="K7422" s="3" t="s">
        <v>84</v>
      </c>
      <c r="L7422" s="3" t="s">
        <v>24059</v>
      </c>
    </row>
    <row r="7423" spans="1:12" x14ac:dyDescent="0.3">
      <c r="A7423" s="2">
        <v>41172</v>
      </c>
      <c r="B7423" s="3">
        <f>DAY(Table1[[#This Row],[Release_Date]])</f>
        <v>20</v>
      </c>
      <c r="C7423" s="3">
        <f>MONTH(Table1[[#This Row],[Release_Date]])</f>
        <v>9</v>
      </c>
      <c r="D7423" s="3">
        <f>YEAR(Table1[[#This Row],[Release_Date]])</f>
        <v>2012</v>
      </c>
      <c r="E7423" s="3" t="s">
        <v>24060</v>
      </c>
      <c r="F7423" s="3" t="s">
        <v>24061</v>
      </c>
      <c r="G7423" s="3">
        <v>16.052</v>
      </c>
      <c r="H7423" s="3">
        <v>1272</v>
      </c>
      <c r="I7423" s="3">
        <v>7.8</v>
      </c>
      <c r="J7423" s="3" t="s">
        <v>59</v>
      </c>
      <c r="K7423" s="3" t="s">
        <v>379</v>
      </c>
      <c r="L7423" s="3" t="s">
        <v>24062</v>
      </c>
    </row>
    <row r="7424" spans="1:12" x14ac:dyDescent="0.3">
      <c r="A7424" s="2">
        <v>39745</v>
      </c>
      <c r="B7424" s="3">
        <f>DAY(Table1[[#This Row],[Release_Date]])</f>
        <v>24</v>
      </c>
      <c r="C7424" s="3">
        <f>MONTH(Table1[[#This Row],[Release_Date]])</f>
        <v>10</v>
      </c>
      <c r="D7424" s="3">
        <f>YEAR(Table1[[#This Row],[Release_Date]])</f>
        <v>2008</v>
      </c>
      <c r="E7424" s="3" t="s">
        <v>24063</v>
      </c>
      <c r="F7424" s="3" t="s">
        <v>24064</v>
      </c>
      <c r="G7424" s="3">
        <v>16.052</v>
      </c>
      <c r="H7424" s="3">
        <v>1053</v>
      </c>
      <c r="I7424" s="3">
        <v>7.6</v>
      </c>
      <c r="J7424" s="3" t="s">
        <v>11</v>
      </c>
      <c r="K7424" s="3" t="s">
        <v>402</v>
      </c>
      <c r="L7424" s="3" t="s">
        <v>24065</v>
      </c>
    </row>
    <row r="7425" spans="1:12" x14ac:dyDescent="0.3">
      <c r="A7425" s="2">
        <v>34453</v>
      </c>
      <c r="B7425" s="3">
        <f>DAY(Table1[[#This Row],[Release_Date]])</f>
        <v>29</v>
      </c>
      <c r="C7425" s="3">
        <f>MONTH(Table1[[#This Row],[Release_Date]])</f>
        <v>4</v>
      </c>
      <c r="D7425" s="3">
        <f>YEAR(Table1[[#This Row],[Release_Date]])</f>
        <v>1994</v>
      </c>
      <c r="E7425" s="3" t="s">
        <v>24066</v>
      </c>
      <c r="F7425" s="3" t="s">
        <v>24067</v>
      </c>
      <c r="G7425" s="3">
        <v>16.050999999999998</v>
      </c>
      <c r="H7425" s="3">
        <v>260</v>
      </c>
      <c r="I7425" s="3">
        <v>6.5</v>
      </c>
      <c r="J7425" s="3" t="s">
        <v>11</v>
      </c>
      <c r="K7425" s="3" t="s">
        <v>379</v>
      </c>
      <c r="L7425" s="3" t="s">
        <v>24068</v>
      </c>
    </row>
    <row r="7426" spans="1:12" x14ac:dyDescent="0.3">
      <c r="A7426" s="2">
        <v>35046</v>
      </c>
      <c r="B7426" s="3">
        <f>DAY(Table1[[#This Row],[Release_Date]])</f>
        <v>13</v>
      </c>
      <c r="C7426" s="3">
        <f>MONTH(Table1[[#This Row],[Release_Date]])</f>
        <v>12</v>
      </c>
      <c r="D7426" s="3">
        <f>YEAR(Table1[[#This Row],[Release_Date]])</f>
        <v>1995</v>
      </c>
      <c r="E7426" s="3" t="s">
        <v>24069</v>
      </c>
      <c r="F7426" s="3" t="s">
        <v>24070</v>
      </c>
      <c r="G7426" s="3">
        <v>16.048999999999999</v>
      </c>
      <c r="H7426" s="3">
        <v>1297</v>
      </c>
      <c r="I7426" s="3">
        <v>7.5</v>
      </c>
      <c r="J7426" s="3" t="s">
        <v>11</v>
      </c>
      <c r="K7426" s="3" t="s">
        <v>379</v>
      </c>
      <c r="L7426" s="3" t="s">
        <v>24071</v>
      </c>
    </row>
    <row r="7427" spans="1:12" x14ac:dyDescent="0.3">
      <c r="A7427" s="2">
        <v>43373</v>
      </c>
      <c r="B7427" s="3">
        <f>DAY(Table1[[#This Row],[Release_Date]])</f>
        <v>30</v>
      </c>
      <c r="C7427" s="3">
        <f>MONTH(Table1[[#This Row],[Release_Date]])</f>
        <v>9</v>
      </c>
      <c r="D7427" s="3">
        <f>YEAR(Table1[[#This Row],[Release_Date]])</f>
        <v>2018</v>
      </c>
      <c r="E7427" s="3" t="s">
        <v>24072</v>
      </c>
      <c r="F7427" s="3" t="s">
        <v>24073</v>
      </c>
      <c r="G7427" s="3">
        <v>16.047999999999998</v>
      </c>
      <c r="H7427" s="3">
        <v>69</v>
      </c>
      <c r="I7427" s="3">
        <v>7</v>
      </c>
      <c r="J7427" s="3" t="s">
        <v>11</v>
      </c>
      <c r="K7427" s="3" t="s">
        <v>24074</v>
      </c>
      <c r="L7427" s="3" t="s">
        <v>24075</v>
      </c>
    </row>
    <row r="7428" spans="1:12" x14ac:dyDescent="0.3">
      <c r="A7428" s="2">
        <v>41822</v>
      </c>
      <c r="B7428" s="3">
        <f>DAY(Table1[[#This Row],[Release_Date]])</f>
        <v>2</v>
      </c>
      <c r="C7428" s="3">
        <f>MONTH(Table1[[#This Row],[Release_Date]])</f>
        <v>7</v>
      </c>
      <c r="D7428" s="3">
        <f>YEAR(Table1[[#This Row],[Release_Date]])</f>
        <v>2014</v>
      </c>
      <c r="E7428" s="3" t="s">
        <v>24076</v>
      </c>
      <c r="F7428" s="3" t="s">
        <v>24077</v>
      </c>
      <c r="G7428" s="3">
        <v>16.047000000000001</v>
      </c>
      <c r="H7428" s="3">
        <v>376</v>
      </c>
      <c r="I7428" s="3">
        <v>5.5</v>
      </c>
      <c r="J7428" s="3" t="s">
        <v>11</v>
      </c>
      <c r="K7428" s="3" t="s">
        <v>178</v>
      </c>
      <c r="L7428" s="3" t="s">
        <v>24078</v>
      </c>
    </row>
    <row r="7429" spans="1:12" x14ac:dyDescent="0.3">
      <c r="A7429" s="2">
        <v>39336</v>
      </c>
      <c r="B7429" s="3">
        <f>DAY(Table1[[#This Row],[Release_Date]])</f>
        <v>11</v>
      </c>
      <c r="C7429" s="3">
        <f>MONTH(Table1[[#This Row],[Release_Date]])</f>
        <v>9</v>
      </c>
      <c r="D7429" s="3">
        <f>YEAR(Table1[[#This Row],[Release_Date]])</f>
        <v>2007</v>
      </c>
      <c r="E7429" s="3" t="s">
        <v>24079</v>
      </c>
      <c r="F7429" s="3" t="s">
        <v>24080</v>
      </c>
      <c r="G7429" s="3">
        <v>16.045000000000002</v>
      </c>
      <c r="H7429" s="3">
        <v>576</v>
      </c>
      <c r="I7429" s="3">
        <v>6.1</v>
      </c>
      <c r="J7429" s="3" t="s">
        <v>11</v>
      </c>
      <c r="K7429" s="3" t="s">
        <v>8417</v>
      </c>
      <c r="L7429" s="3" t="s">
        <v>24081</v>
      </c>
    </row>
    <row r="7430" spans="1:12" x14ac:dyDescent="0.3">
      <c r="A7430" s="2">
        <v>35250</v>
      </c>
      <c r="B7430" s="3">
        <f>DAY(Table1[[#This Row],[Release_Date]])</f>
        <v>4</v>
      </c>
      <c r="C7430" s="3">
        <f>MONTH(Table1[[#This Row],[Release_Date]])</f>
        <v>7</v>
      </c>
      <c r="D7430" s="3">
        <f>YEAR(Table1[[#This Row],[Release_Date]])</f>
        <v>1996</v>
      </c>
      <c r="E7430" s="3" t="s">
        <v>24082</v>
      </c>
      <c r="F7430" s="3" t="s">
        <v>24083</v>
      </c>
      <c r="G7430" s="3">
        <v>16.045000000000002</v>
      </c>
      <c r="H7430" s="3">
        <v>650</v>
      </c>
      <c r="I7430" s="3">
        <v>6.5</v>
      </c>
      <c r="J7430" s="3" t="s">
        <v>11</v>
      </c>
      <c r="K7430" s="3" t="s">
        <v>178</v>
      </c>
      <c r="L7430" s="3" t="s">
        <v>24084</v>
      </c>
    </row>
    <row r="7431" spans="1:12" x14ac:dyDescent="0.3">
      <c r="A7431" s="2">
        <v>42873</v>
      </c>
      <c r="B7431" s="3">
        <f>DAY(Table1[[#This Row],[Release_Date]])</f>
        <v>18</v>
      </c>
      <c r="C7431" s="3">
        <f>MONTH(Table1[[#This Row],[Release_Date]])</f>
        <v>5</v>
      </c>
      <c r="D7431" s="3">
        <f>YEAR(Table1[[#This Row],[Release_Date]])</f>
        <v>2017</v>
      </c>
      <c r="E7431" s="3" t="s">
        <v>24085</v>
      </c>
      <c r="F7431" s="3" t="s">
        <v>24086</v>
      </c>
      <c r="G7431" s="3">
        <v>16.044</v>
      </c>
      <c r="H7431" s="3">
        <v>416</v>
      </c>
      <c r="I7431" s="3">
        <v>6.7</v>
      </c>
      <c r="J7431" s="3" t="s">
        <v>11</v>
      </c>
      <c r="K7431" s="3" t="s">
        <v>402</v>
      </c>
      <c r="L7431" s="3" t="s">
        <v>24087</v>
      </c>
    </row>
    <row r="7432" spans="1:12" x14ac:dyDescent="0.3">
      <c r="A7432" s="2">
        <v>35342</v>
      </c>
      <c r="B7432" s="3">
        <f>DAY(Table1[[#This Row],[Release_Date]])</f>
        <v>4</v>
      </c>
      <c r="C7432" s="3">
        <f>MONTH(Table1[[#This Row],[Release_Date]])</f>
        <v>10</v>
      </c>
      <c r="D7432" s="3">
        <f>YEAR(Table1[[#This Row],[Release_Date]])</f>
        <v>1996</v>
      </c>
      <c r="E7432" s="3" t="s">
        <v>24088</v>
      </c>
      <c r="F7432" s="3" t="s">
        <v>24089</v>
      </c>
      <c r="G7432" s="3">
        <v>16.042999999999999</v>
      </c>
      <c r="H7432" s="3">
        <v>288</v>
      </c>
      <c r="I7432" s="3">
        <v>5.4</v>
      </c>
      <c r="J7432" s="3" t="s">
        <v>11</v>
      </c>
      <c r="K7432" s="3" t="s">
        <v>799</v>
      </c>
      <c r="L7432" s="3" t="s">
        <v>24090</v>
      </c>
    </row>
    <row r="7433" spans="1:12" x14ac:dyDescent="0.3">
      <c r="A7433" s="2">
        <v>35902</v>
      </c>
      <c r="B7433" s="3">
        <f>DAY(Table1[[#This Row],[Release_Date]])</f>
        <v>17</v>
      </c>
      <c r="C7433" s="3">
        <f>MONTH(Table1[[#This Row],[Release_Date]])</f>
        <v>4</v>
      </c>
      <c r="D7433" s="3">
        <f>YEAR(Table1[[#This Row],[Release_Date]])</f>
        <v>1998</v>
      </c>
      <c r="E7433" s="3" t="s">
        <v>24091</v>
      </c>
      <c r="F7433" s="3" t="s">
        <v>24092</v>
      </c>
      <c r="G7433" s="3">
        <v>16.042000000000002</v>
      </c>
      <c r="H7433" s="3">
        <v>355</v>
      </c>
      <c r="I7433" s="3">
        <v>6.8</v>
      </c>
      <c r="J7433" s="3" t="s">
        <v>11</v>
      </c>
      <c r="K7433" s="3" t="s">
        <v>1426</v>
      </c>
      <c r="L7433" s="3" t="s">
        <v>24093</v>
      </c>
    </row>
    <row r="7434" spans="1:12" x14ac:dyDescent="0.3">
      <c r="A7434" s="2">
        <v>27115</v>
      </c>
      <c r="B7434" s="3">
        <f>DAY(Table1[[#This Row],[Release_Date]])</f>
        <v>27</v>
      </c>
      <c r="C7434" s="3">
        <f>MONTH(Table1[[#This Row],[Release_Date]])</f>
        <v>3</v>
      </c>
      <c r="D7434" s="3">
        <f>YEAR(Table1[[#This Row],[Release_Date]])</f>
        <v>1974</v>
      </c>
      <c r="E7434" s="3" t="s">
        <v>7477</v>
      </c>
      <c r="F7434" s="3" t="s">
        <v>24094</v>
      </c>
      <c r="G7434" s="3">
        <v>16.042000000000002</v>
      </c>
      <c r="H7434" s="3">
        <v>370</v>
      </c>
      <c r="I7434" s="3">
        <v>6.3</v>
      </c>
      <c r="J7434" s="3" t="s">
        <v>11</v>
      </c>
      <c r="K7434" s="3" t="s">
        <v>379</v>
      </c>
      <c r="L7434" s="3" t="s">
        <v>24095</v>
      </c>
    </row>
    <row r="7435" spans="1:12" x14ac:dyDescent="0.3">
      <c r="A7435" s="2">
        <v>30806</v>
      </c>
      <c r="B7435" s="3">
        <f>DAY(Table1[[#This Row],[Release_Date]])</f>
        <v>4</v>
      </c>
      <c r="C7435" s="3">
        <f>MONTH(Table1[[#This Row],[Release_Date]])</f>
        <v>5</v>
      </c>
      <c r="D7435" s="3">
        <f>YEAR(Table1[[#This Row],[Release_Date]])</f>
        <v>1984</v>
      </c>
      <c r="E7435" s="3" t="s">
        <v>24096</v>
      </c>
      <c r="F7435" s="3" t="s">
        <v>24097</v>
      </c>
      <c r="G7435" s="3">
        <v>16.04</v>
      </c>
      <c r="H7435" s="3">
        <v>382</v>
      </c>
      <c r="I7435" s="3">
        <v>6.7</v>
      </c>
      <c r="J7435" s="3" t="s">
        <v>11</v>
      </c>
      <c r="K7435" s="3" t="s">
        <v>332</v>
      </c>
      <c r="L7435" s="3" t="s">
        <v>24098</v>
      </c>
    </row>
    <row r="7436" spans="1:12" x14ac:dyDescent="0.3">
      <c r="A7436" s="2">
        <v>41614</v>
      </c>
      <c r="B7436" s="3">
        <f>DAY(Table1[[#This Row],[Release_Date]])</f>
        <v>6</v>
      </c>
      <c r="C7436" s="3">
        <f>MONTH(Table1[[#This Row],[Release_Date]])</f>
        <v>12</v>
      </c>
      <c r="D7436" s="3">
        <f>YEAR(Table1[[#This Row],[Release_Date]])</f>
        <v>2013</v>
      </c>
      <c r="E7436" s="3" t="s">
        <v>24099</v>
      </c>
      <c r="F7436" s="3" t="s">
        <v>24100</v>
      </c>
      <c r="G7436" s="3">
        <v>16.038</v>
      </c>
      <c r="H7436" s="3">
        <v>1584</v>
      </c>
      <c r="I7436" s="3">
        <v>6.6</v>
      </c>
      <c r="J7436" s="3" t="s">
        <v>11</v>
      </c>
      <c r="K7436" s="3" t="s">
        <v>1481</v>
      </c>
      <c r="L7436" s="3" t="s">
        <v>24101</v>
      </c>
    </row>
    <row r="7437" spans="1:12" x14ac:dyDescent="0.3">
      <c r="A7437" s="2">
        <v>33557</v>
      </c>
      <c r="B7437" s="3">
        <f>DAY(Table1[[#This Row],[Release_Date]])</f>
        <v>15</v>
      </c>
      <c r="C7437" s="3">
        <f>MONTH(Table1[[#This Row],[Release_Date]])</f>
        <v>11</v>
      </c>
      <c r="D7437" s="3">
        <f>YEAR(Table1[[#This Row],[Release_Date]])</f>
        <v>1991</v>
      </c>
      <c r="E7437" s="3" t="s">
        <v>24102</v>
      </c>
      <c r="F7437" s="3" t="s">
        <v>24103</v>
      </c>
      <c r="G7437" s="3">
        <v>16.038</v>
      </c>
      <c r="H7437" s="3">
        <v>2548</v>
      </c>
      <c r="I7437" s="3">
        <v>7.2</v>
      </c>
      <c r="J7437" s="3" t="s">
        <v>11</v>
      </c>
      <c r="K7437" s="3" t="s">
        <v>1767</v>
      </c>
      <c r="L7437" s="3" t="s">
        <v>24104</v>
      </c>
    </row>
    <row r="7438" spans="1:12" x14ac:dyDescent="0.3">
      <c r="A7438" s="2">
        <v>43151</v>
      </c>
      <c r="B7438" s="3">
        <f>DAY(Table1[[#This Row],[Release_Date]])</f>
        <v>20</v>
      </c>
      <c r="C7438" s="3">
        <f>MONTH(Table1[[#This Row],[Release_Date]])</f>
        <v>2</v>
      </c>
      <c r="D7438" s="3">
        <f>YEAR(Table1[[#This Row],[Release_Date]])</f>
        <v>2018</v>
      </c>
      <c r="E7438" s="3" t="s">
        <v>24105</v>
      </c>
      <c r="F7438" s="3" t="s">
        <v>24106</v>
      </c>
      <c r="G7438" s="3">
        <v>16.035</v>
      </c>
      <c r="H7438" s="3">
        <v>0</v>
      </c>
      <c r="I7438" s="3">
        <v>0</v>
      </c>
      <c r="J7438" s="3" t="s">
        <v>336</v>
      </c>
      <c r="K7438" s="3" t="s">
        <v>379</v>
      </c>
      <c r="L7438" s="3" t="s">
        <v>24107</v>
      </c>
    </row>
    <row r="7439" spans="1:12" x14ac:dyDescent="0.3">
      <c r="A7439" s="2">
        <v>30519</v>
      </c>
      <c r="B7439" s="3">
        <f>DAY(Table1[[#This Row],[Release_Date]])</f>
        <v>22</v>
      </c>
      <c r="C7439" s="3">
        <f>MONTH(Table1[[#This Row],[Release_Date]])</f>
        <v>7</v>
      </c>
      <c r="D7439" s="3">
        <f>YEAR(Table1[[#This Row],[Release_Date]])</f>
        <v>1983</v>
      </c>
      <c r="E7439" s="3" t="s">
        <v>24108</v>
      </c>
      <c r="F7439" s="3" t="s">
        <v>24109</v>
      </c>
      <c r="G7439" s="3">
        <v>16.035</v>
      </c>
      <c r="H7439" s="3">
        <v>121</v>
      </c>
      <c r="I7439" s="3">
        <v>5.9</v>
      </c>
      <c r="J7439" s="3" t="s">
        <v>11</v>
      </c>
      <c r="K7439" s="3" t="s">
        <v>238</v>
      </c>
      <c r="L7439" s="3" t="s">
        <v>24110</v>
      </c>
    </row>
    <row r="7440" spans="1:12" x14ac:dyDescent="0.3">
      <c r="A7440" s="2">
        <v>32737</v>
      </c>
      <c r="B7440" s="3">
        <f>DAY(Table1[[#This Row],[Release_Date]])</f>
        <v>17</v>
      </c>
      <c r="C7440" s="3">
        <f>MONTH(Table1[[#This Row],[Release_Date]])</f>
        <v>8</v>
      </c>
      <c r="D7440" s="3">
        <f>YEAR(Table1[[#This Row],[Release_Date]])</f>
        <v>1989</v>
      </c>
      <c r="E7440" s="3" t="s">
        <v>24111</v>
      </c>
      <c r="F7440" s="3" t="s">
        <v>24112</v>
      </c>
      <c r="G7440" s="3">
        <v>16.035</v>
      </c>
      <c r="H7440" s="3">
        <v>339</v>
      </c>
      <c r="I7440" s="3">
        <v>6.6</v>
      </c>
      <c r="J7440" s="3" t="s">
        <v>11</v>
      </c>
      <c r="K7440" s="3" t="s">
        <v>110</v>
      </c>
      <c r="L7440" s="3" t="s">
        <v>24113</v>
      </c>
    </row>
    <row r="7441" spans="1:12" x14ac:dyDescent="0.3">
      <c r="A7441" s="2">
        <v>33851</v>
      </c>
      <c r="B7441" s="3">
        <f>DAY(Table1[[#This Row],[Release_Date]])</f>
        <v>4</v>
      </c>
      <c r="C7441" s="3">
        <f>MONTH(Table1[[#This Row],[Release_Date]])</f>
        <v>9</v>
      </c>
      <c r="D7441" s="3">
        <f>YEAR(Table1[[#This Row],[Release_Date]])</f>
        <v>1992</v>
      </c>
      <c r="E7441" s="3" t="s">
        <v>24114</v>
      </c>
      <c r="F7441" s="3" t="s">
        <v>24115</v>
      </c>
      <c r="G7441" s="3">
        <v>16.035</v>
      </c>
      <c r="H7441" s="3">
        <v>851</v>
      </c>
      <c r="I7441" s="3">
        <v>6.7</v>
      </c>
      <c r="J7441" s="3" t="s">
        <v>148</v>
      </c>
      <c r="K7441" s="3" t="s">
        <v>32</v>
      </c>
      <c r="L7441" s="3" t="s">
        <v>24116</v>
      </c>
    </row>
    <row r="7442" spans="1:12" x14ac:dyDescent="0.3">
      <c r="A7442" s="2">
        <v>42626</v>
      </c>
      <c r="B7442" s="3">
        <f>DAY(Table1[[#This Row],[Release_Date]])</f>
        <v>13</v>
      </c>
      <c r="C7442" s="3">
        <f>MONTH(Table1[[#This Row],[Release_Date]])</f>
        <v>9</v>
      </c>
      <c r="D7442" s="3">
        <f>YEAR(Table1[[#This Row],[Release_Date]])</f>
        <v>2016</v>
      </c>
      <c r="E7442" s="3" t="s">
        <v>24117</v>
      </c>
      <c r="F7442" s="3" t="s">
        <v>24118</v>
      </c>
      <c r="G7442" s="3">
        <v>16.032</v>
      </c>
      <c r="H7442" s="3">
        <v>1</v>
      </c>
      <c r="I7442" s="3">
        <v>2</v>
      </c>
      <c r="J7442" s="3" t="s">
        <v>11</v>
      </c>
      <c r="K7442" s="3" t="s">
        <v>23065</v>
      </c>
      <c r="L7442" s="3" t="s">
        <v>24119</v>
      </c>
    </row>
    <row r="7443" spans="1:12" x14ac:dyDescent="0.3">
      <c r="A7443" s="2">
        <v>38464</v>
      </c>
      <c r="B7443" s="3">
        <f>DAY(Table1[[#This Row],[Release_Date]])</f>
        <v>22</v>
      </c>
      <c r="C7443" s="3">
        <f>MONTH(Table1[[#This Row],[Release_Date]])</f>
        <v>4</v>
      </c>
      <c r="D7443" s="3">
        <f>YEAR(Table1[[#This Row],[Release_Date]])</f>
        <v>2005</v>
      </c>
      <c r="E7443" s="3" t="s">
        <v>24120</v>
      </c>
      <c r="F7443" s="3" t="s">
        <v>24121</v>
      </c>
      <c r="G7443" s="3">
        <v>16.032</v>
      </c>
      <c r="H7443" s="3">
        <v>387</v>
      </c>
      <c r="I7443" s="3">
        <v>6.1</v>
      </c>
      <c r="J7443" s="3" t="s">
        <v>11</v>
      </c>
      <c r="K7443" s="3" t="s">
        <v>826</v>
      </c>
      <c r="L7443" s="3" t="s">
        <v>24122</v>
      </c>
    </row>
    <row r="7444" spans="1:12" x14ac:dyDescent="0.3">
      <c r="A7444" s="2">
        <v>44482</v>
      </c>
      <c r="B7444" s="3">
        <f>DAY(Table1[[#This Row],[Release_Date]])</f>
        <v>13</v>
      </c>
      <c r="C7444" s="3">
        <f>MONTH(Table1[[#This Row],[Release_Date]])</f>
        <v>10</v>
      </c>
      <c r="D7444" s="3">
        <f>YEAR(Table1[[#This Row],[Release_Date]])</f>
        <v>2021</v>
      </c>
      <c r="E7444" s="3" t="s">
        <v>24123</v>
      </c>
      <c r="F7444" s="3" t="s">
        <v>24124</v>
      </c>
      <c r="G7444" s="3">
        <v>16.030999999999999</v>
      </c>
      <c r="H7444" s="3">
        <v>25</v>
      </c>
      <c r="I7444" s="3">
        <v>7.6</v>
      </c>
      <c r="J7444" s="3" t="s">
        <v>11</v>
      </c>
      <c r="K7444" s="3" t="s">
        <v>495</v>
      </c>
      <c r="L7444" s="3" t="s">
        <v>24125</v>
      </c>
    </row>
    <row r="7445" spans="1:12" x14ac:dyDescent="0.3">
      <c r="A7445" s="2">
        <v>44239</v>
      </c>
      <c r="B7445" s="3">
        <f>DAY(Table1[[#This Row],[Release_Date]])</f>
        <v>12</v>
      </c>
      <c r="C7445" s="3">
        <f>MONTH(Table1[[#This Row],[Release_Date]])</f>
        <v>2</v>
      </c>
      <c r="D7445" s="3">
        <f>YEAR(Table1[[#This Row],[Release_Date]])</f>
        <v>2021</v>
      </c>
      <c r="E7445" s="3" t="s">
        <v>24126</v>
      </c>
      <c r="F7445" s="3" t="s">
        <v>24127</v>
      </c>
      <c r="G7445" s="3">
        <v>16.030999999999999</v>
      </c>
      <c r="H7445" s="3">
        <v>143</v>
      </c>
      <c r="I7445" s="3">
        <v>6.9</v>
      </c>
      <c r="J7445" s="3" t="s">
        <v>11</v>
      </c>
      <c r="K7445" s="3" t="s">
        <v>402</v>
      </c>
      <c r="L7445" s="3" t="s">
        <v>24128</v>
      </c>
    </row>
    <row r="7446" spans="1:12" x14ac:dyDescent="0.3">
      <c r="A7446" s="2">
        <v>19977</v>
      </c>
      <c r="B7446" s="3">
        <f>DAY(Table1[[#This Row],[Release_Date]])</f>
        <v>10</v>
      </c>
      <c r="C7446" s="3">
        <f>MONTH(Table1[[#This Row],[Release_Date]])</f>
        <v>9</v>
      </c>
      <c r="D7446" s="3">
        <f>YEAR(Table1[[#This Row],[Release_Date]])</f>
        <v>1954</v>
      </c>
      <c r="E7446" s="3" t="s">
        <v>21118</v>
      </c>
      <c r="F7446" s="3" t="s">
        <v>24129</v>
      </c>
      <c r="G7446" s="3">
        <v>16.03</v>
      </c>
      <c r="H7446" s="3">
        <v>964</v>
      </c>
      <c r="I7446" s="3">
        <v>7.5</v>
      </c>
      <c r="J7446" s="3" t="s">
        <v>11</v>
      </c>
      <c r="K7446" s="3" t="s">
        <v>675</v>
      </c>
      <c r="L7446" s="3" t="s">
        <v>24130</v>
      </c>
    </row>
    <row r="7447" spans="1:12" x14ac:dyDescent="0.3">
      <c r="A7447" s="2">
        <v>33251</v>
      </c>
      <c r="B7447" s="3">
        <f>DAY(Table1[[#This Row],[Release_Date]])</f>
        <v>13</v>
      </c>
      <c r="C7447" s="3">
        <f>MONTH(Table1[[#This Row],[Release_Date]])</f>
        <v>1</v>
      </c>
      <c r="D7447" s="3">
        <f>YEAR(Table1[[#This Row],[Release_Date]])</f>
        <v>1991</v>
      </c>
      <c r="E7447" s="3" t="s">
        <v>24131</v>
      </c>
      <c r="F7447" s="3" t="s">
        <v>24132</v>
      </c>
      <c r="G7447" s="3">
        <v>16.027999999999999</v>
      </c>
      <c r="H7447" s="3">
        <v>802</v>
      </c>
      <c r="I7447" s="3">
        <v>6.4</v>
      </c>
      <c r="J7447" s="3" t="s">
        <v>11</v>
      </c>
      <c r="K7447" s="3" t="s">
        <v>344</v>
      </c>
      <c r="L7447" s="3" t="s">
        <v>24133</v>
      </c>
    </row>
    <row r="7448" spans="1:12" x14ac:dyDescent="0.3">
      <c r="A7448" s="2">
        <v>31212</v>
      </c>
      <c r="B7448" s="3">
        <f>DAY(Table1[[#This Row],[Release_Date]])</f>
        <v>14</v>
      </c>
      <c r="C7448" s="3">
        <f>MONTH(Table1[[#This Row],[Release_Date]])</f>
        <v>6</v>
      </c>
      <c r="D7448" s="3">
        <f>YEAR(Table1[[#This Row],[Release_Date]])</f>
        <v>1985</v>
      </c>
      <c r="E7448" s="3" t="s">
        <v>24134</v>
      </c>
      <c r="F7448" s="3" t="s">
        <v>24135</v>
      </c>
      <c r="G7448" s="3">
        <v>16.026</v>
      </c>
      <c r="H7448" s="3">
        <v>130</v>
      </c>
      <c r="I7448" s="3">
        <v>7.1</v>
      </c>
      <c r="J7448" s="3" t="s">
        <v>11</v>
      </c>
      <c r="K7448" s="3" t="s">
        <v>826</v>
      </c>
      <c r="L7448" s="3" t="s">
        <v>24136</v>
      </c>
    </row>
    <row r="7449" spans="1:12" x14ac:dyDescent="0.3">
      <c r="A7449" s="2">
        <v>43447</v>
      </c>
      <c r="B7449" s="3">
        <f>DAY(Table1[[#This Row],[Release_Date]])</f>
        <v>13</v>
      </c>
      <c r="C7449" s="3">
        <f>MONTH(Table1[[#This Row],[Release_Date]])</f>
        <v>12</v>
      </c>
      <c r="D7449" s="3">
        <f>YEAR(Table1[[#This Row],[Release_Date]])</f>
        <v>2018</v>
      </c>
      <c r="E7449" s="3" t="s">
        <v>24137</v>
      </c>
      <c r="F7449" s="3" t="s">
        <v>24138</v>
      </c>
      <c r="G7449" s="3">
        <v>16.023</v>
      </c>
      <c r="H7449" s="3">
        <v>307</v>
      </c>
      <c r="I7449" s="3">
        <v>5</v>
      </c>
      <c r="J7449" s="3" t="s">
        <v>11</v>
      </c>
      <c r="K7449" s="3" t="s">
        <v>76</v>
      </c>
      <c r="L7449" s="3" t="s">
        <v>24139</v>
      </c>
    </row>
    <row r="7450" spans="1:12" x14ac:dyDescent="0.3">
      <c r="A7450" s="2">
        <v>33676</v>
      </c>
      <c r="B7450" s="3">
        <f>DAY(Table1[[#This Row],[Release_Date]])</f>
        <v>13</v>
      </c>
      <c r="C7450" s="3">
        <f>MONTH(Table1[[#This Row],[Release_Date]])</f>
        <v>3</v>
      </c>
      <c r="D7450" s="3">
        <f>YEAR(Table1[[#This Row],[Release_Date]])</f>
        <v>1992</v>
      </c>
      <c r="E7450" s="3" t="s">
        <v>24140</v>
      </c>
      <c r="F7450" s="3" t="s">
        <v>24141</v>
      </c>
      <c r="G7450" s="3">
        <v>16.023</v>
      </c>
      <c r="H7450" s="3">
        <v>250</v>
      </c>
      <c r="I7450" s="3">
        <v>7.4</v>
      </c>
      <c r="J7450" s="3" t="s">
        <v>11</v>
      </c>
      <c r="K7450" s="3" t="s">
        <v>1736</v>
      </c>
      <c r="L7450" s="3" t="s">
        <v>24142</v>
      </c>
    </row>
    <row r="7451" spans="1:12" x14ac:dyDescent="0.3">
      <c r="A7451" s="2">
        <v>41998</v>
      </c>
      <c r="B7451" s="3">
        <f>DAY(Table1[[#This Row],[Release_Date]])</f>
        <v>25</v>
      </c>
      <c r="C7451" s="3">
        <f>MONTH(Table1[[#This Row],[Release_Date]])</f>
        <v>12</v>
      </c>
      <c r="D7451" s="3">
        <f>YEAR(Table1[[#This Row],[Release_Date]])</f>
        <v>2014</v>
      </c>
      <c r="E7451" s="3" t="s">
        <v>24143</v>
      </c>
      <c r="F7451" s="3" t="s">
        <v>24144</v>
      </c>
      <c r="G7451" s="3">
        <v>16.021000000000001</v>
      </c>
      <c r="H7451" s="3">
        <v>1906</v>
      </c>
      <c r="I7451" s="3">
        <v>7.4</v>
      </c>
      <c r="J7451" s="3" t="s">
        <v>11</v>
      </c>
      <c r="K7451" s="3" t="s">
        <v>8210</v>
      </c>
      <c r="L7451" s="3" t="s">
        <v>24145</v>
      </c>
    </row>
    <row r="7452" spans="1:12" x14ac:dyDescent="0.3">
      <c r="A7452" s="2">
        <v>23422</v>
      </c>
      <c r="B7452" s="3">
        <f>DAY(Table1[[#This Row],[Release_Date]])</f>
        <v>15</v>
      </c>
      <c r="C7452" s="3">
        <f>MONTH(Table1[[#This Row],[Release_Date]])</f>
        <v>2</v>
      </c>
      <c r="D7452" s="3">
        <f>YEAR(Table1[[#This Row],[Release_Date]])</f>
        <v>1964</v>
      </c>
      <c r="E7452" s="3" t="s">
        <v>24146</v>
      </c>
      <c r="F7452" s="3" t="s">
        <v>24147</v>
      </c>
      <c r="G7452" s="3">
        <v>16.021000000000001</v>
      </c>
      <c r="H7452" s="3">
        <v>269</v>
      </c>
      <c r="I7452" s="3">
        <v>8.3000000000000007</v>
      </c>
      <c r="J7452" s="3" t="s">
        <v>54</v>
      </c>
      <c r="K7452" s="3" t="s">
        <v>2402</v>
      </c>
      <c r="L7452" s="3" t="s">
        <v>24148</v>
      </c>
    </row>
    <row r="7453" spans="1:12" x14ac:dyDescent="0.3">
      <c r="A7453" s="2">
        <v>34480</v>
      </c>
      <c r="B7453" s="3">
        <f>DAY(Table1[[#This Row],[Release_Date]])</f>
        <v>26</v>
      </c>
      <c r="C7453" s="3">
        <f>MONTH(Table1[[#This Row],[Release_Date]])</f>
        <v>5</v>
      </c>
      <c r="D7453" s="3">
        <f>YEAR(Table1[[#This Row],[Release_Date]])</f>
        <v>1994</v>
      </c>
      <c r="E7453" s="3" t="s">
        <v>24149</v>
      </c>
      <c r="F7453" s="3" t="s">
        <v>24150</v>
      </c>
      <c r="G7453" s="3">
        <v>16.02</v>
      </c>
      <c r="H7453" s="3">
        <v>185</v>
      </c>
      <c r="I7453" s="3">
        <v>7.9</v>
      </c>
      <c r="J7453" s="3" t="s">
        <v>531</v>
      </c>
      <c r="K7453" s="3" t="s">
        <v>13154</v>
      </c>
      <c r="L7453" s="3" t="s">
        <v>24151</v>
      </c>
    </row>
    <row r="7454" spans="1:12" x14ac:dyDescent="0.3">
      <c r="A7454" s="2">
        <v>39925</v>
      </c>
      <c r="B7454" s="3">
        <f>DAY(Table1[[#This Row],[Release_Date]])</f>
        <v>22</v>
      </c>
      <c r="C7454" s="3">
        <f>MONTH(Table1[[#This Row],[Release_Date]])</f>
        <v>4</v>
      </c>
      <c r="D7454" s="3">
        <f>YEAR(Table1[[#This Row],[Release_Date]])</f>
        <v>2009</v>
      </c>
      <c r="E7454" s="3" t="s">
        <v>24152</v>
      </c>
      <c r="F7454" s="3" t="s">
        <v>24153</v>
      </c>
      <c r="G7454" s="3">
        <v>16.02</v>
      </c>
      <c r="H7454" s="3">
        <v>160</v>
      </c>
      <c r="I7454" s="3">
        <v>7.5</v>
      </c>
      <c r="J7454" s="3" t="s">
        <v>531</v>
      </c>
      <c r="K7454" s="3" t="s">
        <v>527</v>
      </c>
      <c r="L7454" s="3" t="s">
        <v>24154</v>
      </c>
    </row>
    <row r="7455" spans="1:12" x14ac:dyDescent="0.3">
      <c r="A7455" s="2">
        <v>37688</v>
      </c>
      <c r="B7455" s="3">
        <f>DAY(Table1[[#This Row],[Release_Date]])</f>
        <v>8</v>
      </c>
      <c r="C7455" s="3">
        <f>MONTH(Table1[[#This Row],[Release_Date]])</f>
        <v>3</v>
      </c>
      <c r="D7455" s="3">
        <f>YEAR(Table1[[#This Row],[Release_Date]])</f>
        <v>2003</v>
      </c>
      <c r="E7455" s="3" t="s">
        <v>24155</v>
      </c>
      <c r="F7455" s="3" t="s">
        <v>24156</v>
      </c>
      <c r="G7455" s="3">
        <v>16.018999999999998</v>
      </c>
      <c r="H7455" s="3">
        <v>115</v>
      </c>
      <c r="I7455" s="3">
        <v>5.9</v>
      </c>
      <c r="J7455" s="3" t="s">
        <v>483</v>
      </c>
      <c r="K7455" s="3" t="s">
        <v>20372</v>
      </c>
      <c r="L7455" s="3" t="s">
        <v>24157</v>
      </c>
    </row>
    <row r="7456" spans="1:12" x14ac:dyDescent="0.3">
      <c r="A7456" s="2">
        <v>37353</v>
      </c>
      <c r="B7456" s="3">
        <f>DAY(Table1[[#This Row],[Release_Date]])</f>
        <v>7</v>
      </c>
      <c r="C7456" s="3">
        <f>MONTH(Table1[[#This Row],[Release_Date]])</f>
        <v>4</v>
      </c>
      <c r="D7456" s="3">
        <f>YEAR(Table1[[#This Row],[Release_Date]])</f>
        <v>2002</v>
      </c>
      <c r="E7456" s="3" t="s">
        <v>24158</v>
      </c>
      <c r="F7456" s="3" t="s">
        <v>24159</v>
      </c>
      <c r="G7456" s="3">
        <v>16.018999999999998</v>
      </c>
      <c r="H7456" s="3">
        <v>823</v>
      </c>
      <c r="I7456" s="3">
        <v>6.2</v>
      </c>
      <c r="J7456" s="3" t="s">
        <v>11</v>
      </c>
      <c r="K7456" s="3" t="s">
        <v>924</v>
      </c>
      <c r="L7456" s="3" t="s">
        <v>24160</v>
      </c>
    </row>
    <row r="7457" spans="1:12" x14ac:dyDescent="0.3">
      <c r="A7457" s="2">
        <v>44015</v>
      </c>
      <c r="B7457" s="3">
        <f>DAY(Table1[[#This Row],[Release_Date]])</f>
        <v>3</v>
      </c>
      <c r="C7457" s="3">
        <f>MONTH(Table1[[#This Row],[Release_Date]])</f>
        <v>7</v>
      </c>
      <c r="D7457" s="3">
        <f>YEAR(Table1[[#This Row],[Release_Date]])</f>
        <v>2020</v>
      </c>
      <c r="E7457" s="3" t="s">
        <v>24161</v>
      </c>
      <c r="F7457" s="3" t="s">
        <v>24162</v>
      </c>
      <c r="G7457" s="3">
        <v>16.015999999999998</v>
      </c>
      <c r="H7457" s="3">
        <v>510</v>
      </c>
      <c r="I7457" s="3">
        <v>6</v>
      </c>
      <c r="J7457" s="3" t="s">
        <v>11</v>
      </c>
      <c r="K7457" s="3" t="s">
        <v>10593</v>
      </c>
      <c r="L7457" s="3" t="s">
        <v>24163</v>
      </c>
    </row>
    <row r="7458" spans="1:12" x14ac:dyDescent="0.3">
      <c r="A7458" s="2">
        <v>38968</v>
      </c>
      <c r="B7458" s="3">
        <f>DAY(Table1[[#This Row],[Release_Date]])</f>
        <v>8</v>
      </c>
      <c r="C7458" s="3">
        <f>MONTH(Table1[[#This Row],[Release_Date]])</f>
        <v>9</v>
      </c>
      <c r="D7458" s="3">
        <f>YEAR(Table1[[#This Row],[Release_Date]])</f>
        <v>2006</v>
      </c>
      <c r="E7458" s="3" t="s">
        <v>24164</v>
      </c>
      <c r="F7458" s="3" t="s">
        <v>24165</v>
      </c>
      <c r="G7458" s="3">
        <v>16.015999999999998</v>
      </c>
      <c r="H7458" s="3">
        <v>2985</v>
      </c>
      <c r="I7458" s="3">
        <v>7.2</v>
      </c>
      <c r="J7458" s="3" t="s">
        <v>11</v>
      </c>
      <c r="K7458" s="3" t="s">
        <v>402</v>
      </c>
      <c r="L7458" s="3" t="s">
        <v>24166</v>
      </c>
    </row>
    <row r="7459" spans="1:12" x14ac:dyDescent="0.3">
      <c r="A7459" s="2">
        <v>43692</v>
      </c>
      <c r="B7459" s="3">
        <f>DAY(Table1[[#This Row],[Release_Date]])</f>
        <v>15</v>
      </c>
      <c r="C7459" s="3">
        <f>MONTH(Table1[[#This Row],[Release_Date]])</f>
        <v>8</v>
      </c>
      <c r="D7459" s="3">
        <f>YEAR(Table1[[#This Row],[Release_Date]])</f>
        <v>2019</v>
      </c>
      <c r="E7459" s="3" t="s">
        <v>24167</v>
      </c>
      <c r="F7459" s="3" t="s">
        <v>24168</v>
      </c>
      <c r="G7459" s="3">
        <v>16.015000000000001</v>
      </c>
      <c r="H7459" s="3">
        <v>429</v>
      </c>
      <c r="I7459" s="3">
        <v>7.7</v>
      </c>
      <c r="J7459" s="3" t="s">
        <v>148</v>
      </c>
      <c r="K7459" s="3" t="s">
        <v>24169</v>
      </c>
      <c r="L7459" s="3" t="s">
        <v>24170</v>
      </c>
    </row>
    <row r="7460" spans="1:12" x14ac:dyDescent="0.3">
      <c r="A7460" s="2">
        <v>43525</v>
      </c>
      <c r="B7460" s="3">
        <f>DAY(Table1[[#This Row],[Release_Date]])</f>
        <v>1</v>
      </c>
      <c r="C7460" s="3">
        <f>MONTH(Table1[[#This Row],[Release_Date]])</f>
        <v>3</v>
      </c>
      <c r="D7460" s="3">
        <f>YEAR(Table1[[#This Row],[Release_Date]])</f>
        <v>2019</v>
      </c>
      <c r="E7460" s="3" t="s">
        <v>24171</v>
      </c>
      <c r="F7460" s="3" t="s">
        <v>24172</v>
      </c>
      <c r="G7460" s="3">
        <v>16.015000000000001</v>
      </c>
      <c r="H7460" s="3">
        <v>468</v>
      </c>
      <c r="I7460" s="3">
        <v>7.9</v>
      </c>
      <c r="J7460" s="3" t="s">
        <v>11</v>
      </c>
      <c r="K7460" s="3" t="s">
        <v>2156</v>
      </c>
      <c r="L7460" s="3" t="s">
        <v>24173</v>
      </c>
    </row>
    <row r="7461" spans="1:12" x14ac:dyDescent="0.3">
      <c r="A7461" s="2">
        <v>33725</v>
      </c>
      <c r="B7461" s="3">
        <f>DAY(Table1[[#This Row],[Release_Date]])</f>
        <v>1</v>
      </c>
      <c r="C7461" s="3">
        <f>MONTH(Table1[[#This Row],[Release_Date]])</f>
        <v>5</v>
      </c>
      <c r="D7461" s="3">
        <f>YEAR(Table1[[#This Row],[Release_Date]])</f>
        <v>1992</v>
      </c>
      <c r="E7461" s="3" t="s">
        <v>24174</v>
      </c>
      <c r="F7461" s="3" t="s">
        <v>24175</v>
      </c>
      <c r="G7461" s="3">
        <v>16.015000000000001</v>
      </c>
      <c r="H7461" s="3">
        <v>199</v>
      </c>
      <c r="I7461" s="3">
        <v>6</v>
      </c>
      <c r="J7461" s="3" t="s">
        <v>11</v>
      </c>
      <c r="K7461" s="3" t="s">
        <v>2682</v>
      </c>
      <c r="L7461" s="3" t="s">
        <v>24176</v>
      </c>
    </row>
    <row r="7462" spans="1:12" x14ac:dyDescent="0.3">
      <c r="A7462" s="2">
        <v>38786</v>
      </c>
      <c r="B7462" s="3">
        <f>DAY(Table1[[#This Row],[Release_Date]])</f>
        <v>10</v>
      </c>
      <c r="C7462" s="3">
        <f>MONTH(Table1[[#This Row],[Release_Date]])</f>
        <v>3</v>
      </c>
      <c r="D7462" s="3">
        <f>YEAR(Table1[[#This Row],[Release_Date]])</f>
        <v>2006</v>
      </c>
      <c r="E7462" s="3" t="s">
        <v>24177</v>
      </c>
      <c r="F7462" s="3" t="s">
        <v>24178</v>
      </c>
      <c r="G7462" s="3">
        <v>16.012</v>
      </c>
      <c r="H7462" s="3">
        <v>1337</v>
      </c>
      <c r="I7462" s="3">
        <v>5.8</v>
      </c>
      <c r="J7462" s="3" t="s">
        <v>11</v>
      </c>
      <c r="K7462" s="3" t="s">
        <v>178</v>
      </c>
      <c r="L7462" s="3" t="s">
        <v>24179</v>
      </c>
    </row>
    <row r="7463" spans="1:12" x14ac:dyDescent="0.3">
      <c r="A7463" s="2">
        <v>38358</v>
      </c>
      <c r="B7463" s="3">
        <f>DAY(Table1[[#This Row],[Release_Date]])</f>
        <v>6</v>
      </c>
      <c r="C7463" s="3">
        <f>MONTH(Table1[[#This Row],[Release_Date]])</f>
        <v>1</v>
      </c>
      <c r="D7463" s="3">
        <f>YEAR(Table1[[#This Row],[Release_Date]])</f>
        <v>2005</v>
      </c>
      <c r="E7463" s="3" t="s">
        <v>24180</v>
      </c>
      <c r="F7463" s="3" t="s">
        <v>24181</v>
      </c>
      <c r="G7463" s="3">
        <v>16.012</v>
      </c>
      <c r="H7463" s="3">
        <v>475</v>
      </c>
      <c r="I7463" s="3">
        <v>5.8</v>
      </c>
      <c r="J7463" s="3" t="s">
        <v>11</v>
      </c>
      <c r="K7463" s="3" t="s">
        <v>1426</v>
      </c>
      <c r="L7463" s="3" t="s">
        <v>24182</v>
      </c>
    </row>
    <row r="7464" spans="1:12" x14ac:dyDescent="0.3">
      <c r="A7464" s="2">
        <v>29572</v>
      </c>
      <c r="B7464" s="3">
        <f>DAY(Table1[[#This Row],[Release_Date]])</f>
        <v>17</v>
      </c>
      <c r="C7464" s="3">
        <f>MONTH(Table1[[#This Row],[Release_Date]])</f>
        <v>12</v>
      </c>
      <c r="D7464" s="3">
        <f>YEAR(Table1[[#This Row],[Release_Date]])</f>
        <v>1980</v>
      </c>
      <c r="E7464" s="3" t="s">
        <v>24183</v>
      </c>
      <c r="F7464" s="3" t="s">
        <v>24184</v>
      </c>
      <c r="G7464" s="3">
        <v>16.010000000000002</v>
      </c>
      <c r="H7464" s="3">
        <v>244</v>
      </c>
      <c r="I7464" s="3">
        <v>5.9</v>
      </c>
      <c r="J7464" s="3" t="s">
        <v>11</v>
      </c>
      <c r="K7464" s="3" t="s">
        <v>743</v>
      </c>
      <c r="L7464" s="3" t="s">
        <v>24185</v>
      </c>
    </row>
    <row r="7465" spans="1:12" x14ac:dyDescent="0.3">
      <c r="A7465" s="2">
        <v>30491</v>
      </c>
      <c r="B7465" s="3">
        <f>DAY(Table1[[#This Row],[Release_Date]])</f>
        <v>24</v>
      </c>
      <c r="C7465" s="3">
        <f>MONTH(Table1[[#This Row],[Release_Date]])</f>
        <v>6</v>
      </c>
      <c r="D7465" s="3">
        <f>YEAR(Table1[[#This Row],[Release_Date]])</f>
        <v>1983</v>
      </c>
      <c r="E7465" s="3" t="s">
        <v>24186</v>
      </c>
      <c r="F7465" s="3" t="s">
        <v>24187</v>
      </c>
      <c r="G7465" s="3">
        <v>16.010000000000002</v>
      </c>
      <c r="H7465" s="3">
        <v>104</v>
      </c>
      <c r="I7465" s="3">
        <v>5.5</v>
      </c>
      <c r="J7465" s="3" t="s">
        <v>11</v>
      </c>
      <c r="K7465" s="3" t="s">
        <v>4942</v>
      </c>
      <c r="L7465" s="3" t="s">
        <v>24188</v>
      </c>
    </row>
    <row r="7466" spans="1:12" x14ac:dyDescent="0.3">
      <c r="A7466" s="2">
        <v>40704</v>
      </c>
      <c r="B7466" s="3">
        <f>DAY(Table1[[#This Row],[Release_Date]])</f>
        <v>10</v>
      </c>
      <c r="C7466" s="3">
        <f>MONTH(Table1[[#This Row],[Release_Date]])</f>
        <v>6</v>
      </c>
      <c r="D7466" s="3">
        <f>YEAR(Table1[[#This Row],[Release_Date]])</f>
        <v>2011</v>
      </c>
      <c r="E7466" s="3" t="s">
        <v>24189</v>
      </c>
      <c r="F7466" s="3" t="s">
        <v>24190</v>
      </c>
      <c r="G7466" s="3">
        <v>16.006</v>
      </c>
      <c r="H7466" s="3">
        <v>588</v>
      </c>
      <c r="I7466" s="3">
        <v>6.7</v>
      </c>
      <c r="J7466" s="3" t="s">
        <v>11</v>
      </c>
      <c r="K7466" s="3" t="s">
        <v>2402</v>
      </c>
      <c r="L7466" s="3" t="s">
        <v>24191</v>
      </c>
    </row>
    <row r="7467" spans="1:12" x14ac:dyDescent="0.3">
      <c r="A7467" s="2">
        <v>29665</v>
      </c>
      <c r="B7467" s="3">
        <f>DAY(Table1[[#This Row],[Release_Date]])</f>
        <v>20</v>
      </c>
      <c r="C7467" s="3">
        <f>MONTH(Table1[[#This Row],[Release_Date]])</f>
        <v>3</v>
      </c>
      <c r="D7467" s="3">
        <f>YEAR(Table1[[#This Row],[Release_Date]])</f>
        <v>1981</v>
      </c>
      <c r="E7467" s="3" t="s">
        <v>24192</v>
      </c>
      <c r="F7467" s="3" t="s">
        <v>24193</v>
      </c>
      <c r="G7467" s="3">
        <v>16.006</v>
      </c>
      <c r="H7467" s="3">
        <v>355</v>
      </c>
      <c r="I7467" s="3">
        <v>6.5</v>
      </c>
      <c r="J7467" s="3" t="s">
        <v>11</v>
      </c>
      <c r="K7467" s="3" t="s">
        <v>24194</v>
      </c>
      <c r="L7467" s="3" t="s">
        <v>24195</v>
      </c>
    </row>
    <row r="7468" spans="1:12" x14ac:dyDescent="0.3">
      <c r="A7468" s="2">
        <v>28649</v>
      </c>
      <c r="B7468" s="3">
        <f>DAY(Table1[[#This Row],[Release_Date]])</f>
        <v>8</v>
      </c>
      <c r="C7468" s="3">
        <f>MONTH(Table1[[#This Row],[Release_Date]])</f>
        <v>6</v>
      </c>
      <c r="D7468" s="3">
        <f>YEAR(Table1[[#This Row],[Release_Date]])</f>
        <v>1978</v>
      </c>
      <c r="E7468" s="3" t="s">
        <v>24196</v>
      </c>
      <c r="F7468" s="3" t="s">
        <v>24197</v>
      </c>
      <c r="G7468" s="3">
        <v>16.006</v>
      </c>
      <c r="H7468" s="3">
        <v>276</v>
      </c>
      <c r="I7468" s="3">
        <v>7.2</v>
      </c>
      <c r="J7468" s="3" t="s">
        <v>11</v>
      </c>
      <c r="K7468" s="3" t="s">
        <v>803</v>
      </c>
      <c r="L7468" s="3" t="s">
        <v>24198</v>
      </c>
    </row>
    <row r="7469" spans="1:12" x14ac:dyDescent="0.3">
      <c r="A7469" s="2">
        <v>44162</v>
      </c>
      <c r="B7469" s="3">
        <f>DAY(Table1[[#This Row],[Release_Date]])</f>
        <v>27</v>
      </c>
      <c r="C7469" s="3">
        <f>MONTH(Table1[[#This Row],[Release_Date]])</f>
        <v>11</v>
      </c>
      <c r="D7469" s="3">
        <f>YEAR(Table1[[#This Row],[Release_Date]])</f>
        <v>2020</v>
      </c>
      <c r="E7469" s="3" t="s">
        <v>4493</v>
      </c>
      <c r="F7469" s="3" t="s">
        <v>24199</v>
      </c>
      <c r="G7469" s="3">
        <v>16.004000000000001</v>
      </c>
      <c r="H7469" s="3">
        <v>462</v>
      </c>
      <c r="I7469" s="3">
        <v>7.6</v>
      </c>
      <c r="J7469" s="3" t="s">
        <v>336</v>
      </c>
      <c r="K7469" s="3" t="s">
        <v>3730</v>
      </c>
      <c r="L7469" s="3" t="s">
        <v>24200</v>
      </c>
    </row>
    <row r="7470" spans="1:12" x14ac:dyDescent="0.3">
      <c r="A7470" s="2">
        <v>43712</v>
      </c>
      <c r="B7470" s="3">
        <f>DAY(Table1[[#This Row],[Release_Date]])</f>
        <v>4</v>
      </c>
      <c r="C7470" s="3">
        <f>MONTH(Table1[[#This Row],[Release_Date]])</f>
        <v>9</v>
      </c>
      <c r="D7470" s="3">
        <f>YEAR(Table1[[#This Row],[Release_Date]])</f>
        <v>2019</v>
      </c>
      <c r="E7470" s="3" t="s">
        <v>24201</v>
      </c>
      <c r="F7470" s="3" t="s">
        <v>24202</v>
      </c>
      <c r="G7470" s="3">
        <v>16.001999999999999</v>
      </c>
      <c r="H7470" s="3">
        <v>183</v>
      </c>
      <c r="I7470" s="3">
        <v>6.9</v>
      </c>
      <c r="J7470" s="3" t="s">
        <v>11</v>
      </c>
      <c r="K7470" s="3" t="s">
        <v>24203</v>
      </c>
      <c r="L7470" s="3" t="s">
        <v>24204</v>
      </c>
    </row>
    <row r="7471" spans="1:12" x14ac:dyDescent="0.3">
      <c r="A7471" s="2">
        <v>43340</v>
      </c>
      <c r="B7471" s="3">
        <f>DAY(Table1[[#This Row],[Release_Date]])</f>
        <v>28</v>
      </c>
      <c r="C7471" s="3">
        <f>MONTH(Table1[[#This Row],[Release_Date]])</f>
        <v>8</v>
      </c>
      <c r="D7471" s="3">
        <f>YEAR(Table1[[#This Row],[Release_Date]])</f>
        <v>2018</v>
      </c>
      <c r="E7471" s="3" t="s">
        <v>24205</v>
      </c>
      <c r="F7471" s="3" t="s">
        <v>24206</v>
      </c>
      <c r="G7471" s="3">
        <v>16.001000000000001</v>
      </c>
      <c r="H7471" s="3">
        <v>118</v>
      </c>
      <c r="I7471" s="3">
        <v>8.3000000000000007</v>
      </c>
      <c r="J7471" s="3" t="s">
        <v>11</v>
      </c>
      <c r="K7471" s="3" t="s">
        <v>24207</v>
      </c>
      <c r="L7471" s="3" t="s">
        <v>24208</v>
      </c>
    </row>
    <row r="7472" spans="1:12" x14ac:dyDescent="0.3">
      <c r="A7472" s="2">
        <v>41747</v>
      </c>
      <c r="B7472" s="3">
        <f>DAY(Table1[[#This Row],[Release_Date]])</f>
        <v>18</v>
      </c>
      <c r="C7472" s="3">
        <f>MONTH(Table1[[#This Row],[Release_Date]])</f>
        <v>4</v>
      </c>
      <c r="D7472" s="3">
        <f>YEAR(Table1[[#This Row],[Release_Date]])</f>
        <v>2014</v>
      </c>
      <c r="E7472" s="3" t="s">
        <v>24209</v>
      </c>
      <c r="F7472" s="3" t="s">
        <v>24210</v>
      </c>
      <c r="G7472" s="3">
        <v>16.001000000000001</v>
      </c>
      <c r="H7472" s="3">
        <v>42</v>
      </c>
      <c r="I7472" s="3">
        <v>3.9</v>
      </c>
      <c r="J7472" s="3" t="s">
        <v>11</v>
      </c>
      <c r="K7472" s="3" t="s">
        <v>2051</v>
      </c>
      <c r="L7472" s="3" t="s">
        <v>24211</v>
      </c>
    </row>
    <row r="7473" spans="1:12" x14ac:dyDescent="0.3">
      <c r="A7473" s="2">
        <v>40492</v>
      </c>
      <c r="B7473" s="3">
        <f>DAY(Table1[[#This Row],[Release_Date]])</f>
        <v>10</v>
      </c>
      <c r="C7473" s="3">
        <f>MONTH(Table1[[#This Row],[Release_Date]])</f>
        <v>11</v>
      </c>
      <c r="D7473" s="3">
        <f>YEAR(Table1[[#This Row],[Release_Date]])</f>
        <v>2010</v>
      </c>
      <c r="E7473" s="3" t="s">
        <v>24212</v>
      </c>
      <c r="F7473" s="3" t="s">
        <v>24213</v>
      </c>
      <c r="G7473" s="3">
        <v>15.996</v>
      </c>
      <c r="H7473" s="3">
        <v>563</v>
      </c>
      <c r="I7473" s="3">
        <v>5.9</v>
      </c>
      <c r="J7473" s="3" t="s">
        <v>11</v>
      </c>
      <c r="K7473" s="3" t="s">
        <v>1025</v>
      </c>
      <c r="L7473" s="3" t="s">
        <v>24214</v>
      </c>
    </row>
    <row r="7474" spans="1:12" x14ac:dyDescent="0.3">
      <c r="A7474" s="2">
        <v>34144</v>
      </c>
      <c r="B7474" s="3">
        <f>DAY(Table1[[#This Row],[Release_Date]])</f>
        <v>24</v>
      </c>
      <c r="C7474" s="3">
        <f>MONTH(Table1[[#This Row],[Release_Date]])</f>
        <v>6</v>
      </c>
      <c r="D7474" s="3">
        <f>YEAR(Table1[[#This Row],[Release_Date]])</f>
        <v>1993</v>
      </c>
      <c r="E7474" s="3" t="s">
        <v>24215</v>
      </c>
      <c r="F7474" s="3" t="s">
        <v>24216</v>
      </c>
      <c r="G7474" s="3">
        <v>15.994</v>
      </c>
      <c r="H7474" s="3">
        <v>112</v>
      </c>
      <c r="I7474" s="3">
        <v>6.6</v>
      </c>
      <c r="J7474" s="3" t="s">
        <v>483</v>
      </c>
      <c r="K7474" s="3" t="s">
        <v>799</v>
      </c>
      <c r="L7474" s="3" t="s">
        <v>24217</v>
      </c>
    </row>
    <row r="7475" spans="1:12" x14ac:dyDescent="0.3">
      <c r="A7475" s="2">
        <v>44418</v>
      </c>
      <c r="B7475" s="3">
        <f>DAY(Table1[[#This Row],[Release_Date]])</f>
        <v>10</v>
      </c>
      <c r="C7475" s="3">
        <f>MONTH(Table1[[#This Row],[Release_Date]])</f>
        <v>8</v>
      </c>
      <c r="D7475" s="3">
        <f>YEAR(Table1[[#This Row],[Release_Date]])</f>
        <v>2021</v>
      </c>
      <c r="E7475" s="3" t="s">
        <v>24218</v>
      </c>
      <c r="F7475" s="3" t="s">
        <v>24219</v>
      </c>
      <c r="G7475" s="3">
        <v>15.993</v>
      </c>
      <c r="H7475" s="3">
        <v>49</v>
      </c>
      <c r="I7475" s="3">
        <v>7.1</v>
      </c>
      <c r="J7475" s="3" t="s">
        <v>11</v>
      </c>
      <c r="K7475" s="3" t="s">
        <v>472</v>
      </c>
      <c r="L7475" s="3" t="s">
        <v>24220</v>
      </c>
    </row>
    <row r="7476" spans="1:12" x14ac:dyDescent="0.3">
      <c r="A7476" s="2">
        <v>39876</v>
      </c>
      <c r="B7476" s="3">
        <f>DAY(Table1[[#This Row],[Release_Date]])</f>
        <v>4</v>
      </c>
      <c r="C7476" s="3">
        <f>MONTH(Table1[[#This Row],[Release_Date]])</f>
        <v>3</v>
      </c>
      <c r="D7476" s="3">
        <f>YEAR(Table1[[#This Row],[Release_Date]])</f>
        <v>2009</v>
      </c>
      <c r="E7476" s="3" t="s">
        <v>24221</v>
      </c>
      <c r="F7476" s="3" t="s">
        <v>24222</v>
      </c>
      <c r="G7476" s="3">
        <v>15.993</v>
      </c>
      <c r="H7476" s="3">
        <v>852</v>
      </c>
      <c r="I7476" s="3">
        <v>7.2</v>
      </c>
      <c r="J7476" s="3" t="s">
        <v>11</v>
      </c>
      <c r="K7476" s="3" t="s">
        <v>3957</v>
      </c>
      <c r="L7476" s="3" t="s">
        <v>24223</v>
      </c>
    </row>
    <row r="7477" spans="1:12" x14ac:dyDescent="0.3">
      <c r="A7477" s="2">
        <v>41269</v>
      </c>
      <c r="B7477" s="3">
        <f>DAY(Table1[[#This Row],[Release_Date]])</f>
        <v>26</v>
      </c>
      <c r="C7477" s="3">
        <f>MONTH(Table1[[#This Row],[Release_Date]])</f>
        <v>12</v>
      </c>
      <c r="D7477" s="3">
        <f>YEAR(Table1[[#This Row],[Release_Date]])</f>
        <v>2012</v>
      </c>
      <c r="E7477" s="3" t="s">
        <v>24224</v>
      </c>
      <c r="F7477" s="3" t="s">
        <v>24225</v>
      </c>
      <c r="G7477" s="3">
        <v>15.992000000000001</v>
      </c>
      <c r="H7477" s="3">
        <v>705</v>
      </c>
      <c r="I7477" s="3">
        <v>6</v>
      </c>
      <c r="J7477" s="3" t="s">
        <v>11</v>
      </c>
      <c r="K7477" s="3" t="s">
        <v>76</v>
      </c>
      <c r="L7477" s="3" t="s">
        <v>24226</v>
      </c>
    </row>
    <row r="7478" spans="1:12" x14ac:dyDescent="0.3">
      <c r="A7478" s="2">
        <v>21133</v>
      </c>
      <c r="B7478" s="3">
        <f>DAY(Table1[[#This Row],[Release_Date]])</f>
        <v>9</v>
      </c>
      <c r="C7478" s="3">
        <f>MONTH(Table1[[#This Row],[Release_Date]])</f>
        <v>11</v>
      </c>
      <c r="D7478" s="3">
        <f>YEAR(Table1[[#This Row],[Release_Date]])</f>
        <v>1957</v>
      </c>
      <c r="E7478" s="3" t="s">
        <v>24227</v>
      </c>
      <c r="F7478" s="3" t="s">
        <v>24228</v>
      </c>
      <c r="G7478" s="3">
        <v>15.99</v>
      </c>
      <c r="H7478" s="3">
        <v>182</v>
      </c>
      <c r="I7478" s="3">
        <v>7.1</v>
      </c>
      <c r="J7478" s="3" t="s">
        <v>11</v>
      </c>
      <c r="K7478" s="3" t="s">
        <v>11187</v>
      </c>
      <c r="L7478" s="3" t="s">
        <v>24229</v>
      </c>
    </row>
    <row r="7479" spans="1:12" x14ac:dyDescent="0.3">
      <c r="A7479" s="2">
        <v>41432</v>
      </c>
      <c r="B7479" s="3">
        <f>DAY(Table1[[#This Row],[Release_Date]])</f>
        <v>7</v>
      </c>
      <c r="C7479" s="3">
        <f>MONTH(Table1[[#This Row],[Release_Date]])</f>
        <v>6</v>
      </c>
      <c r="D7479" s="3">
        <f>YEAR(Table1[[#This Row],[Release_Date]])</f>
        <v>2013</v>
      </c>
      <c r="E7479" s="3" t="s">
        <v>24230</v>
      </c>
      <c r="F7479" s="3" t="s">
        <v>24231</v>
      </c>
      <c r="G7479" s="3">
        <v>15.988</v>
      </c>
      <c r="H7479" s="3">
        <v>910</v>
      </c>
      <c r="I7479" s="3">
        <v>7.9</v>
      </c>
      <c r="J7479" s="3" t="s">
        <v>11</v>
      </c>
      <c r="K7479" s="3" t="s">
        <v>495</v>
      </c>
      <c r="L7479" s="3" t="s">
        <v>24232</v>
      </c>
    </row>
    <row r="7480" spans="1:12" x14ac:dyDescent="0.3">
      <c r="A7480" s="2">
        <v>42104</v>
      </c>
      <c r="B7480" s="3">
        <f>DAY(Table1[[#This Row],[Release_Date]])</f>
        <v>10</v>
      </c>
      <c r="C7480" s="3">
        <f>MONTH(Table1[[#This Row],[Release_Date]])</f>
        <v>4</v>
      </c>
      <c r="D7480" s="3">
        <f>YEAR(Table1[[#This Row],[Release_Date]])</f>
        <v>2015</v>
      </c>
      <c r="E7480" s="3" t="s">
        <v>24233</v>
      </c>
      <c r="F7480" s="3" t="s">
        <v>24234</v>
      </c>
      <c r="G7480" s="3">
        <v>15.978999999999999</v>
      </c>
      <c r="H7480" s="3">
        <v>188</v>
      </c>
      <c r="I7480" s="3">
        <v>6.4</v>
      </c>
      <c r="J7480" s="3" t="s">
        <v>11</v>
      </c>
      <c r="K7480" s="3" t="s">
        <v>157</v>
      </c>
      <c r="L7480" s="3" t="s">
        <v>24235</v>
      </c>
    </row>
    <row r="7481" spans="1:12" x14ac:dyDescent="0.3">
      <c r="A7481" s="2">
        <v>43166</v>
      </c>
      <c r="B7481" s="3">
        <f>DAY(Table1[[#This Row],[Release_Date]])</f>
        <v>7</v>
      </c>
      <c r="C7481" s="3">
        <f>MONTH(Table1[[#This Row],[Release_Date]])</f>
        <v>3</v>
      </c>
      <c r="D7481" s="3">
        <f>YEAR(Table1[[#This Row],[Release_Date]])</f>
        <v>2018</v>
      </c>
      <c r="E7481" s="3" t="s">
        <v>24236</v>
      </c>
      <c r="F7481" s="3" t="s">
        <v>24237</v>
      </c>
      <c r="G7481" s="3">
        <v>15.977</v>
      </c>
      <c r="H7481" s="3">
        <v>484</v>
      </c>
      <c r="I7481" s="3">
        <v>6</v>
      </c>
      <c r="J7481" s="3" t="s">
        <v>59</v>
      </c>
      <c r="K7481" s="3" t="s">
        <v>5308</v>
      </c>
      <c r="L7481" s="3" t="s">
        <v>24238</v>
      </c>
    </row>
    <row r="7482" spans="1:12" x14ac:dyDescent="0.3">
      <c r="A7482" s="2">
        <v>42991</v>
      </c>
      <c r="B7482" s="3">
        <f>DAY(Table1[[#This Row],[Release_Date]])</f>
        <v>13</v>
      </c>
      <c r="C7482" s="3">
        <f>MONTH(Table1[[#This Row],[Release_Date]])</f>
        <v>9</v>
      </c>
      <c r="D7482" s="3">
        <f>YEAR(Table1[[#This Row],[Release_Date]])</f>
        <v>2017</v>
      </c>
      <c r="E7482" s="3" t="s">
        <v>24239</v>
      </c>
      <c r="F7482" s="3" t="s">
        <v>24240</v>
      </c>
      <c r="G7482" s="3">
        <v>15.976000000000001</v>
      </c>
      <c r="H7482" s="3">
        <v>1005</v>
      </c>
      <c r="I7482" s="3">
        <v>7</v>
      </c>
      <c r="J7482" s="3" t="s">
        <v>11</v>
      </c>
      <c r="K7482" s="3" t="s">
        <v>970</v>
      </c>
      <c r="L7482" s="3" t="s">
        <v>24241</v>
      </c>
    </row>
    <row r="7483" spans="1:12" x14ac:dyDescent="0.3">
      <c r="A7483" s="2">
        <v>38729</v>
      </c>
      <c r="B7483" s="3">
        <f>DAY(Table1[[#This Row],[Release_Date]])</f>
        <v>12</v>
      </c>
      <c r="C7483" s="3">
        <f>MONTH(Table1[[#This Row],[Release_Date]])</f>
        <v>1</v>
      </c>
      <c r="D7483" s="3">
        <f>YEAR(Table1[[#This Row],[Release_Date]])</f>
        <v>2006</v>
      </c>
      <c r="E7483" s="3" t="s">
        <v>24242</v>
      </c>
      <c r="F7483" s="3" t="s">
        <v>24243</v>
      </c>
      <c r="G7483" s="3">
        <v>15.976000000000001</v>
      </c>
      <c r="H7483" s="3">
        <v>1619</v>
      </c>
      <c r="I7483" s="3">
        <v>7.5</v>
      </c>
      <c r="J7483" s="3" t="s">
        <v>11</v>
      </c>
      <c r="K7483" s="3" t="s">
        <v>402</v>
      </c>
      <c r="L7483" s="3" t="s">
        <v>24244</v>
      </c>
    </row>
    <row r="7484" spans="1:12" x14ac:dyDescent="0.3">
      <c r="A7484" s="2">
        <v>41632</v>
      </c>
      <c r="B7484" s="3">
        <f>DAY(Table1[[#This Row],[Release_Date]])</f>
        <v>24</v>
      </c>
      <c r="C7484" s="3">
        <f>MONTH(Table1[[#This Row],[Release_Date]])</f>
        <v>12</v>
      </c>
      <c r="D7484" s="3">
        <f>YEAR(Table1[[#This Row],[Release_Date]])</f>
        <v>2013</v>
      </c>
      <c r="E7484" s="3" t="s">
        <v>2270</v>
      </c>
      <c r="F7484" s="3" t="s">
        <v>24245</v>
      </c>
      <c r="G7484" s="3">
        <v>15.973000000000001</v>
      </c>
      <c r="H7484" s="3">
        <v>13</v>
      </c>
      <c r="I7484" s="3">
        <v>4.8</v>
      </c>
      <c r="J7484" s="3" t="s">
        <v>250</v>
      </c>
      <c r="K7484" s="3" t="s">
        <v>3838</v>
      </c>
      <c r="L7484" s="3" t="s">
        <v>24246</v>
      </c>
    </row>
    <row r="7485" spans="1:12" x14ac:dyDescent="0.3">
      <c r="A7485" s="2">
        <v>37783</v>
      </c>
      <c r="B7485" s="3">
        <f>DAY(Table1[[#This Row],[Release_Date]])</f>
        <v>11</v>
      </c>
      <c r="C7485" s="3">
        <f>MONTH(Table1[[#This Row],[Release_Date]])</f>
        <v>6</v>
      </c>
      <c r="D7485" s="3">
        <f>YEAR(Table1[[#This Row],[Release_Date]])</f>
        <v>2003</v>
      </c>
      <c r="E7485" s="3" t="s">
        <v>24247</v>
      </c>
      <c r="F7485" s="3" t="s">
        <v>24248</v>
      </c>
      <c r="G7485" s="3">
        <v>15.971</v>
      </c>
      <c r="H7485" s="3">
        <v>712</v>
      </c>
      <c r="I7485" s="3">
        <v>7.4</v>
      </c>
      <c r="J7485" s="3" t="s">
        <v>59</v>
      </c>
      <c r="K7485" s="3" t="s">
        <v>24249</v>
      </c>
      <c r="L7485" s="3" t="s">
        <v>24250</v>
      </c>
    </row>
    <row r="7486" spans="1:12" x14ac:dyDescent="0.3">
      <c r="A7486" s="2">
        <v>39955</v>
      </c>
      <c r="B7486" s="3">
        <f>DAY(Table1[[#This Row],[Release_Date]])</f>
        <v>22</v>
      </c>
      <c r="C7486" s="3">
        <f>MONTH(Table1[[#This Row],[Release_Date]])</f>
        <v>5</v>
      </c>
      <c r="D7486" s="3">
        <f>YEAR(Table1[[#This Row],[Release_Date]])</f>
        <v>2009</v>
      </c>
      <c r="E7486" s="3" t="s">
        <v>24251</v>
      </c>
      <c r="F7486" s="3" t="s">
        <v>24252</v>
      </c>
      <c r="G7486" s="3">
        <v>15.97</v>
      </c>
      <c r="H7486" s="3">
        <v>192</v>
      </c>
      <c r="I7486" s="3">
        <v>4.7</v>
      </c>
      <c r="J7486" s="3" t="s">
        <v>11</v>
      </c>
      <c r="K7486" s="3" t="s">
        <v>24253</v>
      </c>
      <c r="L7486" s="3" t="s">
        <v>24254</v>
      </c>
    </row>
    <row r="7487" spans="1:12" x14ac:dyDescent="0.3">
      <c r="A7487" s="2">
        <v>42205</v>
      </c>
      <c r="B7487" s="3">
        <f>DAY(Table1[[#This Row],[Release_Date]])</f>
        <v>20</v>
      </c>
      <c r="C7487" s="3">
        <f>MONTH(Table1[[#This Row],[Release_Date]])</f>
        <v>7</v>
      </c>
      <c r="D7487" s="3">
        <f>YEAR(Table1[[#This Row],[Release_Date]])</f>
        <v>2015</v>
      </c>
      <c r="E7487" s="3" t="s">
        <v>24255</v>
      </c>
      <c r="F7487" s="3" t="s">
        <v>24256</v>
      </c>
      <c r="G7487" s="3">
        <v>15.968999999999999</v>
      </c>
      <c r="H7487" s="3">
        <v>43</v>
      </c>
      <c r="I7487" s="3">
        <v>4.2</v>
      </c>
      <c r="J7487" s="3" t="s">
        <v>11</v>
      </c>
      <c r="K7487" s="3" t="s">
        <v>24257</v>
      </c>
      <c r="L7487" s="3" t="s">
        <v>24258</v>
      </c>
    </row>
    <row r="7488" spans="1:12" x14ac:dyDescent="0.3">
      <c r="A7488" s="2">
        <v>31618</v>
      </c>
      <c r="B7488" s="3">
        <f>DAY(Table1[[#This Row],[Release_Date]])</f>
        <v>25</v>
      </c>
      <c r="C7488" s="3">
        <f>MONTH(Table1[[#This Row],[Release_Date]])</f>
        <v>7</v>
      </c>
      <c r="D7488" s="3">
        <f>YEAR(Table1[[#This Row],[Release_Date]])</f>
        <v>1986</v>
      </c>
      <c r="E7488" s="3" t="s">
        <v>24259</v>
      </c>
      <c r="F7488" s="3" t="s">
        <v>24260</v>
      </c>
      <c r="G7488" s="3">
        <v>15.967000000000001</v>
      </c>
      <c r="H7488" s="3">
        <v>522</v>
      </c>
      <c r="I7488" s="3">
        <v>5.7</v>
      </c>
      <c r="J7488" s="3" t="s">
        <v>11</v>
      </c>
      <c r="K7488" s="3" t="s">
        <v>106</v>
      </c>
      <c r="L7488" s="3" t="s">
        <v>24261</v>
      </c>
    </row>
    <row r="7489" spans="1:12" x14ac:dyDescent="0.3">
      <c r="A7489" s="2">
        <v>43282</v>
      </c>
      <c r="B7489" s="3">
        <f>DAY(Table1[[#This Row],[Release_Date]])</f>
        <v>1</v>
      </c>
      <c r="C7489" s="3">
        <f>MONTH(Table1[[#This Row],[Release_Date]])</f>
        <v>7</v>
      </c>
      <c r="D7489" s="3">
        <f>YEAR(Table1[[#This Row],[Release_Date]])</f>
        <v>2018</v>
      </c>
      <c r="E7489" s="3" t="s">
        <v>24262</v>
      </c>
      <c r="F7489" s="3" t="s">
        <v>24263</v>
      </c>
      <c r="G7489" s="3">
        <v>15.965999999999999</v>
      </c>
      <c r="H7489" s="3">
        <v>113</v>
      </c>
      <c r="I7489" s="3">
        <v>6.5</v>
      </c>
      <c r="J7489" s="3" t="s">
        <v>11</v>
      </c>
      <c r="K7489" s="3" t="s">
        <v>671</v>
      </c>
      <c r="L7489" s="3" t="s">
        <v>24264</v>
      </c>
    </row>
    <row r="7490" spans="1:12" x14ac:dyDescent="0.3">
      <c r="A7490" s="2">
        <v>43497</v>
      </c>
      <c r="B7490" s="3">
        <f>DAY(Table1[[#This Row],[Release_Date]])</f>
        <v>1</v>
      </c>
      <c r="C7490" s="3">
        <f>MONTH(Table1[[#This Row],[Release_Date]])</f>
        <v>2</v>
      </c>
      <c r="D7490" s="3">
        <f>YEAR(Table1[[#This Row],[Release_Date]])</f>
        <v>2019</v>
      </c>
      <c r="E7490" s="3" t="s">
        <v>24265</v>
      </c>
      <c r="F7490" s="3" t="s">
        <v>24266</v>
      </c>
      <c r="G7490" s="3">
        <v>15.965999999999999</v>
      </c>
      <c r="H7490" s="3">
        <v>370</v>
      </c>
      <c r="I7490" s="3">
        <v>7.5</v>
      </c>
      <c r="J7490" s="3" t="s">
        <v>11</v>
      </c>
      <c r="K7490" s="3" t="s">
        <v>238</v>
      </c>
      <c r="L7490" s="3" t="s">
        <v>24267</v>
      </c>
    </row>
    <row r="7491" spans="1:12" x14ac:dyDescent="0.3">
      <c r="A7491" s="2">
        <v>32407</v>
      </c>
      <c r="B7491" s="3">
        <f>DAY(Table1[[#This Row],[Release_Date]])</f>
        <v>21</v>
      </c>
      <c r="C7491" s="3">
        <f>MONTH(Table1[[#This Row],[Release_Date]])</f>
        <v>9</v>
      </c>
      <c r="D7491" s="3">
        <f>YEAR(Table1[[#This Row],[Release_Date]])</f>
        <v>1988</v>
      </c>
      <c r="E7491" s="3" t="s">
        <v>24268</v>
      </c>
      <c r="F7491" s="3" t="s">
        <v>24269</v>
      </c>
      <c r="G7491" s="3">
        <v>15.964</v>
      </c>
      <c r="H7491" s="3">
        <v>151</v>
      </c>
      <c r="I7491" s="3">
        <v>5.9</v>
      </c>
      <c r="J7491" s="3" t="s">
        <v>11</v>
      </c>
      <c r="K7491" s="3" t="s">
        <v>9769</v>
      </c>
      <c r="L7491" s="3" t="s">
        <v>24270</v>
      </c>
    </row>
    <row r="7492" spans="1:12" x14ac:dyDescent="0.3">
      <c r="A7492" s="2">
        <v>36903</v>
      </c>
      <c r="B7492" s="3">
        <f>DAY(Table1[[#This Row],[Release_Date]])</f>
        <v>12</v>
      </c>
      <c r="C7492" s="3">
        <f>MONTH(Table1[[#This Row],[Release_Date]])</f>
        <v>1</v>
      </c>
      <c r="D7492" s="3">
        <f>YEAR(Table1[[#This Row],[Release_Date]])</f>
        <v>2001</v>
      </c>
      <c r="E7492" s="3" t="s">
        <v>24271</v>
      </c>
      <c r="F7492" s="3" t="s">
        <v>24272</v>
      </c>
      <c r="G7492" s="3">
        <v>15.964</v>
      </c>
      <c r="H7492" s="3">
        <v>1062</v>
      </c>
      <c r="I7492" s="3">
        <v>6.6</v>
      </c>
      <c r="J7492" s="3" t="s">
        <v>11</v>
      </c>
      <c r="K7492" s="3" t="s">
        <v>24273</v>
      </c>
      <c r="L7492" s="3" t="s">
        <v>24274</v>
      </c>
    </row>
    <row r="7493" spans="1:12" x14ac:dyDescent="0.3">
      <c r="A7493" s="2">
        <v>34762</v>
      </c>
      <c r="B7493" s="3">
        <f>DAY(Table1[[#This Row],[Release_Date]])</f>
        <v>4</v>
      </c>
      <c r="C7493" s="3">
        <f>MONTH(Table1[[#This Row],[Release_Date]])</f>
        <v>3</v>
      </c>
      <c r="D7493" s="3">
        <f>YEAR(Table1[[#This Row],[Release_Date]])</f>
        <v>1995</v>
      </c>
      <c r="E7493" s="3" t="s">
        <v>24275</v>
      </c>
      <c r="F7493" s="3" t="s">
        <v>24276</v>
      </c>
      <c r="G7493" s="3">
        <v>15.962999999999999</v>
      </c>
      <c r="H7493" s="3">
        <v>13</v>
      </c>
      <c r="I7493" s="3">
        <v>5.5</v>
      </c>
      <c r="J7493" s="3" t="s">
        <v>54</v>
      </c>
      <c r="K7493" s="3" t="s">
        <v>12952</v>
      </c>
      <c r="L7493" s="3" t="s">
        <v>24277</v>
      </c>
    </row>
    <row r="7494" spans="1:12" x14ac:dyDescent="0.3">
      <c r="A7494" s="2">
        <v>40263</v>
      </c>
      <c r="B7494" s="3">
        <f>DAY(Table1[[#This Row],[Release_Date]])</f>
        <v>26</v>
      </c>
      <c r="C7494" s="3">
        <f>MONTH(Table1[[#This Row],[Release_Date]])</f>
        <v>3</v>
      </c>
      <c r="D7494" s="3">
        <f>YEAR(Table1[[#This Row],[Release_Date]])</f>
        <v>2010</v>
      </c>
      <c r="E7494" s="3" t="s">
        <v>24278</v>
      </c>
      <c r="F7494" s="3" t="s">
        <v>24279</v>
      </c>
      <c r="G7494" s="3">
        <v>15.955</v>
      </c>
      <c r="H7494" s="3">
        <v>1969</v>
      </c>
      <c r="I7494" s="3">
        <v>6</v>
      </c>
      <c r="J7494" s="3" t="s">
        <v>11</v>
      </c>
      <c r="K7494" s="3" t="s">
        <v>24280</v>
      </c>
      <c r="L7494" s="3" t="s">
        <v>24281</v>
      </c>
    </row>
    <row r="7495" spans="1:12" x14ac:dyDescent="0.3">
      <c r="A7495" s="2">
        <v>31240</v>
      </c>
      <c r="B7495" s="3">
        <f>DAY(Table1[[#This Row],[Release_Date]])</f>
        <v>12</v>
      </c>
      <c r="C7495" s="3">
        <f>MONTH(Table1[[#This Row],[Release_Date]])</f>
        <v>7</v>
      </c>
      <c r="D7495" s="3">
        <f>YEAR(Table1[[#This Row],[Release_Date]])</f>
        <v>1985</v>
      </c>
      <c r="E7495" s="3" t="s">
        <v>24282</v>
      </c>
      <c r="F7495" s="3" t="s">
        <v>24283</v>
      </c>
      <c r="G7495" s="3">
        <v>15.954000000000001</v>
      </c>
      <c r="H7495" s="3">
        <v>343</v>
      </c>
      <c r="I7495" s="3">
        <v>6.3</v>
      </c>
      <c r="J7495" s="3" t="s">
        <v>11</v>
      </c>
      <c r="K7495" s="3" t="s">
        <v>24284</v>
      </c>
      <c r="L7495" s="3" t="s">
        <v>24285</v>
      </c>
    </row>
    <row r="7496" spans="1:12" x14ac:dyDescent="0.3">
      <c r="A7496" s="2">
        <v>38711</v>
      </c>
      <c r="B7496" s="3">
        <f>DAY(Table1[[#This Row],[Release_Date]])</f>
        <v>25</v>
      </c>
      <c r="C7496" s="3">
        <f>MONTH(Table1[[#This Row],[Release_Date]])</f>
        <v>12</v>
      </c>
      <c r="D7496" s="3">
        <f>YEAR(Table1[[#This Row],[Release_Date]])</f>
        <v>2005</v>
      </c>
      <c r="E7496" s="3" t="s">
        <v>24286</v>
      </c>
      <c r="F7496" s="3" t="s">
        <v>24287</v>
      </c>
      <c r="G7496" s="3">
        <v>15.952999999999999</v>
      </c>
      <c r="H7496" s="3">
        <v>907</v>
      </c>
      <c r="I7496" s="3">
        <v>6.5</v>
      </c>
      <c r="J7496" s="3" t="s">
        <v>11</v>
      </c>
      <c r="K7496" s="3" t="s">
        <v>3957</v>
      </c>
      <c r="L7496" s="3" t="s">
        <v>24288</v>
      </c>
    </row>
    <row r="7497" spans="1:12" x14ac:dyDescent="0.3">
      <c r="A7497" s="2">
        <v>39242</v>
      </c>
      <c r="B7497" s="3">
        <f>DAY(Table1[[#This Row],[Release_Date]])</f>
        <v>9</v>
      </c>
      <c r="C7497" s="3">
        <f>MONTH(Table1[[#This Row],[Release_Date]])</f>
        <v>6</v>
      </c>
      <c r="D7497" s="3">
        <f>YEAR(Table1[[#This Row],[Release_Date]])</f>
        <v>2007</v>
      </c>
      <c r="E7497" s="3" t="s">
        <v>24289</v>
      </c>
      <c r="F7497" s="3" t="s">
        <v>24290</v>
      </c>
      <c r="G7497" s="3">
        <v>15.952999999999999</v>
      </c>
      <c r="H7497" s="3">
        <v>140</v>
      </c>
      <c r="I7497" s="3">
        <v>5.8</v>
      </c>
      <c r="J7497" s="3" t="s">
        <v>11</v>
      </c>
      <c r="K7497" s="3" t="s">
        <v>379</v>
      </c>
      <c r="L7497" s="3" t="s">
        <v>24291</v>
      </c>
    </row>
    <row r="7498" spans="1:12" x14ac:dyDescent="0.3">
      <c r="A7498" s="2">
        <v>43952</v>
      </c>
      <c r="B7498" s="3">
        <f>DAY(Table1[[#This Row],[Release_Date]])</f>
        <v>1</v>
      </c>
      <c r="C7498" s="3">
        <f>MONTH(Table1[[#This Row],[Release_Date]])</f>
        <v>5</v>
      </c>
      <c r="D7498" s="3">
        <f>YEAR(Table1[[#This Row],[Release_Date]])</f>
        <v>2020</v>
      </c>
      <c r="E7498" s="3" t="s">
        <v>24292</v>
      </c>
      <c r="F7498" s="3" t="s">
        <v>24293</v>
      </c>
      <c r="G7498" s="3">
        <v>15.949</v>
      </c>
      <c r="H7498" s="3">
        <v>10</v>
      </c>
      <c r="I7498" s="3">
        <v>8.5</v>
      </c>
      <c r="J7498" s="3" t="s">
        <v>11</v>
      </c>
      <c r="K7498" s="3" t="s">
        <v>2068</v>
      </c>
      <c r="L7498" s="3" t="s">
        <v>24294</v>
      </c>
    </row>
    <row r="7499" spans="1:12" x14ac:dyDescent="0.3">
      <c r="A7499" s="2">
        <v>28419</v>
      </c>
      <c r="B7499" s="3">
        <f>DAY(Table1[[#This Row],[Release_Date]])</f>
        <v>21</v>
      </c>
      <c r="C7499" s="3">
        <f>MONTH(Table1[[#This Row],[Release_Date]])</f>
        <v>10</v>
      </c>
      <c r="D7499" s="3">
        <f>YEAR(Table1[[#This Row],[Release_Date]])</f>
        <v>1977</v>
      </c>
      <c r="E7499" s="3" t="s">
        <v>24295</v>
      </c>
      <c r="F7499" s="3" t="s">
        <v>24296</v>
      </c>
      <c r="G7499" s="3">
        <v>15.948</v>
      </c>
      <c r="H7499" s="3">
        <v>67</v>
      </c>
      <c r="I7499" s="3">
        <v>4.7</v>
      </c>
      <c r="J7499" s="3" t="s">
        <v>794</v>
      </c>
      <c r="K7499" s="3" t="s">
        <v>11094</v>
      </c>
      <c r="L7499" s="3" t="s">
        <v>24297</v>
      </c>
    </row>
    <row r="7500" spans="1:12" x14ac:dyDescent="0.3">
      <c r="A7500" s="2">
        <v>38889</v>
      </c>
      <c r="B7500" s="3">
        <f>DAY(Table1[[#This Row],[Release_Date]])</f>
        <v>21</v>
      </c>
      <c r="C7500" s="3">
        <f>MONTH(Table1[[#This Row],[Release_Date]])</f>
        <v>6</v>
      </c>
      <c r="D7500" s="3">
        <f>YEAR(Table1[[#This Row],[Release_Date]])</f>
        <v>2006</v>
      </c>
      <c r="E7500" s="3" t="s">
        <v>24298</v>
      </c>
      <c r="F7500" s="3" t="s">
        <v>24299</v>
      </c>
      <c r="G7500" s="3">
        <v>15.946</v>
      </c>
      <c r="H7500" s="3">
        <v>565</v>
      </c>
      <c r="I7500" s="3">
        <v>6.8</v>
      </c>
      <c r="J7500" s="3" t="s">
        <v>59</v>
      </c>
      <c r="K7500" s="3" t="s">
        <v>379</v>
      </c>
      <c r="L7500" s="3" t="s">
        <v>24300</v>
      </c>
    </row>
    <row r="7501" spans="1:12" x14ac:dyDescent="0.3">
      <c r="A7501" s="2">
        <v>39164</v>
      </c>
      <c r="B7501" s="3">
        <f>DAY(Table1[[#This Row],[Release_Date]])</f>
        <v>23</v>
      </c>
      <c r="C7501" s="3">
        <f>MONTH(Table1[[#This Row],[Release_Date]])</f>
        <v>3</v>
      </c>
      <c r="D7501" s="3">
        <f>YEAR(Table1[[#This Row],[Release_Date]])</f>
        <v>2007</v>
      </c>
      <c r="E7501" s="3" t="s">
        <v>24301</v>
      </c>
      <c r="F7501" s="3" t="s">
        <v>24302</v>
      </c>
      <c r="G7501" s="3">
        <v>15.945</v>
      </c>
      <c r="H7501" s="3">
        <v>1022</v>
      </c>
      <c r="I7501" s="3">
        <v>7.4</v>
      </c>
      <c r="J7501" s="3" t="s">
        <v>11</v>
      </c>
      <c r="K7501" s="3" t="s">
        <v>2492</v>
      </c>
      <c r="L7501" s="3" t="s">
        <v>24303</v>
      </c>
    </row>
    <row r="7502" spans="1:12" x14ac:dyDescent="0.3">
      <c r="A7502" s="2">
        <v>43357</v>
      </c>
      <c r="B7502" s="3">
        <f>DAY(Table1[[#This Row],[Release_Date]])</f>
        <v>14</v>
      </c>
      <c r="C7502" s="3">
        <f>MONTH(Table1[[#This Row],[Release_Date]])</f>
        <v>9</v>
      </c>
      <c r="D7502" s="3">
        <f>YEAR(Table1[[#This Row],[Release_Date]])</f>
        <v>2018</v>
      </c>
      <c r="E7502" s="3" t="s">
        <v>24304</v>
      </c>
      <c r="F7502" s="3" t="s">
        <v>24305</v>
      </c>
      <c r="G7502" s="3">
        <v>15.944000000000001</v>
      </c>
      <c r="H7502" s="3">
        <v>275</v>
      </c>
      <c r="I7502" s="3">
        <v>5.3</v>
      </c>
      <c r="J7502" s="3" t="s">
        <v>11</v>
      </c>
      <c r="K7502" s="3" t="s">
        <v>24306</v>
      </c>
      <c r="L7502" s="3" t="s">
        <v>24307</v>
      </c>
    </row>
    <row r="7503" spans="1:12" x14ac:dyDescent="0.3">
      <c r="A7503" s="2">
        <v>32640</v>
      </c>
      <c r="B7503" s="3">
        <f>DAY(Table1[[#This Row],[Release_Date]])</f>
        <v>12</v>
      </c>
      <c r="C7503" s="3">
        <f>MONTH(Table1[[#This Row],[Release_Date]])</f>
        <v>5</v>
      </c>
      <c r="D7503" s="3">
        <f>YEAR(Table1[[#This Row],[Release_Date]])</f>
        <v>1989</v>
      </c>
      <c r="E7503" s="3" t="s">
        <v>24308</v>
      </c>
      <c r="F7503" s="3" t="s">
        <v>24309</v>
      </c>
      <c r="G7503" s="3">
        <v>15.942</v>
      </c>
      <c r="H7503" s="3">
        <v>747</v>
      </c>
      <c r="I7503" s="3">
        <v>6.7</v>
      </c>
      <c r="J7503" s="3" t="s">
        <v>11</v>
      </c>
      <c r="K7503" s="3" t="s">
        <v>374</v>
      </c>
      <c r="L7503" s="3" t="s">
        <v>24310</v>
      </c>
    </row>
    <row r="7504" spans="1:12" x14ac:dyDescent="0.3">
      <c r="A7504" s="2">
        <v>33239</v>
      </c>
      <c r="B7504" s="3">
        <f>DAY(Table1[[#This Row],[Release_Date]])</f>
        <v>1</v>
      </c>
      <c r="C7504" s="3">
        <f>MONTH(Table1[[#This Row],[Release_Date]])</f>
        <v>1</v>
      </c>
      <c r="D7504" s="3">
        <f>YEAR(Table1[[#This Row],[Release_Date]])</f>
        <v>1991</v>
      </c>
      <c r="E7504" s="3" t="s">
        <v>24311</v>
      </c>
      <c r="F7504" s="3" t="s">
        <v>24312</v>
      </c>
      <c r="G7504" s="3">
        <v>15.941000000000001</v>
      </c>
      <c r="H7504" s="3">
        <v>10</v>
      </c>
      <c r="I7504" s="3">
        <v>6.6</v>
      </c>
      <c r="J7504" s="3" t="s">
        <v>11</v>
      </c>
      <c r="K7504" s="3" t="s">
        <v>76</v>
      </c>
      <c r="L7504" s="3" t="s">
        <v>24313</v>
      </c>
    </row>
    <row r="7505" spans="1:12" x14ac:dyDescent="0.3">
      <c r="A7505" s="2">
        <v>38277</v>
      </c>
      <c r="B7505" s="3">
        <f>DAY(Table1[[#This Row],[Release_Date]])</f>
        <v>17</v>
      </c>
      <c r="C7505" s="3">
        <f>MONTH(Table1[[#This Row],[Release_Date]])</f>
        <v>10</v>
      </c>
      <c r="D7505" s="3">
        <f>YEAR(Table1[[#This Row],[Release_Date]])</f>
        <v>2004</v>
      </c>
      <c r="E7505" s="3" t="s">
        <v>24314</v>
      </c>
      <c r="F7505" s="3" t="s">
        <v>24315</v>
      </c>
      <c r="G7505" s="3">
        <v>15.941000000000001</v>
      </c>
      <c r="H7505" s="3">
        <v>3069</v>
      </c>
      <c r="I7505" s="3">
        <v>7.3</v>
      </c>
      <c r="J7505" s="3" t="s">
        <v>11</v>
      </c>
      <c r="K7505" s="3" t="s">
        <v>402</v>
      </c>
      <c r="L7505" s="3" t="s">
        <v>24316</v>
      </c>
    </row>
    <row r="7506" spans="1:12" x14ac:dyDescent="0.3">
      <c r="A7506" s="2">
        <v>43734</v>
      </c>
      <c r="B7506" s="3">
        <f>DAY(Table1[[#This Row],[Release_Date]])</f>
        <v>26</v>
      </c>
      <c r="C7506" s="3">
        <f>MONTH(Table1[[#This Row],[Release_Date]])</f>
        <v>9</v>
      </c>
      <c r="D7506" s="3">
        <f>YEAR(Table1[[#This Row],[Release_Date]])</f>
        <v>2019</v>
      </c>
      <c r="E7506" s="3" t="s">
        <v>24317</v>
      </c>
      <c r="F7506" s="3" t="s">
        <v>24318</v>
      </c>
      <c r="G7506" s="3">
        <v>15.939</v>
      </c>
      <c r="H7506" s="3">
        <v>52</v>
      </c>
      <c r="I7506" s="3">
        <v>6.1</v>
      </c>
      <c r="J7506" s="3" t="s">
        <v>11</v>
      </c>
      <c r="K7506" s="3" t="s">
        <v>2806</v>
      </c>
      <c r="L7506" s="3" t="s">
        <v>24319</v>
      </c>
    </row>
    <row r="7507" spans="1:12" x14ac:dyDescent="0.3">
      <c r="A7507" s="2">
        <v>34978</v>
      </c>
      <c r="B7507" s="3">
        <f>DAY(Table1[[#This Row],[Release_Date]])</f>
        <v>6</v>
      </c>
      <c r="C7507" s="3">
        <f>MONTH(Table1[[#This Row],[Release_Date]])</f>
        <v>10</v>
      </c>
      <c r="D7507" s="3">
        <f>YEAR(Table1[[#This Row],[Release_Date]])</f>
        <v>1995</v>
      </c>
      <c r="E7507" s="3" t="s">
        <v>24320</v>
      </c>
      <c r="F7507" s="3" t="s">
        <v>24321</v>
      </c>
      <c r="G7507" s="3">
        <v>15.936</v>
      </c>
      <c r="H7507" s="3">
        <v>40</v>
      </c>
      <c r="I7507" s="3">
        <v>7</v>
      </c>
      <c r="J7507" s="3" t="s">
        <v>54</v>
      </c>
      <c r="K7507" s="3" t="s">
        <v>729</v>
      </c>
      <c r="L7507" s="3" t="s">
        <v>24322</v>
      </c>
    </row>
    <row r="7508" spans="1:12" x14ac:dyDescent="0.3">
      <c r="A7508" s="2">
        <v>35825</v>
      </c>
      <c r="B7508" s="3">
        <f>DAY(Table1[[#This Row],[Release_Date]])</f>
        <v>30</v>
      </c>
      <c r="C7508" s="3">
        <f>MONTH(Table1[[#This Row],[Release_Date]])</f>
        <v>1</v>
      </c>
      <c r="D7508" s="3">
        <f>YEAR(Table1[[#This Row],[Release_Date]])</f>
        <v>1998</v>
      </c>
      <c r="E7508" s="3" t="s">
        <v>15470</v>
      </c>
      <c r="F7508" s="3" t="s">
        <v>24323</v>
      </c>
      <c r="G7508" s="3">
        <v>15.936</v>
      </c>
      <c r="H7508" s="3">
        <v>448</v>
      </c>
      <c r="I7508" s="3">
        <v>6.6</v>
      </c>
      <c r="J7508" s="3" t="s">
        <v>11</v>
      </c>
      <c r="K7508" s="3" t="s">
        <v>675</v>
      </c>
      <c r="L7508" s="3" t="s">
        <v>24324</v>
      </c>
    </row>
    <row r="7509" spans="1:12" x14ac:dyDescent="0.3">
      <c r="A7509" s="2">
        <v>43881</v>
      </c>
      <c r="B7509" s="3">
        <f>DAY(Table1[[#This Row],[Release_Date]])</f>
        <v>20</v>
      </c>
      <c r="C7509" s="3">
        <f>MONTH(Table1[[#This Row],[Release_Date]])</f>
        <v>2</v>
      </c>
      <c r="D7509" s="3">
        <f>YEAR(Table1[[#This Row],[Release_Date]])</f>
        <v>2020</v>
      </c>
      <c r="E7509" s="3" t="s">
        <v>24325</v>
      </c>
      <c r="F7509" s="3" t="s">
        <v>24326</v>
      </c>
      <c r="G7509" s="3">
        <v>15.932</v>
      </c>
      <c r="H7509" s="3">
        <v>86</v>
      </c>
      <c r="I7509" s="3">
        <v>6.4</v>
      </c>
      <c r="J7509" s="3" t="s">
        <v>11</v>
      </c>
      <c r="K7509" s="3" t="s">
        <v>402</v>
      </c>
      <c r="L7509" s="3" t="s">
        <v>24327</v>
      </c>
    </row>
    <row r="7510" spans="1:12" x14ac:dyDescent="0.3">
      <c r="A7510" s="2">
        <v>44160</v>
      </c>
      <c r="B7510" s="3">
        <f>DAY(Table1[[#This Row],[Release_Date]])</f>
        <v>25</v>
      </c>
      <c r="C7510" s="3">
        <f>MONTH(Table1[[#This Row],[Release_Date]])</f>
        <v>11</v>
      </c>
      <c r="D7510" s="3">
        <f>YEAR(Table1[[#This Row],[Release_Date]])</f>
        <v>2020</v>
      </c>
      <c r="E7510" s="3" t="s">
        <v>24328</v>
      </c>
      <c r="F7510" s="3" t="s">
        <v>24329</v>
      </c>
      <c r="G7510" s="3">
        <v>15.926</v>
      </c>
      <c r="H7510" s="3">
        <v>82</v>
      </c>
      <c r="I7510" s="3">
        <v>8.6</v>
      </c>
      <c r="J7510" s="3" t="s">
        <v>11</v>
      </c>
      <c r="K7510" s="3" t="s">
        <v>9819</v>
      </c>
      <c r="L7510" s="3" t="s">
        <v>24330</v>
      </c>
    </row>
    <row r="7511" spans="1:12" x14ac:dyDescent="0.3">
      <c r="A7511" s="2">
        <v>42329</v>
      </c>
      <c r="B7511" s="3">
        <f>DAY(Table1[[#This Row],[Release_Date]])</f>
        <v>21</v>
      </c>
      <c r="C7511" s="3">
        <f>MONTH(Table1[[#This Row],[Release_Date]])</f>
        <v>11</v>
      </c>
      <c r="D7511" s="3">
        <f>YEAR(Table1[[#This Row],[Release_Date]])</f>
        <v>2015</v>
      </c>
      <c r="E7511" s="3" t="s">
        <v>24331</v>
      </c>
      <c r="F7511" s="3" t="s">
        <v>24332</v>
      </c>
      <c r="G7511" s="3">
        <v>15.922000000000001</v>
      </c>
      <c r="H7511" s="3">
        <v>68</v>
      </c>
      <c r="I7511" s="3">
        <v>6.6</v>
      </c>
      <c r="J7511" s="3" t="s">
        <v>54</v>
      </c>
      <c r="K7511" s="3" t="s">
        <v>24333</v>
      </c>
      <c r="L7511" s="3" t="s">
        <v>24334</v>
      </c>
    </row>
    <row r="7512" spans="1:12" x14ac:dyDescent="0.3">
      <c r="A7512" s="2">
        <v>41215</v>
      </c>
      <c r="B7512" s="3">
        <f>DAY(Table1[[#This Row],[Release_Date]])</f>
        <v>2</v>
      </c>
      <c r="C7512" s="3">
        <f>MONTH(Table1[[#This Row],[Release_Date]])</f>
        <v>11</v>
      </c>
      <c r="D7512" s="3">
        <f>YEAR(Table1[[#This Row],[Release_Date]])</f>
        <v>2012</v>
      </c>
      <c r="E7512" s="3" t="s">
        <v>24335</v>
      </c>
      <c r="F7512" s="3" t="s">
        <v>24336</v>
      </c>
      <c r="G7512" s="3">
        <v>15.922000000000001</v>
      </c>
      <c r="H7512" s="3">
        <v>907</v>
      </c>
      <c r="I7512" s="3">
        <v>5.5</v>
      </c>
      <c r="J7512" s="3" t="s">
        <v>11</v>
      </c>
      <c r="K7512" s="3" t="s">
        <v>157</v>
      </c>
      <c r="L7512" s="3" t="s">
        <v>24337</v>
      </c>
    </row>
    <row r="7513" spans="1:12" x14ac:dyDescent="0.3">
      <c r="A7513" s="2">
        <v>39853</v>
      </c>
      <c r="B7513" s="3">
        <f>DAY(Table1[[#This Row],[Release_Date]])</f>
        <v>9</v>
      </c>
      <c r="C7513" s="3">
        <f>MONTH(Table1[[#This Row],[Release_Date]])</f>
        <v>2</v>
      </c>
      <c r="D7513" s="3">
        <f>YEAR(Table1[[#This Row],[Release_Date]])</f>
        <v>2009</v>
      </c>
      <c r="E7513" s="3" t="s">
        <v>24338</v>
      </c>
      <c r="F7513" s="3" t="s">
        <v>24339</v>
      </c>
      <c r="G7513" s="3">
        <v>15.922000000000001</v>
      </c>
      <c r="H7513" s="3">
        <v>1494</v>
      </c>
      <c r="I7513" s="3">
        <v>7.9</v>
      </c>
      <c r="J7513" s="3" t="s">
        <v>11</v>
      </c>
      <c r="K7513" s="3" t="s">
        <v>18578</v>
      </c>
      <c r="L7513" s="3" t="s">
        <v>24340</v>
      </c>
    </row>
    <row r="7514" spans="1:12" x14ac:dyDescent="0.3">
      <c r="A7514" s="2">
        <v>42537</v>
      </c>
      <c r="B7514" s="3">
        <f>DAY(Table1[[#This Row],[Release_Date]])</f>
        <v>16</v>
      </c>
      <c r="C7514" s="3">
        <f>MONTH(Table1[[#This Row],[Release_Date]])</f>
        <v>6</v>
      </c>
      <c r="D7514" s="3">
        <f>YEAR(Table1[[#This Row],[Release_Date]])</f>
        <v>2016</v>
      </c>
      <c r="E7514" s="3" t="s">
        <v>24341</v>
      </c>
      <c r="F7514" s="3" t="s">
        <v>24342</v>
      </c>
      <c r="G7514" s="3">
        <v>15.920999999999999</v>
      </c>
      <c r="H7514" s="3">
        <v>1858</v>
      </c>
      <c r="I7514" s="3">
        <v>7.3</v>
      </c>
      <c r="J7514" s="3" t="s">
        <v>11</v>
      </c>
      <c r="K7514" s="3" t="s">
        <v>238</v>
      </c>
      <c r="L7514" s="3" t="s">
        <v>24343</v>
      </c>
    </row>
    <row r="7515" spans="1:12" x14ac:dyDescent="0.3">
      <c r="A7515" s="2">
        <v>37652</v>
      </c>
      <c r="B7515" s="3">
        <f>DAY(Table1[[#This Row],[Release_Date]])</f>
        <v>31</v>
      </c>
      <c r="C7515" s="3">
        <f>MONTH(Table1[[#This Row],[Release_Date]])</f>
        <v>1</v>
      </c>
      <c r="D7515" s="3">
        <f>YEAR(Table1[[#This Row],[Release_Date]])</f>
        <v>2003</v>
      </c>
      <c r="E7515" s="3" t="s">
        <v>24344</v>
      </c>
      <c r="F7515" s="3" t="s">
        <v>24345</v>
      </c>
      <c r="G7515" s="3">
        <v>15.920999999999999</v>
      </c>
      <c r="H7515" s="3">
        <v>117</v>
      </c>
      <c r="I7515" s="3">
        <v>6.6</v>
      </c>
      <c r="J7515" s="3" t="s">
        <v>11</v>
      </c>
      <c r="K7515" s="3" t="s">
        <v>379</v>
      </c>
      <c r="L7515" s="3" t="s">
        <v>24346</v>
      </c>
    </row>
    <row r="7516" spans="1:12" x14ac:dyDescent="0.3">
      <c r="A7516" s="2">
        <v>39746</v>
      </c>
      <c r="B7516" s="3">
        <f>DAY(Table1[[#This Row],[Release_Date]])</f>
        <v>25</v>
      </c>
      <c r="C7516" s="3">
        <f>MONTH(Table1[[#This Row],[Release_Date]])</f>
        <v>10</v>
      </c>
      <c r="D7516" s="3">
        <f>YEAR(Table1[[#This Row],[Release_Date]])</f>
        <v>2008</v>
      </c>
      <c r="E7516" s="3" t="s">
        <v>24347</v>
      </c>
      <c r="F7516" s="3" t="s">
        <v>24348</v>
      </c>
      <c r="G7516" s="3">
        <v>15.917999999999999</v>
      </c>
      <c r="H7516" s="3">
        <v>375</v>
      </c>
      <c r="I7516" s="3">
        <v>6.2</v>
      </c>
      <c r="J7516" s="3" t="s">
        <v>11</v>
      </c>
      <c r="K7516" s="3" t="s">
        <v>24349</v>
      </c>
      <c r="L7516" s="3" t="s">
        <v>24350</v>
      </c>
    </row>
    <row r="7517" spans="1:12" x14ac:dyDescent="0.3">
      <c r="A7517" s="2">
        <v>40051</v>
      </c>
      <c r="B7517" s="3">
        <f>DAY(Table1[[#This Row],[Release_Date]])</f>
        <v>26</v>
      </c>
      <c r="C7517" s="3">
        <f>MONTH(Table1[[#This Row],[Release_Date]])</f>
        <v>8</v>
      </c>
      <c r="D7517" s="3">
        <f>YEAR(Table1[[#This Row],[Release_Date]])</f>
        <v>2009</v>
      </c>
      <c r="E7517" s="3" t="s">
        <v>24351</v>
      </c>
      <c r="F7517" s="3" t="s">
        <v>24352</v>
      </c>
      <c r="G7517" s="3">
        <v>15.916</v>
      </c>
      <c r="H7517" s="3">
        <v>335</v>
      </c>
      <c r="I7517" s="3">
        <v>6.2</v>
      </c>
      <c r="J7517" s="3" t="s">
        <v>11</v>
      </c>
      <c r="K7517" s="3" t="s">
        <v>11013</v>
      </c>
      <c r="L7517" s="3" t="s">
        <v>24353</v>
      </c>
    </row>
    <row r="7518" spans="1:12" x14ac:dyDescent="0.3">
      <c r="A7518" s="2">
        <v>38428</v>
      </c>
      <c r="B7518" s="3">
        <f>DAY(Table1[[#This Row],[Release_Date]])</f>
        <v>17</v>
      </c>
      <c r="C7518" s="3">
        <f>MONTH(Table1[[#This Row],[Release_Date]])</f>
        <v>3</v>
      </c>
      <c r="D7518" s="3">
        <f>YEAR(Table1[[#This Row],[Release_Date]])</f>
        <v>2005</v>
      </c>
      <c r="E7518" s="3" t="s">
        <v>24354</v>
      </c>
      <c r="F7518" s="3" t="s">
        <v>24355</v>
      </c>
      <c r="G7518" s="3">
        <v>15.916</v>
      </c>
      <c r="H7518" s="3">
        <v>768</v>
      </c>
      <c r="I7518" s="3">
        <v>6.4</v>
      </c>
      <c r="J7518" s="3" t="s">
        <v>11</v>
      </c>
      <c r="K7518" s="3" t="s">
        <v>3862</v>
      </c>
      <c r="L7518" s="3" t="s">
        <v>24356</v>
      </c>
    </row>
    <row r="7519" spans="1:12" x14ac:dyDescent="0.3">
      <c r="A7519" s="2">
        <v>42584</v>
      </c>
      <c r="B7519" s="3">
        <f>DAY(Table1[[#This Row],[Release_Date]])</f>
        <v>2</v>
      </c>
      <c r="C7519" s="3">
        <f>MONTH(Table1[[#This Row],[Release_Date]])</f>
        <v>8</v>
      </c>
      <c r="D7519" s="3">
        <f>YEAR(Table1[[#This Row],[Release_Date]])</f>
        <v>2016</v>
      </c>
      <c r="E7519" s="3" t="s">
        <v>24357</v>
      </c>
      <c r="F7519" s="3" t="s">
        <v>24358</v>
      </c>
      <c r="G7519" s="3">
        <v>15.914</v>
      </c>
      <c r="H7519" s="3">
        <v>13</v>
      </c>
      <c r="I7519" s="3">
        <v>7.3</v>
      </c>
      <c r="J7519" s="3" t="s">
        <v>11</v>
      </c>
      <c r="K7519" s="3" t="s">
        <v>402</v>
      </c>
      <c r="L7519" s="3" t="s">
        <v>24359</v>
      </c>
    </row>
    <row r="7520" spans="1:12" x14ac:dyDescent="0.3">
      <c r="A7520" s="2">
        <v>41783</v>
      </c>
      <c r="B7520" s="3">
        <f>DAY(Table1[[#This Row],[Release_Date]])</f>
        <v>24</v>
      </c>
      <c r="C7520" s="3">
        <f>MONTH(Table1[[#This Row],[Release_Date]])</f>
        <v>5</v>
      </c>
      <c r="D7520" s="3">
        <f>YEAR(Table1[[#This Row],[Release_Date]])</f>
        <v>2014</v>
      </c>
      <c r="E7520" s="3" t="s">
        <v>24360</v>
      </c>
      <c r="F7520" s="3" t="s">
        <v>24361</v>
      </c>
      <c r="G7520" s="3">
        <v>15.914</v>
      </c>
      <c r="H7520" s="3">
        <v>975</v>
      </c>
      <c r="I7520" s="3">
        <v>6.5</v>
      </c>
      <c r="J7520" s="3" t="s">
        <v>11</v>
      </c>
      <c r="K7520" s="3" t="s">
        <v>3300</v>
      </c>
      <c r="L7520" s="3" t="s">
        <v>24362</v>
      </c>
    </row>
    <row r="7521" spans="1:12" x14ac:dyDescent="0.3">
      <c r="A7521" s="2">
        <v>38679</v>
      </c>
      <c r="B7521" s="3">
        <f>DAY(Table1[[#This Row],[Release_Date]])</f>
        <v>23</v>
      </c>
      <c r="C7521" s="3">
        <f>MONTH(Table1[[#This Row],[Release_Date]])</f>
        <v>11</v>
      </c>
      <c r="D7521" s="3">
        <f>YEAR(Table1[[#This Row],[Release_Date]])</f>
        <v>2005</v>
      </c>
      <c r="E7521" s="3" t="s">
        <v>24363</v>
      </c>
      <c r="F7521" s="3" t="s">
        <v>24364</v>
      </c>
      <c r="G7521" s="3">
        <v>15.914</v>
      </c>
      <c r="H7521" s="3">
        <v>688</v>
      </c>
      <c r="I7521" s="3">
        <v>6.1</v>
      </c>
      <c r="J7521" s="3" t="s">
        <v>11</v>
      </c>
      <c r="K7521" s="3" t="s">
        <v>1501</v>
      </c>
      <c r="L7521" s="3" t="s">
        <v>24365</v>
      </c>
    </row>
    <row r="7522" spans="1:12" x14ac:dyDescent="0.3">
      <c r="A7522" s="2">
        <v>27377</v>
      </c>
      <c r="B7522" s="3">
        <f>DAY(Table1[[#This Row],[Release_Date]])</f>
        <v>14</v>
      </c>
      <c r="C7522" s="3">
        <f>MONTH(Table1[[#This Row],[Release_Date]])</f>
        <v>12</v>
      </c>
      <c r="D7522" s="3">
        <f>YEAR(Table1[[#This Row],[Release_Date]])</f>
        <v>1974</v>
      </c>
      <c r="E7522" s="3" t="s">
        <v>24366</v>
      </c>
      <c r="F7522" s="3" t="s">
        <v>24367</v>
      </c>
      <c r="G7522" s="3">
        <v>15.911</v>
      </c>
      <c r="H7522" s="3">
        <v>668</v>
      </c>
      <c r="I7522" s="3">
        <v>7</v>
      </c>
      <c r="J7522" s="3" t="s">
        <v>11</v>
      </c>
      <c r="K7522" s="3" t="s">
        <v>2438</v>
      </c>
      <c r="L7522" s="3" t="s">
        <v>24368</v>
      </c>
    </row>
    <row r="7523" spans="1:12" x14ac:dyDescent="0.3">
      <c r="A7523" s="2">
        <v>39730</v>
      </c>
      <c r="B7523" s="3">
        <f>DAY(Table1[[#This Row],[Release_Date]])</f>
        <v>9</v>
      </c>
      <c r="C7523" s="3">
        <f>MONTH(Table1[[#This Row],[Release_Date]])</f>
        <v>10</v>
      </c>
      <c r="D7523" s="3">
        <f>YEAR(Table1[[#This Row],[Release_Date]])</f>
        <v>2008</v>
      </c>
      <c r="E7523" s="3" t="s">
        <v>24369</v>
      </c>
      <c r="F7523" s="3" t="s">
        <v>24370</v>
      </c>
      <c r="G7523" s="3">
        <v>15.909000000000001</v>
      </c>
      <c r="H7523" s="3">
        <v>2006</v>
      </c>
      <c r="I7523" s="3">
        <v>7</v>
      </c>
      <c r="J7523" s="3" t="s">
        <v>11</v>
      </c>
      <c r="K7523" s="3" t="s">
        <v>7007</v>
      </c>
      <c r="L7523" s="3" t="s">
        <v>24371</v>
      </c>
    </row>
    <row r="7524" spans="1:12" x14ac:dyDescent="0.3">
      <c r="A7524" s="2">
        <v>33732</v>
      </c>
      <c r="B7524" s="3">
        <f>DAY(Table1[[#This Row],[Release_Date]])</f>
        <v>8</v>
      </c>
      <c r="C7524" s="3">
        <f>MONTH(Table1[[#This Row],[Release_Date]])</f>
        <v>5</v>
      </c>
      <c r="D7524" s="3">
        <f>YEAR(Table1[[#This Row],[Release_Date]])</f>
        <v>1992</v>
      </c>
      <c r="E7524" s="3" t="s">
        <v>24372</v>
      </c>
      <c r="F7524" s="3" t="s">
        <v>24373</v>
      </c>
      <c r="G7524" s="3">
        <v>15.907999999999999</v>
      </c>
      <c r="H7524" s="3">
        <v>258</v>
      </c>
      <c r="I7524" s="3">
        <v>5.3</v>
      </c>
      <c r="J7524" s="3" t="s">
        <v>11</v>
      </c>
      <c r="K7524" s="3" t="s">
        <v>2580</v>
      </c>
      <c r="L7524" s="3" t="s">
        <v>24374</v>
      </c>
    </row>
    <row r="7525" spans="1:12" x14ac:dyDescent="0.3">
      <c r="A7525" s="2">
        <v>39831</v>
      </c>
      <c r="B7525" s="3">
        <f>DAY(Table1[[#This Row],[Release_Date]])</f>
        <v>18</v>
      </c>
      <c r="C7525" s="3">
        <f>MONTH(Table1[[#This Row],[Release_Date]])</f>
        <v>1</v>
      </c>
      <c r="D7525" s="3">
        <f>YEAR(Table1[[#This Row],[Release_Date]])</f>
        <v>2009</v>
      </c>
      <c r="E7525" s="3" t="s">
        <v>24375</v>
      </c>
      <c r="F7525" s="3" t="s">
        <v>24376</v>
      </c>
      <c r="G7525" s="3">
        <v>15.906000000000001</v>
      </c>
      <c r="H7525" s="3">
        <v>1279</v>
      </c>
      <c r="I7525" s="3">
        <v>6.4</v>
      </c>
      <c r="J7525" s="3" t="s">
        <v>11</v>
      </c>
      <c r="K7525" s="3" t="s">
        <v>675</v>
      </c>
      <c r="L7525" s="3" t="s">
        <v>24377</v>
      </c>
    </row>
    <row r="7526" spans="1:12" x14ac:dyDescent="0.3">
      <c r="A7526" s="2">
        <v>31632</v>
      </c>
      <c r="B7526" s="3">
        <f>DAY(Table1[[#This Row],[Release_Date]])</f>
        <v>8</v>
      </c>
      <c r="C7526" s="3">
        <f>MONTH(Table1[[#This Row],[Release_Date]])</f>
        <v>8</v>
      </c>
      <c r="D7526" s="3">
        <f>YEAR(Table1[[#This Row],[Release_Date]])</f>
        <v>1986</v>
      </c>
      <c r="E7526" s="3" t="s">
        <v>24378</v>
      </c>
      <c r="F7526" s="3" t="s">
        <v>24379</v>
      </c>
      <c r="G7526" s="3">
        <v>15.906000000000001</v>
      </c>
      <c r="H7526" s="3">
        <v>375</v>
      </c>
      <c r="I7526" s="3">
        <v>7.2</v>
      </c>
      <c r="J7526" s="3" t="s">
        <v>11</v>
      </c>
      <c r="K7526" s="3" t="s">
        <v>24380</v>
      </c>
      <c r="L7526" s="3" t="s">
        <v>24381</v>
      </c>
    </row>
    <row r="7527" spans="1:12" x14ac:dyDescent="0.3">
      <c r="A7527" s="2">
        <v>42277</v>
      </c>
      <c r="B7527" s="3">
        <f>DAY(Table1[[#This Row],[Release_Date]])</f>
        <v>30</v>
      </c>
      <c r="C7527" s="3">
        <f>MONTH(Table1[[#This Row],[Release_Date]])</f>
        <v>9</v>
      </c>
      <c r="D7527" s="3">
        <f>YEAR(Table1[[#This Row],[Release_Date]])</f>
        <v>2015</v>
      </c>
      <c r="E7527" s="3" t="s">
        <v>24382</v>
      </c>
      <c r="F7527" s="3" t="s">
        <v>24383</v>
      </c>
      <c r="G7527" s="3">
        <v>15.904999999999999</v>
      </c>
      <c r="H7527" s="3">
        <v>2710</v>
      </c>
      <c r="I7527" s="3">
        <v>7</v>
      </c>
      <c r="J7527" s="3" t="s">
        <v>11</v>
      </c>
      <c r="K7527" s="3" t="s">
        <v>9743</v>
      </c>
      <c r="L7527" s="3" t="s">
        <v>24384</v>
      </c>
    </row>
    <row r="7528" spans="1:12" x14ac:dyDescent="0.3">
      <c r="A7528" s="2">
        <v>44028</v>
      </c>
      <c r="B7528" s="3">
        <f>DAY(Table1[[#This Row],[Release_Date]])</f>
        <v>16</v>
      </c>
      <c r="C7528" s="3">
        <f>MONTH(Table1[[#This Row],[Release_Date]])</f>
        <v>7</v>
      </c>
      <c r="D7528" s="3">
        <f>YEAR(Table1[[#This Row],[Release_Date]])</f>
        <v>2020</v>
      </c>
      <c r="E7528" s="3" t="s">
        <v>24385</v>
      </c>
      <c r="F7528" s="3" t="s">
        <v>24386</v>
      </c>
      <c r="G7528" s="3">
        <v>15.9</v>
      </c>
      <c r="H7528" s="3">
        <v>235</v>
      </c>
      <c r="I7528" s="3">
        <v>5.8</v>
      </c>
      <c r="J7528" s="3" t="s">
        <v>11</v>
      </c>
      <c r="K7528" s="3" t="s">
        <v>20</v>
      </c>
      <c r="L7528" s="3" t="s">
        <v>24387</v>
      </c>
    </row>
    <row r="7529" spans="1:12" x14ac:dyDescent="0.3">
      <c r="A7529" s="2">
        <v>26023</v>
      </c>
      <c r="B7529" s="3">
        <f>DAY(Table1[[#This Row],[Release_Date]])</f>
        <v>31</v>
      </c>
      <c r="C7529" s="3">
        <f>MONTH(Table1[[#This Row],[Release_Date]])</f>
        <v>3</v>
      </c>
      <c r="D7529" s="3">
        <f>YEAR(Table1[[#This Row],[Release_Date]])</f>
        <v>1971</v>
      </c>
      <c r="E7529" s="3" t="s">
        <v>7896</v>
      </c>
      <c r="F7529" s="3" t="s">
        <v>24388</v>
      </c>
      <c r="G7529" s="3">
        <v>15.9</v>
      </c>
      <c r="H7529" s="3">
        <v>318</v>
      </c>
      <c r="I7529" s="3">
        <v>7</v>
      </c>
      <c r="J7529" s="3" t="s">
        <v>11</v>
      </c>
      <c r="K7529" s="3" t="s">
        <v>878</v>
      </c>
      <c r="L7529" s="3" t="s">
        <v>24389</v>
      </c>
    </row>
    <row r="7530" spans="1:12" x14ac:dyDescent="0.3">
      <c r="A7530" s="2">
        <v>31366</v>
      </c>
      <c r="B7530" s="3">
        <f>DAY(Table1[[#This Row],[Release_Date]])</f>
        <v>15</v>
      </c>
      <c r="C7530" s="3">
        <f>MONTH(Table1[[#This Row],[Release_Date]])</f>
        <v>11</v>
      </c>
      <c r="D7530" s="3">
        <f>YEAR(Table1[[#This Row],[Release_Date]])</f>
        <v>1985</v>
      </c>
      <c r="E7530" s="3" t="s">
        <v>24390</v>
      </c>
      <c r="F7530" s="3" t="s">
        <v>24391</v>
      </c>
      <c r="G7530" s="3">
        <v>15.9</v>
      </c>
      <c r="H7530" s="3">
        <v>385</v>
      </c>
      <c r="I7530" s="3">
        <v>7</v>
      </c>
      <c r="J7530" s="3" t="s">
        <v>11</v>
      </c>
      <c r="K7530" s="3" t="s">
        <v>24392</v>
      </c>
      <c r="L7530" s="3" t="s">
        <v>24393</v>
      </c>
    </row>
    <row r="7531" spans="1:12" x14ac:dyDescent="0.3">
      <c r="A7531" s="2">
        <v>36139</v>
      </c>
      <c r="B7531" s="3">
        <f>DAY(Table1[[#This Row],[Release_Date]])</f>
        <v>10</v>
      </c>
      <c r="C7531" s="3">
        <f>MONTH(Table1[[#This Row],[Release_Date]])</f>
        <v>12</v>
      </c>
      <c r="D7531" s="3">
        <f>YEAR(Table1[[#This Row],[Release_Date]])</f>
        <v>1998</v>
      </c>
      <c r="E7531" s="3" t="s">
        <v>24394</v>
      </c>
      <c r="F7531" s="3" t="s">
        <v>24395</v>
      </c>
      <c r="G7531" s="3">
        <v>15.897</v>
      </c>
      <c r="H7531" s="3">
        <v>901</v>
      </c>
      <c r="I7531" s="3">
        <v>5.9</v>
      </c>
      <c r="J7531" s="3" t="s">
        <v>11</v>
      </c>
      <c r="K7531" s="3" t="s">
        <v>24396</v>
      </c>
      <c r="L7531" s="3" t="s">
        <v>24397</v>
      </c>
    </row>
    <row r="7532" spans="1:12" x14ac:dyDescent="0.3">
      <c r="A7532" s="2">
        <v>24458</v>
      </c>
      <c r="B7532" s="3">
        <f>DAY(Table1[[#This Row],[Release_Date]])</f>
        <v>17</v>
      </c>
      <c r="C7532" s="3">
        <f>MONTH(Table1[[#This Row],[Release_Date]])</f>
        <v>12</v>
      </c>
      <c r="D7532" s="3">
        <f>YEAR(Table1[[#This Row],[Release_Date]])</f>
        <v>1966</v>
      </c>
      <c r="E7532" s="3" t="s">
        <v>24398</v>
      </c>
      <c r="F7532" s="3" t="s">
        <v>24399</v>
      </c>
      <c r="G7532" s="3">
        <v>15.897</v>
      </c>
      <c r="H7532" s="3">
        <v>367</v>
      </c>
      <c r="I7532" s="3">
        <v>7.4</v>
      </c>
      <c r="J7532" s="3" t="s">
        <v>11</v>
      </c>
      <c r="K7532" s="3" t="s">
        <v>24400</v>
      </c>
      <c r="L7532" s="3" t="s">
        <v>24401</v>
      </c>
    </row>
    <row r="7533" spans="1:12" x14ac:dyDescent="0.3">
      <c r="A7533" s="2">
        <v>43468</v>
      </c>
      <c r="B7533" s="3">
        <f>DAY(Table1[[#This Row],[Release_Date]])</f>
        <v>3</v>
      </c>
      <c r="C7533" s="3">
        <f>MONTH(Table1[[#This Row],[Release_Date]])</f>
        <v>1</v>
      </c>
      <c r="D7533" s="3">
        <f>YEAR(Table1[[#This Row],[Release_Date]])</f>
        <v>2019</v>
      </c>
      <c r="E7533" s="3" t="s">
        <v>24402</v>
      </c>
      <c r="F7533" s="3" t="s">
        <v>24403</v>
      </c>
      <c r="G7533" s="3">
        <v>15.895</v>
      </c>
      <c r="H7533" s="3">
        <v>185</v>
      </c>
      <c r="I7533" s="3">
        <v>7.4</v>
      </c>
      <c r="J7533" s="3" t="s">
        <v>11</v>
      </c>
      <c r="K7533" s="3" t="s">
        <v>402</v>
      </c>
      <c r="L7533" s="3" t="s">
        <v>24404</v>
      </c>
    </row>
    <row r="7534" spans="1:12" x14ac:dyDescent="0.3">
      <c r="A7534" s="2">
        <v>21327</v>
      </c>
      <c r="B7534" s="3">
        <f>DAY(Table1[[#This Row],[Release_Date]])</f>
        <v>22</v>
      </c>
      <c r="C7534" s="3">
        <f>MONTH(Table1[[#This Row],[Release_Date]])</f>
        <v>5</v>
      </c>
      <c r="D7534" s="3">
        <f>YEAR(Table1[[#This Row],[Release_Date]])</f>
        <v>1958</v>
      </c>
      <c r="E7534" s="3" t="s">
        <v>17263</v>
      </c>
      <c r="F7534" s="3" t="s">
        <v>24405</v>
      </c>
      <c r="G7534" s="3">
        <v>15.893000000000001</v>
      </c>
      <c r="H7534" s="3">
        <v>414</v>
      </c>
      <c r="I7534" s="3">
        <v>7.3</v>
      </c>
      <c r="J7534" s="3" t="s">
        <v>11</v>
      </c>
      <c r="K7534" s="3" t="s">
        <v>76</v>
      </c>
      <c r="L7534" s="3" t="s">
        <v>24406</v>
      </c>
    </row>
    <row r="7535" spans="1:12" x14ac:dyDescent="0.3">
      <c r="A7535" s="2">
        <v>31914</v>
      </c>
      <c r="B7535" s="3">
        <f>DAY(Table1[[#This Row],[Release_Date]])</f>
        <v>17</v>
      </c>
      <c r="C7535" s="3">
        <f>MONTH(Table1[[#This Row],[Release_Date]])</f>
        <v>5</v>
      </c>
      <c r="D7535" s="3">
        <f>YEAR(Table1[[#This Row],[Release_Date]])</f>
        <v>1987</v>
      </c>
      <c r="E7535" s="3" t="s">
        <v>24407</v>
      </c>
      <c r="F7535" s="3" t="s">
        <v>24408</v>
      </c>
      <c r="G7535" s="3">
        <v>15.891999999999999</v>
      </c>
      <c r="H7535" s="3">
        <v>938</v>
      </c>
      <c r="I7535" s="3">
        <v>7.8</v>
      </c>
      <c r="J7535" s="3" t="s">
        <v>250</v>
      </c>
      <c r="K7535" s="3" t="s">
        <v>6120</v>
      </c>
      <c r="L7535" s="3" t="s">
        <v>24409</v>
      </c>
    </row>
    <row r="7536" spans="1:12" x14ac:dyDescent="0.3">
      <c r="A7536" s="2">
        <v>38450</v>
      </c>
      <c r="B7536" s="3">
        <f>DAY(Table1[[#This Row],[Release_Date]])</f>
        <v>8</v>
      </c>
      <c r="C7536" s="3">
        <f>MONTH(Table1[[#This Row],[Release_Date]])</f>
        <v>4</v>
      </c>
      <c r="D7536" s="3">
        <f>YEAR(Table1[[#This Row],[Release_Date]])</f>
        <v>2005</v>
      </c>
      <c r="E7536" s="3" t="s">
        <v>24410</v>
      </c>
      <c r="F7536" s="3" t="s">
        <v>24411</v>
      </c>
      <c r="G7536" s="3">
        <v>15.891</v>
      </c>
      <c r="H7536" s="3">
        <v>139</v>
      </c>
      <c r="I7536" s="3">
        <v>6.9</v>
      </c>
      <c r="J7536" s="3" t="s">
        <v>11</v>
      </c>
      <c r="K7536" s="3" t="s">
        <v>24412</v>
      </c>
      <c r="L7536" s="3" t="s">
        <v>24413</v>
      </c>
    </row>
    <row r="7537" spans="1:12" x14ac:dyDescent="0.3">
      <c r="A7537" s="2">
        <v>34605</v>
      </c>
      <c r="B7537" s="3">
        <f>DAY(Table1[[#This Row],[Release_Date]])</f>
        <v>28</v>
      </c>
      <c r="C7537" s="3">
        <f>MONTH(Table1[[#This Row],[Release_Date]])</f>
        <v>9</v>
      </c>
      <c r="D7537" s="3">
        <f>YEAR(Table1[[#This Row],[Release_Date]])</f>
        <v>1994</v>
      </c>
      <c r="E7537" s="3" t="s">
        <v>24414</v>
      </c>
      <c r="F7537" s="3" t="s">
        <v>24415</v>
      </c>
      <c r="G7537" s="3">
        <v>15.89</v>
      </c>
      <c r="H7537" s="3">
        <v>459</v>
      </c>
      <c r="I7537" s="3">
        <v>6.2</v>
      </c>
      <c r="J7537" s="3" t="s">
        <v>59</v>
      </c>
      <c r="K7537" s="3" t="s">
        <v>1917</v>
      </c>
      <c r="L7537" s="3" t="s">
        <v>24416</v>
      </c>
    </row>
    <row r="7538" spans="1:12" x14ac:dyDescent="0.3">
      <c r="A7538" s="2">
        <v>31737</v>
      </c>
      <c r="B7538" s="3">
        <f>DAY(Table1[[#This Row],[Release_Date]])</f>
        <v>21</v>
      </c>
      <c r="C7538" s="3">
        <f>MONTH(Table1[[#This Row],[Release_Date]])</f>
        <v>11</v>
      </c>
      <c r="D7538" s="3">
        <f>YEAR(Table1[[#This Row],[Release_Date]])</f>
        <v>1986</v>
      </c>
      <c r="E7538" s="3" t="s">
        <v>24417</v>
      </c>
      <c r="F7538" s="3" t="s">
        <v>24418</v>
      </c>
      <c r="G7538" s="3">
        <v>15.89</v>
      </c>
      <c r="H7538" s="3">
        <v>1071</v>
      </c>
      <c r="I7538" s="3">
        <v>6.7</v>
      </c>
      <c r="J7538" s="3" t="s">
        <v>11</v>
      </c>
      <c r="K7538" s="3" t="s">
        <v>24419</v>
      </c>
      <c r="L7538" s="3" t="s">
        <v>24420</v>
      </c>
    </row>
    <row r="7539" spans="1:12" x14ac:dyDescent="0.3">
      <c r="A7539" s="2">
        <v>36595</v>
      </c>
      <c r="B7539" s="3">
        <f>DAY(Table1[[#This Row],[Release_Date]])</f>
        <v>10</v>
      </c>
      <c r="C7539" s="3">
        <f>MONTH(Table1[[#This Row],[Release_Date]])</f>
        <v>3</v>
      </c>
      <c r="D7539" s="3">
        <f>YEAR(Table1[[#This Row],[Release_Date]])</f>
        <v>2000</v>
      </c>
      <c r="E7539" s="3" t="s">
        <v>24421</v>
      </c>
      <c r="F7539" s="3" t="s">
        <v>24422</v>
      </c>
      <c r="G7539" s="3">
        <v>15.89</v>
      </c>
      <c r="H7539" s="3">
        <v>1089</v>
      </c>
      <c r="I7539" s="3">
        <v>6</v>
      </c>
      <c r="J7539" s="3" t="s">
        <v>11</v>
      </c>
      <c r="K7539" s="3" t="s">
        <v>234</v>
      </c>
      <c r="L7539" s="3" t="s">
        <v>24423</v>
      </c>
    </row>
    <row r="7540" spans="1:12" x14ac:dyDescent="0.3">
      <c r="A7540" s="2">
        <v>42274</v>
      </c>
      <c r="B7540" s="3">
        <f>DAY(Table1[[#This Row],[Release_Date]])</f>
        <v>27</v>
      </c>
      <c r="C7540" s="3">
        <f>MONTH(Table1[[#This Row],[Release_Date]])</f>
        <v>9</v>
      </c>
      <c r="D7540" s="3">
        <f>YEAR(Table1[[#This Row],[Release_Date]])</f>
        <v>2015</v>
      </c>
      <c r="E7540" s="3" t="s">
        <v>24424</v>
      </c>
      <c r="F7540" s="3" t="s">
        <v>24425</v>
      </c>
      <c r="G7540" s="3">
        <v>15.888999999999999</v>
      </c>
      <c r="H7540" s="3">
        <v>9</v>
      </c>
      <c r="I7540" s="3">
        <v>3.5</v>
      </c>
      <c r="J7540" s="3" t="s">
        <v>336</v>
      </c>
      <c r="K7540" s="3" t="s">
        <v>379</v>
      </c>
      <c r="L7540" s="3" t="s">
        <v>24426</v>
      </c>
    </row>
    <row r="7541" spans="1:12" x14ac:dyDescent="0.3">
      <c r="A7541" s="2">
        <v>36657</v>
      </c>
      <c r="B7541" s="3">
        <f>DAY(Table1[[#This Row],[Release_Date]])</f>
        <v>11</v>
      </c>
      <c r="C7541" s="3">
        <f>MONTH(Table1[[#This Row],[Release_Date]])</f>
        <v>5</v>
      </c>
      <c r="D7541" s="3">
        <f>YEAR(Table1[[#This Row],[Release_Date]])</f>
        <v>2000</v>
      </c>
      <c r="E7541" s="3" t="s">
        <v>24427</v>
      </c>
      <c r="F7541" s="3" t="s">
        <v>24428</v>
      </c>
      <c r="G7541" s="3">
        <v>15.888999999999999</v>
      </c>
      <c r="H7541" s="3">
        <v>174</v>
      </c>
      <c r="I7541" s="3">
        <v>7.5</v>
      </c>
      <c r="J7541" s="3" t="s">
        <v>165</v>
      </c>
      <c r="K7541" s="3" t="s">
        <v>432</v>
      </c>
      <c r="L7541" s="3" t="s">
        <v>24429</v>
      </c>
    </row>
    <row r="7542" spans="1:12" x14ac:dyDescent="0.3">
      <c r="A7542" s="2">
        <v>29084</v>
      </c>
      <c r="B7542" s="3">
        <f>DAY(Table1[[#This Row],[Release_Date]])</f>
        <v>17</v>
      </c>
      <c r="C7542" s="3">
        <f>MONTH(Table1[[#This Row],[Release_Date]])</f>
        <v>8</v>
      </c>
      <c r="D7542" s="3">
        <f>YEAR(Table1[[#This Row],[Release_Date]])</f>
        <v>1979</v>
      </c>
      <c r="E7542" s="3" t="s">
        <v>24430</v>
      </c>
      <c r="F7542" s="3" t="s">
        <v>24431</v>
      </c>
      <c r="G7542" s="3">
        <v>15.888</v>
      </c>
      <c r="H7542" s="3">
        <v>3423</v>
      </c>
      <c r="I7542" s="3">
        <v>7.8</v>
      </c>
      <c r="J7542" s="3" t="s">
        <v>11</v>
      </c>
      <c r="K7542" s="3" t="s">
        <v>178</v>
      </c>
      <c r="L7542" s="3" t="s">
        <v>24432</v>
      </c>
    </row>
    <row r="7543" spans="1:12" x14ac:dyDescent="0.3">
      <c r="A7543" s="2">
        <v>37951</v>
      </c>
      <c r="B7543" s="3">
        <f>DAY(Table1[[#This Row],[Release_Date]])</f>
        <v>26</v>
      </c>
      <c r="C7543" s="3">
        <f>MONTH(Table1[[#This Row],[Release_Date]])</f>
        <v>11</v>
      </c>
      <c r="D7543" s="3">
        <f>YEAR(Table1[[#This Row],[Release_Date]])</f>
        <v>2003</v>
      </c>
      <c r="E7543" s="3" t="s">
        <v>24433</v>
      </c>
      <c r="F7543" s="3" t="s">
        <v>24434</v>
      </c>
      <c r="G7543" s="3">
        <v>15.885999999999999</v>
      </c>
      <c r="H7543" s="3">
        <v>452</v>
      </c>
      <c r="I7543" s="3">
        <v>6.3</v>
      </c>
      <c r="J7543" s="3" t="s">
        <v>11</v>
      </c>
      <c r="K7543" s="3" t="s">
        <v>24435</v>
      </c>
      <c r="L7543" s="3" t="s">
        <v>24436</v>
      </c>
    </row>
    <row r="7544" spans="1:12" x14ac:dyDescent="0.3">
      <c r="A7544" s="2">
        <v>43168</v>
      </c>
      <c r="B7544" s="3">
        <f>DAY(Table1[[#This Row],[Release_Date]])</f>
        <v>9</v>
      </c>
      <c r="C7544" s="3">
        <f>MONTH(Table1[[#This Row],[Release_Date]])</f>
        <v>3</v>
      </c>
      <c r="D7544" s="3">
        <f>YEAR(Table1[[#This Row],[Release_Date]])</f>
        <v>2018</v>
      </c>
      <c r="E7544" s="3" t="s">
        <v>24437</v>
      </c>
      <c r="F7544" s="3" t="s">
        <v>24438</v>
      </c>
      <c r="G7544" s="3">
        <v>15.885</v>
      </c>
      <c r="H7544" s="3">
        <v>255</v>
      </c>
      <c r="I7544" s="3">
        <v>7.3</v>
      </c>
      <c r="J7544" s="3" t="s">
        <v>1585</v>
      </c>
      <c r="K7544" s="3" t="s">
        <v>8210</v>
      </c>
      <c r="L7544" s="3" t="s">
        <v>24439</v>
      </c>
    </row>
    <row r="7545" spans="1:12" x14ac:dyDescent="0.3">
      <c r="A7545" s="2">
        <v>41991</v>
      </c>
      <c r="B7545" s="3">
        <f>DAY(Table1[[#This Row],[Release_Date]])</f>
        <v>18</v>
      </c>
      <c r="C7545" s="3">
        <f>MONTH(Table1[[#This Row],[Release_Date]])</f>
        <v>12</v>
      </c>
      <c r="D7545" s="3">
        <f>YEAR(Table1[[#This Row],[Release_Date]])</f>
        <v>2014</v>
      </c>
      <c r="E7545" s="3" t="s">
        <v>24440</v>
      </c>
      <c r="F7545" s="3" t="s">
        <v>24441</v>
      </c>
      <c r="G7545" s="3">
        <v>15.885</v>
      </c>
      <c r="H7545" s="3">
        <v>873</v>
      </c>
      <c r="I7545" s="3">
        <v>6.2</v>
      </c>
      <c r="J7545" s="3" t="s">
        <v>794</v>
      </c>
      <c r="K7545" s="3" t="s">
        <v>24442</v>
      </c>
      <c r="L7545" s="3" t="s">
        <v>24443</v>
      </c>
    </row>
    <row r="7546" spans="1:12" x14ac:dyDescent="0.3">
      <c r="A7546" s="2">
        <v>35139</v>
      </c>
      <c r="B7546" s="3">
        <f>DAY(Table1[[#This Row],[Release_Date]])</f>
        <v>15</v>
      </c>
      <c r="C7546" s="3">
        <f>MONTH(Table1[[#This Row],[Release_Date]])</f>
        <v>3</v>
      </c>
      <c r="D7546" s="3">
        <f>YEAR(Table1[[#This Row],[Release_Date]])</f>
        <v>1996</v>
      </c>
      <c r="E7546" s="3" t="s">
        <v>24444</v>
      </c>
      <c r="F7546" s="3" t="s">
        <v>24445</v>
      </c>
      <c r="G7546" s="3">
        <v>15.885</v>
      </c>
      <c r="H7546" s="3">
        <v>688</v>
      </c>
      <c r="I7546" s="3">
        <v>6.2</v>
      </c>
      <c r="J7546" s="3" t="s">
        <v>11</v>
      </c>
      <c r="K7546" s="3" t="s">
        <v>3280</v>
      </c>
      <c r="L7546" s="3" t="s">
        <v>24446</v>
      </c>
    </row>
    <row r="7547" spans="1:12" x14ac:dyDescent="0.3">
      <c r="A7547" s="2">
        <v>34660</v>
      </c>
      <c r="B7547" s="3">
        <f>DAY(Table1[[#This Row],[Release_Date]])</f>
        <v>22</v>
      </c>
      <c r="C7547" s="3">
        <f>MONTH(Table1[[#This Row],[Release_Date]])</f>
        <v>11</v>
      </c>
      <c r="D7547" s="3">
        <f>YEAR(Table1[[#This Row],[Release_Date]])</f>
        <v>1994</v>
      </c>
      <c r="E7547" s="3" t="s">
        <v>24447</v>
      </c>
      <c r="F7547" s="3" t="s">
        <v>24448</v>
      </c>
      <c r="G7547" s="3">
        <v>15.884</v>
      </c>
      <c r="H7547" s="3">
        <v>1143</v>
      </c>
      <c r="I7547" s="3">
        <v>5.0999999999999996</v>
      </c>
      <c r="J7547" s="3" t="s">
        <v>11</v>
      </c>
      <c r="K7547" s="3" t="s">
        <v>1501</v>
      </c>
      <c r="L7547" s="3" t="s">
        <v>24449</v>
      </c>
    </row>
    <row r="7548" spans="1:12" x14ac:dyDescent="0.3">
      <c r="A7548" s="2">
        <v>37008</v>
      </c>
      <c r="B7548" s="3">
        <f>DAY(Table1[[#This Row],[Release_Date]])</f>
        <v>27</v>
      </c>
      <c r="C7548" s="3">
        <f>MONTH(Table1[[#This Row],[Release_Date]])</f>
        <v>4</v>
      </c>
      <c r="D7548" s="3">
        <f>YEAR(Table1[[#This Row],[Release_Date]])</f>
        <v>2001</v>
      </c>
      <c r="E7548" s="3" t="s">
        <v>20431</v>
      </c>
      <c r="F7548" s="3" t="s">
        <v>24450</v>
      </c>
      <c r="G7548" s="3">
        <v>15.882999999999999</v>
      </c>
      <c r="H7548" s="3">
        <v>557</v>
      </c>
      <c r="I7548" s="3">
        <v>5.0999999999999996</v>
      </c>
      <c r="J7548" s="3" t="s">
        <v>11</v>
      </c>
      <c r="K7548" s="3" t="s">
        <v>157</v>
      </c>
      <c r="L7548" s="3" t="s">
        <v>24451</v>
      </c>
    </row>
    <row r="7549" spans="1:12" x14ac:dyDescent="0.3">
      <c r="A7549" s="2">
        <v>37587</v>
      </c>
      <c r="B7549" s="3">
        <f>DAY(Table1[[#This Row],[Release_Date]])</f>
        <v>27</v>
      </c>
      <c r="C7549" s="3">
        <f>MONTH(Table1[[#This Row],[Release_Date]])</f>
        <v>11</v>
      </c>
      <c r="D7549" s="3">
        <f>YEAR(Table1[[#This Row],[Release_Date]])</f>
        <v>2002</v>
      </c>
      <c r="E7549" s="3" t="s">
        <v>20762</v>
      </c>
      <c r="F7549" s="3" t="s">
        <v>24452</v>
      </c>
      <c r="G7549" s="3">
        <v>15.878</v>
      </c>
      <c r="H7549" s="3">
        <v>1021</v>
      </c>
      <c r="I7549" s="3">
        <v>5.9</v>
      </c>
      <c r="J7549" s="3" t="s">
        <v>11</v>
      </c>
      <c r="K7549" s="3" t="s">
        <v>24453</v>
      </c>
      <c r="L7549" s="3" t="s">
        <v>24454</v>
      </c>
    </row>
    <row r="7550" spans="1:12" x14ac:dyDescent="0.3">
      <c r="A7550" s="2">
        <v>36782</v>
      </c>
      <c r="B7550" s="3">
        <f>DAY(Table1[[#This Row],[Release_Date]])</f>
        <v>13</v>
      </c>
      <c r="C7550" s="3">
        <f>MONTH(Table1[[#This Row],[Release_Date]])</f>
        <v>9</v>
      </c>
      <c r="D7550" s="3">
        <f>YEAR(Table1[[#This Row],[Release_Date]])</f>
        <v>2000</v>
      </c>
      <c r="E7550" s="3" t="s">
        <v>24455</v>
      </c>
      <c r="F7550" s="3" t="s">
        <v>24456</v>
      </c>
      <c r="G7550" s="3">
        <v>15.875999999999999</v>
      </c>
      <c r="H7550" s="3">
        <v>545</v>
      </c>
      <c r="I7550" s="3">
        <v>7</v>
      </c>
      <c r="J7550" s="3" t="s">
        <v>11</v>
      </c>
      <c r="K7550" s="3" t="s">
        <v>64</v>
      </c>
      <c r="L7550" s="3" t="s">
        <v>24457</v>
      </c>
    </row>
    <row r="7551" spans="1:12" x14ac:dyDescent="0.3">
      <c r="A7551" s="2">
        <v>32127</v>
      </c>
      <c r="B7551" s="3">
        <f>DAY(Table1[[#This Row],[Release_Date]])</f>
        <v>16</v>
      </c>
      <c r="C7551" s="3">
        <f>MONTH(Table1[[#This Row],[Release_Date]])</f>
        <v>12</v>
      </c>
      <c r="D7551" s="3">
        <f>YEAR(Table1[[#This Row],[Release_Date]])</f>
        <v>1987</v>
      </c>
      <c r="E7551" s="3" t="s">
        <v>24458</v>
      </c>
      <c r="F7551" s="3" t="s">
        <v>24459</v>
      </c>
      <c r="G7551" s="3">
        <v>15.875999999999999</v>
      </c>
      <c r="H7551" s="3">
        <v>646</v>
      </c>
      <c r="I7551" s="3">
        <v>6.8</v>
      </c>
      <c r="J7551" s="3" t="s">
        <v>11</v>
      </c>
      <c r="K7551" s="3" t="s">
        <v>675</v>
      </c>
      <c r="L7551" s="3" t="s">
        <v>24460</v>
      </c>
    </row>
    <row r="7552" spans="1:12" x14ac:dyDescent="0.3">
      <c r="A7552" s="2">
        <v>16237</v>
      </c>
      <c r="B7552" s="3">
        <f>DAY(Table1[[#This Row],[Release_Date]])</f>
        <v>14</v>
      </c>
      <c r="C7552" s="3">
        <f>MONTH(Table1[[#This Row],[Release_Date]])</f>
        <v>6</v>
      </c>
      <c r="D7552" s="3">
        <f>YEAR(Table1[[#This Row],[Release_Date]])</f>
        <v>1944</v>
      </c>
      <c r="E7552" s="3" t="s">
        <v>24461</v>
      </c>
      <c r="F7552" s="3" t="s">
        <v>24462</v>
      </c>
      <c r="G7552" s="3">
        <v>15.874000000000001</v>
      </c>
      <c r="H7552" s="3">
        <v>1314</v>
      </c>
      <c r="I7552" s="3">
        <v>8.1999999999999993</v>
      </c>
      <c r="J7552" s="3" t="s">
        <v>11</v>
      </c>
      <c r="K7552" s="3" t="s">
        <v>2956</v>
      </c>
      <c r="L7552" s="3" t="s">
        <v>24463</v>
      </c>
    </row>
    <row r="7553" spans="1:12" x14ac:dyDescent="0.3">
      <c r="A7553" s="2">
        <v>43049</v>
      </c>
      <c r="B7553" s="3">
        <f>DAY(Table1[[#This Row],[Release_Date]])</f>
        <v>10</v>
      </c>
      <c r="C7553" s="3">
        <f>MONTH(Table1[[#This Row],[Release_Date]])</f>
        <v>11</v>
      </c>
      <c r="D7553" s="3">
        <f>YEAR(Table1[[#This Row],[Release_Date]])</f>
        <v>2017</v>
      </c>
      <c r="E7553" s="3" t="s">
        <v>24464</v>
      </c>
      <c r="F7553" s="3" t="s">
        <v>24465</v>
      </c>
      <c r="G7553" s="3">
        <v>15.869</v>
      </c>
      <c r="H7553" s="3">
        <v>110</v>
      </c>
      <c r="I7553" s="3">
        <v>7.4</v>
      </c>
      <c r="J7553" s="3" t="s">
        <v>531</v>
      </c>
      <c r="K7553" s="3" t="s">
        <v>24466</v>
      </c>
      <c r="L7553" s="3" t="s">
        <v>24467</v>
      </c>
    </row>
    <row r="7554" spans="1:12" x14ac:dyDescent="0.3">
      <c r="A7554" s="2">
        <v>40473</v>
      </c>
      <c r="B7554" s="3">
        <f>DAY(Table1[[#This Row],[Release_Date]])</f>
        <v>22</v>
      </c>
      <c r="C7554" s="3">
        <f>MONTH(Table1[[#This Row],[Release_Date]])</f>
        <v>10</v>
      </c>
      <c r="D7554" s="3">
        <f>YEAR(Table1[[#This Row],[Release_Date]])</f>
        <v>2010</v>
      </c>
      <c r="E7554" s="3" t="s">
        <v>24468</v>
      </c>
      <c r="F7554" s="3" t="s">
        <v>24469</v>
      </c>
      <c r="G7554" s="3">
        <v>15.869</v>
      </c>
      <c r="H7554" s="3">
        <v>1323</v>
      </c>
      <c r="I7554" s="3">
        <v>6</v>
      </c>
      <c r="J7554" s="3" t="s">
        <v>11</v>
      </c>
      <c r="K7554" s="3" t="s">
        <v>2152</v>
      </c>
      <c r="L7554" s="3" t="s">
        <v>24470</v>
      </c>
    </row>
    <row r="7555" spans="1:12" x14ac:dyDescent="0.3">
      <c r="A7555" s="2">
        <v>38044</v>
      </c>
      <c r="B7555" s="3">
        <f>DAY(Table1[[#This Row],[Release_Date]])</f>
        <v>27</v>
      </c>
      <c r="C7555" s="3">
        <f>MONTH(Table1[[#This Row],[Release_Date]])</f>
        <v>2</v>
      </c>
      <c r="D7555" s="3">
        <f>YEAR(Table1[[#This Row],[Release_Date]])</f>
        <v>2004</v>
      </c>
      <c r="E7555" s="3" t="s">
        <v>24471</v>
      </c>
      <c r="F7555" s="3" t="s">
        <v>24472</v>
      </c>
      <c r="G7555" s="3">
        <v>15.867000000000001</v>
      </c>
      <c r="H7555" s="3">
        <v>273</v>
      </c>
      <c r="I7555" s="3">
        <v>5.2</v>
      </c>
      <c r="J7555" s="3" t="s">
        <v>11</v>
      </c>
      <c r="K7555" s="3" t="s">
        <v>2806</v>
      </c>
      <c r="L7555" s="3" t="s">
        <v>24473</v>
      </c>
    </row>
    <row r="7556" spans="1:12" x14ac:dyDescent="0.3">
      <c r="A7556" s="2">
        <v>35752</v>
      </c>
      <c r="B7556" s="3">
        <f>DAY(Table1[[#This Row],[Release_Date]])</f>
        <v>18</v>
      </c>
      <c r="C7556" s="3">
        <f>MONTH(Table1[[#This Row],[Release_Date]])</f>
        <v>11</v>
      </c>
      <c r="D7556" s="3">
        <f>YEAR(Table1[[#This Row],[Release_Date]])</f>
        <v>1997</v>
      </c>
      <c r="E7556" s="3" t="s">
        <v>24394</v>
      </c>
      <c r="F7556" s="3" t="s">
        <v>24474</v>
      </c>
      <c r="G7556" s="3">
        <v>15.866</v>
      </c>
      <c r="H7556" s="3">
        <v>165</v>
      </c>
      <c r="I7556" s="3">
        <v>5.2</v>
      </c>
      <c r="J7556" s="3" t="s">
        <v>11</v>
      </c>
      <c r="K7556" s="3" t="s">
        <v>10205</v>
      </c>
      <c r="L7556" s="3" t="s">
        <v>24475</v>
      </c>
    </row>
    <row r="7557" spans="1:12" x14ac:dyDescent="0.3">
      <c r="A7557" s="2">
        <v>35419</v>
      </c>
      <c r="B7557" s="3">
        <f>DAY(Table1[[#This Row],[Release_Date]])</f>
        <v>20</v>
      </c>
      <c r="C7557" s="3">
        <f>MONTH(Table1[[#This Row],[Release_Date]])</f>
        <v>12</v>
      </c>
      <c r="D7557" s="3">
        <f>YEAR(Table1[[#This Row],[Release_Date]])</f>
        <v>1996</v>
      </c>
      <c r="E7557" s="3" t="s">
        <v>24476</v>
      </c>
      <c r="F7557" s="3" t="s">
        <v>24477</v>
      </c>
      <c r="G7557" s="3">
        <v>15.866</v>
      </c>
      <c r="H7557" s="3">
        <v>511</v>
      </c>
      <c r="I7557" s="3">
        <v>6.4</v>
      </c>
      <c r="J7557" s="3" t="s">
        <v>11</v>
      </c>
      <c r="K7557" s="3" t="s">
        <v>436</v>
      </c>
      <c r="L7557" s="3" t="s">
        <v>24478</v>
      </c>
    </row>
    <row r="7558" spans="1:12" x14ac:dyDescent="0.3">
      <c r="A7558" s="2">
        <v>43966</v>
      </c>
      <c r="B7558" s="3">
        <f>DAY(Table1[[#This Row],[Release_Date]])</f>
        <v>15</v>
      </c>
      <c r="C7558" s="3">
        <f>MONTH(Table1[[#This Row],[Release_Date]])</f>
        <v>5</v>
      </c>
      <c r="D7558" s="3">
        <f>YEAR(Table1[[#This Row],[Release_Date]])</f>
        <v>2020</v>
      </c>
      <c r="E7558" s="3" t="s">
        <v>24479</v>
      </c>
      <c r="F7558" s="3" t="s">
        <v>24480</v>
      </c>
      <c r="G7558" s="3">
        <v>15.864000000000001</v>
      </c>
      <c r="H7558" s="3">
        <v>120</v>
      </c>
      <c r="I7558" s="3">
        <v>6.2</v>
      </c>
      <c r="J7558" s="3" t="s">
        <v>11</v>
      </c>
      <c r="K7558" s="3" t="s">
        <v>3221</v>
      </c>
      <c r="L7558" s="3" t="s">
        <v>24481</v>
      </c>
    </row>
    <row r="7559" spans="1:12" x14ac:dyDescent="0.3">
      <c r="A7559" s="2">
        <v>44365</v>
      </c>
      <c r="B7559" s="3">
        <f>DAY(Table1[[#This Row],[Release_Date]])</f>
        <v>18</v>
      </c>
      <c r="C7559" s="3">
        <f>MONTH(Table1[[#This Row],[Release_Date]])</f>
        <v>6</v>
      </c>
      <c r="D7559" s="3">
        <f>YEAR(Table1[[#This Row],[Release_Date]])</f>
        <v>2021</v>
      </c>
      <c r="E7559" s="3" t="s">
        <v>24482</v>
      </c>
      <c r="F7559" s="3" t="s">
        <v>24483</v>
      </c>
      <c r="G7559" s="3">
        <v>15.863</v>
      </c>
      <c r="H7559" s="3">
        <v>21</v>
      </c>
      <c r="I7559" s="3">
        <v>6.3</v>
      </c>
      <c r="J7559" s="3" t="s">
        <v>24484</v>
      </c>
      <c r="K7559" s="3" t="s">
        <v>374</v>
      </c>
      <c r="L7559" s="3" t="s">
        <v>24485</v>
      </c>
    </row>
    <row r="7560" spans="1:12" x14ac:dyDescent="0.3">
      <c r="A7560" s="2">
        <v>43888</v>
      </c>
      <c r="B7560" s="3">
        <f>DAY(Table1[[#This Row],[Release_Date]])</f>
        <v>27</v>
      </c>
      <c r="C7560" s="3">
        <f>MONTH(Table1[[#This Row],[Release_Date]])</f>
        <v>2</v>
      </c>
      <c r="D7560" s="3">
        <f>YEAR(Table1[[#This Row],[Release_Date]])</f>
        <v>2020</v>
      </c>
      <c r="E7560" s="3" t="s">
        <v>24486</v>
      </c>
      <c r="F7560" s="3" t="s">
        <v>24487</v>
      </c>
      <c r="G7560" s="3">
        <v>15.863</v>
      </c>
      <c r="H7560" s="3">
        <v>64</v>
      </c>
      <c r="I7560" s="3">
        <v>6.2</v>
      </c>
      <c r="J7560" s="3" t="s">
        <v>11</v>
      </c>
      <c r="K7560" s="3" t="s">
        <v>2877</v>
      </c>
      <c r="L7560" s="3" t="s">
        <v>24488</v>
      </c>
    </row>
    <row r="7561" spans="1:12" x14ac:dyDescent="0.3">
      <c r="A7561" s="2">
        <v>43749</v>
      </c>
      <c r="B7561" s="3">
        <f>DAY(Table1[[#This Row],[Release_Date]])</f>
        <v>11</v>
      </c>
      <c r="C7561" s="3">
        <f>MONTH(Table1[[#This Row],[Release_Date]])</f>
        <v>10</v>
      </c>
      <c r="D7561" s="3">
        <f>YEAR(Table1[[#This Row],[Release_Date]])</f>
        <v>2019</v>
      </c>
      <c r="E7561" s="3" t="s">
        <v>24489</v>
      </c>
      <c r="F7561" s="3" t="s">
        <v>24490</v>
      </c>
      <c r="G7561" s="3">
        <v>15.86</v>
      </c>
      <c r="H7561" s="3">
        <v>76</v>
      </c>
      <c r="I7561" s="3">
        <v>7.1</v>
      </c>
      <c r="J7561" s="3" t="s">
        <v>54</v>
      </c>
      <c r="K7561" s="3" t="s">
        <v>12952</v>
      </c>
      <c r="L7561" s="3" t="s">
        <v>24491</v>
      </c>
    </row>
    <row r="7562" spans="1:12" x14ac:dyDescent="0.3">
      <c r="A7562" s="2">
        <v>30609</v>
      </c>
      <c r="B7562" s="3">
        <f>DAY(Table1[[#This Row],[Release_Date]])</f>
        <v>20</v>
      </c>
      <c r="C7562" s="3">
        <f>MONTH(Table1[[#This Row],[Release_Date]])</f>
        <v>10</v>
      </c>
      <c r="D7562" s="3">
        <f>YEAR(Table1[[#This Row],[Release_Date]])</f>
        <v>1983</v>
      </c>
      <c r="E7562" s="3" t="s">
        <v>24492</v>
      </c>
      <c r="F7562" s="3" t="s">
        <v>24493</v>
      </c>
      <c r="G7562" s="3">
        <v>15.859</v>
      </c>
      <c r="H7562" s="3">
        <v>478</v>
      </c>
      <c r="I7562" s="3">
        <v>7</v>
      </c>
      <c r="J7562" s="3" t="s">
        <v>11</v>
      </c>
      <c r="K7562" s="3" t="s">
        <v>432</v>
      </c>
      <c r="L7562" s="3" t="s">
        <v>24494</v>
      </c>
    </row>
    <row r="7563" spans="1:12" x14ac:dyDescent="0.3">
      <c r="A7563" s="2">
        <v>41795</v>
      </c>
      <c r="B7563" s="3">
        <f>DAY(Table1[[#This Row],[Release_Date]])</f>
        <v>5</v>
      </c>
      <c r="C7563" s="3">
        <f>MONTH(Table1[[#This Row],[Release_Date]])</f>
        <v>6</v>
      </c>
      <c r="D7563" s="3">
        <f>YEAR(Table1[[#This Row],[Release_Date]])</f>
        <v>2014</v>
      </c>
      <c r="E7563" s="3" t="s">
        <v>24495</v>
      </c>
      <c r="F7563" s="3" t="s">
        <v>24496</v>
      </c>
      <c r="G7563" s="3">
        <v>15.856999999999999</v>
      </c>
      <c r="H7563" s="3">
        <v>571</v>
      </c>
      <c r="I7563" s="3">
        <v>6.8</v>
      </c>
      <c r="J7563" s="3" t="s">
        <v>11</v>
      </c>
      <c r="K7563" s="3" t="s">
        <v>6814</v>
      </c>
      <c r="L7563" s="3" t="s">
        <v>24497</v>
      </c>
    </row>
    <row r="7564" spans="1:12" x14ac:dyDescent="0.3">
      <c r="A7564" s="2">
        <v>28271</v>
      </c>
      <c r="B7564" s="3">
        <f>DAY(Table1[[#This Row],[Release_Date]])</f>
        <v>26</v>
      </c>
      <c r="C7564" s="3">
        <f>MONTH(Table1[[#This Row],[Release_Date]])</f>
        <v>5</v>
      </c>
      <c r="D7564" s="3">
        <f>YEAR(Table1[[#This Row],[Release_Date]])</f>
        <v>1977</v>
      </c>
      <c r="E7564" s="3" t="s">
        <v>24498</v>
      </c>
      <c r="F7564" s="3" t="s">
        <v>24499</v>
      </c>
      <c r="G7564" s="3">
        <v>15.855</v>
      </c>
      <c r="H7564" s="3">
        <v>523</v>
      </c>
      <c r="I7564" s="3">
        <v>6.9</v>
      </c>
      <c r="J7564" s="3" t="s">
        <v>11</v>
      </c>
      <c r="K7564" s="3" t="s">
        <v>743</v>
      </c>
      <c r="L7564" s="3" t="s">
        <v>24500</v>
      </c>
    </row>
    <row r="7565" spans="1:12" x14ac:dyDescent="0.3">
      <c r="A7565" s="2">
        <v>33191</v>
      </c>
      <c r="B7565" s="3">
        <f>DAY(Table1[[#This Row],[Release_Date]])</f>
        <v>14</v>
      </c>
      <c r="C7565" s="3">
        <f>MONTH(Table1[[#This Row],[Release_Date]])</f>
        <v>11</v>
      </c>
      <c r="D7565" s="3">
        <f>YEAR(Table1[[#This Row],[Release_Date]])</f>
        <v>1990</v>
      </c>
      <c r="E7565" s="3" t="s">
        <v>24501</v>
      </c>
      <c r="F7565" s="3" t="s">
        <v>24502</v>
      </c>
      <c r="G7565" s="3">
        <v>15.855</v>
      </c>
      <c r="H7565" s="3">
        <v>168</v>
      </c>
      <c r="I7565" s="3">
        <v>7.3</v>
      </c>
      <c r="J7565" s="3" t="s">
        <v>250</v>
      </c>
      <c r="K7565" s="3" t="s">
        <v>24503</v>
      </c>
      <c r="L7565" s="3" t="s">
        <v>24504</v>
      </c>
    </row>
    <row r="7566" spans="1:12" x14ac:dyDescent="0.3">
      <c r="A7566" s="2">
        <v>41684</v>
      </c>
      <c r="B7566" s="3">
        <f>DAY(Table1[[#This Row],[Release_Date]])</f>
        <v>14</v>
      </c>
      <c r="C7566" s="3">
        <f>MONTH(Table1[[#This Row],[Release_Date]])</f>
        <v>2</v>
      </c>
      <c r="D7566" s="3">
        <f>YEAR(Table1[[#This Row],[Release_Date]])</f>
        <v>2014</v>
      </c>
      <c r="E7566" s="3" t="s">
        <v>24505</v>
      </c>
      <c r="F7566" s="3" t="s">
        <v>24506</v>
      </c>
      <c r="G7566" s="3">
        <v>15.853999999999999</v>
      </c>
      <c r="H7566" s="3">
        <v>157</v>
      </c>
      <c r="I7566" s="3">
        <v>7.4</v>
      </c>
      <c r="J7566" s="3" t="s">
        <v>148</v>
      </c>
      <c r="K7566" s="3" t="s">
        <v>826</v>
      </c>
      <c r="L7566" s="3" t="s">
        <v>24507</v>
      </c>
    </row>
    <row r="7567" spans="1:12" x14ac:dyDescent="0.3">
      <c r="A7567" s="2">
        <v>41455</v>
      </c>
      <c r="B7567" s="3">
        <f>DAY(Table1[[#This Row],[Release_Date]])</f>
        <v>30</v>
      </c>
      <c r="C7567" s="3">
        <f>MONTH(Table1[[#This Row],[Release_Date]])</f>
        <v>6</v>
      </c>
      <c r="D7567" s="3">
        <f>YEAR(Table1[[#This Row],[Release_Date]])</f>
        <v>2013</v>
      </c>
      <c r="E7567" s="3" t="s">
        <v>24508</v>
      </c>
      <c r="F7567" s="3" t="s">
        <v>24509</v>
      </c>
      <c r="G7567" s="3">
        <v>15.853999999999999</v>
      </c>
      <c r="H7567" s="3">
        <v>57</v>
      </c>
      <c r="I7567" s="3">
        <v>6.1</v>
      </c>
      <c r="J7567" s="3" t="s">
        <v>11</v>
      </c>
      <c r="K7567" s="3" t="s">
        <v>110</v>
      </c>
      <c r="L7567" s="3" t="s">
        <v>24510</v>
      </c>
    </row>
    <row r="7568" spans="1:12" x14ac:dyDescent="0.3">
      <c r="A7568" s="2">
        <v>39899</v>
      </c>
      <c r="B7568" s="3">
        <f>DAY(Table1[[#This Row],[Release_Date]])</f>
        <v>27</v>
      </c>
      <c r="C7568" s="3">
        <f>MONTH(Table1[[#This Row],[Release_Date]])</f>
        <v>3</v>
      </c>
      <c r="D7568" s="3">
        <f>YEAR(Table1[[#This Row],[Release_Date]])</f>
        <v>2009</v>
      </c>
      <c r="E7568" s="3" t="s">
        <v>24511</v>
      </c>
      <c r="F7568" s="3" t="s">
        <v>24512</v>
      </c>
      <c r="G7568" s="3">
        <v>15.848000000000001</v>
      </c>
      <c r="H7568" s="3">
        <v>87</v>
      </c>
      <c r="I7568" s="3">
        <v>7</v>
      </c>
      <c r="J7568" s="3" t="s">
        <v>54</v>
      </c>
      <c r="K7568" s="3" t="s">
        <v>24513</v>
      </c>
      <c r="L7568" s="3" t="s">
        <v>24514</v>
      </c>
    </row>
    <row r="7569" spans="1:12" x14ac:dyDescent="0.3">
      <c r="A7569" s="2">
        <v>43257</v>
      </c>
      <c r="B7569" s="3">
        <f>DAY(Table1[[#This Row],[Release_Date]])</f>
        <v>6</v>
      </c>
      <c r="C7569" s="3">
        <f>MONTH(Table1[[#This Row],[Release_Date]])</f>
        <v>6</v>
      </c>
      <c r="D7569" s="3">
        <f>YEAR(Table1[[#This Row],[Release_Date]])</f>
        <v>2018</v>
      </c>
      <c r="E7569" s="3" t="s">
        <v>24515</v>
      </c>
      <c r="F7569" s="3" t="s">
        <v>24516</v>
      </c>
      <c r="G7569" s="3">
        <v>15.843999999999999</v>
      </c>
      <c r="H7569" s="3">
        <v>76</v>
      </c>
      <c r="I7569" s="3">
        <v>7</v>
      </c>
      <c r="J7569" s="3" t="s">
        <v>11</v>
      </c>
      <c r="K7569" s="3" t="s">
        <v>495</v>
      </c>
      <c r="L7569" s="3" t="s">
        <v>24517</v>
      </c>
    </row>
    <row r="7570" spans="1:12" x14ac:dyDescent="0.3">
      <c r="A7570" s="2">
        <v>44162</v>
      </c>
      <c r="B7570" s="3">
        <f>DAY(Table1[[#This Row],[Release_Date]])</f>
        <v>27</v>
      </c>
      <c r="C7570" s="3">
        <f>MONTH(Table1[[#This Row],[Release_Date]])</f>
        <v>11</v>
      </c>
      <c r="D7570" s="3">
        <f>YEAR(Table1[[#This Row],[Release_Date]])</f>
        <v>2020</v>
      </c>
      <c r="E7570" s="3" t="s">
        <v>24518</v>
      </c>
      <c r="F7570" s="3" t="s">
        <v>24519</v>
      </c>
      <c r="G7570" s="3">
        <v>15.842000000000001</v>
      </c>
      <c r="H7570" s="3">
        <v>16</v>
      </c>
      <c r="I7570" s="3">
        <v>6.9</v>
      </c>
      <c r="J7570" s="3" t="s">
        <v>11</v>
      </c>
      <c r="K7570" s="3" t="s">
        <v>713</v>
      </c>
      <c r="L7570" s="3" t="s">
        <v>24520</v>
      </c>
    </row>
    <row r="7571" spans="1:12" x14ac:dyDescent="0.3">
      <c r="A7571" s="2">
        <v>32128</v>
      </c>
      <c r="B7571" s="3">
        <f>DAY(Table1[[#This Row],[Release_Date]])</f>
        <v>17</v>
      </c>
      <c r="C7571" s="3">
        <f>MONTH(Table1[[#This Row],[Release_Date]])</f>
        <v>12</v>
      </c>
      <c r="D7571" s="3">
        <f>YEAR(Table1[[#This Row],[Release_Date]])</f>
        <v>1987</v>
      </c>
      <c r="E7571" s="3" t="s">
        <v>24521</v>
      </c>
      <c r="F7571" s="3" t="s">
        <v>24522</v>
      </c>
      <c r="G7571" s="3">
        <v>15.842000000000001</v>
      </c>
      <c r="H7571" s="3">
        <v>165</v>
      </c>
      <c r="I7571" s="3">
        <v>7.1</v>
      </c>
      <c r="J7571" s="3" t="s">
        <v>531</v>
      </c>
      <c r="K7571" s="3" t="s">
        <v>32</v>
      </c>
      <c r="L7571" s="3" t="s">
        <v>24523</v>
      </c>
    </row>
    <row r="7572" spans="1:12" x14ac:dyDescent="0.3">
      <c r="A7572" s="2">
        <v>43168</v>
      </c>
      <c r="B7572" s="3">
        <f>DAY(Table1[[#This Row],[Release_Date]])</f>
        <v>9</v>
      </c>
      <c r="C7572" s="3">
        <f>MONTH(Table1[[#This Row],[Release_Date]])</f>
        <v>3</v>
      </c>
      <c r="D7572" s="3">
        <f>YEAR(Table1[[#This Row],[Release_Date]])</f>
        <v>2018</v>
      </c>
      <c r="E7572" s="3" t="s">
        <v>24524</v>
      </c>
      <c r="F7572" s="3" t="s">
        <v>24525</v>
      </c>
      <c r="G7572" s="3">
        <v>15.840999999999999</v>
      </c>
      <c r="H7572" s="3">
        <v>104</v>
      </c>
      <c r="I7572" s="3">
        <v>5.2</v>
      </c>
      <c r="J7572" s="3" t="s">
        <v>148</v>
      </c>
      <c r="K7572" s="3" t="s">
        <v>149</v>
      </c>
      <c r="L7572" s="3" t="s">
        <v>24526</v>
      </c>
    </row>
    <row r="7573" spans="1:12" x14ac:dyDescent="0.3">
      <c r="A7573" s="2">
        <v>41312</v>
      </c>
      <c r="B7573" s="3">
        <f>DAY(Table1[[#This Row],[Release_Date]])</f>
        <v>7</v>
      </c>
      <c r="C7573" s="3">
        <f>MONTH(Table1[[#This Row],[Release_Date]])</f>
        <v>2</v>
      </c>
      <c r="D7573" s="3">
        <f>YEAR(Table1[[#This Row],[Release_Date]])</f>
        <v>2013</v>
      </c>
      <c r="E7573" s="3" t="s">
        <v>24527</v>
      </c>
      <c r="F7573" s="3" t="s">
        <v>24528</v>
      </c>
      <c r="G7573" s="3">
        <v>15.840999999999999</v>
      </c>
      <c r="H7573" s="3">
        <v>2040</v>
      </c>
      <c r="I7573" s="3">
        <v>7.2</v>
      </c>
      <c r="J7573" s="3" t="s">
        <v>11</v>
      </c>
      <c r="K7573" s="3" t="s">
        <v>19514</v>
      </c>
      <c r="L7573" s="3" t="s">
        <v>24529</v>
      </c>
    </row>
    <row r="7574" spans="1:12" x14ac:dyDescent="0.3">
      <c r="A7574" s="2">
        <v>43203</v>
      </c>
      <c r="B7574" s="3">
        <f>DAY(Table1[[#This Row],[Release_Date]])</f>
        <v>13</v>
      </c>
      <c r="C7574" s="3">
        <f>MONTH(Table1[[#This Row],[Release_Date]])</f>
        <v>4</v>
      </c>
      <c r="D7574" s="3">
        <f>YEAR(Table1[[#This Row],[Release_Date]])</f>
        <v>2018</v>
      </c>
      <c r="E7574" s="3" t="s">
        <v>24530</v>
      </c>
      <c r="F7574" s="3" t="s">
        <v>24531</v>
      </c>
      <c r="G7574" s="3">
        <v>15.839</v>
      </c>
      <c r="H7574" s="3">
        <v>247</v>
      </c>
      <c r="I7574" s="3">
        <v>7.3</v>
      </c>
      <c r="J7574" s="3" t="s">
        <v>11</v>
      </c>
      <c r="K7574" s="3" t="s">
        <v>402</v>
      </c>
      <c r="L7574" s="3" t="s">
        <v>24532</v>
      </c>
    </row>
    <row r="7575" spans="1:12" x14ac:dyDescent="0.3">
      <c r="A7575" s="2">
        <v>43720</v>
      </c>
      <c r="B7575" s="3">
        <f>DAY(Table1[[#This Row],[Release_Date]])</f>
        <v>12</v>
      </c>
      <c r="C7575" s="3">
        <f>MONTH(Table1[[#This Row],[Release_Date]])</f>
        <v>9</v>
      </c>
      <c r="D7575" s="3">
        <f>YEAR(Table1[[#This Row],[Release_Date]])</f>
        <v>2019</v>
      </c>
      <c r="E7575" s="3" t="s">
        <v>24533</v>
      </c>
      <c r="F7575" s="3" t="s">
        <v>24534</v>
      </c>
      <c r="G7575" s="3">
        <v>15.837</v>
      </c>
      <c r="H7575" s="3">
        <v>683</v>
      </c>
      <c r="I7575" s="3">
        <v>6.4</v>
      </c>
      <c r="J7575" s="3" t="s">
        <v>11</v>
      </c>
      <c r="K7575" s="3" t="s">
        <v>24535</v>
      </c>
      <c r="L7575" s="3" t="s">
        <v>24536</v>
      </c>
    </row>
    <row r="7576" spans="1:12" x14ac:dyDescent="0.3">
      <c r="A7576" s="2">
        <v>40311</v>
      </c>
      <c r="B7576" s="3">
        <f>DAY(Table1[[#This Row],[Release_Date]])</f>
        <v>13</v>
      </c>
      <c r="C7576" s="3">
        <f>MONTH(Table1[[#This Row],[Release_Date]])</f>
        <v>5</v>
      </c>
      <c r="D7576" s="3">
        <f>YEAR(Table1[[#This Row],[Release_Date]])</f>
        <v>2010</v>
      </c>
      <c r="E7576" s="3" t="s">
        <v>24537</v>
      </c>
      <c r="F7576" s="3" t="s">
        <v>24538</v>
      </c>
      <c r="G7576" s="3">
        <v>15.834</v>
      </c>
      <c r="H7576" s="3">
        <v>216</v>
      </c>
      <c r="I7576" s="3">
        <v>6.4</v>
      </c>
      <c r="J7576" s="3" t="s">
        <v>336</v>
      </c>
      <c r="K7576" s="3" t="s">
        <v>2580</v>
      </c>
      <c r="L7576" s="3" t="s">
        <v>24539</v>
      </c>
    </row>
    <row r="7577" spans="1:12" x14ac:dyDescent="0.3">
      <c r="A7577" s="2">
        <v>43867</v>
      </c>
      <c r="B7577" s="3">
        <f>DAY(Table1[[#This Row],[Release_Date]])</f>
        <v>6</v>
      </c>
      <c r="C7577" s="3">
        <f>MONTH(Table1[[#This Row],[Release_Date]])</f>
        <v>2</v>
      </c>
      <c r="D7577" s="3">
        <f>YEAR(Table1[[#This Row],[Release_Date]])</f>
        <v>2020</v>
      </c>
      <c r="E7577" s="3" t="s">
        <v>24540</v>
      </c>
      <c r="F7577" s="3" t="s">
        <v>24541</v>
      </c>
      <c r="G7577" s="3">
        <v>15.831</v>
      </c>
      <c r="H7577" s="3">
        <v>65</v>
      </c>
      <c r="I7577" s="3">
        <v>5.6</v>
      </c>
      <c r="J7577" s="3" t="s">
        <v>11</v>
      </c>
      <c r="K7577" s="3" t="s">
        <v>76</v>
      </c>
      <c r="L7577" s="3" t="s">
        <v>24542</v>
      </c>
    </row>
    <row r="7578" spans="1:12" x14ac:dyDescent="0.3">
      <c r="A7578" s="2">
        <v>42205</v>
      </c>
      <c r="B7578" s="3">
        <f>DAY(Table1[[#This Row],[Release_Date]])</f>
        <v>20</v>
      </c>
      <c r="C7578" s="3">
        <f>MONTH(Table1[[#This Row],[Release_Date]])</f>
        <v>7</v>
      </c>
      <c r="D7578" s="3">
        <f>YEAR(Table1[[#This Row],[Release_Date]])</f>
        <v>2015</v>
      </c>
      <c r="E7578" s="3" t="s">
        <v>24543</v>
      </c>
      <c r="F7578" s="3" t="s">
        <v>24544</v>
      </c>
      <c r="G7578" s="3">
        <v>15.827</v>
      </c>
      <c r="H7578" s="3">
        <v>128</v>
      </c>
      <c r="I7578" s="3">
        <v>4.0999999999999996</v>
      </c>
      <c r="J7578" s="3" t="s">
        <v>11</v>
      </c>
      <c r="K7578" s="3" t="s">
        <v>9374</v>
      </c>
      <c r="L7578" s="3" t="s">
        <v>24545</v>
      </c>
    </row>
    <row r="7579" spans="1:12" x14ac:dyDescent="0.3">
      <c r="A7579" s="2">
        <v>42426</v>
      </c>
      <c r="B7579" s="3">
        <f>DAY(Table1[[#This Row],[Release_Date]])</f>
        <v>26</v>
      </c>
      <c r="C7579" s="3">
        <f>MONTH(Table1[[#This Row],[Release_Date]])</f>
        <v>2</v>
      </c>
      <c r="D7579" s="3">
        <f>YEAR(Table1[[#This Row],[Release_Date]])</f>
        <v>2016</v>
      </c>
      <c r="E7579" s="3" t="s">
        <v>24546</v>
      </c>
      <c r="F7579" s="3" t="s">
        <v>24547</v>
      </c>
      <c r="G7579" s="3">
        <v>15.827</v>
      </c>
      <c r="H7579" s="3">
        <v>1752</v>
      </c>
      <c r="I7579" s="3">
        <v>7.2</v>
      </c>
      <c r="J7579" s="3" t="s">
        <v>11</v>
      </c>
      <c r="K7579" s="3" t="s">
        <v>24548</v>
      </c>
      <c r="L7579" s="3" t="s">
        <v>24549</v>
      </c>
    </row>
    <row r="7580" spans="1:12" x14ac:dyDescent="0.3">
      <c r="A7580" s="2">
        <v>33818</v>
      </c>
      <c r="B7580" s="3">
        <f>DAY(Table1[[#This Row],[Release_Date]])</f>
        <v>2</v>
      </c>
      <c r="C7580" s="3">
        <f>MONTH(Table1[[#This Row],[Release_Date]])</f>
        <v>8</v>
      </c>
      <c r="D7580" s="3">
        <f>YEAR(Table1[[#This Row],[Release_Date]])</f>
        <v>1992</v>
      </c>
      <c r="E7580" s="3" t="s">
        <v>24550</v>
      </c>
      <c r="F7580" s="3" t="s">
        <v>24551</v>
      </c>
      <c r="G7580" s="3">
        <v>15.827</v>
      </c>
      <c r="H7580" s="3">
        <v>75</v>
      </c>
      <c r="I7580" s="3">
        <v>8</v>
      </c>
      <c r="J7580" s="3" t="s">
        <v>54</v>
      </c>
      <c r="K7580" s="3" t="s">
        <v>24552</v>
      </c>
      <c r="L7580" s="3" t="s">
        <v>24553</v>
      </c>
    </row>
    <row r="7581" spans="1:12" x14ac:dyDescent="0.3">
      <c r="A7581" s="2">
        <v>40221</v>
      </c>
      <c r="B7581" s="3">
        <f>DAY(Table1[[#This Row],[Release_Date]])</f>
        <v>12</v>
      </c>
      <c r="C7581" s="3">
        <f>MONTH(Table1[[#This Row],[Release_Date]])</f>
        <v>2</v>
      </c>
      <c r="D7581" s="3">
        <f>YEAR(Table1[[#This Row],[Release_Date]])</f>
        <v>2010</v>
      </c>
      <c r="E7581" s="3" t="s">
        <v>24554</v>
      </c>
      <c r="F7581" s="3" t="s">
        <v>24555</v>
      </c>
      <c r="G7581" s="3">
        <v>15.824999999999999</v>
      </c>
      <c r="H7581" s="3">
        <v>1741</v>
      </c>
      <c r="I7581" s="3">
        <v>6.8</v>
      </c>
      <c r="J7581" s="3" t="s">
        <v>11</v>
      </c>
      <c r="K7581" s="3" t="s">
        <v>383</v>
      </c>
      <c r="L7581" s="3" t="s">
        <v>24556</v>
      </c>
    </row>
    <row r="7582" spans="1:12" x14ac:dyDescent="0.3">
      <c r="A7582" s="2">
        <v>43637</v>
      </c>
      <c r="B7582" s="3">
        <f>DAY(Table1[[#This Row],[Release_Date]])</f>
        <v>21</v>
      </c>
      <c r="C7582" s="3">
        <f>MONTH(Table1[[#This Row],[Release_Date]])</f>
        <v>6</v>
      </c>
      <c r="D7582" s="3">
        <f>YEAR(Table1[[#This Row],[Release_Date]])</f>
        <v>2019</v>
      </c>
      <c r="E7582" s="3" t="s">
        <v>24557</v>
      </c>
      <c r="F7582" s="3" t="s">
        <v>24558</v>
      </c>
      <c r="G7582" s="3">
        <v>15.824</v>
      </c>
      <c r="H7582" s="3">
        <v>214</v>
      </c>
      <c r="I7582" s="3">
        <v>4.8</v>
      </c>
      <c r="J7582" s="3" t="s">
        <v>148</v>
      </c>
      <c r="K7582" s="3" t="s">
        <v>76</v>
      </c>
      <c r="L7582" s="3" t="s">
        <v>24559</v>
      </c>
    </row>
    <row r="7583" spans="1:12" x14ac:dyDescent="0.3">
      <c r="A7583" s="2">
        <v>43725</v>
      </c>
      <c r="B7583" s="3">
        <f>DAY(Table1[[#This Row],[Release_Date]])</f>
        <v>17</v>
      </c>
      <c r="C7583" s="3">
        <f>MONTH(Table1[[#This Row],[Release_Date]])</f>
        <v>9</v>
      </c>
      <c r="D7583" s="3">
        <f>YEAR(Table1[[#This Row],[Release_Date]])</f>
        <v>2019</v>
      </c>
      <c r="E7583" s="3" t="s">
        <v>24560</v>
      </c>
      <c r="F7583" s="3" t="s">
        <v>24561</v>
      </c>
      <c r="G7583" s="3">
        <v>15.817</v>
      </c>
      <c r="H7583" s="3">
        <v>5292</v>
      </c>
      <c r="I7583" s="3">
        <v>6.1</v>
      </c>
      <c r="J7583" s="3" t="s">
        <v>11</v>
      </c>
      <c r="K7583" s="3" t="s">
        <v>3221</v>
      </c>
      <c r="L7583" s="3" t="s">
        <v>24562</v>
      </c>
    </row>
    <row r="7584" spans="1:12" x14ac:dyDescent="0.3">
      <c r="A7584" s="2">
        <v>39846</v>
      </c>
      <c r="B7584" s="3">
        <f>DAY(Table1[[#This Row],[Release_Date]])</f>
        <v>2</v>
      </c>
      <c r="C7584" s="3">
        <f>MONTH(Table1[[#This Row],[Release_Date]])</f>
        <v>2</v>
      </c>
      <c r="D7584" s="3">
        <f>YEAR(Table1[[#This Row],[Release_Date]])</f>
        <v>2009</v>
      </c>
      <c r="E7584" s="3" t="s">
        <v>24563</v>
      </c>
      <c r="F7584" s="3" t="s">
        <v>24564</v>
      </c>
      <c r="G7584" s="3">
        <v>15.817</v>
      </c>
      <c r="H7584" s="3">
        <v>149</v>
      </c>
      <c r="I7584" s="3">
        <v>5.8</v>
      </c>
      <c r="J7584" s="3" t="s">
        <v>11</v>
      </c>
      <c r="K7584" s="3" t="s">
        <v>24565</v>
      </c>
      <c r="L7584" s="3" t="s">
        <v>24566</v>
      </c>
    </row>
    <row r="7585" spans="1:12" x14ac:dyDescent="0.3">
      <c r="A7585" s="2">
        <v>37925</v>
      </c>
      <c r="B7585" s="3">
        <f>DAY(Table1[[#This Row],[Release_Date]])</f>
        <v>31</v>
      </c>
      <c r="C7585" s="3">
        <f>MONTH(Table1[[#This Row],[Release_Date]])</f>
        <v>10</v>
      </c>
      <c r="D7585" s="3">
        <f>YEAR(Table1[[#This Row],[Release_Date]])</f>
        <v>2003</v>
      </c>
      <c r="E7585" s="3" t="s">
        <v>24567</v>
      </c>
      <c r="F7585" s="3" t="s">
        <v>24568</v>
      </c>
      <c r="G7585" s="3">
        <v>15.816000000000001</v>
      </c>
      <c r="H7585" s="3">
        <v>174</v>
      </c>
      <c r="I7585" s="3">
        <v>5.4</v>
      </c>
      <c r="J7585" s="3" t="s">
        <v>59</v>
      </c>
      <c r="K7585" s="3" t="s">
        <v>18325</v>
      </c>
      <c r="L7585" s="3" t="s">
        <v>24569</v>
      </c>
    </row>
    <row r="7586" spans="1:12" x14ac:dyDescent="0.3">
      <c r="A7586" s="2">
        <v>35539</v>
      </c>
      <c r="B7586" s="3">
        <f>DAY(Table1[[#This Row],[Release_Date]])</f>
        <v>19</v>
      </c>
      <c r="C7586" s="3">
        <f>MONTH(Table1[[#This Row],[Release_Date]])</f>
        <v>4</v>
      </c>
      <c r="D7586" s="3">
        <f>YEAR(Table1[[#This Row],[Release_Date]])</f>
        <v>1997</v>
      </c>
      <c r="E7586" s="3" t="s">
        <v>24570</v>
      </c>
      <c r="F7586" s="3" t="s">
        <v>24571</v>
      </c>
      <c r="G7586" s="3">
        <v>15.815</v>
      </c>
      <c r="H7586" s="3">
        <v>153</v>
      </c>
      <c r="I7586" s="3">
        <v>7.1</v>
      </c>
      <c r="J7586" s="3" t="s">
        <v>54</v>
      </c>
      <c r="K7586" s="3" t="s">
        <v>24572</v>
      </c>
      <c r="L7586" s="3" t="s">
        <v>24573</v>
      </c>
    </row>
    <row r="7587" spans="1:12" x14ac:dyDescent="0.3">
      <c r="A7587" s="2">
        <v>31266</v>
      </c>
      <c r="B7587" s="3">
        <f>DAY(Table1[[#This Row],[Release_Date]])</f>
        <v>7</v>
      </c>
      <c r="C7587" s="3">
        <f>MONTH(Table1[[#This Row],[Release_Date]])</f>
        <v>8</v>
      </c>
      <c r="D7587" s="3">
        <f>YEAR(Table1[[#This Row],[Release_Date]])</f>
        <v>1985</v>
      </c>
      <c r="E7587" s="3" t="s">
        <v>24574</v>
      </c>
      <c r="F7587" s="3" t="s">
        <v>24575</v>
      </c>
      <c r="G7587" s="3">
        <v>15.815</v>
      </c>
      <c r="H7587" s="3">
        <v>296</v>
      </c>
      <c r="I7587" s="3">
        <v>6.6</v>
      </c>
      <c r="J7587" s="3" t="s">
        <v>11</v>
      </c>
      <c r="K7587" s="3" t="s">
        <v>316</v>
      </c>
      <c r="L7587" s="3" t="s">
        <v>24576</v>
      </c>
    </row>
    <row r="7588" spans="1:12" x14ac:dyDescent="0.3">
      <c r="A7588" s="2">
        <v>36602</v>
      </c>
      <c r="B7588" s="3">
        <f>DAY(Table1[[#This Row],[Release_Date]])</f>
        <v>17</v>
      </c>
      <c r="C7588" s="3">
        <f>MONTH(Table1[[#This Row],[Release_Date]])</f>
        <v>3</v>
      </c>
      <c r="D7588" s="3">
        <f>YEAR(Table1[[#This Row],[Release_Date]])</f>
        <v>2000</v>
      </c>
      <c r="E7588" s="3" t="s">
        <v>24577</v>
      </c>
      <c r="F7588" s="3" t="s">
        <v>24578</v>
      </c>
      <c r="G7588" s="3">
        <v>15.814</v>
      </c>
      <c r="H7588" s="3">
        <v>1528</v>
      </c>
      <c r="I7588" s="3">
        <v>7.2</v>
      </c>
      <c r="J7588" s="3" t="s">
        <v>11</v>
      </c>
      <c r="K7588" s="3" t="s">
        <v>9091</v>
      </c>
      <c r="L7588" s="3" t="s">
        <v>24579</v>
      </c>
    </row>
    <row r="7589" spans="1:12" x14ac:dyDescent="0.3">
      <c r="A7589" s="2">
        <v>43174</v>
      </c>
      <c r="B7589" s="3">
        <f>DAY(Table1[[#This Row],[Release_Date]])</f>
        <v>15</v>
      </c>
      <c r="C7589" s="3">
        <f>MONTH(Table1[[#This Row],[Release_Date]])</f>
        <v>3</v>
      </c>
      <c r="D7589" s="3">
        <f>YEAR(Table1[[#This Row],[Release_Date]])</f>
        <v>2018</v>
      </c>
      <c r="E7589" s="3" t="s">
        <v>24580</v>
      </c>
      <c r="F7589" s="3" t="s">
        <v>24581</v>
      </c>
      <c r="G7589" s="3">
        <v>15.813000000000001</v>
      </c>
      <c r="H7589" s="3">
        <v>333</v>
      </c>
      <c r="I7589" s="3">
        <v>5.8</v>
      </c>
      <c r="J7589" s="3" t="s">
        <v>11</v>
      </c>
      <c r="K7589" s="3" t="s">
        <v>1481</v>
      </c>
      <c r="L7589" s="3" t="s">
        <v>24582</v>
      </c>
    </row>
    <row r="7590" spans="1:12" x14ac:dyDescent="0.3">
      <c r="A7590" s="2">
        <v>42238</v>
      </c>
      <c r="B7590" s="3">
        <f>DAY(Table1[[#This Row],[Release_Date]])</f>
        <v>22</v>
      </c>
      <c r="C7590" s="3">
        <f>MONTH(Table1[[#This Row],[Release_Date]])</f>
        <v>8</v>
      </c>
      <c r="D7590" s="3">
        <f>YEAR(Table1[[#This Row],[Release_Date]])</f>
        <v>2015</v>
      </c>
      <c r="E7590" s="3" t="s">
        <v>24583</v>
      </c>
      <c r="F7590" s="3" t="s">
        <v>24584</v>
      </c>
      <c r="G7590" s="3">
        <v>15.813000000000001</v>
      </c>
      <c r="H7590" s="3">
        <v>37</v>
      </c>
      <c r="I7590" s="3">
        <v>7.9</v>
      </c>
      <c r="J7590" s="3" t="s">
        <v>54</v>
      </c>
      <c r="K7590" s="3" t="s">
        <v>24585</v>
      </c>
      <c r="L7590" s="3" t="s">
        <v>24586</v>
      </c>
    </row>
    <row r="7591" spans="1:12" x14ac:dyDescent="0.3">
      <c r="A7591" s="2">
        <v>35916</v>
      </c>
      <c r="B7591" s="3">
        <f>DAY(Table1[[#This Row],[Release_Date]])</f>
        <v>1</v>
      </c>
      <c r="C7591" s="3">
        <f>MONTH(Table1[[#This Row],[Release_Date]])</f>
        <v>5</v>
      </c>
      <c r="D7591" s="3">
        <f>YEAR(Table1[[#This Row],[Release_Date]])</f>
        <v>1998</v>
      </c>
      <c r="E7591" s="3" t="s">
        <v>24587</v>
      </c>
      <c r="F7591" s="3" t="s">
        <v>24588</v>
      </c>
      <c r="G7591" s="3">
        <v>15.813000000000001</v>
      </c>
      <c r="H7591" s="3">
        <v>176</v>
      </c>
      <c r="I7591" s="3">
        <v>6.2</v>
      </c>
      <c r="J7591" s="3" t="s">
        <v>11</v>
      </c>
      <c r="K7591" s="3" t="s">
        <v>157</v>
      </c>
      <c r="L7591" s="3" t="s">
        <v>24589</v>
      </c>
    </row>
    <row r="7592" spans="1:12" x14ac:dyDescent="0.3">
      <c r="A7592" s="2">
        <v>40648</v>
      </c>
      <c r="B7592" s="3">
        <f>DAY(Table1[[#This Row],[Release_Date]])</f>
        <v>15</v>
      </c>
      <c r="C7592" s="3">
        <f>MONTH(Table1[[#This Row],[Release_Date]])</f>
        <v>4</v>
      </c>
      <c r="D7592" s="3">
        <f>YEAR(Table1[[#This Row],[Release_Date]])</f>
        <v>2011</v>
      </c>
      <c r="E7592" s="3" t="s">
        <v>24590</v>
      </c>
      <c r="F7592" s="3" t="s">
        <v>24591</v>
      </c>
      <c r="G7592" s="3">
        <v>15.81</v>
      </c>
      <c r="H7592" s="3">
        <v>2208</v>
      </c>
      <c r="I7592" s="3">
        <v>6.9</v>
      </c>
      <c r="J7592" s="3" t="s">
        <v>11</v>
      </c>
      <c r="K7592" s="3" t="s">
        <v>379</v>
      </c>
      <c r="L7592" s="3" t="s">
        <v>24592</v>
      </c>
    </row>
    <row r="7593" spans="1:12" x14ac:dyDescent="0.3">
      <c r="A7593" s="2">
        <v>34481</v>
      </c>
      <c r="B7593" s="3">
        <f>DAY(Table1[[#This Row],[Release_Date]])</f>
        <v>27</v>
      </c>
      <c r="C7593" s="3">
        <f>MONTH(Table1[[#This Row],[Release_Date]])</f>
        <v>5</v>
      </c>
      <c r="D7593" s="3">
        <f>YEAR(Table1[[#This Row],[Release_Date]])</f>
        <v>1994</v>
      </c>
      <c r="E7593" s="3" t="s">
        <v>24593</v>
      </c>
      <c r="F7593" s="3" t="s">
        <v>24594</v>
      </c>
      <c r="G7593" s="3">
        <v>15.81</v>
      </c>
      <c r="H7593" s="3">
        <v>984</v>
      </c>
      <c r="I7593" s="3">
        <v>8</v>
      </c>
      <c r="J7593" s="3" t="s">
        <v>59</v>
      </c>
      <c r="K7593" s="3" t="s">
        <v>24595</v>
      </c>
      <c r="L7593" s="3" t="s">
        <v>24596</v>
      </c>
    </row>
    <row r="7594" spans="1:12" x14ac:dyDescent="0.3">
      <c r="A7594" s="2">
        <v>29721</v>
      </c>
      <c r="B7594" s="3">
        <f>DAY(Table1[[#This Row],[Release_Date]])</f>
        <v>15</v>
      </c>
      <c r="C7594" s="3">
        <f>MONTH(Table1[[#This Row],[Release_Date]])</f>
        <v>5</v>
      </c>
      <c r="D7594" s="3">
        <f>YEAR(Table1[[#This Row],[Release_Date]])</f>
        <v>1981</v>
      </c>
      <c r="E7594" s="3" t="s">
        <v>24597</v>
      </c>
      <c r="F7594" s="3" t="s">
        <v>24598</v>
      </c>
      <c r="G7594" s="3">
        <v>15.808</v>
      </c>
      <c r="H7594" s="3">
        <v>658</v>
      </c>
      <c r="I7594" s="3">
        <v>6.9</v>
      </c>
      <c r="J7594" s="3" t="s">
        <v>11</v>
      </c>
      <c r="K7594" s="3" t="s">
        <v>970</v>
      </c>
      <c r="L7594" s="3" t="s">
        <v>24599</v>
      </c>
    </row>
    <row r="7595" spans="1:12" x14ac:dyDescent="0.3">
      <c r="A7595" s="2">
        <v>41921</v>
      </c>
      <c r="B7595" s="3">
        <f>DAY(Table1[[#This Row],[Release_Date]])</f>
        <v>9</v>
      </c>
      <c r="C7595" s="3">
        <f>MONTH(Table1[[#This Row],[Release_Date]])</f>
        <v>10</v>
      </c>
      <c r="D7595" s="3">
        <f>YEAR(Table1[[#This Row],[Release_Date]])</f>
        <v>2014</v>
      </c>
      <c r="E7595" s="3" t="s">
        <v>24600</v>
      </c>
      <c r="F7595" s="3" t="s">
        <v>24601</v>
      </c>
      <c r="G7595" s="3">
        <v>15.807</v>
      </c>
      <c r="H7595" s="3">
        <v>266</v>
      </c>
      <c r="I7595" s="3">
        <v>4.7</v>
      </c>
      <c r="J7595" s="3" t="s">
        <v>11</v>
      </c>
      <c r="K7595" s="3" t="s">
        <v>3382</v>
      </c>
      <c r="L7595" s="3" t="s">
        <v>24602</v>
      </c>
    </row>
    <row r="7596" spans="1:12" x14ac:dyDescent="0.3">
      <c r="A7596" s="2">
        <v>35972</v>
      </c>
      <c r="B7596" s="3">
        <f>DAY(Table1[[#This Row],[Release_Date]])</f>
        <v>26</v>
      </c>
      <c r="C7596" s="3">
        <f>MONTH(Table1[[#This Row],[Release_Date]])</f>
        <v>6</v>
      </c>
      <c r="D7596" s="3">
        <f>YEAR(Table1[[#This Row],[Release_Date]])</f>
        <v>1998</v>
      </c>
      <c r="E7596" s="3" t="s">
        <v>24603</v>
      </c>
      <c r="F7596" s="3" t="s">
        <v>24604</v>
      </c>
      <c r="G7596" s="3">
        <v>15.805999999999999</v>
      </c>
      <c r="H7596" s="3">
        <v>955</v>
      </c>
      <c r="I7596" s="3">
        <v>6.6</v>
      </c>
      <c r="J7596" s="3" t="s">
        <v>11</v>
      </c>
      <c r="K7596" s="3" t="s">
        <v>24605</v>
      </c>
      <c r="L7596" s="3" t="s">
        <v>24606</v>
      </c>
    </row>
    <row r="7597" spans="1:12" x14ac:dyDescent="0.3">
      <c r="A7597" s="2">
        <v>36259</v>
      </c>
      <c r="B7597" s="3">
        <f>DAY(Table1[[#This Row],[Release_Date]])</f>
        <v>9</v>
      </c>
      <c r="C7597" s="3">
        <f>MONTH(Table1[[#This Row],[Release_Date]])</f>
        <v>4</v>
      </c>
      <c r="D7597" s="3">
        <f>YEAR(Table1[[#This Row],[Release_Date]])</f>
        <v>1999</v>
      </c>
      <c r="E7597" s="3" t="s">
        <v>24607</v>
      </c>
      <c r="F7597" s="3" t="s">
        <v>24608</v>
      </c>
      <c r="G7597" s="3">
        <v>15.804</v>
      </c>
      <c r="H7597" s="3">
        <v>1208</v>
      </c>
      <c r="I7597" s="3">
        <v>6.2</v>
      </c>
      <c r="J7597" s="3" t="s">
        <v>11</v>
      </c>
      <c r="K7597" s="3" t="s">
        <v>3311</v>
      </c>
      <c r="L7597" s="3" t="s">
        <v>24609</v>
      </c>
    </row>
    <row r="7598" spans="1:12" x14ac:dyDescent="0.3">
      <c r="A7598" s="2">
        <v>37332</v>
      </c>
      <c r="B7598" s="3">
        <f>DAY(Table1[[#This Row],[Release_Date]])</f>
        <v>17</v>
      </c>
      <c r="C7598" s="3">
        <f>MONTH(Table1[[#This Row],[Release_Date]])</f>
        <v>3</v>
      </c>
      <c r="D7598" s="3">
        <f>YEAR(Table1[[#This Row],[Release_Date]])</f>
        <v>2002</v>
      </c>
      <c r="E7598" s="3" t="s">
        <v>24610</v>
      </c>
      <c r="F7598" s="3" t="s">
        <v>24611</v>
      </c>
      <c r="G7598" s="3">
        <v>15.803000000000001</v>
      </c>
      <c r="H7598" s="3">
        <v>233</v>
      </c>
      <c r="I7598" s="3">
        <v>5.2</v>
      </c>
      <c r="J7598" s="3" t="s">
        <v>11</v>
      </c>
      <c r="K7598" s="3" t="s">
        <v>24612</v>
      </c>
      <c r="L7598" s="3" t="s">
        <v>24613</v>
      </c>
    </row>
    <row r="7599" spans="1:12" x14ac:dyDescent="0.3">
      <c r="A7599" s="2">
        <v>38639</v>
      </c>
      <c r="B7599" s="3">
        <f>DAY(Table1[[#This Row],[Release_Date]])</f>
        <v>14</v>
      </c>
      <c r="C7599" s="3">
        <f>MONTH(Table1[[#This Row],[Release_Date]])</f>
        <v>10</v>
      </c>
      <c r="D7599" s="3">
        <f>YEAR(Table1[[#This Row],[Release_Date]])</f>
        <v>2005</v>
      </c>
      <c r="E7599" s="3" t="s">
        <v>19424</v>
      </c>
      <c r="F7599" s="3" t="s">
        <v>24614</v>
      </c>
      <c r="G7599" s="3">
        <v>15.803000000000001</v>
      </c>
      <c r="H7599" s="3">
        <v>562</v>
      </c>
      <c r="I7599" s="3">
        <v>4.4000000000000004</v>
      </c>
      <c r="J7599" s="3" t="s">
        <v>11</v>
      </c>
      <c r="K7599" s="3" t="s">
        <v>510</v>
      </c>
      <c r="L7599" s="3" t="s">
        <v>24615</v>
      </c>
    </row>
    <row r="7600" spans="1:12" x14ac:dyDescent="0.3">
      <c r="A7600" s="2">
        <v>44040</v>
      </c>
      <c r="B7600" s="3">
        <f>DAY(Table1[[#This Row],[Release_Date]])</f>
        <v>28</v>
      </c>
      <c r="C7600" s="3">
        <f>MONTH(Table1[[#This Row],[Release_Date]])</f>
        <v>7</v>
      </c>
      <c r="D7600" s="3">
        <f>YEAR(Table1[[#This Row],[Release_Date]])</f>
        <v>2020</v>
      </c>
      <c r="E7600" s="3" t="s">
        <v>24616</v>
      </c>
      <c r="F7600" s="3" t="s">
        <v>24617</v>
      </c>
      <c r="G7600" s="3">
        <v>15.802</v>
      </c>
      <c r="H7600" s="3">
        <v>179</v>
      </c>
      <c r="I7600" s="3">
        <v>5.6</v>
      </c>
      <c r="J7600" s="3" t="s">
        <v>11</v>
      </c>
      <c r="K7600" s="3" t="s">
        <v>20</v>
      </c>
      <c r="L7600" s="3" t="s">
        <v>24618</v>
      </c>
    </row>
    <row r="7601" spans="1:12" x14ac:dyDescent="0.3">
      <c r="A7601" s="2">
        <v>36011</v>
      </c>
      <c r="B7601" s="3">
        <f>DAY(Table1[[#This Row],[Release_Date]])</f>
        <v>4</v>
      </c>
      <c r="C7601" s="3">
        <f>MONTH(Table1[[#This Row],[Release_Date]])</f>
        <v>8</v>
      </c>
      <c r="D7601" s="3">
        <f>YEAR(Table1[[#This Row],[Release_Date]])</f>
        <v>1998</v>
      </c>
      <c r="E7601" s="3" t="s">
        <v>24619</v>
      </c>
      <c r="F7601" s="3" t="s">
        <v>24620</v>
      </c>
      <c r="G7601" s="3">
        <v>15.802</v>
      </c>
      <c r="H7601" s="3">
        <v>220</v>
      </c>
      <c r="I7601" s="3">
        <v>6</v>
      </c>
      <c r="J7601" s="3" t="s">
        <v>11</v>
      </c>
      <c r="K7601" s="3" t="s">
        <v>24621</v>
      </c>
      <c r="L7601" s="3" t="s">
        <v>24622</v>
      </c>
    </row>
    <row r="7602" spans="1:12" x14ac:dyDescent="0.3">
      <c r="A7602" s="2">
        <v>42999</v>
      </c>
      <c r="B7602" s="3">
        <f>DAY(Table1[[#This Row],[Release_Date]])</f>
        <v>21</v>
      </c>
      <c r="C7602" s="3">
        <f>MONTH(Table1[[#This Row],[Release_Date]])</f>
        <v>9</v>
      </c>
      <c r="D7602" s="3">
        <f>YEAR(Table1[[#This Row],[Release_Date]])</f>
        <v>2017</v>
      </c>
      <c r="E7602" s="3" t="s">
        <v>24623</v>
      </c>
      <c r="F7602" s="3" t="s">
        <v>24624</v>
      </c>
      <c r="G7602" s="3">
        <v>15.798999999999999</v>
      </c>
      <c r="H7602" s="3">
        <v>60</v>
      </c>
      <c r="I7602" s="3">
        <v>5.5</v>
      </c>
      <c r="J7602" s="3" t="s">
        <v>11</v>
      </c>
      <c r="K7602" s="3" t="s">
        <v>118</v>
      </c>
      <c r="L7602" s="3" t="s">
        <v>24625</v>
      </c>
    </row>
    <row r="7603" spans="1:12" x14ac:dyDescent="0.3">
      <c r="A7603" s="2">
        <v>37386</v>
      </c>
      <c r="B7603" s="3">
        <f>DAY(Table1[[#This Row],[Release_Date]])</f>
        <v>10</v>
      </c>
      <c r="C7603" s="3">
        <f>MONTH(Table1[[#This Row],[Release_Date]])</f>
        <v>5</v>
      </c>
      <c r="D7603" s="3">
        <f>YEAR(Table1[[#This Row],[Release_Date]])</f>
        <v>2002</v>
      </c>
      <c r="E7603" s="3" t="s">
        <v>24626</v>
      </c>
      <c r="F7603" s="3" t="s">
        <v>24627</v>
      </c>
      <c r="G7603" s="3">
        <v>15.798</v>
      </c>
      <c r="H7603" s="3">
        <v>623</v>
      </c>
      <c r="I7603" s="3">
        <v>6.7</v>
      </c>
      <c r="J7603" s="3" t="s">
        <v>11</v>
      </c>
      <c r="K7603" s="3" t="s">
        <v>671</v>
      </c>
      <c r="L7603" s="3" t="s">
        <v>24628</v>
      </c>
    </row>
    <row r="7604" spans="1:12" x14ac:dyDescent="0.3">
      <c r="A7604" s="2">
        <v>43630</v>
      </c>
      <c r="B7604" s="3">
        <f>DAY(Table1[[#This Row],[Release_Date]])</f>
        <v>14</v>
      </c>
      <c r="C7604" s="3">
        <f>MONTH(Table1[[#This Row],[Release_Date]])</f>
        <v>6</v>
      </c>
      <c r="D7604" s="3">
        <f>YEAR(Table1[[#This Row],[Release_Date]])</f>
        <v>2019</v>
      </c>
      <c r="E7604" s="3" t="s">
        <v>24629</v>
      </c>
      <c r="F7604" s="3" t="s">
        <v>24630</v>
      </c>
      <c r="G7604" s="3">
        <v>15.794</v>
      </c>
      <c r="H7604" s="3">
        <v>221</v>
      </c>
      <c r="I7604" s="3">
        <v>7.1</v>
      </c>
      <c r="J7604" s="3" t="s">
        <v>11</v>
      </c>
      <c r="K7604" s="3" t="s">
        <v>3311</v>
      </c>
      <c r="L7604" s="3" t="s">
        <v>24631</v>
      </c>
    </row>
    <row r="7605" spans="1:12" x14ac:dyDescent="0.3">
      <c r="A7605" s="2">
        <v>23909</v>
      </c>
      <c r="B7605" s="3">
        <f>DAY(Table1[[#This Row],[Release_Date]])</f>
        <v>16</v>
      </c>
      <c r="C7605" s="3">
        <f>MONTH(Table1[[#This Row],[Release_Date]])</f>
        <v>6</v>
      </c>
      <c r="D7605" s="3">
        <f>YEAR(Table1[[#This Row],[Release_Date]])</f>
        <v>1965</v>
      </c>
      <c r="E7605" s="3" t="s">
        <v>24632</v>
      </c>
      <c r="F7605" s="3" t="s">
        <v>24633</v>
      </c>
      <c r="G7605" s="3">
        <v>15.792</v>
      </c>
      <c r="H7605" s="3">
        <v>123</v>
      </c>
      <c r="I7605" s="3">
        <v>6.8</v>
      </c>
      <c r="J7605" s="3" t="s">
        <v>11</v>
      </c>
      <c r="K7605" s="3" t="s">
        <v>178</v>
      </c>
      <c r="L7605" s="3" t="s">
        <v>24634</v>
      </c>
    </row>
    <row r="7606" spans="1:12" x14ac:dyDescent="0.3">
      <c r="A7606" s="2">
        <v>44290</v>
      </c>
      <c r="B7606" s="3">
        <f>DAY(Table1[[#This Row],[Release_Date]])</f>
        <v>4</v>
      </c>
      <c r="C7606" s="3">
        <f>MONTH(Table1[[#This Row],[Release_Date]])</f>
        <v>4</v>
      </c>
      <c r="D7606" s="3">
        <f>YEAR(Table1[[#This Row],[Release_Date]])</f>
        <v>2021</v>
      </c>
      <c r="E7606" s="3" t="s">
        <v>24635</v>
      </c>
      <c r="F7606" s="3" t="s">
        <v>24636</v>
      </c>
      <c r="G7606" s="3">
        <v>15.791</v>
      </c>
      <c r="H7606" s="3">
        <v>3</v>
      </c>
      <c r="I7606" s="3">
        <v>5.8</v>
      </c>
      <c r="J7606" s="3" t="s">
        <v>11</v>
      </c>
      <c r="K7606" s="3" t="s">
        <v>2163</v>
      </c>
      <c r="L7606" s="3" t="s">
        <v>24637</v>
      </c>
    </row>
    <row r="7607" spans="1:12" x14ac:dyDescent="0.3">
      <c r="A7607" s="2">
        <v>38862</v>
      </c>
      <c r="B7607" s="3">
        <f>DAY(Table1[[#This Row],[Release_Date]])</f>
        <v>25</v>
      </c>
      <c r="C7607" s="3">
        <f>MONTH(Table1[[#This Row],[Release_Date]])</f>
        <v>5</v>
      </c>
      <c r="D7607" s="3">
        <f>YEAR(Table1[[#This Row],[Release_Date]])</f>
        <v>2006</v>
      </c>
      <c r="E7607" s="3" t="s">
        <v>24638</v>
      </c>
      <c r="F7607" s="3" t="s">
        <v>24639</v>
      </c>
      <c r="G7607" s="3">
        <v>15.789</v>
      </c>
      <c r="H7607" s="3">
        <v>488</v>
      </c>
      <c r="I7607" s="3">
        <v>7.1</v>
      </c>
      <c r="J7607" s="3" t="s">
        <v>11</v>
      </c>
      <c r="K7607" s="3" t="s">
        <v>379</v>
      </c>
      <c r="L7607" s="3" t="s">
        <v>24640</v>
      </c>
    </row>
    <row r="7608" spans="1:12" x14ac:dyDescent="0.3">
      <c r="A7608" s="2">
        <v>36431</v>
      </c>
      <c r="B7608" s="3">
        <f>DAY(Table1[[#This Row],[Release_Date]])</f>
        <v>28</v>
      </c>
      <c r="C7608" s="3">
        <f>MONTH(Table1[[#This Row],[Release_Date]])</f>
        <v>9</v>
      </c>
      <c r="D7608" s="3">
        <f>YEAR(Table1[[#This Row],[Release_Date]])</f>
        <v>1999</v>
      </c>
      <c r="E7608" s="3" t="s">
        <v>24641</v>
      </c>
      <c r="F7608" s="3" t="s">
        <v>24642</v>
      </c>
      <c r="G7608" s="3">
        <v>15.789</v>
      </c>
      <c r="H7608" s="3">
        <v>116</v>
      </c>
      <c r="I7608" s="3">
        <v>7</v>
      </c>
      <c r="J7608" s="3" t="s">
        <v>11</v>
      </c>
      <c r="K7608" s="3" t="s">
        <v>297</v>
      </c>
      <c r="L7608" s="3" t="s">
        <v>24643</v>
      </c>
    </row>
    <row r="7609" spans="1:12" x14ac:dyDescent="0.3">
      <c r="A7609" s="2">
        <v>37196</v>
      </c>
      <c r="B7609" s="3">
        <f>DAY(Table1[[#This Row],[Release_Date]])</f>
        <v>1</v>
      </c>
      <c r="C7609" s="3">
        <f>MONTH(Table1[[#This Row],[Release_Date]])</f>
        <v>11</v>
      </c>
      <c r="D7609" s="3">
        <f>YEAR(Table1[[#This Row],[Release_Date]])</f>
        <v>2001</v>
      </c>
      <c r="E7609" s="3" t="s">
        <v>24644</v>
      </c>
      <c r="F7609" s="3" t="s">
        <v>24645</v>
      </c>
      <c r="G7609" s="3">
        <v>15.788</v>
      </c>
      <c r="H7609" s="3">
        <v>94</v>
      </c>
      <c r="I7609" s="3">
        <v>6.5</v>
      </c>
      <c r="J7609" s="3" t="s">
        <v>11</v>
      </c>
      <c r="K7609" s="3" t="s">
        <v>2806</v>
      </c>
      <c r="L7609" s="3" t="s">
        <v>24646</v>
      </c>
    </row>
    <row r="7610" spans="1:12" x14ac:dyDescent="0.3">
      <c r="A7610" s="2">
        <v>31226</v>
      </c>
      <c r="B7610" s="3">
        <f>DAY(Table1[[#This Row],[Release_Date]])</f>
        <v>28</v>
      </c>
      <c r="C7610" s="3">
        <f>MONTH(Table1[[#This Row],[Release_Date]])</f>
        <v>6</v>
      </c>
      <c r="D7610" s="3">
        <f>YEAR(Table1[[#This Row],[Release_Date]])</f>
        <v>1985</v>
      </c>
      <c r="E7610" s="3" t="s">
        <v>24647</v>
      </c>
      <c r="F7610" s="3" t="s">
        <v>24648</v>
      </c>
      <c r="G7610" s="3">
        <v>15.782</v>
      </c>
      <c r="H7610" s="3">
        <v>781</v>
      </c>
      <c r="I7610" s="3">
        <v>7.2</v>
      </c>
      <c r="J7610" s="3" t="s">
        <v>11</v>
      </c>
      <c r="K7610" s="3" t="s">
        <v>747</v>
      </c>
      <c r="L7610" s="3" t="s">
        <v>24649</v>
      </c>
    </row>
    <row r="7611" spans="1:12" x14ac:dyDescent="0.3">
      <c r="A7611" s="2">
        <v>36915</v>
      </c>
      <c r="B7611" s="3">
        <f>DAY(Table1[[#This Row],[Release_Date]])</f>
        <v>24</v>
      </c>
      <c r="C7611" s="3">
        <f>MONTH(Table1[[#This Row],[Release_Date]])</f>
        <v>1</v>
      </c>
      <c r="D7611" s="3">
        <f>YEAR(Table1[[#This Row],[Release_Date]])</f>
        <v>2001</v>
      </c>
      <c r="E7611" s="3" t="s">
        <v>24650</v>
      </c>
      <c r="F7611" s="3" t="s">
        <v>24651</v>
      </c>
      <c r="G7611" s="3">
        <v>15.781000000000001</v>
      </c>
      <c r="H7611" s="3">
        <v>199</v>
      </c>
      <c r="I7611" s="3">
        <v>6.4</v>
      </c>
      <c r="J7611" s="3" t="s">
        <v>11</v>
      </c>
      <c r="K7611" s="3" t="s">
        <v>12359</v>
      </c>
      <c r="L7611" s="3" t="s">
        <v>24652</v>
      </c>
    </row>
    <row r="7612" spans="1:12" x14ac:dyDescent="0.3">
      <c r="A7612" s="2">
        <v>39981</v>
      </c>
      <c r="B7612" s="3">
        <f>DAY(Table1[[#This Row],[Release_Date]])</f>
        <v>17</v>
      </c>
      <c r="C7612" s="3">
        <f>MONTH(Table1[[#This Row],[Release_Date]])</f>
        <v>6</v>
      </c>
      <c r="D7612" s="3">
        <f>YEAR(Table1[[#This Row],[Release_Date]])</f>
        <v>2009</v>
      </c>
      <c r="E7612" s="3" t="s">
        <v>24653</v>
      </c>
      <c r="F7612" s="3" t="s">
        <v>24654</v>
      </c>
      <c r="G7612" s="3">
        <v>15.779</v>
      </c>
      <c r="H7612" s="3">
        <v>1364</v>
      </c>
      <c r="I7612" s="3">
        <v>7.4</v>
      </c>
      <c r="J7612" s="3" t="s">
        <v>11</v>
      </c>
      <c r="K7612" s="3" t="s">
        <v>4284</v>
      </c>
      <c r="L7612" s="3" t="s">
        <v>24655</v>
      </c>
    </row>
    <row r="7613" spans="1:12" x14ac:dyDescent="0.3">
      <c r="A7613" s="2">
        <v>37176</v>
      </c>
      <c r="B7613" s="3">
        <f>DAY(Table1[[#This Row],[Release_Date]])</f>
        <v>12</v>
      </c>
      <c r="C7613" s="3">
        <f>MONTH(Table1[[#This Row],[Release_Date]])</f>
        <v>10</v>
      </c>
      <c r="D7613" s="3">
        <f>YEAR(Table1[[#This Row],[Release_Date]])</f>
        <v>2001</v>
      </c>
      <c r="E7613" s="3" t="s">
        <v>24656</v>
      </c>
      <c r="F7613" s="3" t="s">
        <v>24657</v>
      </c>
      <c r="G7613" s="3">
        <v>15.779</v>
      </c>
      <c r="H7613" s="3">
        <v>781</v>
      </c>
      <c r="I7613" s="3">
        <v>6.3</v>
      </c>
      <c r="J7613" s="3" t="s">
        <v>11</v>
      </c>
      <c r="K7613" s="3" t="s">
        <v>208</v>
      </c>
      <c r="L7613" s="3" t="s">
        <v>24658</v>
      </c>
    </row>
    <row r="7614" spans="1:12" x14ac:dyDescent="0.3">
      <c r="A7614" s="2">
        <v>43397</v>
      </c>
      <c r="B7614" s="3">
        <f>DAY(Table1[[#This Row],[Release_Date]])</f>
        <v>24</v>
      </c>
      <c r="C7614" s="3">
        <f>MONTH(Table1[[#This Row],[Release_Date]])</f>
        <v>10</v>
      </c>
      <c r="D7614" s="3">
        <f>YEAR(Table1[[#This Row],[Release_Date]])</f>
        <v>2018</v>
      </c>
      <c r="E7614" s="3" t="s">
        <v>24659</v>
      </c>
      <c r="F7614" s="3" t="s">
        <v>24660</v>
      </c>
      <c r="G7614" s="3">
        <v>15.778</v>
      </c>
      <c r="H7614" s="3">
        <v>1257</v>
      </c>
      <c r="I7614" s="3">
        <v>6.9</v>
      </c>
      <c r="J7614" s="3" t="s">
        <v>59</v>
      </c>
      <c r="K7614" s="3" t="s">
        <v>679</v>
      </c>
      <c r="L7614" s="3" t="s">
        <v>24661</v>
      </c>
    </row>
    <row r="7615" spans="1:12" x14ac:dyDescent="0.3">
      <c r="A7615" s="2">
        <v>42987</v>
      </c>
      <c r="B7615" s="3">
        <f>DAY(Table1[[#This Row],[Release_Date]])</f>
        <v>9</v>
      </c>
      <c r="C7615" s="3">
        <f>MONTH(Table1[[#This Row],[Release_Date]])</f>
        <v>9</v>
      </c>
      <c r="D7615" s="3">
        <f>YEAR(Table1[[#This Row],[Release_Date]])</f>
        <v>2017</v>
      </c>
      <c r="E7615" s="3" t="s">
        <v>24662</v>
      </c>
      <c r="F7615" s="3" t="s">
        <v>24663</v>
      </c>
      <c r="G7615" s="3">
        <v>15.776999999999999</v>
      </c>
      <c r="H7615" s="3">
        <v>744</v>
      </c>
      <c r="I7615" s="3">
        <v>5.2</v>
      </c>
      <c r="J7615" s="3" t="s">
        <v>11</v>
      </c>
      <c r="K7615" s="3" t="s">
        <v>9459</v>
      </c>
      <c r="L7615" s="3" t="s">
        <v>24664</v>
      </c>
    </row>
    <row r="7616" spans="1:12" x14ac:dyDescent="0.3">
      <c r="A7616" s="2">
        <v>35080</v>
      </c>
      <c r="B7616" s="3">
        <f>DAY(Table1[[#This Row],[Release_Date]])</f>
        <v>16</v>
      </c>
      <c r="C7616" s="3">
        <f>MONTH(Table1[[#This Row],[Release_Date]])</f>
        <v>1</v>
      </c>
      <c r="D7616" s="3">
        <f>YEAR(Table1[[#This Row],[Release_Date]])</f>
        <v>1996</v>
      </c>
      <c r="E7616" s="3" t="s">
        <v>24665</v>
      </c>
      <c r="F7616" s="3" t="s">
        <v>24666</v>
      </c>
      <c r="G7616" s="3">
        <v>15.776999999999999</v>
      </c>
      <c r="H7616" s="3">
        <v>90</v>
      </c>
      <c r="I7616" s="3">
        <v>4.8</v>
      </c>
      <c r="J7616" s="3" t="s">
        <v>11</v>
      </c>
      <c r="K7616" s="3" t="s">
        <v>1108</v>
      </c>
      <c r="L7616" s="3" t="s">
        <v>24667</v>
      </c>
    </row>
    <row r="7617" spans="1:12" x14ac:dyDescent="0.3">
      <c r="A7617" s="2">
        <v>43405</v>
      </c>
      <c r="B7617" s="3">
        <f>DAY(Table1[[#This Row],[Release_Date]])</f>
        <v>1</v>
      </c>
      <c r="C7617" s="3">
        <f>MONTH(Table1[[#This Row],[Release_Date]])</f>
        <v>11</v>
      </c>
      <c r="D7617" s="3">
        <f>YEAR(Table1[[#This Row],[Release_Date]])</f>
        <v>2018</v>
      </c>
      <c r="E7617" s="3" t="s">
        <v>24668</v>
      </c>
      <c r="F7617" s="3" t="s">
        <v>24669</v>
      </c>
      <c r="G7617" s="3">
        <v>15.776</v>
      </c>
      <c r="H7617" s="3">
        <v>260</v>
      </c>
      <c r="I7617" s="3">
        <v>5.8</v>
      </c>
      <c r="J7617" s="3" t="s">
        <v>11</v>
      </c>
      <c r="K7617" s="3" t="s">
        <v>24670</v>
      </c>
      <c r="L7617" s="3" t="s">
        <v>24671</v>
      </c>
    </row>
    <row r="7618" spans="1:12" x14ac:dyDescent="0.3">
      <c r="A7618" s="2">
        <v>34229</v>
      </c>
      <c r="B7618" s="3">
        <f>DAY(Table1[[#This Row],[Release_Date]])</f>
        <v>17</v>
      </c>
      <c r="C7618" s="3">
        <f>MONTH(Table1[[#This Row],[Release_Date]])</f>
        <v>9</v>
      </c>
      <c r="D7618" s="3">
        <f>YEAR(Table1[[#This Row],[Release_Date]])</f>
        <v>1993</v>
      </c>
      <c r="E7618" s="3" t="s">
        <v>24672</v>
      </c>
      <c r="F7618" s="3" t="s">
        <v>24673</v>
      </c>
      <c r="G7618" s="3">
        <v>15.776</v>
      </c>
      <c r="H7618" s="3">
        <v>1151</v>
      </c>
      <c r="I7618" s="3">
        <v>6.5</v>
      </c>
      <c r="J7618" s="3" t="s">
        <v>11</v>
      </c>
      <c r="K7618" s="3" t="s">
        <v>24674</v>
      </c>
      <c r="L7618" s="3" t="s">
        <v>24675</v>
      </c>
    </row>
    <row r="7619" spans="1:12" x14ac:dyDescent="0.3">
      <c r="A7619" s="2">
        <v>44071</v>
      </c>
      <c r="B7619" s="3">
        <f>DAY(Table1[[#This Row],[Release_Date]])</f>
        <v>28</v>
      </c>
      <c r="C7619" s="3">
        <f>MONTH(Table1[[#This Row],[Release_Date]])</f>
        <v>8</v>
      </c>
      <c r="D7619" s="3">
        <f>YEAR(Table1[[#This Row],[Release_Date]])</f>
        <v>2020</v>
      </c>
      <c r="E7619" s="3" t="s">
        <v>24676</v>
      </c>
      <c r="F7619" s="3" t="s">
        <v>24677</v>
      </c>
      <c r="G7619" s="3">
        <v>15.775</v>
      </c>
      <c r="H7619" s="3">
        <v>19</v>
      </c>
      <c r="I7619" s="3">
        <v>7</v>
      </c>
      <c r="J7619" s="3" t="s">
        <v>11</v>
      </c>
      <c r="K7619" s="3" t="s">
        <v>6814</v>
      </c>
      <c r="L7619" s="3" t="s">
        <v>24678</v>
      </c>
    </row>
    <row r="7620" spans="1:12" x14ac:dyDescent="0.3">
      <c r="A7620" s="2">
        <v>40685</v>
      </c>
      <c r="B7620" s="3">
        <f>DAY(Table1[[#This Row],[Release_Date]])</f>
        <v>22</v>
      </c>
      <c r="C7620" s="3">
        <f>MONTH(Table1[[#This Row],[Release_Date]])</f>
        <v>5</v>
      </c>
      <c r="D7620" s="3">
        <f>YEAR(Table1[[#This Row],[Release_Date]])</f>
        <v>2011</v>
      </c>
      <c r="E7620" s="3" t="s">
        <v>24679</v>
      </c>
      <c r="F7620" s="3" t="s">
        <v>24680</v>
      </c>
      <c r="G7620" s="3">
        <v>15.773999999999999</v>
      </c>
      <c r="H7620" s="3">
        <v>344</v>
      </c>
      <c r="I7620" s="3">
        <v>6.8</v>
      </c>
      <c r="J7620" s="3" t="s">
        <v>11</v>
      </c>
      <c r="K7620" s="3" t="s">
        <v>24681</v>
      </c>
      <c r="L7620" s="3" t="s">
        <v>24682</v>
      </c>
    </row>
    <row r="7621" spans="1:12" x14ac:dyDescent="0.3">
      <c r="A7621" s="2">
        <v>38771</v>
      </c>
      <c r="B7621" s="3">
        <f>DAY(Table1[[#This Row],[Release_Date]])</f>
        <v>23</v>
      </c>
      <c r="C7621" s="3">
        <f>MONTH(Table1[[#This Row],[Release_Date]])</f>
        <v>2</v>
      </c>
      <c r="D7621" s="3">
        <f>YEAR(Table1[[#This Row],[Release_Date]])</f>
        <v>2006</v>
      </c>
      <c r="E7621" s="3" t="s">
        <v>24683</v>
      </c>
      <c r="F7621" s="3" t="s">
        <v>24684</v>
      </c>
      <c r="G7621" s="3">
        <v>15.773999999999999</v>
      </c>
      <c r="H7621" s="3">
        <v>14</v>
      </c>
      <c r="I7621" s="3">
        <v>5.6</v>
      </c>
      <c r="J7621" s="3" t="s">
        <v>336</v>
      </c>
      <c r="K7621" s="3" t="s">
        <v>436</v>
      </c>
      <c r="L7621" s="3" t="s">
        <v>24685</v>
      </c>
    </row>
    <row r="7622" spans="1:12" x14ac:dyDescent="0.3">
      <c r="A7622" s="2">
        <v>38918</v>
      </c>
      <c r="B7622" s="3">
        <f>DAY(Table1[[#This Row],[Release_Date]])</f>
        <v>20</v>
      </c>
      <c r="C7622" s="3">
        <f>MONTH(Table1[[#This Row],[Release_Date]])</f>
        <v>7</v>
      </c>
      <c r="D7622" s="3">
        <f>YEAR(Table1[[#This Row],[Release_Date]])</f>
        <v>2006</v>
      </c>
      <c r="E7622" s="3" t="s">
        <v>24686</v>
      </c>
      <c r="F7622" s="3" t="s">
        <v>24687</v>
      </c>
      <c r="G7622" s="3">
        <v>15.773999999999999</v>
      </c>
      <c r="H7622" s="3">
        <v>1161</v>
      </c>
      <c r="I7622" s="3">
        <v>5</v>
      </c>
      <c r="J7622" s="3" t="s">
        <v>11</v>
      </c>
      <c r="K7622" s="3" t="s">
        <v>23140</v>
      </c>
      <c r="L7622" s="3" t="s">
        <v>24688</v>
      </c>
    </row>
    <row r="7623" spans="1:12" x14ac:dyDescent="0.3">
      <c r="A7623" s="2">
        <v>43994</v>
      </c>
      <c r="B7623" s="3">
        <f>DAY(Table1[[#This Row],[Release_Date]])</f>
        <v>12</v>
      </c>
      <c r="C7623" s="3">
        <f>MONTH(Table1[[#This Row],[Release_Date]])</f>
        <v>6</v>
      </c>
      <c r="D7623" s="3">
        <f>YEAR(Table1[[#This Row],[Release_Date]])</f>
        <v>2020</v>
      </c>
      <c r="E7623" s="3" t="s">
        <v>24689</v>
      </c>
      <c r="F7623" s="3" t="s">
        <v>24690</v>
      </c>
      <c r="G7623" s="3">
        <v>15.772</v>
      </c>
      <c r="H7623" s="3">
        <v>129</v>
      </c>
      <c r="I7623" s="3">
        <v>5.9</v>
      </c>
      <c r="J7623" s="3" t="s">
        <v>11</v>
      </c>
      <c r="K7623" s="3" t="s">
        <v>1336</v>
      </c>
      <c r="L7623" s="3" t="s">
        <v>24691</v>
      </c>
    </row>
    <row r="7624" spans="1:12" x14ac:dyDescent="0.3">
      <c r="A7624" s="2">
        <v>35986</v>
      </c>
      <c r="B7624" s="3">
        <f>DAY(Table1[[#This Row],[Release_Date]])</f>
        <v>10</v>
      </c>
      <c r="C7624" s="3">
        <f>MONTH(Table1[[#This Row],[Release_Date]])</f>
        <v>7</v>
      </c>
      <c r="D7624" s="3">
        <f>YEAR(Table1[[#This Row],[Release_Date]])</f>
        <v>1998</v>
      </c>
      <c r="E7624" s="3" t="s">
        <v>9065</v>
      </c>
      <c r="F7624" s="3" t="s">
        <v>24692</v>
      </c>
      <c r="G7624" s="3">
        <v>15.771000000000001</v>
      </c>
      <c r="H7624" s="3">
        <v>237</v>
      </c>
      <c r="I7624" s="3">
        <v>5.5</v>
      </c>
      <c r="J7624" s="3" t="s">
        <v>11</v>
      </c>
      <c r="K7624" s="3" t="s">
        <v>110</v>
      </c>
      <c r="L7624" s="3" t="s">
        <v>24693</v>
      </c>
    </row>
    <row r="7625" spans="1:12" x14ac:dyDescent="0.3">
      <c r="A7625" s="2">
        <v>39983</v>
      </c>
      <c r="B7625" s="3">
        <f>DAY(Table1[[#This Row],[Release_Date]])</f>
        <v>19</v>
      </c>
      <c r="C7625" s="3">
        <f>MONTH(Table1[[#This Row],[Release_Date]])</f>
        <v>6</v>
      </c>
      <c r="D7625" s="3">
        <f>YEAR(Table1[[#This Row],[Release_Date]])</f>
        <v>2009</v>
      </c>
      <c r="E7625" s="3" t="s">
        <v>24694</v>
      </c>
      <c r="F7625" s="3" t="s">
        <v>24695</v>
      </c>
      <c r="G7625" s="3">
        <v>15.769</v>
      </c>
      <c r="H7625" s="3">
        <v>1577</v>
      </c>
      <c r="I7625" s="3">
        <v>6.7</v>
      </c>
      <c r="J7625" s="3" t="s">
        <v>11</v>
      </c>
      <c r="K7625" s="3" t="s">
        <v>383</v>
      </c>
      <c r="L7625" s="3" t="s">
        <v>24696</v>
      </c>
    </row>
    <row r="7626" spans="1:12" x14ac:dyDescent="0.3">
      <c r="A7626" s="2">
        <v>37376</v>
      </c>
      <c r="B7626" s="3">
        <f>DAY(Table1[[#This Row],[Release_Date]])</f>
        <v>30</v>
      </c>
      <c r="C7626" s="3">
        <f>MONTH(Table1[[#This Row],[Release_Date]])</f>
        <v>4</v>
      </c>
      <c r="D7626" s="3">
        <f>YEAR(Table1[[#This Row],[Release_Date]])</f>
        <v>2002</v>
      </c>
      <c r="E7626" s="3" t="s">
        <v>24697</v>
      </c>
      <c r="F7626" s="3" t="s">
        <v>24698</v>
      </c>
      <c r="G7626" s="3">
        <v>15.769</v>
      </c>
      <c r="H7626" s="3">
        <v>430</v>
      </c>
      <c r="I7626" s="3">
        <v>6.2</v>
      </c>
      <c r="J7626" s="3" t="s">
        <v>11</v>
      </c>
      <c r="K7626" s="3" t="s">
        <v>24699</v>
      </c>
      <c r="L7626" s="3" t="s">
        <v>24700</v>
      </c>
    </row>
    <row r="7627" spans="1:12" x14ac:dyDescent="0.3">
      <c r="A7627" s="2">
        <v>31996</v>
      </c>
      <c r="B7627" s="3">
        <f>DAY(Table1[[#This Row],[Release_Date]])</f>
        <v>7</v>
      </c>
      <c r="C7627" s="3">
        <f>MONTH(Table1[[#This Row],[Release_Date]])</f>
        <v>8</v>
      </c>
      <c r="D7627" s="3">
        <f>YEAR(Table1[[#This Row],[Release_Date]])</f>
        <v>1987</v>
      </c>
      <c r="E7627" s="3" t="s">
        <v>24701</v>
      </c>
      <c r="F7627" s="3" t="s">
        <v>24702</v>
      </c>
      <c r="G7627" s="3">
        <v>15.768000000000001</v>
      </c>
      <c r="H7627" s="3">
        <v>304</v>
      </c>
      <c r="I7627" s="3">
        <v>6.5</v>
      </c>
      <c r="J7627" s="3" t="s">
        <v>11</v>
      </c>
      <c r="K7627" s="3" t="s">
        <v>5389</v>
      </c>
      <c r="L7627" s="3" t="s">
        <v>24703</v>
      </c>
    </row>
    <row r="7628" spans="1:12" x14ac:dyDescent="0.3">
      <c r="A7628" s="2">
        <v>36980</v>
      </c>
      <c r="B7628" s="3">
        <f>DAY(Table1[[#This Row],[Release_Date]])</f>
        <v>30</v>
      </c>
      <c r="C7628" s="3">
        <f>MONTH(Table1[[#This Row],[Release_Date]])</f>
        <v>3</v>
      </c>
      <c r="D7628" s="3">
        <f>YEAR(Table1[[#This Row],[Release_Date]])</f>
        <v>2001</v>
      </c>
      <c r="E7628" s="3" t="s">
        <v>24704</v>
      </c>
      <c r="F7628" s="3" t="s">
        <v>24705</v>
      </c>
      <c r="G7628" s="3">
        <v>15.763</v>
      </c>
      <c r="H7628" s="3">
        <v>355</v>
      </c>
      <c r="I7628" s="3">
        <v>6.1</v>
      </c>
      <c r="J7628" s="3" t="s">
        <v>11</v>
      </c>
      <c r="K7628" s="3" t="s">
        <v>2402</v>
      </c>
      <c r="L7628" s="3" t="s">
        <v>24706</v>
      </c>
    </row>
    <row r="7629" spans="1:12" x14ac:dyDescent="0.3">
      <c r="A7629" s="2">
        <v>42636</v>
      </c>
      <c r="B7629" s="3">
        <f>DAY(Table1[[#This Row],[Release_Date]])</f>
        <v>23</v>
      </c>
      <c r="C7629" s="3">
        <f>MONTH(Table1[[#This Row],[Release_Date]])</f>
        <v>9</v>
      </c>
      <c r="D7629" s="3">
        <f>YEAR(Table1[[#This Row],[Release_Date]])</f>
        <v>2016</v>
      </c>
      <c r="E7629" s="3" t="s">
        <v>24707</v>
      </c>
      <c r="F7629" s="3" t="s">
        <v>24708</v>
      </c>
      <c r="G7629" s="3">
        <v>15.759</v>
      </c>
      <c r="H7629" s="3">
        <v>350</v>
      </c>
      <c r="I7629" s="3">
        <v>7.2</v>
      </c>
      <c r="J7629" s="3" t="s">
        <v>11</v>
      </c>
      <c r="K7629" s="3" t="s">
        <v>402</v>
      </c>
      <c r="L7629" s="3" t="s">
        <v>24709</v>
      </c>
    </row>
    <row r="7630" spans="1:12" x14ac:dyDescent="0.3">
      <c r="A7630" s="2">
        <v>34509</v>
      </c>
      <c r="B7630" s="3">
        <f>DAY(Table1[[#This Row],[Release_Date]])</f>
        <v>24</v>
      </c>
      <c r="C7630" s="3">
        <f>MONTH(Table1[[#This Row],[Release_Date]])</f>
        <v>6</v>
      </c>
      <c r="D7630" s="3">
        <f>YEAR(Table1[[#This Row],[Release_Date]])</f>
        <v>1994</v>
      </c>
      <c r="E7630" s="3" t="s">
        <v>24710</v>
      </c>
      <c r="F7630" s="3" t="s">
        <v>24711</v>
      </c>
      <c r="G7630" s="3">
        <v>15.759</v>
      </c>
      <c r="H7630" s="3">
        <v>631</v>
      </c>
      <c r="I7630" s="3">
        <v>6.7</v>
      </c>
      <c r="J7630" s="3" t="s">
        <v>11</v>
      </c>
      <c r="K7630" s="3" t="s">
        <v>24712</v>
      </c>
      <c r="L7630" s="3" t="s">
        <v>24713</v>
      </c>
    </row>
    <row r="7631" spans="1:12" x14ac:dyDescent="0.3">
      <c r="A7631" s="2">
        <v>28469</v>
      </c>
      <c r="B7631" s="3">
        <f>DAY(Table1[[#This Row],[Release_Date]])</f>
        <v>10</v>
      </c>
      <c r="C7631" s="3">
        <f>MONTH(Table1[[#This Row],[Release_Date]])</f>
        <v>12</v>
      </c>
      <c r="D7631" s="3">
        <f>YEAR(Table1[[#This Row],[Release_Date]])</f>
        <v>1977</v>
      </c>
      <c r="E7631" s="3" t="s">
        <v>24714</v>
      </c>
      <c r="F7631" s="3" t="s">
        <v>24715</v>
      </c>
      <c r="G7631" s="3">
        <v>15.759</v>
      </c>
      <c r="H7631" s="3">
        <v>326</v>
      </c>
      <c r="I7631" s="3">
        <v>6.8</v>
      </c>
      <c r="J7631" s="3" t="s">
        <v>11</v>
      </c>
      <c r="K7631" s="3" t="s">
        <v>15675</v>
      </c>
      <c r="L7631" s="3" t="s">
        <v>24716</v>
      </c>
    </row>
    <row r="7632" spans="1:12" x14ac:dyDescent="0.3">
      <c r="A7632" s="2">
        <v>42307</v>
      </c>
      <c r="B7632" s="3">
        <f>DAY(Table1[[#This Row],[Release_Date]])</f>
        <v>30</v>
      </c>
      <c r="C7632" s="3">
        <f>MONTH(Table1[[#This Row],[Release_Date]])</f>
        <v>10</v>
      </c>
      <c r="D7632" s="3">
        <f>YEAR(Table1[[#This Row],[Release_Date]])</f>
        <v>2015</v>
      </c>
      <c r="E7632" s="3" t="s">
        <v>24717</v>
      </c>
      <c r="F7632" s="3" t="s">
        <v>24718</v>
      </c>
      <c r="G7632" s="3">
        <v>15.757999999999999</v>
      </c>
      <c r="H7632" s="3">
        <v>119</v>
      </c>
      <c r="I7632" s="3">
        <v>6.6</v>
      </c>
      <c r="J7632" s="3" t="s">
        <v>148</v>
      </c>
      <c r="K7632" s="3" t="s">
        <v>9500</v>
      </c>
      <c r="L7632" s="3" t="s">
        <v>24719</v>
      </c>
    </row>
    <row r="7633" spans="1:12" x14ac:dyDescent="0.3">
      <c r="A7633" s="2">
        <v>42788</v>
      </c>
      <c r="B7633" s="3">
        <f>DAY(Table1[[#This Row],[Release_Date]])</f>
        <v>22</v>
      </c>
      <c r="C7633" s="3">
        <f>MONTH(Table1[[#This Row],[Release_Date]])</f>
        <v>2</v>
      </c>
      <c r="D7633" s="3">
        <f>YEAR(Table1[[#This Row],[Release_Date]])</f>
        <v>2017</v>
      </c>
      <c r="E7633" s="3" t="s">
        <v>24720</v>
      </c>
      <c r="F7633" s="3" t="s">
        <v>24721</v>
      </c>
      <c r="G7633" s="3">
        <v>15.757</v>
      </c>
      <c r="H7633" s="3">
        <v>317</v>
      </c>
      <c r="I7633" s="3">
        <v>5.3</v>
      </c>
      <c r="J7633" s="3" t="s">
        <v>59</v>
      </c>
      <c r="K7633" s="3" t="s">
        <v>178</v>
      </c>
      <c r="L7633" s="3" t="s">
        <v>24722</v>
      </c>
    </row>
    <row r="7634" spans="1:12" x14ac:dyDescent="0.3">
      <c r="A7634" s="2">
        <v>43307</v>
      </c>
      <c r="B7634" s="3">
        <f>DAY(Table1[[#This Row],[Release_Date]])</f>
        <v>26</v>
      </c>
      <c r="C7634" s="3">
        <f>MONTH(Table1[[#This Row],[Release_Date]])</f>
        <v>7</v>
      </c>
      <c r="D7634" s="3">
        <f>YEAR(Table1[[#This Row],[Release_Date]])</f>
        <v>2018</v>
      </c>
      <c r="E7634" s="3" t="s">
        <v>24723</v>
      </c>
      <c r="F7634" s="3" t="s">
        <v>24724</v>
      </c>
      <c r="G7634" s="3">
        <v>15.756</v>
      </c>
      <c r="H7634" s="3">
        <v>534</v>
      </c>
      <c r="I7634" s="3">
        <v>6.7</v>
      </c>
      <c r="J7634" s="3" t="s">
        <v>11</v>
      </c>
      <c r="K7634" s="3" t="s">
        <v>679</v>
      </c>
      <c r="L7634" s="3" t="s">
        <v>24725</v>
      </c>
    </row>
    <row r="7635" spans="1:12" x14ac:dyDescent="0.3">
      <c r="A7635" s="2">
        <v>38609</v>
      </c>
      <c r="B7635" s="3">
        <f>DAY(Table1[[#This Row],[Release_Date]])</f>
        <v>14</v>
      </c>
      <c r="C7635" s="3">
        <f>MONTH(Table1[[#This Row],[Release_Date]])</f>
        <v>9</v>
      </c>
      <c r="D7635" s="3">
        <f>YEAR(Table1[[#This Row],[Release_Date]])</f>
        <v>2005</v>
      </c>
      <c r="E7635" s="3" t="s">
        <v>24726</v>
      </c>
      <c r="F7635" s="3" t="s">
        <v>24727</v>
      </c>
      <c r="G7635" s="3">
        <v>15.756</v>
      </c>
      <c r="H7635" s="3">
        <v>113</v>
      </c>
      <c r="I7635" s="3">
        <v>6.3</v>
      </c>
      <c r="J7635" s="3" t="s">
        <v>11</v>
      </c>
      <c r="K7635" s="3" t="s">
        <v>238</v>
      </c>
      <c r="L7635" s="3" t="s">
        <v>24728</v>
      </c>
    </row>
    <row r="7636" spans="1:12" x14ac:dyDescent="0.3">
      <c r="A7636" s="2">
        <v>32576</v>
      </c>
      <c r="B7636" s="3">
        <f>DAY(Table1[[#This Row],[Release_Date]])</f>
        <v>9</v>
      </c>
      <c r="C7636" s="3">
        <f>MONTH(Table1[[#This Row],[Release_Date]])</f>
        <v>3</v>
      </c>
      <c r="D7636" s="3">
        <f>YEAR(Table1[[#This Row],[Release_Date]])</f>
        <v>1989</v>
      </c>
      <c r="E7636" s="3" t="s">
        <v>24729</v>
      </c>
      <c r="F7636" s="3" t="s">
        <v>24730</v>
      </c>
      <c r="G7636" s="3">
        <v>15.756</v>
      </c>
      <c r="H7636" s="3">
        <v>630</v>
      </c>
      <c r="I7636" s="3">
        <v>5.0999999999999996</v>
      </c>
      <c r="J7636" s="3" t="s">
        <v>11</v>
      </c>
      <c r="K7636" s="3" t="s">
        <v>208</v>
      </c>
      <c r="L7636" s="3" t="s">
        <v>24731</v>
      </c>
    </row>
    <row r="7637" spans="1:12" x14ac:dyDescent="0.3">
      <c r="A7637" s="2">
        <v>36210</v>
      </c>
      <c r="B7637" s="3">
        <f>DAY(Table1[[#This Row],[Release_Date]])</f>
        <v>19</v>
      </c>
      <c r="C7637" s="3">
        <f>MONTH(Table1[[#This Row],[Release_Date]])</f>
        <v>2</v>
      </c>
      <c r="D7637" s="3">
        <f>YEAR(Table1[[#This Row],[Release_Date]])</f>
        <v>1999</v>
      </c>
      <c r="E7637" s="3" t="s">
        <v>24732</v>
      </c>
      <c r="F7637" s="3" t="s">
        <v>24733</v>
      </c>
      <c r="G7637" s="3">
        <v>15.755000000000001</v>
      </c>
      <c r="H7637" s="3">
        <v>904</v>
      </c>
      <c r="I7637" s="3">
        <v>7.6</v>
      </c>
      <c r="J7637" s="3" t="s">
        <v>11</v>
      </c>
      <c r="K7637" s="3" t="s">
        <v>4548</v>
      </c>
      <c r="L7637" s="3" t="s">
        <v>24734</v>
      </c>
    </row>
    <row r="7638" spans="1:12" x14ac:dyDescent="0.3">
      <c r="A7638" s="2">
        <v>34928</v>
      </c>
      <c r="B7638" s="3">
        <f>DAY(Table1[[#This Row],[Release_Date]])</f>
        <v>17</v>
      </c>
      <c r="C7638" s="3">
        <f>MONTH(Table1[[#This Row],[Release_Date]])</f>
        <v>8</v>
      </c>
      <c r="D7638" s="3">
        <f>YEAR(Table1[[#This Row],[Release_Date]])</f>
        <v>1995</v>
      </c>
      <c r="E7638" s="3" t="s">
        <v>24735</v>
      </c>
      <c r="F7638" s="3" t="s">
        <v>24736</v>
      </c>
      <c r="G7638" s="3">
        <v>15.750999999999999</v>
      </c>
      <c r="H7638" s="3">
        <v>788</v>
      </c>
      <c r="I7638" s="3">
        <v>7.4</v>
      </c>
      <c r="J7638" s="3" t="s">
        <v>59</v>
      </c>
      <c r="K7638" s="3" t="s">
        <v>24737</v>
      </c>
      <c r="L7638" s="3" t="s">
        <v>24738</v>
      </c>
    </row>
    <row r="7639" spans="1:12" x14ac:dyDescent="0.3">
      <c r="A7639" s="2">
        <v>40875</v>
      </c>
      <c r="B7639" s="3">
        <f>DAY(Table1[[#This Row],[Release_Date]])</f>
        <v>28</v>
      </c>
      <c r="C7639" s="3">
        <f>MONTH(Table1[[#This Row],[Release_Date]])</f>
        <v>11</v>
      </c>
      <c r="D7639" s="3">
        <f>YEAR(Table1[[#This Row],[Release_Date]])</f>
        <v>2011</v>
      </c>
      <c r="E7639" s="3" t="s">
        <v>24739</v>
      </c>
      <c r="F7639" s="3" t="s">
        <v>24740</v>
      </c>
      <c r="G7639" s="3">
        <v>15.75</v>
      </c>
      <c r="H7639" s="3">
        <v>1091</v>
      </c>
      <c r="I7639" s="3">
        <v>6.9</v>
      </c>
      <c r="J7639" s="3" t="s">
        <v>11</v>
      </c>
      <c r="K7639" s="3" t="s">
        <v>679</v>
      </c>
      <c r="L7639" s="3" t="s">
        <v>24741</v>
      </c>
    </row>
    <row r="7640" spans="1:12" x14ac:dyDescent="0.3">
      <c r="A7640" s="2">
        <v>39541</v>
      </c>
      <c r="B7640" s="3">
        <f>DAY(Table1[[#This Row],[Release_Date]])</f>
        <v>3</v>
      </c>
      <c r="C7640" s="3">
        <f>MONTH(Table1[[#This Row],[Release_Date]])</f>
        <v>4</v>
      </c>
      <c r="D7640" s="3">
        <f>YEAR(Table1[[#This Row],[Release_Date]])</f>
        <v>2008</v>
      </c>
      <c r="E7640" s="3" t="s">
        <v>24742</v>
      </c>
      <c r="F7640" s="3" t="s">
        <v>24743</v>
      </c>
      <c r="G7640" s="3">
        <v>15.75</v>
      </c>
      <c r="H7640" s="3">
        <v>965</v>
      </c>
      <c r="I7640" s="3">
        <v>5.9</v>
      </c>
      <c r="J7640" s="3" t="s">
        <v>11</v>
      </c>
      <c r="K7640" s="3" t="s">
        <v>1415</v>
      </c>
      <c r="L7640" s="3" t="s">
        <v>24744</v>
      </c>
    </row>
    <row r="7641" spans="1:12" x14ac:dyDescent="0.3">
      <c r="A7641" s="2">
        <v>43293</v>
      </c>
      <c r="B7641" s="3">
        <f>DAY(Table1[[#This Row],[Release_Date]])</f>
        <v>12</v>
      </c>
      <c r="C7641" s="3">
        <f>MONTH(Table1[[#This Row],[Release_Date]])</f>
        <v>7</v>
      </c>
      <c r="D7641" s="3">
        <f>YEAR(Table1[[#This Row],[Release_Date]])</f>
        <v>2018</v>
      </c>
      <c r="E7641" s="3" t="s">
        <v>24745</v>
      </c>
      <c r="F7641" s="3" t="s">
        <v>24746</v>
      </c>
      <c r="G7641" s="3">
        <v>15.747999999999999</v>
      </c>
      <c r="H7641" s="3">
        <v>146</v>
      </c>
      <c r="I7641" s="3">
        <v>4.4000000000000004</v>
      </c>
      <c r="J7641" s="3" t="s">
        <v>11</v>
      </c>
      <c r="K7641" s="3" t="s">
        <v>661</v>
      </c>
      <c r="L7641" s="3" t="s">
        <v>24747</v>
      </c>
    </row>
    <row r="7642" spans="1:12" x14ac:dyDescent="0.3">
      <c r="A7642" s="2">
        <v>37949</v>
      </c>
      <c r="B7642" s="3">
        <f>DAY(Table1[[#This Row],[Release_Date]])</f>
        <v>24</v>
      </c>
      <c r="C7642" s="3">
        <f>MONTH(Table1[[#This Row],[Release_Date]])</f>
        <v>11</v>
      </c>
      <c r="D7642" s="3">
        <f>YEAR(Table1[[#This Row],[Release_Date]])</f>
        <v>2003</v>
      </c>
      <c r="E7642" s="3" t="s">
        <v>24748</v>
      </c>
      <c r="F7642" s="3" t="s">
        <v>24749</v>
      </c>
      <c r="G7642" s="3">
        <v>15.747999999999999</v>
      </c>
      <c r="H7642" s="3">
        <v>982</v>
      </c>
      <c r="I7642" s="3">
        <v>6.3</v>
      </c>
      <c r="J7642" s="3" t="s">
        <v>11</v>
      </c>
      <c r="K7642" s="3" t="s">
        <v>24750</v>
      </c>
      <c r="L7642" s="3" t="s">
        <v>24751</v>
      </c>
    </row>
    <row r="7643" spans="1:12" x14ac:dyDescent="0.3">
      <c r="A7643" s="2">
        <v>22271</v>
      </c>
      <c r="B7643" s="3">
        <f>DAY(Table1[[#This Row],[Release_Date]])</f>
        <v>21</v>
      </c>
      <c r="C7643" s="3">
        <f>MONTH(Table1[[#This Row],[Release_Date]])</f>
        <v>12</v>
      </c>
      <c r="D7643" s="3">
        <f>YEAR(Table1[[#This Row],[Release_Date]])</f>
        <v>1960</v>
      </c>
      <c r="E7643" s="3" t="s">
        <v>24752</v>
      </c>
      <c r="F7643" s="3" t="s">
        <v>24753</v>
      </c>
      <c r="G7643" s="3">
        <v>15.746</v>
      </c>
      <c r="H7643" s="3">
        <v>245</v>
      </c>
      <c r="I7643" s="3">
        <v>6.9</v>
      </c>
      <c r="J7643" s="3" t="s">
        <v>11</v>
      </c>
      <c r="K7643" s="3" t="s">
        <v>6656</v>
      </c>
      <c r="L7643" s="3" t="s">
        <v>24754</v>
      </c>
    </row>
    <row r="7644" spans="1:12" x14ac:dyDescent="0.3">
      <c r="A7644" s="2">
        <v>29922</v>
      </c>
      <c r="B7644" s="3">
        <f>DAY(Table1[[#This Row],[Release_Date]])</f>
        <v>2</v>
      </c>
      <c r="C7644" s="3">
        <f>MONTH(Table1[[#This Row],[Release_Date]])</f>
        <v>12</v>
      </c>
      <c r="D7644" s="3">
        <f>YEAR(Table1[[#This Row],[Release_Date]])</f>
        <v>1981</v>
      </c>
      <c r="E7644" s="3" t="s">
        <v>24755</v>
      </c>
      <c r="F7644" s="3" t="s">
        <v>24756</v>
      </c>
      <c r="G7644" s="3">
        <v>15.746</v>
      </c>
      <c r="H7644" s="3">
        <v>682</v>
      </c>
      <c r="I7644" s="3">
        <v>6.4</v>
      </c>
      <c r="J7644" s="3" t="s">
        <v>59</v>
      </c>
      <c r="K7644" s="3" t="s">
        <v>5364</v>
      </c>
      <c r="L7644" s="3" t="s">
        <v>24757</v>
      </c>
    </row>
    <row r="7645" spans="1:12" x14ac:dyDescent="0.3">
      <c r="A7645" s="2">
        <v>30812</v>
      </c>
      <c r="B7645" s="3">
        <f>DAY(Table1[[#This Row],[Release_Date]])</f>
        <v>10</v>
      </c>
      <c r="C7645" s="3">
        <f>MONTH(Table1[[#This Row],[Release_Date]])</f>
        <v>5</v>
      </c>
      <c r="D7645" s="3">
        <f>YEAR(Table1[[#This Row],[Release_Date]])</f>
        <v>1984</v>
      </c>
      <c r="E7645" s="3" t="s">
        <v>24758</v>
      </c>
      <c r="F7645" s="3" t="s">
        <v>24759</v>
      </c>
      <c r="G7645" s="3">
        <v>15.744999999999999</v>
      </c>
      <c r="H7645" s="3">
        <v>13</v>
      </c>
      <c r="I7645" s="3">
        <v>3.9</v>
      </c>
      <c r="J7645" s="3" t="s">
        <v>794</v>
      </c>
      <c r="K7645" s="3" t="s">
        <v>1215</v>
      </c>
      <c r="L7645" s="3" t="s">
        <v>24760</v>
      </c>
    </row>
    <row r="7646" spans="1:12" x14ac:dyDescent="0.3">
      <c r="A7646" s="2">
        <v>42927</v>
      </c>
      <c r="B7646" s="3">
        <f>DAY(Table1[[#This Row],[Release_Date]])</f>
        <v>11</v>
      </c>
      <c r="C7646" s="3">
        <f>MONTH(Table1[[#This Row],[Release_Date]])</f>
        <v>7</v>
      </c>
      <c r="D7646" s="3">
        <f>YEAR(Table1[[#This Row],[Release_Date]])</f>
        <v>2017</v>
      </c>
      <c r="E7646" s="3" t="s">
        <v>24761</v>
      </c>
      <c r="F7646" s="3" t="s">
        <v>24762</v>
      </c>
      <c r="G7646" s="3">
        <v>15.742000000000001</v>
      </c>
      <c r="H7646" s="3">
        <v>136</v>
      </c>
      <c r="I7646" s="3">
        <v>7.4</v>
      </c>
      <c r="J7646" s="3" t="s">
        <v>11</v>
      </c>
      <c r="K7646" s="3" t="s">
        <v>8920</v>
      </c>
      <c r="L7646" s="3" t="s">
        <v>24763</v>
      </c>
    </row>
    <row r="7647" spans="1:12" x14ac:dyDescent="0.3">
      <c r="A7647" s="2">
        <v>41634</v>
      </c>
      <c r="B7647" s="3">
        <f>DAY(Table1[[#This Row],[Release_Date]])</f>
        <v>26</v>
      </c>
      <c r="C7647" s="3">
        <f>MONTH(Table1[[#This Row],[Release_Date]])</f>
        <v>12</v>
      </c>
      <c r="D7647" s="3">
        <f>YEAR(Table1[[#This Row],[Release_Date]])</f>
        <v>2013</v>
      </c>
      <c r="E7647" s="3" t="s">
        <v>24764</v>
      </c>
      <c r="F7647" s="3" t="s">
        <v>24765</v>
      </c>
      <c r="G7647" s="3">
        <v>15.74</v>
      </c>
      <c r="H7647" s="3">
        <v>1198</v>
      </c>
      <c r="I7647" s="3">
        <v>6.9</v>
      </c>
      <c r="J7647" s="3" t="s">
        <v>11</v>
      </c>
      <c r="K7647" s="3" t="s">
        <v>238</v>
      </c>
      <c r="L7647" s="3" t="s">
        <v>24766</v>
      </c>
    </row>
    <row r="7648" spans="1:12" x14ac:dyDescent="0.3">
      <c r="A7648" s="2">
        <v>30526</v>
      </c>
      <c r="B7648" s="3">
        <f>DAY(Table1[[#This Row],[Release_Date]])</f>
        <v>29</v>
      </c>
      <c r="C7648" s="3">
        <f>MONTH(Table1[[#This Row],[Release_Date]])</f>
        <v>7</v>
      </c>
      <c r="D7648" s="3">
        <f>YEAR(Table1[[#This Row],[Release_Date]])</f>
        <v>1983</v>
      </c>
      <c r="E7648" s="3" t="s">
        <v>24767</v>
      </c>
      <c r="F7648" s="3" t="s">
        <v>24768</v>
      </c>
      <c r="G7648" s="3">
        <v>15.74</v>
      </c>
      <c r="H7648" s="3">
        <v>380</v>
      </c>
      <c r="I7648" s="3">
        <v>6</v>
      </c>
      <c r="J7648" s="3" t="s">
        <v>11</v>
      </c>
      <c r="K7648" s="3" t="s">
        <v>230</v>
      </c>
      <c r="L7648" s="3" t="s">
        <v>24769</v>
      </c>
    </row>
    <row r="7649" spans="1:12" x14ac:dyDescent="0.3">
      <c r="A7649" s="2">
        <v>43342</v>
      </c>
      <c r="B7649" s="3">
        <f>DAY(Table1[[#This Row],[Release_Date]])</f>
        <v>30</v>
      </c>
      <c r="C7649" s="3">
        <f>MONTH(Table1[[#This Row],[Release_Date]])</f>
        <v>8</v>
      </c>
      <c r="D7649" s="3">
        <f>YEAR(Table1[[#This Row],[Release_Date]])</f>
        <v>2018</v>
      </c>
      <c r="E7649" s="3" t="s">
        <v>24770</v>
      </c>
      <c r="F7649" s="3" t="s">
        <v>24771</v>
      </c>
      <c r="G7649" s="3">
        <v>15.739000000000001</v>
      </c>
      <c r="H7649" s="3">
        <v>112</v>
      </c>
      <c r="I7649" s="3">
        <v>6.8</v>
      </c>
      <c r="J7649" s="3" t="s">
        <v>2615</v>
      </c>
      <c r="K7649" s="3" t="s">
        <v>402</v>
      </c>
      <c r="L7649" s="3" t="s">
        <v>24772</v>
      </c>
    </row>
    <row r="7650" spans="1:12" x14ac:dyDescent="0.3">
      <c r="A7650" s="2">
        <v>42531</v>
      </c>
      <c r="B7650" s="3">
        <f>DAY(Table1[[#This Row],[Release_Date]])</f>
        <v>10</v>
      </c>
      <c r="C7650" s="3">
        <f>MONTH(Table1[[#This Row],[Release_Date]])</f>
        <v>6</v>
      </c>
      <c r="D7650" s="3">
        <f>YEAR(Table1[[#This Row],[Release_Date]])</f>
        <v>2016</v>
      </c>
      <c r="E7650" s="3" t="s">
        <v>24773</v>
      </c>
      <c r="F7650" s="3" t="s">
        <v>24774</v>
      </c>
      <c r="G7650" s="3">
        <v>15.737</v>
      </c>
      <c r="H7650" s="3">
        <v>239</v>
      </c>
      <c r="I7650" s="3">
        <v>6.6</v>
      </c>
      <c r="J7650" s="3" t="s">
        <v>11</v>
      </c>
      <c r="K7650" s="3" t="s">
        <v>1279</v>
      </c>
      <c r="L7650" s="3" t="s">
        <v>24775</v>
      </c>
    </row>
    <row r="7651" spans="1:12" x14ac:dyDescent="0.3">
      <c r="A7651" s="2">
        <v>43724</v>
      </c>
      <c r="B7651" s="3">
        <f>DAY(Table1[[#This Row],[Release_Date]])</f>
        <v>16</v>
      </c>
      <c r="C7651" s="3">
        <f>MONTH(Table1[[#This Row],[Release_Date]])</f>
        <v>9</v>
      </c>
      <c r="D7651" s="3">
        <f>YEAR(Table1[[#This Row],[Release_Date]])</f>
        <v>2019</v>
      </c>
      <c r="E7651" s="3" t="s">
        <v>24776</v>
      </c>
      <c r="F7651" s="3" t="s">
        <v>24777</v>
      </c>
      <c r="G7651" s="3">
        <v>15.734999999999999</v>
      </c>
      <c r="H7651" s="3">
        <v>295</v>
      </c>
      <c r="I7651" s="3">
        <v>5.8</v>
      </c>
      <c r="J7651" s="3" t="s">
        <v>11</v>
      </c>
      <c r="K7651" s="3" t="s">
        <v>76</v>
      </c>
      <c r="L7651" s="3" t="s">
        <v>24778</v>
      </c>
    </row>
    <row r="7652" spans="1:12" x14ac:dyDescent="0.3">
      <c r="A7652" s="2">
        <v>39794</v>
      </c>
      <c r="B7652" s="3">
        <f>DAY(Table1[[#This Row],[Release_Date]])</f>
        <v>12</v>
      </c>
      <c r="C7652" s="3">
        <f>MONTH(Table1[[#This Row],[Release_Date]])</f>
        <v>12</v>
      </c>
      <c r="D7652" s="3">
        <f>YEAR(Table1[[#This Row],[Release_Date]])</f>
        <v>2008</v>
      </c>
      <c r="E7652" s="3" t="s">
        <v>24779</v>
      </c>
      <c r="F7652" s="3" t="s">
        <v>24780</v>
      </c>
      <c r="G7652" s="3">
        <v>15.734</v>
      </c>
      <c r="H7652" s="3">
        <v>129</v>
      </c>
      <c r="I7652" s="3">
        <v>6.1</v>
      </c>
      <c r="J7652" s="3" t="s">
        <v>11</v>
      </c>
      <c r="K7652" s="3" t="s">
        <v>432</v>
      </c>
      <c r="L7652" s="3" t="s">
        <v>24781</v>
      </c>
    </row>
    <row r="7653" spans="1:12" x14ac:dyDescent="0.3">
      <c r="A7653" s="2">
        <v>37799</v>
      </c>
      <c r="B7653" s="3">
        <f>DAY(Table1[[#This Row],[Release_Date]])</f>
        <v>27</v>
      </c>
      <c r="C7653" s="3">
        <f>MONTH(Table1[[#This Row],[Release_Date]])</f>
        <v>6</v>
      </c>
      <c r="D7653" s="3">
        <f>YEAR(Table1[[#This Row],[Release_Date]])</f>
        <v>2003</v>
      </c>
      <c r="E7653" s="3" t="s">
        <v>24533</v>
      </c>
      <c r="F7653" s="3" t="s">
        <v>24782</v>
      </c>
      <c r="G7653" s="3">
        <v>15.731</v>
      </c>
      <c r="H7653" s="3">
        <v>1108</v>
      </c>
      <c r="I7653" s="3">
        <v>4.0999999999999996</v>
      </c>
      <c r="J7653" s="3" t="s">
        <v>11</v>
      </c>
      <c r="K7653" s="3" t="s">
        <v>379</v>
      </c>
      <c r="L7653" s="3" t="s">
        <v>24783</v>
      </c>
    </row>
    <row r="7654" spans="1:12" x14ac:dyDescent="0.3">
      <c r="A7654" s="2">
        <v>41164</v>
      </c>
      <c r="B7654" s="3">
        <f>DAY(Table1[[#This Row],[Release_Date]])</f>
        <v>12</v>
      </c>
      <c r="C7654" s="3">
        <f>MONTH(Table1[[#This Row],[Release_Date]])</f>
        <v>9</v>
      </c>
      <c r="D7654" s="3">
        <f>YEAR(Table1[[#This Row],[Release_Date]])</f>
        <v>2012</v>
      </c>
      <c r="E7654" s="3" t="s">
        <v>24784</v>
      </c>
      <c r="F7654" s="3" t="s">
        <v>24785</v>
      </c>
      <c r="G7654" s="3">
        <v>15.728999999999999</v>
      </c>
      <c r="H7654" s="3">
        <v>248</v>
      </c>
      <c r="I7654" s="3">
        <v>5.0999999999999996</v>
      </c>
      <c r="J7654" s="3" t="s">
        <v>148</v>
      </c>
      <c r="K7654" s="3" t="s">
        <v>510</v>
      </c>
      <c r="L7654" s="3" t="s">
        <v>24786</v>
      </c>
    </row>
    <row r="7655" spans="1:12" x14ac:dyDescent="0.3">
      <c r="A7655" s="2">
        <v>40142</v>
      </c>
      <c r="B7655" s="3">
        <f>DAY(Table1[[#This Row],[Release_Date]])</f>
        <v>25</v>
      </c>
      <c r="C7655" s="3">
        <f>MONTH(Table1[[#This Row],[Release_Date]])</f>
        <v>11</v>
      </c>
      <c r="D7655" s="3">
        <f>YEAR(Table1[[#This Row],[Release_Date]])</f>
        <v>2009</v>
      </c>
      <c r="E7655" s="3" t="s">
        <v>24787</v>
      </c>
      <c r="F7655" s="3" t="s">
        <v>24788</v>
      </c>
      <c r="G7655" s="3">
        <v>15.728999999999999</v>
      </c>
      <c r="H7655" s="3">
        <v>166</v>
      </c>
      <c r="I7655" s="3">
        <v>6.1</v>
      </c>
      <c r="J7655" s="3" t="s">
        <v>11</v>
      </c>
      <c r="K7655" s="3" t="s">
        <v>379</v>
      </c>
      <c r="L7655" s="3" t="s">
        <v>24789</v>
      </c>
    </row>
    <row r="7656" spans="1:12" x14ac:dyDescent="0.3">
      <c r="A7656" s="2">
        <v>41534</v>
      </c>
      <c r="B7656" s="3">
        <f>DAY(Table1[[#This Row],[Release_Date]])</f>
        <v>17</v>
      </c>
      <c r="C7656" s="3">
        <f>MONTH(Table1[[#This Row],[Release_Date]])</f>
        <v>9</v>
      </c>
      <c r="D7656" s="3">
        <f>YEAR(Table1[[#This Row],[Release_Date]])</f>
        <v>2013</v>
      </c>
      <c r="E7656" s="3" t="s">
        <v>24790</v>
      </c>
      <c r="F7656" s="3" t="s">
        <v>24791</v>
      </c>
      <c r="G7656" s="3">
        <v>15.726000000000001</v>
      </c>
      <c r="H7656" s="3">
        <v>84</v>
      </c>
      <c r="I7656" s="3">
        <v>7.3</v>
      </c>
      <c r="J7656" s="3" t="s">
        <v>11</v>
      </c>
      <c r="K7656" s="3" t="s">
        <v>24792</v>
      </c>
      <c r="L7656" s="3" t="s">
        <v>24793</v>
      </c>
    </row>
    <row r="7657" spans="1:12" x14ac:dyDescent="0.3">
      <c r="A7657" s="2">
        <v>29940</v>
      </c>
      <c r="B7657" s="3">
        <f>DAY(Table1[[#This Row],[Release_Date]])</f>
        <v>20</v>
      </c>
      <c r="C7657" s="3">
        <f>MONTH(Table1[[#This Row],[Release_Date]])</f>
        <v>12</v>
      </c>
      <c r="D7657" s="3">
        <f>YEAR(Table1[[#This Row],[Release_Date]])</f>
        <v>1981</v>
      </c>
      <c r="E7657" s="3" t="s">
        <v>24794</v>
      </c>
      <c r="F7657" s="3" t="s">
        <v>24795</v>
      </c>
      <c r="G7657" s="3">
        <v>15.726000000000001</v>
      </c>
      <c r="H7657" s="3">
        <v>2</v>
      </c>
      <c r="I7657" s="3">
        <v>8</v>
      </c>
      <c r="J7657" s="3" t="s">
        <v>1024</v>
      </c>
      <c r="K7657" s="3" t="s">
        <v>24796</v>
      </c>
      <c r="L7657" s="3" t="s">
        <v>24797</v>
      </c>
    </row>
    <row r="7658" spans="1:12" x14ac:dyDescent="0.3">
      <c r="A7658" s="2">
        <v>40858</v>
      </c>
      <c r="B7658" s="3">
        <f>DAY(Table1[[#This Row],[Release_Date]])</f>
        <v>11</v>
      </c>
      <c r="C7658" s="3">
        <f>MONTH(Table1[[#This Row],[Release_Date]])</f>
        <v>11</v>
      </c>
      <c r="D7658" s="3">
        <f>YEAR(Table1[[#This Row],[Release_Date]])</f>
        <v>2011</v>
      </c>
      <c r="E7658" s="2">
        <v>40858</v>
      </c>
      <c r="F7658" s="3" t="s">
        <v>24798</v>
      </c>
      <c r="G7658" s="3">
        <v>15.725</v>
      </c>
      <c r="H7658" s="3">
        <v>183</v>
      </c>
      <c r="I7658" s="3">
        <v>4.5999999999999996</v>
      </c>
      <c r="J7658" s="3" t="s">
        <v>11</v>
      </c>
      <c r="K7658" s="3" t="s">
        <v>510</v>
      </c>
      <c r="L7658" s="3" t="s">
        <v>24799</v>
      </c>
    </row>
    <row r="7659" spans="1:12" x14ac:dyDescent="0.3">
      <c r="A7659" s="2">
        <v>41356</v>
      </c>
      <c r="B7659" s="3">
        <f>DAY(Table1[[#This Row],[Release_Date]])</f>
        <v>23</v>
      </c>
      <c r="C7659" s="3">
        <f>MONTH(Table1[[#This Row],[Release_Date]])</f>
        <v>3</v>
      </c>
      <c r="D7659" s="3">
        <f>YEAR(Table1[[#This Row],[Release_Date]])</f>
        <v>2013</v>
      </c>
      <c r="E7659" s="3" t="s">
        <v>24800</v>
      </c>
      <c r="F7659" s="3" t="s">
        <v>24801</v>
      </c>
      <c r="G7659" s="3">
        <v>15.724</v>
      </c>
      <c r="H7659" s="3">
        <v>18</v>
      </c>
      <c r="I7659" s="3">
        <v>5.9</v>
      </c>
      <c r="J7659" s="3" t="s">
        <v>54</v>
      </c>
      <c r="K7659" s="3" t="s">
        <v>1883</v>
      </c>
      <c r="L7659" s="3" t="s">
        <v>24802</v>
      </c>
    </row>
    <row r="7660" spans="1:12" x14ac:dyDescent="0.3">
      <c r="A7660" s="2">
        <v>43931</v>
      </c>
      <c r="B7660" s="3">
        <f>DAY(Table1[[#This Row],[Release_Date]])</f>
        <v>10</v>
      </c>
      <c r="C7660" s="3">
        <f>MONTH(Table1[[#This Row],[Release_Date]])</f>
        <v>4</v>
      </c>
      <c r="D7660" s="3">
        <f>YEAR(Table1[[#This Row],[Release_Date]])</f>
        <v>2020</v>
      </c>
      <c r="E7660" s="3" t="s">
        <v>24803</v>
      </c>
      <c r="F7660" s="3" t="s">
        <v>24804</v>
      </c>
      <c r="G7660" s="3">
        <v>15.723000000000001</v>
      </c>
      <c r="H7660" s="3">
        <v>29</v>
      </c>
      <c r="I7660" s="3">
        <v>4.7</v>
      </c>
      <c r="J7660" s="3" t="s">
        <v>11</v>
      </c>
      <c r="K7660" s="3" t="s">
        <v>1883</v>
      </c>
      <c r="L7660" s="3" t="s">
        <v>24805</v>
      </c>
    </row>
    <row r="7661" spans="1:12" x14ac:dyDescent="0.3">
      <c r="A7661" s="2">
        <v>29292</v>
      </c>
      <c r="B7661" s="3">
        <f>DAY(Table1[[#This Row],[Release_Date]])</f>
        <v>12</v>
      </c>
      <c r="C7661" s="3">
        <f>MONTH(Table1[[#This Row],[Release_Date]])</f>
        <v>3</v>
      </c>
      <c r="D7661" s="3">
        <f>YEAR(Table1[[#This Row],[Release_Date]])</f>
        <v>1980</v>
      </c>
      <c r="E7661" s="3" t="s">
        <v>24806</v>
      </c>
      <c r="F7661" s="3" t="s">
        <v>24807</v>
      </c>
      <c r="G7661" s="3">
        <v>15.723000000000001</v>
      </c>
      <c r="H7661" s="3">
        <v>16</v>
      </c>
      <c r="I7661" s="3">
        <v>4.8</v>
      </c>
      <c r="J7661" s="3" t="s">
        <v>17224</v>
      </c>
      <c r="K7661" s="3" t="s">
        <v>1736</v>
      </c>
      <c r="L7661" s="3" t="s">
        <v>24808</v>
      </c>
    </row>
    <row r="7662" spans="1:12" x14ac:dyDescent="0.3">
      <c r="A7662" s="2">
        <v>37916</v>
      </c>
      <c r="B7662" s="3">
        <f>DAY(Table1[[#This Row],[Release_Date]])</f>
        <v>22</v>
      </c>
      <c r="C7662" s="3">
        <f>MONTH(Table1[[#This Row],[Release_Date]])</f>
        <v>10</v>
      </c>
      <c r="D7662" s="3">
        <f>YEAR(Table1[[#This Row],[Release_Date]])</f>
        <v>2003</v>
      </c>
      <c r="E7662" s="3" t="s">
        <v>24809</v>
      </c>
      <c r="F7662" s="3" t="s">
        <v>24810</v>
      </c>
      <c r="G7662" s="3">
        <v>15.723000000000001</v>
      </c>
      <c r="H7662" s="3">
        <v>625</v>
      </c>
      <c r="I7662" s="3">
        <v>6.7</v>
      </c>
      <c r="J7662" s="3" t="s">
        <v>59</v>
      </c>
      <c r="K7662" s="3" t="s">
        <v>208</v>
      </c>
      <c r="L7662" s="3" t="s">
        <v>24811</v>
      </c>
    </row>
    <row r="7663" spans="1:12" x14ac:dyDescent="0.3">
      <c r="A7663" s="2">
        <v>40141</v>
      </c>
      <c r="B7663" s="3">
        <f>DAY(Table1[[#This Row],[Release_Date]])</f>
        <v>24</v>
      </c>
      <c r="C7663" s="3">
        <f>MONTH(Table1[[#This Row],[Release_Date]])</f>
        <v>11</v>
      </c>
      <c r="D7663" s="3">
        <f>YEAR(Table1[[#This Row],[Release_Date]])</f>
        <v>2009</v>
      </c>
      <c r="E7663" s="3" t="s">
        <v>24812</v>
      </c>
      <c r="F7663" s="3" t="s">
        <v>24813</v>
      </c>
      <c r="G7663" s="3">
        <v>15.722</v>
      </c>
      <c r="H7663" s="3">
        <v>573</v>
      </c>
      <c r="I7663" s="3">
        <v>6</v>
      </c>
      <c r="J7663" s="3" t="s">
        <v>11</v>
      </c>
      <c r="K7663" s="3" t="s">
        <v>60</v>
      </c>
      <c r="L7663" s="3" t="s">
        <v>24814</v>
      </c>
    </row>
    <row r="7664" spans="1:12" x14ac:dyDescent="0.3">
      <c r="A7664" s="2">
        <v>42657</v>
      </c>
      <c r="B7664" s="3">
        <f>DAY(Table1[[#This Row],[Release_Date]])</f>
        <v>14</v>
      </c>
      <c r="C7664" s="3">
        <f>MONTH(Table1[[#This Row],[Release_Date]])</f>
        <v>10</v>
      </c>
      <c r="D7664" s="3">
        <f>YEAR(Table1[[#This Row],[Release_Date]])</f>
        <v>2016</v>
      </c>
      <c r="E7664" s="3" t="s">
        <v>24815</v>
      </c>
      <c r="F7664" s="3" t="s">
        <v>24816</v>
      </c>
      <c r="G7664" s="3">
        <v>15.718999999999999</v>
      </c>
      <c r="H7664" s="3">
        <v>261</v>
      </c>
      <c r="I7664" s="3">
        <v>5.8</v>
      </c>
      <c r="J7664" s="3" t="s">
        <v>11</v>
      </c>
      <c r="K7664" s="3" t="s">
        <v>432</v>
      </c>
      <c r="L7664" s="3" t="s">
        <v>24817</v>
      </c>
    </row>
    <row r="7665" spans="1:12" x14ac:dyDescent="0.3">
      <c r="A7665" s="2">
        <v>44154</v>
      </c>
      <c r="B7665" s="3">
        <f>DAY(Table1[[#This Row],[Release_Date]])</f>
        <v>19</v>
      </c>
      <c r="C7665" s="3">
        <f>MONTH(Table1[[#This Row],[Release_Date]])</f>
        <v>11</v>
      </c>
      <c r="D7665" s="3">
        <f>YEAR(Table1[[#This Row],[Release_Date]])</f>
        <v>2020</v>
      </c>
      <c r="E7665" s="3" t="s">
        <v>24818</v>
      </c>
      <c r="F7665" s="3" t="s">
        <v>24819</v>
      </c>
      <c r="G7665" s="3">
        <v>15.717000000000001</v>
      </c>
      <c r="H7665" s="3">
        <v>133</v>
      </c>
      <c r="I7665" s="3">
        <v>7.1</v>
      </c>
      <c r="J7665" s="3" t="s">
        <v>59</v>
      </c>
      <c r="K7665" s="3" t="s">
        <v>18738</v>
      </c>
      <c r="L7665" s="3" t="s">
        <v>24820</v>
      </c>
    </row>
    <row r="7666" spans="1:12" x14ac:dyDescent="0.3">
      <c r="A7666" s="2">
        <v>40659</v>
      </c>
      <c r="B7666" s="3">
        <f>DAY(Table1[[#This Row],[Release_Date]])</f>
        <v>26</v>
      </c>
      <c r="C7666" s="3">
        <f>MONTH(Table1[[#This Row],[Release_Date]])</f>
        <v>4</v>
      </c>
      <c r="D7666" s="3">
        <f>YEAR(Table1[[#This Row],[Release_Date]])</f>
        <v>2011</v>
      </c>
      <c r="E7666" s="3" t="s">
        <v>24821</v>
      </c>
      <c r="F7666" s="3" t="s">
        <v>24822</v>
      </c>
      <c r="G7666" s="3">
        <v>15.715</v>
      </c>
      <c r="H7666" s="3">
        <v>141</v>
      </c>
      <c r="I7666" s="3">
        <v>6.1</v>
      </c>
      <c r="J7666" s="3" t="s">
        <v>11</v>
      </c>
      <c r="K7666" s="3" t="s">
        <v>24823</v>
      </c>
      <c r="L7666" s="3" t="s">
        <v>24824</v>
      </c>
    </row>
    <row r="7667" spans="1:12" x14ac:dyDescent="0.3">
      <c r="A7667" s="2">
        <v>39239</v>
      </c>
      <c r="B7667" s="3">
        <f>DAY(Table1[[#This Row],[Release_Date]])</f>
        <v>6</v>
      </c>
      <c r="C7667" s="3">
        <f>MONTH(Table1[[#This Row],[Release_Date]])</f>
        <v>6</v>
      </c>
      <c r="D7667" s="3">
        <f>YEAR(Table1[[#This Row],[Release_Date]])</f>
        <v>2007</v>
      </c>
      <c r="E7667" s="3" t="s">
        <v>24825</v>
      </c>
      <c r="F7667" s="3" t="s">
        <v>24826</v>
      </c>
      <c r="G7667" s="3">
        <v>15.714</v>
      </c>
      <c r="H7667" s="3">
        <v>2919</v>
      </c>
      <c r="I7667" s="3">
        <v>7.3</v>
      </c>
      <c r="J7667" s="3" t="s">
        <v>11</v>
      </c>
      <c r="K7667" s="3" t="s">
        <v>2665</v>
      </c>
      <c r="L7667" s="3" t="s">
        <v>24827</v>
      </c>
    </row>
    <row r="7668" spans="1:12" x14ac:dyDescent="0.3">
      <c r="A7668" s="2">
        <v>32720</v>
      </c>
      <c r="B7668" s="3">
        <f>DAY(Table1[[#This Row],[Release_Date]])</f>
        <v>31</v>
      </c>
      <c r="C7668" s="3">
        <f>MONTH(Table1[[#This Row],[Release_Date]])</f>
        <v>7</v>
      </c>
      <c r="D7668" s="3">
        <f>YEAR(Table1[[#This Row],[Release_Date]])</f>
        <v>1989</v>
      </c>
      <c r="E7668" s="3" t="s">
        <v>24828</v>
      </c>
      <c r="F7668" s="3" t="s">
        <v>24829</v>
      </c>
      <c r="G7668" s="3">
        <v>15.711</v>
      </c>
      <c r="H7668" s="3">
        <v>476</v>
      </c>
      <c r="I7668" s="3">
        <v>6.7</v>
      </c>
      <c r="J7668" s="3" t="s">
        <v>11</v>
      </c>
      <c r="K7668" s="3" t="s">
        <v>1426</v>
      </c>
      <c r="L7668" s="3" t="s">
        <v>24830</v>
      </c>
    </row>
    <row r="7669" spans="1:12" x14ac:dyDescent="0.3">
      <c r="A7669" s="2">
        <v>42866</v>
      </c>
      <c r="B7669" s="3">
        <f>DAY(Table1[[#This Row],[Release_Date]])</f>
        <v>11</v>
      </c>
      <c r="C7669" s="3">
        <f>MONTH(Table1[[#This Row],[Release_Date]])</f>
        <v>5</v>
      </c>
      <c r="D7669" s="3">
        <f>YEAR(Table1[[#This Row],[Release_Date]])</f>
        <v>2017</v>
      </c>
      <c r="E7669" s="3" t="s">
        <v>24831</v>
      </c>
      <c r="F7669" s="3" t="s">
        <v>24832</v>
      </c>
      <c r="G7669" s="3">
        <v>15.71</v>
      </c>
      <c r="H7669" s="3">
        <v>438</v>
      </c>
      <c r="I7669" s="3">
        <v>6.6</v>
      </c>
      <c r="J7669" s="3" t="s">
        <v>11</v>
      </c>
      <c r="K7669" s="3" t="s">
        <v>24833</v>
      </c>
      <c r="L7669" s="3" t="s">
        <v>24834</v>
      </c>
    </row>
    <row r="7670" spans="1:12" x14ac:dyDescent="0.3">
      <c r="A7670" s="2">
        <v>41928</v>
      </c>
      <c r="B7670" s="3">
        <f>DAY(Table1[[#This Row],[Release_Date]])</f>
        <v>16</v>
      </c>
      <c r="C7670" s="3">
        <f>MONTH(Table1[[#This Row],[Release_Date]])</f>
        <v>10</v>
      </c>
      <c r="D7670" s="3">
        <f>YEAR(Table1[[#This Row],[Release_Date]])</f>
        <v>2014</v>
      </c>
      <c r="E7670" s="3" t="s">
        <v>24835</v>
      </c>
      <c r="F7670" s="3" t="s">
        <v>24836</v>
      </c>
      <c r="G7670" s="3">
        <v>15.71</v>
      </c>
      <c r="H7670" s="3">
        <v>130</v>
      </c>
      <c r="I7670" s="3">
        <v>7.3</v>
      </c>
      <c r="J7670" s="3" t="s">
        <v>148</v>
      </c>
      <c r="K7670" s="3" t="s">
        <v>679</v>
      </c>
      <c r="L7670" s="3" t="s">
        <v>24837</v>
      </c>
    </row>
    <row r="7671" spans="1:12" x14ac:dyDescent="0.3">
      <c r="A7671" s="2">
        <v>41515</v>
      </c>
      <c r="B7671" s="3">
        <f>DAY(Table1[[#This Row],[Release_Date]])</f>
        <v>29</v>
      </c>
      <c r="C7671" s="3">
        <f>MONTH(Table1[[#This Row],[Release_Date]])</f>
        <v>8</v>
      </c>
      <c r="D7671" s="3">
        <f>YEAR(Table1[[#This Row],[Release_Date]])</f>
        <v>2013</v>
      </c>
      <c r="E7671" s="3" t="s">
        <v>24838</v>
      </c>
      <c r="F7671" s="3" t="s">
        <v>24839</v>
      </c>
      <c r="G7671" s="3">
        <v>15.71</v>
      </c>
      <c r="H7671" s="3">
        <v>526</v>
      </c>
      <c r="I7671" s="3">
        <v>5.0999999999999996</v>
      </c>
      <c r="J7671" s="3" t="s">
        <v>11</v>
      </c>
      <c r="K7671" s="3" t="s">
        <v>799</v>
      </c>
      <c r="L7671" s="3" t="s">
        <v>24840</v>
      </c>
    </row>
    <row r="7672" spans="1:12" x14ac:dyDescent="0.3">
      <c r="A7672" s="2">
        <v>37951</v>
      </c>
      <c r="B7672" s="3">
        <f>DAY(Table1[[#This Row],[Release_Date]])</f>
        <v>26</v>
      </c>
      <c r="C7672" s="3">
        <f>MONTH(Table1[[#This Row],[Release_Date]])</f>
        <v>11</v>
      </c>
      <c r="D7672" s="3">
        <f>YEAR(Table1[[#This Row],[Release_Date]])</f>
        <v>2003</v>
      </c>
      <c r="E7672" s="3" t="s">
        <v>24841</v>
      </c>
      <c r="F7672" s="3" t="s">
        <v>24842</v>
      </c>
      <c r="G7672" s="3">
        <v>15.71</v>
      </c>
      <c r="H7672" s="3">
        <v>1670</v>
      </c>
      <c r="I7672" s="3">
        <v>6.5</v>
      </c>
      <c r="J7672" s="3" t="s">
        <v>11</v>
      </c>
      <c r="K7672" s="3" t="s">
        <v>11512</v>
      </c>
      <c r="L7672" s="3" t="s">
        <v>24843</v>
      </c>
    </row>
    <row r="7673" spans="1:12" x14ac:dyDescent="0.3">
      <c r="A7673" s="2">
        <v>43742</v>
      </c>
      <c r="B7673" s="3">
        <f>DAY(Table1[[#This Row],[Release_Date]])</f>
        <v>4</v>
      </c>
      <c r="C7673" s="3">
        <f>MONTH(Table1[[#This Row],[Release_Date]])</f>
        <v>10</v>
      </c>
      <c r="D7673" s="3">
        <f>YEAR(Table1[[#This Row],[Release_Date]])</f>
        <v>2019</v>
      </c>
      <c r="E7673" s="3" t="s">
        <v>24844</v>
      </c>
      <c r="F7673" s="3" t="s">
        <v>24845</v>
      </c>
      <c r="G7673" s="3">
        <v>15.709</v>
      </c>
      <c r="H7673" s="3">
        <v>106</v>
      </c>
      <c r="I7673" s="3">
        <v>5.6</v>
      </c>
      <c r="J7673" s="3" t="s">
        <v>11</v>
      </c>
      <c r="K7673" s="3" t="s">
        <v>8330</v>
      </c>
      <c r="L7673" s="3" t="s">
        <v>24846</v>
      </c>
    </row>
    <row r="7674" spans="1:12" x14ac:dyDescent="0.3">
      <c r="A7674" s="2">
        <v>43058</v>
      </c>
      <c r="B7674" s="3">
        <f>DAY(Table1[[#This Row],[Release_Date]])</f>
        <v>19</v>
      </c>
      <c r="C7674" s="3">
        <f>MONTH(Table1[[#This Row],[Release_Date]])</f>
        <v>11</v>
      </c>
      <c r="D7674" s="3">
        <f>YEAR(Table1[[#This Row],[Release_Date]])</f>
        <v>2017</v>
      </c>
      <c r="E7674" s="3" t="s">
        <v>24847</v>
      </c>
      <c r="F7674" s="3" t="s">
        <v>24848</v>
      </c>
      <c r="G7674" s="3">
        <v>15.708</v>
      </c>
      <c r="H7674" s="3">
        <v>89</v>
      </c>
      <c r="I7674" s="3">
        <v>5.6</v>
      </c>
      <c r="J7674" s="3" t="s">
        <v>531</v>
      </c>
      <c r="K7674" s="3" t="s">
        <v>60</v>
      </c>
      <c r="L7674" s="3" t="s">
        <v>24849</v>
      </c>
    </row>
    <row r="7675" spans="1:12" x14ac:dyDescent="0.3">
      <c r="A7675" s="2">
        <v>40398</v>
      </c>
      <c r="B7675" s="3">
        <f>DAY(Table1[[#This Row],[Release_Date]])</f>
        <v>8</v>
      </c>
      <c r="C7675" s="3">
        <f>MONTH(Table1[[#This Row],[Release_Date]])</f>
        <v>8</v>
      </c>
      <c r="D7675" s="3">
        <f>YEAR(Table1[[#This Row],[Release_Date]])</f>
        <v>2010</v>
      </c>
      <c r="E7675" s="3" t="s">
        <v>24850</v>
      </c>
      <c r="F7675" s="3" t="s">
        <v>24851</v>
      </c>
      <c r="G7675" s="3">
        <v>15.708</v>
      </c>
      <c r="H7675" s="3">
        <v>417</v>
      </c>
      <c r="I7675" s="3">
        <v>6.2</v>
      </c>
      <c r="J7675" s="3" t="s">
        <v>11</v>
      </c>
      <c r="K7675" s="3" t="s">
        <v>1089</v>
      </c>
      <c r="L7675" s="3" t="s">
        <v>24852</v>
      </c>
    </row>
    <row r="7676" spans="1:12" x14ac:dyDescent="0.3">
      <c r="A7676" s="2">
        <v>40772</v>
      </c>
      <c r="B7676" s="3">
        <f>DAY(Table1[[#This Row],[Release_Date]])</f>
        <v>17</v>
      </c>
      <c r="C7676" s="3">
        <f>MONTH(Table1[[#This Row],[Release_Date]])</f>
        <v>8</v>
      </c>
      <c r="D7676" s="3">
        <f>YEAR(Table1[[#This Row],[Release_Date]])</f>
        <v>2011</v>
      </c>
      <c r="E7676" s="3" t="s">
        <v>24853</v>
      </c>
      <c r="F7676" s="3" t="s">
        <v>24854</v>
      </c>
      <c r="G7676" s="3">
        <v>15.707000000000001</v>
      </c>
      <c r="H7676" s="3">
        <v>1149</v>
      </c>
      <c r="I7676" s="3">
        <v>6.4</v>
      </c>
      <c r="J7676" s="3" t="s">
        <v>11</v>
      </c>
      <c r="K7676" s="3" t="s">
        <v>1559</v>
      </c>
      <c r="L7676" s="3" t="s">
        <v>24855</v>
      </c>
    </row>
    <row r="7677" spans="1:12" x14ac:dyDescent="0.3">
      <c r="A7677" s="2">
        <v>40941</v>
      </c>
      <c r="B7677" s="3">
        <f>DAY(Table1[[#This Row],[Release_Date]])</f>
        <v>2</v>
      </c>
      <c r="C7677" s="3">
        <f>MONTH(Table1[[#This Row],[Release_Date]])</f>
        <v>2</v>
      </c>
      <c r="D7677" s="3">
        <f>YEAR(Table1[[#This Row],[Release_Date]])</f>
        <v>2012</v>
      </c>
      <c r="E7677" s="3" t="s">
        <v>24856</v>
      </c>
      <c r="F7677" s="3" t="s">
        <v>24857</v>
      </c>
      <c r="G7677" s="3">
        <v>15.705</v>
      </c>
      <c r="H7677" s="3">
        <v>40</v>
      </c>
      <c r="I7677" s="3">
        <v>4</v>
      </c>
      <c r="J7677" s="3" t="s">
        <v>11</v>
      </c>
      <c r="K7677" s="3" t="s">
        <v>178</v>
      </c>
      <c r="L7677" s="3" t="s">
        <v>24858</v>
      </c>
    </row>
    <row r="7678" spans="1:12" x14ac:dyDescent="0.3">
      <c r="A7678" s="2">
        <v>44484</v>
      </c>
      <c r="B7678" s="3">
        <f>DAY(Table1[[#This Row],[Release_Date]])</f>
        <v>15</v>
      </c>
      <c r="C7678" s="3">
        <f>MONTH(Table1[[#This Row],[Release_Date]])</f>
        <v>10</v>
      </c>
      <c r="D7678" s="3">
        <f>YEAR(Table1[[#This Row],[Release_Date]])</f>
        <v>2021</v>
      </c>
      <c r="E7678" s="3" t="s">
        <v>24859</v>
      </c>
      <c r="F7678" s="3" t="s">
        <v>24860</v>
      </c>
      <c r="G7678" s="3">
        <v>15.702</v>
      </c>
      <c r="H7678" s="3">
        <v>22</v>
      </c>
      <c r="I7678" s="3">
        <v>5.8</v>
      </c>
      <c r="J7678" s="3" t="s">
        <v>11</v>
      </c>
      <c r="K7678" s="3" t="s">
        <v>1032</v>
      </c>
      <c r="L7678" s="3" t="s">
        <v>24861</v>
      </c>
    </row>
    <row r="7679" spans="1:12" x14ac:dyDescent="0.3">
      <c r="A7679" s="2">
        <v>38835</v>
      </c>
      <c r="B7679" s="3">
        <f>DAY(Table1[[#This Row],[Release_Date]])</f>
        <v>28</v>
      </c>
      <c r="C7679" s="3">
        <f>MONTH(Table1[[#This Row],[Release_Date]])</f>
        <v>4</v>
      </c>
      <c r="D7679" s="3">
        <f>YEAR(Table1[[#This Row],[Release_Date]])</f>
        <v>2006</v>
      </c>
      <c r="E7679" s="3" t="s">
        <v>24862</v>
      </c>
      <c r="F7679" s="3" t="s">
        <v>24863</v>
      </c>
      <c r="G7679" s="3">
        <v>15.702</v>
      </c>
      <c r="H7679" s="3">
        <v>1111</v>
      </c>
      <c r="I7679" s="3">
        <v>7.1</v>
      </c>
      <c r="J7679" s="3" t="s">
        <v>11</v>
      </c>
      <c r="K7679" s="3" t="s">
        <v>24864</v>
      </c>
      <c r="L7679" s="3" t="s">
        <v>24865</v>
      </c>
    </row>
    <row r="7680" spans="1:12" x14ac:dyDescent="0.3">
      <c r="A7680" s="2">
        <v>37554</v>
      </c>
      <c r="B7680" s="3">
        <f>DAY(Table1[[#This Row],[Release_Date]])</f>
        <v>25</v>
      </c>
      <c r="C7680" s="3">
        <f>MONTH(Table1[[#This Row],[Release_Date]])</f>
        <v>10</v>
      </c>
      <c r="D7680" s="3">
        <f>YEAR(Table1[[#This Row],[Release_Date]])</f>
        <v>2002</v>
      </c>
      <c r="E7680" s="3" t="s">
        <v>24866</v>
      </c>
      <c r="F7680" s="3" t="s">
        <v>24867</v>
      </c>
      <c r="G7680" s="3">
        <v>15.702</v>
      </c>
      <c r="H7680" s="3">
        <v>1714</v>
      </c>
      <c r="I7680" s="3">
        <v>7.1</v>
      </c>
      <c r="J7680" s="3" t="s">
        <v>11</v>
      </c>
      <c r="K7680" s="3" t="s">
        <v>675</v>
      </c>
      <c r="L7680" s="3" t="s">
        <v>24868</v>
      </c>
    </row>
    <row r="7681" spans="1:12" x14ac:dyDescent="0.3">
      <c r="A7681" s="2">
        <v>32068</v>
      </c>
      <c r="B7681" s="3">
        <f>DAY(Table1[[#This Row],[Release_Date]])</f>
        <v>18</v>
      </c>
      <c r="C7681" s="3">
        <f>MONTH(Table1[[#This Row],[Release_Date]])</f>
        <v>10</v>
      </c>
      <c r="D7681" s="3">
        <f>YEAR(Table1[[#This Row],[Release_Date]])</f>
        <v>1987</v>
      </c>
      <c r="E7681" s="3" t="s">
        <v>24869</v>
      </c>
      <c r="F7681" s="3" t="s">
        <v>24870</v>
      </c>
      <c r="G7681" s="3">
        <v>15.699</v>
      </c>
      <c r="H7681" s="3">
        <v>170</v>
      </c>
      <c r="I7681" s="3">
        <v>7.4</v>
      </c>
      <c r="J7681" s="3" t="s">
        <v>11</v>
      </c>
      <c r="K7681" s="3" t="s">
        <v>24871</v>
      </c>
      <c r="L7681" s="3" t="s">
        <v>24872</v>
      </c>
    </row>
    <row r="7682" spans="1:12" x14ac:dyDescent="0.3">
      <c r="A7682" s="2">
        <v>36084</v>
      </c>
      <c r="B7682" s="3">
        <f>DAY(Table1[[#This Row],[Release_Date]])</f>
        <v>16</v>
      </c>
      <c r="C7682" s="3">
        <f>MONTH(Table1[[#This Row],[Release_Date]])</f>
        <v>10</v>
      </c>
      <c r="D7682" s="3">
        <f>YEAR(Table1[[#This Row],[Release_Date]])</f>
        <v>1998</v>
      </c>
      <c r="E7682" s="3" t="s">
        <v>24873</v>
      </c>
      <c r="F7682" s="3" t="s">
        <v>24874</v>
      </c>
      <c r="G7682" s="3">
        <v>15.699</v>
      </c>
      <c r="H7682" s="3">
        <v>299</v>
      </c>
      <c r="I7682" s="3">
        <v>7.7</v>
      </c>
      <c r="J7682" s="3" t="s">
        <v>83</v>
      </c>
      <c r="K7682" s="3" t="s">
        <v>379</v>
      </c>
      <c r="L7682" s="3" t="s">
        <v>24875</v>
      </c>
    </row>
    <row r="7683" spans="1:12" x14ac:dyDescent="0.3">
      <c r="A7683" s="2">
        <v>43609</v>
      </c>
      <c r="B7683" s="3">
        <f>DAY(Table1[[#This Row],[Release_Date]])</f>
        <v>24</v>
      </c>
      <c r="C7683" s="3">
        <f>MONTH(Table1[[#This Row],[Release_Date]])</f>
        <v>5</v>
      </c>
      <c r="D7683" s="3">
        <f>YEAR(Table1[[#This Row],[Release_Date]])</f>
        <v>2019</v>
      </c>
      <c r="E7683" s="3" t="s">
        <v>24876</v>
      </c>
      <c r="F7683" s="3" t="s">
        <v>24877</v>
      </c>
      <c r="G7683" s="3">
        <v>15.698</v>
      </c>
      <c r="H7683" s="3">
        <v>302</v>
      </c>
      <c r="I7683" s="3">
        <v>7.4</v>
      </c>
      <c r="J7683" s="3" t="s">
        <v>148</v>
      </c>
      <c r="K7683" s="3" t="s">
        <v>379</v>
      </c>
      <c r="L7683" s="3" t="s">
        <v>24878</v>
      </c>
    </row>
    <row r="7684" spans="1:12" x14ac:dyDescent="0.3">
      <c r="A7684" s="2">
        <v>39122</v>
      </c>
      <c r="B7684" s="3">
        <f>DAY(Table1[[#This Row],[Release_Date]])</f>
        <v>9</v>
      </c>
      <c r="C7684" s="3">
        <f>MONTH(Table1[[#This Row],[Release_Date]])</f>
        <v>2</v>
      </c>
      <c r="D7684" s="3">
        <f>YEAR(Table1[[#This Row],[Release_Date]])</f>
        <v>2007</v>
      </c>
      <c r="E7684" s="3" t="s">
        <v>24879</v>
      </c>
      <c r="F7684" s="3" t="s">
        <v>24880</v>
      </c>
      <c r="G7684" s="3">
        <v>15.698</v>
      </c>
      <c r="H7684" s="3">
        <v>1394</v>
      </c>
      <c r="I7684" s="3">
        <v>6.4</v>
      </c>
      <c r="J7684" s="3" t="s">
        <v>11</v>
      </c>
      <c r="K7684" s="3" t="s">
        <v>10118</v>
      </c>
      <c r="L7684" s="3" t="s">
        <v>24881</v>
      </c>
    </row>
    <row r="7685" spans="1:12" x14ac:dyDescent="0.3">
      <c r="A7685" s="2">
        <v>35042</v>
      </c>
      <c r="B7685" s="3">
        <f>DAY(Table1[[#This Row],[Release_Date]])</f>
        <v>9</v>
      </c>
      <c r="C7685" s="3">
        <f>MONTH(Table1[[#This Row],[Release_Date]])</f>
        <v>12</v>
      </c>
      <c r="D7685" s="3">
        <f>YEAR(Table1[[#This Row],[Release_Date]])</f>
        <v>1995</v>
      </c>
      <c r="E7685" s="3" t="s">
        <v>24882</v>
      </c>
      <c r="F7685" s="3" t="s">
        <v>24883</v>
      </c>
      <c r="G7685" s="3">
        <v>15.698</v>
      </c>
      <c r="H7685" s="3">
        <v>2122</v>
      </c>
      <c r="I7685" s="3">
        <v>5.7</v>
      </c>
      <c r="J7685" s="3" t="s">
        <v>11</v>
      </c>
      <c r="K7685" s="3" t="s">
        <v>374</v>
      </c>
      <c r="L7685" s="3" t="s">
        <v>24884</v>
      </c>
    </row>
    <row r="7686" spans="1:12" x14ac:dyDescent="0.3">
      <c r="A7686" s="2">
        <v>29791</v>
      </c>
      <c r="B7686" s="3">
        <f>DAY(Table1[[#This Row],[Release_Date]])</f>
        <v>24</v>
      </c>
      <c r="C7686" s="3">
        <f>MONTH(Table1[[#This Row],[Release_Date]])</f>
        <v>7</v>
      </c>
      <c r="D7686" s="3">
        <f>YEAR(Table1[[#This Row],[Release_Date]])</f>
        <v>1981</v>
      </c>
      <c r="E7686" s="3" t="s">
        <v>24885</v>
      </c>
      <c r="F7686" s="3" t="s">
        <v>24886</v>
      </c>
      <c r="G7686" s="3">
        <v>15.696999999999999</v>
      </c>
      <c r="H7686" s="3">
        <v>987</v>
      </c>
      <c r="I7686" s="3">
        <v>7.3</v>
      </c>
      <c r="J7686" s="3" t="s">
        <v>11</v>
      </c>
      <c r="K7686" s="3" t="s">
        <v>11484</v>
      </c>
      <c r="L7686" s="3" t="s">
        <v>24887</v>
      </c>
    </row>
    <row r="7687" spans="1:12" x14ac:dyDescent="0.3">
      <c r="A7687" s="2">
        <v>42685</v>
      </c>
      <c r="B7687" s="3">
        <f>DAY(Table1[[#This Row],[Release_Date]])</f>
        <v>11</v>
      </c>
      <c r="C7687" s="3">
        <f>MONTH(Table1[[#This Row],[Release_Date]])</f>
        <v>11</v>
      </c>
      <c r="D7687" s="3">
        <f>YEAR(Table1[[#This Row],[Release_Date]])</f>
        <v>2016</v>
      </c>
      <c r="E7687" s="3" t="s">
        <v>24888</v>
      </c>
      <c r="F7687" s="3" t="s">
        <v>24889</v>
      </c>
      <c r="G7687" s="3">
        <v>15.696</v>
      </c>
      <c r="H7687" s="3">
        <v>457</v>
      </c>
      <c r="I7687" s="3">
        <v>5.5</v>
      </c>
      <c r="J7687" s="3" t="s">
        <v>11</v>
      </c>
      <c r="K7687" s="3" t="s">
        <v>546</v>
      </c>
      <c r="L7687" s="3" t="s">
        <v>24890</v>
      </c>
    </row>
    <row r="7688" spans="1:12" x14ac:dyDescent="0.3">
      <c r="A7688" s="2">
        <v>22578</v>
      </c>
      <c r="B7688" s="3">
        <f>DAY(Table1[[#This Row],[Release_Date]])</f>
        <v>24</v>
      </c>
      <c r="C7688" s="3">
        <f>MONTH(Table1[[#This Row],[Release_Date]])</f>
        <v>10</v>
      </c>
      <c r="D7688" s="3">
        <f>YEAR(Table1[[#This Row],[Release_Date]])</f>
        <v>1961</v>
      </c>
      <c r="E7688" s="3" t="s">
        <v>24891</v>
      </c>
      <c r="F7688" s="3" t="s">
        <v>24892</v>
      </c>
      <c r="G7688" s="3">
        <v>15.696</v>
      </c>
      <c r="H7688" s="3">
        <v>193</v>
      </c>
      <c r="I7688" s="3">
        <v>6.9</v>
      </c>
      <c r="J7688" s="3" t="s">
        <v>11</v>
      </c>
      <c r="K7688" s="3" t="s">
        <v>24893</v>
      </c>
      <c r="L7688" s="3" t="s">
        <v>24894</v>
      </c>
    </row>
    <row r="7689" spans="1:12" x14ac:dyDescent="0.3">
      <c r="A7689" s="2">
        <v>43804</v>
      </c>
      <c r="B7689" s="3">
        <f>DAY(Table1[[#This Row],[Release_Date]])</f>
        <v>5</v>
      </c>
      <c r="C7689" s="3">
        <f>MONTH(Table1[[#This Row],[Release_Date]])</f>
        <v>12</v>
      </c>
      <c r="D7689" s="3">
        <f>YEAR(Table1[[#This Row],[Release_Date]])</f>
        <v>2019</v>
      </c>
      <c r="E7689" s="3" t="s">
        <v>24895</v>
      </c>
      <c r="F7689" s="3" t="s">
        <v>24896</v>
      </c>
      <c r="G7689" s="3">
        <v>15.692</v>
      </c>
      <c r="H7689" s="3">
        <v>435</v>
      </c>
      <c r="I7689" s="3">
        <v>6.4</v>
      </c>
      <c r="J7689" s="3" t="s">
        <v>11</v>
      </c>
      <c r="K7689" s="3" t="s">
        <v>24897</v>
      </c>
      <c r="L7689" s="3" t="s">
        <v>24898</v>
      </c>
    </row>
    <row r="7690" spans="1:12" x14ac:dyDescent="0.3">
      <c r="A7690" s="2">
        <v>40571</v>
      </c>
      <c r="B7690" s="3">
        <f>DAY(Table1[[#This Row],[Release_Date]])</f>
        <v>28</v>
      </c>
      <c r="C7690" s="3">
        <f>MONTH(Table1[[#This Row],[Release_Date]])</f>
        <v>1</v>
      </c>
      <c r="D7690" s="3">
        <f>YEAR(Table1[[#This Row],[Release_Date]])</f>
        <v>2011</v>
      </c>
      <c r="E7690" s="3" t="s">
        <v>24899</v>
      </c>
      <c r="F7690" s="3" t="s">
        <v>24900</v>
      </c>
      <c r="G7690" s="3">
        <v>15.692</v>
      </c>
      <c r="H7690" s="3">
        <v>480</v>
      </c>
      <c r="I7690" s="3">
        <v>6.2</v>
      </c>
      <c r="J7690" s="3" t="s">
        <v>11</v>
      </c>
      <c r="K7690" s="3" t="s">
        <v>24901</v>
      </c>
      <c r="L7690" s="3" t="s">
        <v>24902</v>
      </c>
    </row>
    <row r="7691" spans="1:12" x14ac:dyDescent="0.3">
      <c r="A7691" s="2">
        <v>42655</v>
      </c>
      <c r="B7691" s="3">
        <f>DAY(Table1[[#This Row],[Release_Date]])</f>
        <v>12</v>
      </c>
      <c r="C7691" s="3">
        <f>MONTH(Table1[[#This Row],[Release_Date]])</f>
        <v>10</v>
      </c>
      <c r="D7691" s="3">
        <f>YEAR(Table1[[#This Row],[Release_Date]])</f>
        <v>2016</v>
      </c>
      <c r="E7691" s="3" t="s">
        <v>24903</v>
      </c>
      <c r="F7691" s="3" t="s">
        <v>24904</v>
      </c>
      <c r="G7691" s="3">
        <v>15.69</v>
      </c>
      <c r="H7691" s="3">
        <v>166</v>
      </c>
      <c r="I7691" s="3">
        <v>4.5999999999999996</v>
      </c>
      <c r="J7691" s="3" t="s">
        <v>59</v>
      </c>
      <c r="K7691" s="3" t="s">
        <v>20690</v>
      </c>
      <c r="L7691" s="3" t="s">
        <v>24905</v>
      </c>
    </row>
    <row r="7692" spans="1:12" x14ac:dyDescent="0.3">
      <c r="A7692" s="2">
        <v>42358</v>
      </c>
      <c r="B7692" s="3">
        <f>DAY(Table1[[#This Row],[Release_Date]])</f>
        <v>20</v>
      </c>
      <c r="C7692" s="3">
        <f>MONTH(Table1[[#This Row],[Release_Date]])</f>
        <v>12</v>
      </c>
      <c r="D7692" s="3">
        <f>YEAR(Table1[[#This Row],[Release_Date]])</f>
        <v>2015</v>
      </c>
      <c r="E7692" s="3" t="s">
        <v>24906</v>
      </c>
      <c r="F7692" s="3" t="s">
        <v>24907</v>
      </c>
      <c r="G7692" s="3">
        <v>15.69</v>
      </c>
      <c r="H7692" s="3">
        <v>99</v>
      </c>
      <c r="I7692" s="3">
        <v>8.4</v>
      </c>
      <c r="J7692" s="3" t="s">
        <v>11</v>
      </c>
      <c r="K7692" s="3" t="s">
        <v>9819</v>
      </c>
      <c r="L7692" s="3" t="s">
        <v>24908</v>
      </c>
    </row>
    <row r="7693" spans="1:12" x14ac:dyDescent="0.3">
      <c r="A7693" s="2">
        <v>37239</v>
      </c>
      <c r="B7693" s="3">
        <f>DAY(Table1[[#This Row],[Release_Date]])</f>
        <v>14</v>
      </c>
      <c r="C7693" s="3">
        <f>MONTH(Table1[[#This Row],[Release_Date]])</f>
        <v>12</v>
      </c>
      <c r="D7693" s="3">
        <f>YEAR(Table1[[#This Row],[Release_Date]])</f>
        <v>2001</v>
      </c>
      <c r="E7693" s="3" t="s">
        <v>24909</v>
      </c>
      <c r="F7693" s="3" t="s">
        <v>24910</v>
      </c>
      <c r="G7693" s="3">
        <v>15.688000000000001</v>
      </c>
      <c r="H7693" s="3">
        <v>410</v>
      </c>
      <c r="I7693" s="3">
        <v>7.8</v>
      </c>
      <c r="J7693" s="3" t="s">
        <v>83</v>
      </c>
      <c r="K7693" s="3" t="s">
        <v>238</v>
      </c>
      <c r="L7693" s="3" t="s">
        <v>24911</v>
      </c>
    </row>
    <row r="7694" spans="1:12" x14ac:dyDescent="0.3">
      <c r="A7694" s="2">
        <v>39864</v>
      </c>
      <c r="B7694" s="3">
        <f>DAY(Table1[[#This Row],[Release_Date]])</f>
        <v>20</v>
      </c>
      <c r="C7694" s="3">
        <f>MONTH(Table1[[#This Row],[Release_Date]])</f>
        <v>2</v>
      </c>
      <c r="D7694" s="3">
        <f>YEAR(Table1[[#This Row],[Release_Date]])</f>
        <v>2009</v>
      </c>
      <c r="E7694" s="3" t="s">
        <v>24912</v>
      </c>
      <c r="F7694" s="3" t="s">
        <v>24913</v>
      </c>
      <c r="G7694" s="3">
        <v>15.686999999999999</v>
      </c>
      <c r="H7694" s="3">
        <v>485</v>
      </c>
      <c r="I7694" s="3">
        <v>6.1</v>
      </c>
      <c r="J7694" s="3" t="s">
        <v>11</v>
      </c>
      <c r="K7694" s="3" t="s">
        <v>178</v>
      </c>
      <c r="L7694" s="3" t="s">
        <v>24914</v>
      </c>
    </row>
    <row r="7695" spans="1:12" x14ac:dyDescent="0.3">
      <c r="A7695" s="2">
        <v>40785</v>
      </c>
      <c r="B7695" s="3">
        <f>DAY(Table1[[#This Row],[Release_Date]])</f>
        <v>30</v>
      </c>
      <c r="C7695" s="3">
        <f>MONTH(Table1[[#This Row],[Release_Date]])</f>
        <v>8</v>
      </c>
      <c r="D7695" s="3">
        <f>YEAR(Table1[[#This Row],[Release_Date]])</f>
        <v>2011</v>
      </c>
      <c r="E7695" s="3" t="s">
        <v>24915</v>
      </c>
      <c r="F7695" s="3" t="s">
        <v>24916</v>
      </c>
      <c r="G7695" s="3">
        <v>15.686</v>
      </c>
      <c r="H7695" s="3">
        <v>8</v>
      </c>
      <c r="I7695" s="3">
        <v>5.7</v>
      </c>
      <c r="J7695" s="3" t="s">
        <v>11</v>
      </c>
      <c r="K7695" s="3" t="s">
        <v>7743</v>
      </c>
      <c r="L7695" s="3" t="s">
        <v>24917</v>
      </c>
    </row>
    <row r="7696" spans="1:12" x14ac:dyDescent="0.3">
      <c r="A7696" s="2">
        <v>38149</v>
      </c>
      <c r="B7696" s="3">
        <f>DAY(Table1[[#This Row],[Release_Date]])</f>
        <v>11</v>
      </c>
      <c r="C7696" s="3">
        <f>MONTH(Table1[[#This Row],[Release_Date]])</f>
        <v>6</v>
      </c>
      <c r="D7696" s="3">
        <f>YEAR(Table1[[#This Row],[Release_Date]])</f>
        <v>2004</v>
      </c>
      <c r="E7696" s="3" t="s">
        <v>24918</v>
      </c>
      <c r="F7696" s="3" t="s">
        <v>24919</v>
      </c>
      <c r="G7696" s="3">
        <v>15.686</v>
      </c>
      <c r="H7696" s="3">
        <v>3255</v>
      </c>
      <c r="I7696" s="3">
        <v>6.5</v>
      </c>
      <c r="J7696" s="3" t="s">
        <v>11</v>
      </c>
      <c r="K7696" s="3" t="s">
        <v>2047</v>
      </c>
      <c r="L7696" s="3" t="s">
        <v>24920</v>
      </c>
    </row>
    <row r="7697" spans="1:12" x14ac:dyDescent="0.3">
      <c r="A7697" s="2">
        <v>35904</v>
      </c>
      <c r="B7697" s="3">
        <f>DAY(Table1[[#This Row],[Release_Date]])</f>
        <v>19</v>
      </c>
      <c r="C7697" s="3">
        <f>MONTH(Table1[[#This Row],[Release_Date]])</f>
        <v>4</v>
      </c>
      <c r="D7697" s="3">
        <f>YEAR(Table1[[#This Row],[Release_Date]])</f>
        <v>1998</v>
      </c>
      <c r="E7697" s="3" t="s">
        <v>24921</v>
      </c>
      <c r="F7697" s="3" t="s">
        <v>24922</v>
      </c>
      <c r="G7697" s="3">
        <v>15.683</v>
      </c>
      <c r="H7697" s="3">
        <v>141</v>
      </c>
      <c r="I7697" s="3">
        <v>7.1</v>
      </c>
      <c r="J7697" s="3" t="s">
        <v>54</v>
      </c>
      <c r="K7697" s="3" t="s">
        <v>24923</v>
      </c>
      <c r="L7697" s="3" t="s">
        <v>24924</v>
      </c>
    </row>
    <row r="7698" spans="1:12" x14ac:dyDescent="0.3">
      <c r="A7698" s="2">
        <v>43229</v>
      </c>
      <c r="B7698" s="3">
        <f>DAY(Table1[[#This Row],[Release_Date]])</f>
        <v>9</v>
      </c>
      <c r="C7698" s="3">
        <f>MONTH(Table1[[#This Row],[Release_Date]])</f>
        <v>5</v>
      </c>
      <c r="D7698" s="3">
        <f>YEAR(Table1[[#This Row],[Release_Date]])</f>
        <v>2018</v>
      </c>
      <c r="E7698" s="3" t="s">
        <v>24925</v>
      </c>
      <c r="F7698" s="3" t="s">
        <v>24926</v>
      </c>
      <c r="G7698" s="3">
        <v>15.68</v>
      </c>
      <c r="H7698" s="3">
        <v>773</v>
      </c>
      <c r="I7698" s="3">
        <v>6.5</v>
      </c>
      <c r="J7698" s="3" t="s">
        <v>148</v>
      </c>
      <c r="K7698" s="3" t="s">
        <v>402</v>
      </c>
      <c r="L7698" s="3" t="s">
        <v>24927</v>
      </c>
    </row>
    <row r="7699" spans="1:12" x14ac:dyDescent="0.3">
      <c r="A7699" s="2">
        <v>33485</v>
      </c>
      <c r="B7699" s="3">
        <f>DAY(Table1[[#This Row],[Release_Date]])</f>
        <v>4</v>
      </c>
      <c r="C7699" s="3">
        <f>MONTH(Table1[[#This Row],[Release_Date]])</f>
        <v>9</v>
      </c>
      <c r="D7699" s="3">
        <f>YEAR(Table1[[#This Row],[Release_Date]])</f>
        <v>1991</v>
      </c>
      <c r="E7699" s="3" t="s">
        <v>24928</v>
      </c>
      <c r="F7699" s="3" t="s">
        <v>24929</v>
      </c>
      <c r="G7699" s="3">
        <v>15.68</v>
      </c>
      <c r="H7699" s="3">
        <v>125</v>
      </c>
      <c r="I7699" s="3">
        <v>7.3</v>
      </c>
      <c r="J7699" s="3" t="s">
        <v>59</v>
      </c>
      <c r="K7699" s="3" t="s">
        <v>402</v>
      </c>
      <c r="L7699" s="3" t="s">
        <v>24930</v>
      </c>
    </row>
    <row r="7700" spans="1:12" x14ac:dyDescent="0.3">
      <c r="A7700" s="2">
        <v>40105</v>
      </c>
      <c r="B7700" s="3">
        <f>DAY(Table1[[#This Row],[Release_Date]])</f>
        <v>19</v>
      </c>
      <c r="C7700" s="3">
        <f>MONTH(Table1[[#This Row],[Release_Date]])</f>
        <v>10</v>
      </c>
      <c r="D7700" s="3">
        <f>YEAR(Table1[[#This Row],[Release_Date]])</f>
        <v>2009</v>
      </c>
      <c r="E7700" s="3" t="s">
        <v>24931</v>
      </c>
      <c r="F7700" s="3" t="s">
        <v>24932</v>
      </c>
      <c r="G7700" s="3">
        <v>15.679</v>
      </c>
      <c r="H7700" s="3">
        <v>1259</v>
      </c>
      <c r="I7700" s="3">
        <v>7.3</v>
      </c>
      <c r="J7700" s="3" t="s">
        <v>11</v>
      </c>
      <c r="K7700" s="3" t="s">
        <v>149</v>
      </c>
      <c r="L7700" s="3" t="s">
        <v>24933</v>
      </c>
    </row>
    <row r="7701" spans="1:12" x14ac:dyDescent="0.3">
      <c r="A7701" s="2">
        <v>41096</v>
      </c>
      <c r="B7701" s="3">
        <f>DAY(Table1[[#This Row],[Release_Date]])</f>
        <v>6</v>
      </c>
      <c r="C7701" s="3">
        <f>MONTH(Table1[[#This Row],[Release_Date]])</f>
        <v>7</v>
      </c>
      <c r="D7701" s="3">
        <f>YEAR(Table1[[#This Row],[Release_Date]])</f>
        <v>2012</v>
      </c>
      <c r="E7701" s="3" t="s">
        <v>24934</v>
      </c>
      <c r="F7701" s="3" t="s">
        <v>24935</v>
      </c>
      <c r="G7701" s="3">
        <v>15.678000000000001</v>
      </c>
      <c r="H7701" s="3">
        <v>1822</v>
      </c>
      <c r="I7701" s="3">
        <v>6.3</v>
      </c>
      <c r="J7701" s="3" t="s">
        <v>11</v>
      </c>
      <c r="K7701" s="3" t="s">
        <v>64</v>
      </c>
      <c r="L7701" s="3" t="s">
        <v>24936</v>
      </c>
    </row>
    <row r="7702" spans="1:12" x14ac:dyDescent="0.3">
      <c r="A7702" s="2">
        <v>35264</v>
      </c>
      <c r="B7702" s="3">
        <f>DAY(Table1[[#This Row],[Release_Date]])</f>
        <v>18</v>
      </c>
      <c r="C7702" s="3">
        <f>MONTH(Table1[[#This Row],[Release_Date]])</f>
        <v>7</v>
      </c>
      <c r="D7702" s="3">
        <f>YEAR(Table1[[#This Row],[Release_Date]])</f>
        <v>1996</v>
      </c>
      <c r="E7702" s="3" t="s">
        <v>24937</v>
      </c>
      <c r="F7702" s="3" t="s">
        <v>24938</v>
      </c>
      <c r="G7702" s="3">
        <v>15.672000000000001</v>
      </c>
      <c r="H7702" s="3">
        <v>1139</v>
      </c>
      <c r="I7702" s="3">
        <v>6.9</v>
      </c>
      <c r="J7702" s="3" t="s">
        <v>11</v>
      </c>
      <c r="K7702" s="3" t="s">
        <v>1883</v>
      </c>
      <c r="L7702" s="3" t="s">
        <v>24939</v>
      </c>
    </row>
    <row r="7703" spans="1:12" x14ac:dyDescent="0.3">
      <c r="A7703" s="2">
        <v>35640</v>
      </c>
      <c r="B7703" s="3">
        <f>DAY(Table1[[#This Row],[Release_Date]])</f>
        <v>29</v>
      </c>
      <c r="C7703" s="3">
        <f>MONTH(Table1[[#This Row],[Release_Date]])</f>
        <v>7</v>
      </c>
      <c r="D7703" s="3">
        <f>YEAR(Table1[[#This Row],[Release_Date]])</f>
        <v>1997</v>
      </c>
      <c r="E7703" s="3" t="s">
        <v>24940</v>
      </c>
      <c r="F7703" s="3" t="s">
        <v>24941</v>
      </c>
      <c r="G7703" s="3">
        <v>15.669</v>
      </c>
      <c r="H7703" s="3">
        <v>443</v>
      </c>
      <c r="I7703" s="3">
        <v>6.6</v>
      </c>
      <c r="J7703" s="3" t="s">
        <v>11</v>
      </c>
      <c r="K7703" s="3" t="s">
        <v>2402</v>
      </c>
      <c r="L7703" s="3" t="s">
        <v>24942</v>
      </c>
    </row>
    <row r="7704" spans="1:12" x14ac:dyDescent="0.3">
      <c r="A7704" s="2">
        <v>43742</v>
      </c>
      <c r="B7704" s="3">
        <f>DAY(Table1[[#This Row],[Release_Date]])</f>
        <v>4</v>
      </c>
      <c r="C7704" s="3">
        <f>MONTH(Table1[[#This Row],[Release_Date]])</f>
        <v>10</v>
      </c>
      <c r="D7704" s="3">
        <f>YEAR(Table1[[#This Row],[Release_Date]])</f>
        <v>2019</v>
      </c>
      <c r="E7704" s="3" t="s">
        <v>24943</v>
      </c>
      <c r="F7704" s="3" t="s">
        <v>24944</v>
      </c>
      <c r="G7704" s="3">
        <v>15.667</v>
      </c>
      <c r="H7704" s="3">
        <v>98</v>
      </c>
      <c r="I7704" s="3">
        <v>6</v>
      </c>
      <c r="J7704" s="3" t="s">
        <v>11</v>
      </c>
      <c r="K7704" s="3" t="s">
        <v>2548</v>
      </c>
      <c r="L7704" s="3" t="s">
        <v>24945</v>
      </c>
    </row>
    <row r="7705" spans="1:12" x14ac:dyDescent="0.3">
      <c r="A7705" s="2">
        <v>38254</v>
      </c>
      <c r="B7705" s="3">
        <f>DAY(Table1[[#This Row],[Release_Date]])</f>
        <v>24</v>
      </c>
      <c r="C7705" s="3">
        <f>MONTH(Table1[[#This Row],[Release_Date]])</f>
        <v>9</v>
      </c>
      <c r="D7705" s="3">
        <f>YEAR(Table1[[#This Row],[Release_Date]])</f>
        <v>2004</v>
      </c>
      <c r="E7705" s="3" t="s">
        <v>24946</v>
      </c>
      <c r="F7705" s="3" t="s">
        <v>24947</v>
      </c>
      <c r="G7705" s="3">
        <v>15.664</v>
      </c>
      <c r="H7705" s="3">
        <v>682</v>
      </c>
      <c r="I7705" s="3">
        <v>6.2</v>
      </c>
      <c r="J7705" s="3" t="s">
        <v>11</v>
      </c>
      <c r="K7705" s="3" t="s">
        <v>8002</v>
      </c>
      <c r="L7705" s="3" t="s">
        <v>24948</v>
      </c>
    </row>
    <row r="7706" spans="1:12" x14ac:dyDescent="0.3">
      <c r="A7706" s="2">
        <v>39128</v>
      </c>
      <c r="B7706" s="3">
        <f>DAY(Table1[[#This Row],[Release_Date]])</f>
        <v>15</v>
      </c>
      <c r="C7706" s="3">
        <f>MONTH(Table1[[#This Row],[Release_Date]])</f>
        <v>2</v>
      </c>
      <c r="D7706" s="3">
        <f>YEAR(Table1[[#This Row],[Release_Date]])</f>
        <v>2007</v>
      </c>
      <c r="E7706" s="3" t="s">
        <v>24949</v>
      </c>
      <c r="F7706" s="3" t="s">
        <v>24950</v>
      </c>
      <c r="G7706" s="3">
        <v>15.664</v>
      </c>
      <c r="H7706" s="3">
        <v>254</v>
      </c>
      <c r="I7706" s="3">
        <v>6.3</v>
      </c>
      <c r="J7706" s="3" t="s">
        <v>11</v>
      </c>
      <c r="K7706" s="3" t="s">
        <v>2956</v>
      </c>
      <c r="L7706" s="3" t="s">
        <v>24951</v>
      </c>
    </row>
    <row r="7707" spans="1:12" x14ac:dyDescent="0.3">
      <c r="A7707" s="2">
        <v>36791</v>
      </c>
      <c r="B7707" s="3">
        <f>DAY(Table1[[#This Row],[Release_Date]])</f>
        <v>22</v>
      </c>
      <c r="C7707" s="3">
        <f>MONTH(Table1[[#This Row],[Release_Date]])</f>
        <v>9</v>
      </c>
      <c r="D7707" s="3">
        <f>YEAR(Table1[[#This Row],[Release_Date]])</f>
        <v>2000</v>
      </c>
      <c r="E7707" s="3" t="s">
        <v>24952</v>
      </c>
      <c r="F7707" s="3" t="s">
        <v>24953</v>
      </c>
      <c r="G7707" s="3">
        <v>15.657999999999999</v>
      </c>
      <c r="H7707" s="3">
        <v>353</v>
      </c>
      <c r="I7707" s="3">
        <v>4.8</v>
      </c>
      <c r="J7707" s="3" t="s">
        <v>11</v>
      </c>
      <c r="K7707" s="3" t="s">
        <v>36</v>
      </c>
      <c r="L7707" s="3" t="s">
        <v>24954</v>
      </c>
    </row>
    <row r="7708" spans="1:12" x14ac:dyDescent="0.3">
      <c r="A7708" s="2">
        <v>40374</v>
      </c>
      <c r="B7708" s="3">
        <f>DAY(Table1[[#This Row],[Release_Date]])</f>
        <v>15</v>
      </c>
      <c r="C7708" s="3">
        <f>MONTH(Table1[[#This Row],[Release_Date]])</f>
        <v>7</v>
      </c>
      <c r="D7708" s="3">
        <f>YEAR(Table1[[#This Row],[Release_Date]])</f>
        <v>2010</v>
      </c>
      <c r="E7708" s="3" t="s">
        <v>24955</v>
      </c>
      <c r="F7708" s="3" t="s">
        <v>24956</v>
      </c>
      <c r="G7708" s="3">
        <v>15.651999999999999</v>
      </c>
      <c r="H7708" s="3">
        <v>275</v>
      </c>
      <c r="I7708" s="3">
        <v>6.1</v>
      </c>
      <c r="J7708" s="3" t="s">
        <v>11</v>
      </c>
      <c r="K7708" s="3" t="s">
        <v>24957</v>
      </c>
      <c r="L7708" s="3" t="s">
        <v>24958</v>
      </c>
    </row>
    <row r="7709" spans="1:12" x14ac:dyDescent="0.3">
      <c r="A7709" s="2">
        <v>42756</v>
      </c>
      <c r="B7709" s="3">
        <f>DAY(Table1[[#This Row],[Release_Date]])</f>
        <v>21</v>
      </c>
      <c r="C7709" s="3">
        <f>MONTH(Table1[[#This Row],[Release_Date]])</f>
        <v>1</v>
      </c>
      <c r="D7709" s="3">
        <f>YEAR(Table1[[#This Row],[Release_Date]])</f>
        <v>2017</v>
      </c>
      <c r="E7709" s="3" t="s">
        <v>24959</v>
      </c>
      <c r="F7709" s="3" t="s">
        <v>24960</v>
      </c>
      <c r="G7709" s="3">
        <v>15.646000000000001</v>
      </c>
      <c r="H7709" s="3">
        <v>113</v>
      </c>
      <c r="I7709" s="3">
        <v>5.7</v>
      </c>
      <c r="J7709" s="3" t="s">
        <v>11</v>
      </c>
      <c r="K7709" s="3" t="s">
        <v>9743</v>
      </c>
      <c r="L7709" s="3" t="s">
        <v>24961</v>
      </c>
    </row>
    <row r="7710" spans="1:12" x14ac:dyDescent="0.3">
      <c r="A7710" s="2">
        <v>33516</v>
      </c>
      <c r="B7710" s="3">
        <f>DAY(Table1[[#This Row],[Release_Date]])</f>
        <v>5</v>
      </c>
      <c r="C7710" s="3">
        <f>MONTH(Table1[[#This Row],[Release_Date]])</f>
        <v>10</v>
      </c>
      <c r="D7710" s="3">
        <f>YEAR(Table1[[#This Row],[Release_Date]])</f>
        <v>1991</v>
      </c>
      <c r="E7710" s="3" t="s">
        <v>24962</v>
      </c>
      <c r="F7710" s="3" t="s">
        <v>24963</v>
      </c>
      <c r="G7710" s="3">
        <v>15.646000000000001</v>
      </c>
      <c r="H7710" s="3">
        <v>200</v>
      </c>
      <c r="I7710" s="3">
        <v>6.7</v>
      </c>
      <c r="J7710" s="3" t="s">
        <v>483</v>
      </c>
      <c r="K7710" s="3" t="s">
        <v>12567</v>
      </c>
      <c r="L7710" s="3" t="s">
        <v>24964</v>
      </c>
    </row>
    <row r="7711" spans="1:12" x14ac:dyDescent="0.3">
      <c r="A7711" s="2">
        <v>28529</v>
      </c>
      <c r="B7711" s="3">
        <f>DAY(Table1[[#This Row],[Release_Date]])</f>
        <v>8</v>
      </c>
      <c r="C7711" s="3">
        <f>MONTH(Table1[[#This Row],[Release_Date]])</f>
        <v>2</v>
      </c>
      <c r="D7711" s="3">
        <f>YEAR(Table1[[#This Row],[Release_Date]])</f>
        <v>1978</v>
      </c>
      <c r="E7711" s="3" t="s">
        <v>24965</v>
      </c>
      <c r="F7711" s="3" t="s">
        <v>24966</v>
      </c>
      <c r="G7711" s="3">
        <v>15.645</v>
      </c>
      <c r="H7711" s="3">
        <v>18</v>
      </c>
      <c r="I7711" s="3">
        <v>5.3</v>
      </c>
      <c r="J7711" s="3" t="s">
        <v>794</v>
      </c>
      <c r="K7711" s="3" t="s">
        <v>402</v>
      </c>
      <c r="L7711" s="3" t="s">
        <v>24967</v>
      </c>
    </row>
    <row r="7712" spans="1:12" x14ac:dyDescent="0.3">
      <c r="A7712" s="2">
        <v>40612</v>
      </c>
      <c r="B7712" s="3">
        <f>DAY(Table1[[#This Row],[Release_Date]])</f>
        <v>10</v>
      </c>
      <c r="C7712" s="3">
        <f>MONTH(Table1[[#This Row],[Release_Date]])</f>
        <v>3</v>
      </c>
      <c r="D7712" s="3">
        <f>YEAR(Table1[[#This Row],[Release_Date]])</f>
        <v>2011</v>
      </c>
      <c r="E7712" s="3" t="s">
        <v>24968</v>
      </c>
      <c r="F7712" s="3" t="s">
        <v>24969</v>
      </c>
      <c r="G7712" s="3">
        <v>15.643000000000001</v>
      </c>
      <c r="H7712" s="3">
        <v>474</v>
      </c>
      <c r="I7712" s="3">
        <v>6.8</v>
      </c>
      <c r="J7712" s="3" t="s">
        <v>11</v>
      </c>
      <c r="K7712" s="3" t="s">
        <v>11562</v>
      </c>
      <c r="L7712" s="3" t="s">
        <v>24970</v>
      </c>
    </row>
    <row r="7713" spans="1:12" x14ac:dyDescent="0.3">
      <c r="A7713" s="2">
        <v>30128</v>
      </c>
      <c r="B7713" s="3">
        <f>DAY(Table1[[#This Row],[Release_Date]])</f>
        <v>26</v>
      </c>
      <c r="C7713" s="3">
        <f>MONTH(Table1[[#This Row],[Release_Date]])</f>
        <v>6</v>
      </c>
      <c r="D7713" s="3">
        <f>YEAR(Table1[[#This Row],[Release_Date]])</f>
        <v>1982</v>
      </c>
      <c r="E7713" s="3" t="s">
        <v>24971</v>
      </c>
      <c r="F7713" s="3" t="s">
        <v>24972</v>
      </c>
      <c r="G7713" s="3">
        <v>15.643000000000001</v>
      </c>
      <c r="H7713" s="3">
        <v>162</v>
      </c>
      <c r="I7713" s="3">
        <v>6.5</v>
      </c>
      <c r="J7713" s="3" t="s">
        <v>11</v>
      </c>
      <c r="K7713" s="3" t="s">
        <v>178</v>
      </c>
      <c r="L7713" s="3" t="s">
        <v>24973</v>
      </c>
    </row>
    <row r="7714" spans="1:12" x14ac:dyDescent="0.3">
      <c r="A7714" s="2">
        <v>31581</v>
      </c>
      <c r="B7714" s="3">
        <f>DAY(Table1[[#This Row],[Release_Date]])</f>
        <v>18</v>
      </c>
      <c r="C7714" s="3">
        <f>MONTH(Table1[[#This Row],[Release_Date]])</f>
        <v>6</v>
      </c>
      <c r="D7714" s="3">
        <f>YEAR(Table1[[#This Row],[Release_Date]])</f>
        <v>1986</v>
      </c>
      <c r="E7714" s="3" t="s">
        <v>24974</v>
      </c>
      <c r="F7714" s="3" t="s">
        <v>24975</v>
      </c>
      <c r="G7714" s="3">
        <v>15.641</v>
      </c>
      <c r="H7714" s="3">
        <v>164</v>
      </c>
      <c r="I7714" s="3">
        <v>6</v>
      </c>
      <c r="J7714" s="3" t="s">
        <v>11</v>
      </c>
      <c r="K7714" s="3" t="s">
        <v>24976</v>
      </c>
      <c r="L7714" s="3" t="s">
        <v>24977</v>
      </c>
    </row>
    <row r="7715" spans="1:12" x14ac:dyDescent="0.3">
      <c r="A7715" s="2">
        <v>40721</v>
      </c>
      <c r="B7715" s="3">
        <f>DAY(Table1[[#This Row],[Release_Date]])</f>
        <v>27</v>
      </c>
      <c r="C7715" s="3">
        <f>MONTH(Table1[[#This Row],[Release_Date]])</f>
        <v>6</v>
      </c>
      <c r="D7715" s="3">
        <f>YEAR(Table1[[#This Row],[Release_Date]])</f>
        <v>2011</v>
      </c>
      <c r="E7715" s="3" t="s">
        <v>24978</v>
      </c>
      <c r="F7715" s="3" t="s">
        <v>24979</v>
      </c>
      <c r="G7715" s="3">
        <v>15.632</v>
      </c>
      <c r="H7715" s="3">
        <v>228</v>
      </c>
      <c r="I7715" s="3">
        <v>4.4000000000000004</v>
      </c>
      <c r="J7715" s="3" t="s">
        <v>11</v>
      </c>
      <c r="K7715" s="3" t="s">
        <v>12</v>
      </c>
      <c r="L7715" s="3" t="s">
        <v>24980</v>
      </c>
    </row>
    <row r="7716" spans="1:12" x14ac:dyDescent="0.3">
      <c r="A7716" s="2">
        <v>34328</v>
      </c>
      <c r="B7716" s="3">
        <f>DAY(Table1[[#This Row],[Release_Date]])</f>
        <v>25</v>
      </c>
      <c r="C7716" s="3">
        <f>MONTH(Table1[[#This Row],[Release_Date]])</f>
        <v>12</v>
      </c>
      <c r="D7716" s="3">
        <f>YEAR(Table1[[#This Row],[Release_Date]])</f>
        <v>1993</v>
      </c>
      <c r="E7716" s="3" t="s">
        <v>24981</v>
      </c>
      <c r="F7716" s="3" t="s">
        <v>24982</v>
      </c>
      <c r="G7716" s="3">
        <v>15.632</v>
      </c>
      <c r="H7716" s="3">
        <v>481</v>
      </c>
      <c r="I7716" s="3">
        <v>6.6</v>
      </c>
      <c r="J7716" s="3" t="s">
        <v>11</v>
      </c>
      <c r="K7716" s="3" t="s">
        <v>178</v>
      </c>
      <c r="L7716" s="3" t="s">
        <v>24983</v>
      </c>
    </row>
    <row r="7717" spans="1:12" x14ac:dyDescent="0.3">
      <c r="A7717" s="2">
        <v>34502</v>
      </c>
      <c r="B7717" s="3">
        <f>DAY(Table1[[#This Row],[Release_Date]])</f>
        <v>17</v>
      </c>
      <c r="C7717" s="3">
        <f>MONTH(Table1[[#This Row],[Release_Date]])</f>
        <v>6</v>
      </c>
      <c r="D7717" s="3">
        <f>YEAR(Table1[[#This Row],[Release_Date]])</f>
        <v>1994</v>
      </c>
      <c r="E7717" s="3" t="s">
        <v>24984</v>
      </c>
      <c r="F7717" s="3" t="s">
        <v>24985</v>
      </c>
      <c r="G7717" s="3">
        <v>15.632</v>
      </c>
      <c r="H7717" s="3">
        <v>685</v>
      </c>
      <c r="I7717" s="3">
        <v>6.1</v>
      </c>
      <c r="J7717" s="3" t="s">
        <v>11</v>
      </c>
      <c r="K7717" s="3" t="s">
        <v>24986</v>
      </c>
      <c r="L7717" s="3" t="s">
        <v>24987</v>
      </c>
    </row>
    <row r="7718" spans="1:12" x14ac:dyDescent="0.3">
      <c r="A7718" s="2">
        <v>34138</v>
      </c>
      <c r="B7718" s="3">
        <f>DAY(Table1[[#This Row],[Release_Date]])</f>
        <v>18</v>
      </c>
      <c r="C7718" s="3">
        <f>MONTH(Table1[[#This Row],[Release_Date]])</f>
        <v>6</v>
      </c>
      <c r="D7718" s="3">
        <f>YEAR(Table1[[#This Row],[Release_Date]])</f>
        <v>1993</v>
      </c>
      <c r="E7718" s="3" t="s">
        <v>24988</v>
      </c>
      <c r="F7718" s="3" t="s">
        <v>24989</v>
      </c>
      <c r="G7718" s="3">
        <v>15.625</v>
      </c>
      <c r="H7718" s="3">
        <v>153</v>
      </c>
      <c r="I7718" s="3">
        <v>5.2</v>
      </c>
      <c r="J7718" s="3" t="s">
        <v>11</v>
      </c>
      <c r="K7718" s="3" t="s">
        <v>24990</v>
      </c>
      <c r="L7718" s="3" t="s">
        <v>24991</v>
      </c>
    </row>
    <row r="7719" spans="1:12" x14ac:dyDescent="0.3">
      <c r="A7719" s="2">
        <v>33948</v>
      </c>
      <c r="B7719" s="3">
        <f>DAY(Table1[[#This Row],[Release_Date]])</f>
        <v>10</v>
      </c>
      <c r="C7719" s="3">
        <f>MONTH(Table1[[#This Row],[Release_Date]])</f>
        <v>12</v>
      </c>
      <c r="D7719" s="3">
        <f>YEAR(Table1[[#This Row],[Release_Date]])</f>
        <v>1992</v>
      </c>
      <c r="E7719" s="3" t="s">
        <v>24992</v>
      </c>
      <c r="F7719" s="3" t="s">
        <v>24993</v>
      </c>
      <c r="G7719" s="3">
        <v>15.625</v>
      </c>
      <c r="H7719" s="3">
        <v>680</v>
      </c>
      <c r="I7719" s="3">
        <v>7.4</v>
      </c>
      <c r="J7719" s="3" t="s">
        <v>11</v>
      </c>
      <c r="K7719" s="3" t="s">
        <v>24994</v>
      </c>
      <c r="L7719" s="3" t="s">
        <v>24995</v>
      </c>
    </row>
    <row r="7720" spans="1:12" x14ac:dyDescent="0.3">
      <c r="A7720" s="2">
        <v>44284</v>
      </c>
      <c r="B7720" s="3">
        <f>DAY(Table1[[#This Row],[Release_Date]])</f>
        <v>29</v>
      </c>
      <c r="C7720" s="3">
        <f>MONTH(Table1[[#This Row],[Release_Date]])</f>
        <v>3</v>
      </c>
      <c r="D7720" s="3">
        <f>YEAR(Table1[[#This Row],[Release_Date]])</f>
        <v>2021</v>
      </c>
      <c r="E7720" s="3" t="s">
        <v>24996</v>
      </c>
      <c r="F7720" s="3" t="s">
        <v>24997</v>
      </c>
      <c r="G7720" s="3">
        <v>15.622999999999999</v>
      </c>
      <c r="H7720" s="3">
        <v>60</v>
      </c>
      <c r="I7720" s="3">
        <v>5.9</v>
      </c>
      <c r="J7720" s="3" t="s">
        <v>11</v>
      </c>
      <c r="K7720" s="3" t="s">
        <v>76</v>
      </c>
      <c r="L7720" s="3" t="s">
        <v>24998</v>
      </c>
    </row>
    <row r="7721" spans="1:12" x14ac:dyDescent="0.3">
      <c r="A7721" s="2">
        <v>27404</v>
      </c>
      <c r="B7721" s="3">
        <f>DAY(Table1[[#This Row],[Release_Date]])</f>
        <v>10</v>
      </c>
      <c r="C7721" s="3">
        <f>MONTH(Table1[[#This Row],[Release_Date]])</f>
        <v>1</v>
      </c>
      <c r="D7721" s="3">
        <f>YEAR(Table1[[#This Row],[Release_Date]])</f>
        <v>1975</v>
      </c>
      <c r="E7721" s="3" t="s">
        <v>24999</v>
      </c>
      <c r="F7721" s="3" t="s">
        <v>25000</v>
      </c>
      <c r="G7721" s="3">
        <v>15.622999999999999</v>
      </c>
      <c r="H7721" s="3">
        <v>99</v>
      </c>
      <c r="I7721" s="3">
        <v>6.7</v>
      </c>
      <c r="J7721" s="3" t="s">
        <v>11</v>
      </c>
      <c r="K7721" s="3" t="s">
        <v>25001</v>
      </c>
      <c r="L7721" s="3" t="s">
        <v>25002</v>
      </c>
    </row>
    <row r="7722" spans="1:12" x14ac:dyDescent="0.3">
      <c r="A7722" s="2">
        <v>44420</v>
      </c>
      <c r="B7722" s="3">
        <f>DAY(Table1[[#This Row],[Release_Date]])</f>
        <v>12</v>
      </c>
      <c r="C7722" s="3">
        <f>MONTH(Table1[[#This Row],[Release_Date]])</f>
        <v>8</v>
      </c>
      <c r="D7722" s="3">
        <f>YEAR(Table1[[#This Row],[Release_Date]])</f>
        <v>2021</v>
      </c>
      <c r="E7722" s="3" t="s">
        <v>25003</v>
      </c>
      <c r="F7722" s="3" t="s">
        <v>25004</v>
      </c>
      <c r="G7722" s="3">
        <v>15.622</v>
      </c>
      <c r="H7722" s="3">
        <v>61</v>
      </c>
      <c r="I7722" s="3">
        <v>6</v>
      </c>
      <c r="J7722" s="3" t="s">
        <v>11</v>
      </c>
      <c r="K7722" s="3" t="s">
        <v>278</v>
      </c>
      <c r="L7722" s="3" t="s">
        <v>25005</v>
      </c>
    </row>
    <row r="7723" spans="1:12" x14ac:dyDescent="0.3">
      <c r="A7723" s="2">
        <v>40834</v>
      </c>
      <c r="B7723" s="3">
        <f>DAY(Table1[[#This Row],[Release_Date]])</f>
        <v>18</v>
      </c>
      <c r="C7723" s="3">
        <f>MONTH(Table1[[#This Row],[Release_Date]])</f>
        <v>10</v>
      </c>
      <c r="D7723" s="3">
        <f>YEAR(Table1[[#This Row],[Release_Date]])</f>
        <v>2011</v>
      </c>
      <c r="E7723" s="3" t="s">
        <v>25006</v>
      </c>
      <c r="F7723" s="3" t="s">
        <v>25007</v>
      </c>
      <c r="G7723" s="3">
        <v>15.622</v>
      </c>
      <c r="H7723" s="3">
        <v>49</v>
      </c>
      <c r="I7723" s="3">
        <v>6.9</v>
      </c>
      <c r="J7723" s="3" t="s">
        <v>11</v>
      </c>
      <c r="K7723" s="3" t="s">
        <v>783</v>
      </c>
      <c r="L7723" s="3" t="s">
        <v>25008</v>
      </c>
    </row>
    <row r="7724" spans="1:12" x14ac:dyDescent="0.3">
      <c r="A7724" s="2">
        <v>40292</v>
      </c>
      <c r="B7724" s="3">
        <f>DAY(Table1[[#This Row],[Release_Date]])</f>
        <v>24</v>
      </c>
      <c r="C7724" s="3">
        <f>MONTH(Table1[[#This Row],[Release_Date]])</f>
        <v>4</v>
      </c>
      <c r="D7724" s="3">
        <f>YEAR(Table1[[#This Row],[Release_Date]])</f>
        <v>2010</v>
      </c>
      <c r="E7724" s="3" t="s">
        <v>25009</v>
      </c>
      <c r="F7724" s="3" t="s">
        <v>25010</v>
      </c>
      <c r="G7724" s="3">
        <v>15.621</v>
      </c>
      <c r="H7724" s="3">
        <v>48</v>
      </c>
      <c r="I7724" s="3">
        <v>7.5</v>
      </c>
      <c r="J7724" s="3" t="s">
        <v>54</v>
      </c>
      <c r="K7724" s="3" t="s">
        <v>13934</v>
      </c>
      <c r="L7724" s="3" t="s">
        <v>25011</v>
      </c>
    </row>
    <row r="7725" spans="1:12" x14ac:dyDescent="0.3">
      <c r="A7725" s="2">
        <v>39485</v>
      </c>
      <c r="B7725" s="3">
        <f>DAY(Table1[[#This Row],[Release_Date]])</f>
        <v>7</v>
      </c>
      <c r="C7725" s="3">
        <f>MONTH(Table1[[#This Row],[Release_Date]])</f>
        <v>2</v>
      </c>
      <c r="D7725" s="3">
        <f>YEAR(Table1[[#This Row],[Release_Date]])</f>
        <v>2008</v>
      </c>
      <c r="E7725" s="3" t="s">
        <v>25012</v>
      </c>
      <c r="F7725" s="3" t="s">
        <v>25013</v>
      </c>
      <c r="G7725" s="3">
        <v>15.618</v>
      </c>
      <c r="H7725" s="3">
        <v>159</v>
      </c>
      <c r="I7725" s="3">
        <v>5.8</v>
      </c>
      <c r="J7725" s="3" t="s">
        <v>531</v>
      </c>
      <c r="K7725" s="3" t="s">
        <v>743</v>
      </c>
      <c r="L7725" s="3" t="s">
        <v>25014</v>
      </c>
    </row>
    <row r="7726" spans="1:12" x14ac:dyDescent="0.3">
      <c r="A7726" s="2">
        <v>42004</v>
      </c>
      <c r="B7726" s="3">
        <f>DAY(Table1[[#This Row],[Release_Date]])</f>
        <v>31</v>
      </c>
      <c r="C7726" s="3">
        <f>MONTH(Table1[[#This Row],[Release_Date]])</f>
        <v>12</v>
      </c>
      <c r="D7726" s="3">
        <f>YEAR(Table1[[#This Row],[Release_Date]])</f>
        <v>2014</v>
      </c>
      <c r="E7726" s="3" t="s">
        <v>25015</v>
      </c>
      <c r="F7726" s="3" t="s">
        <v>25016</v>
      </c>
      <c r="G7726" s="3">
        <v>15.616</v>
      </c>
      <c r="H7726" s="3">
        <v>57</v>
      </c>
      <c r="I7726" s="3">
        <v>6.3</v>
      </c>
      <c r="J7726" s="3" t="s">
        <v>11</v>
      </c>
      <c r="K7726" s="3" t="s">
        <v>10670</v>
      </c>
      <c r="L7726" s="3" t="s">
        <v>25017</v>
      </c>
    </row>
    <row r="7727" spans="1:12" x14ac:dyDescent="0.3">
      <c r="A7727" s="2">
        <v>43525</v>
      </c>
      <c r="B7727" s="3">
        <f>DAY(Table1[[#This Row],[Release_Date]])</f>
        <v>1</v>
      </c>
      <c r="C7727" s="3">
        <f>MONTH(Table1[[#This Row],[Release_Date]])</f>
        <v>3</v>
      </c>
      <c r="D7727" s="3">
        <f>YEAR(Table1[[#This Row],[Release_Date]])</f>
        <v>2019</v>
      </c>
      <c r="E7727" s="3" t="s">
        <v>25018</v>
      </c>
      <c r="F7727" s="3" t="s">
        <v>25019</v>
      </c>
      <c r="G7727" s="3">
        <v>15.614000000000001</v>
      </c>
      <c r="H7727" s="3">
        <v>36</v>
      </c>
      <c r="I7727" s="3">
        <v>7.6</v>
      </c>
      <c r="J7727" s="3" t="s">
        <v>54</v>
      </c>
      <c r="K7727" s="3" t="s">
        <v>1605</v>
      </c>
      <c r="L7727" s="3" t="s">
        <v>25020</v>
      </c>
    </row>
    <row r="7728" spans="1:12" x14ac:dyDescent="0.3">
      <c r="A7728" s="2">
        <v>43875</v>
      </c>
      <c r="B7728" s="3">
        <f>DAY(Table1[[#This Row],[Release_Date]])</f>
        <v>14</v>
      </c>
      <c r="C7728" s="3">
        <f>MONTH(Table1[[#This Row],[Release_Date]])</f>
        <v>2</v>
      </c>
      <c r="D7728" s="3">
        <f>YEAR(Table1[[#This Row],[Release_Date]])</f>
        <v>2020</v>
      </c>
      <c r="E7728" s="3" t="s">
        <v>25021</v>
      </c>
      <c r="F7728" s="3" t="s">
        <v>25022</v>
      </c>
      <c r="G7728" s="3">
        <v>15.613</v>
      </c>
      <c r="H7728" s="3">
        <v>350</v>
      </c>
      <c r="I7728" s="3">
        <v>8.1</v>
      </c>
      <c r="J7728" s="3" t="s">
        <v>148</v>
      </c>
      <c r="K7728" s="3" t="s">
        <v>178</v>
      </c>
      <c r="L7728" s="3" t="s">
        <v>25023</v>
      </c>
    </row>
    <row r="7729" spans="1:12" x14ac:dyDescent="0.3">
      <c r="A7729" s="2">
        <v>43132</v>
      </c>
      <c r="B7729" s="3">
        <f>DAY(Table1[[#This Row],[Release_Date]])</f>
        <v>1</v>
      </c>
      <c r="C7729" s="3">
        <f>MONTH(Table1[[#This Row],[Release_Date]])</f>
        <v>2</v>
      </c>
      <c r="D7729" s="3">
        <f>YEAR(Table1[[#This Row],[Release_Date]])</f>
        <v>2018</v>
      </c>
      <c r="E7729" s="3" t="s">
        <v>25024</v>
      </c>
      <c r="F7729" s="3" t="s">
        <v>25025</v>
      </c>
      <c r="G7729" s="3">
        <v>15.612</v>
      </c>
      <c r="H7729" s="3">
        <v>101</v>
      </c>
      <c r="I7729" s="3">
        <v>6.9</v>
      </c>
      <c r="J7729" s="3" t="s">
        <v>250</v>
      </c>
      <c r="K7729" s="3" t="s">
        <v>11258</v>
      </c>
      <c r="L7729" s="3" t="s">
        <v>25026</v>
      </c>
    </row>
    <row r="7730" spans="1:12" x14ac:dyDescent="0.3">
      <c r="A7730" s="2">
        <v>38289</v>
      </c>
      <c r="B7730" s="3">
        <f>DAY(Table1[[#This Row],[Release_Date]])</f>
        <v>29</v>
      </c>
      <c r="C7730" s="3">
        <f>MONTH(Table1[[#This Row],[Release_Date]])</f>
        <v>10</v>
      </c>
      <c r="D7730" s="3">
        <f>YEAR(Table1[[#This Row],[Release_Date]])</f>
        <v>2004</v>
      </c>
      <c r="E7730" s="3" t="s">
        <v>25027</v>
      </c>
      <c r="F7730" s="3" t="s">
        <v>25028</v>
      </c>
      <c r="G7730" s="3">
        <v>15.609</v>
      </c>
      <c r="H7730" s="3">
        <v>482</v>
      </c>
      <c r="I7730" s="3">
        <v>5.9</v>
      </c>
      <c r="J7730" s="3" t="s">
        <v>11</v>
      </c>
      <c r="K7730" s="3" t="s">
        <v>15106</v>
      </c>
      <c r="L7730" s="3" t="s">
        <v>25029</v>
      </c>
    </row>
    <row r="7731" spans="1:12" x14ac:dyDescent="0.3">
      <c r="A7731" s="2">
        <v>43419</v>
      </c>
      <c r="B7731" s="3">
        <f>DAY(Table1[[#This Row],[Release_Date]])</f>
        <v>15</v>
      </c>
      <c r="C7731" s="3">
        <f>MONTH(Table1[[#This Row],[Release_Date]])</f>
        <v>11</v>
      </c>
      <c r="D7731" s="3">
        <f>YEAR(Table1[[#This Row],[Release_Date]])</f>
        <v>2018</v>
      </c>
      <c r="E7731" s="3" t="s">
        <v>25030</v>
      </c>
      <c r="F7731" s="3" t="s">
        <v>25031</v>
      </c>
      <c r="G7731" s="3">
        <v>15.608000000000001</v>
      </c>
      <c r="H7731" s="3">
        <v>1175</v>
      </c>
      <c r="I7731" s="3">
        <v>6.9</v>
      </c>
      <c r="J7731" s="3" t="s">
        <v>11</v>
      </c>
      <c r="K7731" s="3" t="s">
        <v>402</v>
      </c>
      <c r="L7731" s="3" t="s">
        <v>25032</v>
      </c>
    </row>
    <row r="7732" spans="1:12" x14ac:dyDescent="0.3">
      <c r="A7732" s="2">
        <v>19554</v>
      </c>
      <c r="B7732" s="3">
        <f>DAY(Table1[[#This Row],[Release_Date]])</f>
        <v>14</v>
      </c>
      <c r="C7732" s="3">
        <f>MONTH(Table1[[#This Row],[Release_Date]])</f>
        <v>7</v>
      </c>
      <c r="D7732" s="3">
        <f>YEAR(Table1[[#This Row],[Release_Date]])</f>
        <v>1953</v>
      </c>
      <c r="E7732" s="3" t="s">
        <v>25033</v>
      </c>
      <c r="F7732" s="3" t="s">
        <v>25034</v>
      </c>
      <c r="G7732" s="3">
        <v>15.606</v>
      </c>
      <c r="H7732" s="3">
        <v>651</v>
      </c>
      <c r="I7732" s="3">
        <v>7.3</v>
      </c>
      <c r="J7732" s="3" t="s">
        <v>11</v>
      </c>
      <c r="K7732" s="3" t="s">
        <v>25035</v>
      </c>
      <c r="L7732" s="3" t="s">
        <v>25036</v>
      </c>
    </row>
    <row r="7733" spans="1:12" x14ac:dyDescent="0.3">
      <c r="A7733" s="2">
        <v>42572</v>
      </c>
      <c r="B7733" s="3">
        <f>DAY(Table1[[#This Row],[Release_Date]])</f>
        <v>21</v>
      </c>
      <c r="C7733" s="3">
        <f>MONTH(Table1[[#This Row],[Release_Date]])</f>
        <v>7</v>
      </c>
      <c r="D7733" s="3">
        <f>YEAR(Table1[[#This Row],[Release_Date]])</f>
        <v>2016</v>
      </c>
      <c r="E7733" s="3" t="s">
        <v>25037</v>
      </c>
      <c r="F7733" s="3" t="s">
        <v>25038</v>
      </c>
      <c r="G7733" s="3">
        <v>15.601000000000001</v>
      </c>
      <c r="H7733" s="3">
        <v>209</v>
      </c>
      <c r="I7733" s="3">
        <v>7</v>
      </c>
      <c r="J7733" s="3" t="s">
        <v>148</v>
      </c>
      <c r="K7733" s="3" t="s">
        <v>178</v>
      </c>
      <c r="L7733" s="3" t="s">
        <v>25039</v>
      </c>
    </row>
    <row r="7734" spans="1:12" x14ac:dyDescent="0.3">
      <c r="A7734" s="2">
        <v>38618</v>
      </c>
      <c r="B7734" s="3">
        <f>DAY(Table1[[#This Row],[Release_Date]])</f>
        <v>23</v>
      </c>
      <c r="C7734" s="3">
        <f>MONTH(Table1[[#This Row],[Release_Date]])</f>
        <v>9</v>
      </c>
      <c r="D7734" s="3">
        <f>YEAR(Table1[[#This Row],[Release_Date]])</f>
        <v>2005</v>
      </c>
      <c r="E7734" s="3" t="s">
        <v>25040</v>
      </c>
      <c r="F7734" s="3" t="s">
        <v>25041</v>
      </c>
      <c r="G7734" s="3">
        <v>15.6</v>
      </c>
      <c r="H7734" s="3">
        <v>981</v>
      </c>
      <c r="I7734" s="3">
        <v>6.7</v>
      </c>
      <c r="J7734" s="3" t="s">
        <v>11</v>
      </c>
      <c r="K7734" s="3" t="s">
        <v>25042</v>
      </c>
      <c r="L7734" s="3" t="s">
        <v>25043</v>
      </c>
    </row>
    <row r="7735" spans="1:12" x14ac:dyDescent="0.3">
      <c r="A7735" s="2">
        <v>31429</v>
      </c>
      <c r="B7735" s="3">
        <f>DAY(Table1[[#This Row],[Release_Date]])</f>
        <v>17</v>
      </c>
      <c r="C7735" s="3">
        <f>MONTH(Table1[[#This Row],[Release_Date]])</f>
        <v>1</v>
      </c>
      <c r="D7735" s="3">
        <f>YEAR(Table1[[#This Row],[Release_Date]])</f>
        <v>1986</v>
      </c>
      <c r="E7735" s="3" t="s">
        <v>25044</v>
      </c>
      <c r="F7735" s="3" t="s">
        <v>25045</v>
      </c>
      <c r="G7735" s="3">
        <v>15.598000000000001</v>
      </c>
      <c r="H7735" s="3">
        <v>215</v>
      </c>
      <c r="I7735" s="3">
        <v>5.4</v>
      </c>
      <c r="J7735" s="3" t="s">
        <v>11</v>
      </c>
      <c r="K7735" s="3" t="s">
        <v>157</v>
      </c>
      <c r="L7735" s="3" t="s">
        <v>25046</v>
      </c>
    </row>
    <row r="7736" spans="1:12" x14ac:dyDescent="0.3">
      <c r="A7736" s="2">
        <v>39871</v>
      </c>
      <c r="B7736" s="3">
        <f>DAY(Table1[[#This Row],[Release_Date]])</f>
        <v>27</v>
      </c>
      <c r="C7736" s="3">
        <f>MONTH(Table1[[#This Row],[Release_Date]])</f>
        <v>2</v>
      </c>
      <c r="D7736" s="3">
        <f>YEAR(Table1[[#This Row],[Release_Date]])</f>
        <v>2009</v>
      </c>
      <c r="E7736" s="3" t="s">
        <v>25047</v>
      </c>
      <c r="F7736" s="3" t="s">
        <v>25048</v>
      </c>
      <c r="G7736" s="3">
        <v>15.597</v>
      </c>
      <c r="H7736" s="3">
        <v>354</v>
      </c>
      <c r="I7736" s="3">
        <v>6.3</v>
      </c>
      <c r="J7736" s="3" t="s">
        <v>11</v>
      </c>
      <c r="K7736" s="3" t="s">
        <v>110</v>
      </c>
      <c r="L7736" s="3" t="s">
        <v>25049</v>
      </c>
    </row>
    <row r="7737" spans="1:12" x14ac:dyDescent="0.3">
      <c r="A7737" s="2">
        <v>43237</v>
      </c>
      <c r="B7737" s="3">
        <f>DAY(Table1[[#This Row],[Release_Date]])</f>
        <v>17</v>
      </c>
      <c r="C7737" s="3">
        <f>MONTH(Table1[[#This Row],[Release_Date]])</f>
        <v>5</v>
      </c>
      <c r="D7737" s="3">
        <f>YEAR(Table1[[#This Row],[Release_Date]])</f>
        <v>2018</v>
      </c>
      <c r="E7737" s="3" t="s">
        <v>25050</v>
      </c>
      <c r="F7737" s="3" t="s">
        <v>25051</v>
      </c>
      <c r="G7737" s="3">
        <v>15.595000000000001</v>
      </c>
      <c r="H7737" s="3">
        <v>819</v>
      </c>
      <c r="I7737" s="3">
        <v>6.8</v>
      </c>
      <c r="J7737" s="3" t="s">
        <v>11</v>
      </c>
      <c r="K7737" s="3" t="s">
        <v>238</v>
      </c>
      <c r="L7737" s="3" t="s">
        <v>25052</v>
      </c>
    </row>
    <row r="7738" spans="1:12" x14ac:dyDescent="0.3">
      <c r="A7738" s="2">
        <v>31086</v>
      </c>
      <c r="B7738" s="3">
        <f>DAY(Table1[[#This Row],[Release_Date]])</f>
        <v>8</v>
      </c>
      <c r="C7738" s="3">
        <f>MONTH(Table1[[#This Row],[Release_Date]])</f>
        <v>2</v>
      </c>
      <c r="D7738" s="3">
        <f>YEAR(Table1[[#This Row],[Release_Date]])</f>
        <v>1985</v>
      </c>
      <c r="E7738" s="3" t="s">
        <v>25053</v>
      </c>
      <c r="F7738" s="3" t="s">
        <v>25054</v>
      </c>
      <c r="G7738" s="3">
        <v>15.593999999999999</v>
      </c>
      <c r="H7738" s="3">
        <v>1216</v>
      </c>
      <c r="I7738" s="3">
        <v>7.1</v>
      </c>
      <c r="J7738" s="3" t="s">
        <v>11</v>
      </c>
      <c r="K7738" s="3" t="s">
        <v>17144</v>
      </c>
      <c r="L7738" s="3" t="s">
        <v>25055</v>
      </c>
    </row>
    <row r="7739" spans="1:12" x14ac:dyDescent="0.3">
      <c r="A7739" s="2">
        <v>37218</v>
      </c>
      <c r="B7739" s="3">
        <f>DAY(Table1[[#This Row],[Release_Date]])</f>
        <v>23</v>
      </c>
      <c r="C7739" s="3">
        <f>MONTH(Table1[[#This Row],[Release_Date]])</f>
        <v>11</v>
      </c>
      <c r="D7739" s="3">
        <f>YEAR(Table1[[#This Row],[Release_Date]])</f>
        <v>2001</v>
      </c>
      <c r="E7739" s="3" t="s">
        <v>25056</v>
      </c>
      <c r="F7739" s="3" t="s">
        <v>25057</v>
      </c>
      <c r="G7739" s="3">
        <v>15.593</v>
      </c>
      <c r="H7739" s="3">
        <v>21</v>
      </c>
      <c r="I7739" s="3">
        <v>5.4</v>
      </c>
      <c r="J7739" s="3" t="s">
        <v>11</v>
      </c>
      <c r="K7739" s="3" t="s">
        <v>402</v>
      </c>
      <c r="L7739" s="3" t="s">
        <v>25058</v>
      </c>
    </row>
    <row r="7740" spans="1:12" x14ac:dyDescent="0.3">
      <c r="A7740" s="2">
        <v>40452</v>
      </c>
      <c r="B7740" s="3">
        <f>DAY(Table1[[#This Row],[Release_Date]])</f>
        <v>1</v>
      </c>
      <c r="C7740" s="3">
        <f>MONTH(Table1[[#This Row],[Release_Date]])</f>
        <v>10</v>
      </c>
      <c r="D7740" s="3">
        <f>YEAR(Table1[[#This Row],[Release_Date]])</f>
        <v>2010</v>
      </c>
      <c r="E7740" s="3" t="s">
        <v>25059</v>
      </c>
      <c r="F7740" s="3" t="s">
        <v>25060</v>
      </c>
      <c r="G7740" s="3">
        <v>15.59</v>
      </c>
      <c r="H7740" s="3">
        <v>152</v>
      </c>
      <c r="I7740" s="3">
        <v>6.5</v>
      </c>
      <c r="J7740" s="3" t="s">
        <v>24484</v>
      </c>
      <c r="K7740" s="3" t="s">
        <v>1349</v>
      </c>
      <c r="L7740" s="3" t="s">
        <v>25061</v>
      </c>
    </row>
    <row r="7741" spans="1:12" x14ac:dyDescent="0.3">
      <c r="A7741" s="2">
        <v>40955</v>
      </c>
      <c r="B7741" s="3">
        <f>DAY(Table1[[#This Row],[Release_Date]])</f>
        <v>16</v>
      </c>
      <c r="C7741" s="3">
        <f>MONTH(Table1[[#This Row],[Release_Date]])</f>
        <v>2</v>
      </c>
      <c r="D7741" s="3">
        <f>YEAR(Table1[[#This Row],[Release_Date]])</f>
        <v>2012</v>
      </c>
      <c r="E7741" s="3" t="s">
        <v>25062</v>
      </c>
      <c r="F7741" s="3" t="s">
        <v>25063</v>
      </c>
      <c r="G7741" s="3">
        <v>15.59</v>
      </c>
      <c r="H7741" s="3">
        <v>111</v>
      </c>
      <c r="I7741" s="3">
        <v>5.4</v>
      </c>
      <c r="J7741" s="3" t="s">
        <v>1585</v>
      </c>
      <c r="K7741" s="3" t="s">
        <v>962</v>
      </c>
      <c r="L7741" s="3" t="s">
        <v>25064</v>
      </c>
    </row>
    <row r="7742" spans="1:12" x14ac:dyDescent="0.3">
      <c r="A7742" s="2">
        <v>23174</v>
      </c>
      <c r="B7742" s="3">
        <f>DAY(Table1[[#This Row],[Release_Date]])</f>
        <v>12</v>
      </c>
      <c r="C7742" s="3">
        <f>MONTH(Table1[[#This Row],[Release_Date]])</f>
        <v>6</v>
      </c>
      <c r="D7742" s="3">
        <f>YEAR(Table1[[#This Row],[Release_Date]])</f>
        <v>1963</v>
      </c>
      <c r="E7742" s="3" t="s">
        <v>25065</v>
      </c>
      <c r="F7742" s="3" t="s">
        <v>25066</v>
      </c>
      <c r="G7742" s="3">
        <v>15.59</v>
      </c>
      <c r="H7742" s="3">
        <v>98</v>
      </c>
      <c r="I7742" s="3">
        <v>6.2</v>
      </c>
      <c r="J7742" s="3" t="s">
        <v>11</v>
      </c>
      <c r="K7742" s="3" t="s">
        <v>10518</v>
      </c>
      <c r="L7742" s="3" t="s">
        <v>25067</v>
      </c>
    </row>
    <row r="7743" spans="1:12" x14ac:dyDescent="0.3">
      <c r="A7743" s="2">
        <v>36993</v>
      </c>
      <c r="B7743" s="3">
        <f>DAY(Table1[[#This Row],[Release_Date]])</f>
        <v>12</v>
      </c>
      <c r="C7743" s="3">
        <f>MONTH(Table1[[#This Row],[Release_Date]])</f>
        <v>4</v>
      </c>
      <c r="D7743" s="3">
        <f>YEAR(Table1[[#This Row],[Release_Date]])</f>
        <v>2001</v>
      </c>
      <c r="E7743" s="3" t="s">
        <v>25068</v>
      </c>
      <c r="F7743" s="3" t="s">
        <v>25069</v>
      </c>
      <c r="G7743" s="3">
        <v>15.59</v>
      </c>
      <c r="H7743" s="3">
        <v>474</v>
      </c>
      <c r="I7743" s="3">
        <v>5.2</v>
      </c>
      <c r="J7743" s="3" t="s">
        <v>11</v>
      </c>
      <c r="K7743" s="3" t="s">
        <v>18325</v>
      </c>
      <c r="L7743" s="3" t="s">
        <v>25070</v>
      </c>
    </row>
    <row r="7744" spans="1:12" x14ac:dyDescent="0.3">
      <c r="A7744" s="2">
        <v>36510</v>
      </c>
      <c r="B7744" s="3">
        <f>DAY(Table1[[#This Row],[Release_Date]])</f>
        <v>16</v>
      </c>
      <c r="C7744" s="3">
        <f>MONTH(Table1[[#This Row],[Release_Date]])</f>
        <v>12</v>
      </c>
      <c r="D7744" s="3">
        <f>YEAR(Table1[[#This Row],[Release_Date]])</f>
        <v>1999</v>
      </c>
      <c r="E7744" s="3" t="s">
        <v>25071</v>
      </c>
      <c r="F7744" s="3" t="s">
        <v>25072</v>
      </c>
      <c r="G7744" s="3">
        <v>15.587999999999999</v>
      </c>
      <c r="H7744" s="3">
        <v>1306</v>
      </c>
      <c r="I7744" s="3">
        <v>6.8</v>
      </c>
      <c r="J7744" s="3" t="s">
        <v>11</v>
      </c>
      <c r="K7744" s="3" t="s">
        <v>402</v>
      </c>
      <c r="L7744" s="3" t="s">
        <v>25073</v>
      </c>
    </row>
    <row r="7745" spans="1:12" x14ac:dyDescent="0.3">
      <c r="A7745" s="2">
        <v>36290</v>
      </c>
      <c r="B7745" s="3">
        <f>DAY(Table1[[#This Row],[Release_Date]])</f>
        <v>10</v>
      </c>
      <c r="C7745" s="3">
        <f>MONTH(Table1[[#This Row],[Release_Date]])</f>
        <v>5</v>
      </c>
      <c r="D7745" s="3">
        <f>YEAR(Table1[[#This Row],[Release_Date]])</f>
        <v>1999</v>
      </c>
      <c r="E7745" s="3" t="s">
        <v>25074</v>
      </c>
      <c r="F7745" s="3" t="s">
        <v>25075</v>
      </c>
      <c r="G7745" s="3">
        <v>15.587999999999999</v>
      </c>
      <c r="H7745" s="3">
        <v>409</v>
      </c>
      <c r="I7745" s="3">
        <v>7.1</v>
      </c>
      <c r="J7745" s="3" t="s">
        <v>11</v>
      </c>
      <c r="K7745" s="3" t="s">
        <v>402</v>
      </c>
      <c r="L7745" s="3" t="s">
        <v>25076</v>
      </c>
    </row>
    <row r="7746" spans="1:12" x14ac:dyDescent="0.3">
      <c r="A7746" s="2">
        <v>35272</v>
      </c>
      <c r="B7746" s="3">
        <f>DAY(Table1[[#This Row],[Release_Date]])</f>
        <v>26</v>
      </c>
      <c r="C7746" s="3">
        <f>MONTH(Table1[[#This Row],[Release_Date]])</f>
        <v>7</v>
      </c>
      <c r="D7746" s="3">
        <f>YEAR(Table1[[#This Row],[Release_Date]])</f>
        <v>1996</v>
      </c>
      <c r="E7746" s="3" t="s">
        <v>25077</v>
      </c>
      <c r="F7746" s="3" t="s">
        <v>25078</v>
      </c>
      <c r="G7746" s="3">
        <v>15.587</v>
      </c>
      <c r="H7746" s="3">
        <v>183</v>
      </c>
      <c r="I7746" s="3">
        <v>5.3</v>
      </c>
      <c r="J7746" s="3" t="s">
        <v>11</v>
      </c>
      <c r="K7746" s="3" t="s">
        <v>25079</v>
      </c>
      <c r="L7746" s="3" t="s">
        <v>25080</v>
      </c>
    </row>
    <row r="7747" spans="1:12" x14ac:dyDescent="0.3">
      <c r="A7747" s="2">
        <v>43495</v>
      </c>
      <c r="B7747" s="3">
        <f>DAY(Table1[[#This Row],[Release_Date]])</f>
        <v>30</v>
      </c>
      <c r="C7747" s="3">
        <f>MONTH(Table1[[#This Row],[Release_Date]])</f>
        <v>1</v>
      </c>
      <c r="D7747" s="3">
        <f>YEAR(Table1[[#This Row],[Release_Date]])</f>
        <v>2019</v>
      </c>
      <c r="E7747" s="3" t="s">
        <v>25081</v>
      </c>
      <c r="F7747" s="3" t="s">
        <v>25082</v>
      </c>
      <c r="G7747" s="3">
        <v>15.583</v>
      </c>
      <c r="H7747" s="3">
        <v>1048</v>
      </c>
      <c r="I7747" s="3">
        <v>5.9</v>
      </c>
      <c r="J7747" s="3" t="s">
        <v>59</v>
      </c>
      <c r="K7747" s="3" t="s">
        <v>178</v>
      </c>
      <c r="L7747" s="3" t="s">
        <v>25083</v>
      </c>
    </row>
    <row r="7748" spans="1:12" x14ac:dyDescent="0.3">
      <c r="A7748" s="2">
        <v>30203</v>
      </c>
      <c r="B7748" s="3">
        <f>DAY(Table1[[#This Row],[Release_Date]])</f>
        <v>9</v>
      </c>
      <c r="C7748" s="3">
        <f>MONTH(Table1[[#This Row],[Release_Date]])</f>
        <v>9</v>
      </c>
      <c r="D7748" s="3">
        <f>YEAR(Table1[[#This Row],[Release_Date]])</f>
        <v>1982</v>
      </c>
      <c r="E7748" s="3" t="s">
        <v>25084</v>
      </c>
      <c r="F7748" s="3" t="s">
        <v>25085</v>
      </c>
      <c r="G7748" s="3">
        <v>15.582000000000001</v>
      </c>
      <c r="H7748" s="3">
        <v>21</v>
      </c>
      <c r="I7748" s="3">
        <v>4.7</v>
      </c>
      <c r="J7748" s="3" t="s">
        <v>794</v>
      </c>
      <c r="K7748" s="3" t="s">
        <v>110</v>
      </c>
      <c r="L7748" s="3" t="s">
        <v>25086</v>
      </c>
    </row>
    <row r="7749" spans="1:12" x14ac:dyDescent="0.3">
      <c r="A7749" s="2">
        <v>39896</v>
      </c>
      <c r="B7749" s="3">
        <f>DAY(Table1[[#This Row],[Release_Date]])</f>
        <v>24</v>
      </c>
      <c r="C7749" s="3">
        <f>MONTH(Table1[[#This Row],[Release_Date]])</f>
        <v>3</v>
      </c>
      <c r="D7749" s="3">
        <f>YEAR(Table1[[#This Row],[Release_Date]])</f>
        <v>2009</v>
      </c>
      <c r="E7749" s="3" t="s">
        <v>25087</v>
      </c>
      <c r="F7749" s="3" t="s">
        <v>25088</v>
      </c>
      <c r="G7749" s="3">
        <v>15.582000000000001</v>
      </c>
      <c r="H7749" s="3">
        <v>135</v>
      </c>
      <c r="I7749" s="3">
        <v>3.4</v>
      </c>
      <c r="J7749" s="3" t="s">
        <v>11</v>
      </c>
      <c r="K7749" s="3" t="s">
        <v>25089</v>
      </c>
      <c r="L7749" s="3" t="s">
        <v>25090</v>
      </c>
    </row>
    <row r="7750" spans="1:12" x14ac:dyDescent="0.3">
      <c r="A7750" s="2">
        <v>33956</v>
      </c>
      <c r="B7750" s="3">
        <f>DAY(Table1[[#This Row],[Release_Date]])</f>
        <v>18</v>
      </c>
      <c r="C7750" s="3">
        <f>MONTH(Table1[[#This Row],[Release_Date]])</f>
        <v>12</v>
      </c>
      <c r="D7750" s="3">
        <f>YEAR(Table1[[#This Row],[Release_Date]])</f>
        <v>1992</v>
      </c>
      <c r="E7750" s="3" t="s">
        <v>25091</v>
      </c>
      <c r="F7750" s="3" t="s">
        <v>25092</v>
      </c>
      <c r="G7750" s="3">
        <v>15.582000000000001</v>
      </c>
      <c r="H7750" s="3">
        <v>157</v>
      </c>
      <c r="I7750" s="3">
        <v>5.7</v>
      </c>
      <c r="J7750" s="3" t="s">
        <v>11</v>
      </c>
      <c r="K7750" s="3" t="s">
        <v>675</v>
      </c>
      <c r="L7750" s="3" t="s">
        <v>25093</v>
      </c>
    </row>
    <row r="7751" spans="1:12" x14ac:dyDescent="0.3">
      <c r="A7751" s="2">
        <v>14307</v>
      </c>
      <c r="B7751" s="3">
        <f>DAY(Table1[[#This Row],[Release_Date]])</f>
        <v>3</v>
      </c>
      <c r="C7751" s="3">
        <f>MONTH(Table1[[#This Row],[Release_Date]])</f>
        <v>3</v>
      </c>
      <c r="D7751" s="3">
        <f>YEAR(Table1[[#This Row],[Release_Date]])</f>
        <v>1939</v>
      </c>
      <c r="E7751" s="3" t="s">
        <v>25094</v>
      </c>
      <c r="F7751" s="3" t="s">
        <v>25095</v>
      </c>
      <c r="G7751" s="3">
        <v>15.577999999999999</v>
      </c>
      <c r="H7751" s="3">
        <v>808</v>
      </c>
      <c r="I7751" s="3">
        <v>7.7</v>
      </c>
      <c r="J7751" s="3" t="s">
        <v>11</v>
      </c>
      <c r="K7751" s="3" t="s">
        <v>12973</v>
      </c>
      <c r="L7751" s="3" t="s">
        <v>25096</v>
      </c>
    </row>
    <row r="7752" spans="1:12" x14ac:dyDescent="0.3">
      <c r="A7752" s="2">
        <v>43006</v>
      </c>
      <c r="B7752" s="3">
        <f>DAY(Table1[[#This Row],[Release_Date]])</f>
        <v>28</v>
      </c>
      <c r="C7752" s="3">
        <f>MONTH(Table1[[#This Row],[Release_Date]])</f>
        <v>9</v>
      </c>
      <c r="D7752" s="3">
        <f>YEAR(Table1[[#This Row],[Release_Date]])</f>
        <v>2017</v>
      </c>
      <c r="E7752" s="3" t="s">
        <v>25097</v>
      </c>
      <c r="F7752" s="3" t="s">
        <v>25098</v>
      </c>
      <c r="G7752" s="3">
        <v>15.573</v>
      </c>
      <c r="H7752" s="3">
        <v>174</v>
      </c>
      <c r="I7752" s="3">
        <v>6.7</v>
      </c>
      <c r="J7752" s="3" t="s">
        <v>3456</v>
      </c>
      <c r="K7752" s="3" t="s">
        <v>5657</v>
      </c>
      <c r="L7752" s="3" t="s">
        <v>25099</v>
      </c>
    </row>
    <row r="7753" spans="1:12" x14ac:dyDescent="0.3">
      <c r="A7753" s="2">
        <v>41233</v>
      </c>
      <c r="B7753" s="3">
        <f>DAY(Table1[[#This Row],[Release_Date]])</f>
        <v>20</v>
      </c>
      <c r="C7753" s="3">
        <f>MONTH(Table1[[#This Row],[Release_Date]])</f>
        <v>11</v>
      </c>
      <c r="D7753" s="3">
        <f>YEAR(Table1[[#This Row],[Release_Date]])</f>
        <v>2012</v>
      </c>
      <c r="E7753" s="3" t="s">
        <v>25100</v>
      </c>
      <c r="F7753" s="3" t="s">
        <v>25101</v>
      </c>
      <c r="G7753" s="3">
        <v>15.571</v>
      </c>
      <c r="H7753" s="3">
        <v>83</v>
      </c>
      <c r="I7753" s="3">
        <v>6.2</v>
      </c>
      <c r="J7753" s="3" t="s">
        <v>11</v>
      </c>
      <c r="K7753" s="3" t="s">
        <v>1850</v>
      </c>
      <c r="L7753" s="3" t="s">
        <v>25102</v>
      </c>
    </row>
    <row r="7754" spans="1:12" x14ac:dyDescent="0.3">
      <c r="A7754" s="2">
        <v>32101</v>
      </c>
      <c r="B7754" s="3">
        <f>DAY(Table1[[#This Row],[Release_Date]])</f>
        <v>20</v>
      </c>
      <c r="C7754" s="3">
        <f>MONTH(Table1[[#This Row],[Release_Date]])</f>
        <v>11</v>
      </c>
      <c r="D7754" s="3">
        <f>YEAR(Table1[[#This Row],[Release_Date]])</f>
        <v>1987</v>
      </c>
      <c r="E7754" s="3" t="s">
        <v>19803</v>
      </c>
      <c r="F7754" s="3" t="s">
        <v>25103</v>
      </c>
      <c r="G7754" s="3">
        <v>15.571</v>
      </c>
      <c r="H7754" s="3">
        <v>155</v>
      </c>
      <c r="I7754" s="3">
        <v>6.3</v>
      </c>
      <c r="J7754" s="3" t="s">
        <v>11</v>
      </c>
      <c r="K7754" s="3" t="s">
        <v>3457</v>
      </c>
      <c r="L7754" s="3" t="s">
        <v>25104</v>
      </c>
    </row>
    <row r="7755" spans="1:12" x14ac:dyDescent="0.3">
      <c r="A7755" s="2">
        <v>36378</v>
      </c>
      <c r="B7755" s="3">
        <f>DAY(Table1[[#This Row],[Release_Date]])</f>
        <v>6</v>
      </c>
      <c r="C7755" s="3">
        <f>MONTH(Table1[[#This Row],[Release_Date]])</f>
        <v>8</v>
      </c>
      <c r="D7755" s="3">
        <f>YEAR(Table1[[#This Row],[Release_Date]])</f>
        <v>1999</v>
      </c>
      <c r="E7755" s="3" t="s">
        <v>25105</v>
      </c>
      <c r="F7755" s="3" t="s">
        <v>25106</v>
      </c>
      <c r="G7755" s="3">
        <v>15.568</v>
      </c>
      <c r="H7755" s="3">
        <v>636</v>
      </c>
      <c r="I7755" s="3">
        <v>5.7</v>
      </c>
      <c r="J7755" s="3" t="s">
        <v>11</v>
      </c>
      <c r="K7755" s="3" t="s">
        <v>25107</v>
      </c>
      <c r="L7755" s="3" t="s">
        <v>25108</v>
      </c>
    </row>
    <row r="7756" spans="1:12" x14ac:dyDescent="0.3">
      <c r="A7756" s="2">
        <v>36784</v>
      </c>
      <c r="B7756" s="3">
        <f>DAY(Table1[[#This Row],[Release_Date]])</f>
        <v>15</v>
      </c>
      <c r="C7756" s="3">
        <f>MONTH(Table1[[#This Row],[Release_Date]])</f>
        <v>9</v>
      </c>
      <c r="D7756" s="3">
        <f>YEAR(Table1[[#This Row],[Release_Date]])</f>
        <v>2000</v>
      </c>
      <c r="E7756" s="3" t="s">
        <v>21693</v>
      </c>
      <c r="F7756" s="3" t="s">
        <v>25109</v>
      </c>
      <c r="G7756" s="3">
        <v>15.567</v>
      </c>
      <c r="H7756" s="3">
        <v>146</v>
      </c>
      <c r="I7756" s="3">
        <v>5.7</v>
      </c>
      <c r="J7756" s="3" t="s">
        <v>11</v>
      </c>
      <c r="K7756" s="3" t="s">
        <v>60</v>
      </c>
      <c r="L7756" s="3" t="s">
        <v>25110</v>
      </c>
    </row>
    <row r="7757" spans="1:12" x14ac:dyDescent="0.3">
      <c r="A7757" s="2">
        <v>31352</v>
      </c>
      <c r="B7757" s="3">
        <f>DAY(Table1[[#This Row],[Release_Date]])</f>
        <v>1</v>
      </c>
      <c r="C7757" s="3">
        <f>MONTH(Table1[[#This Row],[Release_Date]])</f>
        <v>11</v>
      </c>
      <c r="D7757" s="3">
        <f>YEAR(Table1[[#This Row],[Release_Date]])</f>
        <v>1985</v>
      </c>
      <c r="E7757" s="3" t="s">
        <v>25111</v>
      </c>
      <c r="F7757" s="3" t="s">
        <v>25112</v>
      </c>
      <c r="G7757" s="3">
        <v>15.564</v>
      </c>
      <c r="H7757" s="3">
        <v>289</v>
      </c>
      <c r="I7757" s="3">
        <v>6.2</v>
      </c>
      <c r="J7757" s="3" t="s">
        <v>11</v>
      </c>
      <c r="K7757" s="3" t="s">
        <v>157</v>
      </c>
      <c r="L7757" s="3" t="s">
        <v>25113</v>
      </c>
    </row>
    <row r="7758" spans="1:12" x14ac:dyDescent="0.3">
      <c r="A7758" s="2">
        <v>35944</v>
      </c>
      <c r="B7758" s="3">
        <f>DAY(Table1[[#This Row],[Release_Date]])</f>
        <v>29</v>
      </c>
      <c r="C7758" s="3">
        <f>MONTH(Table1[[#This Row],[Release_Date]])</f>
        <v>5</v>
      </c>
      <c r="D7758" s="3">
        <f>YEAR(Table1[[#This Row],[Release_Date]])</f>
        <v>1998</v>
      </c>
      <c r="E7758" s="3" t="s">
        <v>25114</v>
      </c>
      <c r="F7758" s="3" t="s">
        <v>25115</v>
      </c>
      <c r="G7758" s="3">
        <v>15.564</v>
      </c>
      <c r="H7758" s="3">
        <v>135</v>
      </c>
      <c r="I7758" s="3">
        <v>5.6</v>
      </c>
      <c r="J7758" s="3" t="s">
        <v>11</v>
      </c>
      <c r="K7758" s="3" t="s">
        <v>25116</v>
      </c>
      <c r="L7758" s="3" t="s">
        <v>25117</v>
      </c>
    </row>
    <row r="7759" spans="1:12" x14ac:dyDescent="0.3">
      <c r="A7759" s="2">
        <v>43770</v>
      </c>
      <c r="B7759" s="3">
        <f>DAY(Table1[[#This Row],[Release_Date]])</f>
        <v>1</v>
      </c>
      <c r="C7759" s="3">
        <f>MONTH(Table1[[#This Row],[Release_Date]])</f>
        <v>11</v>
      </c>
      <c r="D7759" s="3">
        <f>YEAR(Table1[[#This Row],[Release_Date]])</f>
        <v>2019</v>
      </c>
      <c r="E7759" s="3" t="s">
        <v>3211</v>
      </c>
      <c r="F7759" s="3" t="s">
        <v>25118</v>
      </c>
      <c r="G7759" s="3">
        <v>15.561</v>
      </c>
      <c r="H7759" s="3">
        <v>38</v>
      </c>
      <c r="I7759" s="3">
        <v>5.6</v>
      </c>
      <c r="J7759" s="3" t="s">
        <v>83</v>
      </c>
      <c r="K7759" s="3" t="s">
        <v>110</v>
      </c>
      <c r="L7759" s="3" t="s">
        <v>25119</v>
      </c>
    </row>
    <row r="7760" spans="1:12" x14ac:dyDescent="0.3">
      <c r="A7760" s="2">
        <v>28480</v>
      </c>
      <c r="B7760" s="3">
        <f>DAY(Table1[[#This Row],[Release_Date]])</f>
        <v>21</v>
      </c>
      <c r="C7760" s="3">
        <f>MONTH(Table1[[#This Row],[Release_Date]])</f>
        <v>12</v>
      </c>
      <c r="D7760" s="3">
        <f>YEAR(Table1[[#This Row],[Release_Date]])</f>
        <v>1977</v>
      </c>
      <c r="E7760" s="3" t="s">
        <v>25120</v>
      </c>
      <c r="F7760" s="3" t="s">
        <v>25121</v>
      </c>
      <c r="G7760" s="3">
        <v>15.561</v>
      </c>
      <c r="H7760" s="3">
        <v>380</v>
      </c>
      <c r="I7760" s="3">
        <v>6.6</v>
      </c>
      <c r="J7760" s="3" t="s">
        <v>11</v>
      </c>
      <c r="K7760" s="3" t="s">
        <v>837</v>
      </c>
      <c r="L7760" s="3" t="s">
        <v>25122</v>
      </c>
    </row>
    <row r="7761" spans="1:12" x14ac:dyDescent="0.3">
      <c r="A7761" s="2">
        <v>42229</v>
      </c>
      <c r="B7761" s="3">
        <f>DAY(Table1[[#This Row],[Release_Date]])</f>
        <v>13</v>
      </c>
      <c r="C7761" s="3">
        <f>MONTH(Table1[[#This Row],[Release_Date]])</f>
        <v>8</v>
      </c>
      <c r="D7761" s="3">
        <f>YEAR(Table1[[#This Row],[Release_Date]])</f>
        <v>2015</v>
      </c>
      <c r="E7761" s="3" t="s">
        <v>25123</v>
      </c>
      <c r="F7761" s="3" t="s">
        <v>25124</v>
      </c>
      <c r="G7761" s="3">
        <v>15.558999999999999</v>
      </c>
      <c r="H7761" s="3">
        <v>112</v>
      </c>
      <c r="I7761" s="3">
        <v>7.3</v>
      </c>
      <c r="J7761" s="3" t="s">
        <v>531</v>
      </c>
      <c r="K7761" s="3" t="s">
        <v>436</v>
      </c>
      <c r="L7761" s="3" t="s">
        <v>25125</v>
      </c>
    </row>
    <row r="7762" spans="1:12" x14ac:dyDescent="0.3">
      <c r="A7762" s="2">
        <v>44084</v>
      </c>
      <c r="B7762" s="3">
        <f>DAY(Table1[[#This Row],[Release_Date]])</f>
        <v>10</v>
      </c>
      <c r="C7762" s="3">
        <f>MONTH(Table1[[#This Row],[Release_Date]])</f>
        <v>9</v>
      </c>
      <c r="D7762" s="3">
        <f>YEAR(Table1[[#This Row],[Release_Date]])</f>
        <v>2020</v>
      </c>
      <c r="E7762" s="3" t="s">
        <v>25126</v>
      </c>
      <c r="F7762" s="3" t="s">
        <v>25127</v>
      </c>
      <c r="G7762" s="3">
        <v>15.557</v>
      </c>
      <c r="H7762" s="3">
        <v>2</v>
      </c>
      <c r="I7762" s="3">
        <v>6.5</v>
      </c>
      <c r="J7762" s="3" t="s">
        <v>148</v>
      </c>
      <c r="K7762" s="3" t="s">
        <v>383</v>
      </c>
      <c r="L7762" s="3" t="s">
        <v>25128</v>
      </c>
    </row>
    <row r="7763" spans="1:12" x14ac:dyDescent="0.3">
      <c r="A7763" s="2">
        <v>38650</v>
      </c>
      <c r="B7763" s="3">
        <f>DAY(Table1[[#This Row],[Release_Date]])</f>
        <v>25</v>
      </c>
      <c r="C7763" s="3">
        <f>MONTH(Table1[[#This Row],[Release_Date]])</f>
        <v>10</v>
      </c>
      <c r="D7763" s="3">
        <f>YEAR(Table1[[#This Row],[Release_Date]])</f>
        <v>2005</v>
      </c>
      <c r="E7763" s="3" t="s">
        <v>25129</v>
      </c>
      <c r="F7763" s="3" t="s">
        <v>25130</v>
      </c>
      <c r="G7763" s="3">
        <v>15.555999999999999</v>
      </c>
      <c r="H7763" s="3">
        <v>11</v>
      </c>
      <c r="I7763" s="3">
        <v>4.8</v>
      </c>
      <c r="J7763" s="3" t="s">
        <v>11</v>
      </c>
      <c r="K7763" s="3" t="s">
        <v>153</v>
      </c>
      <c r="L7763" s="3" t="s">
        <v>25131</v>
      </c>
    </row>
    <row r="7764" spans="1:12" x14ac:dyDescent="0.3">
      <c r="A7764" s="2">
        <v>33375</v>
      </c>
      <c r="B7764" s="3">
        <f>DAY(Table1[[#This Row],[Release_Date]])</f>
        <v>17</v>
      </c>
      <c r="C7764" s="3">
        <f>MONTH(Table1[[#This Row],[Release_Date]])</f>
        <v>5</v>
      </c>
      <c r="D7764" s="3">
        <f>YEAR(Table1[[#This Row],[Release_Date]])</f>
        <v>1991</v>
      </c>
      <c r="E7764" s="3" t="s">
        <v>25132</v>
      </c>
      <c r="F7764" s="3" t="s">
        <v>25133</v>
      </c>
      <c r="G7764" s="3">
        <v>15.555</v>
      </c>
      <c r="H7764" s="3">
        <v>115</v>
      </c>
      <c r="I7764" s="3">
        <v>5.9</v>
      </c>
      <c r="J7764" s="3" t="s">
        <v>11</v>
      </c>
      <c r="K7764" s="3" t="s">
        <v>25134</v>
      </c>
      <c r="L7764" s="3" t="s">
        <v>25135</v>
      </c>
    </row>
    <row r="7765" spans="1:12" x14ac:dyDescent="0.3">
      <c r="A7765" s="2">
        <v>22564</v>
      </c>
      <c r="B7765" s="3">
        <f>DAY(Table1[[#This Row],[Release_Date]])</f>
        <v>10</v>
      </c>
      <c r="C7765" s="3">
        <f>MONTH(Table1[[#This Row],[Release_Date]])</f>
        <v>10</v>
      </c>
      <c r="D7765" s="3">
        <f>YEAR(Table1[[#This Row],[Release_Date]])</f>
        <v>1961</v>
      </c>
      <c r="E7765" s="3" t="s">
        <v>25136</v>
      </c>
      <c r="F7765" s="3" t="s">
        <v>25137</v>
      </c>
      <c r="G7765" s="3">
        <v>15.552</v>
      </c>
      <c r="H7765" s="3">
        <v>193</v>
      </c>
      <c r="I7765" s="3">
        <v>7.6</v>
      </c>
      <c r="J7765" s="3" t="s">
        <v>11</v>
      </c>
      <c r="K7765" s="3" t="s">
        <v>379</v>
      </c>
      <c r="L7765" s="3" t="s">
        <v>25138</v>
      </c>
    </row>
    <row r="7766" spans="1:12" x14ac:dyDescent="0.3">
      <c r="A7766" s="2">
        <v>44195</v>
      </c>
      <c r="B7766" s="3">
        <f>DAY(Table1[[#This Row],[Release_Date]])</f>
        <v>30</v>
      </c>
      <c r="C7766" s="3">
        <f>MONTH(Table1[[#This Row],[Release_Date]])</f>
        <v>12</v>
      </c>
      <c r="D7766" s="3">
        <f>YEAR(Table1[[#This Row],[Release_Date]])</f>
        <v>2020</v>
      </c>
      <c r="E7766" s="3" t="s">
        <v>25139</v>
      </c>
      <c r="F7766" s="3" t="s">
        <v>25140</v>
      </c>
      <c r="G7766" s="3">
        <v>15.55</v>
      </c>
      <c r="H7766" s="3">
        <v>909</v>
      </c>
      <c r="I7766" s="3">
        <v>7.1</v>
      </c>
      <c r="J7766" s="3" t="s">
        <v>11</v>
      </c>
      <c r="K7766" s="3" t="s">
        <v>402</v>
      </c>
      <c r="L7766" s="3" t="s">
        <v>25141</v>
      </c>
    </row>
    <row r="7767" spans="1:12" x14ac:dyDescent="0.3">
      <c r="A7767" s="2">
        <v>39801</v>
      </c>
      <c r="B7767" s="3">
        <f>DAY(Table1[[#This Row],[Release_Date]])</f>
        <v>19</v>
      </c>
      <c r="C7767" s="3">
        <f>MONTH(Table1[[#This Row],[Release_Date]])</f>
        <v>12</v>
      </c>
      <c r="D7767" s="3">
        <f>YEAR(Table1[[#This Row],[Release_Date]])</f>
        <v>2008</v>
      </c>
      <c r="E7767" s="3" t="s">
        <v>25142</v>
      </c>
      <c r="F7767" s="3" t="s">
        <v>25143</v>
      </c>
      <c r="G7767" s="3">
        <v>15.548</v>
      </c>
      <c r="H7767" s="3">
        <v>355</v>
      </c>
      <c r="I7767" s="3">
        <v>6.9</v>
      </c>
      <c r="J7767" s="3" t="s">
        <v>11</v>
      </c>
      <c r="K7767" s="3" t="s">
        <v>2402</v>
      </c>
      <c r="L7767" s="3" t="s">
        <v>25144</v>
      </c>
    </row>
    <row r="7768" spans="1:12" x14ac:dyDescent="0.3">
      <c r="A7768" s="2">
        <v>34691</v>
      </c>
      <c r="B7768" s="3">
        <f>DAY(Table1[[#This Row],[Release_Date]])</f>
        <v>23</v>
      </c>
      <c r="C7768" s="3">
        <f>MONTH(Table1[[#This Row],[Release_Date]])</f>
        <v>12</v>
      </c>
      <c r="D7768" s="3">
        <f>YEAR(Table1[[#This Row],[Release_Date]])</f>
        <v>1994</v>
      </c>
      <c r="E7768" s="3" t="s">
        <v>2914</v>
      </c>
      <c r="F7768" s="3" t="s">
        <v>25145</v>
      </c>
      <c r="G7768" s="3">
        <v>15.548</v>
      </c>
      <c r="H7768" s="3">
        <v>366</v>
      </c>
      <c r="I7768" s="3">
        <v>5.9</v>
      </c>
      <c r="J7768" s="3" t="s">
        <v>11</v>
      </c>
      <c r="K7768" s="3" t="s">
        <v>6049</v>
      </c>
      <c r="L7768" s="3" t="s">
        <v>25146</v>
      </c>
    </row>
    <row r="7769" spans="1:12" x14ac:dyDescent="0.3">
      <c r="A7769" s="2">
        <v>41219</v>
      </c>
      <c r="B7769" s="3">
        <f>DAY(Table1[[#This Row],[Release_Date]])</f>
        <v>6</v>
      </c>
      <c r="C7769" s="3">
        <f>MONTH(Table1[[#This Row],[Release_Date]])</f>
        <v>11</v>
      </c>
      <c r="D7769" s="3">
        <f>YEAR(Table1[[#This Row],[Release_Date]])</f>
        <v>2012</v>
      </c>
      <c r="E7769" s="3" t="s">
        <v>25147</v>
      </c>
      <c r="F7769" s="3" t="s">
        <v>25148</v>
      </c>
      <c r="G7769" s="3">
        <v>15.547000000000001</v>
      </c>
      <c r="H7769" s="3">
        <v>14</v>
      </c>
      <c r="I7769" s="3">
        <v>6.9</v>
      </c>
      <c r="J7769" s="3" t="s">
        <v>11</v>
      </c>
      <c r="K7769" s="3" t="s">
        <v>402</v>
      </c>
      <c r="L7769" s="3" t="s">
        <v>25149</v>
      </c>
    </row>
    <row r="7770" spans="1:12" x14ac:dyDescent="0.3">
      <c r="A7770" s="2">
        <v>33877</v>
      </c>
      <c r="B7770" s="3">
        <f>DAY(Table1[[#This Row],[Release_Date]])</f>
        <v>30</v>
      </c>
      <c r="C7770" s="3">
        <f>MONTH(Table1[[#This Row],[Release_Date]])</f>
        <v>9</v>
      </c>
      <c r="D7770" s="3">
        <f>YEAR(Table1[[#This Row],[Release_Date]])</f>
        <v>1992</v>
      </c>
      <c r="E7770" s="3" t="s">
        <v>415</v>
      </c>
      <c r="F7770" s="3" t="s">
        <v>25150</v>
      </c>
      <c r="G7770" s="3">
        <v>15.547000000000001</v>
      </c>
      <c r="H7770" s="3">
        <v>473</v>
      </c>
      <c r="I7770" s="3">
        <v>6.1</v>
      </c>
      <c r="J7770" s="3" t="s">
        <v>11</v>
      </c>
      <c r="K7770" s="3" t="s">
        <v>468</v>
      </c>
      <c r="L7770" s="3" t="s">
        <v>25151</v>
      </c>
    </row>
    <row r="7771" spans="1:12" x14ac:dyDescent="0.3">
      <c r="A7771" s="2">
        <v>43650</v>
      </c>
      <c r="B7771" s="3">
        <f>DAY(Table1[[#This Row],[Release_Date]])</f>
        <v>4</v>
      </c>
      <c r="C7771" s="3">
        <f>MONTH(Table1[[#This Row],[Release_Date]])</f>
        <v>7</v>
      </c>
      <c r="D7771" s="3">
        <f>YEAR(Table1[[#This Row],[Release_Date]])</f>
        <v>2019</v>
      </c>
      <c r="E7771" s="3" t="s">
        <v>25152</v>
      </c>
      <c r="F7771" s="3" t="s">
        <v>25153</v>
      </c>
      <c r="G7771" s="3">
        <v>15.545999999999999</v>
      </c>
      <c r="H7771" s="3">
        <v>62</v>
      </c>
      <c r="I7771" s="3">
        <v>7.3</v>
      </c>
      <c r="J7771" s="3" t="s">
        <v>250</v>
      </c>
      <c r="K7771" s="3" t="s">
        <v>1279</v>
      </c>
      <c r="L7771" s="3" t="s">
        <v>25154</v>
      </c>
    </row>
    <row r="7772" spans="1:12" x14ac:dyDescent="0.3">
      <c r="A7772" s="2">
        <v>43071</v>
      </c>
      <c r="B7772" s="3">
        <f>DAY(Table1[[#This Row],[Release_Date]])</f>
        <v>2</v>
      </c>
      <c r="C7772" s="3">
        <f>MONTH(Table1[[#This Row],[Release_Date]])</f>
        <v>12</v>
      </c>
      <c r="D7772" s="3">
        <f>YEAR(Table1[[#This Row],[Release_Date]])</f>
        <v>2017</v>
      </c>
      <c r="E7772" s="3" t="s">
        <v>25155</v>
      </c>
      <c r="F7772" s="3" t="s">
        <v>25156</v>
      </c>
      <c r="G7772" s="3">
        <v>15.545999999999999</v>
      </c>
      <c r="H7772" s="3">
        <v>187</v>
      </c>
      <c r="I7772" s="3">
        <v>6.8</v>
      </c>
      <c r="J7772" s="3" t="s">
        <v>11</v>
      </c>
      <c r="K7772" s="3" t="s">
        <v>713</v>
      </c>
      <c r="L7772" s="3" t="s">
        <v>25157</v>
      </c>
    </row>
    <row r="7773" spans="1:12" x14ac:dyDescent="0.3">
      <c r="A7773" s="2">
        <v>41695</v>
      </c>
      <c r="B7773" s="3">
        <f>DAY(Table1[[#This Row],[Release_Date]])</f>
        <v>25</v>
      </c>
      <c r="C7773" s="3">
        <f>MONTH(Table1[[#This Row],[Release_Date]])</f>
        <v>2</v>
      </c>
      <c r="D7773" s="3">
        <f>YEAR(Table1[[#This Row],[Release_Date]])</f>
        <v>2014</v>
      </c>
      <c r="E7773" s="3" t="s">
        <v>25158</v>
      </c>
      <c r="F7773" s="3" t="s">
        <v>25159</v>
      </c>
      <c r="G7773" s="3">
        <v>15.545999999999999</v>
      </c>
      <c r="H7773" s="3">
        <v>32</v>
      </c>
      <c r="I7773" s="3">
        <v>6.1</v>
      </c>
      <c r="J7773" s="3" t="s">
        <v>11</v>
      </c>
      <c r="K7773" s="3" t="s">
        <v>4095</v>
      </c>
      <c r="L7773" s="3" t="s">
        <v>25160</v>
      </c>
    </row>
    <row r="7774" spans="1:12" x14ac:dyDescent="0.3">
      <c r="A7774" s="2">
        <v>42481</v>
      </c>
      <c r="B7774" s="3">
        <f>DAY(Table1[[#This Row],[Release_Date]])</f>
        <v>21</v>
      </c>
      <c r="C7774" s="3">
        <f>MONTH(Table1[[#This Row],[Release_Date]])</f>
        <v>4</v>
      </c>
      <c r="D7774" s="3">
        <f>YEAR(Table1[[#This Row],[Release_Date]])</f>
        <v>2016</v>
      </c>
      <c r="E7774" s="3" t="s">
        <v>25161</v>
      </c>
      <c r="F7774" s="3" t="s">
        <v>25162</v>
      </c>
      <c r="G7774" s="3">
        <v>15.545</v>
      </c>
      <c r="H7774" s="3">
        <v>859</v>
      </c>
      <c r="I7774" s="3">
        <v>6</v>
      </c>
      <c r="J7774" s="3" t="s">
        <v>11</v>
      </c>
      <c r="K7774" s="3" t="s">
        <v>84</v>
      </c>
      <c r="L7774" s="3" t="s">
        <v>25163</v>
      </c>
    </row>
    <row r="7775" spans="1:12" x14ac:dyDescent="0.3">
      <c r="A7775" s="2">
        <v>43814</v>
      </c>
      <c r="B7775" s="3">
        <f>DAY(Table1[[#This Row],[Release_Date]])</f>
        <v>15</v>
      </c>
      <c r="C7775" s="3">
        <f>MONTH(Table1[[#This Row],[Release_Date]])</f>
        <v>12</v>
      </c>
      <c r="D7775" s="3">
        <f>YEAR(Table1[[#This Row],[Release_Date]])</f>
        <v>2019</v>
      </c>
      <c r="E7775" s="3" t="s">
        <v>25164</v>
      </c>
      <c r="F7775" s="3" t="s">
        <v>25165</v>
      </c>
      <c r="G7775" s="3">
        <v>15.54</v>
      </c>
      <c r="H7775" s="3">
        <v>32</v>
      </c>
      <c r="I7775" s="3">
        <v>5.9</v>
      </c>
      <c r="J7775" s="3" t="s">
        <v>11</v>
      </c>
      <c r="K7775" s="3" t="s">
        <v>1336</v>
      </c>
      <c r="L7775" s="3" t="s">
        <v>25166</v>
      </c>
    </row>
    <row r="7776" spans="1:12" x14ac:dyDescent="0.3">
      <c r="A7776" s="2">
        <v>42995</v>
      </c>
      <c r="B7776" s="3">
        <f>DAY(Table1[[#This Row],[Release_Date]])</f>
        <v>17</v>
      </c>
      <c r="C7776" s="3">
        <f>MONTH(Table1[[#This Row],[Release_Date]])</f>
        <v>9</v>
      </c>
      <c r="D7776" s="3">
        <f>YEAR(Table1[[#This Row],[Release_Date]])</f>
        <v>2017</v>
      </c>
      <c r="E7776" s="3" t="s">
        <v>25167</v>
      </c>
      <c r="F7776" s="3" t="s">
        <v>25168</v>
      </c>
      <c r="G7776" s="3">
        <v>15.535</v>
      </c>
      <c r="H7776" s="3">
        <v>2</v>
      </c>
      <c r="I7776" s="3">
        <v>2.5</v>
      </c>
      <c r="J7776" s="3" t="s">
        <v>11</v>
      </c>
      <c r="K7776" s="3" t="s">
        <v>36</v>
      </c>
      <c r="L7776" s="3" t="s">
        <v>25169</v>
      </c>
    </row>
    <row r="7777" spans="1:12" x14ac:dyDescent="0.3">
      <c r="A7777" s="2">
        <v>26716</v>
      </c>
      <c r="B7777" s="3">
        <f>DAY(Table1[[#This Row],[Release_Date]])</f>
        <v>21</v>
      </c>
      <c r="C7777" s="3">
        <f>MONTH(Table1[[#This Row],[Release_Date]])</f>
        <v>2</v>
      </c>
      <c r="D7777" s="3">
        <f>YEAR(Table1[[#This Row],[Release_Date]])</f>
        <v>1973</v>
      </c>
      <c r="E7777" s="3" t="s">
        <v>25170</v>
      </c>
      <c r="F7777" s="3" t="s">
        <v>25171</v>
      </c>
      <c r="G7777" s="3">
        <v>15.534000000000001</v>
      </c>
      <c r="H7777" s="3">
        <v>8</v>
      </c>
      <c r="I7777" s="3">
        <v>4.8</v>
      </c>
      <c r="J7777" s="3" t="s">
        <v>11</v>
      </c>
      <c r="K7777" s="3" t="s">
        <v>402</v>
      </c>
      <c r="L7777" s="3" t="s">
        <v>25172</v>
      </c>
    </row>
    <row r="7778" spans="1:12" x14ac:dyDescent="0.3">
      <c r="A7778" s="2">
        <v>36271</v>
      </c>
      <c r="B7778" s="3">
        <f>DAY(Table1[[#This Row],[Release_Date]])</f>
        <v>21</v>
      </c>
      <c r="C7778" s="3">
        <f>MONTH(Table1[[#This Row],[Release_Date]])</f>
        <v>4</v>
      </c>
      <c r="D7778" s="3">
        <f>YEAR(Table1[[#This Row],[Release_Date]])</f>
        <v>1999</v>
      </c>
      <c r="E7778" s="3" t="s">
        <v>25173</v>
      </c>
      <c r="F7778" s="3" t="s">
        <v>25174</v>
      </c>
      <c r="G7778" s="3">
        <v>15.531000000000001</v>
      </c>
      <c r="H7778" s="3">
        <v>1605</v>
      </c>
      <c r="I7778" s="3">
        <v>6.6</v>
      </c>
      <c r="J7778" s="3" t="s">
        <v>11</v>
      </c>
      <c r="K7778" s="3" t="s">
        <v>12062</v>
      </c>
      <c r="L7778" s="3" t="s">
        <v>25175</v>
      </c>
    </row>
    <row r="7779" spans="1:12" x14ac:dyDescent="0.3">
      <c r="A7779" s="2">
        <v>35346</v>
      </c>
      <c r="B7779" s="3">
        <f>DAY(Table1[[#This Row],[Release_Date]])</f>
        <v>8</v>
      </c>
      <c r="C7779" s="3">
        <f>MONTH(Table1[[#This Row],[Release_Date]])</f>
        <v>10</v>
      </c>
      <c r="D7779" s="3">
        <f>YEAR(Table1[[#This Row],[Release_Date]])</f>
        <v>1996</v>
      </c>
      <c r="E7779" s="3" t="s">
        <v>25176</v>
      </c>
      <c r="F7779" s="3" t="s">
        <v>25177</v>
      </c>
      <c r="G7779" s="3">
        <v>15.53</v>
      </c>
      <c r="H7779" s="3">
        <v>100</v>
      </c>
      <c r="I7779" s="3">
        <v>4.5</v>
      </c>
      <c r="J7779" s="3" t="s">
        <v>11</v>
      </c>
      <c r="K7779" s="3" t="s">
        <v>76</v>
      </c>
      <c r="L7779" s="3" t="s">
        <v>25178</v>
      </c>
    </row>
    <row r="7780" spans="1:12" x14ac:dyDescent="0.3">
      <c r="A7780" s="2">
        <v>23244</v>
      </c>
      <c r="B7780" s="3">
        <f>DAY(Table1[[#This Row],[Release_Date]])</f>
        <v>21</v>
      </c>
      <c r="C7780" s="3">
        <f>MONTH(Table1[[#This Row],[Release_Date]])</f>
        <v>8</v>
      </c>
      <c r="D7780" s="3">
        <f>YEAR(Table1[[#This Row],[Release_Date]])</f>
        <v>1963</v>
      </c>
      <c r="E7780" s="3" t="s">
        <v>13617</v>
      </c>
      <c r="F7780" s="3" t="s">
        <v>25179</v>
      </c>
      <c r="G7780" s="3">
        <v>15.53</v>
      </c>
      <c r="H7780" s="3">
        <v>445</v>
      </c>
      <c r="I7780" s="3">
        <v>7.2</v>
      </c>
      <c r="J7780" s="3" t="s">
        <v>11</v>
      </c>
      <c r="K7780" s="3" t="s">
        <v>76</v>
      </c>
      <c r="L7780" s="3" t="s">
        <v>25180</v>
      </c>
    </row>
    <row r="7781" spans="1:12" x14ac:dyDescent="0.3">
      <c r="A7781" s="2">
        <v>40445</v>
      </c>
      <c r="B7781" s="3">
        <f>DAY(Table1[[#This Row],[Release_Date]])</f>
        <v>24</v>
      </c>
      <c r="C7781" s="3">
        <f>MONTH(Table1[[#This Row],[Release_Date]])</f>
        <v>9</v>
      </c>
      <c r="D7781" s="3">
        <f>YEAR(Table1[[#This Row],[Release_Date]])</f>
        <v>2010</v>
      </c>
      <c r="E7781" s="3" t="s">
        <v>25181</v>
      </c>
      <c r="F7781" s="3" t="s">
        <v>25182</v>
      </c>
      <c r="G7781" s="3">
        <v>15.529</v>
      </c>
      <c r="H7781" s="3">
        <v>2247</v>
      </c>
      <c r="I7781" s="3">
        <v>6.6</v>
      </c>
      <c r="J7781" s="3" t="s">
        <v>11</v>
      </c>
      <c r="K7781" s="3" t="s">
        <v>4579</v>
      </c>
      <c r="L7781" s="3" t="s">
        <v>25183</v>
      </c>
    </row>
    <row r="7782" spans="1:12" x14ac:dyDescent="0.3">
      <c r="A7782" s="2">
        <v>32626</v>
      </c>
      <c r="B7782" s="3">
        <f>DAY(Table1[[#This Row],[Release_Date]])</f>
        <v>28</v>
      </c>
      <c r="C7782" s="3">
        <f>MONTH(Table1[[#This Row],[Release_Date]])</f>
        <v>4</v>
      </c>
      <c r="D7782" s="3">
        <f>YEAR(Table1[[#This Row],[Release_Date]])</f>
        <v>1989</v>
      </c>
      <c r="E7782" s="3" t="s">
        <v>25184</v>
      </c>
      <c r="F7782" s="3" t="s">
        <v>25185</v>
      </c>
      <c r="G7782" s="3">
        <v>15.529</v>
      </c>
      <c r="H7782" s="3">
        <v>747</v>
      </c>
      <c r="I7782" s="3">
        <v>6</v>
      </c>
      <c r="J7782" s="3" t="s">
        <v>11</v>
      </c>
      <c r="K7782" s="3" t="s">
        <v>84</v>
      </c>
      <c r="L7782" s="3" t="s">
        <v>25186</v>
      </c>
    </row>
    <row r="7783" spans="1:12" x14ac:dyDescent="0.3">
      <c r="A7783" s="2">
        <v>36213</v>
      </c>
      <c r="B7783" s="3">
        <f>DAY(Table1[[#This Row],[Release_Date]])</f>
        <v>22</v>
      </c>
      <c r="C7783" s="3">
        <f>MONTH(Table1[[#This Row],[Release_Date]])</f>
        <v>2</v>
      </c>
      <c r="D7783" s="3">
        <f>YEAR(Table1[[#This Row],[Release_Date]])</f>
        <v>1999</v>
      </c>
      <c r="E7783" s="3" t="s">
        <v>25187</v>
      </c>
      <c r="F7783" s="3" t="s">
        <v>25188</v>
      </c>
      <c r="G7783" s="3">
        <v>15.526999999999999</v>
      </c>
      <c r="H7783" s="3">
        <v>631</v>
      </c>
      <c r="I7783" s="3">
        <v>6.1</v>
      </c>
      <c r="J7783" s="3" t="s">
        <v>11</v>
      </c>
      <c r="K7783" s="3" t="s">
        <v>149</v>
      </c>
      <c r="L7783" s="3" t="s">
        <v>25189</v>
      </c>
    </row>
    <row r="7784" spans="1:12" x14ac:dyDescent="0.3">
      <c r="A7784" s="2">
        <v>32752</v>
      </c>
      <c r="B7784" s="3">
        <f>DAY(Table1[[#This Row],[Release_Date]])</f>
        <v>1</v>
      </c>
      <c r="C7784" s="3">
        <f>MONTH(Table1[[#This Row],[Release_Date]])</f>
        <v>9</v>
      </c>
      <c r="D7784" s="3">
        <f>YEAR(Table1[[#This Row],[Release_Date]])</f>
        <v>1989</v>
      </c>
      <c r="E7784" s="3" t="s">
        <v>25190</v>
      </c>
      <c r="F7784" s="3" t="s">
        <v>25191</v>
      </c>
      <c r="G7784" s="3">
        <v>15.526</v>
      </c>
      <c r="H7784" s="3">
        <v>158</v>
      </c>
      <c r="I7784" s="3">
        <v>5.9</v>
      </c>
      <c r="J7784" s="3" t="s">
        <v>11</v>
      </c>
      <c r="K7784" s="3" t="s">
        <v>25192</v>
      </c>
      <c r="L7784" s="3" t="s">
        <v>25193</v>
      </c>
    </row>
    <row r="7785" spans="1:12" x14ac:dyDescent="0.3">
      <c r="A7785" s="2">
        <v>44057</v>
      </c>
      <c r="B7785" s="3">
        <f>DAY(Table1[[#This Row],[Release_Date]])</f>
        <v>14</v>
      </c>
      <c r="C7785" s="3">
        <f>MONTH(Table1[[#This Row],[Release_Date]])</f>
        <v>8</v>
      </c>
      <c r="D7785" s="3">
        <f>YEAR(Table1[[#This Row],[Release_Date]])</f>
        <v>2020</v>
      </c>
      <c r="E7785" s="3" t="s">
        <v>25194</v>
      </c>
      <c r="F7785" s="3" t="s">
        <v>25195</v>
      </c>
      <c r="G7785" s="3">
        <v>15.525</v>
      </c>
      <c r="H7785" s="3">
        <v>197</v>
      </c>
      <c r="I7785" s="3">
        <v>5.9</v>
      </c>
      <c r="J7785" s="3" t="s">
        <v>11</v>
      </c>
      <c r="K7785" s="3" t="s">
        <v>970</v>
      </c>
      <c r="L7785" s="3" t="s">
        <v>25196</v>
      </c>
    </row>
    <row r="7786" spans="1:12" x14ac:dyDescent="0.3">
      <c r="A7786" s="2">
        <v>39813</v>
      </c>
      <c r="B7786" s="3">
        <f>DAY(Table1[[#This Row],[Release_Date]])</f>
        <v>31</v>
      </c>
      <c r="C7786" s="3">
        <f>MONTH(Table1[[#This Row],[Release_Date]])</f>
        <v>12</v>
      </c>
      <c r="D7786" s="3">
        <f>YEAR(Table1[[#This Row],[Release_Date]])</f>
        <v>2008</v>
      </c>
      <c r="E7786" s="3" t="s">
        <v>25197</v>
      </c>
      <c r="F7786" s="3" t="s">
        <v>25198</v>
      </c>
      <c r="G7786" s="3">
        <v>15.523</v>
      </c>
      <c r="H7786" s="3">
        <v>1414</v>
      </c>
      <c r="I7786" s="3">
        <v>6.8</v>
      </c>
      <c r="J7786" s="3" t="s">
        <v>11</v>
      </c>
      <c r="K7786" s="3" t="s">
        <v>5592</v>
      </c>
      <c r="L7786" s="3" t="s">
        <v>25199</v>
      </c>
    </row>
    <row r="7787" spans="1:12" x14ac:dyDescent="0.3">
      <c r="A7787" s="2">
        <v>37148</v>
      </c>
      <c r="B7787" s="3">
        <f>DAY(Table1[[#This Row],[Release_Date]])</f>
        <v>14</v>
      </c>
      <c r="C7787" s="3">
        <f>MONTH(Table1[[#This Row],[Release_Date]])</f>
        <v>9</v>
      </c>
      <c r="D7787" s="3">
        <f>YEAR(Table1[[#This Row],[Release_Date]])</f>
        <v>2001</v>
      </c>
      <c r="E7787" s="3" t="s">
        <v>25200</v>
      </c>
      <c r="F7787" s="3" t="s">
        <v>25201</v>
      </c>
      <c r="G7787" s="3">
        <v>15.522</v>
      </c>
      <c r="H7787" s="3">
        <v>527</v>
      </c>
      <c r="I7787" s="3">
        <v>7.9</v>
      </c>
      <c r="J7787" s="3" t="s">
        <v>54</v>
      </c>
      <c r="K7787" s="3" t="s">
        <v>721</v>
      </c>
      <c r="L7787" s="3" t="s">
        <v>25202</v>
      </c>
    </row>
    <row r="7788" spans="1:12" x14ac:dyDescent="0.3">
      <c r="A7788" s="2">
        <v>31904</v>
      </c>
      <c r="B7788" s="3">
        <f>DAY(Table1[[#This Row],[Release_Date]])</f>
        <v>7</v>
      </c>
      <c r="C7788" s="3">
        <f>MONTH(Table1[[#This Row],[Release_Date]])</f>
        <v>5</v>
      </c>
      <c r="D7788" s="3">
        <f>YEAR(Table1[[#This Row],[Release_Date]])</f>
        <v>1987</v>
      </c>
      <c r="E7788" s="3" t="s">
        <v>25203</v>
      </c>
      <c r="F7788" s="3" t="s">
        <v>25204</v>
      </c>
      <c r="G7788" s="3">
        <v>15.522</v>
      </c>
      <c r="H7788" s="3">
        <v>183</v>
      </c>
      <c r="I7788" s="3">
        <v>6</v>
      </c>
      <c r="J7788" s="3" t="s">
        <v>11</v>
      </c>
      <c r="K7788" s="3" t="s">
        <v>25205</v>
      </c>
      <c r="L7788" s="3" t="s">
        <v>25206</v>
      </c>
    </row>
    <row r="7789" spans="1:12" x14ac:dyDescent="0.3">
      <c r="A7789" s="2">
        <v>37848</v>
      </c>
      <c r="B7789" s="3">
        <f>DAY(Table1[[#This Row],[Release_Date]])</f>
        <v>15</v>
      </c>
      <c r="C7789" s="3">
        <f>MONTH(Table1[[#This Row],[Release_Date]])</f>
        <v>8</v>
      </c>
      <c r="D7789" s="3">
        <f>YEAR(Table1[[#This Row],[Release_Date]])</f>
        <v>2003</v>
      </c>
      <c r="E7789" s="3" t="s">
        <v>25207</v>
      </c>
      <c r="F7789" s="3" t="s">
        <v>25208</v>
      </c>
      <c r="G7789" s="3">
        <v>15.522</v>
      </c>
      <c r="H7789" s="3">
        <v>955</v>
      </c>
      <c r="I7789" s="3">
        <v>5.7</v>
      </c>
      <c r="J7789" s="3" t="s">
        <v>11</v>
      </c>
      <c r="K7789" s="3" t="s">
        <v>76</v>
      </c>
      <c r="L7789" s="3" t="s">
        <v>25209</v>
      </c>
    </row>
    <row r="7790" spans="1:12" x14ac:dyDescent="0.3">
      <c r="A7790" s="2">
        <v>30909</v>
      </c>
      <c r="B7790" s="3">
        <f>DAY(Table1[[#This Row],[Release_Date]])</f>
        <v>15</v>
      </c>
      <c r="C7790" s="3">
        <f>MONTH(Table1[[#This Row],[Release_Date]])</f>
        <v>8</v>
      </c>
      <c r="D7790" s="3">
        <f>YEAR(Table1[[#This Row],[Release_Date]])</f>
        <v>1984</v>
      </c>
      <c r="E7790" s="3" t="s">
        <v>25210</v>
      </c>
      <c r="F7790" s="3" t="s">
        <v>25211</v>
      </c>
      <c r="G7790" s="3">
        <v>15.522</v>
      </c>
      <c r="H7790" s="3">
        <v>282</v>
      </c>
      <c r="I7790" s="3">
        <v>6</v>
      </c>
      <c r="J7790" s="3" t="s">
        <v>11</v>
      </c>
      <c r="K7790" s="3" t="s">
        <v>25212</v>
      </c>
      <c r="L7790" s="3" t="s">
        <v>25213</v>
      </c>
    </row>
    <row r="7791" spans="1:12" x14ac:dyDescent="0.3">
      <c r="A7791" s="2">
        <v>43187</v>
      </c>
      <c r="B7791" s="3">
        <f>DAY(Table1[[#This Row],[Release_Date]])</f>
        <v>28</v>
      </c>
      <c r="C7791" s="3">
        <f>MONTH(Table1[[#This Row],[Release_Date]])</f>
        <v>3</v>
      </c>
      <c r="D7791" s="3">
        <f>YEAR(Table1[[#This Row],[Release_Date]])</f>
        <v>2018</v>
      </c>
      <c r="E7791" s="3" t="s">
        <v>25214</v>
      </c>
      <c r="F7791" s="3" t="s">
        <v>25215</v>
      </c>
      <c r="G7791" s="3">
        <v>15.521000000000001</v>
      </c>
      <c r="H7791" s="3">
        <v>67</v>
      </c>
      <c r="I7791" s="3">
        <v>6.9</v>
      </c>
      <c r="J7791" s="3" t="s">
        <v>11</v>
      </c>
      <c r="K7791" s="3" t="s">
        <v>25216</v>
      </c>
      <c r="L7791" s="3" t="s">
        <v>25217</v>
      </c>
    </row>
    <row r="7792" spans="1:12" x14ac:dyDescent="0.3">
      <c r="A7792" s="2">
        <v>42454</v>
      </c>
      <c r="B7792" s="3">
        <f>DAY(Table1[[#This Row],[Release_Date]])</f>
        <v>25</v>
      </c>
      <c r="C7792" s="3">
        <f>MONTH(Table1[[#This Row],[Release_Date]])</f>
        <v>3</v>
      </c>
      <c r="D7792" s="3">
        <f>YEAR(Table1[[#This Row],[Release_Date]])</f>
        <v>2016</v>
      </c>
      <c r="E7792" s="3" t="s">
        <v>25218</v>
      </c>
      <c r="F7792" s="3" t="s">
        <v>25219</v>
      </c>
      <c r="G7792" s="3">
        <v>15.521000000000001</v>
      </c>
      <c r="H7792" s="3">
        <v>63</v>
      </c>
      <c r="I7792" s="3">
        <v>7.2</v>
      </c>
      <c r="J7792" s="3" t="s">
        <v>54</v>
      </c>
      <c r="K7792" s="3" t="s">
        <v>25220</v>
      </c>
      <c r="L7792" s="3" t="s">
        <v>25221</v>
      </c>
    </row>
    <row r="7793" spans="1:12" x14ac:dyDescent="0.3">
      <c r="A7793" s="2">
        <v>38022</v>
      </c>
      <c r="B7793" s="3">
        <f>DAY(Table1[[#This Row],[Release_Date]])</f>
        <v>5</v>
      </c>
      <c r="C7793" s="3">
        <f>MONTH(Table1[[#This Row],[Release_Date]])</f>
        <v>2</v>
      </c>
      <c r="D7793" s="3">
        <f>YEAR(Table1[[#This Row],[Release_Date]])</f>
        <v>2004</v>
      </c>
      <c r="E7793" s="3" t="s">
        <v>25222</v>
      </c>
      <c r="F7793" s="3" t="s">
        <v>25223</v>
      </c>
      <c r="G7793" s="3">
        <v>15.52</v>
      </c>
      <c r="H7793" s="3">
        <v>503</v>
      </c>
      <c r="I7793" s="3">
        <v>8</v>
      </c>
      <c r="J7793" s="3" t="s">
        <v>336</v>
      </c>
      <c r="K7793" s="3" t="s">
        <v>25224</v>
      </c>
      <c r="L7793" s="3" t="s">
        <v>25225</v>
      </c>
    </row>
    <row r="7794" spans="1:12" x14ac:dyDescent="0.3">
      <c r="A7794" s="2">
        <v>41082</v>
      </c>
      <c r="B7794" s="3">
        <f>DAY(Table1[[#This Row],[Release_Date]])</f>
        <v>22</v>
      </c>
      <c r="C7794" s="3">
        <f>MONTH(Table1[[#This Row],[Release_Date]])</f>
        <v>6</v>
      </c>
      <c r="D7794" s="3">
        <f>YEAR(Table1[[#This Row],[Release_Date]])</f>
        <v>2012</v>
      </c>
      <c r="E7794" s="3" t="s">
        <v>25226</v>
      </c>
      <c r="F7794" s="3" t="s">
        <v>25227</v>
      </c>
      <c r="G7794" s="3">
        <v>15.519</v>
      </c>
      <c r="H7794" s="3">
        <v>192</v>
      </c>
      <c r="I7794" s="3">
        <v>5.3</v>
      </c>
      <c r="J7794" s="3" t="s">
        <v>11</v>
      </c>
      <c r="K7794" s="3" t="s">
        <v>679</v>
      </c>
      <c r="L7794" s="3" t="s">
        <v>25228</v>
      </c>
    </row>
    <row r="7795" spans="1:12" x14ac:dyDescent="0.3">
      <c r="A7795" s="2">
        <v>30295</v>
      </c>
      <c r="B7795" s="3">
        <f>DAY(Table1[[#This Row],[Release_Date]])</f>
        <v>10</v>
      </c>
      <c r="C7795" s="3">
        <f>MONTH(Table1[[#This Row],[Release_Date]])</f>
        <v>12</v>
      </c>
      <c r="D7795" s="3">
        <f>YEAR(Table1[[#This Row],[Release_Date]])</f>
        <v>1982</v>
      </c>
      <c r="E7795" s="3" t="s">
        <v>25229</v>
      </c>
      <c r="F7795" s="3" t="s">
        <v>25230</v>
      </c>
      <c r="G7795" s="3">
        <v>15.519</v>
      </c>
      <c r="H7795" s="3">
        <v>790</v>
      </c>
      <c r="I7795" s="3">
        <v>6.1</v>
      </c>
      <c r="J7795" s="3" t="s">
        <v>11</v>
      </c>
      <c r="K7795" s="3" t="s">
        <v>178</v>
      </c>
      <c r="L7795" s="3" t="s">
        <v>25231</v>
      </c>
    </row>
    <row r="7796" spans="1:12" x14ac:dyDescent="0.3">
      <c r="A7796" s="2">
        <v>43009</v>
      </c>
      <c r="B7796" s="3">
        <f>DAY(Table1[[#This Row],[Release_Date]])</f>
        <v>1</v>
      </c>
      <c r="C7796" s="3">
        <f>MONTH(Table1[[#This Row],[Release_Date]])</f>
        <v>10</v>
      </c>
      <c r="D7796" s="3">
        <f>YEAR(Table1[[#This Row],[Release_Date]])</f>
        <v>2017</v>
      </c>
      <c r="E7796" s="3" t="s">
        <v>25232</v>
      </c>
      <c r="F7796" s="3" t="s">
        <v>25233</v>
      </c>
      <c r="G7796" s="3">
        <v>15.518000000000001</v>
      </c>
      <c r="H7796" s="3">
        <v>19</v>
      </c>
      <c r="I7796" s="3">
        <v>6</v>
      </c>
      <c r="J7796" s="3" t="s">
        <v>11</v>
      </c>
      <c r="K7796" s="3" t="s">
        <v>25234</v>
      </c>
      <c r="L7796" s="3" t="s">
        <v>25235</v>
      </c>
    </row>
    <row r="7797" spans="1:12" x14ac:dyDescent="0.3">
      <c r="A7797" s="2">
        <v>14006</v>
      </c>
      <c r="B7797" s="3">
        <f>DAY(Table1[[#This Row],[Release_Date]])</f>
        <v>6</v>
      </c>
      <c r="C7797" s="3">
        <f>MONTH(Table1[[#This Row],[Release_Date]])</f>
        <v>5</v>
      </c>
      <c r="D7797" s="3">
        <f>YEAR(Table1[[#This Row],[Release_Date]])</f>
        <v>1938</v>
      </c>
      <c r="E7797" s="3" t="s">
        <v>25236</v>
      </c>
      <c r="F7797" s="3" t="s">
        <v>25237</v>
      </c>
      <c r="G7797" s="3">
        <v>15.518000000000001</v>
      </c>
      <c r="H7797" s="3">
        <v>111</v>
      </c>
      <c r="I7797" s="3">
        <v>7.3</v>
      </c>
      <c r="J7797" s="3" t="s">
        <v>11</v>
      </c>
      <c r="K7797" s="3" t="s">
        <v>297</v>
      </c>
      <c r="L7797" s="3" t="s">
        <v>25238</v>
      </c>
    </row>
    <row r="7798" spans="1:12" x14ac:dyDescent="0.3">
      <c r="A7798" s="2">
        <v>28384</v>
      </c>
      <c r="B7798" s="3">
        <f>DAY(Table1[[#This Row],[Release_Date]])</f>
        <v>16</v>
      </c>
      <c r="C7798" s="3">
        <f>MONTH(Table1[[#This Row],[Release_Date]])</f>
        <v>9</v>
      </c>
      <c r="D7798" s="3">
        <f>YEAR(Table1[[#This Row],[Release_Date]])</f>
        <v>1977</v>
      </c>
      <c r="E7798" s="3" t="s">
        <v>25239</v>
      </c>
      <c r="F7798" s="3" t="s">
        <v>25240</v>
      </c>
      <c r="G7798" s="3">
        <v>15.513999999999999</v>
      </c>
      <c r="H7798" s="3">
        <v>35</v>
      </c>
      <c r="I7798" s="3">
        <v>5.6</v>
      </c>
      <c r="J7798" s="3" t="s">
        <v>794</v>
      </c>
      <c r="K7798" s="3" t="s">
        <v>19792</v>
      </c>
      <c r="L7798" s="3" t="s">
        <v>25241</v>
      </c>
    </row>
    <row r="7799" spans="1:12" x14ac:dyDescent="0.3">
      <c r="A7799" s="2">
        <v>36280</v>
      </c>
      <c r="B7799" s="3">
        <f>DAY(Table1[[#This Row],[Release_Date]])</f>
        <v>30</v>
      </c>
      <c r="C7799" s="3">
        <f>MONTH(Table1[[#This Row],[Release_Date]])</f>
        <v>4</v>
      </c>
      <c r="D7799" s="3">
        <f>YEAR(Table1[[#This Row],[Release_Date]])</f>
        <v>1999</v>
      </c>
      <c r="E7799" s="3" t="s">
        <v>25242</v>
      </c>
      <c r="F7799" s="3" t="s">
        <v>25243</v>
      </c>
      <c r="G7799" s="3">
        <v>15.512</v>
      </c>
      <c r="H7799" s="3">
        <v>481</v>
      </c>
      <c r="I7799" s="3">
        <v>6.1</v>
      </c>
      <c r="J7799" s="3" t="s">
        <v>11</v>
      </c>
      <c r="K7799" s="3" t="s">
        <v>11546</v>
      </c>
      <c r="L7799" s="3" t="s">
        <v>25244</v>
      </c>
    </row>
    <row r="7800" spans="1:12" x14ac:dyDescent="0.3">
      <c r="A7800" s="2">
        <v>36219</v>
      </c>
      <c r="B7800" s="3">
        <f>DAY(Table1[[#This Row],[Release_Date]])</f>
        <v>28</v>
      </c>
      <c r="C7800" s="3">
        <f>MONTH(Table1[[#This Row],[Release_Date]])</f>
        <v>2</v>
      </c>
      <c r="D7800" s="3">
        <f>YEAR(Table1[[#This Row],[Release_Date]])</f>
        <v>1999</v>
      </c>
      <c r="E7800" s="3" t="s">
        <v>2721</v>
      </c>
      <c r="F7800" s="3" t="s">
        <v>25245</v>
      </c>
      <c r="G7800" s="3">
        <v>15.507</v>
      </c>
      <c r="H7800" s="3">
        <v>290</v>
      </c>
      <c r="I7800" s="3">
        <v>6.3</v>
      </c>
      <c r="J7800" s="3" t="s">
        <v>11</v>
      </c>
      <c r="K7800" s="3" t="s">
        <v>2235</v>
      </c>
      <c r="L7800" s="3" t="s">
        <v>25246</v>
      </c>
    </row>
    <row r="7801" spans="1:12" x14ac:dyDescent="0.3">
      <c r="A7801" s="2">
        <v>32240</v>
      </c>
      <c r="B7801" s="3">
        <f>DAY(Table1[[#This Row],[Release_Date]])</f>
        <v>7</v>
      </c>
      <c r="C7801" s="3">
        <f>MONTH(Table1[[#This Row],[Release_Date]])</f>
        <v>4</v>
      </c>
      <c r="D7801" s="3">
        <f>YEAR(Table1[[#This Row],[Release_Date]])</f>
        <v>1988</v>
      </c>
      <c r="E7801" s="3" t="s">
        <v>25247</v>
      </c>
      <c r="F7801" s="3" t="s">
        <v>25248</v>
      </c>
      <c r="G7801" s="3">
        <v>15.507</v>
      </c>
      <c r="H7801" s="3">
        <v>273</v>
      </c>
      <c r="I7801" s="3">
        <v>6.4</v>
      </c>
      <c r="J7801" s="3" t="s">
        <v>11</v>
      </c>
      <c r="K7801" s="3" t="s">
        <v>2806</v>
      </c>
      <c r="L7801" s="3" t="s">
        <v>25249</v>
      </c>
    </row>
    <row r="7802" spans="1:12" x14ac:dyDescent="0.3">
      <c r="A7802" s="2">
        <v>42356</v>
      </c>
      <c r="B7802" s="3">
        <f>DAY(Table1[[#This Row],[Release_Date]])</f>
        <v>18</v>
      </c>
      <c r="C7802" s="3">
        <f>MONTH(Table1[[#This Row],[Release_Date]])</f>
        <v>12</v>
      </c>
      <c r="D7802" s="3">
        <f>YEAR(Table1[[#This Row],[Release_Date]])</f>
        <v>2015</v>
      </c>
      <c r="E7802" s="3" t="s">
        <v>25250</v>
      </c>
      <c r="F7802" s="3" t="s">
        <v>25251</v>
      </c>
      <c r="G7802" s="3">
        <v>15.506</v>
      </c>
      <c r="H7802" s="3">
        <v>210</v>
      </c>
      <c r="I7802" s="3">
        <v>7.3</v>
      </c>
      <c r="J7802" s="3" t="s">
        <v>83</v>
      </c>
      <c r="K7802" s="3" t="s">
        <v>25252</v>
      </c>
      <c r="L7802" s="3" t="s">
        <v>25253</v>
      </c>
    </row>
    <row r="7803" spans="1:12" x14ac:dyDescent="0.3">
      <c r="A7803" s="2">
        <v>42571</v>
      </c>
      <c r="B7803" s="3">
        <f>DAY(Table1[[#This Row],[Release_Date]])</f>
        <v>20</v>
      </c>
      <c r="C7803" s="3">
        <f>MONTH(Table1[[#This Row],[Release_Date]])</f>
        <v>7</v>
      </c>
      <c r="D7803" s="3">
        <f>YEAR(Table1[[#This Row],[Release_Date]])</f>
        <v>2016</v>
      </c>
      <c r="E7803" s="3" t="s">
        <v>25254</v>
      </c>
      <c r="F7803" s="3" t="s">
        <v>25255</v>
      </c>
      <c r="G7803" s="3">
        <v>15.505000000000001</v>
      </c>
      <c r="H7803" s="3">
        <v>9</v>
      </c>
      <c r="I7803" s="3">
        <v>3.9</v>
      </c>
      <c r="J7803" s="3" t="s">
        <v>11</v>
      </c>
      <c r="K7803" s="3" t="s">
        <v>5566</v>
      </c>
      <c r="L7803" s="3" t="s">
        <v>25256</v>
      </c>
    </row>
    <row r="7804" spans="1:12" x14ac:dyDescent="0.3">
      <c r="A7804" s="2">
        <v>42103</v>
      </c>
      <c r="B7804" s="3">
        <f>DAY(Table1[[#This Row],[Release_Date]])</f>
        <v>9</v>
      </c>
      <c r="C7804" s="3">
        <f>MONTH(Table1[[#This Row],[Release_Date]])</f>
        <v>4</v>
      </c>
      <c r="D7804" s="3">
        <f>YEAR(Table1[[#This Row],[Release_Date]])</f>
        <v>2015</v>
      </c>
      <c r="E7804" s="3" t="s">
        <v>25257</v>
      </c>
      <c r="F7804" s="3" t="s">
        <v>25258</v>
      </c>
      <c r="G7804" s="3">
        <v>15.505000000000001</v>
      </c>
      <c r="H7804" s="3">
        <v>436</v>
      </c>
      <c r="I7804" s="3">
        <v>6</v>
      </c>
      <c r="J7804" s="3" t="s">
        <v>11</v>
      </c>
      <c r="K7804" s="3" t="s">
        <v>402</v>
      </c>
      <c r="L7804" s="3" t="s">
        <v>25259</v>
      </c>
    </row>
    <row r="7805" spans="1:12" x14ac:dyDescent="0.3">
      <c r="A7805" s="2">
        <v>43070</v>
      </c>
      <c r="B7805" s="3">
        <f>DAY(Table1[[#This Row],[Release_Date]])</f>
        <v>1</v>
      </c>
      <c r="C7805" s="3">
        <f>MONTH(Table1[[#This Row],[Release_Date]])</f>
        <v>12</v>
      </c>
      <c r="D7805" s="3">
        <f>YEAR(Table1[[#This Row],[Release_Date]])</f>
        <v>2017</v>
      </c>
      <c r="E7805" s="3" t="s">
        <v>25260</v>
      </c>
      <c r="F7805" s="3" t="s">
        <v>25261</v>
      </c>
      <c r="G7805" s="3">
        <v>15.500999999999999</v>
      </c>
      <c r="H7805" s="3">
        <v>535</v>
      </c>
      <c r="I7805" s="3">
        <v>6.7</v>
      </c>
      <c r="J7805" s="3" t="s">
        <v>148</v>
      </c>
      <c r="K7805" s="3" t="s">
        <v>679</v>
      </c>
      <c r="L7805" s="3" t="s">
        <v>25262</v>
      </c>
    </row>
    <row r="7806" spans="1:12" x14ac:dyDescent="0.3">
      <c r="A7806" s="2">
        <v>36266</v>
      </c>
      <c r="B7806" s="3">
        <f>DAY(Table1[[#This Row],[Release_Date]])</f>
        <v>16</v>
      </c>
      <c r="C7806" s="3">
        <f>MONTH(Table1[[#This Row],[Release_Date]])</f>
        <v>4</v>
      </c>
      <c r="D7806" s="3">
        <f>YEAR(Table1[[#This Row],[Release_Date]])</f>
        <v>1999</v>
      </c>
      <c r="E7806" s="3" t="s">
        <v>9191</v>
      </c>
      <c r="F7806" s="3" t="s">
        <v>25263</v>
      </c>
      <c r="G7806" s="3">
        <v>15.497999999999999</v>
      </c>
      <c r="H7806" s="3">
        <v>592</v>
      </c>
      <c r="I7806" s="3">
        <v>6.6</v>
      </c>
      <c r="J7806" s="3" t="s">
        <v>11</v>
      </c>
      <c r="K7806" s="3" t="s">
        <v>208</v>
      </c>
      <c r="L7806" s="3" t="s">
        <v>25264</v>
      </c>
    </row>
    <row r="7807" spans="1:12" x14ac:dyDescent="0.3">
      <c r="A7807" s="2">
        <v>33410</v>
      </c>
      <c r="B7807" s="3">
        <f>DAY(Table1[[#This Row],[Release_Date]])</f>
        <v>21</v>
      </c>
      <c r="C7807" s="3">
        <f>MONTH(Table1[[#This Row],[Release_Date]])</f>
        <v>6</v>
      </c>
      <c r="D7807" s="3">
        <f>YEAR(Table1[[#This Row],[Release_Date]])</f>
        <v>1991</v>
      </c>
      <c r="E7807" s="3" t="s">
        <v>25265</v>
      </c>
      <c r="F7807" s="3" t="s">
        <v>25266</v>
      </c>
      <c r="G7807" s="3">
        <v>15.497</v>
      </c>
      <c r="H7807" s="3">
        <v>687</v>
      </c>
      <c r="I7807" s="3">
        <v>6.4</v>
      </c>
      <c r="J7807" s="3" t="s">
        <v>11</v>
      </c>
      <c r="K7807" s="3" t="s">
        <v>25267</v>
      </c>
      <c r="L7807" s="3" t="s">
        <v>25268</v>
      </c>
    </row>
    <row r="7808" spans="1:12" x14ac:dyDescent="0.3">
      <c r="A7808" s="2">
        <v>19873</v>
      </c>
      <c r="B7808" s="3">
        <f>DAY(Table1[[#This Row],[Release_Date]])</f>
        <v>29</v>
      </c>
      <c r="C7808" s="3">
        <f>MONTH(Table1[[#This Row],[Release_Date]])</f>
        <v>5</v>
      </c>
      <c r="D7808" s="3">
        <f>YEAR(Table1[[#This Row],[Release_Date]])</f>
        <v>1954</v>
      </c>
      <c r="E7808" s="3" t="s">
        <v>25269</v>
      </c>
      <c r="F7808" s="3" t="s">
        <v>25270</v>
      </c>
      <c r="G7808" s="3">
        <v>15.494999999999999</v>
      </c>
      <c r="H7808" s="3">
        <v>1952</v>
      </c>
      <c r="I7808" s="3">
        <v>8</v>
      </c>
      <c r="J7808" s="3" t="s">
        <v>11</v>
      </c>
      <c r="K7808" s="3" t="s">
        <v>924</v>
      </c>
      <c r="L7808" s="3" t="s">
        <v>25271</v>
      </c>
    </row>
    <row r="7809" spans="1:12" x14ac:dyDescent="0.3">
      <c r="A7809" s="2">
        <v>44021</v>
      </c>
      <c r="B7809" s="3">
        <f>DAY(Table1[[#This Row],[Release_Date]])</f>
        <v>9</v>
      </c>
      <c r="C7809" s="3">
        <f>MONTH(Table1[[#This Row],[Release_Date]])</f>
        <v>7</v>
      </c>
      <c r="D7809" s="3">
        <f>YEAR(Table1[[#This Row],[Release_Date]])</f>
        <v>2020</v>
      </c>
      <c r="E7809" s="3" t="s">
        <v>25272</v>
      </c>
      <c r="F7809" s="3" t="s">
        <v>25273</v>
      </c>
      <c r="G7809" s="3">
        <v>15.494</v>
      </c>
      <c r="H7809" s="3">
        <v>161</v>
      </c>
      <c r="I7809" s="3">
        <v>5.0999999999999996</v>
      </c>
      <c r="J7809" s="3" t="s">
        <v>11</v>
      </c>
      <c r="K7809" s="3" t="s">
        <v>110</v>
      </c>
      <c r="L7809" s="3" t="s">
        <v>25274</v>
      </c>
    </row>
    <row r="7810" spans="1:12" x14ac:dyDescent="0.3">
      <c r="A7810" s="2">
        <v>39895</v>
      </c>
      <c r="B7810" s="3">
        <f>DAY(Table1[[#This Row],[Release_Date]])</f>
        <v>23</v>
      </c>
      <c r="C7810" s="3">
        <f>MONTH(Table1[[#This Row],[Release_Date]])</f>
        <v>3</v>
      </c>
      <c r="D7810" s="3">
        <f>YEAR(Table1[[#This Row],[Release_Date]])</f>
        <v>2009</v>
      </c>
      <c r="E7810" s="3" t="s">
        <v>25275</v>
      </c>
      <c r="F7810" s="3" t="s">
        <v>25276</v>
      </c>
      <c r="G7810" s="3">
        <v>15.492000000000001</v>
      </c>
      <c r="H7810" s="3">
        <v>186</v>
      </c>
      <c r="I7810" s="3">
        <v>5</v>
      </c>
      <c r="J7810" s="3" t="s">
        <v>11</v>
      </c>
      <c r="K7810" s="3" t="s">
        <v>1736</v>
      </c>
      <c r="L7810" s="3" t="s">
        <v>25277</v>
      </c>
    </row>
    <row r="7811" spans="1:12" x14ac:dyDescent="0.3">
      <c r="A7811" s="2">
        <v>39738</v>
      </c>
      <c r="B7811" s="3">
        <f>DAY(Table1[[#This Row],[Release_Date]])</f>
        <v>17</v>
      </c>
      <c r="C7811" s="3">
        <f>MONTH(Table1[[#This Row],[Release_Date]])</f>
        <v>10</v>
      </c>
      <c r="D7811" s="3">
        <f>YEAR(Table1[[#This Row],[Release_Date]])</f>
        <v>2008</v>
      </c>
      <c r="E7811" s="3" t="s">
        <v>25278</v>
      </c>
      <c r="F7811" s="3" t="s">
        <v>25279</v>
      </c>
      <c r="G7811" s="3">
        <v>15.49</v>
      </c>
      <c r="H7811" s="3">
        <v>173</v>
      </c>
      <c r="I7811" s="3">
        <v>5.2</v>
      </c>
      <c r="J7811" s="3" t="s">
        <v>11</v>
      </c>
      <c r="K7811" s="3" t="s">
        <v>76</v>
      </c>
      <c r="L7811" s="3" t="s">
        <v>25280</v>
      </c>
    </row>
    <row r="7812" spans="1:12" x14ac:dyDescent="0.3">
      <c r="A7812" s="2">
        <v>43349</v>
      </c>
      <c r="B7812" s="3">
        <f>DAY(Table1[[#This Row],[Release_Date]])</f>
        <v>6</v>
      </c>
      <c r="C7812" s="3">
        <f>MONTH(Table1[[#This Row],[Release_Date]])</f>
        <v>9</v>
      </c>
      <c r="D7812" s="3">
        <f>YEAR(Table1[[#This Row],[Release_Date]])</f>
        <v>2018</v>
      </c>
      <c r="E7812" s="3" t="s">
        <v>25281</v>
      </c>
      <c r="F7812" s="3" t="s">
        <v>25282</v>
      </c>
      <c r="G7812" s="3">
        <v>15.488</v>
      </c>
      <c r="H7812" s="3">
        <v>387</v>
      </c>
      <c r="I7812" s="3">
        <v>6.4</v>
      </c>
      <c r="J7812" s="3" t="s">
        <v>11</v>
      </c>
      <c r="K7812" s="3" t="s">
        <v>1053</v>
      </c>
      <c r="L7812" s="3" t="s">
        <v>25283</v>
      </c>
    </row>
    <row r="7813" spans="1:12" x14ac:dyDescent="0.3">
      <c r="A7813" s="2">
        <v>42253</v>
      </c>
      <c r="B7813" s="3">
        <f>DAY(Table1[[#This Row],[Release_Date]])</f>
        <v>6</v>
      </c>
      <c r="C7813" s="3">
        <f>MONTH(Table1[[#This Row],[Release_Date]])</f>
        <v>9</v>
      </c>
      <c r="D7813" s="3">
        <f>YEAR(Table1[[#This Row],[Release_Date]])</f>
        <v>2015</v>
      </c>
      <c r="E7813" s="3" t="s">
        <v>23254</v>
      </c>
      <c r="F7813" s="3" t="s">
        <v>25284</v>
      </c>
      <c r="G7813" s="3">
        <v>15.488</v>
      </c>
      <c r="H7813" s="3">
        <v>90</v>
      </c>
      <c r="I7813" s="3">
        <v>6.4</v>
      </c>
      <c r="J7813" s="3" t="s">
        <v>11</v>
      </c>
      <c r="K7813" s="3" t="s">
        <v>149</v>
      </c>
      <c r="L7813" s="3" t="s">
        <v>25285</v>
      </c>
    </row>
    <row r="7814" spans="1:12" x14ac:dyDescent="0.3">
      <c r="A7814" s="2">
        <v>42811</v>
      </c>
      <c r="B7814" s="3">
        <f>DAY(Table1[[#This Row],[Release_Date]])</f>
        <v>17</v>
      </c>
      <c r="C7814" s="3">
        <f>MONTH(Table1[[#This Row],[Release_Date]])</f>
        <v>3</v>
      </c>
      <c r="D7814" s="3">
        <f>YEAR(Table1[[#This Row],[Release_Date]])</f>
        <v>2017</v>
      </c>
      <c r="E7814" s="3" t="s">
        <v>25286</v>
      </c>
      <c r="F7814" s="3" t="s">
        <v>25287</v>
      </c>
      <c r="G7814" s="3">
        <v>15.488</v>
      </c>
      <c r="H7814" s="3">
        <v>237</v>
      </c>
      <c r="I7814" s="3">
        <v>5.7</v>
      </c>
      <c r="J7814" s="3" t="s">
        <v>11</v>
      </c>
      <c r="K7814" s="3" t="s">
        <v>178</v>
      </c>
      <c r="L7814" s="3" t="s">
        <v>25288</v>
      </c>
    </row>
    <row r="7815" spans="1:12" x14ac:dyDescent="0.3">
      <c r="A7815" s="2">
        <v>37193</v>
      </c>
      <c r="B7815" s="3">
        <f>DAY(Table1[[#This Row],[Release_Date]])</f>
        <v>29</v>
      </c>
      <c r="C7815" s="3">
        <f>MONTH(Table1[[#This Row],[Release_Date]])</f>
        <v>10</v>
      </c>
      <c r="D7815" s="3">
        <f>YEAR(Table1[[#This Row],[Release_Date]])</f>
        <v>2001</v>
      </c>
      <c r="E7815" s="3" t="s">
        <v>25289</v>
      </c>
      <c r="F7815" s="3" t="s">
        <v>25290</v>
      </c>
      <c r="G7815" s="3">
        <v>15.484999999999999</v>
      </c>
      <c r="H7815" s="3">
        <v>339</v>
      </c>
      <c r="I7815" s="3">
        <v>6.6</v>
      </c>
      <c r="J7815" s="3" t="s">
        <v>54</v>
      </c>
      <c r="K7815" s="3" t="s">
        <v>5308</v>
      </c>
      <c r="L7815" s="3" t="s">
        <v>25291</v>
      </c>
    </row>
    <row r="7816" spans="1:12" x14ac:dyDescent="0.3">
      <c r="A7816" s="2">
        <v>32542</v>
      </c>
      <c r="B7816" s="3">
        <f>DAY(Table1[[#This Row],[Release_Date]])</f>
        <v>3</v>
      </c>
      <c r="C7816" s="3">
        <f>MONTH(Table1[[#This Row],[Release_Date]])</f>
        <v>2</v>
      </c>
      <c r="D7816" s="3">
        <f>YEAR(Table1[[#This Row],[Release_Date]])</f>
        <v>1989</v>
      </c>
      <c r="E7816" s="3" t="s">
        <v>25292</v>
      </c>
      <c r="F7816" s="3" t="s">
        <v>25293</v>
      </c>
      <c r="G7816" s="3">
        <v>15.484999999999999</v>
      </c>
      <c r="H7816" s="3">
        <v>222</v>
      </c>
      <c r="I7816" s="3">
        <v>5.7</v>
      </c>
      <c r="J7816" s="3" t="s">
        <v>11</v>
      </c>
      <c r="K7816" s="3" t="s">
        <v>3778</v>
      </c>
      <c r="L7816" s="3" t="s">
        <v>25294</v>
      </c>
    </row>
    <row r="7817" spans="1:12" x14ac:dyDescent="0.3">
      <c r="A7817" s="2">
        <v>33072</v>
      </c>
      <c r="B7817" s="3">
        <f>DAY(Table1[[#This Row],[Release_Date]])</f>
        <v>18</v>
      </c>
      <c r="C7817" s="3">
        <f>MONTH(Table1[[#This Row],[Release_Date]])</f>
        <v>7</v>
      </c>
      <c r="D7817" s="3">
        <f>YEAR(Table1[[#This Row],[Release_Date]])</f>
        <v>1990</v>
      </c>
      <c r="E7817" s="3" t="s">
        <v>25295</v>
      </c>
      <c r="F7817" s="3" t="s">
        <v>25296</v>
      </c>
      <c r="G7817" s="3">
        <v>15.481</v>
      </c>
      <c r="H7817" s="3">
        <v>445</v>
      </c>
      <c r="I7817" s="3">
        <v>6.7</v>
      </c>
      <c r="J7817" s="3" t="s">
        <v>11</v>
      </c>
      <c r="K7817" s="3" t="s">
        <v>1767</v>
      </c>
      <c r="L7817" s="3" t="s">
        <v>25297</v>
      </c>
    </row>
    <row r="7818" spans="1:12" x14ac:dyDescent="0.3">
      <c r="A7818" s="2">
        <v>43810</v>
      </c>
      <c r="B7818" s="3">
        <f>DAY(Table1[[#This Row],[Release_Date]])</f>
        <v>11</v>
      </c>
      <c r="C7818" s="3">
        <f>MONTH(Table1[[#This Row],[Release_Date]])</f>
        <v>12</v>
      </c>
      <c r="D7818" s="3">
        <f>YEAR(Table1[[#This Row],[Release_Date]])</f>
        <v>2019</v>
      </c>
      <c r="E7818" s="3" t="s">
        <v>17396</v>
      </c>
      <c r="F7818" s="3" t="s">
        <v>25298</v>
      </c>
      <c r="G7818" s="3">
        <v>15.478999999999999</v>
      </c>
      <c r="H7818" s="3">
        <v>389</v>
      </c>
      <c r="I7818" s="3">
        <v>4.7</v>
      </c>
      <c r="J7818" s="3" t="s">
        <v>11</v>
      </c>
      <c r="K7818" s="3" t="s">
        <v>36</v>
      </c>
      <c r="L7818" s="3" t="s">
        <v>25299</v>
      </c>
    </row>
    <row r="7819" spans="1:12" x14ac:dyDescent="0.3">
      <c r="A7819" s="2">
        <v>43238</v>
      </c>
      <c r="B7819" s="3">
        <f>DAY(Table1[[#This Row],[Release_Date]])</f>
        <v>18</v>
      </c>
      <c r="C7819" s="3">
        <f>MONTH(Table1[[#This Row],[Release_Date]])</f>
        <v>5</v>
      </c>
      <c r="D7819" s="3">
        <f>YEAR(Table1[[#This Row],[Release_Date]])</f>
        <v>2018</v>
      </c>
      <c r="E7819" s="3" t="s">
        <v>25300</v>
      </c>
      <c r="F7819" s="3" t="s">
        <v>25301</v>
      </c>
      <c r="G7819" s="3">
        <v>15.477</v>
      </c>
      <c r="H7819" s="3">
        <v>1039</v>
      </c>
      <c r="I7819" s="3">
        <v>7</v>
      </c>
      <c r="J7819" s="3" t="s">
        <v>11</v>
      </c>
      <c r="K7819" s="3" t="s">
        <v>402</v>
      </c>
      <c r="L7819" s="3" t="s">
        <v>25302</v>
      </c>
    </row>
    <row r="7820" spans="1:12" x14ac:dyDescent="0.3">
      <c r="A7820" s="2">
        <v>33582</v>
      </c>
      <c r="B7820" s="3">
        <f>DAY(Table1[[#This Row],[Release_Date]])</f>
        <v>10</v>
      </c>
      <c r="C7820" s="3">
        <f>MONTH(Table1[[#This Row],[Release_Date]])</f>
        <v>12</v>
      </c>
      <c r="D7820" s="3">
        <f>YEAR(Table1[[#This Row],[Release_Date]])</f>
        <v>1991</v>
      </c>
      <c r="E7820" s="3" t="s">
        <v>25303</v>
      </c>
      <c r="F7820" s="3" t="s">
        <v>25304</v>
      </c>
      <c r="G7820" s="3">
        <v>15.476000000000001</v>
      </c>
      <c r="H7820" s="3">
        <v>283</v>
      </c>
      <c r="I7820" s="3">
        <v>6.4</v>
      </c>
      <c r="J7820" s="3" t="s">
        <v>11</v>
      </c>
      <c r="K7820" s="3" t="s">
        <v>2665</v>
      </c>
      <c r="L7820" s="3" t="s">
        <v>25305</v>
      </c>
    </row>
    <row r="7821" spans="1:12" x14ac:dyDescent="0.3">
      <c r="A7821" s="2">
        <v>32164</v>
      </c>
      <c r="B7821" s="3">
        <f>DAY(Table1[[#This Row],[Release_Date]])</f>
        <v>22</v>
      </c>
      <c r="C7821" s="3">
        <f>MONTH(Table1[[#This Row],[Release_Date]])</f>
        <v>1</v>
      </c>
      <c r="D7821" s="3">
        <f>YEAR(Table1[[#This Row],[Release_Date]])</f>
        <v>1988</v>
      </c>
      <c r="E7821" s="3" t="s">
        <v>25306</v>
      </c>
      <c r="F7821" s="3" t="s">
        <v>25307</v>
      </c>
      <c r="G7821" s="3">
        <v>15.475</v>
      </c>
      <c r="H7821" s="3">
        <v>179</v>
      </c>
      <c r="I7821" s="3">
        <v>5.7</v>
      </c>
      <c r="J7821" s="3" t="s">
        <v>11</v>
      </c>
      <c r="K7821" s="3" t="s">
        <v>8330</v>
      </c>
      <c r="L7821" s="3" t="s">
        <v>25308</v>
      </c>
    </row>
    <row r="7822" spans="1:12" x14ac:dyDescent="0.3">
      <c r="A7822" s="2">
        <v>42312</v>
      </c>
      <c r="B7822" s="3">
        <f>DAY(Table1[[#This Row],[Release_Date]])</f>
        <v>4</v>
      </c>
      <c r="C7822" s="3">
        <f>MONTH(Table1[[#This Row],[Release_Date]])</f>
        <v>11</v>
      </c>
      <c r="D7822" s="3">
        <f>YEAR(Table1[[#This Row],[Release_Date]])</f>
        <v>2015</v>
      </c>
      <c r="E7822" s="3" t="s">
        <v>25309</v>
      </c>
      <c r="F7822" s="3" t="s">
        <v>25310</v>
      </c>
      <c r="G7822" s="3">
        <v>15.474</v>
      </c>
      <c r="H7822" s="3">
        <v>166</v>
      </c>
      <c r="I7822" s="3">
        <v>7.1</v>
      </c>
      <c r="J7822" s="3" t="s">
        <v>11</v>
      </c>
      <c r="K7822" s="3" t="s">
        <v>713</v>
      </c>
      <c r="L7822" s="3" t="s">
        <v>25311</v>
      </c>
    </row>
    <row r="7823" spans="1:12" x14ac:dyDescent="0.3">
      <c r="A7823" s="2">
        <v>38657</v>
      </c>
      <c r="B7823" s="3">
        <f>DAY(Table1[[#This Row],[Release_Date]])</f>
        <v>1</v>
      </c>
      <c r="C7823" s="3">
        <f>MONTH(Table1[[#This Row],[Release_Date]])</f>
        <v>11</v>
      </c>
      <c r="D7823" s="3">
        <f>YEAR(Table1[[#This Row],[Release_Date]])</f>
        <v>2005</v>
      </c>
      <c r="E7823" s="3" t="s">
        <v>25312</v>
      </c>
      <c r="F7823" s="3" t="s">
        <v>25313</v>
      </c>
      <c r="G7823" s="3">
        <v>15.471</v>
      </c>
      <c r="H7823" s="3">
        <v>70</v>
      </c>
      <c r="I7823" s="3">
        <v>8</v>
      </c>
      <c r="J7823" s="3" t="s">
        <v>54</v>
      </c>
      <c r="K7823" s="3" t="s">
        <v>402</v>
      </c>
      <c r="L7823" s="3" t="s">
        <v>25314</v>
      </c>
    </row>
    <row r="7824" spans="1:12" x14ac:dyDescent="0.3">
      <c r="A7824" s="2">
        <v>40504</v>
      </c>
      <c r="B7824" s="3">
        <f>DAY(Table1[[#This Row],[Release_Date]])</f>
        <v>22</v>
      </c>
      <c r="C7824" s="3">
        <f>MONTH(Table1[[#This Row],[Release_Date]])</f>
        <v>11</v>
      </c>
      <c r="D7824" s="3">
        <f>YEAR(Table1[[#This Row],[Release_Date]])</f>
        <v>2010</v>
      </c>
      <c r="E7824" s="3" t="s">
        <v>21627</v>
      </c>
      <c r="F7824" s="3" t="s">
        <v>25315</v>
      </c>
      <c r="G7824" s="3">
        <v>15.471</v>
      </c>
      <c r="H7824" s="3">
        <v>1181</v>
      </c>
      <c r="I7824" s="3">
        <v>7</v>
      </c>
      <c r="J7824" s="3" t="s">
        <v>11</v>
      </c>
      <c r="K7824" s="3" t="s">
        <v>7633</v>
      </c>
      <c r="L7824" s="3" t="s">
        <v>25316</v>
      </c>
    </row>
    <row r="7825" spans="1:12" x14ac:dyDescent="0.3">
      <c r="A7825" s="2">
        <v>44434</v>
      </c>
      <c r="B7825" s="3">
        <f>DAY(Table1[[#This Row],[Release_Date]])</f>
        <v>26</v>
      </c>
      <c r="C7825" s="3">
        <f>MONTH(Table1[[#This Row],[Release_Date]])</f>
        <v>8</v>
      </c>
      <c r="D7825" s="3">
        <f>YEAR(Table1[[#This Row],[Release_Date]])</f>
        <v>2021</v>
      </c>
      <c r="E7825" s="3" t="s">
        <v>25317</v>
      </c>
      <c r="F7825" s="3" t="s">
        <v>25318</v>
      </c>
      <c r="G7825" s="3">
        <v>15.468</v>
      </c>
      <c r="H7825" s="3">
        <v>63</v>
      </c>
      <c r="I7825" s="3">
        <v>6.3</v>
      </c>
      <c r="J7825" s="3" t="s">
        <v>1024</v>
      </c>
      <c r="K7825" s="3" t="s">
        <v>157</v>
      </c>
      <c r="L7825" s="3" t="s">
        <v>25319</v>
      </c>
    </row>
    <row r="7826" spans="1:12" x14ac:dyDescent="0.3">
      <c r="A7826" s="2">
        <v>44118</v>
      </c>
      <c r="B7826" s="3">
        <f>DAY(Table1[[#This Row],[Release_Date]])</f>
        <v>14</v>
      </c>
      <c r="C7826" s="3">
        <f>MONTH(Table1[[#This Row],[Release_Date]])</f>
        <v>10</v>
      </c>
      <c r="D7826" s="3">
        <f>YEAR(Table1[[#This Row],[Release_Date]])</f>
        <v>2020</v>
      </c>
      <c r="E7826" s="3" t="s">
        <v>25320</v>
      </c>
      <c r="F7826" s="3" t="s">
        <v>25321</v>
      </c>
      <c r="G7826" s="3">
        <v>15.468</v>
      </c>
      <c r="H7826" s="3">
        <v>95</v>
      </c>
      <c r="I7826" s="3">
        <v>5.4</v>
      </c>
      <c r="J7826" s="3" t="s">
        <v>1585</v>
      </c>
      <c r="K7826" s="3" t="s">
        <v>1177</v>
      </c>
      <c r="L7826" s="3" t="s">
        <v>25322</v>
      </c>
    </row>
    <row r="7827" spans="1:12" x14ac:dyDescent="0.3">
      <c r="A7827" s="2">
        <v>43225</v>
      </c>
      <c r="B7827" s="3">
        <f>DAY(Table1[[#This Row],[Release_Date]])</f>
        <v>5</v>
      </c>
      <c r="C7827" s="3">
        <f>MONTH(Table1[[#This Row],[Release_Date]])</f>
        <v>5</v>
      </c>
      <c r="D7827" s="3">
        <f>YEAR(Table1[[#This Row],[Release_Date]])</f>
        <v>2018</v>
      </c>
      <c r="E7827" s="3" t="s">
        <v>25323</v>
      </c>
      <c r="F7827" s="3" t="s">
        <v>25324</v>
      </c>
      <c r="G7827" s="3">
        <v>15.462999999999999</v>
      </c>
      <c r="H7827" s="3">
        <v>558</v>
      </c>
      <c r="I7827" s="3">
        <v>5.9</v>
      </c>
      <c r="J7827" s="3" t="s">
        <v>11</v>
      </c>
      <c r="K7827" s="3" t="s">
        <v>25325</v>
      </c>
      <c r="L7827" s="3" t="s">
        <v>25326</v>
      </c>
    </row>
    <row r="7828" spans="1:12" x14ac:dyDescent="0.3">
      <c r="A7828" s="2">
        <v>40584</v>
      </c>
      <c r="B7828" s="3">
        <f>DAY(Table1[[#This Row],[Release_Date]])</f>
        <v>10</v>
      </c>
      <c r="C7828" s="3">
        <f>MONTH(Table1[[#This Row],[Release_Date]])</f>
        <v>2</v>
      </c>
      <c r="D7828" s="3">
        <f>YEAR(Table1[[#This Row],[Release_Date]])</f>
        <v>2011</v>
      </c>
      <c r="E7828" s="3" t="s">
        <v>25327</v>
      </c>
      <c r="F7828" s="3" t="s">
        <v>25328</v>
      </c>
      <c r="G7828" s="3">
        <v>15.462999999999999</v>
      </c>
      <c r="H7828" s="3">
        <v>88</v>
      </c>
      <c r="I7828" s="3">
        <v>6.8</v>
      </c>
      <c r="J7828" s="3" t="s">
        <v>11</v>
      </c>
      <c r="K7828" s="3" t="s">
        <v>6231</v>
      </c>
      <c r="L7828" s="3" t="s">
        <v>25329</v>
      </c>
    </row>
    <row r="7829" spans="1:12" x14ac:dyDescent="0.3">
      <c r="A7829" s="2">
        <v>36638</v>
      </c>
      <c r="B7829" s="3">
        <f>DAY(Table1[[#This Row],[Release_Date]])</f>
        <v>22</v>
      </c>
      <c r="C7829" s="3">
        <f>MONTH(Table1[[#This Row],[Release_Date]])</f>
        <v>4</v>
      </c>
      <c r="D7829" s="3">
        <f>YEAR(Table1[[#This Row],[Release_Date]])</f>
        <v>2000</v>
      </c>
      <c r="E7829" s="3" t="s">
        <v>25330</v>
      </c>
      <c r="F7829" s="3" t="s">
        <v>25331</v>
      </c>
      <c r="G7829" s="3">
        <v>15.462</v>
      </c>
      <c r="H7829" s="3">
        <v>116</v>
      </c>
      <c r="I7829" s="3">
        <v>7.3</v>
      </c>
      <c r="J7829" s="3" t="s">
        <v>54</v>
      </c>
      <c r="K7829" s="3" t="s">
        <v>25332</v>
      </c>
      <c r="L7829" s="3" t="s">
        <v>25333</v>
      </c>
    </row>
    <row r="7830" spans="1:12" x14ac:dyDescent="0.3">
      <c r="A7830" s="2">
        <v>41719</v>
      </c>
      <c r="B7830" s="3">
        <f>DAY(Table1[[#This Row],[Release_Date]])</f>
        <v>21</v>
      </c>
      <c r="C7830" s="3">
        <f>MONTH(Table1[[#This Row],[Release_Date]])</f>
        <v>3</v>
      </c>
      <c r="D7830" s="3">
        <f>YEAR(Table1[[#This Row],[Release_Date]])</f>
        <v>2014</v>
      </c>
      <c r="E7830" s="3" t="s">
        <v>25334</v>
      </c>
      <c r="F7830" s="3" t="s">
        <v>25335</v>
      </c>
      <c r="G7830" s="3">
        <v>15.46</v>
      </c>
      <c r="H7830" s="3">
        <v>57</v>
      </c>
      <c r="I7830" s="3">
        <v>6.7</v>
      </c>
      <c r="J7830" s="3" t="s">
        <v>11</v>
      </c>
      <c r="K7830" s="3" t="s">
        <v>238</v>
      </c>
      <c r="L7830" s="3" t="s">
        <v>25336</v>
      </c>
    </row>
    <row r="7831" spans="1:12" x14ac:dyDescent="0.3">
      <c r="A7831" s="2">
        <v>36601</v>
      </c>
      <c r="B7831" s="3">
        <f>DAY(Table1[[#This Row],[Release_Date]])</f>
        <v>16</v>
      </c>
      <c r="C7831" s="3">
        <f>MONTH(Table1[[#This Row],[Release_Date]])</f>
        <v>3</v>
      </c>
      <c r="D7831" s="3">
        <f>YEAR(Table1[[#This Row],[Release_Date]])</f>
        <v>2000</v>
      </c>
      <c r="E7831" s="3" t="s">
        <v>25337</v>
      </c>
      <c r="F7831" s="3" t="s">
        <v>25338</v>
      </c>
      <c r="G7831" s="3">
        <v>15.459</v>
      </c>
      <c r="H7831" s="3">
        <v>879</v>
      </c>
      <c r="I7831" s="3">
        <v>6.4</v>
      </c>
      <c r="J7831" s="3" t="s">
        <v>11</v>
      </c>
      <c r="K7831" s="3" t="s">
        <v>21416</v>
      </c>
      <c r="L7831" s="3" t="s">
        <v>25339</v>
      </c>
    </row>
    <row r="7832" spans="1:12" x14ac:dyDescent="0.3">
      <c r="A7832" s="2">
        <v>41516</v>
      </c>
      <c r="B7832" s="3">
        <f>DAY(Table1[[#This Row],[Release_Date]])</f>
        <v>30</v>
      </c>
      <c r="C7832" s="3">
        <f>MONTH(Table1[[#This Row],[Release_Date]])</f>
        <v>8</v>
      </c>
      <c r="D7832" s="3">
        <f>YEAR(Table1[[#This Row],[Release_Date]])</f>
        <v>2013</v>
      </c>
      <c r="E7832" s="3" t="s">
        <v>25340</v>
      </c>
      <c r="F7832" s="3" t="s">
        <v>25341</v>
      </c>
      <c r="G7832" s="3">
        <v>15.458</v>
      </c>
      <c r="H7832" s="3">
        <v>443</v>
      </c>
      <c r="I7832" s="3">
        <v>6.3</v>
      </c>
      <c r="J7832" s="3" t="s">
        <v>11</v>
      </c>
      <c r="K7832" s="3" t="s">
        <v>510</v>
      </c>
      <c r="L7832" s="3" t="s">
        <v>25342</v>
      </c>
    </row>
    <row r="7833" spans="1:12" x14ac:dyDescent="0.3">
      <c r="A7833" s="2">
        <v>36517</v>
      </c>
      <c r="B7833" s="3">
        <f>DAY(Table1[[#This Row],[Release_Date]])</f>
        <v>23</v>
      </c>
      <c r="C7833" s="3">
        <f>MONTH(Table1[[#This Row],[Release_Date]])</f>
        <v>12</v>
      </c>
      <c r="D7833" s="3">
        <f>YEAR(Table1[[#This Row],[Release_Date]])</f>
        <v>1999</v>
      </c>
      <c r="E7833" s="3" t="s">
        <v>25343</v>
      </c>
      <c r="F7833" s="3" t="s">
        <v>25344</v>
      </c>
      <c r="G7833" s="3">
        <v>15.456</v>
      </c>
      <c r="H7833" s="3">
        <v>1704</v>
      </c>
      <c r="I7833" s="3">
        <v>7.1</v>
      </c>
      <c r="J7833" s="3" t="s">
        <v>11</v>
      </c>
      <c r="K7833" s="3" t="s">
        <v>25345</v>
      </c>
      <c r="L7833" s="3" t="s">
        <v>25346</v>
      </c>
    </row>
    <row r="7834" spans="1:12" x14ac:dyDescent="0.3">
      <c r="A7834" s="2">
        <v>40600</v>
      </c>
      <c r="B7834" s="3">
        <f>DAY(Table1[[#This Row],[Release_Date]])</f>
        <v>26</v>
      </c>
      <c r="C7834" s="3">
        <f>MONTH(Table1[[#This Row],[Release_Date]])</f>
        <v>2</v>
      </c>
      <c r="D7834" s="3">
        <f>YEAR(Table1[[#This Row],[Release_Date]])</f>
        <v>2011</v>
      </c>
      <c r="E7834" s="3" t="s">
        <v>25347</v>
      </c>
      <c r="F7834" s="3" t="s">
        <v>25348</v>
      </c>
      <c r="G7834" s="3">
        <v>15.454000000000001</v>
      </c>
      <c r="H7834" s="3">
        <v>8</v>
      </c>
      <c r="I7834" s="3">
        <v>6.6</v>
      </c>
      <c r="J7834" s="3" t="s">
        <v>54</v>
      </c>
      <c r="K7834" s="3" t="s">
        <v>25349</v>
      </c>
      <c r="L7834" s="3" t="s">
        <v>25350</v>
      </c>
    </row>
    <row r="7835" spans="1:12" x14ac:dyDescent="0.3">
      <c r="A7835" s="2">
        <v>37202</v>
      </c>
      <c r="B7835" s="3">
        <f>DAY(Table1[[#This Row],[Release_Date]])</f>
        <v>7</v>
      </c>
      <c r="C7835" s="3">
        <f>MONTH(Table1[[#This Row],[Release_Date]])</f>
        <v>11</v>
      </c>
      <c r="D7835" s="3">
        <f>YEAR(Table1[[#This Row],[Release_Date]])</f>
        <v>2001</v>
      </c>
      <c r="E7835" s="3" t="s">
        <v>25351</v>
      </c>
      <c r="F7835" s="3" t="s">
        <v>25352</v>
      </c>
      <c r="G7835" s="3">
        <v>15.454000000000001</v>
      </c>
      <c r="H7835" s="3">
        <v>822</v>
      </c>
      <c r="I7835" s="3">
        <v>6.9</v>
      </c>
      <c r="J7835" s="3" t="s">
        <v>11</v>
      </c>
      <c r="K7835" s="3" t="s">
        <v>3457</v>
      </c>
      <c r="L7835" s="3" t="s">
        <v>25353</v>
      </c>
    </row>
    <row r="7836" spans="1:12" x14ac:dyDescent="0.3">
      <c r="A7836" s="2">
        <v>26999</v>
      </c>
      <c r="B7836" s="3">
        <f>DAY(Table1[[#This Row],[Release_Date]])</f>
        <v>1</v>
      </c>
      <c r="C7836" s="3">
        <f>MONTH(Table1[[#This Row],[Release_Date]])</f>
        <v>12</v>
      </c>
      <c r="D7836" s="3">
        <f>YEAR(Table1[[#This Row],[Release_Date]])</f>
        <v>1973</v>
      </c>
      <c r="E7836" s="3" t="s">
        <v>21638</v>
      </c>
      <c r="F7836" s="3" t="s">
        <v>25354</v>
      </c>
      <c r="G7836" s="3">
        <v>15.452999999999999</v>
      </c>
      <c r="H7836" s="3">
        <v>941</v>
      </c>
      <c r="I7836" s="3">
        <v>7.4</v>
      </c>
      <c r="J7836" s="3" t="s">
        <v>11</v>
      </c>
      <c r="K7836" s="3" t="s">
        <v>76</v>
      </c>
      <c r="L7836" s="3" t="s">
        <v>25355</v>
      </c>
    </row>
    <row r="7837" spans="1:12" x14ac:dyDescent="0.3">
      <c r="A7837" s="2">
        <v>24095</v>
      </c>
      <c r="B7837" s="3">
        <f>DAY(Table1[[#This Row],[Release_Date]])</f>
        <v>19</v>
      </c>
      <c r="C7837" s="3">
        <f>MONTH(Table1[[#This Row],[Release_Date]])</f>
        <v>12</v>
      </c>
      <c r="D7837" s="3">
        <f>YEAR(Table1[[#This Row],[Release_Date]])</f>
        <v>1965</v>
      </c>
      <c r="E7837" s="3" t="s">
        <v>25356</v>
      </c>
      <c r="F7837" s="3" t="s">
        <v>25357</v>
      </c>
      <c r="G7837" s="3">
        <v>15.451000000000001</v>
      </c>
      <c r="H7837" s="3">
        <v>133</v>
      </c>
      <c r="I7837" s="3">
        <v>6.9</v>
      </c>
      <c r="J7837" s="3" t="s">
        <v>54</v>
      </c>
      <c r="K7837" s="3" t="s">
        <v>12</v>
      </c>
      <c r="L7837" s="3" t="s">
        <v>25358</v>
      </c>
    </row>
    <row r="7838" spans="1:12" x14ac:dyDescent="0.3">
      <c r="A7838" s="2">
        <v>33690</v>
      </c>
      <c r="B7838" s="3">
        <f>DAY(Table1[[#This Row],[Release_Date]])</f>
        <v>27</v>
      </c>
      <c r="C7838" s="3">
        <f>MONTH(Table1[[#This Row],[Release_Date]])</f>
        <v>3</v>
      </c>
      <c r="D7838" s="3">
        <f>YEAR(Table1[[#This Row],[Release_Date]])</f>
        <v>1992</v>
      </c>
      <c r="E7838" s="3" t="s">
        <v>25359</v>
      </c>
      <c r="F7838" s="3" t="s">
        <v>25360</v>
      </c>
      <c r="G7838" s="3">
        <v>15.45</v>
      </c>
      <c r="H7838" s="3">
        <v>247</v>
      </c>
      <c r="I7838" s="3">
        <v>7.2</v>
      </c>
      <c r="J7838" s="3" t="s">
        <v>11</v>
      </c>
      <c r="K7838" s="3" t="s">
        <v>675</v>
      </c>
      <c r="L7838" s="3" t="s">
        <v>25361</v>
      </c>
    </row>
    <row r="7839" spans="1:12" x14ac:dyDescent="0.3">
      <c r="A7839" s="2">
        <v>37127</v>
      </c>
      <c r="B7839" s="3">
        <f>DAY(Table1[[#This Row],[Release_Date]])</f>
        <v>24</v>
      </c>
      <c r="C7839" s="3">
        <f>MONTH(Table1[[#This Row],[Release_Date]])</f>
        <v>8</v>
      </c>
      <c r="D7839" s="3">
        <f>YEAR(Table1[[#This Row],[Release_Date]])</f>
        <v>2001</v>
      </c>
      <c r="E7839" s="3" t="s">
        <v>25362</v>
      </c>
      <c r="F7839" s="3" t="s">
        <v>25363</v>
      </c>
      <c r="G7839" s="3">
        <v>15.45</v>
      </c>
      <c r="H7839" s="3">
        <v>454</v>
      </c>
      <c r="I7839" s="3">
        <v>5.7</v>
      </c>
      <c r="J7839" s="3" t="s">
        <v>11</v>
      </c>
      <c r="K7839" s="3" t="s">
        <v>7262</v>
      </c>
      <c r="L7839" s="3" t="s">
        <v>25364</v>
      </c>
    </row>
    <row r="7840" spans="1:12" x14ac:dyDescent="0.3">
      <c r="A7840" s="2">
        <v>39334</v>
      </c>
      <c r="B7840" s="3">
        <f>DAY(Table1[[#This Row],[Release_Date]])</f>
        <v>9</v>
      </c>
      <c r="C7840" s="3">
        <f>MONTH(Table1[[#This Row],[Release_Date]])</f>
        <v>9</v>
      </c>
      <c r="D7840" s="3">
        <f>YEAR(Table1[[#This Row],[Release_Date]])</f>
        <v>2007</v>
      </c>
      <c r="E7840" s="3" t="s">
        <v>25365</v>
      </c>
      <c r="F7840" s="3" t="s">
        <v>25366</v>
      </c>
      <c r="G7840" s="3">
        <v>15.449</v>
      </c>
      <c r="H7840" s="3">
        <v>306</v>
      </c>
      <c r="I7840" s="3">
        <v>6.6</v>
      </c>
      <c r="J7840" s="3" t="s">
        <v>11</v>
      </c>
      <c r="K7840" s="3" t="s">
        <v>826</v>
      </c>
      <c r="L7840" s="3" t="s">
        <v>25367</v>
      </c>
    </row>
    <row r="7841" spans="1:12" x14ac:dyDescent="0.3">
      <c r="A7841" s="2">
        <v>43698</v>
      </c>
      <c r="B7841" s="3">
        <f>DAY(Table1[[#This Row],[Release_Date]])</f>
        <v>21</v>
      </c>
      <c r="C7841" s="3">
        <f>MONTH(Table1[[#This Row],[Release_Date]])</f>
        <v>8</v>
      </c>
      <c r="D7841" s="3">
        <f>YEAR(Table1[[#This Row],[Release_Date]])</f>
        <v>2019</v>
      </c>
      <c r="E7841" s="3" t="s">
        <v>25368</v>
      </c>
      <c r="F7841" s="3" t="s">
        <v>25369</v>
      </c>
      <c r="G7841" s="3">
        <v>15.448</v>
      </c>
      <c r="H7841" s="3">
        <v>347</v>
      </c>
      <c r="I7841" s="3">
        <v>7.2</v>
      </c>
      <c r="J7841" s="3" t="s">
        <v>11</v>
      </c>
      <c r="K7841" s="3" t="s">
        <v>495</v>
      </c>
      <c r="L7841" s="3" t="s">
        <v>25370</v>
      </c>
    </row>
    <row r="7842" spans="1:12" x14ac:dyDescent="0.3">
      <c r="A7842" s="2">
        <v>38492</v>
      </c>
      <c r="B7842" s="3">
        <f>DAY(Table1[[#This Row],[Release_Date]])</f>
        <v>20</v>
      </c>
      <c r="C7842" s="3">
        <f>MONTH(Table1[[#This Row],[Release_Date]])</f>
        <v>5</v>
      </c>
      <c r="D7842" s="3">
        <f>YEAR(Table1[[#This Row],[Release_Date]])</f>
        <v>2005</v>
      </c>
      <c r="E7842" s="3" t="s">
        <v>25371</v>
      </c>
      <c r="F7842" s="3" t="s">
        <v>25372</v>
      </c>
      <c r="G7842" s="3">
        <v>15.448</v>
      </c>
      <c r="H7842" s="3">
        <v>102</v>
      </c>
      <c r="I7842" s="3">
        <v>5.2</v>
      </c>
      <c r="J7842" s="3" t="s">
        <v>11</v>
      </c>
      <c r="K7842" s="3" t="s">
        <v>25373</v>
      </c>
      <c r="L7842" s="3" t="s">
        <v>25374</v>
      </c>
    </row>
    <row r="7843" spans="1:12" x14ac:dyDescent="0.3">
      <c r="A7843" s="2">
        <v>35839</v>
      </c>
      <c r="B7843" s="3">
        <f>DAY(Table1[[#This Row],[Release_Date]])</f>
        <v>13</v>
      </c>
      <c r="C7843" s="3">
        <f>MONTH(Table1[[#This Row],[Release_Date]])</f>
        <v>2</v>
      </c>
      <c r="D7843" s="3">
        <f>YEAR(Table1[[#This Row],[Release_Date]])</f>
        <v>1998</v>
      </c>
      <c r="E7843" s="3" t="s">
        <v>25375</v>
      </c>
      <c r="F7843" s="3" t="s">
        <v>25376</v>
      </c>
      <c r="G7843" s="3">
        <v>15.446</v>
      </c>
      <c r="H7843" s="3">
        <v>1240</v>
      </c>
      <c r="I7843" s="3">
        <v>6.1</v>
      </c>
      <c r="J7843" s="3" t="s">
        <v>11</v>
      </c>
      <c r="K7843" s="3" t="s">
        <v>6382</v>
      </c>
      <c r="L7843" s="3" t="s">
        <v>25377</v>
      </c>
    </row>
    <row r="7844" spans="1:12" x14ac:dyDescent="0.3">
      <c r="A7844" s="2">
        <v>37456</v>
      </c>
      <c r="B7844" s="3">
        <f>DAY(Table1[[#This Row],[Release_Date]])</f>
        <v>19</v>
      </c>
      <c r="C7844" s="3">
        <f>MONTH(Table1[[#This Row],[Release_Date]])</f>
        <v>7</v>
      </c>
      <c r="D7844" s="3">
        <f>YEAR(Table1[[#This Row],[Release_Date]])</f>
        <v>2002</v>
      </c>
      <c r="E7844" s="3" t="s">
        <v>25378</v>
      </c>
      <c r="F7844" s="3" t="s">
        <v>25379</v>
      </c>
      <c r="G7844" s="3">
        <v>15.446</v>
      </c>
      <c r="H7844" s="3">
        <v>738</v>
      </c>
      <c r="I7844" s="3">
        <v>6.4</v>
      </c>
      <c r="J7844" s="3" t="s">
        <v>11</v>
      </c>
      <c r="K7844" s="3" t="s">
        <v>25380</v>
      </c>
      <c r="L7844" s="3" t="s">
        <v>25381</v>
      </c>
    </row>
    <row r="7845" spans="1:12" x14ac:dyDescent="0.3">
      <c r="A7845" s="2">
        <v>39126</v>
      </c>
      <c r="B7845" s="3">
        <f>DAY(Table1[[#This Row],[Release_Date]])</f>
        <v>13</v>
      </c>
      <c r="C7845" s="3">
        <f>MONTH(Table1[[#This Row],[Release_Date]])</f>
        <v>2</v>
      </c>
      <c r="D7845" s="3">
        <f>YEAR(Table1[[#This Row],[Release_Date]])</f>
        <v>2007</v>
      </c>
      <c r="E7845" s="3" t="s">
        <v>25382</v>
      </c>
      <c r="F7845" s="3" t="s">
        <v>25383</v>
      </c>
      <c r="G7845" s="3">
        <v>15.446</v>
      </c>
      <c r="H7845" s="3">
        <v>117</v>
      </c>
      <c r="I7845" s="3">
        <v>6.9</v>
      </c>
      <c r="J7845" s="3" t="s">
        <v>11</v>
      </c>
      <c r="K7845" s="3" t="s">
        <v>402</v>
      </c>
      <c r="L7845" s="3" t="s">
        <v>25384</v>
      </c>
    </row>
    <row r="7846" spans="1:12" x14ac:dyDescent="0.3">
      <c r="A7846" s="2">
        <v>41439</v>
      </c>
      <c r="B7846" s="3">
        <f>DAY(Table1[[#This Row],[Release_Date]])</f>
        <v>14</v>
      </c>
      <c r="C7846" s="3">
        <f>MONTH(Table1[[#This Row],[Release_Date]])</f>
        <v>6</v>
      </c>
      <c r="D7846" s="3">
        <f>YEAR(Table1[[#This Row],[Release_Date]])</f>
        <v>2013</v>
      </c>
      <c r="E7846" s="3" t="s">
        <v>25385</v>
      </c>
      <c r="F7846" s="3" t="s">
        <v>25386</v>
      </c>
      <c r="G7846" s="3">
        <v>15.445</v>
      </c>
      <c r="H7846" s="3">
        <v>13</v>
      </c>
      <c r="I7846" s="3">
        <v>6.1</v>
      </c>
      <c r="J7846" s="3" t="s">
        <v>148</v>
      </c>
      <c r="K7846" s="3" t="s">
        <v>219</v>
      </c>
      <c r="L7846" s="3" t="s">
        <v>25387</v>
      </c>
    </row>
    <row r="7847" spans="1:12" x14ac:dyDescent="0.3">
      <c r="A7847" s="2">
        <v>32848</v>
      </c>
      <c r="B7847" s="3">
        <f>DAY(Table1[[#This Row],[Release_Date]])</f>
        <v>6</v>
      </c>
      <c r="C7847" s="3">
        <f>MONTH(Table1[[#This Row],[Release_Date]])</f>
        <v>12</v>
      </c>
      <c r="D7847" s="3">
        <f>YEAR(Table1[[#This Row],[Release_Date]])</f>
        <v>1989</v>
      </c>
      <c r="E7847" s="3" t="s">
        <v>25388</v>
      </c>
      <c r="F7847" s="3" t="s">
        <v>25389</v>
      </c>
      <c r="G7847" s="3">
        <v>15.445</v>
      </c>
      <c r="H7847" s="3">
        <v>172</v>
      </c>
      <c r="I7847" s="3">
        <v>5.6</v>
      </c>
      <c r="J7847" s="3" t="s">
        <v>11</v>
      </c>
      <c r="K7847" s="3" t="s">
        <v>25390</v>
      </c>
      <c r="L7847" s="3" t="s">
        <v>25391</v>
      </c>
    </row>
    <row r="7848" spans="1:12" x14ac:dyDescent="0.3">
      <c r="A7848" s="2">
        <v>37617</v>
      </c>
      <c r="B7848" s="3">
        <f>DAY(Table1[[#This Row],[Release_Date]])</f>
        <v>27</v>
      </c>
      <c r="C7848" s="3">
        <f>MONTH(Table1[[#This Row],[Release_Date]])</f>
        <v>12</v>
      </c>
      <c r="D7848" s="3">
        <f>YEAR(Table1[[#This Row],[Release_Date]])</f>
        <v>2002</v>
      </c>
      <c r="E7848" s="3" t="s">
        <v>25392</v>
      </c>
      <c r="F7848" s="3" t="s">
        <v>25393</v>
      </c>
      <c r="G7848" s="3">
        <v>15.441000000000001</v>
      </c>
      <c r="H7848" s="3">
        <v>40</v>
      </c>
      <c r="I7848" s="3">
        <v>6.7</v>
      </c>
      <c r="J7848" s="3" t="s">
        <v>11</v>
      </c>
      <c r="K7848" s="3" t="s">
        <v>3040</v>
      </c>
      <c r="L7848" s="3" t="s">
        <v>25394</v>
      </c>
    </row>
    <row r="7849" spans="1:12" x14ac:dyDescent="0.3">
      <c r="A7849" s="2">
        <v>39666</v>
      </c>
      <c r="B7849" s="3">
        <f>DAY(Table1[[#This Row],[Release_Date]])</f>
        <v>6</v>
      </c>
      <c r="C7849" s="3">
        <f>MONTH(Table1[[#This Row],[Release_Date]])</f>
        <v>8</v>
      </c>
      <c r="D7849" s="3">
        <f>YEAR(Table1[[#This Row],[Release_Date]])</f>
        <v>2008</v>
      </c>
      <c r="E7849" s="3" t="s">
        <v>25395</v>
      </c>
      <c r="F7849" s="3" t="s">
        <v>25396</v>
      </c>
      <c r="G7849" s="3">
        <v>15.44</v>
      </c>
      <c r="H7849" s="3">
        <v>693</v>
      </c>
      <c r="I7849" s="3">
        <v>6.2</v>
      </c>
      <c r="J7849" s="3" t="s">
        <v>11</v>
      </c>
      <c r="K7849" s="3" t="s">
        <v>15036</v>
      </c>
      <c r="L7849" s="3" t="s">
        <v>25397</v>
      </c>
    </row>
    <row r="7850" spans="1:12" x14ac:dyDescent="0.3">
      <c r="A7850" s="2">
        <v>25845</v>
      </c>
      <c r="B7850" s="3">
        <f>DAY(Table1[[#This Row],[Release_Date]])</f>
        <v>4</v>
      </c>
      <c r="C7850" s="3">
        <f>MONTH(Table1[[#This Row],[Release_Date]])</f>
        <v>10</v>
      </c>
      <c r="D7850" s="3">
        <f>YEAR(Table1[[#This Row],[Release_Date]])</f>
        <v>1970</v>
      </c>
      <c r="E7850" s="3" t="s">
        <v>25398</v>
      </c>
      <c r="F7850" s="3" t="s">
        <v>25399</v>
      </c>
      <c r="G7850" s="3">
        <v>15.439</v>
      </c>
      <c r="H7850" s="3">
        <v>126</v>
      </c>
      <c r="I7850" s="3">
        <v>6.5</v>
      </c>
      <c r="J7850" s="3" t="s">
        <v>11</v>
      </c>
      <c r="K7850" s="3" t="s">
        <v>76</v>
      </c>
      <c r="L7850" s="3" t="s">
        <v>25400</v>
      </c>
    </row>
    <row r="7851" spans="1:12" x14ac:dyDescent="0.3">
      <c r="A7851" s="2">
        <v>41173</v>
      </c>
      <c r="B7851" s="3">
        <f>DAY(Table1[[#This Row],[Release_Date]])</f>
        <v>21</v>
      </c>
      <c r="C7851" s="3">
        <f>MONTH(Table1[[#This Row],[Release_Date]])</f>
        <v>9</v>
      </c>
      <c r="D7851" s="3">
        <f>YEAR(Table1[[#This Row],[Release_Date]])</f>
        <v>2012</v>
      </c>
      <c r="E7851" s="3" t="s">
        <v>25401</v>
      </c>
      <c r="F7851" s="3" t="s">
        <v>25402</v>
      </c>
      <c r="G7851" s="3">
        <v>15.438000000000001</v>
      </c>
      <c r="H7851" s="3">
        <v>774</v>
      </c>
      <c r="I7851" s="3">
        <v>6.3</v>
      </c>
      <c r="J7851" s="3" t="s">
        <v>11</v>
      </c>
      <c r="K7851" s="3" t="s">
        <v>510</v>
      </c>
      <c r="L7851" s="3" t="s">
        <v>25403</v>
      </c>
    </row>
    <row r="7852" spans="1:12" x14ac:dyDescent="0.3">
      <c r="A7852" s="2">
        <v>41286</v>
      </c>
      <c r="B7852" s="3">
        <f>DAY(Table1[[#This Row],[Release_Date]])</f>
        <v>12</v>
      </c>
      <c r="C7852" s="3">
        <f>MONTH(Table1[[#This Row],[Release_Date]])</f>
        <v>1</v>
      </c>
      <c r="D7852" s="3">
        <f>YEAR(Table1[[#This Row],[Release_Date]])</f>
        <v>2013</v>
      </c>
      <c r="E7852" s="3" t="s">
        <v>25404</v>
      </c>
      <c r="F7852" s="3" t="s">
        <v>25405</v>
      </c>
      <c r="G7852" s="3">
        <v>15.436</v>
      </c>
      <c r="H7852" s="3">
        <v>2281</v>
      </c>
      <c r="I7852" s="3">
        <v>6</v>
      </c>
      <c r="J7852" s="3" t="s">
        <v>11</v>
      </c>
      <c r="K7852" s="3" t="s">
        <v>32</v>
      </c>
      <c r="L7852" s="3" t="s">
        <v>25406</v>
      </c>
    </row>
    <row r="7853" spans="1:12" x14ac:dyDescent="0.3">
      <c r="A7853" s="2">
        <v>44630</v>
      </c>
      <c r="B7853" s="3">
        <f>DAY(Table1[[#This Row],[Release_Date]])</f>
        <v>10</v>
      </c>
      <c r="C7853" s="3">
        <f>MONTH(Table1[[#This Row],[Release_Date]])</f>
        <v>3</v>
      </c>
      <c r="D7853" s="3">
        <f>YEAR(Table1[[#This Row],[Release_Date]])</f>
        <v>2022</v>
      </c>
      <c r="E7853" s="3" t="s">
        <v>25407</v>
      </c>
      <c r="F7853" s="3" t="s">
        <v>25408</v>
      </c>
      <c r="G7853" s="3">
        <v>15.430999999999999</v>
      </c>
      <c r="H7853" s="3">
        <v>0</v>
      </c>
      <c r="I7853" s="3">
        <v>0</v>
      </c>
      <c r="J7853" s="3" t="s">
        <v>3456</v>
      </c>
      <c r="K7853" s="3" t="s">
        <v>402</v>
      </c>
      <c r="L7853" s="3" t="s">
        <v>25409</v>
      </c>
    </row>
    <row r="7854" spans="1:12" x14ac:dyDescent="0.3">
      <c r="A7854" s="2">
        <v>40963</v>
      </c>
      <c r="B7854" s="3">
        <f>DAY(Table1[[#This Row],[Release_Date]])</f>
        <v>24</v>
      </c>
      <c r="C7854" s="3">
        <f>MONTH(Table1[[#This Row],[Release_Date]])</f>
        <v>2</v>
      </c>
      <c r="D7854" s="3">
        <f>YEAR(Table1[[#This Row],[Release_Date]])</f>
        <v>2012</v>
      </c>
      <c r="E7854" s="3" t="s">
        <v>25410</v>
      </c>
      <c r="F7854" s="3" t="s">
        <v>25411</v>
      </c>
      <c r="G7854" s="3">
        <v>15.430999999999999</v>
      </c>
      <c r="H7854" s="3">
        <v>894</v>
      </c>
      <c r="I7854" s="3">
        <v>6.5</v>
      </c>
      <c r="J7854" s="3" t="s">
        <v>11</v>
      </c>
      <c r="K7854" s="3" t="s">
        <v>25412</v>
      </c>
      <c r="L7854" s="3" t="s">
        <v>25413</v>
      </c>
    </row>
    <row r="7855" spans="1:12" x14ac:dyDescent="0.3">
      <c r="A7855" s="2">
        <v>41437</v>
      </c>
      <c r="B7855" s="3">
        <f>DAY(Table1[[#This Row],[Release_Date]])</f>
        <v>12</v>
      </c>
      <c r="C7855" s="3">
        <f>MONTH(Table1[[#This Row],[Release_Date]])</f>
        <v>6</v>
      </c>
      <c r="D7855" s="3">
        <f>YEAR(Table1[[#This Row],[Release_Date]])</f>
        <v>2013</v>
      </c>
      <c r="E7855" s="3" t="s">
        <v>25414</v>
      </c>
      <c r="F7855" s="3" t="s">
        <v>25415</v>
      </c>
      <c r="G7855" s="3">
        <v>15.429</v>
      </c>
      <c r="H7855" s="3">
        <v>2710</v>
      </c>
      <c r="I7855" s="3">
        <v>5.4</v>
      </c>
      <c r="J7855" s="3" t="s">
        <v>11</v>
      </c>
      <c r="K7855" s="3" t="s">
        <v>1025</v>
      </c>
      <c r="L7855" s="3" t="s">
        <v>25416</v>
      </c>
    </row>
    <row r="7856" spans="1:12" x14ac:dyDescent="0.3">
      <c r="A7856" s="2">
        <v>40423</v>
      </c>
      <c r="B7856" s="3">
        <f>DAY(Table1[[#This Row],[Release_Date]])</f>
        <v>2</v>
      </c>
      <c r="C7856" s="3">
        <f>MONTH(Table1[[#This Row],[Release_Date]])</f>
        <v>9</v>
      </c>
      <c r="D7856" s="3">
        <f>YEAR(Table1[[#This Row],[Release_Date]])</f>
        <v>2010</v>
      </c>
      <c r="E7856" s="3" t="s">
        <v>25417</v>
      </c>
      <c r="F7856" s="3" t="s">
        <v>25418</v>
      </c>
      <c r="G7856" s="3">
        <v>15.429</v>
      </c>
      <c r="H7856" s="3">
        <v>1218</v>
      </c>
      <c r="I7856" s="3">
        <v>6.1</v>
      </c>
      <c r="J7856" s="3" t="s">
        <v>11</v>
      </c>
      <c r="K7856" s="3" t="s">
        <v>1025</v>
      </c>
      <c r="L7856" s="3" t="s">
        <v>25419</v>
      </c>
    </row>
    <row r="7857" spans="1:12" x14ac:dyDescent="0.3">
      <c r="A7857" s="2">
        <v>37407</v>
      </c>
      <c r="B7857" s="3">
        <f>DAY(Table1[[#This Row],[Release_Date]])</f>
        <v>31</v>
      </c>
      <c r="C7857" s="3">
        <f>MONTH(Table1[[#This Row],[Release_Date]])</f>
        <v>5</v>
      </c>
      <c r="D7857" s="3">
        <f>YEAR(Table1[[#This Row],[Release_Date]])</f>
        <v>2002</v>
      </c>
      <c r="E7857" s="3" t="s">
        <v>25420</v>
      </c>
      <c r="F7857" s="3" t="s">
        <v>25421</v>
      </c>
      <c r="G7857" s="3">
        <v>15.428000000000001</v>
      </c>
      <c r="H7857" s="3">
        <v>292</v>
      </c>
      <c r="I7857" s="3">
        <v>5.8</v>
      </c>
      <c r="J7857" s="3" t="s">
        <v>11</v>
      </c>
      <c r="K7857" s="3" t="s">
        <v>1177</v>
      </c>
      <c r="L7857" s="3" t="s">
        <v>25422</v>
      </c>
    </row>
    <row r="7858" spans="1:12" x14ac:dyDescent="0.3">
      <c r="A7858" s="2">
        <v>41715</v>
      </c>
      <c r="B7858" s="3">
        <f>DAY(Table1[[#This Row],[Release_Date]])</f>
        <v>17</v>
      </c>
      <c r="C7858" s="3">
        <f>MONTH(Table1[[#This Row],[Release_Date]])</f>
        <v>3</v>
      </c>
      <c r="D7858" s="3">
        <f>YEAR(Table1[[#This Row],[Release_Date]])</f>
        <v>2014</v>
      </c>
      <c r="E7858" s="3" t="s">
        <v>25423</v>
      </c>
      <c r="F7858" s="3" t="s">
        <v>25424</v>
      </c>
      <c r="G7858" s="3">
        <v>15.427</v>
      </c>
      <c r="H7858" s="3">
        <v>239</v>
      </c>
      <c r="I7858" s="3">
        <v>5.5</v>
      </c>
      <c r="J7858" s="3" t="s">
        <v>11</v>
      </c>
      <c r="K7858" s="3" t="s">
        <v>76</v>
      </c>
      <c r="L7858" s="3" t="s">
        <v>25425</v>
      </c>
    </row>
    <row r="7859" spans="1:12" x14ac:dyDescent="0.3">
      <c r="A7859" s="2">
        <v>40823</v>
      </c>
      <c r="B7859" s="3">
        <f>DAY(Table1[[#This Row],[Release_Date]])</f>
        <v>7</v>
      </c>
      <c r="C7859" s="3">
        <f>MONTH(Table1[[#This Row],[Release_Date]])</f>
        <v>10</v>
      </c>
      <c r="D7859" s="3">
        <f>YEAR(Table1[[#This Row],[Release_Date]])</f>
        <v>2011</v>
      </c>
      <c r="E7859" s="3" t="s">
        <v>25426</v>
      </c>
      <c r="F7859" s="3" t="s">
        <v>25427</v>
      </c>
      <c r="G7859" s="3">
        <v>15.426</v>
      </c>
      <c r="H7859" s="3">
        <v>41</v>
      </c>
      <c r="I7859" s="3">
        <v>4.9000000000000004</v>
      </c>
      <c r="J7859" s="3" t="s">
        <v>315</v>
      </c>
      <c r="K7859" s="3" t="s">
        <v>487</v>
      </c>
      <c r="L7859" s="3" t="s">
        <v>25428</v>
      </c>
    </row>
    <row r="7860" spans="1:12" x14ac:dyDescent="0.3">
      <c r="A7860" s="2">
        <v>39717</v>
      </c>
      <c r="B7860" s="3">
        <f>DAY(Table1[[#This Row],[Release_Date]])</f>
        <v>26</v>
      </c>
      <c r="C7860" s="3">
        <f>MONTH(Table1[[#This Row],[Release_Date]])</f>
        <v>9</v>
      </c>
      <c r="D7860" s="3">
        <f>YEAR(Table1[[#This Row],[Release_Date]])</f>
        <v>2008</v>
      </c>
      <c r="E7860" s="3" t="s">
        <v>25429</v>
      </c>
      <c r="F7860" s="3" t="s">
        <v>25430</v>
      </c>
      <c r="G7860" s="3">
        <v>15.426</v>
      </c>
      <c r="H7860" s="3">
        <v>503</v>
      </c>
      <c r="I7860" s="3">
        <v>6.2</v>
      </c>
      <c r="J7860" s="3" t="s">
        <v>11</v>
      </c>
      <c r="K7860" s="3" t="s">
        <v>379</v>
      </c>
      <c r="L7860" s="3" t="s">
        <v>25431</v>
      </c>
    </row>
    <row r="7861" spans="1:12" x14ac:dyDescent="0.3">
      <c r="A7861" s="2">
        <v>27634</v>
      </c>
      <c r="B7861" s="3">
        <f>DAY(Table1[[#This Row],[Release_Date]])</f>
        <v>28</v>
      </c>
      <c r="C7861" s="3">
        <f>MONTH(Table1[[#This Row],[Release_Date]])</f>
        <v>8</v>
      </c>
      <c r="D7861" s="3">
        <f>YEAR(Table1[[#This Row],[Release_Date]])</f>
        <v>1975</v>
      </c>
      <c r="E7861" s="3" t="s">
        <v>25432</v>
      </c>
      <c r="F7861" s="3" t="s">
        <v>25433</v>
      </c>
      <c r="G7861" s="3">
        <v>15.425000000000001</v>
      </c>
      <c r="H7861" s="3">
        <v>97</v>
      </c>
      <c r="I7861" s="3">
        <v>5.6</v>
      </c>
      <c r="J7861" s="3" t="s">
        <v>59</v>
      </c>
      <c r="K7861" s="3" t="s">
        <v>402</v>
      </c>
      <c r="L7861" s="3" t="s">
        <v>25434</v>
      </c>
    </row>
    <row r="7862" spans="1:12" x14ac:dyDescent="0.3">
      <c r="A7862" s="2">
        <v>28043</v>
      </c>
      <c r="B7862" s="3">
        <f>DAY(Table1[[#This Row],[Release_Date]])</f>
        <v>10</v>
      </c>
      <c r="C7862" s="3">
        <f>MONTH(Table1[[#This Row],[Release_Date]])</f>
        <v>10</v>
      </c>
      <c r="D7862" s="3">
        <f>YEAR(Table1[[#This Row],[Release_Date]])</f>
        <v>1976</v>
      </c>
      <c r="E7862" s="3" t="s">
        <v>25435</v>
      </c>
      <c r="F7862" s="3" t="s">
        <v>25436</v>
      </c>
      <c r="G7862" s="3">
        <v>15.423999999999999</v>
      </c>
      <c r="H7862" s="3">
        <v>86</v>
      </c>
      <c r="I7862" s="3">
        <v>6.7</v>
      </c>
      <c r="J7862" s="3" t="s">
        <v>531</v>
      </c>
      <c r="K7862" s="3" t="s">
        <v>157</v>
      </c>
      <c r="L7862" s="3" t="s">
        <v>25437</v>
      </c>
    </row>
    <row r="7863" spans="1:12" x14ac:dyDescent="0.3">
      <c r="A7863" s="2">
        <v>26552</v>
      </c>
      <c r="B7863" s="3">
        <f>DAY(Table1[[#This Row],[Release_Date]])</f>
        <v>10</v>
      </c>
      <c r="C7863" s="3">
        <f>MONTH(Table1[[#This Row],[Release_Date]])</f>
        <v>9</v>
      </c>
      <c r="D7863" s="3">
        <f>YEAR(Table1[[#This Row],[Release_Date]])</f>
        <v>1972</v>
      </c>
      <c r="E7863" s="3" t="s">
        <v>25438</v>
      </c>
      <c r="F7863" s="3" t="s">
        <v>25439</v>
      </c>
      <c r="G7863" s="3">
        <v>15.423</v>
      </c>
      <c r="H7863" s="3">
        <v>436</v>
      </c>
      <c r="I7863" s="3">
        <v>7.3</v>
      </c>
      <c r="J7863" s="3" t="s">
        <v>11</v>
      </c>
      <c r="K7863" s="3" t="s">
        <v>25440</v>
      </c>
      <c r="L7863" s="3" t="s">
        <v>25441</v>
      </c>
    </row>
    <row r="7864" spans="1:12" x14ac:dyDescent="0.3">
      <c r="A7864" s="2">
        <v>29308</v>
      </c>
      <c r="B7864" s="3">
        <f>DAY(Table1[[#This Row],[Release_Date]])</f>
        <v>28</v>
      </c>
      <c r="C7864" s="3">
        <f>MONTH(Table1[[#This Row],[Release_Date]])</f>
        <v>3</v>
      </c>
      <c r="D7864" s="3">
        <f>YEAR(Table1[[#This Row],[Release_Date]])</f>
        <v>1980</v>
      </c>
      <c r="E7864" s="3" t="s">
        <v>25442</v>
      </c>
      <c r="F7864" s="3" t="s">
        <v>25443</v>
      </c>
      <c r="G7864" s="3">
        <v>15.423</v>
      </c>
      <c r="H7864" s="3">
        <v>184</v>
      </c>
      <c r="I7864" s="3">
        <v>7</v>
      </c>
      <c r="J7864" s="3" t="s">
        <v>794</v>
      </c>
      <c r="K7864" s="3" t="s">
        <v>25444</v>
      </c>
      <c r="L7864" s="3" t="s">
        <v>25445</v>
      </c>
    </row>
    <row r="7865" spans="1:12" x14ac:dyDescent="0.3">
      <c r="A7865" s="2">
        <v>35783</v>
      </c>
      <c r="B7865" s="3">
        <f>DAY(Table1[[#This Row],[Release_Date]])</f>
        <v>19</v>
      </c>
      <c r="C7865" s="3">
        <f>MONTH(Table1[[#This Row],[Release_Date]])</f>
        <v>12</v>
      </c>
      <c r="D7865" s="3">
        <f>YEAR(Table1[[#This Row],[Release_Date]])</f>
        <v>1997</v>
      </c>
      <c r="E7865" s="3" t="s">
        <v>25446</v>
      </c>
      <c r="F7865" s="3" t="s">
        <v>25447</v>
      </c>
      <c r="G7865" s="3">
        <v>15.420999999999999</v>
      </c>
      <c r="H7865" s="3">
        <v>741</v>
      </c>
      <c r="I7865" s="3">
        <v>7.5</v>
      </c>
      <c r="J7865" s="3" t="s">
        <v>148</v>
      </c>
      <c r="K7865" s="3" t="s">
        <v>9846</v>
      </c>
      <c r="L7865" s="3" t="s">
        <v>25448</v>
      </c>
    </row>
    <row r="7866" spans="1:12" x14ac:dyDescent="0.3">
      <c r="A7866" s="2">
        <v>17782</v>
      </c>
      <c r="B7866" s="3">
        <f>DAY(Table1[[#This Row],[Release_Date]])</f>
        <v>6</v>
      </c>
      <c r="C7866" s="3">
        <f>MONTH(Table1[[#This Row],[Release_Date]])</f>
        <v>9</v>
      </c>
      <c r="D7866" s="3">
        <f>YEAR(Table1[[#This Row],[Release_Date]])</f>
        <v>1948</v>
      </c>
      <c r="E7866" s="3" t="s">
        <v>25449</v>
      </c>
      <c r="F7866" s="3" t="s">
        <v>25450</v>
      </c>
      <c r="G7866" s="3">
        <v>15.42</v>
      </c>
      <c r="H7866" s="3">
        <v>440</v>
      </c>
      <c r="I7866" s="3">
        <v>8.1</v>
      </c>
      <c r="J7866" s="3" t="s">
        <v>11</v>
      </c>
      <c r="K7866" s="3" t="s">
        <v>379</v>
      </c>
      <c r="L7866" s="3" t="s">
        <v>25451</v>
      </c>
    </row>
    <row r="7867" spans="1:12" x14ac:dyDescent="0.3">
      <c r="A7867" s="2">
        <v>38612</v>
      </c>
      <c r="B7867" s="3">
        <f>DAY(Table1[[#This Row],[Release_Date]])</f>
        <v>17</v>
      </c>
      <c r="C7867" s="3">
        <f>MONTH(Table1[[#This Row],[Release_Date]])</f>
        <v>9</v>
      </c>
      <c r="D7867" s="3">
        <f>YEAR(Table1[[#This Row],[Release_Date]])</f>
        <v>2005</v>
      </c>
      <c r="E7867" s="3" t="s">
        <v>25452</v>
      </c>
      <c r="F7867" s="3" t="s">
        <v>25453</v>
      </c>
      <c r="G7867" s="3">
        <v>15.419</v>
      </c>
      <c r="H7867" s="3">
        <v>122</v>
      </c>
      <c r="I7867" s="3">
        <v>6.5</v>
      </c>
      <c r="J7867" s="3" t="s">
        <v>54</v>
      </c>
      <c r="K7867" s="3" t="s">
        <v>157</v>
      </c>
      <c r="L7867" s="3" t="s">
        <v>25454</v>
      </c>
    </row>
    <row r="7868" spans="1:12" x14ac:dyDescent="0.3">
      <c r="A7868" s="2">
        <v>41892</v>
      </c>
      <c r="B7868" s="3">
        <f>DAY(Table1[[#This Row],[Release_Date]])</f>
        <v>10</v>
      </c>
      <c r="C7868" s="3">
        <f>MONTH(Table1[[#This Row],[Release_Date]])</f>
        <v>9</v>
      </c>
      <c r="D7868" s="3">
        <f>YEAR(Table1[[#This Row],[Release_Date]])</f>
        <v>2014</v>
      </c>
      <c r="E7868" s="3" t="s">
        <v>25455</v>
      </c>
      <c r="F7868" s="3" t="s">
        <v>25456</v>
      </c>
      <c r="G7868" s="3">
        <v>15.417</v>
      </c>
      <c r="H7868" s="3">
        <v>257</v>
      </c>
      <c r="I7868" s="3">
        <v>6.1</v>
      </c>
      <c r="J7868" s="3" t="s">
        <v>59</v>
      </c>
      <c r="K7868" s="3" t="s">
        <v>8815</v>
      </c>
      <c r="L7868" s="3" t="s">
        <v>25457</v>
      </c>
    </row>
    <row r="7869" spans="1:12" x14ac:dyDescent="0.3">
      <c r="A7869" s="2">
        <v>41415</v>
      </c>
      <c r="B7869" s="3">
        <f>DAY(Table1[[#This Row],[Release_Date]])</f>
        <v>21</v>
      </c>
      <c r="C7869" s="3">
        <f>MONTH(Table1[[#This Row],[Release_Date]])</f>
        <v>5</v>
      </c>
      <c r="D7869" s="3">
        <f>YEAR(Table1[[#This Row],[Release_Date]])</f>
        <v>2013</v>
      </c>
      <c r="E7869" s="3" t="s">
        <v>25458</v>
      </c>
      <c r="F7869" s="3" t="s">
        <v>25459</v>
      </c>
      <c r="G7869" s="3">
        <v>15.417</v>
      </c>
      <c r="H7869" s="3">
        <v>2583</v>
      </c>
      <c r="I7869" s="3">
        <v>7.5</v>
      </c>
      <c r="J7869" s="3" t="s">
        <v>794</v>
      </c>
      <c r="K7869" s="3" t="s">
        <v>402</v>
      </c>
      <c r="L7869" s="3" t="s">
        <v>25460</v>
      </c>
    </row>
    <row r="7870" spans="1:12" x14ac:dyDescent="0.3">
      <c r="A7870" s="2">
        <v>44469</v>
      </c>
      <c r="B7870" s="3">
        <f>DAY(Table1[[#This Row],[Release_Date]])</f>
        <v>30</v>
      </c>
      <c r="C7870" s="3">
        <f>MONTH(Table1[[#This Row],[Release_Date]])</f>
        <v>9</v>
      </c>
      <c r="D7870" s="3">
        <f>YEAR(Table1[[#This Row],[Release_Date]])</f>
        <v>2021</v>
      </c>
      <c r="E7870" s="3" t="s">
        <v>25461</v>
      </c>
      <c r="F7870" s="3" t="s">
        <v>25462</v>
      </c>
      <c r="G7870" s="3">
        <v>15.416</v>
      </c>
      <c r="H7870" s="3">
        <v>23</v>
      </c>
      <c r="I7870" s="3">
        <v>7.2</v>
      </c>
      <c r="J7870" s="3" t="s">
        <v>531</v>
      </c>
      <c r="K7870" s="3" t="s">
        <v>219</v>
      </c>
      <c r="L7870" s="3" t="s">
        <v>25463</v>
      </c>
    </row>
    <row r="7871" spans="1:12" x14ac:dyDescent="0.3">
      <c r="A7871" s="2">
        <v>34068</v>
      </c>
      <c r="B7871" s="3">
        <f>DAY(Table1[[#This Row],[Release_Date]])</f>
        <v>9</v>
      </c>
      <c r="C7871" s="3">
        <f>MONTH(Table1[[#This Row],[Release_Date]])</f>
        <v>4</v>
      </c>
      <c r="D7871" s="3">
        <f>YEAR(Table1[[#This Row],[Release_Date]])</f>
        <v>1993</v>
      </c>
      <c r="E7871" s="3" t="s">
        <v>25464</v>
      </c>
      <c r="F7871" s="3" t="s">
        <v>25465</v>
      </c>
      <c r="G7871" s="3">
        <v>15.416</v>
      </c>
      <c r="H7871" s="3">
        <v>744</v>
      </c>
      <c r="I7871" s="3">
        <v>7.1</v>
      </c>
      <c r="J7871" s="3" t="s">
        <v>11</v>
      </c>
      <c r="K7871" s="3" t="s">
        <v>402</v>
      </c>
      <c r="L7871" s="3" t="s">
        <v>25466</v>
      </c>
    </row>
    <row r="7872" spans="1:12" x14ac:dyDescent="0.3">
      <c r="A7872" s="2">
        <v>40837</v>
      </c>
      <c r="B7872" s="3">
        <f>DAY(Table1[[#This Row],[Release_Date]])</f>
        <v>21</v>
      </c>
      <c r="C7872" s="3">
        <f>MONTH(Table1[[#This Row],[Release_Date]])</f>
        <v>10</v>
      </c>
      <c r="D7872" s="3">
        <f>YEAR(Table1[[#This Row],[Release_Date]])</f>
        <v>2011</v>
      </c>
      <c r="E7872" s="3" t="s">
        <v>25467</v>
      </c>
      <c r="F7872" s="3" t="s">
        <v>25468</v>
      </c>
      <c r="G7872" s="3">
        <v>15.414</v>
      </c>
      <c r="H7872" s="3">
        <v>604</v>
      </c>
      <c r="I7872" s="3">
        <v>6.4</v>
      </c>
      <c r="J7872" s="3" t="s">
        <v>11</v>
      </c>
      <c r="K7872" s="3" t="s">
        <v>11634</v>
      </c>
      <c r="L7872" s="3" t="s">
        <v>25469</v>
      </c>
    </row>
    <row r="7873" spans="1:12" x14ac:dyDescent="0.3">
      <c r="A7873" s="2">
        <v>32038</v>
      </c>
      <c r="B7873" s="3">
        <f>DAY(Table1[[#This Row],[Release_Date]])</f>
        <v>18</v>
      </c>
      <c r="C7873" s="3">
        <f>MONTH(Table1[[#This Row],[Release_Date]])</f>
        <v>9</v>
      </c>
      <c r="D7873" s="3">
        <f>YEAR(Table1[[#This Row],[Release_Date]])</f>
        <v>1987</v>
      </c>
      <c r="E7873" s="3" t="s">
        <v>25470</v>
      </c>
      <c r="F7873" s="3" t="s">
        <v>25471</v>
      </c>
      <c r="G7873" s="3">
        <v>15.413</v>
      </c>
      <c r="H7873" s="3">
        <v>200</v>
      </c>
      <c r="I7873" s="3">
        <v>6.5</v>
      </c>
      <c r="J7873" s="3" t="s">
        <v>11</v>
      </c>
      <c r="K7873" s="3" t="s">
        <v>11318</v>
      </c>
      <c r="L7873" s="3" t="s">
        <v>25472</v>
      </c>
    </row>
    <row r="7874" spans="1:12" x14ac:dyDescent="0.3">
      <c r="A7874" s="2">
        <v>44288</v>
      </c>
      <c r="B7874" s="3">
        <f>DAY(Table1[[#This Row],[Release_Date]])</f>
        <v>2</v>
      </c>
      <c r="C7874" s="3">
        <f>MONTH(Table1[[#This Row],[Release_Date]])</f>
        <v>4</v>
      </c>
      <c r="D7874" s="3">
        <f>YEAR(Table1[[#This Row],[Release_Date]])</f>
        <v>2021</v>
      </c>
      <c r="E7874" s="3" t="s">
        <v>25473</v>
      </c>
      <c r="F7874" s="3" t="s">
        <v>25474</v>
      </c>
      <c r="G7874" s="3">
        <v>15.412000000000001</v>
      </c>
      <c r="H7874" s="3">
        <v>159</v>
      </c>
      <c r="I7874" s="3">
        <v>5.8</v>
      </c>
      <c r="J7874" s="3" t="s">
        <v>59</v>
      </c>
      <c r="K7874" s="3" t="s">
        <v>8938</v>
      </c>
      <c r="L7874" s="3" t="s">
        <v>25475</v>
      </c>
    </row>
    <row r="7875" spans="1:12" x14ac:dyDescent="0.3">
      <c r="A7875" s="2">
        <v>37979</v>
      </c>
      <c r="B7875" s="3">
        <f>DAY(Table1[[#This Row],[Release_Date]])</f>
        <v>24</v>
      </c>
      <c r="C7875" s="3">
        <f>MONTH(Table1[[#This Row],[Release_Date]])</f>
        <v>12</v>
      </c>
      <c r="D7875" s="3">
        <f>YEAR(Table1[[#This Row],[Release_Date]])</f>
        <v>2003</v>
      </c>
      <c r="E7875" s="3" t="s">
        <v>25476</v>
      </c>
      <c r="F7875" s="3" t="s">
        <v>25477</v>
      </c>
      <c r="G7875" s="3">
        <v>15.409000000000001</v>
      </c>
      <c r="H7875" s="3">
        <v>1755</v>
      </c>
      <c r="I7875" s="3">
        <v>7.2</v>
      </c>
      <c r="J7875" s="3" t="s">
        <v>11</v>
      </c>
      <c r="K7875" s="3" t="s">
        <v>1736</v>
      </c>
      <c r="L7875" s="3" t="s">
        <v>25478</v>
      </c>
    </row>
    <row r="7876" spans="1:12" x14ac:dyDescent="0.3">
      <c r="A7876" s="2">
        <v>43510</v>
      </c>
      <c r="B7876" s="3">
        <f>DAY(Table1[[#This Row],[Release_Date]])</f>
        <v>14</v>
      </c>
      <c r="C7876" s="3">
        <f>MONTH(Table1[[#This Row],[Release_Date]])</f>
        <v>2</v>
      </c>
      <c r="D7876" s="3">
        <f>YEAR(Table1[[#This Row],[Release_Date]])</f>
        <v>2019</v>
      </c>
      <c r="E7876" s="3" t="s">
        <v>25479</v>
      </c>
      <c r="F7876" s="3" t="s">
        <v>25480</v>
      </c>
      <c r="G7876" s="3">
        <v>15.407999999999999</v>
      </c>
      <c r="H7876" s="3">
        <v>125</v>
      </c>
      <c r="I7876" s="3">
        <v>5.3</v>
      </c>
      <c r="J7876" s="3" t="s">
        <v>165</v>
      </c>
      <c r="K7876" s="3" t="s">
        <v>20</v>
      </c>
      <c r="L7876" s="3" t="s">
        <v>25481</v>
      </c>
    </row>
    <row r="7877" spans="1:12" x14ac:dyDescent="0.3">
      <c r="A7877" s="2">
        <v>44510</v>
      </c>
      <c r="B7877" s="3">
        <f>DAY(Table1[[#This Row],[Release_Date]])</f>
        <v>10</v>
      </c>
      <c r="C7877" s="3">
        <f>MONTH(Table1[[#This Row],[Release_Date]])</f>
        <v>11</v>
      </c>
      <c r="D7877" s="3">
        <f>YEAR(Table1[[#This Row],[Release_Date]])</f>
        <v>2021</v>
      </c>
      <c r="E7877" s="3" t="s">
        <v>25482</v>
      </c>
      <c r="F7877" s="3" t="s">
        <v>25483</v>
      </c>
      <c r="G7877" s="3">
        <v>15.406000000000001</v>
      </c>
      <c r="H7877" s="3">
        <v>23</v>
      </c>
      <c r="I7877" s="3">
        <v>7.7</v>
      </c>
      <c r="J7877" s="3" t="s">
        <v>11</v>
      </c>
      <c r="K7877" s="3" t="s">
        <v>149</v>
      </c>
      <c r="L7877" s="3" t="s">
        <v>25484</v>
      </c>
    </row>
    <row r="7878" spans="1:12" x14ac:dyDescent="0.3">
      <c r="A7878" s="2">
        <v>32856</v>
      </c>
      <c r="B7878" s="3">
        <f>DAY(Table1[[#This Row],[Release_Date]])</f>
        <v>14</v>
      </c>
      <c r="C7878" s="3">
        <f>MONTH(Table1[[#This Row],[Release_Date]])</f>
        <v>12</v>
      </c>
      <c r="D7878" s="3">
        <f>YEAR(Table1[[#This Row],[Release_Date]])</f>
        <v>1989</v>
      </c>
      <c r="E7878" s="3" t="s">
        <v>25485</v>
      </c>
      <c r="F7878" s="3" t="s">
        <v>25486</v>
      </c>
      <c r="G7878" s="3">
        <v>15.404999999999999</v>
      </c>
      <c r="H7878" s="3">
        <v>92</v>
      </c>
      <c r="I7878" s="3">
        <v>7</v>
      </c>
      <c r="J7878" s="3" t="s">
        <v>483</v>
      </c>
      <c r="K7878" s="3" t="s">
        <v>15052</v>
      </c>
      <c r="L7878" s="3" t="s">
        <v>25487</v>
      </c>
    </row>
    <row r="7879" spans="1:12" x14ac:dyDescent="0.3">
      <c r="A7879" s="2">
        <v>28650</v>
      </c>
      <c r="B7879" s="3">
        <f>DAY(Table1[[#This Row],[Release_Date]])</f>
        <v>9</v>
      </c>
      <c r="C7879" s="3">
        <f>MONTH(Table1[[#This Row],[Release_Date]])</f>
        <v>6</v>
      </c>
      <c r="D7879" s="3">
        <f>YEAR(Table1[[#This Row],[Release_Date]])</f>
        <v>1978</v>
      </c>
      <c r="E7879" s="3" t="s">
        <v>25488</v>
      </c>
      <c r="F7879" s="3" t="s">
        <v>25489</v>
      </c>
      <c r="G7879" s="3">
        <v>15.401999999999999</v>
      </c>
      <c r="H7879" s="3">
        <v>499</v>
      </c>
      <c r="I7879" s="3">
        <v>6.4</v>
      </c>
      <c r="J7879" s="3" t="s">
        <v>11</v>
      </c>
      <c r="K7879" s="3" t="s">
        <v>76</v>
      </c>
      <c r="L7879" s="3" t="s">
        <v>25490</v>
      </c>
    </row>
    <row r="7880" spans="1:12" x14ac:dyDescent="0.3">
      <c r="A7880" s="2">
        <v>44013</v>
      </c>
      <c r="B7880" s="3">
        <f>DAY(Table1[[#This Row],[Release_Date]])</f>
        <v>1</v>
      </c>
      <c r="C7880" s="3">
        <f>MONTH(Table1[[#This Row],[Release_Date]])</f>
        <v>7</v>
      </c>
      <c r="D7880" s="3">
        <f>YEAR(Table1[[#This Row],[Release_Date]])</f>
        <v>2020</v>
      </c>
      <c r="E7880" s="3" t="s">
        <v>25491</v>
      </c>
      <c r="F7880" s="3" t="s">
        <v>25492</v>
      </c>
      <c r="G7880" s="3">
        <v>15.398999999999999</v>
      </c>
      <c r="H7880" s="3">
        <v>382</v>
      </c>
      <c r="I7880" s="3">
        <v>6.2</v>
      </c>
      <c r="J7880" s="3" t="s">
        <v>11</v>
      </c>
      <c r="K7880" s="3" t="s">
        <v>178</v>
      </c>
      <c r="L7880" s="3" t="s">
        <v>25493</v>
      </c>
    </row>
    <row r="7881" spans="1:12" x14ac:dyDescent="0.3">
      <c r="A7881" s="2">
        <v>43022</v>
      </c>
      <c r="B7881" s="3">
        <f>DAY(Table1[[#This Row],[Release_Date]])</f>
        <v>14</v>
      </c>
      <c r="C7881" s="3">
        <f>MONTH(Table1[[#This Row],[Release_Date]])</f>
        <v>10</v>
      </c>
      <c r="D7881" s="3">
        <f>YEAR(Table1[[#This Row],[Release_Date]])</f>
        <v>2017</v>
      </c>
      <c r="E7881" s="3" t="s">
        <v>25494</v>
      </c>
      <c r="F7881" s="3" t="s">
        <v>25495</v>
      </c>
      <c r="G7881" s="3">
        <v>15.398999999999999</v>
      </c>
      <c r="H7881" s="3">
        <v>62</v>
      </c>
      <c r="I7881" s="3">
        <v>5.3</v>
      </c>
      <c r="J7881" s="3" t="s">
        <v>11</v>
      </c>
      <c r="K7881" s="3" t="s">
        <v>76</v>
      </c>
      <c r="L7881" s="3" t="s">
        <v>25496</v>
      </c>
    </row>
    <row r="7882" spans="1:12" x14ac:dyDescent="0.3">
      <c r="A7882" s="2">
        <v>25234</v>
      </c>
      <c r="B7882" s="3">
        <f>DAY(Table1[[#This Row],[Release_Date]])</f>
        <v>31</v>
      </c>
      <c r="C7882" s="3">
        <f>MONTH(Table1[[#This Row],[Release_Date]])</f>
        <v>1</v>
      </c>
      <c r="D7882" s="3">
        <f>YEAR(Table1[[#This Row],[Release_Date]])</f>
        <v>1969</v>
      </c>
      <c r="E7882" s="3" t="s">
        <v>25497</v>
      </c>
      <c r="F7882" s="3" t="s">
        <v>25498</v>
      </c>
      <c r="G7882" s="3">
        <v>15.398999999999999</v>
      </c>
      <c r="H7882" s="3">
        <v>307</v>
      </c>
      <c r="I7882" s="3">
        <v>7.1</v>
      </c>
      <c r="J7882" s="3" t="s">
        <v>59</v>
      </c>
      <c r="K7882" s="3" t="s">
        <v>1736</v>
      </c>
      <c r="L7882" s="3" t="s">
        <v>25499</v>
      </c>
    </row>
    <row r="7883" spans="1:12" x14ac:dyDescent="0.3">
      <c r="A7883" s="2">
        <v>43154</v>
      </c>
      <c r="B7883" s="3">
        <f>DAY(Table1[[#This Row],[Release_Date]])</f>
        <v>23</v>
      </c>
      <c r="C7883" s="3">
        <f>MONTH(Table1[[#This Row],[Release_Date]])</f>
        <v>2</v>
      </c>
      <c r="D7883" s="3">
        <f>YEAR(Table1[[#This Row],[Release_Date]])</f>
        <v>2018</v>
      </c>
      <c r="E7883" s="3" t="s">
        <v>25500</v>
      </c>
      <c r="F7883" s="3" t="s">
        <v>25501</v>
      </c>
      <c r="G7883" s="3">
        <v>15.398</v>
      </c>
      <c r="H7883" s="3">
        <v>859</v>
      </c>
      <c r="I7883" s="3">
        <v>5.6</v>
      </c>
      <c r="J7883" s="3" t="s">
        <v>11</v>
      </c>
      <c r="K7883" s="3" t="s">
        <v>6382</v>
      </c>
      <c r="L7883" s="3" t="s">
        <v>25502</v>
      </c>
    </row>
    <row r="7884" spans="1:12" x14ac:dyDescent="0.3">
      <c r="A7884" s="2">
        <v>42827</v>
      </c>
      <c r="B7884" s="3">
        <f>DAY(Table1[[#This Row],[Release_Date]])</f>
        <v>2</v>
      </c>
      <c r="C7884" s="3">
        <f>MONTH(Table1[[#This Row],[Release_Date]])</f>
        <v>4</v>
      </c>
      <c r="D7884" s="3">
        <f>YEAR(Table1[[#This Row],[Release_Date]])</f>
        <v>2017</v>
      </c>
      <c r="E7884" s="3" t="s">
        <v>25503</v>
      </c>
      <c r="F7884" s="3" t="s">
        <v>25504</v>
      </c>
      <c r="G7884" s="3">
        <v>15.398</v>
      </c>
      <c r="H7884" s="3">
        <v>92</v>
      </c>
      <c r="I7884" s="3">
        <v>7.4</v>
      </c>
      <c r="J7884" s="3" t="s">
        <v>148</v>
      </c>
      <c r="K7884" s="3" t="s">
        <v>398</v>
      </c>
      <c r="L7884" s="3" t="s">
        <v>25505</v>
      </c>
    </row>
    <row r="7885" spans="1:12" x14ac:dyDescent="0.3">
      <c r="A7885" s="2">
        <v>34954</v>
      </c>
      <c r="B7885" s="3">
        <f>DAY(Table1[[#This Row],[Release_Date]])</f>
        <v>12</v>
      </c>
      <c r="C7885" s="3">
        <f>MONTH(Table1[[#This Row],[Release_Date]])</f>
        <v>9</v>
      </c>
      <c r="D7885" s="3">
        <f>YEAR(Table1[[#This Row],[Release_Date]])</f>
        <v>1995</v>
      </c>
      <c r="E7885" s="3" t="s">
        <v>25506</v>
      </c>
      <c r="F7885" s="3" t="s">
        <v>25507</v>
      </c>
      <c r="G7885" s="3">
        <v>15.398</v>
      </c>
      <c r="H7885" s="3">
        <v>122</v>
      </c>
      <c r="I7885" s="3">
        <v>4.8</v>
      </c>
      <c r="J7885" s="3" t="s">
        <v>11</v>
      </c>
      <c r="K7885" s="3" t="s">
        <v>278</v>
      </c>
      <c r="L7885" s="3" t="s">
        <v>25508</v>
      </c>
    </row>
    <row r="7886" spans="1:12" x14ac:dyDescent="0.3">
      <c r="A7886" s="2">
        <v>42425</v>
      </c>
      <c r="B7886" s="3">
        <f>DAY(Table1[[#This Row],[Release_Date]])</f>
        <v>25</v>
      </c>
      <c r="C7886" s="3">
        <f>MONTH(Table1[[#This Row],[Release_Date]])</f>
        <v>2</v>
      </c>
      <c r="D7886" s="3">
        <f>YEAR(Table1[[#This Row],[Release_Date]])</f>
        <v>2016</v>
      </c>
      <c r="E7886" s="3" t="s">
        <v>25509</v>
      </c>
      <c r="F7886" s="3" t="s">
        <v>25510</v>
      </c>
      <c r="G7886" s="3">
        <v>15.396000000000001</v>
      </c>
      <c r="H7886" s="3">
        <v>684</v>
      </c>
      <c r="I7886" s="3">
        <v>5.5</v>
      </c>
      <c r="J7886" s="3" t="s">
        <v>11</v>
      </c>
      <c r="K7886" s="3" t="s">
        <v>278</v>
      </c>
      <c r="L7886" s="3" t="s">
        <v>25511</v>
      </c>
    </row>
    <row r="7887" spans="1:12" x14ac:dyDescent="0.3">
      <c r="A7887" s="2">
        <v>38596</v>
      </c>
      <c r="B7887" s="3">
        <f>DAY(Table1[[#This Row],[Release_Date]])</f>
        <v>1</v>
      </c>
      <c r="C7887" s="3">
        <f>MONTH(Table1[[#This Row],[Release_Date]])</f>
        <v>9</v>
      </c>
      <c r="D7887" s="3">
        <f>YEAR(Table1[[#This Row],[Release_Date]])</f>
        <v>2005</v>
      </c>
      <c r="E7887" s="3" t="s">
        <v>25512</v>
      </c>
      <c r="F7887" s="3" t="s">
        <v>25513</v>
      </c>
      <c r="G7887" s="3">
        <v>15.395</v>
      </c>
      <c r="H7887" s="3">
        <v>79</v>
      </c>
      <c r="I7887" s="3">
        <v>4.5</v>
      </c>
      <c r="J7887" s="3" t="s">
        <v>11</v>
      </c>
      <c r="K7887" s="3" t="s">
        <v>133</v>
      </c>
      <c r="L7887" s="3" t="s">
        <v>25514</v>
      </c>
    </row>
    <row r="7888" spans="1:12" x14ac:dyDescent="0.3">
      <c r="A7888" s="2">
        <v>43783</v>
      </c>
      <c r="B7888" s="3">
        <f>DAY(Table1[[#This Row],[Release_Date]])</f>
        <v>14</v>
      </c>
      <c r="C7888" s="3">
        <f>MONTH(Table1[[#This Row],[Release_Date]])</f>
        <v>11</v>
      </c>
      <c r="D7888" s="3">
        <f>YEAR(Table1[[#This Row],[Release_Date]])</f>
        <v>2019</v>
      </c>
      <c r="E7888" s="3" t="s">
        <v>15532</v>
      </c>
      <c r="F7888" s="3" t="s">
        <v>25515</v>
      </c>
      <c r="G7888" s="3">
        <v>15.394</v>
      </c>
      <c r="H7888" s="3">
        <v>1146</v>
      </c>
      <c r="I7888" s="3">
        <v>7.7</v>
      </c>
      <c r="J7888" s="3" t="s">
        <v>59</v>
      </c>
      <c r="K7888" s="3" t="s">
        <v>64</v>
      </c>
      <c r="L7888" s="3" t="s">
        <v>25516</v>
      </c>
    </row>
    <row r="7889" spans="1:12" x14ac:dyDescent="0.3">
      <c r="A7889" s="2">
        <v>36046</v>
      </c>
      <c r="B7889" s="3">
        <f>DAY(Table1[[#This Row],[Release_Date]])</f>
        <v>8</v>
      </c>
      <c r="C7889" s="3">
        <f>MONTH(Table1[[#This Row],[Release_Date]])</f>
        <v>9</v>
      </c>
      <c r="D7889" s="3">
        <f>YEAR(Table1[[#This Row],[Release_Date]])</f>
        <v>1998</v>
      </c>
      <c r="E7889" s="3" t="s">
        <v>25517</v>
      </c>
      <c r="F7889" s="3" t="s">
        <v>25518</v>
      </c>
      <c r="G7889" s="3">
        <v>15.391</v>
      </c>
      <c r="H7889" s="3">
        <v>313</v>
      </c>
      <c r="I7889" s="3">
        <v>6</v>
      </c>
      <c r="J7889" s="3" t="s">
        <v>11</v>
      </c>
      <c r="K7889" s="3" t="s">
        <v>21984</v>
      </c>
      <c r="L7889" s="3" t="s">
        <v>25519</v>
      </c>
    </row>
    <row r="7890" spans="1:12" x14ac:dyDescent="0.3">
      <c r="A7890" s="2">
        <v>32330</v>
      </c>
      <c r="B7890" s="3">
        <f>DAY(Table1[[#This Row],[Release_Date]])</f>
        <v>6</v>
      </c>
      <c r="C7890" s="3">
        <f>MONTH(Table1[[#This Row],[Release_Date]])</f>
        <v>7</v>
      </c>
      <c r="D7890" s="3">
        <f>YEAR(Table1[[#This Row],[Release_Date]])</f>
        <v>1988</v>
      </c>
      <c r="E7890" s="3" t="s">
        <v>25520</v>
      </c>
      <c r="F7890" s="3" t="s">
        <v>25521</v>
      </c>
      <c r="G7890" s="3">
        <v>15.39</v>
      </c>
      <c r="H7890" s="3">
        <v>442</v>
      </c>
      <c r="I7890" s="3">
        <v>6</v>
      </c>
      <c r="J7890" s="3" t="s">
        <v>11</v>
      </c>
      <c r="K7890" s="3" t="s">
        <v>25522</v>
      </c>
      <c r="L7890" s="3" t="s">
        <v>25523</v>
      </c>
    </row>
    <row r="7891" spans="1:12" x14ac:dyDescent="0.3">
      <c r="A7891" s="2">
        <v>33394</v>
      </c>
      <c r="B7891" s="3">
        <f>DAY(Table1[[#This Row],[Release_Date]])</f>
        <v>5</v>
      </c>
      <c r="C7891" s="3">
        <f>MONTH(Table1[[#This Row],[Release_Date]])</f>
        <v>6</v>
      </c>
      <c r="D7891" s="3">
        <f>YEAR(Table1[[#This Row],[Release_Date]])</f>
        <v>1991</v>
      </c>
      <c r="E7891" s="3" t="s">
        <v>25524</v>
      </c>
      <c r="F7891" s="3" t="s">
        <v>25525</v>
      </c>
      <c r="G7891" s="3">
        <v>15.39</v>
      </c>
      <c r="H7891" s="3">
        <v>222</v>
      </c>
      <c r="I7891" s="3">
        <v>6</v>
      </c>
      <c r="J7891" s="3" t="s">
        <v>11</v>
      </c>
      <c r="K7891" s="3" t="s">
        <v>5946</v>
      </c>
      <c r="L7891" s="3" t="s">
        <v>25526</v>
      </c>
    </row>
    <row r="7892" spans="1:12" x14ac:dyDescent="0.3">
      <c r="A7892" s="2">
        <v>42635</v>
      </c>
      <c r="B7892" s="3">
        <f>DAY(Table1[[#This Row],[Release_Date]])</f>
        <v>22</v>
      </c>
      <c r="C7892" s="3">
        <f>MONTH(Table1[[#This Row],[Release_Date]])</f>
        <v>9</v>
      </c>
      <c r="D7892" s="3">
        <f>YEAR(Table1[[#This Row],[Release_Date]])</f>
        <v>2016</v>
      </c>
      <c r="E7892" s="3" t="s">
        <v>25527</v>
      </c>
      <c r="F7892" s="3" t="s">
        <v>25528</v>
      </c>
      <c r="G7892" s="3">
        <v>15.388999999999999</v>
      </c>
      <c r="H7892" s="3">
        <v>134</v>
      </c>
      <c r="I7892" s="3">
        <v>6.5</v>
      </c>
      <c r="J7892" s="3" t="s">
        <v>4394</v>
      </c>
      <c r="K7892" s="3" t="s">
        <v>11634</v>
      </c>
      <c r="L7892" s="3" t="s">
        <v>25529</v>
      </c>
    </row>
    <row r="7893" spans="1:12" x14ac:dyDescent="0.3">
      <c r="A7893" s="2">
        <v>9856</v>
      </c>
      <c r="B7893" s="3">
        <f>DAY(Table1[[#This Row],[Release_Date]])</f>
        <v>25</v>
      </c>
      <c r="C7893" s="3">
        <f>MONTH(Table1[[#This Row],[Release_Date]])</f>
        <v>12</v>
      </c>
      <c r="D7893" s="3">
        <f>YEAR(Table1[[#This Row],[Release_Date]])</f>
        <v>1926</v>
      </c>
      <c r="E7893" s="3" t="s">
        <v>25530</v>
      </c>
      <c r="F7893" s="3" t="s">
        <v>25531</v>
      </c>
      <c r="G7893" s="3">
        <v>15.388</v>
      </c>
      <c r="H7893" s="3">
        <v>846</v>
      </c>
      <c r="I7893" s="3">
        <v>8.1</v>
      </c>
      <c r="J7893" s="3" t="s">
        <v>11</v>
      </c>
      <c r="K7893" s="3" t="s">
        <v>25532</v>
      </c>
      <c r="L7893" s="3" t="s">
        <v>25533</v>
      </c>
    </row>
    <row r="7894" spans="1:12" x14ac:dyDescent="0.3">
      <c r="A7894" s="2">
        <v>42488</v>
      </c>
      <c r="B7894" s="3">
        <f>DAY(Table1[[#This Row],[Release_Date]])</f>
        <v>28</v>
      </c>
      <c r="C7894" s="3">
        <f>MONTH(Table1[[#This Row],[Release_Date]])</f>
        <v>4</v>
      </c>
      <c r="D7894" s="3">
        <f>YEAR(Table1[[#This Row],[Release_Date]])</f>
        <v>2016</v>
      </c>
      <c r="E7894" s="3" t="s">
        <v>25534</v>
      </c>
      <c r="F7894" s="3" t="s">
        <v>25535</v>
      </c>
      <c r="G7894" s="3">
        <v>15.385999999999999</v>
      </c>
      <c r="H7894" s="3">
        <v>1111</v>
      </c>
      <c r="I7894" s="3">
        <v>6</v>
      </c>
      <c r="J7894" s="3" t="s">
        <v>11</v>
      </c>
      <c r="K7894" s="3" t="s">
        <v>675</v>
      </c>
      <c r="L7894" s="3" t="s">
        <v>25536</v>
      </c>
    </row>
    <row r="7895" spans="1:12" x14ac:dyDescent="0.3">
      <c r="A7895" s="2">
        <v>42489</v>
      </c>
      <c r="B7895" s="3">
        <f>DAY(Table1[[#This Row],[Release_Date]])</f>
        <v>29</v>
      </c>
      <c r="C7895" s="3">
        <f>MONTH(Table1[[#This Row],[Release_Date]])</f>
        <v>4</v>
      </c>
      <c r="D7895" s="3">
        <f>YEAR(Table1[[#This Row],[Release_Date]])</f>
        <v>2016</v>
      </c>
      <c r="E7895" s="3" t="s">
        <v>25537</v>
      </c>
      <c r="F7895" s="3" t="s">
        <v>25538</v>
      </c>
      <c r="G7895" s="3">
        <v>15.384</v>
      </c>
      <c r="H7895" s="3">
        <v>85</v>
      </c>
      <c r="I7895" s="3">
        <v>6.3</v>
      </c>
      <c r="J7895" s="3" t="s">
        <v>83</v>
      </c>
      <c r="K7895" s="3" t="s">
        <v>3930</v>
      </c>
      <c r="L7895" s="3" t="s">
        <v>25539</v>
      </c>
    </row>
    <row r="7896" spans="1:12" x14ac:dyDescent="0.3">
      <c r="A7896" s="2">
        <v>34692</v>
      </c>
      <c r="B7896" s="3">
        <f>DAY(Table1[[#This Row],[Release_Date]])</f>
        <v>24</v>
      </c>
      <c r="C7896" s="3">
        <f>MONTH(Table1[[#This Row],[Release_Date]])</f>
        <v>12</v>
      </c>
      <c r="D7896" s="3">
        <f>YEAR(Table1[[#This Row],[Release_Date]])</f>
        <v>1994</v>
      </c>
      <c r="E7896" s="3" t="s">
        <v>25540</v>
      </c>
      <c r="F7896" s="3" t="s">
        <v>25541</v>
      </c>
      <c r="G7896" s="3">
        <v>15.382999999999999</v>
      </c>
      <c r="H7896" s="3">
        <v>39</v>
      </c>
      <c r="I7896" s="3">
        <v>5.7</v>
      </c>
      <c r="J7896" s="3" t="s">
        <v>483</v>
      </c>
      <c r="K7896" s="3" t="s">
        <v>1177</v>
      </c>
      <c r="L7896" s="3" t="s">
        <v>25542</v>
      </c>
    </row>
    <row r="7897" spans="1:12" x14ac:dyDescent="0.3">
      <c r="A7897" s="2">
        <v>43313</v>
      </c>
      <c r="B7897" s="3">
        <f>DAY(Table1[[#This Row],[Release_Date]])</f>
        <v>1</v>
      </c>
      <c r="C7897" s="3">
        <f>MONTH(Table1[[#This Row],[Release_Date]])</f>
        <v>8</v>
      </c>
      <c r="D7897" s="3">
        <f>YEAR(Table1[[#This Row],[Release_Date]])</f>
        <v>2018</v>
      </c>
      <c r="E7897" s="3" t="s">
        <v>25543</v>
      </c>
      <c r="F7897" s="3" t="s">
        <v>25544</v>
      </c>
      <c r="G7897" s="3">
        <v>15.379</v>
      </c>
      <c r="H7897" s="3">
        <v>5</v>
      </c>
      <c r="I7897" s="3">
        <v>7.1</v>
      </c>
      <c r="J7897" s="3" t="s">
        <v>54</v>
      </c>
      <c r="K7897" s="3" t="s">
        <v>874</v>
      </c>
      <c r="L7897" s="3" t="s">
        <v>25545</v>
      </c>
    </row>
    <row r="7898" spans="1:12" x14ac:dyDescent="0.3">
      <c r="A7898" s="2">
        <v>38806</v>
      </c>
      <c r="B7898" s="3">
        <f>DAY(Table1[[#This Row],[Release_Date]])</f>
        <v>30</v>
      </c>
      <c r="C7898" s="3">
        <f>MONTH(Table1[[#This Row],[Release_Date]])</f>
        <v>3</v>
      </c>
      <c r="D7898" s="3">
        <f>YEAR(Table1[[#This Row],[Release_Date]])</f>
        <v>2006</v>
      </c>
      <c r="E7898" s="3" t="s">
        <v>25546</v>
      </c>
      <c r="F7898" s="3" t="s">
        <v>25547</v>
      </c>
      <c r="G7898" s="3">
        <v>15.377000000000001</v>
      </c>
      <c r="H7898" s="3">
        <v>302</v>
      </c>
      <c r="I7898" s="3">
        <v>7.4</v>
      </c>
      <c r="J7898" s="3" t="s">
        <v>11</v>
      </c>
      <c r="K7898" s="3" t="s">
        <v>402</v>
      </c>
      <c r="L7898" s="3" t="s">
        <v>25548</v>
      </c>
    </row>
    <row r="7899" spans="1:12" x14ac:dyDescent="0.3">
      <c r="A7899" s="2">
        <v>44169</v>
      </c>
      <c r="B7899" s="3">
        <f>DAY(Table1[[#This Row],[Release_Date]])</f>
        <v>4</v>
      </c>
      <c r="C7899" s="3">
        <f>MONTH(Table1[[#This Row],[Release_Date]])</f>
        <v>12</v>
      </c>
      <c r="D7899" s="3">
        <f>YEAR(Table1[[#This Row],[Release_Date]])</f>
        <v>2020</v>
      </c>
      <c r="E7899" s="3" t="s">
        <v>25549</v>
      </c>
      <c r="F7899" s="3" t="s">
        <v>25550</v>
      </c>
      <c r="G7899" s="3">
        <v>15.375999999999999</v>
      </c>
      <c r="H7899" s="3">
        <v>208</v>
      </c>
      <c r="I7899" s="3">
        <v>5.4</v>
      </c>
      <c r="J7899" s="3" t="s">
        <v>11</v>
      </c>
      <c r="K7899" s="3" t="s">
        <v>11484</v>
      </c>
      <c r="L7899" s="3" t="s">
        <v>25551</v>
      </c>
    </row>
    <row r="7900" spans="1:12" x14ac:dyDescent="0.3">
      <c r="A7900" s="2">
        <v>27009</v>
      </c>
      <c r="B7900" s="3">
        <f>DAY(Table1[[#This Row],[Release_Date]])</f>
        <v>11</v>
      </c>
      <c r="C7900" s="3">
        <f>MONTH(Table1[[#This Row],[Release_Date]])</f>
        <v>12</v>
      </c>
      <c r="D7900" s="3">
        <f>YEAR(Table1[[#This Row],[Release_Date]])</f>
        <v>1973</v>
      </c>
      <c r="E7900" s="3" t="s">
        <v>12377</v>
      </c>
      <c r="F7900" s="3" t="s">
        <v>25552</v>
      </c>
      <c r="G7900" s="3">
        <v>15.374000000000001</v>
      </c>
      <c r="H7900" s="3">
        <v>203</v>
      </c>
      <c r="I7900" s="3">
        <v>6.9</v>
      </c>
      <c r="J7900" s="3" t="s">
        <v>11</v>
      </c>
      <c r="K7900" s="3" t="s">
        <v>25553</v>
      </c>
      <c r="L7900" s="3" t="s">
        <v>25554</v>
      </c>
    </row>
    <row r="7901" spans="1:12" x14ac:dyDescent="0.3">
      <c r="A7901" s="2">
        <v>40773</v>
      </c>
      <c r="B7901" s="3">
        <f>DAY(Table1[[#This Row],[Release_Date]])</f>
        <v>18</v>
      </c>
      <c r="C7901" s="3">
        <f>MONTH(Table1[[#This Row],[Release_Date]])</f>
        <v>8</v>
      </c>
      <c r="D7901" s="3">
        <f>YEAR(Table1[[#This Row],[Release_Date]])</f>
        <v>2011</v>
      </c>
      <c r="E7901" s="3" t="s">
        <v>25555</v>
      </c>
      <c r="F7901" s="3" t="s">
        <v>25556</v>
      </c>
      <c r="G7901" s="3">
        <v>15.372999999999999</v>
      </c>
      <c r="H7901" s="3">
        <v>492</v>
      </c>
      <c r="I7901" s="3">
        <v>5.4</v>
      </c>
      <c r="J7901" s="3" t="s">
        <v>11</v>
      </c>
      <c r="K7901" s="3" t="s">
        <v>510</v>
      </c>
      <c r="L7901" s="3" t="s">
        <v>25557</v>
      </c>
    </row>
    <row r="7902" spans="1:12" x14ac:dyDescent="0.3">
      <c r="A7902" s="2">
        <v>40223</v>
      </c>
      <c r="B7902" s="3">
        <f>DAY(Table1[[#This Row],[Release_Date]])</f>
        <v>14</v>
      </c>
      <c r="C7902" s="3">
        <f>MONTH(Table1[[#This Row],[Release_Date]])</f>
        <v>2</v>
      </c>
      <c r="D7902" s="3">
        <f>YEAR(Table1[[#This Row],[Release_Date]])</f>
        <v>2010</v>
      </c>
      <c r="E7902" s="3" t="s">
        <v>25558</v>
      </c>
      <c r="F7902" s="3" t="s">
        <v>25559</v>
      </c>
      <c r="G7902" s="3">
        <v>15.372</v>
      </c>
      <c r="H7902" s="3">
        <v>212</v>
      </c>
      <c r="I7902" s="3">
        <v>6.9</v>
      </c>
      <c r="J7902" s="3" t="s">
        <v>531</v>
      </c>
      <c r="K7902" s="3" t="s">
        <v>631</v>
      </c>
      <c r="L7902" s="3" t="s">
        <v>25560</v>
      </c>
    </row>
    <row r="7903" spans="1:12" x14ac:dyDescent="0.3">
      <c r="A7903" s="2">
        <v>34320</v>
      </c>
      <c r="B7903" s="3">
        <f>DAY(Table1[[#This Row],[Release_Date]])</f>
        <v>17</v>
      </c>
      <c r="C7903" s="3">
        <f>MONTH(Table1[[#This Row],[Release_Date]])</f>
        <v>12</v>
      </c>
      <c r="D7903" s="3">
        <f>YEAR(Table1[[#This Row],[Release_Date]])</f>
        <v>1993</v>
      </c>
      <c r="E7903" s="3" t="s">
        <v>25561</v>
      </c>
      <c r="F7903" s="3" t="s">
        <v>25562</v>
      </c>
      <c r="G7903" s="3">
        <v>15.372</v>
      </c>
      <c r="H7903" s="3">
        <v>715</v>
      </c>
      <c r="I7903" s="3">
        <v>7.7</v>
      </c>
      <c r="J7903" s="3" t="s">
        <v>11</v>
      </c>
      <c r="K7903" s="3" t="s">
        <v>311</v>
      </c>
      <c r="L7903" s="3" t="s">
        <v>25563</v>
      </c>
    </row>
    <row r="7904" spans="1:12" x14ac:dyDescent="0.3">
      <c r="A7904" s="2">
        <v>7672</v>
      </c>
      <c r="B7904" s="3">
        <f>DAY(Table1[[#This Row],[Release_Date]])</f>
        <v>1</v>
      </c>
      <c r="C7904" s="3">
        <f>MONTH(Table1[[#This Row],[Release_Date]])</f>
        <v>1</v>
      </c>
      <c r="D7904" s="3">
        <f>YEAR(Table1[[#This Row],[Release_Date]])</f>
        <v>1921</v>
      </c>
      <c r="E7904" s="3" t="s">
        <v>25564</v>
      </c>
      <c r="F7904" s="3" t="s">
        <v>25565</v>
      </c>
      <c r="G7904" s="3">
        <v>15.371</v>
      </c>
      <c r="H7904" s="3">
        <v>213</v>
      </c>
      <c r="I7904" s="3">
        <v>7.9</v>
      </c>
      <c r="J7904" s="3" t="s">
        <v>3488</v>
      </c>
      <c r="K7904" s="3" t="s">
        <v>15551</v>
      </c>
      <c r="L7904" s="3" t="s">
        <v>25566</v>
      </c>
    </row>
    <row r="7905" spans="1:12" x14ac:dyDescent="0.3">
      <c r="A7905" s="2">
        <v>43357</v>
      </c>
      <c r="B7905" s="3">
        <f>DAY(Table1[[#This Row],[Release_Date]])</f>
        <v>14</v>
      </c>
      <c r="C7905" s="3">
        <f>MONTH(Table1[[#This Row],[Release_Date]])</f>
        <v>9</v>
      </c>
      <c r="D7905" s="3">
        <f>YEAR(Table1[[#This Row],[Release_Date]])</f>
        <v>2018</v>
      </c>
      <c r="E7905" s="3" t="s">
        <v>6901</v>
      </c>
      <c r="F7905" s="3" t="s">
        <v>25567</v>
      </c>
      <c r="G7905" s="3">
        <v>15.369</v>
      </c>
      <c r="H7905" s="3">
        <v>94</v>
      </c>
      <c r="I7905" s="3">
        <v>5.5</v>
      </c>
      <c r="J7905" s="3" t="s">
        <v>11</v>
      </c>
      <c r="K7905" s="3" t="s">
        <v>25568</v>
      </c>
      <c r="L7905" s="3" t="s">
        <v>25569</v>
      </c>
    </row>
    <row r="7906" spans="1:12" x14ac:dyDescent="0.3">
      <c r="A7906" s="2">
        <v>41126</v>
      </c>
      <c r="B7906" s="3">
        <f>DAY(Table1[[#This Row],[Release_Date]])</f>
        <v>5</v>
      </c>
      <c r="C7906" s="3">
        <f>MONTH(Table1[[#This Row],[Release_Date]])</f>
        <v>8</v>
      </c>
      <c r="D7906" s="3">
        <f>YEAR(Table1[[#This Row],[Release_Date]])</f>
        <v>2012</v>
      </c>
      <c r="E7906" s="3" t="s">
        <v>4873</v>
      </c>
      <c r="F7906" s="3" t="s">
        <v>25570</v>
      </c>
      <c r="G7906" s="3">
        <v>15.366</v>
      </c>
      <c r="H7906" s="3">
        <v>273</v>
      </c>
      <c r="I7906" s="3">
        <v>5.5</v>
      </c>
      <c r="J7906" s="3" t="s">
        <v>11</v>
      </c>
      <c r="K7906" s="3" t="s">
        <v>1559</v>
      </c>
      <c r="L7906" s="3" t="s">
        <v>25571</v>
      </c>
    </row>
    <row r="7907" spans="1:12" x14ac:dyDescent="0.3">
      <c r="A7907" s="2">
        <v>43217</v>
      </c>
      <c r="B7907" s="3">
        <f>DAY(Table1[[#This Row],[Release_Date]])</f>
        <v>27</v>
      </c>
      <c r="C7907" s="3">
        <f>MONTH(Table1[[#This Row],[Release_Date]])</f>
        <v>4</v>
      </c>
      <c r="D7907" s="3">
        <f>YEAR(Table1[[#This Row],[Release_Date]])</f>
        <v>2018</v>
      </c>
      <c r="E7907" s="3" t="s">
        <v>25572</v>
      </c>
      <c r="F7907" s="3" t="s">
        <v>25573</v>
      </c>
      <c r="G7907" s="3">
        <v>15.365</v>
      </c>
      <c r="H7907" s="3">
        <v>636</v>
      </c>
      <c r="I7907" s="3">
        <v>5.4</v>
      </c>
      <c r="J7907" s="3" t="s">
        <v>11</v>
      </c>
      <c r="K7907" s="3" t="s">
        <v>178</v>
      </c>
      <c r="L7907" s="3" t="s">
        <v>25574</v>
      </c>
    </row>
    <row r="7908" spans="1:12" x14ac:dyDescent="0.3">
      <c r="A7908" s="2">
        <v>42979</v>
      </c>
      <c r="B7908" s="3">
        <f>DAY(Table1[[#This Row],[Release_Date]])</f>
        <v>1</v>
      </c>
      <c r="C7908" s="3">
        <f>MONTH(Table1[[#This Row],[Release_Date]])</f>
        <v>9</v>
      </c>
      <c r="D7908" s="3">
        <f>YEAR(Table1[[#This Row],[Release_Date]])</f>
        <v>2017</v>
      </c>
      <c r="E7908" s="3" t="s">
        <v>25575</v>
      </c>
      <c r="F7908" s="3" t="s">
        <v>25576</v>
      </c>
      <c r="G7908" s="3">
        <v>15.364000000000001</v>
      </c>
      <c r="H7908" s="3">
        <v>987</v>
      </c>
      <c r="I7908" s="3">
        <v>7.1</v>
      </c>
      <c r="J7908" s="3" t="s">
        <v>148</v>
      </c>
      <c r="K7908" s="3" t="s">
        <v>178</v>
      </c>
      <c r="L7908" s="3" t="s">
        <v>25577</v>
      </c>
    </row>
    <row r="7909" spans="1:12" x14ac:dyDescent="0.3">
      <c r="A7909" s="2">
        <v>36796</v>
      </c>
      <c r="B7909" s="3">
        <f>DAY(Table1[[#This Row],[Release_Date]])</f>
        <v>27</v>
      </c>
      <c r="C7909" s="3">
        <f>MONTH(Table1[[#This Row],[Release_Date]])</f>
        <v>9</v>
      </c>
      <c r="D7909" s="3">
        <f>YEAR(Table1[[#This Row],[Release_Date]])</f>
        <v>2000</v>
      </c>
      <c r="E7909" s="3" t="s">
        <v>25578</v>
      </c>
      <c r="F7909" s="3" t="s">
        <v>25579</v>
      </c>
      <c r="G7909" s="3">
        <v>15.361000000000001</v>
      </c>
      <c r="H7909" s="3">
        <v>1162</v>
      </c>
      <c r="I7909" s="3">
        <v>6.9</v>
      </c>
      <c r="J7909" s="3" t="s">
        <v>59</v>
      </c>
      <c r="K7909" s="3" t="s">
        <v>16</v>
      </c>
      <c r="L7909" s="3" t="s">
        <v>25580</v>
      </c>
    </row>
    <row r="7910" spans="1:12" x14ac:dyDescent="0.3">
      <c r="A7910" s="2">
        <v>44302</v>
      </c>
      <c r="B7910" s="3">
        <f>DAY(Table1[[#This Row],[Release_Date]])</f>
        <v>16</v>
      </c>
      <c r="C7910" s="3">
        <f>MONTH(Table1[[#This Row],[Release_Date]])</f>
        <v>4</v>
      </c>
      <c r="D7910" s="3">
        <f>YEAR(Table1[[#This Row],[Release_Date]])</f>
        <v>2021</v>
      </c>
      <c r="E7910" s="3" t="s">
        <v>25581</v>
      </c>
      <c r="F7910" s="3" t="s">
        <v>25582</v>
      </c>
      <c r="G7910" s="3">
        <v>15.359</v>
      </c>
      <c r="H7910" s="3">
        <v>108</v>
      </c>
      <c r="I7910" s="3">
        <v>7.2</v>
      </c>
      <c r="J7910" s="3" t="s">
        <v>11</v>
      </c>
      <c r="K7910" s="3" t="s">
        <v>402</v>
      </c>
      <c r="L7910" s="3" t="s">
        <v>25583</v>
      </c>
    </row>
    <row r="7911" spans="1:12" x14ac:dyDescent="0.3">
      <c r="A7911" s="2">
        <v>41782</v>
      </c>
      <c r="B7911" s="3">
        <f>DAY(Table1[[#This Row],[Release_Date]])</f>
        <v>23</v>
      </c>
      <c r="C7911" s="3">
        <f>MONTH(Table1[[#This Row],[Release_Date]])</f>
        <v>5</v>
      </c>
      <c r="D7911" s="3">
        <f>YEAR(Table1[[#This Row],[Release_Date]])</f>
        <v>2014</v>
      </c>
      <c r="E7911" s="3" t="s">
        <v>25584</v>
      </c>
      <c r="F7911" s="3" t="s">
        <v>25585</v>
      </c>
      <c r="G7911" s="3">
        <v>15.358000000000001</v>
      </c>
      <c r="H7911" s="3">
        <v>122</v>
      </c>
      <c r="I7911" s="3">
        <v>6</v>
      </c>
      <c r="J7911" s="3" t="s">
        <v>11</v>
      </c>
      <c r="K7911" s="3" t="s">
        <v>25586</v>
      </c>
      <c r="L7911" s="3" t="s">
        <v>25587</v>
      </c>
    </row>
    <row r="7912" spans="1:12" x14ac:dyDescent="0.3">
      <c r="A7912" s="2">
        <v>34802</v>
      </c>
      <c r="B7912" s="3">
        <f>DAY(Table1[[#This Row],[Release_Date]])</f>
        <v>13</v>
      </c>
      <c r="C7912" s="3">
        <f>MONTH(Table1[[#This Row],[Release_Date]])</f>
        <v>4</v>
      </c>
      <c r="D7912" s="3">
        <f>YEAR(Table1[[#This Row],[Release_Date]])</f>
        <v>1995</v>
      </c>
      <c r="E7912" s="3" t="s">
        <v>25588</v>
      </c>
      <c r="F7912" s="3" t="s">
        <v>25589</v>
      </c>
      <c r="G7912" s="3">
        <v>15.358000000000001</v>
      </c>
      <c r="H7912" s="3">
        <v>482</v>
      </c>
      <c r="I7912" s="3">
        <v>6.7</v>
      </c>
      <c r="J7912" s="3" t="s">
        <v>11</v>
      </c>
      <c r="K7912" s="3" t="s">
        <v>22183</v>
      </c>
      <c r="L7912" s="3" t="s">
        <v>25590</v>
      </c>
    </row>
    <row r="7913" spans="1:12" x14ac:dyDescent="0.3">
      <c r="A7913" s="2">
        <v>27067</v>
      </c>
      <c r="B7913" s="3">
        <f>DAY(Table1[[#This Row],[Release_Date]])</f>
        <v>7</v>
      </c>
      <c r="C7913" s="3">
        <f>MONTH(Table1[[#This Row],[Release_Date]])</f>
        <v>2</v>
      </c>
      <c r="D7913" s="3">
        <f>YEAR(Table1[[#This Row],[Release_Date]])</f>
        <v>1974</v>
      </c>
      <c r="E7913" s="3" t="s">
        <v>25591</v>
      </c>
      <c r="F7913" s="3" t="s">
        <v>25592</v>
      </c>
      <c r="G7913" s="3">
        <v>15.358000000000001</v>
      </c>
      <c r="H7913" s="3">
        <v>1397</v>
      </c>
      <c r="I7913" s="3">
        <v>7.3</v>
      </c>
      <c r="J7913" s="3" t="s">
        <v>11</v>
      </c>
      <c r="K7913" s="3" t="s">
        <v>5566</v>
      </c>
      <c r="L7913" s="3" t="s">
        <v>25593</v>
      </c>
    </row>
    <row r="7914" spans="1:12" x14ac:dyDescent="0.3">
      <c r="A7914" s="2">
        <v>32264</v>
      </c>
      <c r="B7914" s="3">
        <f>DAY(Table1[[#This Row],[Release_Date]])</f>
        <v>1</v>
      </c>
      <c r="C7914" s="3">
        <f>MONTH(Table1[[#This Row],[Release_Date]])</f>
        <v>5</v>
      </c>
      <c r="D7914" s="3">
        <f>YEAR(Table1[[#This Row],[Release_Date]])</f>
        <v>1988</v>
      </c>
      <c r="E7914" s="3" t="s">
        <v>25594</v>
      </c>
      <c r="F7914" s="3" t="s">
        <v>25595</v>
      </c>
      <c r="G7914" s="3">
        <v>15.356</v>
      </c>
      <c r="H7914" s="3">
        <v>174</v>
      </c>
      <c r="I7914" s="3">
        <v>5</v>
      </c>
      <c r="J7914" s="3" t="s">
        <v>11</v>
      </c>
      <c r="K7914" s="3" t="s">
        <v>1215</v>
      </c>
      <c r="L7914" s="3" t="s">
        <v>25596</v>
      </c>
    </row>
    <row r="7915" spans="1:12" x14ac:dyDescent="0.3">
      <c r="A7915" s="2">
        <v>40046</v>
      </c>
      <c r="B7915" s="3">
        <f>DAY(Table1[[#This Row],[Release_Date]])</f>
        <v>21</v>
      </c>
      <c r="C7915" s="3">
        <f>MONTH(Table1[[#This Row],[Release_Date]])</f>
        <v>8</v>
      </c>
      <c r="D7915" s="3">
        <f>YEAR(Table1[[#This Row],[Release_Date]])</f>
        <v>2009</v>
      </c>
      <c r="E7915" s="3" t="s">
        <v>25597</v>
      </c>
      <c r="F7915" s="3" t="s">
        <v>25598</v>
      </c>
      <c r="G7915" s="3">
        <v>15.355</v>
      </c>
      <c r="H7915" s="3">
        <v>3</v>
      </c>
      <c r="I7915" s="3">
        <v>5.2</v>
      </c>
      <c r="J7915" s="3" t="s">
        <v>148</v>
      </c>
      <c r="K7915" s="3" t="s">
        <v>679</v>
      </c>
      <c r="L7915" s="3" t="s">
        <v>25599</v>
      </c>
    </row>
    <row r="7916" spans="1:12" x14ac:dyDescent="0.3">
      <c r="A7916" s="2">
        <v>38969</v>
      </c>
      <c r="B7916" s="3">
        <f>DAY(Table1[[#This Row],[Release_Date]])</f>
        <v>9</v>
      </c>
      <c r="C7916" s="3">
        <f>MONTH(Table1[[#This Row],[Release_Date]])</f>
        <v>9</v>
      </c>
      <c r="D7916" s="3">
        <f>YEAR(Table1[[#This Row],[Release_Date]])</f>
        <v>2006</v>
      </c>
      <c r="E7916" s="3" t="s">
        <v>25600</v>
      </c>
      <c r="F7916" s="3" t="s">
        <v>25601</v>
      </c>
      <c r="G7916" s="3">
        <v>15.353999999999999</v>
      </c>
      <c r="H7916" s="3">
        <v>422</v>
      </c>
      <c r="I7916" s="3">
        <v>6.1</v>
      </c>
      <c r="J7916" s="3" t="s">
        <v>11</v>
      </c>
      <c r="K7916" s="3" t="s">
        <v>765</v>
      </c>
      <c r="L7916" s="3" t="s">
        <v>25602</v>
      </c>
    </row>
    <row r="7917" spans="1:12" x14ac:dyDescent="0.3">
      <c r="A7917" s="2">
        <v>44484</v>
      </c>
      <c r="B7917" s="3">
        <f>DAY(Table1[[#This Row],[Release_Date]])</f>
        <v>15</v>
      </c>
      <c r="C7917" s="3">
        <f>MONTH(Table1[[#This Row],[Release_Date]])</f>
        <v>10</v>
      </c>
      <c r="D7917" s="3">
        <f>YEAR(Table1[[#This Row],[Release_Date]])</f>
        <v>2021</v>
      </c>
      <c r="E7917" s="3" t="s">
        <v>25603</v>
      </c>
      <c r="F7917" s="3" t="s">
        <v>25604</v>
      </c>
      <c r="G7917" s="3">
        <v>15.351000000000001</v>
      </c>
      <c r="H7917" s="3">
        <v>81</v>
      </c>
      <c r="I7917" s="3">
        <v>7.2</v>
      </c>
      <c r="J7917" s="3" t="s">
        <v>148</v>
      </c>
      <c r="K7917" s="3" t="s">
        <v>178</v>
      </c>
      <c r="L7917" s="3" t="s">
        <v>25605</v>
      </c>
    </row>
    <row r="7918" spans="1:12" x14ac:dyDescent="0.3">
      <c r="A7918" s="2">
        <v>36065</v>
      </c>
      <c r="B7918" s="3">
        <f>DAY(Table1[[#This Row],[Release_Date]])</f>
        <v>27</v>
      </c>
      <c r="C7918" s="3">
        <f>MONTH(Table1[[#This Row],[Release_Date]])</f>
        <v>9</v>
      </c>
      <c r="D7918" s="3">
        <f>YEAR(Table1[[#This Row],[Release_Date]])</f>
        <v>1998</v>
      </c>
      <c r="E7918" s="3" t="s">
        <v>25606</v>
      </c>
      <c r="F7918" s="3" t="s">
        <v>25607</v>
      </c>
      <c r="G7918" s="3">
        <v>15.351000000000001</v>
      </c>
      <c r="H7918" s="3">
        <v>30</v>
      </c>
      <c r="I7918" s="3">
        <v>4.5999999999999996</v>
      </c>
      <c r="J7918" s="3" t="s">
        <v>11</v>
      </c>
      <c r="K7918" s="3" t="s">
        <v>2047</v>
      </c>
      <c r="L7918" s="3" t="s">
        <v>25608</v>
      </c>
    </row>
    <row r="7919" spans="1:12" x14ac:dyDescent="0.3">
      <c r="A7919" s="2">
        <v>27725</v>
      </c>
      <c r="B7919" s="3">
        <f>DAY(Table1[[#This Row],[Release_Date]])</f>
        <v>27</v>
      </c>
      <c r="C7919" s="3">
        <f>MONTH(Table1[[#This Row],[Release_Date]])</f>
        <v>11</v>
      </c>
      <c r="D7919" s="3">
        <f>YEAR(Table1[[#This Row],[Release_Date]])</f>
        <v>1975</v>
      </c>
      <c r="E7919" s="3" t="s">
        <v>25609</v>
      </c>
      <c r="F7919" s="3" t="s">
        <v>25610</v>
      </c>
      <c r="G7919" s="3">
        <v>15.349</v>
      </c>
      <c r="H7919" s="3">
        <v>45</v>
      </c>
      <c r="I7919" s="3">
        <v>4.5</v>
      </c>
      <c r="J7919" s="3" t="s">
        <v>794</v>
      </c>
      <c r="K7919" s="3" t="s">
        <v>9189</v>
      </c>
      <c r="L7919" s="3" t="s">
        <v>25611</v>
      </c>
    </row>
    <row r="7920" spans="1:12" x14ac:dyDescent="0.3">
      <c r="A7920" s="2">
        <v>43756</v>
      </c>
      <c r="B7920" s="3">
        <f>DAY(Table1[[#This Row],[Release_Date]])</f>
        <v>18</v>
      </c>
      <c r="C7920" s="3">
        <f>MONTH(Table1[[#This Row],[Release_Date]])</f>
        <v>10</v>
      </c>
      <c r="D7920" s="3">
        <f>YEAR(Table1[[#This Row],[Release_Date]])</f>
        <v>2019</v>
      </c>
      <c r="E7920" s="3" t="s">
        <v>25612</v>
      </c>
      <c r="F7920" s="3" t="s">
        <v>25613</v>
      </c>
      <c r="G7920" s="3">
        <v>15.348000000000001</v>
      </c>
      <c r="H7920" s="3">
        <v>15</v>
      </c>
      <c r="I7920" s="3">
        <v>5.9</v>
      </c>
      <c r="J7920" s="3" t="s">
        <v>11</v>
      </c>
      <c r="K7920" s="3" t="s">
        <v>3975</v>
      </c>
      <c r="L7920" s="3" t="s">
        <v>25614</v>
      </c>
    </row>
    <row r="7921" spans="1:12" x14ac:dyDescent="0.3">
      <c r="A7921" s="2">
        <v>42691</v>
      </c>
      <c r="B7921" s="3">
        <f>DAY(Table1[[#This Row],[Release_Date]])</f>
        <v>17</v>
      </c>
      <c r="C7921" s="3">
        <f>MONTH(Table1[[#This Row],[Release_Date]])</f>
        <v>11</v>
      </c>
      <c r="D7921" s="3">
        <f>YEAR(Table1[[#This Row],[Release_Date]])</f>
        <v>2016</v>
      </c>
      <c r="E7921" s="3" t="s">
        <v>25615</v>
      </c>
      <c r="F7921" s="3" t="s">
        <v>25616</v>
      </c>
      <c r="G7921" s="3">
        <v>15.348000000000001</v>
      </c>
      <c r="H7921" s="3">
        <v>1455</v>
      </c>
      <c r="I7921" s="3">
        <v>7.1</v>
      </c>
      <c r="J7921" s="3" t="s">
        <v>11</v>
      </c>
      <c r="K7921" s="3" t="s">
        <v>675</v>
      </c>
      <c r="L7921" s="3" t="s">
        <v>25617</v>
      </c>
    </row>
    <row r="7922" spans="1:12" x14ac:dyDescent="0.3">
      <c r="A7922" s="2">
        <v>35706</v>
      </c>
      <c r="B7922" s="3">
        <f>DAY(Table1[[#This Row],[Release_Date]])</f>
        <v>3</v>
      </c>
      <c r="C7922" s="3">
        <f>MONTH(Table1[[#This Row],[Release_Date]])</f>
        <v>10</v>
      </c>
      <c r="D7922" s="3">
        <f>YEAR(Table1[[#This Row],[Release_Date]])</f>
        <v>1997</v>
      </c>
      <c r="E7922" s="3" t="s">
        <v>25618</v>
      </c>
      <c r="F7922" s="3" t="s">
        <v>25619</v>
      </c>
      <c r="G7922" s="3">
        <v>15.348000000000001</v>
      </c>
      <c r="H7922" s="3">
        <v>531</v>
      </c>
      <c r="I7922" s="3">
        <v>6.6</v>
      </c>
      <c r="J7922" s="3" t="s">
        <v>11</v>
      </c>
      <c r="K7922" s="3" t="s">
        <v>20</v>
      </c>
      <c r="L7922" s="3" t="s">
        <v>25620</v>
      </c>
    </row>
    <row r="7923" spans="1:12" x14ac:dyDescent="0.3">
      <c r="A7923" s="2">
        <v>31338</v>
      </c>
      <c r="B7923" s="3">
        <f>DAY(Table1[[#This Row],[Release_Date]])</f>
        <v>18</v>
      </c>
      <c r="C7923" s="3">
        <f>MONTH(Table1[[#This Row],[Release_Date]])</f>
        <v>10</v>
      </c>
      <c r="D7923" s="3">
        <f>YEAR(Table1[[#This Row],[Release_Date]])</f>
        <v>1985</v>
      </c>
      <c r="E7923" s="3" t="s">
        <v>25621</v>
      </c>
      <c r="F7923" s="3" t="s">
        <v>25622</v>
      </c>
      <c r="G7923" s="3">
        <v>15.348000000000001</v>
      </c>
      <c r="H7923" s="3">
        <v>954</v>
      </c>
      <c r="I7923" s="3">
        <v>7.1</v>
      </c>
      <c r="J7923" s="3" t="s">
        <v>11</v>
      </c>
      <c r="K7923" s="3" t="s">
        <v>6161</v>
      </c>
      <c r="L7923" s="3" t="s">
        <v>25623</v>
      </c>
    </row>
    <row r="7924" spans="1:12" x14ac:dyDescent="0.3">
      <c r="A7924" s="2">
        <v>36980</v>
      </c>
      <c r="B7924" s="3">
        <f>DAY(Table1[[#This Row],[Release_Date]])</f>
        <v>30</v>
      </c>
      <c r="C7924" s="3">
        <f>MONTH(Table1[[#This Row],[Release_Date]])</f>
        <v>3</v>
      </c>
      <c r="D7924" s="3">
        <f>YEAR(Table1[[#This Row],[Release_Date]])</f>
        <v>2001</v>
      </c>
      <c r="E7924" s="3" t="s">
        <v>25624</v>
      </c>
      <c r="F7924" s="3" t="s">
        <v>25625</v>
      </c>
      <c r="G7924" s="3">
        <v>15.345000000000001</v>
      </c>
      <c r="H7924" s="3">
        <v>197</v>
      </c>
      <c r="I7924" s="3">
        <v>5.0999999999999996</v>
      </c>
      <c r="J7924" s="3" t="s">
        <v>11</v>
      </c>
      <c r="K7924" s="3" t="s">
        <v>826</v>
      </c>
      <c r="L7924" s="3" t="s">
        <v>25626</v>
      </c>
    </row>
    <row r="7925" spans="1:12" x14ac:dyDescent="0.3">
      <c r="A7925" s="2">
        <v>30771</v>
      </c>
      <c r="B7925" s="3">
        <f>DAY(Table1[[#This Row],[Release_Date]])</f>
        <v>30</v>
      </c>
      <c r="C7925" s="3">
        <f>MONTH(Table1[[#This Row],[Release_Date]])</f>
        <v>3</v>
      </c>
      <c r="D7925" s="3">
        <f>YEAR(Table1[[#This Row],[Release_Date]])</f>
        <v>1984</v>
      </c>
      <c r="E7925" s="3" t="s">
        <v>25627</v>
      </c>
      <c r="F7925" s="3" t="s">
        <v>25628</v>
      </c>
      <c r="G7925" s="3">
        <v>15.343999999999999</v>
      </c>
      <c r="H7925" s="3">
        <v>363</v>
      </c>
      <c r="I7925" s="3">
        <v>6.3</v>
      </c>
      <c r="J7925" s="3" t="s">
        <v>11</v>
      </c>
      <c r="K7925" s="3" t="s">
        <v>10501</v>
      </c>
      <c r="L7925" s="3" t="s">
        <v>25629</v>
      </c>
    </row>
    <row r="7926" spans="1:12" x14ac:dyDescent="0.3">
      <c r="A7926" s="2">
        <v>44133</v>
      </c>
      <c r="B7926" s="3">
        <f>DAY(Table1[[#This Row],[Release_Date]])</f>
        <v>29</v>
      </c>
      <c r="C7926" s="3">
        <f>MONTH(Table1[[#This Row],[Release_Date]])</f>
        <v>10</v>
      </c>
      <c r="D7926" s="3">
        <f>YEAR(Table1[[#This Row],[Release_Date]])</f>
        <v>2020</v>
      </c>
      <c r="E7926" s="3" t="s">
        <v>25630</v>
      </c>
      <c r="F7926" s="3" t="s">
        <v>25631</v>
      </c>
      <c r="G7926" s="3">
        <v>15.337999999999999</v>
      </c>
      <c r="H7926" s="3">
        <v>20</v>
      </c>
      <c r="I7926" s="3">
        <v>5.5</v>
      </c>
      <c r="J7926" s="3" t="s">
        <v>11</v>
      </c>
      <c r="K7926" s="3" t="s">
        <v>20</v>
      </c>
      <c r="L7926" s="3" t="s">
        <v>25632</v>
      </c>
    </row>
    <row r="7927" spans="1:12" x14ac:dyDescent="0.3">
      <c r="A7927" s="2">
        <v>37883</v>
      </c>
      <c r="B7927" s="3">
        <f>DAY(Table1[[#This Row],[Release_Date]])</f>
        <v>19</v>
      </c>
      <c r="C7927" s="3">
        <f>MONTH(Table1[[#This Row],[Release_Date]])</f>
        <v>9</v>
      </c>
      <c r="D7927" s="3">
        <f>YEAR(Table1[[#This Row],[Release_Date]])</f>
        <v>2003</v>
      </c>
      <c r="E7927" s="3" t="s">
        <v>25633</v>
      </c>
      <c r="F7927" s="3" t="s">
        <v>25634</v>
      </c>
      <c r="G7927" s="3">
        <v>15.337</v>
      </c>
      <c r="H7927" s="3">
        <v>15</v>
      </c>
      <c r="I7927" s="3">
        <v>5.7</v>
      </c>
      <c r="J7927" s="3" t="s">
        <v>1147</v>
      </c>
      <c r="K7927" s="3" t="s">
        <v>21084</v>
      </c>
      <c r="L7927" s="3" t="s">
        <v>25635</v>
      </c>
    </row>
    <row r="7928" spans="1:12" x14ac:dyDescent="0.3">
      <c r="A7928" s="2">
        <v>37957</v>
      </c>
      <c r="B7928" s="3">
        <f>DAY(Table1[[#This Row],[Release_Date]])</f>
        <v>2</v>
      </c>
      <c r="C7928" s="3">
        <f>MONTH(Table1[[#This Row],[Release_Date]])</f>
        <v>12</v>
      </c>
      <c r="D7928" s="3">
        <f>YEAR(Table1[[#This Row],[Release_Date]])</f>
        <v>2003</v>
      </c>
      <c r="E7928" s="3" t="s">
        <v>25636</v>
      </c>
      <c r="F7928" s="3" t="s">
        <v>25637</v>
      </c>
      <c r="G7928" s="3">
        <v>15.336</v>
      </c>
      <c r="H7928" s="3">
        <v>187</v>
      </c>
      <c r="I7928" s="3">
        <v>6.3</v>
      </c>
      <c r="J7928" s="3" t="s">
        <v>11</v>
      </c>
      <c r="K7928" s="3" t="s">
        <v>3626</v>
      </c>
      <c r="L7928" s="3" t="s">
        <v>25638</v>
      </c>
    </row>
    <row r="7929" spans="1:12" x14ac:dyDescent="0.3">
      <c r="A7929" s="2">
        <v>32374</v>
      </c>
      <c r="B7929" s="3">
        <f>DAY(Table1[[#This Row],[Release_Date]])</f>
        <v>19</v>
      </c>
      <c r="C7929" s="3">
        <f>MONTH(Table1[[#This Row],[Release_Date]])</f>
        <v>8</v>
      </c>
      <c r="D7929" s="3">
        <f>YEAR(Table1[[#This Row],[Release_Date]])</f>
        <v>1988</v>
      </c>
      <c r="E7929" s="3" t="s">
        <v>25639</v>
      </c>
      <c r="F7929" s="3" t="s">
        <v>25640</v>
      </c>
      <c r="G7929" s="3">
        <v>15.336</v>
      </c>
      <c r="H7929" s="3">
        <v>184</v>
      </c>
      <c r="I7929" s="3">
        <v>5.9</v>
      </c>
      <c r="J7929" s="3" t="s">
        <v>11</v>
      </c>
      <c r="K7929" s="3" t="s">
        <v>20541</v>
      </c>
      <c r="L7929" s="3" t="s">
        <v>25641</v>
      </c>
    </row>
    <row r="7930" spans="1:12" x14ac:dyDescent="0.3">
      <c r="A7930" s="2">
        <v>36055</v>
      </c>
      <c r="B7930" s="3">
        <f>DAY(Table1[[#This Row],[Release_Date]])</f>
        <v>17</v>
      </c>
      <c r="C7930" s="3">
        <f>MONTH(Table1[[#This Row],[Release_Date]])</f>
        <v>9</v>
      </c>
      <c r="D7930" s="3">
        <f>YEAR(Table1[[#This Row],[Release_Date]])</f>
        <v>1998</v>
      </c>
      <c r="E7930" s="3" t="s">
        <v>25642</v>
      </c>
      <c r="F7930" s="3" t="s">
        <v>25643</v>
      </c>
      <c r="G7930" s="3">
        <v>15.335000000000001</v>
      </c>
      <c r="H7930" s="3">
        <v>1347</v>
      </c>
      <c r="I7930" s="3">
        <v>7.3</v>
      </c>
      <c r="J7930" s="3" t="s">
        <v>11</v>
      </c>
      <c r="K7930" s="3" t="s">
        <v>7181</v>
      </c>
      <c r="L7930" s="3" t="s">
        <v>25644</v>
      </c>
    </row>
    <row r="7931" spans="1:12" x14ac:dyDescent="0.3">
      <c r="A7931" s="2">
        <v>40060</v>
      </c>
      <c r="B7931" s="3">
        <f>DAY(Table1[[#This Row],[Release_Date]])</f>
        <v>4</v>
      </c>
      <c r="C7931" s="3">
        <f>MONTH(Table1[[#This Row],[Release_Date]])</f>
        <v>9</v>
      </c>
      <c r="D7931" s="3">
        <f>YEAR(Table1[[#This Row],[Release_Date]])</f>
        <v>2009</v>
      </c>
      <c r="E7931" s="3" t="s">
        <v>25645</v>
      </c>
      <c r="F7931" s="3" t="s">
        <v>25646</v>
      </c>
      <c r="G7931" s="3">
        <v>15.333</v>
      </c>
      <c r="H7931" s="3">
        <v>944</v>
      </c>
      <c r="I7931" s="3">
        <v>6.1</v>
      </c>
      <c r="J7931" s="3" t="s">
        <v>11</v>
      </c>
      <c r="K7931" s="3" t="s">
        <v>25647</v>
      </c>
      <c r="L7931" s="3" t="s">
        <v>25648</v>
      </c>
    </row>
    <row r="7932" spans="1:12" x14ac:dyDescent="0.3">
      <c r="A7932" s="2">
        <v>43571</v>
      </c>
      <c r="B7932" s="3">
        <f>DAY(Table1[[#This Row],[Release_Date]])</f>
        <v>16</v>
      </c>
      <c r="C7932" s="3">
        <f>MONTH(Table1[[#This Row],[Release_Date]])</f>
        <v>4</v>
      </c>
      <c r="D7932" s="3">
        <f>YEAR(Table1[[#This Row],[Release_Date]])</f>
        <v>2019</v>
      </c>
      <c r="E7932" s="3" t="s">
        <v>25649</v>
      </c>
      <c r="F7932" s="3" t="s">
        <v>25650</v>
      </c>
      <c r="G7932" s="3">
        <v>15.332000000000001</v>
      </c>
      <c r="H7932" s="3">
        <v>77</v>
      </c>
      <c r="I7932" s="3">
        <v>6.5</v>
      </c>
      <c r="J7932" s="3" t="s">
        <v>11</v>
      </c>
      <c r="K7932" s="3" t="s">
        <v>25651</v>
      </c>
      <c r="L7932" s="3" t="s">
        <v>25652</v>
      </c>
    </row>
    <row r="7933" spans="1:12" x14ac:dyDescent="0.3">
      <c r="A7933" s="2">
        <v>42829</v>
      </c>
      <c r="B7933" s="3">
        <f>DAY(Table1[[#This Row],[Release_Date]])</f>
        <v>4</v>
      </c>
      <c r="C7933" s="3">
        <f>MONTH(Table1[[#This Row],[Release_Date]])</f>
        <v>4</v>
      </c>
      <c r="D7933" s="3">
        <f>YEAR(Table1[[#This Row],[Release_Date]])</f>
        <v>2017</v>
      </c>
      <c r="E7933" s="3" t="s">
        <v>25653</v>
      </c>
      <c r="F7933" s="3" t="s">
        <v>25654</v>
      </c>
      <c r="G7933" s="3">
        <v>15.33</v>
      </c>
      <c r="H7933" s="3">
        <v>62</v>
      </c>
      <c r="I7933" s="3">
        <v>7.2</v>
      </c>
      <c r="J7933" s="3" t="s">
        <v>11</v>
      </c>
      <c r="K7933" s="3" t="s">
        <v>1448</v>
      </c>
      <c r="L7933" s="3" t="s">
        <v>25655</v>
      </c>
    </row>
    <row r="7934" spans="1:12" x14ac:dyDescent="0.3">
      <c r="A7934" s="2">
        <v>30120</v>
      </c>
      <c r="B7934" s="3">
        <f>DAY(Table1[[#This Row],[Release_Date]])</f>
        <v>18</v>
      </c>
      <c r="C7934" s="3">
        <f>MONTH(Table1[[#This Row],[Release_Date]])</f>
        <v>6</v>
      </c>
      <c r="D7934" s="3">
        <f>YEAR(Table1[[#This Row],[Release_Date]])</f>
        <v>1982</v>
      </c>
      <c r="E7934" s="3" t="s">
        <v>8549</v>
      </c>
      <c r="F7934" s="3" t="s">
        <v>25656</v>
      </c>
      <c r="G7934" s="3">
        <v>15.33</v>
      </c>
      <c r="H7934" s="3">
        <v>543</v>
      </c>
      <c r="I7934" s="3">
        <v>6.5</v>
      </c>
      <c r="J7934" s="3" t="s">
        <v>11</v>
      </c>
      <c r="K7934" s="3" t="s">
        <v>6231</v>
      </c>
      <c r="L7934" s="3" t="s">
        <v>25657</v>
      </c>
    </row>
    <row r="7935" spans="1:12" x14ac:dyDescent="0.3">
      <c r="A7935" s="2">
        <v>40081</v>
      </c>
      <c r="B7935" s="3">
        <f>DAY(Table1[[#This Row],[Release_Date]])</f>
        <v>25</v>
      </c>
      <c r="C7935" s="3">
        <f>MONTH(Table1[[#This Row],[Release_Date]])</f>
        <v>9</v>
      </c>
      <c r="D7935" s="3">
        <f>YEAR(Table1[[#This Row],[Release_Date]])</f>
        <v>2009</v>
      </c>
      <c r="E7935" s="3" t="s">
        <v>25658</v>
      </c>
      <c r="F7935" s="3" t="s">
        <v>25659</v>
      </c>
      <c r="G7935" s="3">
        <v>15.327999999999999</v>
      </c>
      <c r="H7935" s="3">
        <v>61</v>
      </c>
      <c r="I7935" s="3">
        <v>5</v>
      </c>
      <c r="J7935" s="3" t="s">
        <v>11</v>
      </c>
      <c r="K7935" s="3" t="s">
        <v>178</v>
      </c>
      <c r="L7935" s="3" t="s">
        <v>25660</v>
      </c>
    </row>
    <row r="7936" spans="1:12" x14ac:dyDescent="0.3">
      <c r="A7936" s="2">
        <v>34589</v>
      </c>
      <c r="B7936" s="3">
        <f>DAY(Table1[[#This Row],[Release_Date]])</f>
        <v>12</v>
      </c>
      <c r="C7936" s="3">
        <f>MONTH(Table1[[#This Row],[Release_Date]])</f>
        <v>9</v>
      </c>
      <c r="D7936" s="3">
        <f>YEAR(Table1[[#This Row],[Release_Date]])</f>
        <v>1994</v>
      </c>
      <c r="E7936" s="3" t="s">
        <v>25661</v>
      </c>
      <c r="F7936" s="3" t="s">
        <v>25662</v>
      </c>
      <c r="G7936" s="3">
        <v>15.327</v>
      </c>
      <c r="H7936" s="3">
        <v>692</v>
      </c>
      <c r="I7936" s="3">
        <v>7</v>
      </c>
      <c r="J7936" s="3" t="s">
        <v>11</v>
      </c>
      <c r="K7936" s="3" t="s">
        <v>2152</v>
      </c>
      <c r="L7936" s="3" t="s">
        <v>25663</v>
      </c>
    </row>
    <row r="7937" spans="1:12" x14ac:dyDescent="0.3">
      <c r="A7937" s="2">
        <v>37257</v>
      </c>
      <c r="B7937" s="3">
        <f>DAY(Table1[[#This Row],[Release_Date]])</f>
        <v>1</v>
      </c>
      <c r="C7937" s="3">
        <f>MONTH(Table1[[#This Row],[Release_Date]])</f>
        <v>1</v>
      </c>
      <c r="D7937" s="3">
        <f>YEAR(Table1[[#This Row],[Release_Date]])</f>
        <v>2002</v>
      </c>
      <c r="E7937" s="3" t="s">
        <v>25664</v>
      </c>
      <c r="F7937" s="3" t="s">
        <v>25665</v>
      </c>
      <c r="G7937" s="3">
        <v>15.326000000000001</v>
      </c>
      <c r="H7937" s="3">
        <v>65</v>
      </c>
      <c r="I7937" s="3">
        <v>5.0999999999999996</v>
      </c>
      <c r="J7937" s="3" t="s">
        <v>11</v>
      </c>
      <c r="K7937" s="3" t="s">
        <v>76</v>
      </c>
      <c r="L7937" s="3" t="s">
        <v>25666</v>
      </c>
    </row>
    <row r="7938" spans="1:12" x14ac:dyDescent="0.3">
      <c r="A7938" s="2">
        <v>26991</v>
      </c>
      <c r="B7938" s="3">
        <f>DAY(Table1[[#This Row],[Release_Date]])</f>
        <v>23</v>
      </c>
      <c r="C7938" s="3">
        <f>MONTH(Table1[[#This Row],[Release_Date]])</f>
        <v>11</v>
      </c>
      <c r="D7938" s="3">
        <f>YEAR(Table1[[#This Row],[Release_Date]])</f>
        <v>1973</v>
      </c>
      <c r="E7938" s="3" t="s">
        <v>25667</v>
      </c>
      <c r="F7938" s="3" t="s">
        <v>25668</v>
      </c>
      <c r="G7938" s="3">
        <v>15.326000000000001</v>
      </c>
      <c r="H7938" s="3">
        <v>259</v>
      </c>
      <c r="I7938" s="3">
        <v>7.1</v>
      </c>
      <c r="J7938" s="3" t="s">
        <v>59</v>
      </c>
      <c r="K7938" s="3" t="s">
        <v>12514</v>
      </c>
      <c r="L7938" s="3" t="s">
        <v>25669</v>
      </c>
    </row>
    <row r="7939" spans="1:12" x14ac:dyDescent="0.3">
      <c r="A7939" s="2">
        <v>26999</v>
      </c>
      <c r="B7939" s="3">
        <f>DAY(Table1[[#This Row],[Release_Date]])</f>
        <v>1</v>
      </c>
      <c r="C7939" s="3">
        <f>MONTH(Table1[[#This Row],[Release_Date]])</f>
        <v>12</v>
      </c>
      <c r="D7939" s="3">
        <f>YEAR(Table1[[#This Row],[Release_Date]])</f>
        <v>1973</v>
      </c>
      <c r="E7939" s="3" t="s">
        <v>25670</v>
      </c>
      <c r="F7939" s="3" t="s">
        <v>25671</v>
      </c>
      <c r="G7939" s="3">
        <v>15.326000000000001</v>
      </c>
      <c r="H7939" s="3">
        <v>242</v>
      </c>
      <c r="I7939" s="3">
        <v>7.6</v>
      </c>
      <c r="J7939" s="3" t="s">
        <v>54</v>
      </c>
      <c r="K7939" s="3" t="s">
        <v>1925</v>
      </c>
      <c r="L7939" s="3" t="s">
        <v>25672</v>
      </c>
    </row>
    <row r="7940" spans="1:12" x14ac:dyDescent="0.3">
      <c r="A7940" s="2">
        <v>37366</v>
      </c>
      <c r="B7940" s="3">
        <f>DAY(Table1[[#This Row],[Release_Date]])</f>
        <v>20</v>
      </c>
      <c r="C7940" s="3">
        <f>MONTH(Table1[[#This Row],[Release_Date]])</f>
        <v>4</v>
      </c>
      <c r="D7940" s="3">
        <f>YEAR(Table1[[#This Row],[Release_Date]])</f>
        <v>2002</v>
      </c>
      <c r="E7940" s="3" t="s">
        <v>25673</v>
      </c>
      <c r="F7940" s="3" t="s">
        <v>25674</v>
      </c>
      <c r="G7940" s="3">
        <v>15.324999999999999</v>
      </c>
      <c r="H7940" s="3">
        <v>2</v>
      </c>
      <c r="I7940" s="3">
        <v>3.5</v>
      </c>
      <c r="J7940" s="3" t="s">
        <v>11</v>
      </c>
      <c r="K7940" s="3" t="s">
        <v>495</v>
      </c>
      <c r="L7940" s="3" t="s">
        <v>25675</v>
      </c>
    </row>
    <row r="7941" spans="1:12" x14ac:dyDescent="0.3">
      <c r="A7941" s="2">
        <v>40471</v>
      </c>
      <c r="B7941" s="3">
        <f>DAY(Table1[[#This Row],[Release_Date]])</f>
        <v>20</v>
      </c>
      <c r="C7941" s="3">
        <f>MONTH(Table1[[#This Row],[Release_Date]])</f>
        <v>10</v>
      </c>
      <c r="D7941" s="3">
        <f>YEAR(Table1[[#This Row],[Release_Date]])</f>
        <v>2010</v>
      </c>
      <c r="E7941" s="3" t="s">
        <v>25676</v>
      </c>
      <c r="F7941" s="3" t="s">
        <v>25677</v>
      </c>
      <c r="G7941" s="3">
        <v>15.324999999999999</v>
      </c>
      <c r="H7941" s="3">
        <v>1273</v>
      </c>
      <c r="I7941" s="3">
        <v>7.1</v>
      </c>
      <c r="J7941" s="3" t="s">
        <v>59</v>
      </c>
      <c r="K7941" s="3" t="s">
        <v>238</v>
      </c>
      <c r="L7941" s="3" t="s">
        <v>25678</v>
      </c>
    </row>
    <row r="7942" spans="1:12" x14ac:dyDescent="0.3">
      <c r="A7942" s="2">
        <v>37637</v>
      </c>
      <c r="B7942" s="3">
        <f>DAY(Table1[[#This Row],[Release_Date]])</f>
        <v>16</v>
      </c>
      <c r="C7942" s="3">
        <f>MONTH(Table1[[#This Row],[Release_Date]])</f>
        <v>1</v>
      </c>
      <c r="D7942" s="3">
        <f>YEAR(Table1[[#This Row],[Release_Date]])</f>
        <v>2003</v>
      </c>
      <c r="E7942" s="3" t="s">
        <v>25679</v>
      </c>
      <c r="F7942" s="3" t="s">
        <v>25680</v>
      </c>
      <c r="G7942" s="3">
        <v>15.324</v>
      </c>
      <c r="H7942" s="3">
        <v>957</v>
      </c>
      <c r="I7942" s="3">
        <v>6.9</v>
      </c>
      <c r="J7942" s="3" t="s">
        <v>11</v>
      </c>
      <c r="K7942" s="3" t="s">
        <v>2402</v>
      </c>
      <c r="L7942" s="3" t="s">
        <v>25681</v>
      </c>
    </row>
    <row r="7943" spans="1:12" x14ac:dyDescent="0.3">
      <c r="A7943" s="2">
        <v>37701</v>
      </c>
      <c r="B7943" s="3">
        <f>DAY(Table1[[#This Row],[Release_Date]])</f>
        <v>21</v>
      </c>
      <c r="C7943" s="3">
        <f>MONTH(Table1[[#This Row],[Release_Date]])</f>
        <v>3</v>
      </c>
      <c r="D7943" s="3">
        <f>YEAR(Table1[[#This Row],[Release_Date]])</f>
        <v>2003</v>
      </c>
      <c r="E7943" s="3" t="s">
        <v>25682</v>
      </c>
      <c r="F7943" s="3" t="s">
        <v>25683</v>
      </c>
      <c r="G7943" s="3">
        <v>15.324</v>
      </c>
      <c r="H7943" s="3">
        <v>391</v>
      </c>
      <c r="I7943" s="3">
        <v>7.5</v>
      </c>
      <c r="J7943" s="3" t="s">
        <v>1024</v>
      </c>
      <c r="K7943" s="3" t="s">
        <v>402</v>
      </c>
      <c r="L7943" s="3" t="s">
        <v>25684</v>
      </c>
    </row>
    <row r="7944" spans="1:12" x14ac:dyDescent="0.3">
      <c r="A7944" s="2">
        <v>34594</v>
      </c>
      <c r="B7944" s="3">
        <f>DAY(Table1[[#This Row],[Release_Date]])</f>
        <v>17</v>
      </c>
      <c r="C7944" s="3">
        <f>MONTH(Table1[[#This Row],[Release_Date]])</f>
        <v>9</v>
      </c>
      <c r="D7944" s="3">
        <f>YEAR(Table1[[#This Row],[Release_Date]])</f>
        <v>1994</v>
      </c>
      <c r="E7944" s="3" t="s">
        <v>25685</v>
      </c>
      <c r="F7944" s="3" t="s">
        <v>25686</v>
      </c>
      <c r="G7944" s="3">
        <v>15.323</v>
      </c>
      <c r="H7944" s="3">
        <v>206</v>
      </c>
      <c r="I7944" s="3">
        <v>7</v>
      </c>
      <c r="J7944" s="3" t="s">
        <v>483</v>
      </c>
      <c r="K7944" s="3" t="s">
        <v>2548</v>
      </c>
      <c r="L7944" s="3" t="s">
        <v>25687</v>
      </c>
    </row>
    <row r="7945" spans="1:12" x14ac:dyDescent="0.3">
      <c r="A7945" s="2">
        <v>41193</v>
      </c>
      <c r="B7945" s="3">
        <f>DAY(Table1[[#This Row],[Release_Date]])</f>
        <v>11</v>
      </c>
      <c r="C7945" s="3">
        <f>MONTH(Table1[[#This Row],[Release_Date]])</f>
        <v>10</v>
      </c>
      <c r="D7945" s="3">
        <f>YEAR(Table1[[#This Row],[Release_Date]])</f>
        <v>2012</v>
      </c>
      <c r="E7945" s="3" t="s">
        <v>25688</v>
      </c>
      <c r="F7945" s="3" t="s">
        <v>25689</v>
      </c>
      <c r="G7945" s="3">
        <v>15.318</v>
      </c>
      <c r="H7945" s="3">
        <v>123</v>
      </c>
      <c r="I7945" s="3">
        <v>5.7</v>
      </c>
      <c r="J7945" s="3" t="s">
        <v>165</v>
      </c>
      <c r="K7945" s="3" t="s">
        <v>807</v>
      </c>
      <c r="L7945" s="3" t="s">
        <v>25690</v>
      </c>
    </row>
    <row r="7946" spans="1:12" x14ac:dyDescent="0.3">
      <c r="A7946" s="2">
        <v>32190</v>
      </c>
      <c r="B7946" s="3">
        <f>DAY(Table1[[#This Row],[Release_Date]])</f>
        <v>17</v>
      </c>
      <c r="C7946" s="3">
        <f>MONTH(Table1[[#This Row],[Release_Date]])</f>
        <v>2</v>
      </c>
      <c r="D7946" s="3">
        <f>YEAR(Table1[[#This Row],[Release_Date]])</f>
        <v>1988</v>
      </c>
      <c r="E7946" s="3" t="s">
        <v>25691</v>
      </c>
      <c r="F7946" s="3" t="s">
        <v>25692</v>
      </c>
      <c r="G7946" s="3">
        <v>15.317</v>
      </c>
      <c r="H7946" s="3">
        <v>690</v>
      </c>
      <c r="I7946" s="3">
        <v>6.7</v>
      </c>
      <c r="J7946" s="3" t="s">
        <v>11</v>
      </c>
      <c r="K7946" s="3" t="s">
        <v>25693</v>
      </c>
      <c r="L7946" s="3" t="s">
        <v>25694</v>
      </c>
    </row>
    <row r="7947" spans="1:12" x14ac:dyDescent="0.3">
      <c r="A7947" s="2">
        <v>35524</v>
      </c>
      <c r="B7947" s="3">
        <f>DAY(Table1[[#This Row],[Release_Date]])</f>
        <v>4</v>
      </c>
      <c r="C7947" s="3">
        <f>MONTH(Table1[[#This Row],[Release_Date]])</f>
        <v>4</v>
      </c>
      <c r="D7947" s="3">
        <f>YEAR(Table1[[#This Row],[Release_Date]])</f>
        <v>1997</v>
      </c>
      <c r="E7947" s="3" t="s">
        <v>25695</v>
      </c>
      <c r="F7947" s="3" t="s">
        <v>25696</v>
      </c>
      <c r="G7947" s="3">
        <v>15.317</v>
      </c>
      <c r="H7947" s="3">
        <v>582</v>
      </c>
      <c r="I7947" s="3">
        <v>5.0999999999999996</v>
      </c>
      <c r="J7947" s="3" t="s">
        <v>11</v>
      </c>
      <c r="K7947" s="3" t="s">
        <v>2047</v>
      </c>
      <c r="L7947" s="3" t="s">
        <v>25697</v>
      </c>
    </row>
    <row r="7948" spans="1:12" x14ac:dyDescent="0.3">
      <c r="A7948" s="2">
        <v>44604</v>
      </c>
      <c r="B7948" s="3">
        <f>DAY(Table1[[#This Row],[Release_Date]])</f>
        <v>12</v>
      </c>
      <c r="C7948" s="3">
        <f>MONTH(Table1[[#This Row],[Release_Date]])</f>
        <v>2</v>
      </c>
      <c r="D7948" s="3">
        <f>YEAR(Table1[[#This Row],[Release_Date]])</f>
        <v>2022</v>
      </c>
      <c r="E7948" s="3" t="s">
        <v>25698</v>
      </c>
      <c r="F7948" s="3" t="s">
        <v>25699</v>
      </c>
      <c r="G7948" s="3">
        <v>15.315</v>
      </c>
      <c r="H7948" s="3">
        <v>2</v>
      </c>
      <c r="I7948" s="3">
        <v>2</v>
      </c>
      <c r="J7948" s="3" t="s">
        <v>483</v>
      </c>
      <c r="K7948" s="3" t="s">
        <v>25700</v>
      </c>
      <c r="L7948" s="3" t="s">
        <v>25701</v>
      </c>
    </row>
    <row r="7949" spans="1:12" x14ac:dyDescent="0.3">
      <c r="A7949" s="2">
        <v>36154</v>
      </c>
      <c r="B7949" s="3">
        <f>DAY(Table1[[#This Row],[Release_Date]])</f>
        <v>25</v>
      </c>
      <c r="C7949" s="3">
        <f>MONTH(Table1[[#This Row],[Release_Date]])</f>
        <v>12</v>
      </c>
      <c r="D7949" s="3">
        <f>YEAR(Table1[[#This Row],[Release_Date]])</f>
        <v>1998</v>
      </c>
      <c r="E7949" s="3" t="s">
        <v>25702</v>
      </c>
      <c r="F7949" s="3" t="s">
        <v>25703</v>
      </c>
      <c r="G7949" s="3">
        <v>15.315</v>
      </c>
      <c r="H7949" s="3">
        <v>1136</v>
      </c>
      <c r="I7949" s="3">
        <v>7.1</v>
      </c>
      <c r="J7949" s="3" t="s">
        <v>11</v>
      </c>
      <c r="K7949" s="3" t="s">
        <v>12187</v>
      </c>
      <c r="L7949" s="3" t="s">
        <v>25704</v>
      </c>
    </row>
    <row r="7950" spans="1:12" x14ac:dyDescent="0.3">
      <c r="A7950" s="2">
        <v>34263</v>
      </c>
      <c r="B7950" s="3">
        <f>DAY(Table1[[#This Row],[Release_Date]])</f>
        <v>21</v>
      </c>
      <c r="C7950" s="3">
        <f>MONTH(Table1[[#This Row],[Release_Date]])</f>
        <v>10</v>
      </c>
      <c r="D7950" s="3">
        <f>YEAR(Table1[[#This Row],[Release_Date]])</f>
        <v>1993</v>
      </c>
      <c r="E7950" s="3" t="s">
        <v>25705</v>
      </c>
      <c r="F7950" s="3" t="s">
        <v>25706</v>
      </c>
      <c r="G7950" s="3">
        <v>15.313000000000001</v>
      </c>
      <c r="H7950" s="3">
        <v>49</v>
      </c>
      <c r="I7950" s="3">
        <v>5.8</v>
      </c>
      <c r="J7950" s="3" t="s">
        <v>483</v>
      </c>
      <c r="K7950" s="3" t="s">
        <v>1002</v>
      </c>
      <c r="L7950" s="3" t="s">
        <v>25707</v>
      </c>
    </row>
    <row r="7951" spans="1:12" x14ac:dyDescent="0.3">
      <c r="A7951" s="2">
        <v>41191</v>
      </c>
      <c r="B7951" s="3">
        <f>DAY(Table1[[#This Row],[Release_Date]])</f>
        <v>9</v>
      </c>
      <c r="C7951" s="3">
        <f>MONTH(Table1[[#This Row],[Release_Date]])</f>
        <v>10</v>
      </c>
      <c r="D7951" s="3">
        <f>YEAR(Table1[[#This Row],[Release_Date]])</f>
        <v>2012</v>
      </c>
      <c r="E7951" s="3" t="s">
        <v>25708</v>
      </c>
      <c r="F7951" s="3" t="s">
        <v>25709</v>
      </c>
      <c r="G7951" s="3">
        <v>15.311999999999999</v>
      </c>
      <c r="H7951" s="3">
        <v>178</v>
      </c>
      <c r="I7951" s="3">
        <v>5.9</v>
      </c>
      <c r="J7951" s="3" t="s">
        <v>11</v>
      </c>
      <c r="K7951" s="3" t="s">
        <v>5308</v>
      </c>
      <c r="L7951" s="3" t="s">
        <v>25710</v>
      </c>
    </row>
    <row r="7952" spans="1:12" x14ac:dyDescent="0.3">
      <c r="A7952" s="2">
        <v>39632</v>
      </c>
      <c r="B7952" s="3">
        <f>DAY(Table1[[#This Row],[Release_Date]])</f>
        <v>3</v>
      </c>
      <c r="C7952" s="3">
        <f>MONTH(Table1[[#This Row],[Release_Date]])</f>
        <v>7</v>
      </c>
      <c r="D7952" s="3">
        <f>YEAR(Table1[[#This Row],[Release_Date]])</f>
        <v>2008</v>
      </c>
      <c r="E7952" s="3" t="s">
        <v>25711</v>
      </c>
      <c r="F7952" s="3" t="s">
        <v>25712</v>
      </c>
      <c r="G7952" s="3">
        <v>15.311999999999999</v>
      </c>
      <c r="H7952" s="3">
        <v>219</v>
      </c>
      <c r="I7952" s="3">
        <v>6.3</v>
      </c>
      <c r="J7952" s="3" t="s">
        <v>11</v>
      </c>
      <c r="K7952" s="3" t="s">
        <v>402</v>
      </c>
      <c r="L7952" s="3" t="s">
        <v>25713</v>
      </c>
    </row>
    <row r="7953" spans="1:12" x14ac:dyDescent="0.3">
      <c r="A7953" s="2">
        <v>43735</v>
      </c>
      <c r="B7953" s="3">
        <f>DAY(Table1[[#This Row],[Release_Date]])</f>
        <v>27</v>
      </c>
      <c r="C7953" s="3">
        <f>MONTH(Table1[[#This Row],[Release_Date]])</f>
        <v>9</v>
      </c>
      <c r="D7953" s="3">
        <f>YEAR(Table1[[#This Row],[Release_Date]])</f>
        <v>2019</v>
      </c>
      <c r="E7953" s="3" t="s">
        <v>25714</v>
      </c>
      <c r="F7953" s="3" t="s">
        <v>25715</v>
      </c>
      <c r="G7953" s="3">
        <v>15.311</v>
      </c>
      <c r="H7953" s="3">
        <v>952</v>
      </c>
      <c r="I7953" s="3">
        <v>6</v>
      </c>
      <c r="J7953" s="3" t="s">
        <v>11</v>
      </c>
      <c r="K7953" s="3" t="s">
        <v>4517</v>
      </c>
      <c r="L7953" s="3" t="s">
        <v>25716</v>
      </c>
    </row>
    <row r="7954" spans="1:12" x14ac:dyDescent="0.3">
      <c r="A7954" s="2">
        <v>37205</v>
      </c>
      <c r="B7954" s="3">
        <f>DAY(Table1[[#This Row],[Release_Date]])</f>
        <v>10</v>
      </c>
      <c r="C7954" s="3">
        <f>MONTH(Table1[[#This Row],[Release_Date]])</f>
        <v>11</v>
      </c>
      <c r="D7954" s="3">
        <f>YEAR(Table1[[#This Row],[Release_Date]])</f>
        <v>2001</v>
      </c>
      <c r="E7954" s="3" t="s">
        <v>25717</v>
      </c>
      <c r="F7954" s="3" t="s">
        <v>25718</v>
      </c>
      <c r="G7954" s="3">
        <v>15.31</v>
      </c>
      <c r="H7954" s="3">
        <v>153</v>
      </c>
      <c r="I7954" s="3">
        <v>6</v>
      </c>
      <c r="J7954" s="3" t="s">
        <v>11</v>
      </c>
      <c r="K7954" s="3" t="s">
        <v>4676</v>
      </c>
      <c r="L7954" s="3" t="s">
        <v>25719</v>
      </c>
    </row>
    <row r="7955" spans="1:12" x14ac:dyDescent="0.3">
      <c r="A7955" s="2">
        <v>31324</v>
      </c>
      <c r="B7955" s="3">
        <f>DAY(Table1[[#This Row],[Release_Date]])</f>
        <v>4</v>
      </c>
      <c r="C7955" s="3">
        <f>MONTH(Table1[[#This Row],[Release_Date]])</f>
        <v>10</v>
      </c>
      <c r="D7955" s="3">
        <f>YEAR(Table1[[#This Row],[Release_Date]])</f>
        <v>1985</v>
      </c>
      <c r="E7955" s="3" t="s">
        <v>25720</v>
      </c>
      <c r="F7955" s="3" t="s">
        <v>25721</v>
      </c>
      <c r="G7955" s="3">
        <v>15.307</v>
      </c>
      <c r="H7955" s="3">
        <v>177</v>
      </c>
      <c r="I7955" s="3">
        <v>6.4</v>
      </c>
      <c r="J7955" s="3" t="s">
        <v>11</v>
      </c>
      <c r="K7955" s="3" t="s">
        <v>20</v>
      </c>
      <c r="L7955" s="3" t="s">
        <v>25722</v>
      </c>
    </row>
    <row r="7956" spans="1:12" x14ac:dyDescent="0.3">
      <c r="A7956" s="2">
        <v>43777</v>
      </c>
      <c r="B7956" s="3">
        <f>DAY(Table1[[#This Row],[Release_Date]])</f>
        <v>8</v>
      </c>
      <c r="C7956" s="3">
        <f>MONTH(Table1[[#This Row],[Release_Date]])</f>
        <v>11</v>
      </c>
      <c r="D7956" s="3">
        <f>YEAR(Table1[[#This Row],[Release_Date]])</f>
        <v>2019</v>
      </c>
      <c r="E7956" s="3" t="s">
        <v>25723</v>
      </c>
      <c r="F7956" s="3" t="s">
        <v>25724</v>
      </c>
      <c r="G7956" s="3">
        <v>15.305999999999999</v>
      </c>
      <c r="H7956" s="3">
        <v>195</v>
      </c>
      <c r="I7956" s="3">
        <v>5.3</v>
      </c>
      <c r="J7956" s="3" t="s">
        <v>148</v>
      </c>
      <c r="K7956" s="3" t="s">
        <v>20</v>
      </c>
      <c r="L7956" s="3" t="s">
        <v>25725</v>
      </c>
    </row>
    <row r="7957" spans="1:12" x14ac:dyDescent="0.3">
      <c r="A7957" s="2">
        <v>44344</v>
      </c>
      <c r="B7957" s="3">
        <f>DAY(Table1[[#This Row],[Release_Date]])</f>
        <v>28</v>
      </c>
      <c r="C7957" s="3">
        <f>MONTH(Table1[[#This Row],[Release_Date]])</f>
        <v>5</v>
      </c>
      <c r="D7957" s="3">
        <f>YEAR(Table1[[#This Row],[Release_Date]])</f>
        <v>2021</v>
      </c>
      <c r="E7957" s="3" t="s">
        <v>25726</v>
      </c>
      <c r="F7957" s="3" t="s">
        <v>25727</v>
      </c>
      <c r="G7957" s="3">
        <v>15.305</v>
      </c>
      <c r="H7957" s="3">
        <v>11</v>
      </c>
      <c r="I7957" s="3">
        <v>6.8</v>
      </c>
      <c r="J7957" s="3" t="s">
        <v>11</v>
      </c>
      <c r="K7957" s="3" t="s">
        <v>402</v>
      </c>
      <c r="L7957" s="3" t="s">
        <v>25728</v>
      </c>
    </row>
    <row r="7958" spans="1:12" x14ac:dyDescent="0.3">
      <c r="A7958" s="2">
        <v>25280</v>
      </c>
      <c r="B7958" s="3">
        <f>DAY(Table1[[#This Row],[Release_Date]])</f>
        <v>18</v>
      </c>
      <c r="C7958" s="3">
        <f>MONTH(Table1[[#This Row],[Release_Date]])</f>
        <v>3</v>
      </c>
      <c r="D7958" s="3">
        <f>YEAR(Table1[[#This Row],[Release_Date]])</f>
        <v>1969</v>
      </c>
      <c r="E7958" s="3" t="s">
        <v>25729</v>
      </c>
      <c r="F7958" s="3" t="s">
        <v>25730</v>
      </c>
      <c r="G7958" s="3">
        <v>15.302</v>
      </c>
      <c r="H7958" s="3">
        <v>127</v>
      </c>
      <c r="I7958" s="3">
        <v>6.6</v>
      </c>
      <c r="J7958" s="3" t="s">
        <v>11</v>
      </c>
      <c r="K7958" s="3" t="s">
        <v>3917</v>
      </c>
      <c r="L7958" s="3" t="s">
        <v>25731</v>
      </c>
    </row>
    <row r="7959" spans="1:12" x14ac:dyDescent="0.3">
      <c r="A7959" s="2">
        <v>37980</v>
      </c>
      <c r="B7959" s="3">
        <f>DAY(Table1[[#This Row],[Release_Date]])</f>
        <v>25</v>
      </c>
      <c r="C7959" s="3">
        <f>MONTH(Table1[[#This Row],[Release_Date]])</f>
        <v>12</v>
      </c>
      <c r="D7959" s="3">
        <f>YEAR(Table1[[#This Row],[Release_Date]])</f>
        <v>2003</v>
      </c>
      <c r="E7959" s="3" t="s">
        <v>25732</v>
      </c>
      <c r="F7959" s="3" t="s">
        <v>25733</v>
      </c>
      <c r="G7959" s="3">
        <v>15.302</v>
      </c>
      <c r="H7959" s="3">
        <v>1421</v>
      </c>
      <c r="I7959" s="3">
        <v>6.2</v>
      </c>
      <c r="J7959" s="3" t="s">
        <v>11</v>
      </c>
      <c r="K7959" s="3" t="s">
        <v>25734</v>
      </c>
      <c r="L7959" s="3" t="s">
        <v>25735</v>
      </c>
    </row>
    <row r="7960" spans="1:12" x14ac:dyDescent="0.3">
      <c r="A7960" s="2">
        <v>40788</v>
      </c>
      <c r="B7960" s="3">
        <f>DAY(Table1[[#This Row],[Release_Date]])</f>
        <v>2</v>
      </c>
      <c r="C7960" s="3">
        <f>MONTH(Table1[[#This Row],[Release_Date]])</f>
        <v>9</v>
      </c>
      <c r="D7960" s="3">
        <f>YEAR(Table1[[#This Row],[Release_Date]])</f>
        <v>2011</v>
      </c>
      <c r="E7960" s="3" t="s">
        <v>25736</v>
      </c>
      <c r="F7960" s="3" t="s">
        <v>25737</v>
      </c>
      <c r="G7960" s="3">
        <v>15.295999999999999</v>
      </c>
      <c r="H7960" s="3">
        <v>241</v>
      </c>
      <c r="I7960" s="3">
        <v>5.9</v>
      </c>
      <c r="J7960" s="3" t="s">
        <v>11</v>
      </c>
      <c r="K7960" s="3" t="s">
        <v>178</v>
      </c>
      <c r="L7960" s="3" t="s">
        <v>25738</v>
      </c>
    </row>
    <row r="7961" spans="1:12" x14ac:dyDescent="0.3">
      <c r="A7961" s="2">
        <v>27003</v>
      </c>
      <c r="B7961" s="3">
        <f>DAY(Table1[[#This Row],[Release_Date]])</f>
        <v>5</v>
      </c>
      <c r="C7961" s="3">
        <f>MONTH(Table1[[#This Row],[Release_Date]])</f>
        <v>12</v>
      </c>
      <c r="D7961" s="3">
        <f>YEAR(Table1[[#This Row],[Release_Date]])</f>
        <v>1973</v>
      </c>
      <c r="E7961" s="3" t="s">
        <v>25739</v>
      </c>
      <c r="F7961" s="3" t="s">
        <v>25740</v>
      </c>
      <c r="G7961" s="3">
        <v>15.295999999999999</v>
      </c>
      <c r="H7961" s="3">
        <v>1438</v>
      </c>
      <c r="I7961" s="3">
        <v>7.6</v>
      </c>
      <c r="J7961" s="3" t="s">
        <v>11</v>
      </c>
      <c r="K7961" s="3" t="s">
        <v>25741</v>
      </c>
      <c r="L7961" s="3" t="s">
        <v>25742</v>
      </c>
    </row>
    <row r="7962" spans="1:12" x14ac:dyDescent="0.3">
      <c r="A7962" s="2">
        <v>42781</v>
      </c>
      <c r="B7962" s="3">
        <f>DAY(Table1[[#This Row],[Release_Date]])</f>
        <v>15</v>
      </c>
      <c r="C7962" s="3">
        <f>MONTH(Table1[[#This Row],[Release_Date]])</f>
        <v>2</v>
      </c>
      <c r="D7962" s="3">
        <f>YEAR(Table1[[#This Row],[Release_Date]])</f>
        <v>2017</v>
      </c>
      <c r="E7962" s="3" t="s">
        <v>25743</v>
      </c>
      <c r="F7962" s="3" t="s">
        <v>25744</v>
      </c>
      <c r="G7962" s="3">
        <v>15.295</v>
      </c>
      <c r="H7962" s="3">
        <v>1398</v>
      </c>
      <c r="I7962" s="3">
        <v>6.5</v>
      </c>
      <c r="J7962" s="3" t="s">
        <v>59</v>
      </c>
      <c r="K7962" s="3" t="s">
        <v>178</v>
      </c>
      <c r="L7962" s="3" t="s">
        <v>25745</v>
      </c>
    </row>
    <row r="7963" spans="1:12" x14ac:dyDescent="0.3">
      <c r="A7963" s="2">
        <v>41144</v>
      </c>
      <c r="B7963" s="3">
        <f>DAY(Table1[[#This Row],[Release_Date]])</f>
        <v>23</v>
      </c>
      <c r="C7963" s="3">
        <f>MONTH(Table1[[#This Row],[Release_Date]])</f>
        <v>8</v>
      </c>
      <c r="D7963" s="3">
        <f>YEAR(Table1[[#This Row],[Release_Date]])</f>
        <v>2012</v>
      </c>
      <c r="E7963" s="3" t="s">
        <v>25746</v>
      </c>
      <c r="F7963" s="3" t="s">
        <v>25747</v>
      </c>
      <c r="G7963" s="3">
        <v>15.295</v>
      </c>
      <c r="H7963" s="3">
        <v>519</v>
      </c>
      <c r="I7963" s="3">
        <v>6.4</v>
      </c>
      <c r="J7963" s="3" t="s">
        <v>11</v>
      </c>
      <c r="K7963" s="3" t="s">
        <v>2402</v>
      </c>
      <c r="L7963" s="3" t="s">
        <v>25748</v>
      </c>
    </row>
    <row r="7964" spans="1:12" x14ac:dyDescent="0.3">
      <c r="A7964" s="2">
        <v>43735</v>
      </c>
      <c r="B7964" s="3">
        <f>DAY(Table1[[#This Row],[Release_Date]])</f>
        <v>27</v>
      </c>
      <c r="C7964" s="3">
        <f>MONTH(Table1[[#This Row],[Release_Date]])</f>
        <v>9</v>
      </c>
      <c r="D7964" s="3">
        <f>YEAR(Table1[[#This Row],[Release_Date]])</f>
        <v>2019</v>
      </c>
      <c r="E7964" s="3" t="s">
        <v>25749</v>
      </c>
      <c r="F7964" s="3" t="s">
        <v>25750</v>
      </c>
      <c r="G7964" s="3">
        <v>15.294</v>
      </c>
      <c r="H7964" s="3">
        <v>914</v>
      </c>
      <c r="I7964" s="3">
        <v>6.8</v>
      </c>
      <c r="J7964" s="3" t="s">
        <v>11</v>
      </c>
      <c r="K7964" s="3" t="s">
        <v>25751</v>
      </c>
      <c r="L7964" s="3" t="s">
        <v>25752</v>
      </c>
    </row>
    <row r="7965" spans="1:12" x14ac:dyDescent="0.3">
      <c r="A7965" s="2">
        <v>23240</v>
      </c>
      <c r="B7965" s="3">
        <f>DAY(Table1[[#This Row],[Release_Date]])</f>
        <v>17</v>
      </c>
      <c r="C7965" s="3">
        <f>MONTH(Table1[[#This Row],[Release_Date]])</f>
        <v>8</v>
      </c>
      <c r="D7965" s="3">
        <f>YEAR(Table1[[#This Row],[Release_Date]])</f>
        <v>1963</v>
      </c>
      <c r="E7965" s="3" t="s">
        <v>25753</v>
      </c>
      <c r="F7965" s="3" t="s">
        <v>25754</v>
      </c>
      <c r="G7965" s="3">
        <v>15.292999999999999</v>
      </c>
      <c r="H7965" s="3">
        <v>260</v>
      </c>
      <c r="I7965" s="3">
        <v>7.1</v>
      </c>
      <c r="J7965" s="3" t="s">
        <v>794</v>
      </c>
      <c r="K7965" s="3" t="s">
        <v>76</v>
      </c>
      <c r="L7965" s="3" t="s">
        <v>25755</v>
      </c>
    </row>
    <row r="7966" spans="1:12" x14ac:dyDescent="0.3">
      <c r="A7966" s="2">
        <v>39213</v>
      </c>
      <c r="B7966" s="3">
        <f>DAY(Table1[[#This Row],[Release_Date]])</f>
        <v>11</v>
      </c>
      <c r="C7966" s="3">
        <f>MONTH(Table1[[#This Row],[Release_Date]])</f>
        <v>5</v>
      </c>
      <c r="D7966" s="3">
        <f>YEAR(Table1[[#This Row],[Release_Date]])</f>
        <v>2007</v>
      </c>
      <c r="E7966" s="3" t="s">
        <v>25756</v>
      </c>
      <c r="F7966" s="3" t="s">
        <v>25757</v>
      </c>
      <c r="G7966" s="3">
        <v>15.287000000000001</v>
      </c>
      <c r="H7966" s="3">
        <v>323</v>
      </c>
      <c r="I7966" s="3">
        <v>5.9</v>
      </c>
      <c r="J7966" s="3" t="s">
        <v>11</v>
      </c>
      <c r="K7966" s="3" t="s">
        <v>675</v>
      </c>
      <c r="L7966" s="3" t="s">
        <v>25758</v>
      </c>
    </row>
    <row r="7967" spans="1:12" x14ac:dyDescent="0.3">
      <c r="A7967" s="2">
        <v>42545</v>
      </c>
      <c r="B7967" s="3">
        <f>DAY(Table1[[#This Row],[Release_Date]])</f>
        <v>24</v>
      </c>
      <c r="C7967" s="3">
        <f>MONTH(Table1[[#This Row],[Release_Date]])</f>
        <v>6</v>
      </c>
      <c r="D7967" s="3">
        <f>YEAR(Table1[[#This Row],[Release_Date]])</f>
        <v>2016</v>
      </c>
      <c r="E7967" s="3" t="s">
        <v>25759</v>
      </c>
      <c r="F7967" s="3" t="s">
        <v>25760</v>
      </c>
      <c r="G7967" s="3">
        <v>15.286</v>
      </c>
      <c r="H7967" s="3">
        <v>674</v>
      </c>
      <c r="I7967" s="3">
        <v>7.3</v>
      </c>
      <c r="J7967" s="3" t="s">
        <v>12225</v>
      </c>
      <c r="K7967" s="3" t="s">
        <v>2402</v>
      </c>
      <c r="L7967" s="3" t="s">
        <v>25761</v>
      </c>
    </row>
    <row r="7968" spans="1:12" x14ac:dyDescent="0.3">
      <c r="A7968" s="2">
        <v>30806</v>
      </c>
      <c r="B7968" s="3">
        <f>DAY(Table1[[#This Row],[Release_Date]])</f>
        <v>4</v>
      </c>
      <c r="C7968" s="3">
        <f>MONTH(Table1[[#This Row],[Release_Date]])</f>
        <v>5</v>
      </c>
      <c r="D7968" s="3">
        <f>YEAR(Table1[[#This Row],[Release_Date]])</f>
        <v>1984</v>
      </c>
      <c r="E7968" s="3" t="s">
        <v>25762</v>
      </c>
      <c r="F7968" s="3" t="s">
        <v>25763</v>
      </c>
      <c r="G7968" s="3">
        <v>15.285</v>
      </c>
      <c r="H7968" s="3">
        <v>1069</v>
      </c>
      <c r="I7968" s="3">
        <v>7.5</v>
      </c>
      <c r="J7968" s="3" t="s">
        <v>11</v>
      </c>
      <c r="K7968" s="3" t="s">
        <v>11863</v>
      </c>
      <c r="L7968" s="3" t="s">
        <v>25764</v>
      </c>
    </row>
    <row r="7969" spans="1:12" x14ac:dyDescent="0.3">
      <c r="A7969" s="2">
        <v>41207</v>
      </c>
      <c r="B7969" s="3">
        <f>DAY(Table1[[#This Row],[Release_Date]])</f>
        <v>25</v>
      </c>
      <c r="C7969" s="3">
        <f>MONTH(Table1[[#This Row],[Release_Date]])</f>
        <v>10</v>
      </c>
      <c r="D7969" s="3">
        <f>YEAR(Table1[[#This Row],[Release_Date]])</f>
        <v>2012</v>
      </c>
      <c r="E7969" s="3" t="s">
        <v>25765</v>
      </c>
      <c r="F7969" s="3" t="s">
        <v>25766</v>
      </c>
      <c r="G7969" s="3">
        <v>15.282999999999999</v>
      </c>
      <c r="H7969" s="3">
        <v>95</v>
      </c>
      <c r="I7969" s="3">
        <v>5.0999999999999996</v>
      </c>
      <c r="J7969" s="3" t="s">
        <v>11</v>
      </c>
      <c r="K7969" s="3" t="s">
        <v>593</v>
      </c>
      <c r="L7969" s="3" t="s">
        <v>25767</v>
      </c>
    </row>
    <row r="7970" spans="1:12" x14ac:dyDescent="0.3">
      <c r="A7970" s="2">
        <v>42079</v>
      </c>
      <c r="B7970" s="3">
        <f>DAY(Table1[[#This Row],[Release_Date]])</f>
        <v>16</v>
      </c>
      <c r="C7970" s="3">
        <f>MONTH(Table1[[#This Row],[Release_Date]])</f>
        <v>3</v>
      </c>
      <c r="D7970" s="3">
        <f>YEAR(Table1[[#This Row],[Release_Date]])</f>
        <v>2015</v>
      </c>
      <c r="E7970" s="3" t="s">
        <v>25768</v>
      </c>
      <c r="F7970" s="3" t="s">
        <v>25769</v>
      </c>
      <c r="G7970" s="3">
        <v>15.279</v>
      </c>
      <c r="H7970" s="3">
        <v>163</v>
      </c>
      <c r="I7970" s="3">
        <v>5</v>
      </c>
      <c r="J7970" s="3" t="s">
        <v>11</v>
      </c>
      <c r="K7970" s="3" t="s">
        <v>5441</v>
      </c>
      <c r="L7970" s="3" t="s">
        <v>25770</v>
      </c>
    </row>
    <row r="7971" spans="1:12" x14ac:dyDescent="0.3">
      <c r="A7971" s="2">
        <v>39119</v>
      </c>
      <c r="B7971" s="3">
        <f>DAY(Table1[[#This Row],[Release_Date]])</f>
        <v>6</v>
      </c>
      <c r="C7971" s="3">
        <f>MONTH(Table1[[#This Row],[Release_Date]])</f>
        <v>2</v>
      </c>
      <c r="D7971" s="3">
        <f>YEAR(Table1[[#This Row],[Release_Date]])</f>
        <v>2007</v>
      </c>
      <c r="E7971" s="3" t="s">
        <v>25771</v>
      </c>
      <c r="F7971" s="3" t="s">
        <v>25772</v>
      </c>
      <c r="G7971" s="3">
        <v>15.279</v>
      </c>
      <c r="H7971" s="3">
        <v>137</v>
      </c>
      <c r="I7971" s="3">
        <v>4.0999999999999996</v>
      </c>
      <c r="J7971" s="3" t="s">
        <v>11</v>
      </c>
      <c r="K7971" s="3" t="s">
        <v>978</v>
      </c>
      <c r="L7971" s="3" t="s">
        <v>25773</v>
      </c>
    </row>
    <row r="7972" spans="1:12" x14ac:dyDescent="0.3">
      <c r="A7972" s="2">
        <v>34274</v>
      </c>
      <c r="B7972" s="3">
        <f>DAY(Table1[[#This Row],[Release_Date]])</f>
        <v>1</v>
      </c>
      <c r="C7972" s="3">
        <f>MONTH(Table1[[#This Row],[Release_Date]])</f>
        <v>11</v>
      </c>
      <c r="D7972" s="3">
        <f>YEAR(Table1[[#This Row],[Release_Date]])</f>
        <v>1993</v>
      </c>
      <c r="E7972" s="3" t="s">
        <v>25774</v>
      </c>
      <c r="F7972" s="3" t="s">
        <v>25775</v>
      </c>
      <c r="G7972" s="3">
        <v>15.278</v>
      </c>
      <c r="H7972" s="3">
        <v>102</v>
      </c>
      <c r="I7972" s="3">
        <v>6</v>
      </c>
      <c r="J7972" s="3" t="s">
        <v>11</v>
      </c>
      <c r="K7972" s="3" t="s">
        <v>76</v>
      </c>
      <c r="L7972" s="3" t="s">
        <v>25776</v>
      </c>
    </row>
    <row r="7973" spans="1:12" x14ac:dyDescent="0.3">
      <c r="A7973" s="2">
        <v>39563</v>
      </c>
      <c r="B7973" s="3">
        <f>DAY(Table1[[#This Row],[Release_Date]])</f>
        <v>25</v>
      </c>
      <c r="C7973" s="3">
        <f>MONTH(Table1[[#This Row],[Release_Date]])</f>
        <v>4</v>
      </c>
      <c r="D7973" s="3">
        <f>YEAR(Table1[[#This Row],[Release_Date]])</f>
        <v>2008</v>
      </c>
      <c r="E7973" s="3" t="s">
        <v>25777</v>
      </c>
      <c r="F7973" s="3" t="s">
        <v>25778</v>
      </c>
      <c r="G7973" s="3">
        <v>15.276</v>
      </c>
      <c r="H7973" s="3">
        <v>117</v>
      </c>
      <c r="I7973" s="3">
        <v>5.6</v>
      </c>
      <c r="J7973" s="3" t="s">
        <v>11</v>
      </c>
      <c r="K7973" s="3" t="s">
        <v>36</v>
      </c>
      <c r="L7973" s="3" t="s">
        <v>25779</v>
      </c>
    </row>
    <row r="7974" spans="1:12" x14ac:dyDescent="0.3">
      <c r="A7974" s="2">
        <v>42805</v>
      </c>
      <c r="B7974" s="3">
        <f>DAY(Table1[[#This Row],[Release_Date]])</f>
        <v>11</v>
      </c>
      <c r="C7974" s="3">
        <f>MONTH(Table1[[#This Row],[Release_Date]])</f>
        <v>3</v>
      </c>
      <c r="D7974" s="3">
        <f>YEAR(Table1[[#This Row],[Release_Date]])</f>
        <v>2017</v>
      </c>
      <c r="E7974" s="3" t="s">
        <v>25780</v>
      </c>
      <c r="F7974" s="3" t="s">
        <v>25781</v>
      </c>
      <c r="G7974" s="3">
        <v>15.275</v>
      </c>
      <c r="H7974" s="3">
        <v>67</v>
      </c>
      <c r="I7974" s="3">
        <v>5.6</v>
      </c>
      <c r="J7974" s="3" t="s">
        <v>11</v>
      </c>
      <c r="K7974" s="3" t="s">
        <v>157</v>
      </c>
      <c r="L7974" s="3" t="s">
        <v>25782</v>
      </c>
    </row>
    <row r="7975" spans="1:12" x14ac:dyDescent="0.3">
      <c r="A7975" s="2">
        <v>34138</v>
      </c>
      <c r="B7975" s="3">
        <f>DAY(Table1[[#This Row],[Release_Date]])</f>
        <v>18</v>
      </c>
      <c r="C7975" s="3">
        <f>MONTH(Table1[[#This Row],[Release_Date]])</f>
        <v>6</v>
      </c>
      <c r="D7975" s="3">
        <f>YEAR(Table1[[#This Row],[Release_Date]])</f>
        <v>1993</v>
      </c>
      <c r="E7975" s="3" t="s">
        <v>25783</v>
      </c>
      <c r="F7975" s="3" t="s">
        <v>25784</v>
      </c>
      <c r="G7975" s="3">
        <v>15.275</v>
      </c>
      <c r="H7975" s="3">
        <v>176</v>
      </c>
      <c r="I7975" s="3">
        <v>5.3</v>
      </c>
      <c r="J7975" s="3" t="s">
        <v>11</v>
      </c>
      <c r="K7975" s="3" t="s">
        <v>1108</v>
      </c>
      <c r="L7975" s="3" t="s">
        <v>25785</v>
      </c>
    </row>
    <row r="7976" spans="1:12" x14ac:dyDescent="0.3">
      <c r="A7976" s="2">
        <v>39927</v>
      </c>
      <c r="B7976" s="3">
        <f>DAY(Table1[[#This Row],[Release_Date]])</f>
        <v>24</v>
      </c>
      <c r="C7976" s="3">
        <f>MONTH(Table1[[#This Row],[Release_Date]])</f>
        <v>4</v>
      </c>
      <c r="D7976" s="3">
        <f>YEAR(Table1[[#This Row],[Release_Date]])</f>
        <v>2009</v>
      </c>
      <c r="E7976" s="3" t="s">
        <v>25786</v>
      </c>
      <c r="F7976" s="3" t="s">
        <v>25787</v>
      </c>
      <c r="G7976" s="3">
        <v>15.273999999999999</v>
      </c>
      <c r="H7976" s="3">
        <v>548</v>
      </c>
      <c r="I7976" s="3">
        <v>5.9</v>
      </c>
      <c r="J7976" s="3" t="s">
        <v>11</v>
      </c>
      <c r="K7976" s="3" t="s">
        <v>157</v>
      </c>
      <c r="L7976" s="3" t="s">
        <v>25788</v>
      </c>
    </row>
    <row r="7977" spans="1:12" x14ac:dyDescent="0.3">
      <c r="A7977" s="2">
        <v>35377</v>
      </c>
      <c r="B7977" s="3">
        <f>DAY(Table1[[#This Row],[Release_Date]])</f>
        <v>8</v>
      </c>
      <c r="C7977" s="3">
        <f>MONTH(Table1[[#This Row],[Release_Date]])</f>
        <v>11</v>
      </c>
      <c r="D7977" s="3">
        <f>YEAR(Table1[[#This Row],[Release_Date]])</f>
        <v>1996</v>
      </c>
      <c r="E7977" s="3" t="s">
        <v>25789</v>
      </c>
      <c r="F7977" s="3" t="s">
        <v>25790</v>
      </c>
      <c r="G7977" s="3">
        <v>15.27</v>
      </c>
      <c r="H7977" s="3">
        <v>1396</v>
      </c>
      <c r="I7977" s="3">
        <v>6.7</v>
      </c>
      <c r="J7977" s="3" t="s">
        <v>11</v>
      </c>
      <c r="K7977" s="3" t="s">
        <v>110</v>
      </c>
      <c r="L7977" s="3" t="s">
        <v>25791</v>
      </c>
    </row>
    <row r="7978" spans="1:12" x14ac:dyDescent="0.3">
      <c r="A7978" s="2">
        <v>39490</v>
      </c>
      <c r="B7978" s="3">
        <f>DAY(Table1[[#This Row],[Release_Date]])</f>
        <v>12</v>
      </c>
      <c r="C7978" s="3">
        <f>MONTH(Table1[[#This Row],[Release_Date]])</f>
        <v>2</v>
      </c>
      <c r="D7978" s="3">
        <f>YEAR(Table1[[#This Row],[Release_Date]])</f>
        <v>2008</v>
      </c>
      <c r="E7978" s="3" t="s">
        <v>25792</v>
      </c>
      <c r="F7978" s="3" t="s">
        <v>25793</v>
      </c>
      <c r="G7978" s="3">
        <v>15.266999999999999</v>
      </c>
      <c r="H7978" s="3">
        <v>93</v>
      </c>
      <c r="I7978" s="3">
        <v>2.9</v>
      </c>
      <c r="J7978" s="3" t="s">
        <v>11</v>
      </c>
      <c r="K7978" s="3" t="s">
        <v>12729</v>
      </c>
      <c r="L7978" s="3" t="s">
        <v>25794</v>
      </c>
    </row>
    <row r="7979" spans="1:12" x14ac:dyDescent="0.3">
      <c r="A7979" s="2">
        <v>40113</v>
      </c>
      <c r="B7979" s="3">
        <f>DAY(Table1[[#This Row],[Release_Date]])</f>
        <v>27</v>
      </c>
      <c r="C7979" s="3">
        <f>MONTH(Table1[[#This Row],[Release_Date]])</f>
        <v>10</v>
      </c>
      <c r="D7979" s="3">
        <f>YEAR(Table1[[#This Row],[Release_Date]])</f>
        <v>2009</v>
      </c>
      <c r="E7979" s="3" t="s">
        <v>25795</v>
      </c>
      <c r="F7979" s="3" t="s">
        <v>25796</v>
      </c>
      <c r="G7979" s="3">
        <v>15.265000000000001</v>
      </c>
      <c r="H7979" s="3">
        <v>309</v>
      </c>
      <c r="I7979" s="3">
        <v>6.8</v>
      </c>
      <c r="J7979" s="3" t="s">
        <v>11</v>
      </c>
      <c r="K7979" s="3" t="s">
        <v>12003</v>
      </c>
      <c r="L7979" s="3" t="s">
        <v>25797</v>
      </c>
    </row>
    <row r="7980" spans="1:12" x14ac:dyDescent="0.3">
      <c r="A7980" s="2">
        <v>31749</v>
      </c>
      <c r="B7980" s="3">
        <f>DAY(Table1[[#This Row],[Release_Date]])</f>
        <v>3</v>
      </c>
      <c r="C7980" s="3">
        <f>MONTH(Table1[[#This Row],[Release_Date]])</f>
        <v>12</v>
      </c>
      <c r="D7980" s="3">
        <f>YEAR(Table1[[#This Row],[Release_Date]])</f>
        <v>1986</v>
      </c>
      <c r="E7980" s="3" t="s">
        <v>25798</v>
      </c>
      <c r="F7980" s="3" t="s">
        <v>25799</v>
      </c>
      <c r="G7980" s="3">
        <v>15.265000000000001</v>
      </c>
      <c r="H7980" s="3">
        <v>501</v>
      </c>
      <c r="I7980" s="3">
        <v>6.7</v>
      </c>
      <c r="J7980" s="3" t="s">
        <v>59</v>
      </c>
      <c r="K7980" s="3" t="s">
        <v>1917</v>
      </c>
      <c r="L7980" s="3" t="s">
        <v>25800</v>
      </c>
    </row>
    <row r="7981" spans="1:12" x14ac:dyDescent="0.3">
      <c r="A7981" s="2">
        <v>43074</v>
      </c>
      <c r="B7981" s="3">
        <f>DAY(Table1[[#This Row],[Release_Date]])</f>
        <v>5</v>
      </c>
      <c r="C7981" s="3">
        <f>MONTH(Table1[[#This Row],[Release_Date]])</f>
        <v>12</v>
      </c>
      <c r="D7981" s="3">
        <f>YEAR(Table1[[#This Row],[Release_Date]])</f>
        <v>2017</v>
      </c>
      <c r="E7981" s="3" t="s">
        <v>25801</v>
      </c>
      <c r="F7981" s="3" t="s">
        <v>25802</v>
      </c>
      <c r="G7981" s="3">
        <v>15.263999999999999</v>
      </c>
      <c r="H7981" s="3">
        <v>361</v>
      </c>
      <c r="I7981" s="3">
        <v>6</v>
      </c>
      <c r="J7981" s="3" t="s">
        <v>11</v>
      </c>
      <c r="K7981" s="3" t="s">
        <v>238</v>
      </c>
      <c r="L7981" s="3" t="s">
        <v>25803</v>
      </c>
    </row>
    <row r="7982" spans="1:12" x14ac:dyDescent="0.3">
      <c r="A7982" s="2">
        <v>42496</v>
      </c>
      <c r="B7982" s="3">
        <f>DAY(Table1[[#This Row],[Release_Date]])</f>
        <v>6</v>
      </c>
      <c r="C7982" s="3">
        <f>MONTH(Table1[[#This Row],[Release_Date]])</f>
        <v>5</v>
      </c>
      <c r="D7982" s="3">
        <f>YEAR(Table1[[#This Row],[Release_Date]])</f>
        <v>2016</v>
      </c>
      <c r="E7982" s="3" t="s">
        <v>25804</v>
      </c>
      <c r="F7982" s="3" t="s">
        <v>25805</v>
      </c>
      <c r="G7982" s="3">
        <v>15.263999999999999</v>
      </c>
      <c r="H7982" s="3">
        <v>1245</v>
      </c>
      <c r="I7982" s="3">
        <v>6.7</v>
      </c>
      <c r="J7982" s="3" t="s">
        <v>11</v>
      </c>
      <c r="K7982" s="3" t="s">
        <v>238</v>
      </c>
      <c r="L7982" s="3" t="s">
        <v>25806</v>
      </c>
    </row>
    <row r="7983" spans="1:12" x14ac:dyDescent="0.3">
      <c r="A7983" s="2">
        <v>39879</v>
      </c>
      <c r="B7983" s="3">
        <f>DAY(Table1[[#This Row],[Release_Date]])</f>
        <v>7</v>
      </c>
      <c r="C7983" s="3">
        <f>MONTH(Table1[[#This Row],[Release_Date]])</f>
        <v>3</v>
      </c>
      <c r="D7983" s="3">
        <f>YEAR(Table1[[#This Row],[Release_Date]])</f>
        <v>2009</v>
      </c>
      <c r="E7983" s="3" t="s">
        <v>25807</v>
      </c>
      <c r="F7983" s="3" t="s">
        <v>25808</v>
      </c>
      <c r="G7983" s="3">
        <v>15.263</v>
      </c>
      <c r="H7983" s="3">
        <v>25</v>
      </c>
      <c r="I7983" s="3">
        <v>6.4</v>
      </c>
      <c r="J7983" s="3" t="s">
        <v>54</v>
      </c>
      <c r="K7983" s="3" t="s">
        <v>3626</v>
      </c>
      <c r="L7983" s="3" t="s">
        <v>25809</v>
      </c>
    </row>
    <row r="7984" spans="1:12" x14ac:dyDescent="0.3">
      <c r="A7984" s="2">
        <v>42517</v>
      </c>
      <c r="B7984" s="3">
        <f>DAY(Table1[[#This Row],[Release_Date]])</f>
        <v>27</v>
      </c>
      <c r="C7984" s="3">
        <f>MONTH(Table1[[#This Row],[Release_Date]])</f>
        <v>5</v>
      </c>
      <c r="D7984" s="3">
        <f>YEAR(Table1[[#This Row],[Release_Date]])</f>
        <v>2016</v>
      </c>
      <c r="E7984" s="3" t="s">
        <v>25810</v>
      </c>
      <c r="F7984" s="3" t="s">
        <v>25811</v>
      </c>
      <c r="G7984" s="3">
        <v>15.262</v>
      </c>
      <c r="H7984" s="3">
        <v>1231</v>
      </c>
      <c r="I7984" s="3">
        <v>5.7</v>
      </c>
      <c r="J7984" s="3" t="s">
        <v>11</v>
      </c>
      <c r="K7984" s="3" t="s">
        <v>743</v>
      </c>
      <c r="L7984" s="3" t="s">
        <v>25812</v>
      </c>
    </row>
    <row r="7985" spans="1:12" x14ac:dyDescent="0.3">
      <c r="A7985" s="2">
        <v>33130</v>
      </c>
      <c r="B7985" s="3">
        <f>DAY(Table1[[#This Row],[Release_Date]])</f>
        <v>14</v>
      </c>
      <c r="C7985" s="3">
        <f>MONTH(Table1[[#This Row],[Release_Date]])</f>
        <v>9</v>
      </c>
      <c r="D7985" s="3">
        <f>YEAR(Table1[[#This Row],[Release_Date]])</f>
        <v>1990</v>
      </c>
      <c r="E7985" s="3" t="s">
        <v>25813</v>
      </c>
      <c r="F7985" s="3" t="s">
        <v>25814</v>
      </c>
      <c r="G7985" s="3">
        <v>15.262</v>
      </c>
      <c r="H7985" s="3">
        <v>211</v>
      </c>
      <c r="I7985" s="3">
        <v>5.9</v>
      </c>
      <c r="J7985" s="3" t="s">
        <v>11</v>
      </c>
      <c r="K7985" s="3" t="s">
        <v>790</v>
      </c>
      <c r="L7985" s="3" t="s">
        <v>25815</v>
      </c>
    </row>
    <row r="7986" spans="1:12" x14ac:dyDescent="0.3">
      <c r="A7986" s="2">
        <v>38177</v>
      </c>
      <c r="B7986" s="3">
        <f>DAY(Table1[[#This Row],[Release_Date]])</f>
        <v>9</v>
      </c>
      <c r="C7986" s="3">
        <f>MONTH(Table1[[#This Row],[Release_Date]])</f>
        <v>7</v>
      </c>
      <c r="D7986" s="3">
        <f>YEAR(Table1[[#This Row],[Release_Date]])</f>
        <v>2004</v>
      </c>
      <c r="E7986" s="3" t="s">
        <v>25816</v>
      </c>
      <c r="F7986" s="3" t="s">
        <v>25817</v>
      </c>
      <c r="G7986" s="3">
        <v>15.260999999999999</v>
      </c>
      <c r="H7986" s="3">
        <v>390</v>
      </c>
      <c r="I7986" s="3">
        <v>6</v>
      </c>
      <c r="J7986" s="3" t="s">
        <v>11</v>
      </c>
      <c r="K7986" s="3" t="s">
        <v>398</v>
      </c>
      <c r="L7986" s="3" t="s">
        <v>25818</v>
      </c>
    </row>
    <row r="7987" spans="1:12" x14ac:dyDescent="0.3">
      <c r="A7987" s="2">
        <v>37309</v>
      </c>
      <c r="B7987" s="3">
        <f>DAY(Table1[[#This Row],[Release_Date]])</f>
        <v>22</v>
      </c>
      <c r="C7987" s="3">
        <f>MONTH(Table1[[#This Row],[Release_Date]])</f>
        <v>2</v>
      </c>
      <c r="D7987" s="3">
        <f>YEAR(Table1[[#This Row],[Release_Date]])</f>
        <v>2002</v>
      </c>
      <c r="E7987" s="3" t="s">
        <v>25819</v>
      </c>
      <c r="F7987" s="3" t="s">
        <v>25820</v>
      </c>
      <c r="G7987" s="3">
        <v>15.260999999999999</v>
      </c>
      <c r="H7987" s="3">
        <v>1726</v>
      </c>
      <c r="I7987" s="3">
        <v>6.5</v>
      </c>
      <c r="J7987" s="3" t="s">
        <v>11</v>
      </c>
      <c r="K7987" s="3" t="s">
        <v>675</v>
      </c>
      <c r="L7987" s="3" t="s">
        <v>25821</v>
      </c>
    </row>
    <row r="7988" spans="1:12" x14ac:dyDescent="0.3">
      <c r="A7988" s="2">
        <v>43775</v>
      </c>
      <c r="B7988" s="3">
        <f>DAY(Table1[[#This Row],[Release_Date]])</f>
        <v>6</v>
      </c>
      <c r="C7988" s="3">
        <f>MONTH(Table1[[#This Row],[Release_Date]])</f>
        <v>11</v>
      </c>
      <c r="D7988" s="3">
        <f>YEAR(Table1[[#This Row],[Release_Date]])</f>
        <v>2019</v>
      </c>
      <c r="E7988" s="3" t="s">
        <v>25822</v>
      </c>
      <c r="F7988" s="3" t="s">
        <v>25823</v>
      </c>
      <c r="G7988" s="3">
        <v>15.259</v>
      </c>
      <c r="H7988" s="3">
        <v>434</v>
      </c>
      <c r="I7988" s="3">
        <v>6.5</v>
      </c>
      <c r="J7988" s="3" t="s">
        <v>11</v>
      </c>
      <c r="K7988" s="3" t="s">
        <v>436</v>
      </c>
      <c r="L7988" s="3" t="s">
        <v>25824</v>
      </c>
    </row>
    <row r="7989" spans="1:12" x14ac:dyDescent="0.3">
      <c r="A7989" s="2">
        <v>41326</v>
      </c>
      <c r="B7989" s="3">
        <f>DAY(Table1[[#This Row],[Release_Date]])</f>
        <v>21</v>
      </c>
      <c r="C7989" s="3">
        <f>MONTH(Table1[[#This Row],[Release_Date]])</f>
        <v>2</v>
      </c>
      <c r="D7989" s="3">
        <f>YEAR(Table1[[#This Row],[Release_Date]])</f>
        <v>2013</v>
      </c>
      <c r="E7989" s="3" t="s">
        <v>25825</v>
      </c>
      <c r="F7989" s="3" t="s">
        <v>25826</v>
      </c>
      <c r="G7989" s="3">
        <v>15.259</v>
      </c>
      <c r="H7989" s="3">
        <v>299</v>
      </c>
      <c r="I7989" s="3">
        <v>7.4</v>
      </c>
      <c r="J7989" s="3" t="s">
        <v>336</v>
      </c>
      <c r="K7989" s="3" t="s">
        <v>2938</v>
      </c>
      <c r="L7989" s="3" t="s">
        <v>25827</v>
      </c>
    </row>
    <row r="7990" spans="1:12" x14ac:dyDescent="0.3">
      <c r="A7990" s="2">
        <v>41544</v>
      </c>
      <c r="B7990" s="3">
        <f>DAY(Table1[[#This Row],[Release_Date]])</f>
        <v>27</v>
      </c>
      <c r="C7990" s="3">
        <f>MONTH(Table1[[#This Row],[Release_Date]])</f>
        <v>9</v>
      </c>
      <c r="D7990" s="3">
        <f>YEAR(Table1[[#This Row],[Release_Date]])</f>
        <v>2013</v>
      </c>
      <c r="E7990" s="3" t="s">
        <v>25828</v>
      </c>
      <c r="F7990" s="3" t="s">
        <v>25829</v>
      </c>
      <c r="G7990" s="3">
        <v>15.255000000000001</v>
      </c>
      <c r="H7990" s="3">
        <v>200</v>
      </c>
      <c r="I7990" s="3">
        <v>6.3</v>
      </c>
      <c r="J7990" s="3" t="s">
        <v>531</v>
      </c>
      <c r="K7990" s="3" t="s">
        <v>25830</v>
      </c>
      <c r="L7990" s="3" t="s">
        <v>25831</v>
      </c>
    </row>
    <row r="7991" spans="1:12" x14ac:dyDescent="0.3">
      <c r="A7991" s="2">
        <v>31387</v>
      </c>
      <c r="B7991" s="3">
        <f>DAY(Table1[[#This Row],[Release_Date]])</f>
        <v>6</v>
      </c>
      <c r="C7991" s="3">
        <f>MONTH(Table1[[#This Row],[Release_Date]])</f>
        <v>12</v>
      </c>
      <c r="D7991" s="3">
        <f>YEAR(Table1[[#This Row],[Release_Date]])</f>
        <v>1985</v>
      </c>
      <c r="E7991" s="3" t="s">
        <v>25832</v>
      </c>
      <c r="F7991" s="3" t="s">
        <v>25833</v>
      </c>
      <c r="G7991" s="3">
        <v>15.250999999999999</v>
      </c>
      <c r="H7991" s="3">
        <v>460</v>
      </c>
      <c r="I7991" s="3">
        <v>6.2</v>
      </c>
      <c r="J7991" s="3" t="s">
        <v>11</v>
      </c>
      <c r="K7991" s="3" t="s">
        <v>4942</v>
      </c>
      <c r="L7991" s="3" t="s">
        <v>25834</v>
      </c>
    </row>
    <row r="7992" spans="1:12" x14ac:dyDescent="0.3">
      <c r="A7992" s="2">
        <v>43560</v>
      </c>
      <c r="B7992" s="3">
        <f>DAY(Table1[[#This Row],[Release_Date]])</f>
        <v>5</v>
      </c>
      <c r="C7992" s="3">
        <f>MONTH(Table1[[#This Row],[Release_Date]])</f>
        <v>4</v>
      </c>
      <c r="D7992" s="3">
        <f>YEAR(Table1[[#This Row],[Release_Date]])</f>
        <v>2019</v>
      </c>
      <c r="E7992" s="3" t="s">
        <v>25835</v>
      </c>
      <c r="F7992" s="3" t="s">
        <v>25836</v>
      </c>
      <c r="G7992" s="3">
        <v>15.25</v>
      </c>
      <c r="H7992" s="3">
        <v>292</v>
      </c>
      <c r="I7992" s="3">
        <v>7.4</v>
      </c>
      <c r="J7992" s="3" t="s">
        <v>11</v>
      </c>
      <c r="K7992" s="3" t="s">
        <v>970</v>
      </c>
      <c r="L7992" s="3" t="s">
        <v>25837</v>
      </c>
    </row>
    <row r="7993" spans="1:12" x14ac:dyDescent="0.3">
      <c r="A7993" s="2">
        <v>33368</v>
      </c>
      <c r="B7993" s="3">
        <f>DAY(Table1[[#This Row],[Release_Date]])</f>
        <v>10</v>
      </c>
      <c r="C7993" s="3">
        <f>MONTH(Table1[[#This Row],[Release_Date]])</f>
        <v>5</v>
      </c>
      <c r="D7993" s="3">
        <f>YEAR(Table1[[#This Row],[Release_Date]])</f>
        <v>1991</v>
      </c>
      <c r="E7993" s="3" t="s">
        <v>25838</v>
      </c>
      <c r="F7993" s="3" t="s">
        <v>25839</v>
      </c>
      <c r="G7993" s="3">
        <v>15.249000000000001</v>
      </c>
      <c r="H7993" s="3">
        <v>151</v>
      </c>
      <c r="I7993" s="3">
        <v>5.9</v>
      </c>
      <c r="J7993" s="3" t="s">
        <v>11</v>
      </c>
      <c r="K7993" s="3" t="s">
        <v>5716</v>
      </c>
      <c r="L7993" s="3" t="s">
        <v>25840</v>
      </c>
    </row>
    <row r="7994" spans="1:12" x14ac:dyDescent="0.3">
      <c r="A7994" s="2">
        <v>43599</v>
      </c>
      <c r="B7994" s="3">
        <f>DAY(Table1[[#This Row],[Release_Date]])</f>
        <v>14</v>
      </c>
      <c r="C7994" s="3">
        <f>MONTH(Table1[[#This Row],[Release_Date]])</f>
        <v>5</v>
      </c>
      <c r="D7994" s="3">
        <f>YEAR(Table1[[#This Row],[Release_Date]])</f>
        <v>2019</v>
      </c>
      <c r="E7994" s="3" t="s">
        <v>25841</v>
      </c>
      <c r="F7994" s="3" t="s">
        <v>25842</v>
      </c>
      <c r="G7994" s="3">
        <v>15.247999999999999</v>
      </c>
      <c r="H7994" s="3">
        <v>97</v>
      </c>
      <c r="I7994" s="3">
        <v>7.3</v>
      </c>
      <c r="J7994" s="3" t="s">
        <v>11</v>
      </c>
      <c r="K7994" s="3" t="s">
        <v>495</v>
      </c>
      <c r="L7994" s="3" t="s">
        <v>25843</v>
      </c>
    </row>
    <row r="7995" spans="1:12" x14ac:dyDescent="0.3">
      <c r="A7995" s="2">
        <v>31814</v>
      </c>
      <c r="B7995" s="3">
        <f>DAY(Table1[[#This Row],[Release_Date]])</f>
        <v>6</v>
      </c>
      <c r="C7995" s="3">
        <f>MONTH(Table1[[#This Row],[Release_Date]])</f>
        <v>2</v>
      </c>
      <c r="D7995" s="3">
        <f>YEAR(Table1[[#This Row],[Release_Date]])</f>
        <v>1987</v>
      </c>
      <c r="E7995" s="3" t="s">
        <v>292</v>
      </c>
      <c r="F7995" s="3" t="s">
        <v>25844</v>
      </c>
      <c r="G7995" s="3">
        <v>15.247999999999999</v>
      </c>
      <c r="H7995" s="3">
        <v>142</v>
      </c>
      <c r="I7995" s="3">
        <v>6.1</v>
      </c>
      <c r="J7995" s="3" t="s">
        <v>11</v>
      </c>
      <c r="K7995" s="3" t="s">
        <v>3369</v>
      </c>
      <c r="L7995" s="3" t="s">
        <v>25845</v>
      </c>
    </row>
    <row r="7996" spans="1:12" x14ac:dyDescent="0.3">
      <c r="A7996" s="2">
        <v>39297</v>
      </c>
      <c r="B7996" s="3">
        <f>DAY(Table1[[#This Row],[Release_Date]])</f>
        <v>3</v>
      </c>
      <c r="C7996" s="3">
        <f>MONTH(Table1[[#This Row],[Release_Date]])</f>
        <v>8</v>
      </c>
      <c r="D7996" s="3">
        <f>YEAR(Table1[[#This Row],[Release_Date]])</f>
        <v>2007</v>
      </c>
      <c r="E7996" s="3" t="s">
        <v>25846</v>
      </c>
      <c r="F7996" s="3" t="s">
        <v>25847</v>
      </c>
      <c r="G7996" s="3">
        <v>15.247</v>
      </c>
      <c r="H7996" s="3">
        <v>749</v>
      </c>
      <c r="I7996" s="3">
        <v>6.3</v>
      </c>
      <c r="J7996" s="3" t="s">
        <v>11</v>
      </c>
      <c r="K7996" s="3" t="s">
        <v>3697</v>
      </c>
      <c r="L7996" s="3" t="s">
        <v>25848</v>
      </c>
    </row>
    <row r="7997" spans="1:12" x14ac:dyDescent="0.3">
      <c r="A7997" s="2">
        <v>44519</v>
      </c>
      <c r="B7997" s="3">
        <f>DAY(Table1[[#This Row],[Release_Date]])</f>
        <v>19</v>
      </c>
      <c r="C7997" s="3">
        <f>MONTH(Table1[[#This Row],[Release_Date]])</f>
        <v>11</v>
      </c>
      <c r="D7997" s="3">
        <f>YEAR(Table1[[#This Row],[Release_Date]])</f>
        <v>2021</v>
      </c>
      <c r="E7997" s="3" t="s">
        <v>25849</v>
      </c>
      <c r="F7997" s="3" t="s">
        <v>25850</v>
      </c>
      <c r="G7997" s="3">
        <v>15.246</v>
      </c>
      <c r="H7997" s="3">
        <v>94</v>
      </c>
      <c r="I7997" s="3">
        <v>5</v>
      </c>
      <c r="J7997" s="3" t="s">
        <v>11</v>
      </c>
      <c r="K7997" s="3" t="s">
        <v>25851</v>
      </c>
      <c r="L7997" s="3" t="s">
        <v>25852</v>
      </c>
    </row>
    <row r="7998" spans="1:12" x14ac:dyDescent="0.3">
      <c r="A7998" s="2">
        <v>36510</v>
      </c>
      <c r="B7998" s="3">
        <f>DAY(Table1[[#This Row],[Release_Date]])</f>
        <v>16</v>
      </c>
      <c r="C7998" s="3">
        <f>MONTH(Table1[[#This Row],[Release_Date]])</f>
        <v>12</v>
      </c>
      <c r="D7998" s="3">
        <f>YEAR(Table1[[#This Row],[Release_Date]])</f>
        <v>1999</v>
      </c>
      <c r="E7998" s="3" t="s">
        <v>25853</v>
      </c>
      <c r="F7998" s="3" t="s">
        <v>25854</v>
      </c>
      <c r="G7998" s="3">
        <v>15.246</v>
      </c>
      <c r="H7998" s="3">
        <v>612</v>
      </c>
      <c r="I7998" s="3">
        <v>6.7</v>
      </c>
      <c r="J7998" s="3" t="s">
        <v>11</v>
      </c>
      <c r="K7998" s="3" t="s">
        <v>9284</v>
      </c>
      <c r="L7998" s="3" t="s">
        <v>25855</v>
      </c>
    </row>
    <row r="7999" spans="1:12" x14ac:dyDescent="0.3">
      <c r="A7999" s="2">
        <v>29483</v>
      </c>
      <c r="B7999" s="3">
        <f>DAY(Table1[[#This Row],[Release_Date]])</f>
        <v>19</v>
      </c>
      <c r="C7999" s="3">
        <f>MONTH(Table1[[#This Row],[Release_Date]])</f>
        <v>9</v>
      </c>
      <c r="D7999" s="3">
        <f>YEAR(Table1[[#This Row],[Release_Date]])</f>
        <v>1980</v>
      </c>
      <c r="E7999" s="3" t="s">
        <v>25856</v>
      </c>
      <c r="F7999" s="3" t="s">
        <v>25857</v>
      </c>
      <c r="G7999" s="3">
        <v>15.242000000000001</v>
      </c>
      <c r="H7999" s="3">
        <v>455</v>
      </c>
      <c r="I7999" s="3">
        <v>7.5</v>
      </c>
      <c r="J7999" s="3" t="s">
        <v>11</v>
      </c>
      <c r="K7999" s="3" t="s">
        <v>402</v>
      </c>
      <c r="L7999" s="3" t="s">
        <v>25858</v>
      </c>
    </row>
    <row r="8000" spans="1:12" x14ac:dyDescent="0.3">
      <c r="A8000" s="2">
        <v>41723</v>
      </c>
      <c r="B8000" s="3">
        <f>DAY(Table1[[#This Row],[Release_Date]])</f>
        <v>25</v>
      </c>
      <c r="C8000" s="3">
        <f>MONTH(Table1[[#This Row],[Release_Date]])</f>
        <v>3</v>
      </c>
      <c r="D8000" s="3">
        <f>YEAR(Table1[[#This Row],[Release_Date]])</f>
        <v>2014</v>
      </c>
      <c r="E8000" s="3" t="s">
        <v>25859</v>
      </c>
      <c r="F8000" s="3" t="s">
        <v>25860</v>
      </c>
      <c r="G8000" s="3">
        <v>15.24</v>
      </c>
      <c r="H8000" s="3">
        <v>24</v>
      </c>
      <c r="I8000" s="3">
        <v>6</v>
      </c>
      <c r="J8000" s="3" t="s">
        <v>11</v>
      </c>
      <c r="K8000" s="3" t="s">
        <v>495</v>
      </c>
      <c r="L8000" s="3" t="s">
        <v>25861</v>
      </c>
    </row>
    <row r="8001" spans="1:12" x14ac:dyDescent="0.3">
      <c r="A8001" s="2">
        <v>38919</v>
      </c>
      <c r="B8001" s="3">
        <f>DAY(Table1[[#This Row],[Release_Date]])</f>
        <v>21</v>
      </c>
      <c r="C8001" s="3">
        <f>MONTH(Table1[[#This Row],[Release_Date]])</f>
        <v>7</v>
      </c>
      <c r="D8001" s="3">
        <f>YEAR(Table1[[#This Row],[Release_Date]])</f>
        <v>2006</v>
      </c>
      <c r="E8001" s="3" t="s">
        <v>25862</v>
      </c>
      <c r="F8001" s="3" t="s">
        <v>25863</v>
      </c>
      <c r="G8001" s="3">
        <v>15.239000000000001</v>
      </c>
      <c r="H8001" s="3">
        <v>547</v>
      </c>
      <c r="I8001" s="3">
        <v>5.2</v>
      </c>
      <c r="J8001" s="3" t="s">
        <v>11</v>
      </c>
      <c r="K8001" s="3" t="s">
        <v>25864</v>
      </c>
      <c r="L8001" s="3" t="s">
        <v>25865</v>
      </c>
    </row>
    <row r="8002" spans="1:12" x14ac:dyDescent="0.3">
      <c r="A8002" s="2">
        <v>44350</v>
      </c>
      <c r="B8002" s="3">
        <f>DAY(Table1[[#This Row],[Release_Date]])</f>
        <v>3</v>
      </c>
      <c r="C8002" s="3">
        <f>MONTH(Table1[[#This Row],[Release_Date]])</f>
        <v>6</v>
      </c>
      <c r="D8002" s="3">
        <f>YEAR(Table1[[#This Row],[Release_Date]])</f>
        <v>2021</v>
      </c>
      <c r="E8002" s="3" t="s">
        <v>25866</v>
      </c>
      <c r="F8002" s="3" t="s">
        <v>25867</v>
      </c>
      <c r="G8002" s="3">
        <v>15.238</v>
      </c>
      <c r="H8002" s="3">
        <v>1</v>
      </c>
      <c r="I8002" s="3">
        <v>2</v>
      </c>
      <c r="J8002" s="3" t="s">
        <v>11</v>
      </c>
      <c r="K8002" s="3" t="s">
        <v>3975</v>
      </c>
      <c r="L8002" s="3" t="s">
        <v>25868</v>
      </c>
    </row>
    <row r="8003" spans="1:12" x14ac:dyDescent="0.3">
      <c r="A8003" s="2">
        <v>40658</v>
      </c>
      <c r="B8003" s="3">
        <f>DAY(Table1[[#This Row],[Release_Date]])</f>
        <v>25</v>
      </c>
      <c r="C8003" s="3">
        <f>MONTH(Table1[[#This Row],[Release_Date]])</f>
        <v>4</v>
      </c>
      <c r="D8003" s="3">
        <f>YEAR(Table1[[#This Row],[Release_Date]])</f>
        <v>2011</v>
      </c>
      <c r="E8003" s="3" t="s">
        <v>25869</v>
      </c>
      <c r="F8003" s="3" t="s">
        <v>25870</v>
      </c>
      <c r="G8003" s="3">
        <v>15.238</v>
      </c>
      <c r="H8003" s="3">
        <v>72</v>
      </c>
      <c r="I8003" s="3">
        <v>5.4</v>
      </c>
      <c r="J8003" s="3" t="s">
        <v>11</v>
      </c>
      <c r="K8003" s="3" t="s">
        <v>14417</v>
      </c>
      <c r="L8003" s="3" t="s">
        <v>25871</v>
      </c>
    </row>
    <row r="8004" spans="1:12" x14ac:dyDescent="0.3">
      <c r="A8004" s="2">
        <v>44057</v>
      </c>
      <c r="B8004" s="3">
        <f>DAY(Table1[[#This Row],[Release_Date]])</f>
        <v>14</v>
      </c>
      <c r="C8004" s="3">
        <f>MONTH(Table1[[#This Row],[Release_Date]])</f>
        <v>8</v>
      </c>
      <c r="D8004" s="3">
        <f>YEAR(Table1[[#This Row],[Release_Date]])</f>
        <v>2020</v>
      </c>
      <c r="E8004" s="3" t="s">
        <v>25872</v>
      </c>
      <c r="F8004" s="3" t="s">
        <v>25873</v>
      </c>
      <c r="G8004" s="3">
        <v>15.237</v>
      </c>
      <c r="H8004" s="3">
        <v>26</v>
      </c>
      <c r="I8004" s="3">
        <v>6.7</v>
      </c>
      <c r="J8004" s="3" t="s">
        <v>11</v>
      </c>
      <c r="K8004" s="3" t="s">
        <v>1448</v>
      </c>
      <c r="L8004" s="3" t="s">
        <v>25874</v>
      </c>
    </row>
    <row r="8005" spans="1:12" x14ac:dyDescent="0.3">
      <c r="A8005" s="2">
        <v>43035</v>
      </c>
      <c r="B8005" s="3">
        <f>DAY(Table1[[#This Row],[Release_Date]])</f>
        <v>27</v>
      </c>
      <c r="C8005" s="3">
        <f>MONTH(Table1[[#This Row],[Release_Date]])</f>
        <v>10</v>
      </c>
      <c r="D8005" s="3">
        <f>YEAR(Table1[[#This Row],[Release_Date]])</f>
        <v>2017</v>
      </c>
      <c r="E8005" s="3" t="s">
        <v>25875</v>
      </c>
      <c r="F8005" s="3" t="s">
        <v>25876</v>
      </c>
      <c r="G8005" s="3">
        <v>15.234999999999999</v>
      </c>
      <c r="H8005" s="3">
        <v>258</v>
      </c>
      <c r="I8005" s="3">
        <v>8.1999999999999993</v>
      </c>
      <c r="J8005" s="3" t="s">
        <v>378</v>
      </c>
      <c r="K8005" s="3" t="s">
        <v>219</v>
      </c>
      <c r="L8005" s="3" t="s">
        <v>25877</v>
      </c>
    </row>
    <row r="8006" spans="1:12" x14ac:dyDescent="0.3">
      <c r="A8006" s="2">
        <v>43357</v>
      </c>
      <c r="B8006" s="3">
        <f>DAY(Table1[[#This Row],[Release_Date]])</f>
        <v>14</v>
      </c>
      <c r="C8006" s="3">
        <f>MONTH(Table1[[#This Row],[Release_Date]])</f>
        <v>9</v>
      </c>
      <c r="D8006" s="3">
        <f>YEAR(Table1[[#This Row],[Release_Date]])</f>
        <v>2018</v>
      </c>
      <c r="E8006" s="3" t="s">
        <v>25878</v>
      </c>
      <c r="F8006" s="3" t="s">
        <v>25879</v>
      </c>
      <c r="G8006" s="3">
        <v>15.231999999999999</v>
      </c>
      <c r="H8006" s="3">
        <v>14</v>
      </c>
      <c r="I8006" s="3">
        <v>7</v>
      </c>
      <c r="J8006" s="3" t="s">
        <v>54</v>
      </c>
      <c r="K8006" s="3" t="s">
        <v>1177</v>
      </c>
      <c r="L8006" s="3" t="s">
        <v>25880</v>
      </c>
    </row>
    <row r="8007" spans="1:12" x14ac:dyDescent="0.3">
      <c r="A8007" s="2">
        <v>44357</v>
      </c>
      <c r="B8007" s="3">
        <f>DAY(Table1[[#This Row],[Release_Date]])</f>
        <v>10</v>
      </c>
      <c r="C8007" s="3">
        <f>MONTH(Table1[[#This Row],[Release_Date]])</f>
        <v>6</v>
      </c>
      <c r="D8007" s="3">
        <f>YEAR(Table1[[#This Row],[Release_Date]])</f>
        <v>2021</v>
      </c>
      <c r="E8007" s="3" t="s">
        <v>25881</v>
      </c>
      <c r="F8007" s="3" t="s">
        <v>25882</v>
      </c>
      <c r="G8007" s="3">
        <v>15.231</v>
      </c>
      <c r="H8007" s="3">
        <v>7</v>
      </c>
      <c r="I8007" s="3">
        <v>7.3</v>
      </c>
      <c r="J8007" s="3" t="s">
        <v>11</v>
      </c>
      <c r="K8007" s="3" t="s">
        <v>495</v>
      </c>
      <c r="L8007" s="3" t="s">
        <v>25883</v>
      </c>
    </row>
    <row r="8008" spans="1:12" x14ac:dyDescent="0.3">
      <c r="A8008" s="2">
        <v>32948</v>
      </c>
      <c r="B8008" s="3">
        <f>DAY(Table1[[#This Row],[Release_Date]])</f>
        <v>16</v>
      </c>
      <c r="C8008" s="3">
        <f>MONTH(Table1[[#This Row],[Release_Date]])</f>
        <v>3</v>
      </c>
      <c r="D8008" s="3">
        <f>YEAR(Table1[[#This Row],[Release_Date]])</f>
        <v>1990</v>
      </c>
      <c r="E8008" s="3" t="s">
        <v>25884</v>
      </c>
      <c r="F8008" s="3" t="s">
        <v>25885</v>
      </c>
      <c r="G8008" s="3">
        <v>15.231</v>
      </c>
      <c r="H8008" s="3">
        <v>418</v>
      </c>
      <c r="I8008" s="3">
        <v>6.4</v>
      </c>
      <c r="J8008" s="3" t="s">
        <v>11</v>
      </c>
      <c r="K8008" s="3" t="s">
        <v>9743</v>
      </c>
      <c r="L8008" s="3" t="s">
        <v>25886</v>
      </c>
    </row>
    <row r="8009" spans="1:12" x14ac:dyDescent="0.3">
      <c r="A8009" s="2">
        <v>42622</v>
      </c>
      <c r="B8009" s="3">
        <f>DAY(Table1[[#This Row],[Release_Date]])</f>
        <v>9</v>
      </c>
      <c r="C8009" s="3">
        <f>MONTH(Table1[[#This Row],[Release_Date]])</f>
        <v>9</v>
      </c>
      <c r="D8009" s="3">
        <f>YEAR(Table1[[#This Row],[Release_Date]])</f>
        <v>2016</v>
      </c>
      <c r="E8009" s="3" t="s">
        <v>25887</v>
      </c>
      <c r="F8009" s="3" t="s">
        <v>25888</v>
      </c>
      <c r="G8009" s="3">
        <v>15.23</v>
      </c>
      <c r="H8009" s="3">
        <v>367</v>
      </c>
      <c r="I8009" s="3">
        <v>6.6</v>
      </c>
      <c r="J8009" s="3" t="s">
        <v>148</v>
      </c>
      <c r="K8009" s="3" t="s">
        <v>20</v>
      </c>
      <c r="L8009" s="3" t="s">
        <v>25889</v>
      </c>
    </row>
    <row r="8010" spans="1:12" x14ac:dyDescent="0.3">
      <c r="A8010" s="2">
        <v>29936</v>
      </c>
      <c r="B8010" s="3">
        <f>DAY(Table1[[#This Row],[Release_Date]])</f>
        <v>16</v>
      </c>
      <c r="C8010" s="3">
        <f>MONTH(Table1[[#This Row],[Release_Date]])</f>
        <v>12</v>
      </c>
      <c r="D8010" s="3">
        <f>YEAR(Table1[[#This Row],[Release_Date]])</f>
        <v>1981</v>
      </c>
      <c r="E8010" s="3" t="s">
        <v>25890</v>
      </c>
      <c r="F8010" s="3" t="s">
        <v>25891</v>
      </c>
      <c r="G8010" s="3">
        <v>15.228</v>
      </c>
      <c r="H8010" s="3">
        <v>366</v>
      </c>
      <c r="I8010" s="3">
        <v>7.1</v>
      </c>
      <c r="J8010" s="3" t="s">
        <v>59</v>
      </c>
      <c r="K8010" s="3" t="s">
        <v>506</v>
      </c>
      <c r="L8010" s="3" t="s">
        <v>25892</v>
      </c>
    </row>
    <row r="8011" spans="1:12" x14ac:dyDescent="0.3">
      <c r="A8011" s="2">
        <v>44333</v>
      </c>
      <c r="B8011" s="3">
        <f>DAY(Table1[[#This Row],[Release_Date]])</f>
        <v>17</v>
      </c>
      <c r="C8011" s="3">
        <f>MONTH(Table1[[#This Row],[Release_Date]])</f>
        <v>5</v>
      </c>
      <c r="D8011" s="3">
        <f>YEAR(Table1[[#This Row],[Release_Date]])</f>
        <v>2021</v>
      </c>
      <c r="E8011" s="3" t="s">
        <v>25893</v>
      </c>
      <c r="F8011" s="3" t="s">
        <v>25894</v>
      </c>
      <c r="G8011" s="3">
        <v>15.226000000000001</v>
      </c>
      <c r="H8011" s="3">
        <v>11</v>
      </c>
      <c r="I8011" s="3">
        <v>7.8</v>
      </c>
      <c r="J8011" s="3" t="s">
        <v>11</v>
      </c>
      <c r="K8011" s="3" t="s">
        <v>149</v>
      </c>
      <c r="L8011" s="3" t="s">
        <v>25895</v>
      </c>
    </row>
    <row r="8012" spans="1:12" x14ac:dyDescent="0.3">
      <c r="A8012" s="2">
        <v>24412</v>
      </c>
      <c r="B8012" s="3">
        <f>DAY(Table1[[#This Row],[Release_Date]])</f>
        <v>1</v>
      </c>
      <c r="C8012" s="3">
        <f>MONTH(Table1[[#This Row],[Release_Date]])</f>
        <v>11</v>
      </c>
      <c r="D8012" s="3">
        <f>YEAR(Table1[[#This Row],[Release_Date]])</f>
        <v>1966</v>
      </c>
      <c r="E8012" s="3" t="s">
        <v>25896</v>
      </c>
      <c r="F8012" s="3" t="s">
        <v>25897</v>
      </c>
      <c r="G8012" s="3">
        <v>15.226000000000001</v>
      </c>
      <c r="H8012" s="3">
        <v>194</v>
      </c>
      <c r="I8012" s="3">
        <v>7.1</v>
      </c>
      <c r="J8012" s="3" t="s">
        <v>11</v>
      </c>
      <c r="K8012" s="3" t="s">
        <v>25898</v>
      </c>
      <c r="L8012" s="3" t="s">
        <v>25899</v>
      </c>
    </row>
    <row r="8013" spans="1:12" x14ac:dyDescent="0.3">
      <c r="A8013" s="2">
        <v>22634</v>
      </c>
      <c r="B8013" s="3">
        <f>DAY(Table1[[#This Row],[Release_Date]])</f>
        <v>19</v>
      </c>
      <c r="C8013" s="3">
        <f>MONTH(Table1[[#This Row],[Release_Date]])</f>
        <v>12</v>
      </c>
      <c r="D8013" s="3">
        <f>YEAR(Table1[[#This Row],[Release_Date]])</f>
        <v>1961</v>
      </c>
      <c r="E8013" s="3" t="s">
        <v>25900</v>
      </c>
      <c r="F8013" s="3" t="s">
        <v>25901</v>
      </c>
      <c r="G8013" s="3">
        <v>15.226000000000001</v>
      </c>
      <c r="H8013" s="3">
        <v>115</v>
      </c>
      <c r="I8013" s="3">
        <v>6.4</v>
      </c>
      <c r="J8013" s="3" t="s">
        <v>11</v>
      </c>
      <c r="K8013" s="3" t="s">
        <v>1682</v>
      </c>
      <c r="L8013" s="3" t="s">
        <v>25902</v>
      </c>
    </row>
    <row r="8014" spans="1:12" x14ac:dyDescent="0.3">
      <c r="A8014" s="2">
        <v>43805</v>
      </c>
      <c r="B8014" s="3">
        <f>DAY(Table1[[#This Row],[Release_Date]])</f>
        <v>6</v>
      </c>
      <c r="C8014" s="3">
        <f>MONTH(Table1[[#This Row],[Release_Date]])</f>
        <v>12</v>
      </c>
      <c r="D8014" s="3">
        <f>YEAR(Table1[[#This Row],[Release_Date]])</f>
        <v>2019</v>
      </c>
      <c r="E8014" s="3" t="s">
        <v>25903</v>
      </c>
      <c r="F8014" s="3" t="s">
        <v>25904</v>
      </c>
      <c r="G8014" s="3">
        <v>15.225</v>
      </c>
      <c r="H8014" s="3">
        <v>209</v>
      </c>
      <c r="I8014" s="3">
        <v>7.4</v>
      </c>
      <c r="J8014" s="3" t="s">
        <v>54</v>
      </c>
      <c r="K8014" s="3" t="s">
        <v>2111</v>
      </c>
      <c r="L8014" s="3" t="s">
        <v>25905</v>
      </c>
    </row>
    <row r="8015" spans="1:12" x14ac:dyDescent="0.3">
      <c r="A8015" s="2">
        <v>43011</v>
      </c>
      <c r="B8015" s="3">
        <f>DAY(Table1[[#This Row],[Release_Date]])</f>
        <v>3</v>
      </c>
      <c r="C8015" s="3">
        <f>MONTH(Table1[[#This Row],[Release_Date]])</f>
        <v>10</v>
      </c>
      <c r="D8015" s="3">
        <f>YEAR(Table1[[#This Row],[Release_Date]])</f>
        <v>2017</v>
      </c>
      <c r="E8015" s="3" t="s">
        <v>25906</v>
      </c>
      <c r="F8015" s="3" t="s">
        <v>25907</v>
      </c>
      <c r="G8015" s="3">
        <v>15.224</v>
      </c>
      <c r="H8015" s="3">
        <v>413</v>
      </c>
      <c r="I8015" s="3">
        <v>6.2</v>
      </c>
      <c r="J8015" s="3" t="s">
        <v>11</v>
      </c>
      <c r="K8015" s="3" t="s">
        <v>4548</v>
      </c>
      <c r="L8015" s="3" t="s">
        <v>25908</v>
      </c>
    </row>
    <row r="8016" spans="1:12" x14ac:dyDescent="0.3">
      <c r="A8016" s="2">
        <v>29134</v>
      </c>
      <c r="B8016" s="3">
        <f>DAY(Table1[[#This Row],[Release_Date]])</f>
        <v>6</v>
      </c>
      <c r="C8016" s="3">
        <f>MONTH(Table1[[#This Row],[Release_Date]])</f>
        <v>10</v>
      </c>
      <c r="D8016" s="3">
        <f>YEAR(Table1[[#This Row],[Release_Date]])</f>
        <v>1979</v>
      </c>
      <c r="E8016" s="3" t="s">
        <v>25909</v>
      </c>
      <c r="F8016" s="3" t="s">
        <v>25910</v>
      </c>
      <c r="G8016" s="3">
        <v>15.224</v>
      </c>
      <c r="H8016" s="3">
        <v>233</v>
      </c>
      <c r="I8016" s="3">
        <v>7</v>
      </c>
      <c r="J8016" s="3" t="s">
        <v>11</v>
      </c>
      <c r="K8016" s="3" t="s">
        <v>379</v>
      </c>
      <c r="L8016" s="3" t="s">
        <v>25911</v>
      </c>
    </row>
    <row r="8017" spans="1:12" x14ac:dyDescent="0.3">
      <c r="A8017" s="2">
        <v>34160</v>
      </c>
      <c r="B8017" s="3">
        <f>DAY(Table1[[#This Row],[Release_Date]])</f>
        <v>10</v>
      </c>
      <c r="C8017" s="3">
        <f>MONTH(Table1[[#This Row],[Release_Date]])</f>
        <v>7</v>
      </c>
      <c r="D8017" s="3">
        <f>YEAR(Table1[[#This Row],[Release_Date]])</f>
        <v>1993</v>
      </c>
      <c r="E8017" s="3" t="s">
        <v>25912</v>
      </c>
      <c r="F8017" s="3" t="s">
        <v>25913</v>
      </c>
      <c r="G8017" s="3">
        <v>15.223000000000001</v>
      </c>
      <c r="H8017" s="3">
        <v>13</v>
      </c>
      <c r="I8017" s="3">
        <v>4.8</v>
      </c>
      <c r="J8017" s="3" t="s">
        <v>483</v>
      </c>
      <c r="K8017" s="3" t="s">
        <v>18325</v>
      </c>
      <c r="L8017" s="3" t="s">
        <v>25914</v>
      </c>
    </row>
    <row r="8018" spans="1:12" x14ac:dyDescent="0.3">
      <c r="A8018" s="2">
        <v>36251</v>
      </c>
      <c r="B8018" s="3">
        <f>DAY(Table1[[#This Row],[Release_Date]])</f>
        <v>1</v>
      </c>
      <c r="C8018" s="3">
        <f>MONTH(Table1[[#This Row],[Release_Date]])</f>
        <v>4</v>
      </c>
      <c r="D8018" s="3">
        <f>YEAR(Table1[[#This Row],[Release_Date]])</f>
        <v>1999</v>
      </c>
      <c r="E8018" s="3" t="s">
        <v>13224</v>
      </c>
      <c r="F8018" s="3" t="s">
        <v>25915</v>
      </c>
      <c r="G8018" s="3">
        <v>15.22</v>
      </c>
      <c r="H8018" s="3">
        <v>167</v>
      </c>
      <c r="I8018" s="3">
        <v>4.3</v>
      </c>
      <c r="J8018" s="3" t="s">
        <v>11</v>
      </c>
      <c r="K8018" s="3" t="s">
        <v>535</v>
      </c>
      <c r="L8018" s="3" t="s">
        <v>25916</v>
      </c>
    </row>
    <row r="8019" spans="1:12" x14ac:dyDescent="0.3">
      <c r="A8019" s="2">
        <v>35701</v>
      </c>
      <c r="B8019" s="3">
        <f>DAY(Table1[[#This Row],[Release_Date]])</f>
        <v>28</v>
      </c>
      <c r="C8019" s="3">
        <f>MONTH(Table1[[#This Row],[Release_Date]])</f>
        <v>9</v>
      </c>
      <c r="D8019" s="3">
        <f>YEAR(Table1[[#This Row],[Release_Date]])</f>
        <v>1997</v>
      </c>
      <c r="E8019" s="3" t="s">
        <v>10436</v>
      </c>
      <c r="F8019" s="3" t="s">
        <v>25917</v>
      </c>
      <c r="G8019" s="3">
        <v>15.218</v>
      </c>
      <c r="H8019" s="3">
        <v>100</v>
      </c>
      <c r="I8019" s="3">
        <v>6.3</v>
      </c>
      <c r="J8019" s="3" t="s">
        <v>11</v>
      </c>
      <c r="K8019" s="3" t="s">
        <v>1422</v>
      </c>
      <c r="L8019" s="3" t="s">
        <v>25918</v>
      </c>
    </row>
    <row r="8020" spans="1:12" x14ac:dyDescent="0.3">
      <c r="A8020" s="2">
        <v>35986</v>
      </c>
      <c r="B8020" s="3">
        <f>DAY(Table1[[#This Row],[Release_Date]])</f>
        <v>10</v>
      </c>
      <c r="C8020" s="3">
        <f>MONTH(Table1[[#This Row],[Release_Date]])</f>
        <v>7</v>
      </c>
      <c r="D8020" s="3">
        <f>YEAR(Table1[[#This Row],[Release_Date]])</f>
        <v>1998</v>
      </c>
      <c r="E8020" s="3" t="s">
        <v>25919</v>
      </c>
      <c r="F8020" s="3" t="s">
        <v>25920</v>
      </c>
      <c r="G8020" s="3">
        <v>15.217000000000001</v>
      </c>
      <c r="H8020" s="3">
        <v>1703</v>
      </c>
      <c r="I8020" s="3">
        <v>7.1</v>
      </c>
      <c r="J8020" s="3" t="s">
        <v>11</v>
      </c>
      <c r="K8020" s="3" t="s">
        <v>19740</v>
      </c>
      <c r="L8020" s="3" t="s">
        <v>25921</v>
      </c>
    </row>
    <row r="8021" spans="1:12" x14ac:dyDescent="0.3">
      <c r="A8021" s="2">
        <v>40201</v>
      </c>
      <c r="B8021" s="3">
        <f>DAY(Table1[[#This Row],[Release_Date]])</f>
        <v>23</v>
      </c>
      <c r="C8021" s="3">
        <f>MONTH(Table1[[#This Row],[Release_Date]])</f>
        <v>1</v>
      </c>
      <c r="D8021" s="3">
        <f>YEAR(Table1[[#This Row],[Release_Date]])</f>
        <v>2010</v>
      </c>
      <c r="E8021" s="3" t="s">
        <v>25922</v>
      </c>
      <c r="F8021" s="3" t="s">
        <v>25923</v>
      </c>
      <c r="G8021" s="3">
        <v>15.215999999999999</v>
      </c>
      <c r="H8021" s="3">
        <v>71</v>
      </c>
      <c r="I8021" s="3">
        <v>6.1</v>
      </c>
      <c r="J8021" s="3" t="s">
        <v>54</v>
      </c>
      <c r="K8021" s="3" t="s">
        <v>153</v>
      </c>
      <c r="L8021" s="3" t="s">
        <v>25924</v>
      </c>
    </row>
    <row r="8022" spans="1:12" x14ac:dyDescent="0.3">
      <c r="A8022" s="2">
        <v>34964</v>
      </c>
      <c r="B8022" s="3">
        <f>DAY(Table1[[#This Row],[Release_Date]])</f>
        <v>22</v>
      </c>
      <c r="C8022" s="3">
        <f>MONTH(Table1[[#This Row],[Release_Date]])</f>
        <v>9</v>
      </c>
      <c r="D8022" s="3">
        <f>YEAR(Table1[[#This Row],[Release_Date]])</f>
        <v>1995</v>
      </c>
      <c r="E8022" s="3" t="s">
        <v>25925</v>
      </c>
      <c r="F8022" s="3" t="s">
        <v>25926</v>
      </c>
      <c r="G8022" s="3">
        <v>15.215999999999999</v>
      </c>
      <c r="H8022" s="3">
        <v>535</v>
      </c>
      <c r="I8022" s="3">
        <v>6.7</v>
      </c>
      <c r="J8022" s="3" t="s">
        <v>11</v>
      </c>
      <c r="K8022" s="3" t="s">
        <v>11013</v>
      </c>
      <c r="L8022" s="3" t="s">
        <v>25927</v>
      </c>
    </row>
    <row r="8023" spans="1:12" x14ac:dyDescent="0.3">
      <c r="A8023" s="2">
        <v>23575</v>
      </c>
      <c r="B8023" s="3">
        <f>DAY(Table1[[#This Row],[Release_Date]])</f>
        <v>17</v>
      </c>
      <c r="C8023" s="3">
        <f>MONTH(Table1[[#This Row],[Release_Date]])</f>
        <v>7</v>
      </c>
      <c r="D8023" s="3">
        <f>YEAR(Table1[[#This Row],[Release_Date]])</f>
        <v>1964</v>
      </c>
      <c r="E8023" s="3" t="s">
        <v>25928</v>
      </c>
      <c r="F8023" s="3" t="s">
        <v>25929</v>
      </c>
      <c r="G8023" s="3">
        <v>15.215999999999999</v>
      </c>
      <c r="H8023" s="3">
        <v>806</v>
      </c>
      <c r="I8023" s="3">
        <v>7.2</v>
      </c>
      <c r="J8023" s="3" t="s">
        <v>11</v>
      </c>
      <c r="K8023" s="3" t="s">
        <v>21336</v>
      </c>
      <c r="L8023" s="3" t="s">
        <v>25930</v>
      </c>
    </row>
    <row r="8024" spans="1:12" x14ac:dyDescent="0.3">
      <c r="A8024" s="2">
        <v>38232</v>
      </c>
      <c r="B8024" s="3">
        <f>DAY(Table1[[#This Row],[Release_Date]])</f>
        <v>2</v>
      </c>
      <c r="C8024" s="3">
        <f>MONTH(Table1[[#This Row],[Release_Date]])</f>
        <v>9</v>
      </c>
      <c r="D8024" s="3">
        <f>YEAR(Table1[[#This Row],[Release_Date]])</f>
        <v>2004</v>
      </c>
      <c r="E8024" s="3" t="s">
        <v>25931</v>
      </c>
      <c r="F8024" s="3" t="s">
        <v>25932</v>
      </c>
      <c r="G8024" s="3">
        <v>15.215</v>
      </c>
      <c r="H8024" s="3">
        <v>276</v>
      </c>
      <c r="I8024" s="3">
        <v>6.8</v>
      </c>
      <c r="J8024" s="3" t="s">
        <v>11</v>
      </c>
      <c r="K8024" s="3" t="s">
        <v>402</v>
      </c>
      <c r="L8024" s="3" t="s">
        <v>25933</v>
      </c>
    </row>
    <row r="8025" spans="1:12" x14ac:dyDescent="0.3">
      <c r="A8025" s="2">
        <v>26370</v>
      </c>
      <c r="B8025" s="3">
        <f>DAY(Table1[[#This Row],[Release_Date]])</f>
        <v>12</v>
      </c>
      <c r="C8025" s="3">
        <f>MONTH(Table1[[#This Row],[Release_Date]])</f>
        <v>3</v>
      </c>
      <c r="D8025" s="3">
        <f>YEAR(Table1[[#This Row],[Release_Date]])</f>
        <v>1972</v>
      </c>
      <c r="E8025" s="3" t="s">
        <v>25934</v>
      </c>
      <c r="F8025" s="3" t="s">
        <v>25935</v>
      </c>
      <c r="G8025" s="3">
        <v>15.215</v>
      </c>
      <c r="H8025" s="3">
        <v>349</v>
      </c>
      <c r="I8025" s="3">
        <v>6.3</v>
      </c>
      <c r="J8025" s="3" t="s">
        <v>11</v>
      </c>
      <c r="K8025" s="3" t="s">
        <v>208</v>
      </c>
      <c r="L8025" s="3" t="s">
        <v>25936</v>
      </c>
    </row>
    <row r="8026" spans="1:12" x14ac:dyDescent="0.3">
      <c r="A8026" s="2">
        <v>43028</v>
      </c>
      <c r="B8026" s="3">
        <f>DAY(Table1[[#This Row],[Release_Date]])</f>
        <v>20</v>
      </c>
      <c r="C8026" s="3">
        <f>MONTH(Table1[[#This Row],[Release_Date]])</f>
        <v>10</v>
      </c>
      <c r="D8026" s="3">
        <f>YEAR(Table1[[#This Row],[Release_Date]])</f>
        <v>2017</v>
      </c>
      <c r="E8026" s="3" t="s">
        <v>25937</v>
      </c>
      <c r="F8026" s="3" t="s">
        <v>25938</v>
      </c>
      <c r="G8026" s="3">
        <v>15.212999999999999</v>
      </c>
      <c r="H8026" s="3">
        <v>492</v>
      </c>
      <c r="I8026" s="3">
        <v>6.1</v>
      </c>
      <c r="J8026" s="3" t="s">
        <v>11</v>
      </c>
      <c r="K8026" s="3" t="s">
        <v>32</v>
      </c>
      <c r="L8026" s="3" t="s">
        <v>25939</v>
      </c>
    </row>
    <row r="8027" spans="1:12" x14ac:dyDescent="0.3">
      <c r="A8027" s="2">
        <v>38324</v>
      </c>
      <c r="B8027" s="3">
        <f>DAY(Table1[[#This Row],[Release_Date]])</f>
        <v>3</v>
      </c>
      <c r="C8027" s="3">
        <f>MONTH(Table1[[#This Row],[Release_Date]])</f>
        <v>12</v>
      </c>
      <c r="D8027" s="3">
        <f>YEAR(Table1[[#This Row],[Release_Date]])</f>
        <v>2004</v>
      </c>
      <c r="E8027" s="3" t="s">
        <v>25940</v>
      </c>
      <c r="F8027" s="3" t="s">
        <v>25941</v>
      </c>
      <c r="G8027" s="3">
        <v>15.211</v>
      </c>
      <c r="H8027" s="3">
        <v>35</v>
      </c>
      <c r="I8027" s="3">
        <v>4.5999999999999996</v>
      </c>
      <c r="J8027" s="3" t="s">
        <v>11</v>
      </c>
      <c r="K8027" s="3" t="s">
        <v>402</v>
      </c>
      <c r="L8027" s="3" t="s">
        <v>25942</v>
      </c>
    </row>
    <row r="8028" spans="1:12" x14ac:dyDescent="0.3">
      <c r="A8028" s="2">
        <v>44134</v>
      </c>
      <c r="B8028" s="3">
        <f>DAY(Table1[[#This Row],[Release_Date]])</f>
        <v>30</v>
      </c>
      <c r="C8028" s="3">
        <f>MONTH(Table1[[#This Row],[Release_Date]])</f>
        <v>10</v>
      </c>
      <c r="D8028" s="3">
        <f>YEAR(Table1[[#This Row],[Release_Date]])</f>
        <v>2020</v>
      </c>
      <c r="E8028" s="3" t="s">
        <v>25943</v>
      </c>
      <c r="F8028" s="3" t="s">
        <v>25944</v>
      </c>
      <c r="G8028" s="3">
        <v>15.21</v>
      </c>
      <c r="H8028" s="3">
        <v>459</v>
      </c>
      <c r="I8028" s="3">
        <v>5.9</v>
      </c>
      <c r="J8028" s="3" t="s">
        <v>59</v>
      </c>
      <c r="K8028" s="3" t="s">
        <v>25945</v>
      </c>
      <c r="L8028" s="3" t="s">
        <v>25946</v>
      </c>
    </row>
    <row r="8029" spans="1:12" x14ac:dyDescent="0.3">
      <c r="A8029" s="2">
        <v>42286</v>
      </c>
      <c r="B8029" s="3">
        <f>DAY(Table1[[#This Row],[Release_Date]])</f>
        <v>9</v>
      </c>
      <c r="C8029" s="3">
        <f>MONTH(Table1[[#This Row],[Release_Date]])</f>
        <v>10</v>
      </c>
      <c r="D8029" s="3">
        <f>YEAR(Table1[[#This Row],[Release_Date]])</f>
        <v>2015</v>
      </c>
      <c r="E8029" s="3" t="s">
        <v>25947</v>
      </c>
      <c r="F8029" s="3" t="s">
        <v>25948</v>
      </c>
      <c r="G8029" s="3">
        <v>15.21</v>
      </c>
      <c r="H8029" s="3">
        <v>992</v>
      </c>
      <c r="I8029" s="3">
        <v>6.4</v>
      </c>
      <c r="J8029" s="3" t="s">
        <v>11</v>
      </c>
      <c r="K8029" s="3" t="s">
        <v>2806</v>
      </c>
      <c r="L8029" s="3" t="s">
        <v>25949</v>
      </c>
    </row>
    <row r="8030" spans="1:12" x14ac:dyDescent="0.3">
      <c r="A8030" s="2">
        <v>43516</v>
      </c>
      <c r="B8030" s="3">
        <f>DAY(Table1[[#This Row],[Release_Date]])</f>
        <v>20</v>
      </c>
      <c r="C8030" s="3">
        <f>MONTH(Table1[[#This Row],[Release_Date]])</f>
        <v>2</v>
      </c>
      <c r="D8030" s="3">
        <f>YEAR(Table1[[#This Row],[Release_Date]])</f>
        <v>2019</v>
      </c>
      <c r="E8030" s="3" t="s">
        <v>25950</v>
      </c>
      <c r="F8030" s="3" t="s">
        <v>25951</v>
      </c>
      <c r="G8030" s="3">
        <v>15.209</v>
      </c>
      <c r="H8030" s="3">
        <v>102</v>
      </c>
      <c r="I8030" s="3">
        <v>6.6</v>
      </c>
      <c r="J8030" s="3" t="s">
        <v>336</v>
      </c>
      <c r="K8030" s="3" t="s">
        <v>3369</v>
      </c>
      <c r="L8030" s="3" t="s">
        <v>25952</v>
      </c>
    </row>
    <row r="8031" spans="1:12" x14ac:dyDescent="0.3">
      <c r="A8031" s="2">
        <v>44288</v>
      </c>
      <c r="B8031" s="3">
        <f>DAY(Table1[[#This Row],[Release_Date]])</f>
        <v>2</v>
      </c>
      <c r="C8031" s="3">
        <f>MONTH(Table1[[#This Row],[Release_Date]])</f>
        <v>4</v>
      </c>
      <c r="D8031" s="3">
        <f>YEAR(Table1[[#This Row],[Release_Date]])</f>
        <v>2021</v>
      </c>
      <c r="E8031" s="3" t="s">
        <v>25953</v>
      </c>
      <c r="F8031" s="3" t="s">
        <v>25954</v>
      </c>
      <c r="G8031" s="3">
        <v>15.208</v>
      </c>
      <c r="H8031" s="3">
        <v>135</v>
      </c>
      <c r="I8031" s="3">
        <v>6</v>
      </c>
      <c r="J8031" s="3" t="s">
        <v>11</v>
      </c>
      <c r="K8031" s="3" t="s">
        <v>20</v>
      </c>
      <c r="L8031" s="3" t="s">
        <v>25955</v>
      </c>
    </row>
    <row r="8032" spans="1:12" x14ac:dyDescent="0.3">
      <c r="A8032" s="2">
        <v>36238</v>
      </c>
      <c r="B8032" s="3">
        <f>DAY(Table1[[#This Row],[Release_Date]])</f>
        <v>19</v>
      </c>
      <c r="C8032" s="3">
        <f>MONTH(Table1[[#This Row],[Release_Date]])</f>
        <v>3</v>
      </c>
      <c r="D8032" s="3">
        <f>YEAR(Table1[[#This Row],[Release_Date]])</f>
        <v>1999</v>
      </c>
      <c r="E8032" s="3" t="s">
        <v>25956</v>
      </c>
      <c r="F8032" s="3" t="s">
        <v>25957</v>
      </c>
      <c r="G8032" s="3">
        <v>15.208</v>
      </c>
      <c r="H8032" s="3">
        <v>543</v>
      </c>
      <c r="I8032" s="3">
        <v>6.6</v>
      </c>
      <c r="J8032" s="3" t="s">
        <v>11</v>
      </c>
      <c r="K8032" s="3" t="s">
        <v>15026</v>
      </c>
      <c r="L8032" s="3" t="s">
        <v>25958</v>
      </c>
    </row>
    <row r="8033" spans="1:12" x14ac:dyDescent="0.3">
      <c r="A8033" s="2">
        <v>40544</v>
      </c>
      <c r="B8033" s="3">
        <f>DAY(Table1[[#This Row],[Release_Date]])</f>
        <v>1</v>
      </c>
      <c r="C8033" s="3">
        <f>MONTH(Table1[[#This Row],[Release_Date]])</f>
        <v>1</v>
      </c>
      <c r="D8033" s="3">
        <f>YEAR(Table1[[#This Row],[Release_Date]])</f>
        <v>2011</v>
      </c>
      <c r="E8033" s="3" t="s">
        <v>25959</v>
      </c>
      <c r="F8033" s="3" t="s">
        <v>25960</v>
      </c>
      <c r="G8033" s="3">
        <v>15.205</v>
      </c>
      <c r="H8033" s="3">
        <v>123</v>
      </c>
      <c r="I8033" s="3">
        <v>6.1</v>
      </c>
      <c r="J8033" s="3" t="s">
        <v>11</v>
      </c>
      <c r="K8033" s="3" t="s">
        <v>799</v>
      </c>
      <c r="L8033" s="3" t="s">
        <v>25961</v>
      </c>
    </row>
    <row r="8034" spans="1:12" x14ac:dyDescent="0.3">
      <c r="A8034" s="2">
        <v>29092</v>
      </c>
      <c r="B8034" s="3">
        <f>DAY(Table1[[#This Row],[Release_Date]])</f>
        <v>25</v>
      </c>
      <c r="C8034" s="3">
        <f>MONTH(Table1[[#This Row],[Release_Date]])</f>
        <v>8</v>
      </c>
      <c r="D8034" s="3">
        <f>YEAR(Table1[[#This Row],[Release_Date]])</f>
        <v>1979</v>
      </c>
      <c r="E8034" s="3" t="s">
        <v>25962</v>
      </c>
      <c r="F8034" s="3" t="s">
        <v>25963</v>
      </c>
      <c r="G8034" s="3">
        <v>15.201000000000001</v>
      </c>
      <c r="H8034" s="3">
        <v>435</v>
      </c>
      <c r="I8034" s="3">
        <v>6.6</v>
      </c>
      <c r="J8034" s="3" t="s">
        <v>794</v>
      </c>
      <c r="K8034" s="3" t="s">
        <v>76</v>
      </c>
      <c r="L8034" s="3" t="s">
        <v>25964</v>
      </c>
    </row>
    <row r="8035" spans="1:12" x14ac:dyDescent="0.3">
      <c r="A8035" s="2">
        <v>43126</v>
      </c>
      <c r="B8035" s="3">
        <f>DAY(Table1[[#This Row],[Release_Date]])</f>
        <v>26</v>
      </c>
      <c r="C8035" s="3">
        <f>MONTH(Table1[[#This Row],[Release_Date]])</f>
        <v>1</v>
      </c>
      <c r="D8035" s="3">
        <f>YEAR(Table1[[#This Row],[Release_Date]])</f>
        <v>2018</v>
      </c>
      <c r="E8035" s="3" t="s">
        <v>25965</v>
      </c>
      <c r="F8035" s="3" t="s">
        <v>25966</v>
      </c>
      <c r="G8035" s="3">
        <v>15.2</v>
      </c>
      <c r="H8035" s="3">
        <v>363</v>
      </c>
      <c r="I8035" s="3">
        <v>6.9</v>
      </c>
      <c r="J8035" s="3" t="s">
        <v>11</v>
      </c>
      <c r="K8035" s="3" t="s">
        <v>238</v>
      </c>
      <c r="L8035" s="3" t="s">
        <v>25967</v>
      </c>
    </row>
    <row r="8036" spans="1:12" x14ac:dyDescent="0.3">
      <c r="A8036" s="2">
        <v>37176</v>
      </c>
      <c r="B8036" s="3">
        <f>DAY(Table1[[#This Row],[Release_Date]])</f>
        <v>12</v>
      </c>
      <c r="C8036" s="3">
        <f>MONTH(Table1[[#This Row],[Release_Date]])</f>
        <v>10</v>
      </c>
      <c r="D8036" s="3">
        <f>YEAR(Table1[[#This Row],[Release_Date]])</f>
        <v>2001</v>
      </c>
      <c r="E8036" s="3" t="s">
        <v>25968</v>
      </c>
      <c r="F8036" s="3" t="s">
        <v>25969</v>
      </c>
      <c r="G8036" s="3">
        <v>15.199</v>
      </c>
      <c r="H8036" s="3">
        <v>258</v>
      </c>
      <c r="I8036" s="3">
        <v>6.3</v>
      </c>
      <c r="J8036" s="3" t="s">
        <v>11</v>
      </c>
      <c r="K8036" s="3" t="s">
        <v>12867</v>
      </c>
      <c r="L8036" s="3" t="s">
        <v>25970</v>
      </c>
    </row>
    <row r="8037" spans="1:12" x14ac:dyDescent="0.3">
      <c r="A8037" s="2">
        <v>43769</v>
      </c>
      <c r="B8037" s="3">
        <f>DAY(Table1[[#This Row],[Release_Date]])</f>
        <v>31</v>
      </c>
      <c r="C8037" s="3">
        <f>MONTH(Table1[[#This Row],[Release_Date]])</f>
        <v>10</v>
      </c>
      <c r="D8037" s="3">
        <f>YEAR(Table1[[#This Row],[Release_Date]])</f>
        <v>2019</v>
      </c>
      <c r="E8037" s="3" t="s">
        <v>25971</v>
      </c>
      <c r="F8037" s="3" t="s">
        <v>25972</v>
      </c>
      <c r="G8037" s="3">
        <v>15.198</v>
      </c>
      <c r="H8037" s="3">
        <v>160</v>
      </c>
      <c r="I8037" s="3">
        <v>6.3</v>
      </c>
      <c r="J8037" s="3" t="s">
        <v>4394</v>
      </c>
      <c r="K8037" s="3" t="s">
        <v>278</v>
      </c>
      <c r="L8037" s="3" t="s">
        <v>25973</v>
      </c>
    </row>
    <row r="8038" spans="1:12" x14ac:dyDescent="0.3">
      <c r="A8038" s="2">
        <v>39708</v>
      </c>
      <c r="B8038" s="3">
        <f>DAY(Table1[[#This Row],[Release_Date]])</f>
        <v>17</v>
      </c>
      <c r="C8038" s="3">
        <f>MONTH(Table1[[#This Row],[Release_Date]])</f>
        <v>9</v>
      </c>
      <c r="D8038" s="3">
        <f>YEAR(Table1[[#This Row],[Release_Date]])</f>
        <v>2008</v>
      </c>
      <c r="E8038" s="3" t="s">
        <v>25974</v>
      </c>
      <c r="F8038" s="3" t="s">
        <v>25975</v>
      </c>
      <c r="G8038" s="3">
        <v>15.196999999999999</v>
      </c>
      <c r="H8038" s="3">
        <v>415</v>
      </c>
      <c r="I8038" s="3">
        <v>7.4</v>
      </c>
      <c r="J8038" s="3" t="s">
        <v>11</v>
      </c>
      <c r="K8038" s="3" t="s">
        <v>6049</v>
      </c>
      <c r="L8038" s="3" t="s">
        <v>25976</v>
      </c>
    </row>
    <row r="8039" spans="1:12" x14ac:dyDescent="0.3">
      <c r="A8039" s="2">
        <v>38973</v>
      </c>
      <c r="B8039" s="3">
        <f>DAY(Table1[[#This Row],[Release_Date]])</f>
        <v>13</v>
      </c>
      <c r="C8039" s="3">
        <f>MONTH(Table1[[#This Row],[Release_Date]])</f>
        <v>9</v>
      </c>
      <c r="D8039" s="3">
        <f>YEAR(Table1[[#This Row],[Release_Date]])</f>
        <v>2006</v>
      </c>
      <c r="E8039" s="3" t="s">
        <v>25977</v>
      </c>
      <c r="F8039" s="3" t="s">
        <v>25978</v>
      </c>
      <c r="G8039" s="3">
        <v>15.196</v>
      </c>
      <c r="H8039" s="3">
        <v>307</v>
      </c>
      <c r="I8039" s="3">
        <v>6.4</v>
      </c>
      <c r="J8039" s="3" t="s">
        <v>11</v>
      </c>
      <c r="K8039" s="3" t="s">
        <v>1279</v>
      </c>
      <c r="L8039" s="3" t="s">
        <v>25979</v>
      </c>
    </row>
    <row r="8040" spans="1:12" x14ac:dyDescent="0.3">
      <c r="A8040" s="2">
        <v>42692</v>
      </c>
      <c r="B8040" s="3">
        <f>DAY(Table1[[#This Row],[Release_Date]])</f>
        <v>18</v>
      </c>
      <c r="C8040" s="3">
        <f>MONTH(Table1[[#This Row],[Release_Date]])</f>
        <v>11</v>
      </c>
      <c r="D8040" s="3">
        <f>YEAR(Table1[[#This Row],[Release_Date]])</f>
        <v>2016</v>
      </c>
      <c r="E8040" s="3" t="s">
        <v>25980</v>
      </c>
      <c r="F8040" s="3" t="s">
        <v>25981</v>
      </c>
      <c r="G8040" s="3">
        <v>15.195</v>
      </c>
      <c r="H8040" s="3">
        <v>278</v>
      </c>
      <c r="I8040" s="3">
        <v>6.7</v>
      </c>
      <c r="J8040" s="3" t="s">
        <v>11</v>
      </c>
      <c r="K8040" s="3" t="s">
        <v>118</v>
      </c>
      <c r="L8040" s="3" t="s">
        <v>25982</v>
      </c>
    </row>
    <row r="8041" spans="1:12" x14ac:dyDescent="0.3">
      <c r="A8041" s="2">
        <v>40802</v>
      </c>
      <c r="B8041" s="3">
        <f>DAY(Table1[[#This Row],[Release_Date]])</f>
        <v>16</v>
      </c>
      <c r="C8041" s="3">
        <f>MONTH(Table1[[#This Row],[Release_Date]])</f>
        <v>9</v>
      </c>
      <c r="D8041" s="3">
        <f>YEAR(Table1[[#This Row],[Release_Date]])</f>
        <v>2011</v>
      </c>
      <c r="E8041" s="3" t="s">
        <v>17647</v>
      </c>
      <c r="F8041" s="3" t="s">
        <v>25983</v>
      </c>
      <c r="G8041" s="3">
        <v>15.194000000000001</v>
      </c>
      <c r="H8041" s="3">
        <v>406</v>
      </c>
      <c r="I8041" s="3">
        <v>5.8</v>
      </c>
      <c r="J8041" s="3" t="s">
        <v>11</v>
      </c>
      <c r="K8041" s="3" t="s">
        <v>2402</v>
      </c>
      <c r="L8041" s="3" t="s">
        <v>25984</v>
      </c>
    </row>
    <row r="8042" spans="1:12" x14ac:dyDescent="0.3">
      <c r="A8042" s="2">
        <v>24156</v>
      </c>
      <c r="B8042" s="3">
        <f>DAY(Table1[[#This Row],[Release_Date]])</f>
        <v>18</v>
      </c>
      <c r="C8042" s="3">
        <f>MONTH(Table1[[#This Row],[Release_Date]])</f>
        <v>2</v>
      </c>
      <c r="D8042" s="3">
        <f>YEAR(Table1[[#This Row],[Release_Date]])</f>
        <v>1966</v>
      </c>
      <c r="E8042" s="3" t="s">
        <v>25985</v>
      </c>
      <c r="F8042" s="3" t="s">
        <v>25986</v>
      </c>
      <c r="G8042" s="3">
        <v>15.194000000000001</v>
      </c>
      <c r="H8042" s="3">
        <v>206</v>
      </c>
      <c r="I8042" s="3">
        <v>7.1</v>
      </c>
      <c r="J8042" s="3" t="s">
        <v>11</v>
      </c>
      <c r="K8042" s="3" t="s">
        <v>64</v>
      </c>
      <c r="L8042" s="3" t="s">
        <v>25987</v>
      </c>
    </row>
    <row r="8043" spans="1:12" x14ac:dyDescent="0.3">
      <c r="A8043" s="2">
        <v>33954</v>
      </c>
      <c r="B8043" s="3">
        <f>DAY(Table1[[#This Row],[Release_Date]])</f>
        <v>16</v>
      </c>
      <c r="C8043" s="3">
        <f>MONTH(Table1[[#This Row],[Release_Date]])</f>
        <v>12</v>
      </c>
      <c r="D8043" s="3">
        <f>YEAR(Table1[[#This Row],[Release_Date]])</f>
        <v>1992</v>
      </c>
      <c r="E8043" s="3" t="s">
        <v>25988</v>
      </c>
      <c r="F8043" s="3" t="s">
        <v>25989</v>
      </c>
      <c r="G8043" s="3">
        <v>15.194000000000001</v>
      </c>
      <c r="H8043" s="3">
        <v>690</v>
      </c>
      <c r="I8043" s="3">
        <v>6.4</v>
      </c>
      <c r="J8043" s="3" t="s">
        <v>11</v>
      </c>
      <c r="K8043" s="3" t="s">
        <v>25990</v>
      </c>
      <c r="L8043" s="3" t="s">
        <v>25991</v>
      </c>
    </row>
    <row r="8044" spans="1:12" x14ac:dyDescent="0.3">
      <c r="A8044" s="2">
        <v>43454</v>
      </c>
      <c r="B8044" s="3">
        <f>DAY(Table1[[#This Row],[Release_Date]])</f>
        <v>20</v>
      </c>
      <c r="C8044" s="3">
        <f>MONTH(Table1[[#This Row],[Release_Date]])</f>
        <v>12</v>
      </c>
      <c r="D8044" s="3">
        <f>YEAR(Table1[[#This Row],[Release_Date]])</f>
        <v>2018</v>
      </c>
      <c r="E8044" s="3" t="s">
        <v>25992</v>
      </c>
      <c r="F8044" s="3" t="s">
        <v>25993</v>
      </c>
      <c r="G8044" s="3">
        <v>15.191000000000001</v>
      </c>
      <c r="H8044" s="3">
        <v>1218</v>
      </c>
      <c r="I8044" s="3">
        <v>6.8</v>
      </c>
      <c r="J8044" s="3" t="s">
        <v>11</v>
      </c>
      <c r="K8044" s="3" t="s">
        <v>238</v>
      </c>
      <c r="L8044" s="3" t="s">
        <v>25994</v>
      </c>
    </row>
    <row r="8045" spans="1:12" x14ac:dyDescent="0.3">
      <c r="A8045" s="2">
        <v>32794</v>
      </c>
      <c r="B8045" s="3">
        <f>DAY(Table1[[#This Row],[Release_Date]])</f>
        <v>13</v>
      </c>
      <c r="C8045" s="3">
        <f>MONTH(Table1[[#This Row],[Release_Date]])</f>
        <v>10</v>
      </c>
      <c r="D8045" s="3">
        <f>YEAR(Table1[[#This Row],[Release_Date]])</f>
        <v>1989</v>
      </c>
      <c r="E8045" s="3" t="s">
        <v>25995</v>
      </c>
      <c r="F8045" s="3" t="s">
        <v>25996</v>
      </c>
      <c r="G8045" s="3">
        <v>15.191000000000001</v>
      </c>
      <c r="H8045" s="3">
        <v>436</v>
      </c>
      <c r="I8045" s="3">
        <v>7.4</v>
      </c>
      <c r="J8045" s="3" t="s">
        <v>11</v>
      </c>
      <c r="K8045" s="3" t="s">
        <v>1736</v>
      </c>
      <c r="L8045" s="3" t="s">
        <v>25997</v>
      </c>
    </row>
    <row r="8046" spans="1:12" x14ac:dyDescent="0.3">
      <c r="A8046" s="2">
        <v>38127</v>
      </c>
      <c r="B8046" s="3">
        <f>DAY(Table1[[#This Row],[Release_Date]])</f>
        <v>20</v>
      </c>
      <c r="C8046" s="3">
        <f>MONTH(Table1[[#This Row],[Release_Date]])</f>
        <v>5</v>
      </c>
      <c r="D8046" s="3">
        <f>YEAR(Table1[[#This Row],[Release_Date]])</f>
        <v>2004</v>
      </c>
      <c r="E8046" s="3" t="s">
        <v>25998</v>
      </c>
      <c r="F8046" s="3" t="s">
        <v>25999</v>
      </c>
      <c r="G8046" s="3">
        <v>15.189</v>
      </c>
      <c r="H8046" s="3">
        <v>691</v>
      </c>
      <c r="I8046" s="3">
        <v>7.5</v>
      </c>
      <c r="J8046" s="3" t="s">
        <v>11</v>
      </c>
      <c r="K8046" s="3" t="s">
        <v>402</v>
      </c>
      <c r="L8046" s="3" t="s">
        <v>26000</v>
      </c>
    </row>
    <row r="8047" spans="1:12" x14ac:dyDescent="0.3">
      <c r="A8047" s="2">
        <v>40544</v>
      </c>
      <c r="B8047" s="3">
        <f>DAY(Table1[[#This Row],[Release_Date]])</f>
        <v>1</v>
      </c>
      <c r="C8047" s="3">
        <f>MONTH(Table1[[#This Row],[Release_Date]])</f>
        <v>1</v>
      </c>
      <c r="D8047" s="3">
        <f>YEAR(Table1[[#This Row],[Release_Date]])</f>
        <v>2011</v>
      </c>
      <c r="E8047" s="3" t="s">
        <v>26001</v>
      </c>
      <c r="F8047" s="3" t="s">
        <v>26002</v>
      </c>
      <c r="G8047" s="3">
        <v>15.186</v>
      </c>
      <c r="H8047" s="3">
        <v>44</v>
      </c>
      <c r="I8047" s="3">
        <v>6.7</v>
      </c>
      <c r="J8047" s="3" t="s">
        <v>148</v>
      </c>
      <c r="K8047" s="3" t="s">
        <v>18473</v>
      </c>
      <c r="L8047" s="3" t="s">
        <v>26003</v>
      </c>
    </row>
    <row r="8048" spans="1:12" x14ac:dyDescent="0.3">
      <c r="A8048" s="2">
        <v>34158</v>
      </c>
      <c r="B8048" s="3">
        <f>DAY(Table1[[#This Row],[Release_Date]])</f>
        <v>8</v>
      </c>
      <c r="C8048" s="3">
        <f>MONTH(Table1[[#This Row],[Release_Date]])</f>
        <v>7</v>
      </c>
      <c r="D8048" s="3">
        <f>YEAR(Table1[[#This Row],[Release_Date]])</f>
        <v>1993</v>
      </c>
      <c r="E8048" s="3" t="s">
        <v>26004</v>
      </c>
      <c r="F8048" s="3" t="s">
        <v>26005</v>
      </c>
      <c r="G8048" s="3">
        <v>15.183999999999999</v>
      </c>
      <c r="H8048" s="3">
        <v>1164</v>
      </c>
      <c r="I8048" s="3">
        <v>7</v>
      </c>
      <c r="J8048" s="3" t="s">
        <v>11</v>
      </c>
      <c r="K8048" s="3" t="s">
        <v>26006</v>
      </c>
      <c r="L8048" s="3" t="s">
        <v>26007</v>
      </c>
    </row>
    <row r="8049" spans="1:12" x14ac:dyDescent="0.3">
      <c r="A8049" s="2">
        <v>35279</v>
      </c>
      <c r="B8049" s="3">
        <f>DAY(Table1[[#This Row],[Release_Date]])</f>
        <v>2</v>
      </c>
      <c r="C8049" s="3">
        <f>MONTH(Table1[[#This Row],[Release_Date]])</f>
        <v>8</v>
      </c>
      <c r="D8049" s="3">
        <f>YEAR(Table1[[#This Row],[Release_Date]])</f>
        <v>1996</v>
      </c>
      <c r="E8049" s="3" t="s">
        <v>26008</v>
      </c>
      <c r="F8049" s="3" t="s">
        <v>26009</v>
      </c>
      <c r="G8049" s="3">
        <v>15.183</v>
      </c>
      <c r="H8049" s="3">
        <v>39</v>
      </c>
      <c r="I8049" s="3">
        <v>5.6</v>
      </c>
      <c r="J8049" s="3" t="s">
        <v>54</v>
      </c>
      <c r="K8049" s="3" t="s">
        <v>2374</v>
      </c>
      <c r="L8049" s="3" t="s">
        <v>26010</v>
      </c>
    </row>
    <row r="8050" spans="1:12" x14ac:dyDescent="0.3">
      <c r="A8050" s="2">
        <v>32509</v>
      </c>
      <c r="B8050" s="3">
        <f>DAY(Table1[[#This Row],[Release_Date]])</f>
        <v>1</v>
      </c>
      <c r="C8050" s="3">
        <f>MONTH(Table1[[#This Row],[Release_Date]])</f>
        <v>1</v>
      </c>
      <c r="D8050" s="3">
        <f>YEAR(Table1[[#This Row],[Release_Date]])</f>
        <v>1989</v>
      </c>
      <c r="E8050" s="3" t="s">
        <v>26011</v>
      </c>
      <c r="F8050" s="3" t="s">
        <v>26012</v>
      </c>
      <c r="G8050" s="3">
        <v>15.180999999999999</v>
      </c>
      <c r="H8050" s="3">
        <v>131</v>
      </c>
      <c r="I8050" s="3">
        <v>6.1</v>
      </c>
      <c r="J8050" s="3" t="s">
        <v>11</v>
      </c>
      <c r="K8050" s="3" t="s">
        <v>76</v>
      </c>
      <c r="L8050" s="3" t="s">
        <v>26013</v>
      </c>
    </row>
    <row r="8051" spans="1:12" x14ac:dyDescent="0.3">
      <c r="A8051" s="2">
        <v>31030</v>
      </c>
      <c r="B8051" s="3">
        <f>DAY(Table1[[#This Row],[Release_Date]])</f>
        <v>14</v>
      </c>
      <c r="C8051" s="3">
        <f>MONTH(Table1[[#This Row],[Release_Date]])</f>
        <v>12</v>
      </c>
      <c r="D8051" s="3">
        <f>YEAR(Table1[[#This Row],[Release_Date]])</f>
        <v>1984</v>
      </c>
      <c r="E8051" s="3" t="s">
        <v>26014</v>
      </c>
      <c r="F8051" s="3" t="s">
        <v>26015</v>
      </c>
      <c r="G8051" s="3">
        <v>15.179</v>
      </c>
      <c r="H8051" s="3">
        <v>171</v>
      </c>
      <c r="I8051" s="3">
        <v>5.4</v>
      </c>
      <c r="J8051" s="3" t="s">
        <v>11</v>
      </c>
      <c r="K8051" s="3" t="s">
        <v>26016</v>
      </c>
      <c r="L8051" s="3" t="s">
        <v>26017</v>
      </c>
    </row>
    <row r="8052" spans="1:12" x14ac:dyDescent="0.3">
      <c r="A8052" s="2">
        <v>28368</v>
      </c>
      <c r="B8052" s="3">
        <f>DAY(Table1[[#This Row],[Release_Date]])</f>
        <v>31</v>
      </c>
      <c r="C8052" s="3">
        <f>MONTH(Table1[[#This Row],[Release_Date]])</f>
        <v>8</v>
      </c>
      <c r="D8052" s="3">
        <f>YEAR(Table1[[#This Row],[Release_Date]])</f>
        <v>1977</v>
      </c>
      <c r="E8052" s="3" t="s">
        <v>26018</v>
      </c>
      <c r="F8052" s="3" t="s">
        <v>26019</v>
      </c>
      <c r="G8052" s="3">
        <v>15.176</v>
      </c>
      <c r="H8052" s="3">
        <v>370</v>
      </c>
      <c r="I8052" s="3">
        <v>7.3</v>
      </c>
      <c r="J8052" s="3" t="s">
        <v>11</v>
      </c>
      <c r="K8052" s="3" t="s">
        <v>219</v>
      </c>
      <c r="L8052" s="3" t="s">
        <v>26020</v>
      </c>
    </row>
    <row r="8053" spans="1:12" x14ac:dyDescent="0.3">
      <c r="A8053" s="2">
        <v>34261</v>
      </c>
      <c r="B8053" s="3">
        <f>DAY(Table1[[#This Row],[Release_Date]])</f>
        <v>19</v>
      </c>
      <c r="C8053" s="3">
        <f>MONTH(Table1[[#This Row],[Release_Date]])</f>
        <v>10</v>
      </c>
      <c r="D8053" s="3">
        <f>YEAR(Table1[[#This Row],[Release_Date]])</f>
        <v>1993</v>
      </c>
      <c r="E8053" s="3" t="s">
        <v>26021</v>
      </c>
      <c r="F8053" s="3" t="s">
        <v>26022</v>
      </c>
      <c r="G8053" s="3">
        <v>15.176</v>
      </c>
      <c r="H8053" s="3">
        <v>530</v>
      </c>
      <c r="I8053" s="3">
        <v>6.9</v>
      </c>
      <c r="J8053" s="3" t="s">
        <v>11</v>
      </c>
      <c r="K8053" s="3" t="s">
        <v>149</v>
      </c>
      <c r="L8053" s="3" t="s">
        <v>26023</v>
      </c>
    </row>
    <row r="8054" spans="1:12" x14ac:dyDescent="0.3">
      <c r="A8054" s="2">
        <v>43824</v>
      </c>
      <c r="B8054" s="3">
        <f>DAY(Table1[[#This Row],[Release_Date]])</f>
        <v>25</v>
      </c>
      <c r="C8054" s="3">
        <f>MONTH(Table1[[#This Row],[Release_Date]])</f>
        <v>12</v>
      </c>
      <c r="D8054" s="3">
        <f>YEAR(Table1[[#This Row],[Release_Date]])</f>
        <v>2019</v>
      </c>
      <c r="E8054" s="3" t="s">
        <v>26024</v>
      </c>
      <c r="F8054" s="3" t="s">
        <v>26025</v>
      </c>
      <c r="G8054" s="3">
        <v>15.173999999999999</v>
      </c>
      <c r="H8054" s="3">
        <v>175</v>
      </c>
      <c r="I8054" s="3">
        <v>6.2</v>
      </c>
      <c r="J8054" s="3" t="s">
        <v>1585</v>
      </c>
      <c r="K8054" s="3" t="s">
        <v>2580</v>
      </c>
      <c r="L8054" s="3" t="s">
        <v>26026</v>
      </c>
    </row>
    <row r="8055" spans="1:12" x14ac:dyDescent="0.3">
      <c r="A8055" s="2">
        <v>44644</v>
      </c>
      <c r="B8055" s="3">
        <f>DAY(Table1[[#This Row],[Release_Date]])</f>
        <v>24</v>
      </c>
      <c r="C8055" s="3">
        <f>MONTH(Table1[[#This Row],[Release_Date]])</f>
        <v>3</v>
      </c>
      <c r="D8055" s="3">
        <f>YEAR(Table1[[#This Row],[Release_Date]])</f>
        <v>2022</v>
      </c>
      <c r="E8055" s="3" t="s">
        <v>26027</v>
      </c>
      <c r="F8055" s="3" t="s">
        <v>26028</v>
      </c>
      <c r="G8055" s="3">
        <v>15.17</v>
      </c>
      <c r="H8055" s="3">
        <v>0</v>
      </c>
      <c r="I8055" s="3">
        <v>0</v>
      </c>
      <c r="J8055" s="3" t="s">
        <v>11</v>
      </c>
      <c r="K8055" s="3" t="s">
        <v>2661</v>
      </c>
      <c r="L8055" s="3" t="s">
        <v>26029</v>
      </c>
    </row>
    <row r="8056" spans="1:12" x14ac:dyDescent="0.3">
      <c r="A8056" s="2">
        <v>43890</v>
      </c>
      <c r="B8056" s="3">
        <f>DAY(Table1[[#This Row],[Release_Date]])</f>
        <v>29</v>
      </c>
      <c r="C8056" s="3">
        <f>MONTH(Table1[[#This Row],[Release_Date]])</f>
        <v>2</v>
      </c>
      <c r="D8056" s="3">
        <f>YEAR(Table1[[#This Row],[Release_Date]])</f>
        <v>2020</v>
      </c>
      <c r="E8056" s="3" t="s">
        <v>26030</v>
      </c>
      <c r="F8056" s="3" t="s">
        <v>26031</v>
      </c>
      <c r="G8056" s="3">
        <v>15.167999999999999</v>
      </c>
      <c r="H8056" s="3">
        <v>50</v>
      </c>
      <c r="I8056" s="3">
        <v>6.1</v>
      </c>
      <c r="J8056" s="3" t="s">
        <v>11</v>
      </c>
      <c r="K8056" s="3" t="s">
        <v>157</v>
      </c>
      <c r="L8056" s="3" t="s">
        <v>26032</v>
      </c>
    </row>
    <row r="8057" spans="1:12" x14ac:dyDescent="0.3">
      <c r="A8057" s="2">
        <v>43049</v>
      </c>
      <c r="B8057" s="3">
        <f>DAY(Table1[[#This Row],[Release_Date]])</f>
        <v>10</v>
      </c>
      <c r="C8057" s="3">
        <f>MONTH(Table1[[#This Row],[Release_Date]])</f>
        <v>11</v>
      </c>
      <c r="D8057" s="3">
        <f>YEAR(Table1[[#This Row],[Release_Date]])</f>
        <v>2017</v>
      </c>
      <c r="E8057" s="3" t="s">
        <v>26033</v>
      </c>
      <c r="F8057" s="3" t="s">
        <v>26034</v>
      </c>
      <c r="G8057" s="3">
        <v>15.167</v>
      </c>
      <c r="H8057" s="3">
        <v>481</v>
      </c>
      <c r="I8057" s="3">
        <v>6.5</v>
      </c>
      <c r="J8057" s="3" t="s">
        <v>11</v>
      </c>
      <c r="K8057" s="3" t="s">
        <v>20372</v>
      </c>
      <c r="L8057" s="3" t="s">
        <v>26035</v>
      </c>
    </row>
    <row r="8058" spans="1:12" x14ac:dyDescent="0.3">
      <c r="A8058" s="2">
        <v>32497</v>
      </c>
      <c r="B8058" s="3">
        <f>DAY(Table1[[#This Row],[Release_Date]])</f>
        <v>20</v>
      </c>
      <c r="C8058" s="3">
        <f>MONTH(Table1[[#This Row],[Release_Date]])</f>
        <v>12</v>
      </c>
      <c r="D8058" s="3">
        <f>YEAR(Table1[[#This Row],[Release_Date]])</f>
        <v>1988</v>
      </c>
      <c r="E8058" s="3" t="s">
        <v>26036</v>
      </c>
      <c r="F8058" s="3" t="s">
        <v>26037</v>
      </c>
      <c r="G8058" s="3">
        <v>15.167</v>
      </c>
      <c r="H8058" s="3">
        <v>706</v>
      </c>
      <c r="I8058" s="3">
        <v>6.6</v>
      </c>
      <c r="J8058" s="3" t="s">
        <v>11</v>
      </c>
      <c r="K8058" s="3" t="s">
        <v>1397</v>
      </c>
      <c r="L8058" s="3" t="s">
        <v>26038</v>
      </c>
    </row>
    <row r="8059" spans="1:12" x14ac:dyDescent="0.3">
      <c r="A8059" s="2">
        <v>44477</v>
      </c>
      <c r="B8059" s="3">
        <f>DAY(Table1[[#This Row],[Release_Date]])</f>
        <v>8</v>
      </c>
      <c r="C8059" s="3">
        <f>MONTH(Table1[[#This Row],[Release_Date]])</f>
        <v>10</v>
      </c>
      <c r="D8059" s="3">
        <f>YEAR(Table1[[#This Row],[Release_Date]])</f>
        <v>2021</v>
      </c>
      <c r="E8059" s="3" t="s">
        <v>26039</v>
      </c>
      <c r="F8059" s="3" t="s">
        <v>26040</v>
      </c>
      <c r="G8059" s="3">
        <v>15.166</v>
      </c>
      <c r="H8059" s="3">
        <v>152</v>
      </c>
      <c r="I8059" s="3">
        <v>5.6</v>
      </c>
      <c r="J8059" s="3" t="s">
        <v>11</v>
      </c>
      <c r="K8059" s="3" t="s">
        <v>76</v>
      </c>
      <c r="L8059" s="3" t="s">
        <v>26041</v>
      </c>
    </row>
    <row r="8060" spans="1:12" x14ac:dyDescent="0.3">
      <c r="A8060" s="2">
        <v>39697</v>
      </c>
      <c r="B8060" s="3">
        <f>DAY(Table1[[#This Row],[Release_Date]])</f>
        <v>6</v>
      </c>
      <c r="C8060" s="3">
        <f>MONTH(Table1[[#This Row],[Release_Date]])</f>
        <v>9</v>
      </c>
      <c r="D8060" s="3">
        <f>YEAR(Table1[[#This Row],[Release_Date]])</f>
        <v>2008</v>
      </c>
      <c r="E8060" s="3" t="s">
        <v>26042</v>
      </c>
      <c r="F8060" s="3" t="s">
        <v>26043</v>
      </c>
      <c r="G8060" s="3">
        <v>15.166</v>
      </c>
      <c r="H8060" s="3">
        <v>72</v>
      </c>
      <c r="I8060" s="3">
        <v>7.5</v>
      </c>
      <c r="J8060" s="3" t="s">
        <v>54</v>
      </c>
      <c r="K8060" s="3" t="s">
        <v>24552</v>
      </c>
      <c r="L8060" s="3" t="s">
        <v>26044</v>
      </c>
    </row>
    <row r="8061" spans="1:12" x14ac:dyDescent="0.3">
      <c r="A8061" s="2">
        <v>41937</v>
      </c>
      <c r="B8061" s="3">
        <f>DAY(Table1[[#This Row],[Release_Date]])</f>
        <v>25</v>
      </c>
      <c r="C8061" s="3">
        <f>MONTH(Table1[[#This Row],[Release_Date]])</f>
        <v>10</v>
      </c>
      <c r="D8061" s="3">
        <f>YEAR(Table1[[#This Row],[Release_Date]])</f>
        <v>2014</v>
      </c>
      <c r="E8061" s="3" t="s">
        <v>26045</v>
      </c>
      <c r="F8061" s="3" t="s">
        <v>26046</v>
      </c>
      <c r="G8061" s="3">
        <v>15.164999999999999</v>
      </c>
      <c r="H8061" s="3">
        <v>404</v>
      </c>
      <c r="I8061" s="3">
        <v>6.1</v>
      </c>
      <c r="J8061" s="3" t="s">
        <v>11</v>
      </c>
      <c r="K8061" s="3" t="s">
        <v>510</v>
      </c>
      <c r="L8061" s="3" t="s">
        <v>26047</v>
      </c>
    </row>
    <row r="8062" spans="1:12" x14ac:dyDescent="0.3">
      <c r="A8062" s="2">
        <v>42781</v>
      </c>
      <c r="B8062" s="3">
        <f>DAY(Table1[[#This Row],[Release_Date]])</f>
        <v>15</v>
      </c>
      <c r="C8062" s="3">
        <f>MONTH(Table1[[#This Row],[Release_Date]])</f>
        <v>2</v>
      </c>
      <c r="D8062" s="3">
        <f>YEAR(Table1[[#This Row],[Release_Date]])</f>
        <v>2017</v>
      </c>
      <c r="E8062" s="3" t="s">
        <v>26048</v>
      </c>
      <c r="F8062" s="3" t="s">
        <v>26049</v>
      </c>
      <c r="G8062" s="3">
        <v>15.164</v>
      </c>
      <c r="H8062" s="3">
        <v>1085</v>
      </c>
      <c r="I8062" s="3">
        <v>6.3</v>
      </c>
      <c r="J8062" s="3" t="s">
        <v>148</v>
      </c>
      <c r="K8062" s="3" t="s">
        <v>1148</v>
      </c>
      <c r="L8062" s="3" t="s">
        <v>26050</v>
      </c>
    </row>
    <row r="8063" spans="1:12" x14ac:dyDescent="0.3">
      <c r="A8063" s="2">
        <v>8297</v>
      </c>
      <c r="B8063" s="3">
        <f>DAY(Table1[[#This Row],[Release_Date]])</f>
        <v>18</v>
      </c>
      <c r="C8063" s="3">
        <f>MONTH(Table1[[#This Row],[Release_Date]])</f>
        <v>9</v>
      </c>
      <c r="D8063" s="3">
        <f>YEAR(Table1[[#This Row],[Release_Date]])</f>
        <v>1922</v>
      </c>
      <c r="E8063" s="3" t="s">
        <v>26051</v>
      </c>
      <c r="F8063" s="3" t="s">
        <v>26052</v>
      </c>
      <c r="G8063" s="3">
        <v>15.164</v>
      </c>
      <c r="H8063" s="3">
        <v>241</v>
      </c>
      <c r="I8063" s="3">
        <v>7.6</v>
      </c>
      <c r="J8063" s="3" t="s">
        <v>3488</v>
      </c>
      <c r="K8063" s="3" t="s">
        <v>26053</v>
      </c>
      <c r="L8063" s="3" t="s">
        <v>26054</v>
      </c>
    </row>
    <row r="8064" spans="1:12" x14ac:dyDescent="0.3">
      <c r="A8064" s="2">
        <v>37727</v>
      </c>
      <c r="B8064" s="3">
        <f>DAY(Table1[[#This Row],[Release_Date]])</f>
        <v>16</v>
      </c>
      <c r="C8064" s="3">
        <f>MONTH(Table1[[#This Row],[Release_Date]])</f>
        <v>4</v>
      </c>
      <c r="D8064" s="3">
        <f>YEAR(Table1[[#This Row],[Release_Date]])</f>
        <v>2003</v>
      </c>
      <c r="E8064" s="3" t="s">
        <v>26055</v>
      </c>
      <c r="F8064" s="3" t="s">
        <v>26056</v>
      </c>
      <c r="G8064" s="3">
        <v>15.161</v>
      </c>
      <c r="H8064" s="3">
        <v>87</v>
      </c>
      <c r="I8064" s="3">
        <v>7.2</v>
      </c>
      <c r="J8064" s="3" t="s">
        <v>11</v>
      </c>
      <c r="K8064" s="3" t="s">
        <v>826</v>
      </c>
      <c r="L8064" s="3" t="s">
        <v>26057</v>
      </c>
    </row>
    <row r="8065" spans="1:12" x14ac:dyDescent="0.3">
      <c r="A8065" s="2">
        <v>41746</v>
      </c>
      <c r="B8065" s="3">
        <f>DAY(Table1[[#This Row],[Release_Date]])</f>
        <v>17</v>
      </c>
      <c r="C8065" s="3">
        <f>MONTH(Table1[[#This Row],[Release_Date]])</f>
        <v>4</v>
      </c>
      <c r="D8065" s="3">
        <f>YEAR(Table1[[#This Row],[Release_Date]])</f>
        <v>2014</v>
      </c>
      <c r="E8065" s="3" t="s">
        <v>26058</v>
      </c>
      <c r="F8065" s="3" t="s">
        <v>26059</v>
      </c>
      <c r="G8065" s="3">
        <v>15.157999999999999</v>
      </c>
      <c r="H8065" s="3">
        <v>127</v>
      </c>
      <c r="I8065" s="3">
        <v>7.4</v>
      </c>
      <c r="J8065" s="3" t="s">
        <v>11</v>
      </c>
      <c r="K8065" s="3" t="s">
        <v>495</v>
      </c>
      <c r="L8065" s="3" t="s">
        <v>26060</v>
      </c>
    </row>
    <row r="8066" spans="1:12" x14ac:dyDescent="0.3">
      <c r="A8066" s="2">
        <v>40921</v>
      </c>
      <c r="B8066" s="3">
        <f>DAY(Table1[[#This Row],[Release_Date]])</f>
        <v>13</v>
      </c>
      <c r="C8066" s="3">
        <f>MONTH(Table1[[#This Row],[Release_Date]])</f>
        <v>1</v>
      </c>
      <c r="D8066" s="3">
        <f>YEAR(Table1[[#This Row],[Release_Date]])</f>
        <v>2012</v>
      </c>
      <c r="E8066" s="3" t="s">
        <v>26061</v>
      </c>
      <c r="F8066" s="3" t="s">
        <v>26062</v>
      </c>
      <c r="G8066" s="3">
        <v>15.156000000000001</v>
      </c>
      <c r="H8066" s="3">
        <v>373</v>
      </c>
      <c r="I8066" s="3">
        <v>5.9</v>
      </c>
      <c r="J8066" s="3" t="s">
        <v>11</v>
      </c>
      <c r="K8066" s="3" t="s">
        <v>26063</v>
      </c>
      <c r="L8066" s="3" t="s">
        <v>26064</v>
      </c>
    </row>
    <row r="8067" spans="1:12" x14ac:dyDescent="0.3">
      <c r="A8067" s="2">
        <v>31758</v>
      </c>
      <c r="B8067" s="3">
        <f>DAY(Table1[[#This Row],[Release_Date]])</f>
        <v>12</v>
      </c>
      <c r="C8067" s="3">
        <f>MONTH(Table1[[#This Row],[Release_Date]])</f>
        <v>12</v>
      </c>
      <c r="D8067" s="3">
        <f>YEAR(Table1[[#This Row],[Release_Date]])</f>
        <v>1986</v>
      </c>
      <c r="E8067" s="3" t="s">
        <v>26065</v>
      </c>
      <c r="F8067" s="3" t="s">
        <v>26066</v>
      </c>
      <c r="G8067" s="3">
        <v>15.154999999999999</v>
      </c>
      <c r="H8067" s="3">
        <v>723</v>
      </c>
      <c r="I8067" s="3">
        <v>6.4</v>
      </c>
      <c r="J8067" s="3" t="s">
        <v>11</v>
      </c>
      <c r="K8067" s="3" t="s">
        <v>26067</v>
      </c>
      <c r="L8067" s="3" t="s">
        <v>26068</v>
      </c>
    </row>
    <row r="8068" spans="1:12" x14ac:dyDescent="0.3">
      <c r="A8068" s="2">
        <v>38268</v>
      </c>
      <c r="B8068" s="3">
        <f>DAY(Table1[[#This Row],[Release_Date]])</f>
        <v>8</v>
      </c>
      <c r="C8068" s="3">
        <f>MONTH(Table1[[#This Row],[Release_Date]])</f>
        <v>10</v>
      </c>
      <c r="D8068" s="3">
        <f>YEAR(Table1[[#This Row],[Release_Date]])</f>
        <v>2004</v>
      </c>
      <c r="E8068" s="3" t="s">
        <v>26069</v>
      </c>
      <c r="F8068" s="3" t="s">
        <v>26070</v>
      </c>
      <c r="G8068" s="3">
        <v>15.154</v>
      </c>
      <c r="H8068" s="3">
        <v>243</v>
      </c>
      <c r="I8068" s="3">
        <v>6.6</v>
      </c>
      <c r="J8068" s="3" t="s">
        <v>11</v>
      </c>
      <c r="K8068" s="3" t="s">
        <v>26071</v>
      </c>
      <c r="L8068" s="3" t="s">
        <v>26072</v>
      </c>
    </row>
    <row r="8069" spans="1:12" x14ac:dyDescent="0.3">
      <c r="A8069" s="2">
        <v>43796</v>
      </c>
      <c r="B8069" s="3">
        <f>DAY(Table1[[#This Row],[Release_Date]])</f>
        <v>27</v>
      </c>
      <c r="C8069" s="3">
        <f>MONTH(Table1[[#This Row],[Release_Date]])</f>
        <v>11</v>
      </c>
      <c r="D8069" s="3">
        <f>YEAR(Table1[[#This Row],[Release_Date]])</f>
        <v>2019</v>
      </c>
      <c r="E8069" s="3" t="s">
        <v>26073</v>
      </c>
      <c r="F8069" s="3" t="s">
        <v>26074</v>
      </c>
      <c r="G8069" s="3">
        <v>15.151</v>
      </c>
      <c r="H8069" s="3">
        <v>2337</v>
      </c>
      <c r="I8069" s="3">
        <v>7.5</v>
      </c>
      <c r="J8069" s="3" t="s">
        <v>11</v>
      </c>
      <c r="K8069" s="3" t="s">
        <v>26075</v>
      </c>
      <c r="L8069" s="3" t="s">
        <v>26076</v>
      </c>
    </row>
    <row r="8070" spans="1:12" x14ac:dyDescent="0.3">
      <c r="A8070" s="2">
        <v>41324</v>
      </c>
      <c r="B8070" s="3">
        <f>DAY(Table1[[#This Row],[Release_Date]])</f>
        <v>19</v>
      </c>
      <c r="C8070" s="3">
        <f>MONTH(Table1[[#This Row],[Release_Date]])</f>
        <v>2</v>
      </c>
      <c r="D8070" s="3">
        <f>YEAR(Table1[[#This Row],[Release_Date]])</f>
        <v>2013</v>
      </c>
      <c r="E8070" s="3" t="s">
        <v>26077</v>
      </c>
      <c r="F8070" s="3" t="s">
        <v>26078</v>
      </c>
      <c r="G8070" s="3">
        <v>15.151</v>
      </c>
      <c r="H8070" s="3">
        <v>166</v>
      </c>
      <c r="I8070" s="3">
        <v>5</v>
      </c>
      <c r="J8070" s="3" t="s">
        <v>11</v>
      </c>
      <c r="K8070" s="3" t="s">
        <v>1883</v>
      </c>
      <c r="L8070" s="3" t="s">
        <v>26079</v>
      </c>
    </row>
    <row r="8071" spans="1:12" x14ac:dyDescent="0.3">
      <c r="A8071" s="2">
        <v>41678</v>
      </c>
      <c r="B8071" s="3">
        <f>DAY(Table1[[#This Row],[Release_Date]])</f>
        <v>8</v>
      </c>
      <c r="C8071" s="3">
        <f>MONTH(Table1[[#This Row],[Release_Date]])</f>
        <v>2</v>
      </c>
      <c r="D8071" s="3">
        <f>YEAR(Table1[[#This Row],[Release_Date]])</f>
        <v>2014</v>
      </c>
      <c r="E8071" s="3" t="s">
        <v>26080</v>
      </c>
      <c r="F8071" s="3" t="s">
        <v>26081</v>
      </c>
      <c r="G8071" s="3">
        <v>15.15</v>
      </c>
      <c r="H8071" s="3">
        <v>18</v>
      </c>
      <c r="I8071" s="3">
        <v>6.3</v>
      </c>
      <c r="J8071" s="3" t="s">
        <v>54</v>
      </c>
      <c r="K8071" s="3" t="s">
        <v>26082</v>
      </c>
      <c r="L8071" s="3" t="s">
        <v>26083</v>
      </c>
    </row>
    <row r="8072" spans="1:12" x14ac:dyDescent="0.3">
      <c r="A8072" s="2">
        <v>40553</v>
      </c>
      <c r="B8072" s="3">
        <f>DAY(Table1[[#This Row],[Release_Date]])</f>
        <v>10</v>
      </c>
      <c r="C8072" s="3">
        <f>MONTH(Table1[[#This Row],[Release_Date]])</f>
        <v>1</v>
      </c>
      <c r="D8072" s="3">
        <f>YEAR(Table1[[#This Row],[Release_Date]])</f>
        <v>2011</v>
      </c>
      <c r="E8072" s="3" t="s">
        <v>26084</v>
      </c>
      <c r="F8072" s="3" t="s">
        <v>26085</v>
      </c>
      <c r="G8072" s="3">
        <v>15.147</v>
      </c>
      <c r="H8072" s="3">
        <v>83</v>
      </c>
      <c r="I8072" s="3">
        <v>5.0999999999999996</v>
      </c>
      <c r="J8072" s="3" t="s">
        <v>11</v>
      </c>
      <c r="K8072" s="3" t="s">
        <v>7188</v>
      </c>
      <c r="L8072" s="3" t="s">
        <v>26086</v>
      </c>
    </row>
    <row r="8073" spans="1:12" x14ac:dyDescent="0.3">
      <c r="A8073" s="2">
        <v>22356</v>
      </c>
      <c r="B8073" s="3">
        <f>DAY(Table1[[#This Row],[Release_Date]])</f>
        <v>16</v>
      </c>
      <c r="C8073" s="3">
        <f>MONTH(Table1[[#This Row],[Release_Date]])</f>
        <v>3</v>
      </c>
      <c r="D8073" s="3">
        <f>YEAR(Table1[[#This Row],[Release_Date]])</f>
        <v>1961</v>
      </c>
      <c r="E8073" s="3" t="s">
        <v>26087</v>
      </c>
      <c r="F8073" s="3" t="s">
        <v>26088</v>
      </c>
      <c r="G8073" s="3">
        <v>15.146000000000001</v>
      </c>
      <c r="H8073" s="3">
        <v>122</v>
      </c>
      <c r="I8073" s="3">
        <v>6.4</v>
      </c>
      <c r="J8073" s="3" t="s">
        <v>11</v>
      </c>
      <c r="K8073" s="3" t="s">
        <v>18508</v>
      </c>
      <c r="L8073" s="3" t="s">
        <v>26089</v>
      </c>
    </row>
    <row r="8074" spans="1:12" x14ac:dyDescent="0.3">
      <c r="A8074" s="2">
        <v>32484</v>
      </c>
      <c r="B8074" s="3">
        <f>DAY(Table1[[#This Row],[Release_Date]])</f>
        <v>7</v>
      </c>
      <c r="C8074" s="3">
        <f>MONTH(Table1[[#This Row],[Release_Date]])</f>
        <v>12</v>
      </c>
      <c r="D8074" s="3">
        <f>YEAR(Table1[[#This Row],[Release_Date]])</f>
        <v>1988</v>
      </c>
      <c r="E8074" s="3" t="s">
        <v>26090</v>
      </c>
      <c r="F8074" s="3" t="s">
        <v>26091</v>
      </c>
      <c r="G8074" s="3">
        <v>15.146000000000001</v>
      </c>
      <c r="H8074" s="3">
        <v>637</v>
      </c>
      <c r="I8074" s="3">
        <v>7</v>
      </c>
      <c r="J8074" s="3" t="s">
        <v>11</v>
      </c>
      <c r="K8074" s="3" t="s">
        <v>26092</v>
      </c>
      <c r="L8074" s="3" t="s">
        <v>26093</v>
      </c>
    </row>
    <row r="8075" spans="1:12" x14ac:dyDescent="0.3">
      <c r="A8075" s="2">
        <v>32556</v>
      </c>
      <c r="B8075" s="3">
        <f>DAY(Table1[[#This Row],[Release_Date]])</f>
        <v>17</v>
      </c>
      <c r="C8075" s="3">
        <f>MONTH(Table1[[#This Row],[Release_Date]])</f>
        <v>2</v>
      </c>
      <c r="D8075" s="3">
        <f>YEAR(Table1[[#This Row],[Release_Date]])</f>
        <v>1989</v>
      </c>
      <c r="E8075" s="3" t="s">
        <v>26094</v>
      </c>
      <c r="F8075" s="3" t="s">
        <v>26095</v>
      </c>
      <c r="G8075" s="3">
        <v>15.145</v>
      </c>
      <c r="H8075" s="3">
        <v>913</v>
      </c>
      <c r="I8075" s="3">
        <v>6.7</v>
      </c>
      <c r="J8075" s="3" t="s">
        <v>11</v>
      </c>
      <c r="K8075" s="3" t="s">
        <v>3572</v>
      </c>
      <c r="L8075" s="3" t="s">
        <v>26096</v>
      </c>
    </row>
    <row r="8076" spans="1:12" x14ac:dyDescent="0.3">
      <c r="A8076" s="2">
        <v>38583</v>
      </c>
      <c r="B8076" s="3">
        <f>DAY(Table1[[#This Row],[Release_Date]])</f>
        <v>19</v>
      </c>
      <c r="C8076" s="3">
        <f>MONTH(Table1[[#This Row],[Release_Date]])</f>
        <v>8</v>
      </c>
      <c r="D8076" s="3">
        <f>YEAR(Table1[[#This Row],[Release_Date]])</f>
        <v>2005</v>
      </c>
      <c r="E8076" s="3" t="s">
        <v>26097</v>
      </c>
      <c r="F8076" s="3" t="s">
        <v>26098</v>
      </c>
      <c r="G8076" s="3">
        <v>15.141999999999999</v>
      </c>
      <c r="H8076" s="3">
        <v>58</v>
      </c>
      <c r="I8076" s="3">
        <v>5.9</v>
      </c>
      <c r="J8076" s="3" t="s">
        <v>11</v>
      </c>
      <c r="K8076" s="3" t="s">
        <v>26099</v>
      </c>
      <c r="L8076" s="3" t="s">
        <v>26100</v>
      </c>
    </row>
    <row r="8077" spans="1:12" x14ac:dyDescent="0.3">
      <c r="A8077" s="2">
        <v>40834</v>
      </c>
      <c r="B8077" s="3">
        <f>DAY(Table1[[#This Row],[Release_Date]])</f>
        <v>18</v>
      </c>
      <c r="C8077" s="3">
        <f>MONTH(Table1[[#This Row],[Release_Date]])</f>
        <v>10</v>
      </c>
      <c r="D8077" s="3">
        <f>YEAR(Table1[[#This Row],[Release_Date]])</f>
        <v>2011</v>
      </c>
      <c r="E8077" s="3" t="s">
        <v>26101</v>
      </c>
      <c r="F8077" s="3" t="s">
        <v>26102</v>
      </c>
      <c r="G8077" s="3">
        <v>15.14</v>
      </c>
      <c r="H8077" s="3">
        <v>76</v>
      </c>
      <c r="I8077" s="3">
        <v>4.7</v>
      </c>
      <c r="J8077" s="3" t="s">
        <v>11</v>
      </c>
      <c r="K8077" s="3" t="s">
        <v>76</v>
      </c>
      <c r="L8077" s="3" t="s">
        <v>26103</v>
      </c>
    </row>
    <row r="8078" spans="1:12" x14ac:dyDescent="0.3">
      <c r="A8078" s="2">
        <v>39379</v>
      </c>
      <c r="B8078" s="3">
        <f>DAY(Table1[[#This Row],[Release_Date]])</f>
        <v>24</v>
      </c>
      <c r="C8078" s="3">
        <f>MONTH(Table1[[#This Row],[Release_Date]])</f>
        <v>10</v>
      </c>
      <c r="D8078" s="3">
        <f>YEAR(Table1[[#This Row],[Release_Date]])</f>
        <v>2007</v>
      </c>
      <c r="E8078" s="3" t="s">
        <v>26104</v>
      </c>
      <c r="F8078" s="3" t="s">
        <v>26105</v>
      </c>
      <c r="G8078" s="3">
        <v>15.138999999999999</v>
      </c>
      <c r="H8078" s="3">
        <v>247</v>
      </c>
      <c r="I8078" s="3">
        <v>6.8</v>
      </c>
      <c r="J8078" s="3" t="s">
        <v>11</v>
      </c>
      <c r="K8078" s="3" t="s">
        <v>26106</v>
      </c>
      <c r="L8078" s="3" t="s">
        <v>26107</v>
      </c>
    </row>
    <row r="8079" spans="1:12" x14ac:dyDescent="0.3">
      <c r="A8079" s="2">
        <v>44512</v>
      </c>
      <c r="B8079" s="3">
        <f>DAY(Table1[[#This Row],[Release_Date]])</f>
        <v>12</v>
      </c>
      <c r="C8079" s="3">
        <f>MONTH(Table1[[#This Row],[Release_Date]])</f>
        <v>11</v>
      </c>
      <c r="D8079" s="3">
        <f>YEAR(Table1[[#This Row],[Release_Date]])</f>
        <v>2021</v>
      </c>
      <c r="E8079" s="3" t="s">
        <v>26108</v>
      </c>
      <c r="F8079" s="3" t="s">
        <v>26109</v>
      </c>
      <c r="G8079" s="3">
        <v>15.137</v>
      </c>
      <c r="H8079" s="3">
        <v>3</v>
      </c>
      <c r="I8079" s="3">
        <v>4.7</v>
      </c>
      <c r="J8079" s="3" t="s">
        <v>10083</v>
      </c>
      <c r="K8079" s="3" t="s">
        <v>20</v>
      </c>
      <c r="L8079" s="3" t="s">
        <v>26110</v>
      </c>
    </row>
    <row r="8080" spans="1:12" x14ac:dyDescent="0.3">
      <c r="A8080" s="2">
        <v>42807</v>
      </c>
      <c r="B8080" s="3">
        <f>DAY(Table1[[#This Row],[Release_Date]])</f>
        <v>13</v>
      </c>
      <c r="C8080" s="3">
        <f>MONTH(Table1[[#This Row],[Release_Date]])</f>
        <v>3</v>
      </c>
      <c r="D8080" s="3">
        <f>YEAR(Table1[[#This Row],[Release_Date]])</f>
        <v>2017</v>
      </c>
      <c r="E8080" s="3" t="s">
        <v>26111</v>
      </c>
      <c r="F8080" s="3" t="s">
        <v>26112</v>
      </c>
      <c r="G8080" s="3">
        <v>15.137</v>
      </c>
      <c r="H8080" s="3">
        <v>120</v>
      </c>
      <c r="I8080" s="3">
        <v>6.3</v>
      </c>
      <c r="J8080" s="3" t="s">
        <v>11</v>
      </c>
      <c r="K8080" s="3" t="s">
        <v>20</v>
      </c>
      <c r="L8080" s="3" t="s">
        <v>26113</v>
      </c>
    </row>
    <row r="8081" spans="1:12" x14ac:dyDescent="0.3">
      <c r="A8081" s="2">
        <v>36481</v>
      </c>
      <c r="B8081" s="3">
        <f>DAY(Table1[[#This Row],[Release_Date]])</f>
        <v>17</v>
      </c>
      <c r="C8081" s="3">
        <f>MONTH(Table1[[#This Row],[Release_Date]])</f>
        <v>11</v>
      </c>
      <c r="D8081" s="3">
        <f>YEAR(Table1[[#This Row],[Release_Date]])</f>
        <v>1999</v>
      </c>
      <c r="E8081" s="3" t="s">
        <v>26114</v>
      </c>
      <c r="F8081" s="3" t="s">
        <v>26115</v>
      </c>
      <c r="G8081" s="3">
        <v>15.137</v>
      </c>
      <c r="H8081" s="3">
        <v>321</v>
      </c>
      <c r="I8081" s="3">
        <v>7.4</v>
      </c>
      <c r="J8081" s="3" t="s">
        <v>54</v>
      </c>
      <c r="K8081" s="3" t="s">
        <v>26116</v>
      </c>
      <c r="L8081" s="3" t="s">
        <v>26117</v>
      </c>
    </row>
    <row r="8082" spans="1:12" x14ac:dyDescent="0.3">
      <c r="A8082" s="2">
        <v>43377</v>
      </c>
      <c r="B8082" s="3">
        <f>DAY(Table1[[#This Row],[Release_Date]])</f>
        <v>4</v>
      </c>
      <c r="C8082" s="3">
        <f>MONTH(Table1[[#This Row],[Release_Date]])</f>
        <v>10</v>
      </c>
      <c r="D8082" s="3">
        <f>YEAR(Table1[[#This Row],[Release_Date]])</f>
        <v>2018</v>
      </c>
      <c r="E8082" s="5">
        <v>46225</v>
      </c>
      <c r="F8082" s="3" t="s">
        <v>26118</v>
      </c>
      <c r="G8082" s="3">
        <v>15.135999999999999</v>
      </c>
      <c r="H8082" s="3">
        <v>936</v>
      </c>
      <c r="I8082" s="3">
        <v>7.2</v>
      </c>
      <c r="J8082" s="3" t="s">
        <v>11</v>
      </c>
      <c r="K8082" s="3" t="s">
        <v>26119</v>
      </c>
      <c r="L8082" s="3" t="s">
        <v>26120</v>
      </c>
    </row>
    <row r="8083" spans="1:12" x14ac:dyDescent="0.3">
      <c r="A8083" s="2">
        <v>37807</v>
      </c>
      <c r="B8083" s="3">
        <f>DAY(Table1[[#This Row],[Release_Date]])</f>
        <v>5</v>
      </c>
      <c r="C8083" s="3">
        <f>MONTH(Table1[[#This Row],[Release_Date]])</f>
        <v>7</v>
      </c>
      <c r="D8083" s="3">
        <f>YEAR(Table1[[#This Row],[Release_Date]])</f>
        <v>2003</v>
      </c>
      <c r="E8083" s="3" t="s">
        <v>26121</v>
      </c>
      <c r="F8083" s="3" t="s">
        <v>26122</v>
      </c>
      <c r="G8083" s="3">
        <v>15.135999999999999</v>
      </c>
      <c r="H8083" s="3">
        <v>336</v>
      </c>
      <c r="I8083" s="3">
        <v>4.9000000000000004</v>
      </c>
      <c r="J8083" s="3" t="s">
        <v>54</v>
      </c>
      <c r="K8083" s="3" t="s">
        <v>110</v>
      </c>
      <c r="L8083" s="3" t="s">
        <v>26123</v>
      </c>
    </row>
    <row r="8084" spans="1:12" x14ac:dyDescent="0.3">
      <c r="A8084" s="2">
        <v>33340</v>
      </c>
      <c r="B8084" s="3">
        <f>DAY(Table1[[#This Row],[Release_Date]])</f>
        <v>12</v>
      </c>
      <c r="C8084" s="3">
        <f>MONTH(Table1[[#This Row],[Release_Date]])</f>
        <v>4</v>
      </c>
      <c r="D8084" s="3">
        <f>YEAR(Table1[[#This Row],[Release_Date]])</f>
        <v>1991</v>
      </c>
      <c r="E8084" s="3" t="s">
        <v>26124</v>
      </c>
      <c r="F8084" s="3" t="s">
        <v>26125</v>
      </c>
      <c r="G8084" s="3">
        <v>15.135</v>
      </c>
      <c r="H8084" s="3">
        <v>322</v>
      </c>
      <c r="I8084" s="3">
        <v>6.1</v>
      </c>
      <c r="J8084" s="3" t="s">
        <v>11</v>
      </c>
      <c r="K8084" s="3" t="s">
        <v>799</v>
      </c>
      <c r="L8084" s="3" t="s">
        <v>26126</v>
      </c>
    </row>
    <row r="8085" spans="1:12" x14ac:dyDescent="0.3">
      <c r="A8085" s="2">
        <v>42717</v>
      </c>
      <c r="B8085" s="3">
        <f>DAY(Table1[[#This Row],[Release_Date]])</f>
        <v>13</v>
      </c>
      <c r="C8085" s="3">
        <f>MONTH(Table1[[#This Row],[Release_Date]])</f>
        <v>12</v>
      </c>
      <c r="D8085" s="3">
        <f>YEAR(Table1[[#This Row],[Release_Date]])</f>
        <v>2016</v>
      </c>
      <c r="E8085" s="3" t="s">
        <v>26127</v>
      </c>
      <c r="F8085" s="3" t="s">
        <v>26128</v>
      </c>
      <c r="G8085" s="3">
        <v>15.134</v>
      </c>
      <c r="H8085" s="3">
        <v>165</v>
      </c>
      <c r="I8085" s="3">
        <v>6</v>
      </c>
      <c r="J8085" s="3" t="s">
        <v>148</v>
      </c>
      <c r="K8085" s="3" t="s">
        <v>47</v>
      </c>
      <c r="L8085" s="3" t="s">
        <v>26129</v>
      </c>
    </row>
    <row r="8086" spans="1:12" x14ac:dyDescent="0.3">
      <c r="A8086" s="2">
        <v>42803</v>
      </c>
      <c r="B8086" s="3">
        <f>DAY(Table1[[#This Row],[Release_Date]])</f>
        <v>9</v>
      </c>
      <c r="C8086" s="3">
        <f>MONTH(Table1[[#This Row],[Release_Date]])</f>
        <v>3</v>
      </c>
      <c r="D8086" s="3">
        <f>YEAR(Table1[[#This Row],[Release_Date]])</f>
        <v>2017</v>
      </c>
      <c r="E8086" s="3" t="s">
        <v>26130</v>
      </c>
      <c r="F8086" s="3" t="s">
        <v>26131</v>
      </c>
      <c r="G8086" s="3">
        <v>15.132999999999999</v>
      </c>
      <c r="H8086" s="3">
        <v>47</v>
      </c>
      <c r="I8086" s="3">
        <v>3.9</v>
      </c>
      <c r="J8086" s="3" t="s">
        <v>11</v>
      </c>
      <c r="K8086" s="3" t="s">
        <v>110</v>
      </c>
      <c r="L8086" s="3" t="s">
        <v>26132</v>
      </c>
    </row>
    <row r="8087" spans="1:12" x14ac:dyDescent="0.3">
      <c r="A8087" s="2">
        <v>33310</v>
      </c>
      <c r="B8087" s="3">
        <f>DAY(Table1[[#This Row],[Release_Date]])</f>
        <v>13</v>
      </c>
      <c r="C8087" s="3">
        <f>MONTH(Table1[[#This Row],[Release_Date]])</f>
        <v>3</v>
      </c>
      <c r="D8087" s="3">
        <f>YEAR(Table1[[#This Row],[Release_Date]])</f>
        <v>1991</v>
      </c>
      <c r="E8087" s="3" t="s">
        <v>26133</v>
      </c>
      <c r="F8087" s="3" t="s">
        <v>26134</v>
      </c>
      <c r="G8087" s="3">
        <v>15.132</v>
      </c>
      <c r="H8087" s="3">
        <v>370</v>
      </c>
      <c r="I8087" s="3">
        <v>8.1999999999999993</v>
      </c>
      <c r="J8087" s="3" t="s">
        <v>11</v>
      </c>
      <c r="K8087" s="3" t="s">
        <v>495</v>
      </c>
      <c r="L8087" s="3" t="s">
        <v>26135</v>
      </c>
    </row>
    <row r="8088" spans="1:12" x14ac:dyDescent="0.3">
      <c r="A8088" s="2">
        <v>40889</v>
      </c>
      <c r="B8088" s="3">
        <f>DAY(Table1[[#This Row],[Release_Date]])</f>
        <v>12</v>
      </c>
      <c r="C8088" s="3">
        <f>MONTH(Table1[[#This Row],[Release_Date]])</f>
        <v>12</v>
      </c>
      <c r="D8088" s="3">
        <f>YEAR(Table1[[#This Row],[Release_Date]])</f>
        <v>2011</v>
      </c>
      <c r="E8088" s="3" t="s">
        <v>26136</v>
      </c>
      <c r="F8088" s="3" t="s">
        <v>26137</v>
      </c>
      <c r="G8088" s="3">
        <v>15.127000000000001</v>
      </c>
      <c r="H8088" s="3">
        <v>177</v>
      </c>
      <c r="I8088" s="3">
        <v>6.3</v>
      </c>
      <c r="J8088" s="3" t="s">
        <v>11</v>
      </c>
      <c r="K8088" s="3" t="s">
        <v>1535</v>
      </c>
      <c r="L8088" s="3" t="s">
        <v>26138</v>
      </c>
    </row>
    <row r="8089" spans="1:12" x14ac:dyDescent="0.3">
      <c r="A8089" s="2">
        <v>42222</v>
      </c>
      <c r="B8089" s="3">
        <f>DAY(Table1[[#This Row],[Release_Date]])</f>
        <v>6</v>
      </c>
      <c r="C8089" s="3">
        <f>MONTH(Table1[[#This Row],[Release_Date]])</f>
        <v>8</v>
      </c>
      <c r="D8089" s="3">
        <f>YEAR(Table1[[#This Row],[Release_Date]])</f>
        <v>2015</v>
      </c>
      <c r="E8089" s="3" t="s">
        <v>26139</v>
      </c>
      <c r="F8089" s="3" t="s">
        <v>26140</v>
      </c>
      <c r="G8089" s="3">
        <v>15.124000000000001</v>
      </c>
      <c r="H8089" s="3">
        <v>11</v>
      </c>
      <c r="I8089" s="3">
        <v>4.8</v>
      </c>
      <c r="J8089" s="3" t="s">
        <v>336</v>
      </c>
      <c r="K8089" s="3" t="s">
        <v>149</v>
      </c>
      <c r="L8089" s="3" t="s">
        <v>26141</v>
      </c>
    </row>
    <row r="8090" spans="1:12" x14ac:dyDescent="0.3">
      <c r="A8090" s="2">
        <v>40059</v>
      </c>
      <c r="B8090" s="3">
        <f>DAY(Table1[[#This Row],[Release_Date]])</f>
        <v>3</v>
      </c>
      <c r="C8090" s="3">
        <f>MONTH(Table1[[#This Row],[Release_Date]])</f>
        <v>9</v>
      </c>
      <c r="D8090" s="3">
        <f>YEAR(Table1[[#This Row],[Release_Date]])</f>
        <v>2009</v>
      </c>
      <c r="E8090" s="3" t="s">
        <v>26142</v>
      </c>
      <c r="F8090" s="3" t="s">
        <v>26143</v>
      </c>
      <c r="G8090" s="3">
        <v>15.124000000000001</v>
      </c>
      <c r="H8090" s="3">
        <v>439</v>
      </c>
      <c r="I8090" s="3">
        <v>5.8</v>
      </c>
      <c r="J8090" s="3" t="s">
        <v>11</v>
      </c>
      <c r="K8090" s="3" t="s">
        <v>178</v>
      </c>
      <c r="L8090" s="3" t="s">
        <v>26144</v>
      </c>
    </row>
    <row r="8091" spans="1:12" x14ac:dyDescent="0.3">
      <c r="A8091" s="2">
        <v>42742</v>
      </c>
      <c r="B8091" s="3">
        <f>DAY(Table1[[#This Row],[Release_Date]])</f>
        <v>7</v>
      </c>
      <c r="C8091" s="3">
        <f>MONTH(Table1[[#This Row],[Release_Date]])</f>
        <v>1</v>
      </c>
      <c r="D8091" s="3">
        <f>YEAR(Table1[[#This Row],[Release_Date]])</f>
        <v>2017</v>
      </c>
      <c r="E8091" s="3" t="s">
        <v>26145</v>
      </c>
      <c r="F8091" s="3" t="s">
        <v>26146</v>
      </c>
      <c r="G8091" s="3">
        <v>15.122</v>
      </c>
      <c r="H8091" s="3">
        <v>5</v>
      </c>
      <c r="I8091" s="3">
        <v>6.3</v>
      </c>
      <c r="J8091" s="3" t="s">
        <v>54</v>
      </c>
      <c r="K8091" s="3" t="s">
        <v>379</v>
      </c>
      <c r="L8091" s="3" t="s">
        <v>26147</v>
      </c>
    </row>
    <row r="8092" spans="1:12" x14ac:dyDescent="0.3">
      <c r="A8092" s="2">
        <v>43209</v>
      </c>
      <c r="B8092" s="3">
        <f>DAY(Table1[[#This Row],[Release_Date]])</f>
        <v>19</v>
      </c>
      <c r="C8092" s="3">
        <f>MONTH(Table1[[#This Row],[Release_Date]])</f>
        <v>4</v>
      </c>
      <c r="D8092" s="3">
        <f>YEAR(Table1[[#This Row],[Release_Date]])</f>
        <v>2018</v>
      </c>
      <c r="E8092" s="3" t="s">
        <v>26148</v>
      </c>
      <c r="F8092" s="3" t="s">
        <v>26149</v>
      </c>
      <c r="G8092" s="3">
        <v>15.121</v>
      </c>
      <c r="H8092" s="3">
        <v>1103</v>
      </c>
      <c r="I8092" s="3">
        <v>7.5</v>
      </c>
      <c r="J8092" s="3" t="s">
        <v>11</v>
      </c>
      <c r="K8092" s="3" t="s">
        <v>18526</v>
      </c>
      <c r="L8092" s="3" t="s">
        <v>26150</v>
      </c>
    </row>
    <row r="8093" spans="1:12" x14ac:dyDescent="0.3">
      <c r="A8093" s="2">
        <v>44300</v>
      </c>
      <c r="B8093" s="3">
        <f>DAY(Table1[[#This Row],[Release_Date]])</f>
        <v>14</v>
      </c>
      <c r="C8093" s="3">
        <f>MONTH(Table1[[#This Row],[Release_Date]])</f>
        <v>4</v>
      </c>
      <c r="D8093" s="3">
        <f>YEAR(Table1[[#This Row],[Release_Date]])</f>
        <v>2021</v>
      </c>
      <c r="E8093" s="3" t="s">
        <v>26151</v>
      </c>
      <c r="F8093" s="3" t="s">
        <v>26152</v>
      </c>
      <c r="G8093" s="3">
        <v>15.119</v>
      </c>
      <c r="H8093" s="3">
        <v>104</v>
      </c>
      <c r="I8093" s="3">
        <v>6.3</v>
      </c>
      <c r="J8093" s="3" t="s">
        <v>11</v>
      </c>
      <c r="K8093" s="3" t="s">
        <v>472</v>
      </c>
      <c r="L8093" s="3" t="s">
        <v>26153</v>
      </c>
    </row>
    <row r="8094" spans="1:12" x14ac:dyDescent="0.3">
      <c r="A8094" s="2">
        <v>35796</v>
      </c>
      <c r="B8094" s="3">
        <f>DAY(Table1[[#This Row],[Release_Date]])</f>
        <v>1</v>
      </c>
      <c r="C8094" s="3">
        <f>MONTH(Table1[[#This Row],[Release_Date]])</f>
        <v>1</v>
      </c>
      <c r="D8094" s="3">
        <f>YEAR(Table1[[#This Row],[Release_Date]])</f>
        <v>1998</v>
      </c>
      <c r="E8094" s="3" t="s">
        <v>26154</v>
      </c>
      <c r="F8094" s="3" t="s">
        <v>26155</v>
      </c>
      <c r="G8094" s="3">
        <v>15.119</v>
      </c>
      <c r="H8094" s="3">
        <v>11</v>
      </c>
      <c r="I8094" s="3">
        <v>6.7</v>
      </c>
      <c r="J8094" s="3" t="s">
        <v>54</v>
      </c>
      <c r="K8094" s="3" t="s">
        <v>1020</v>
      </c>
      <c r="L8094" s="3" t="s">
        <v>26156</v>
      </c>
    </row>
    <row r="8095" spans="1:12" x14ac:dyDescent="0.3">
      <c r="A8095" s="2">
        <v>37848</v>
      </c>
      <c r="B8095" s="3">
        <f>DAY(Table1[[#This Row],[Release_Date]])</f>
        <v>15</v>
      </c>
      <c r="C8095" s="3">
        <f>MONTH(Table1[[#This Row],[Release_Date]])</f>
        <v>8</v>
      </c>
      <c r="D8095" s="3">
        <f>YEAR(Table1[[#This Row],[Release_Date]])</f>
        <v>2003</v>
      </c>
      <c r="E8095" s="3" t="s">
        <v>26157</v>
      </c>
      <c r="F8095" s="3" t="s">
        <v>26158</v>
      </c>
      <c r="G8095" s="3">
        <v>15.119</v>
      </c>
      <c r="H8095" s="3">
        <v>102</v>
      </c>
      <c r="I8095" s="3">
        <v>6.2</v>
      </c>
      <c r="J8095" s="3" t="s">
        <v>11</v>
      </c>
      <c r="K8095" s="3" t="s">
        <v>631</v>
      </c>
      <c r="L8095" s="3" t="s">
        <v>26159</v>
      </c>
    </row>
    <row r="8096" spans="1:12" x14ac:dyDescent="0.3">
      <c r="A8096" s="2">
        <v>31170</v>
      </c>
      <c r="B8096" s="3">
        <f>DAY(Table1[[#This Row],[Release_Date]])</f>
        <v>3</v>
      </c>
      <c r="C8096" s="3">
        <f>MONTH(Table1[[#This Row],[Release_Date]])</f>
        <v>5</v>
      </c>
      <c r="D8096" s="3">
        <f>YEAR(Table1[[#This Row],[Release_Date]])</f>
        <v>1985</v>
      </c>
      <c r="E8096" s="3" t="s">
        <v>26160</v>
      </c>
      <c r="F8096" s="3" t="s">
        <v>26161</v>
      </c>
      <c r="G8096" s="3">
        <v>15.119</v>
      </c>
      <c r="H8096" s="3">
        <v>166</v>
      </c>
      <c r="I8096" s="3">
        <v>5.6</v>
      </c>
      <c r="J8096" s="3" t="s">
        <v>11</v>
      </c>
      <c r="K8096" s="3" t="s">
        <v>178</v>
      </c>
      <c r="L8096" s="3" t="s">
        <v>26162</v>
      </c>
    </row>
    <row r="8097" spans="1:12" x14ac:dyDescent="0.3">
      <c r="A8097" s="2">
        <v>33709</v>
      </c>
      <c r="B8097" s="3">
        <f>DAY(Table1[[#This Row],[Release_Date]])</f>
        <v>15</v>
      </c>
      <c r="C8097" s="3">
        <f>MONTH(Table1[[#This Row],[Release_Date]])</f>
        <v>4</v>
      </c>
      <c r="D8097" s="3">
        <f>YEAR(Table1[[#This Row],[Release_Date]])</f>
        <v>1992</v>
      </c>
      <c r="E8097" s="3" t="s">
        <v>26163</v>
      </c>
      <c r="F8097" s="3" t="s">
        <v>26164</v>
      </c>
      <c r="G8097" s="3">
        <v>15.118</v>
      </c>
      <c r="H8097" s="3">
        <v>152</v>
      </c>
      <c r="I8097" s="3">
        <v>7</v>
      </c>
      <c r="J8097" s="3" t="s">
        <v>59</v>
      </c>
      <c r="K8097" s="3" t="s">
        <v>379</v>
      </c>
      <c r="L8097" s="3" t="s">
        <v>26165</v>
      </c>
    </row>
    <row r="8098" spans="1:12" x14ac:dyDescent="0.3">
      <c r="A8098" s="2">
        <v>41672</v>
      </c>
      <c r="B8098" s="3">
        <f>DAY(Table1[[#This Row],[Release_Date]])</f>
        <v>2</v>
      </c>
      <c r="C8098" s="3">
        <f>MONTH(Table1[[#This Row],[Release_Date]])</f>
        <v>2</v>
      </c>
      <c r="D8098" s="3">
        <f>YEAR(Table1[[#This Row],[Release_Date]])</f>
        <v>2014</v>
      </c>
      <c r="E8098" s="3" t="s">
        <v>26166</v>
      </c>
      <c r="F8098" s="3" t="s">
        <v>26167</v>
      </c>
      <c r="G8098" s="3">
        <v>15.117000000000001</v>
      </c>
      <c r="H8098" s="3">
        <v>502</v>
      </c>
      <c r="I8098" s="3">
        <v>6.5</v>
      </c>
      <c r="J8098" s="3" t="s">
        <v>11</v>
      </c>
      <c r="K8098" s="3" t="s">
        <v>675</v>
      </c>
      <c r="L8098" s="3" t="s">
        <v>26168</v>
      </c>
    </row>
    <row r="8099" spans="1:12" x14ac:dyDescent="0.3">
      <c r="A8099" s="2">
        <v>35763</v>
      </c>
      <c r="B8099" s="3">
        <f>DAY(Table1[[#This Row],[Release_Date]])</f>
        <v>29</v>
      </c>
      <c r="C8099" s="3">
        <f>MONTH(Table1[[#This Row],[Release_Date]])</f>
        <v>11</v>
      </c>
      <c r="D8099" s="3">
        <f>YEAR(Table1[[#This Row],[Release_Date]])</f>
        <v>1997</v>
      </c>
      <c r="E8099" s="3" t="s">
        <v>15948</v>
      </c>
      <c r="F8099" s="3" t="s">
        <v>26169</v>
      </c>
      <c r="G8099" s="3">
        <v>15.116</v>
      </c>
      <c r="H8099" s="3">
        <v>100</v>
      </c>
      <c r="I8099" s="3">
        <v>5.4</v>
      </c>
      <c r="J8099" s="3" t="s">
        <v>11</v>
      </c>
      <c r="K8099" s="3" t="s">
        <v>21201</v>
      </c>
      <c r="L8099" s="3" t="s">
        <v>26170</v>
      </c>
    </row>
    <row r="8100" spans="1:12" x14ac:dyDescent="0.3">
      <c r="A8100" s="2">
        <v>35629</v>
      </c>
      <c r="B8100" s="3">
        <f>DAY(Table1[[#This Row],[Release_Date]])</f>
        <v>18</v>
      </c>
      <c r="C8100" s="3">
        <f>MONTH(Table1[[#This Row],[Release_Date]])</f>
        <v>7</v>
      </c>
      <c r="D8100" s="3">
        <f>YEAR(Table1[[#This Row],[Release_Date]])</f>
        <v>1997</v>
      </c>
      <c r="E8100" s="3" t="s">
        <v>6316</v>
      </c>
      <c r="F8100" s="3" t="s">
        <v>26171</v>
      </c>
      <c r="G8100" s="3">
        <v>15.115</v>
      </c>
      <c r="H8100" s="3">
        <v>450</v>
      </c>
      <c r="I8100" s="3">
        <v>6.4</v>
      </c>
      <c r="J8100" s="3" t="s">
        <v>11</v>
      </c>
      <c r="K8100" s="3" t="s">
        <v>743</v>
      </c>
      <c r="L8100" s="3" t="s">
        <v>26172</v>
      </c>
    </row>
    <row r="8101" spans="1:12" x14ac:dyDescent="0.3">
      <c r="A8101" s="2">
        <v>44026</v>
      </c>
      <c r="B8101" s="3">
        <f>DAY(Table1[[#This Row],[Release_Date]])</f>
        <v>14</v>
      </c>
      <c r="C8101" s="3">
        <f>MONTH(Table1[[#This Row],[Release_Date]])</f>
        <v>7</v>
      </c>
      <c r="D8101" s="3">
        <f>YEAR(Table1[[#This Row],[Release_Date]])</f>
        <v>2020</v>
      </c>
      <c r="E8101" s="3" t="s">
        <v>26173</v>
      </c>
      <c r="F8101" s="3" t="s">
        <v>26174</v>
      </c>
      <c r="G8101" s="3">
        <v>15.114000000000001</v>
      </c>
      <c r="H8101" s="3">
        <v>468</v>
      </c>
      <c r="I8101" s="3">
        <v>7.4</v>
      </c>
      <c r="J8101" s="3" t="s">
        <v>59</v>
      </c>
      <c r="K8101" s="3" t="s">
        <v>149</v>
      </c>
      <c r="L8101" s="3" t="s">
        <v>26175</v>
      </c>
    </row>
    <row r="8102" spans="1:12" x14ac:dyDescent="0.3">
      <c r="A8102" s="2">
        <v>15146</v>
      </c>
      <c r="B8102" s="3">
        <f>DAY(Table1[[#This Row],[Release_Date]])</f>
        <v>19</v>
      </c>
      <c r="C8102" s="3">
        <f>MONTH(Table1[[#This Row],[Release_Date]])</f>
        <v>6</v>
      </c>
      <c r="D8102" s="3">
        <f>YEAR(Table1[[#This Row],[Release_Date]])</f>
        <v>1941</v>
      </c>
      <c r="E8102" s="3" t="s">
        <v>26176</v>
      </c>
      <c r="F8102" s="3" t="s">
        <v>26177</v>
      </c>
      <c r="G8102" s="3">
        <v>15.113</v>
      </c>
      <c r="H8102" s="3">
        <v>99</v>
      </c>
      <c r="I8102" s="3">
        <v>6.6</v>
      </c>
      <c r="J8102" s="3" t="s">
        <v>11</v>
      </c>
      <c r="K8102" s="3" t="s">
        <v>26178</v>
      </c>
      <c r="L8102" s="3" t="s">
        <v>26179</v>
      </c>
    </row>
    <row r="8103" spans="1:12" x14ac:dyDescent="0.3">
      <c r="A8103" s="2">
        <v>44442</v>
      </c>
      <c r="B8103" s="3">
        <f>DAY(Table1[[#This Row],[Release_Date]])</f>
        <v>3</v>
      </c>
      <c r="C8103" s="3">
        <f>MONTH(Table1[[#This Row],[Release_Date]])</f>
        <v>9</v>
      </c>
      <c r="D8103" s="3">
        <f>YEAR(Table1[[#This Row],[Release_Date]])</f>
        <v>2021</v>
      </c>
      <c r="E8103" s="3" t="s">
        <v>26180</v>
      </c>
      <c r="F8103" s="3" t="s">
        <v>26181</v>
      </c>
      <c r="G8103" s="3">
        <v>15.111000000000001</v>
      </c>
      <c r="H8103" s="3">
        <v>10</v>
      </c>
      <c r="I8103" s="3">
        <v>6.5</v>
      </c>
      <c r="J8103" s="3" t="s">
        <v>11</v>
      </c>
      <c r="K8103" s="3" t="s">
        <v>4075</v>
      </c>
      <c r="L8103" s="3" t="s">
        <v>26182</v>
      </c>
    </row>
    <row r="8104" spans="1:12" x14ac:dyDescent="0.3">
      <c r="A8104" s="2">
        <v>41612</v>
      </c>
      <c r="B8104" s="3">
        <f>DAY(Table1[[#This Row],[Release_Date]])</f>
        <v>4</v>
      </c>
      <c r="C8104" s="3">
        <f>MONTH(Table1[[#This Row],[Release_Date]])</f>
        <v>12</v>
      </c>
      <c r="D8104" s="3">
        <f>YEAR(Table1[[#This Row],[Release_Date]])</f>
        <v>2013</v>
      </c>
      <c r="E8104" s="3" t="s">
        <v>26183</v>
      </c>
      <c r="F8104" s="3" t="s">
        <v>26184</v>
      </c>
      <c r="G8104" s="3">
        <v>15.111000000000001</v>
      </c>
      <c r="H8104" s="3">
        <v>124</v>
      </c>
      <c r="I8104" s="3">
        <v>5.3</v>
      </c>
      <c r="J8104" s="3" t="s">
        <v>11</v>
      </c>
      <c r="K8104" s="3" t="s">
        <v>1522</v>
      </c>
      <c r="L8104" s="3" t="s">
        <v>26185</v>
      </c>
    </row>
    <row r="8105" spans="1:12" x14ac:dyDescent="0.3">
      <c r="A8105" s="2">
        <v>35096</v>
      </c>
      <c r="B8105" s="3">
        <f>DAY(Table1[[#This Row],[Release_Date]])</f>
        <v>1</v>
      </c>
      <c r="C8105" s="3">
        <f>MONTH(Table1[[#This Row],[Release_Date]])</f>
        <v>2</v>
      </c>
      <c r="D8105" s="3">
        <f>YEAR(Table1[[#This Row],[Release_Date]])</f>
        <v>1996</v>
      </c>
      <c r="E8105" s="3" t="s">
        <v>26186</v>
      </c>
      <c r="F8105" s="3" t="s">
        <v>26187</v>
      </c>
      <c r="G8105" s="3">
        <v>15.106</v>
      </c>
      <c r="H8105" s="3">
        <v>303</v>
      </c>
      <c r="I8105" s="3">
        <v>6</v>
      </c>
      <c r="J8105" s="3" t="s">
        <v>11</v>
      </c>
      <c r="K8105" s="3" t="s">
        <v>178</v>
      </c>
      <c r="L8105" s="3" t="s">
        <v>26188</v>
      </c>
    </row>
    <row r="8106" spans="1:12" x14ac:dyDescent="0.3">
      <c r="A8106" s="2">
        <v>40996</v>
      </c>
      <c r="B8106" s="3">
        <f>DAY(Table1[[#This Row],[Release_Date]])</f>
        <v>28</v>
      </c>
      <c r="C8106" s="3">
        <f>MONTH(Table1[[#This Row],[Release_Date]])</f>
        <v>3</v>
      </c>
      <c r="D8106" s="3">
        <f>YEAR(Table1[[#This Row],[Release_Date]])</f>
        <v>2012</v>
      </c>
      <c r="E8106" s="3" t="s">
        <v>26189</v>
      </c>
      <c r="F8106" s="3" t="s">
        <v>26190</v>
      </c>
      <c r="G8106" s="3">
        <v>15.105</v>
      </c>
      <c r="H8106" s="3">
        <v>163</v>
      </c>
      <c r="I8106" s="3">
        <v>4.9000000000000004</v>
      </c>
      <c r="J8106" s="3" t="s">
        <v>11</v>
      </c>
      <c r="K8106" s="3" t="s">
        <v>26191</v>
      </c>
      <c r="L8106" s="3" t="s">
        <v>26192</v>
      </c>
    </row>
    <row r="8107" spans="1:12" x14ac:dyDescent="0.3">
      <c r="A8107" s="2">
        <v>43169</v>
      </c>
      <c r="B8107" s="3">
        <f>DAY(Table1[[#This Row],[Release_Date]])</f>
        <v>10</v>
      </c>
      <c r="C8107" s="3">
        <f>MONTH(Table1[[#This Row],[Release_Date]])</f>
        <v>3</v>
      </c>
      <c r="D8107" s="3">
        <f>YEAR(Table1[[#This Row],[Release_Date]])</f>
        <v>2018</v>
      </c>
      <c r="E8107" s="3" t="s">
        <v>26193</v>
      </c>
      <c r="F8107" s="3" t="s">
        <v>26194</v>
      </c>
      <c r="G8107" s="3">
        <v>15.103</v>
      </c>
      <c r="H8107" s="3">
        <v>38</v>
      </c>
      <c r="I8107" s="3">
        <v>4.8</v>
      </c>
      <c r="J8107" s="3" t="s">
        <v>11</v>
      </c>
      <c r="K8107" s="3" t="s">
        <v>383</v>
      </c>
      <c r="L8107" s="3" t="s">
        <v>26195</v>
      </c>
    </row>
    <row r="8108" spans="1:12" x14ac:dyDescent="0.3">
      <c r="A8108" s="2">
        <v>37504</v>
      </c>
      <c r="B8108" s="3">
        <f>DAY(Table1[[#This Row],[Release_Date]])</f>
        <v>5</v>
      </c>
      <c r="C8108" s="3">
        <f>MONTH(Table1[[#This Row],[Release_Date]])</f>
        <v>9</v>
      </c>
      <c r="D8108" s="3">
        <f>YEAR(Table1[[#This Row],[Release_Date]])</f>
        <v>2002</v>
      </c>
      <c r="E8108" s="3" t="s">
        <v>26196</v>
      </c>
      <c r="F8108" s="3" t="s">
        <v>26197</v>
      </c>
      <c r="G8108" s="3">
        <v>15.101000000000001</v>
      </c>
      <c r="H8108" s="3">
        <v>217</v>
      </c>
      <c r="I8108" s="3">
        <v>7.6</v>
      </c>
      <c r="J8108" s="3" t="s">
        <v>54</v>
      </c>
      <c r="K8108" s="3" t="s">
        <v>379</v>
      </c>
      <c r="L8108" s="3" t="s">
        <v>26198</v>
      </c>
    </row>
    <row r="8109" spans="1:12" x14ac:dyDescent="0.3">
      <c r="A8109" s="2">
        <v>29536</v>
      </c>
      <c r="B8109" s="3">
        <f>DAY(Table1[[#This Row],[Release_Date]])</f>
        <v>11</v>
      </c>
      <c r="C8109" s="3">
        <f>MONTH(Table1[[#This Row],[Release_Date]])</f>
        <v>11</v>
      </c>
      <c r="D8109" s="3">
        <f>YEAR(Table1[[#This Row],[Release_Date]])</f>
        <v>1980</v>
      </c>
      <c r="E8109" s="3" t="s">
        <v>26199</v>
      </c>
      <c r="F8109" s="3" t="s">
        <v>26200</v>
      </c>
      <c r="G8109" s="3">
        <v>15.1</v>
      </c>
      <c r="H8109" s="3">
        <v>118</v>
      </c>
      <c r="I8109" s="3">
        <v>6.8</v>
      </c>
      <c r="J8109" s="3" t="s">
        <v>54</v>
      </c>
      <c r="K8109" s="3" t="s">
        <v>157</v>
      </c>
      <c r="L8109" s="3" t="s">
        <v>26201</v>
      </c>
    </row>
    <row r="8110" spans="1:12" x14ac:dyDescent="0.3">
      <c r="A8110" s="2">
        <v>42474</v>
      </c>
      <c r="B8110" s="3">
        <f>DAY(Table1[[#This Row],[Release_Date]])</f>
        <v>14</v>
      </c>
      <c r="C8110" s="3">
        <f>MONTH(Table1[[#This Row],[Release_Date]])</f>
        <v>4</v>
      </c>
      <c r="D8110" s="3">
        <f>YEAR(Table1[[#This Row],[Release_Date]])</f>
        <v>2016</v>
      </c>
      <c r="E8110" s="3" t="s">
        <v>26202</v>
      </c>
      <c r="F8110" s="3" t="s">
        <v>26203</v>
      </c>
      <c r="G8110" s="3">
        <v>15.098000000000001</v>
      </c>
      <c r="H8110" s="3">
        <v>529</v>
      </c>
      <c r="I8110" s="3">
        <v>5.5</v>
      </c>
      <c r="J8110" s="3" t="s">
        <v>11</v>
      </c>
      <c r="K8110" s="3" t="s">
        <v>803</v>
      </c>
      <c r="L8110" s="3" t="s">
        <v>26204</v>
      </c>
    </row>
    <row r="8111" spans="1:12" x14ac:dyDescent="0.3">
      <c r="A8111" s="2">
        <v>41713</v>
      </c>
      <c r="B8111" s="3">
        <f>DAY(Table1[[#This Row],[Release_Date]])</f>
        <v>15</v>
      </c>
      <c r="C8111" s="3">
        <f>MONTH(Table1[[#This Row],[Release_Date]])</f>
        <v>3</v>
      </c>
      <c r="D8111" s="3">
        <f>YEAR(Table1[[#This Row],[Release_Date]])</f>
        <v>2014</v>
      </c>
      <c r="E8111" s="3" t="s">
        <v>26205</v>
      </c>
      <c r="F8111" s="3" t="s">
        <v>26206</v>
      </c>
      <c r="G8111" s="3">
        <v>15.098000000000001</v>
      </c>
      <c r="H8111" s="3">
        <v>1342</v>
      </c>
      <c r="I8111" s="3">
        <v>6</v>
      </c>
      <c r="J8111" s="3" t="s">
        <v>11</v>
      </c>
      <c r="K8111" s="3" t="s">
        <v>7430</v>
      </c>
      <c r="L8111" s="3" t="s">
        <v>26207</v>
      </c>
    </row>
    <row r="8112" spans="1:12" x14ac:dyDescent="0.3">
      <c r="A8112" s="2">
        <v>38231</v>
      </c>
      <c r="B8112" s="3">
        <f>DAY(Table1[[#This Row],[Release_Date]])</f>
        <v>1</v>
      </c>
      <c r="C8112" s="3">
        <f>MONTH(Table1[[#This Row],[Release_Date]])</f>
        <v>9</v>
      </c>
      <c r="D8112" s="3">
        <f>YEAR(Table1[[#This Row],[Release_Date]])</f>
        <v>2004</v>
      </c>
      <c r="E8112" s="3" t="s">
        <v>26208</v>
      </c>
      <c r="F8112" s="3" t="s">
        <v>26209</v>
      </c>
      <c r="G8112" s="3">
        <v>15.098000000000001</v>
      </c>
      <c r="H8112" s="3">
        <v>282</v>
      </c>
      <c r="I8112" s="3">
        <v>5.7</v>
      </c>
      <c r="J8112" s="3" t="s">
        <v>1024</v>
      </c>
      <c r="K8112" s="3" t="s">
        <v>379</v>
      </c>
      <c r="L8112" s="3" t="s">
        <v>26210</v>
      </c>
    </row>
    <row r="8113" spans="1:12" x14ac:dyDescent="0.3">
      <c r="A8113" s="2">
        <v>35679</v>
      </c>
      <c r="B8113" s="3">
        <f>DAY(Table1[[#This Row],[Release_Date]])</f>
        <v>6</v>
      </c>
      <c r="C8113" s="3">
        <f>MONTH(Table1[[#This Row],[Release_Date]])</f>
        <v>9</v>
      </c>
      <c r="D8113" s="3">
        <f>YEAR(Table1[[#This Row],[Release_Date]])</f>
        <v>1997</v>
      </c>
      <c r="E8113" s="3" t="s">
        <v>26211</v>
      </c>
      <c r="F8113" s="3" t="s">
        <v>26212</v>
      </c>
      <c r="G8113" s="3">
        <v>15.098000000000001</v>
      </c>
      <c r="H8113" s="3">
        <v>306</v>
      </c>
      <c r="I8113" s="3">
        <v>6.2</v>
      </c>
      <c r="J8113" s="3" t="s">
        <v>11</v>
      </c>
      <c r="K8113" s="3" t="s">
        <v>178</v>
      </c>
      <c r="L8113" s="3" t="s">
        <v>26213</v>
      </c>
    </row>
    <row r="8114" spans="1:12" x14ac:dyDescent="0.3">
      <c r="A8114" s="2">
        <v>40576</v>
      </c>
      <c r="B8114" s="3">
        <f>DAY(Table1[[#This Row],[Release_Date]])</f>
        <v>2</v>
      </c>
      <c r="C8114" s="3">
        <f>MONTH(Table1[[#This Row],[Release_Date]])</f>
        <v>2</v>
      </c>
      <c r="D8114" s="3">
        <f>YEAR(Table1[[#This Row],[Release_Date]])</f>
        <v>2011</v>
      </c>
      <c r="E8114" s="3" t="s">
        <v>26214</v>
      </c>
      <c r="F8114" s="3" t="s">
        <v>26215</v>
      </c>
      <c r="G8114" s="3">
        <v>15.097</v>
      </c>
      <c r="H8114" s="3">
        <v>552</v>
      </c>
      <c r="I8114" s="3">
        <v>6.4</v>
      </c>
      <c r="J8114" s="3" t="s">
        <v>11</v>
      </c>
      <c r="K8114" s="3" t="s">
        <v>826</v>
      </c>
      <c r="L8114" s="3" t="s">
        <v>26216</v>
      </c>
    </row>
    <row r="8115" spans="1:12" x14ac:dyDescent="0.3">
      <c r="A8115" s="2">
        <v>39351</v>
      </c>
      <c r="B8115" s="3">
        <f>DAY(Table1[[#This Row],[Release_Date]])</f>
        <v>26</v>
      </c>
      <c r="C8115" s="3">
        <f>MONTH(Table1[[#This Row],[Release_Date]])</f>
        <v>9</v>
      </c>
      <c r="D8115" s="3">
        <f>YEAR(Table1[[#This Row],[Release_Date]])</f>
        <v>2007</v>
      </c>
      <c r="E8115" s="3" t="s">
        <v>26217</v>
      </c>
      <c r="F8115" s="3" t="s">
        <v>26218</v>
      </c>
      <c r="G8115" s="3">
        <v>15.095000000000001</v>
      </c>
      <c r="H8115" s="3">
        <v>1131</v>
      </c>
      <c r="I8115" s="3">
        <v>7.1</v>
      </c>
      <c r="J8115" s="3" t="s">
        <v>11</v>
      </c>
      <c r="K8115" s="3" t="s">
        <v>64</v>
      </c>
      <c r="L8115" s="3" t="s">
        <v>26219</v>
      </c>
    </row>
    <row r="8116" spans="1:12" x14ac:dyDescent="0.3">
      <c r="A8116" s="2">
        <v>38769</v>
      </c>
      <c r="B8116" s="3">
        <f>DAY(Table1[[#This Row],[Release_Date]])</f>
        <v>21</v>
      </c>
      <c r="C8116" s="3">
        <f>MONTH(Table1[[#This Row],[Release_Date]])</f>
        <v>2</v>
      </c>
      <c r="D8116" s="3">
        <f>YEAR(Table1[[#This Row],[Release_Date]])</f>
        <v>2006</v>
      </c>
      <c r="E8116" s="3" t="s">
        <v>26220</v>
      </c>
      <c r="F8116" s="3" t="s">
        <v>26221</v>
      </c>
      <c r="G8116" s="3">
        <v>15.093999999999999</v>
      </c>
      <c r="H8116" s="3">
        <v>201</v>
      </c>
      <c r="I8116" s="3">
        <v>5.7</v>
      </c>
      <c r="J8116" s="3" t="s">
        <v>11</v>
      </c>
      <c r="K8116" s="3" t="s">
        <v>11542</v>
      </c>
      <c r="L8116" s="3" t="s">
        <v>26222</v>
      </c>
    </row>
    <row r="8117" spans="1:12" x14ac:dyDescent="0.3">
      <c r="A8117" s="2">
        <v>44063</v>
      </c>
      <c r="B8117" s="3">
        <f>DAY(Table1[[#This Row],[Release_Date]])</f>
        <v>20</v>
      </c>
      <c r="C8117" s="3">
        <f>MONTH(Table1[[#This Row],[Release_Date]])</f>
        <v>8</v>
      </c>
      <c r="D8117" s="3">
        <f>YEAR(Table1[[#This Row],[Release_Date]])</f>
        <v>2020</v>
      </c>
      <c r="E8117" s="3" t="s">
        <v>26223</v>
      </c>
      <c r="F8117" s="3" t="s">
        <v>26224</v>
      </c>
      <c r="G8117" s="3">
        <v>15.090999999999999</v>
      </c>
      <c r="H8117" s="3">
        <v>61</v>
      </c>
      <c r="I8117" s="3">
        <v>6.6</v>
      </c>
      <c r="J8117" s="3" t="s">
        <v>18345</v>
      </c>
      <c r="K8117" s="3" t="s">
        <v>402</v>
      </c>
      <c r="L8117" s="3" t="s">
        <v>26225</v>
      </c>
    </row>
    <row r="8118" spans="1:12" x14ac:dyDescent="0.3">
      <c r="A8118" s="2">
        <v>42320</v>
      </c>
      <c r="B8118" s="3">
        <f>DAY(Table1[[#This Row],[Release_Date]])</f>
        <v>12</v>
      </c>
      <c r="C8118" s="3">
        <f>MONTH(Table1[[#This Row],[Release_Date]])</f>
        <v>11</v>
      </c>
      <c r="D8118" s="3">
        <f>YEAR(Table1[[#This Row],[Release_Date]])</f>
        <v>2015</v>
      </c>
      <c r="E8118" s="3" t="s">
        <v>26226</v>
      </c>
      <c r="F8118" s="3" t="s">
        <v>26227</v>
      </c>
      <c r="G8118" s="3">
        <v>15.090999999999999</v>
      </c>
      <c r="H8118" s="3">
        <v>5</v>
      </c>
      <c r="I8118" s="3">
        <v>5.2</v>
      </c>
      <c r="J8118" s="3" t="s">
        <v>336</v>
      </c>
      <c r="K8118" s="3" t="s">
        <v>379</v>
      </c>
      <c r="L8118" s="3" t="s">
        <v>26228</v>
      </c>
    </row>
    <row r="8119" spans="1:12" x14ac:dyDescent="0.3">
      <c r="A8119" s="2">
        <v>43812</v>
      </c>
      <c r="B8119" s="3">
        <f>DAY(Table1[[#This Row],[Release_Date]])</f>
        <v>13</v>
      </c>
      <c r="C8119" s="3">
        <f>MONTH(Table1[[#This Row],[Release_Date]])</f>
        <v>12</v>
      </c>
      <c r="D8119" s="3">
        <f>YEAR(Table1[[#This Row],[Release_Date]])</f>
        <v>2019</v>
      </c>
      <c r="E8119" s="3" t="s">
        <v>26229</v>
      </c>
      <c r="F8119" s="3" t="s">
        <v>26230</v>
      </c>
      <c r="G8119" s="3">
        <v>15.09</v>
      </c>
      <c r="H8119" s="3">
        <v>1860</v>
      </c>
      <c r="I8119" s="3">
        <v>7.5</v>
      </c>
      <c r="J8119" s="3" t="s">
        <v>11</v>
      </c>
      <c r="K8119" s="3" t="s">
        <v>10272</v>
      </c>
      <c r="L8119" s="3" t="s">
        <v>26231</v>
      </c>
    </row>
    <row r="8120" spans="1:12" x14ac:dyDescent="0.3">
      <c r="A8120" s="2">
        <v>43373</v>
      </c>
      <c r="B8120" s="3">
        <f>DAY(Table1[[#This Row],[Release_Date]])</f>
        <v>30</v>
      </c>
      <c r="C8120" s="3">
        <f>MONTH(Table1[[#This Row],[Release_Date]])</f>
        <v>9</v>
      </c>
      <c r="D8120" s="3">
        <f>YEAR(Table1[[#This Row],[Release_Date]])</f>
        <v>2018</v>
      </c>
      <c r="E8120" s="3" t="s">
        <v>26232</v>
      </c>
      <c r="F8120" s="3" t="s">
        <v>26233</v>
      </c>
      <c r="G8120" s="3">
        <v>15.085000000000001</v>
      </c>
      <c r="H8120" s="3">
        <v>232</v>
      </c>
      <c r="I8120" s="3">
        <v>6.8</v>
      </c>
      <c r="J8120" s="3" t="s">
        <v>531</v>
      </c>
      <c r="K8120" s="3" t="s">
        <v>1215</v>
      </c>
      <c r="L8120" s="3" t="s">
        <v>26234</v>
      </c>
    </row>
    <row r="8121" spans="1:12" x14ac:dyDescent="0.3">
      <c r="A8121" s="2">
        <v>25456</v>
      </c>
      <c r="B8121" s="3">
        <f>DAY(Table1[[#This Row],[Release_Date]])</f>
        <v>10</v>
      </c>
      <c r="C8121" s="3">
        <f>MONTH(Table1[[#This Row],[Release_Date]])</f>
        <v>9</v>
      </c>
      <c r="D8121" s="3">
        <f>YEAR(Table1[[#This Row],[Release_Date]])</f>
        <v>1969</v>
      </c>
      <c r="E8121" s="3" t="s">
        <v>26235</v>
      </c>
      <c r="F8121" s="3" t="s">
        <v>26236</v>
      </c>
      <c r="G8121" s="3">
        <v>15.084</v>
      </c>
      <c r="H8121" s="3">
        <v>349</v>
      </c>
      <c r="I8121" s="3">
        <v>6.8</v>
      </c>
      <c r="J8121" s="3" t="s">
        <v>59</v>
      </c>
      <c r="K8121" s="3" t="s">
        <v>5364</v>
      </c>
      <c r="L8121" s="3" t="s">
        <v>26237</v>
      </c>
    </row>
    <row r="8122" spans="1:12" x14ac:dyDescent="0.3">
      <c r="A8122" s="2">
        <v>28906</v>
      </c>
      <c r="B8122" s="3">
        <f>DAY(Table1[[#This Row],[Release_Date]])</f>
        <v>20</v>
      </c>
      <c r="C8122" s="3">
        <f>MONTH(Table1[[#This Row],[Release_Date]])</f>
        <v>2</v>
      </c>
      <c r="D8122" s="3">
        <f>YEAR(Table1[[#This Row],[Release_Date]])</f>
        <v>1979</v>
      </c>
      <c r="E8122" s="3" t="s">
        <v>26238</v>
      </c>
      <c r="F8122" s="3" t="s">
        <v>26239</v>
      </c>
      <c r="G8122" s="3">
        <v>15.083</v>
      </c>
      <c r="H8122" s="3">
        <v>9</v>
      </c>
      <c r="I8122" s="3">
        <v>4.9000000000000004</v>
      </c>
      <c r="J8122" s="3" t="s">
        <v>794</v>
      </c>
      <c r="K8122" s="3" t="s">
        <v>20</v>
      </c>
      <c r="L8122" s="3" t="s">
        <v>26240</v>
      </c>
    </row>
    <row r="8123" spans="1:12" x14ac:dyDescent="0.3">
      <c r="A8123" s="2">
        <v>38084</v>
      </c>
      <c r="B8123" s="3">
        <f>DAY(Table1[[#This Row],[Release_Date]])</f>
        <v>7</v>
      </c>
      <c r="C8123" s="3">
        <f>MONTH(Table1[[#This Row],[Release_Date]])</f>
        <v>4</v>
      </c>
      <c r="D8123" s="3">
        <f>YEAR(Table1[[#This Row],[Release_Date]])</f>
        <v>2004</v>
      </c>
      <c r="E8123" s="3" t="s">
        <v>26241</v>
      </c>
      <c r="F8123" s="3" t="s">
        <v>26242</v>
      </c>
      <c r="G8123" s="3">
        <v>15.083</v>
      </c>
      <c r="H8123" s="3">
        <v>698</v>
      </c>
      <c r="I8123" s="3">
        <v>7.1</v>
      </c>
      <c r="J8123" s="3" t="s">
        <v>11</v>
      </c>
      <c r="K8123" s="3" t="s">
        <v>6290</v>
      </c>
      <c r="L8123" s="3" t="s">
        <v>26243</v>
      </c>
    </row>
    <row r="8124" spans="1:12" x14ac:dyDescent="0.3">
      <c r="A8124" s="2">
        <v>32535</v>
      </c>
      <c r="B8124" s="3">
        <f>DAY(Table1[[#This Row],[Release_Date]])</f>
        <v>27</v>
      </c>
      <c r="C8124" s="3">
        <f>MONTH(Table1[[#This Row],[Release_Date]])</f>
        <v>1</v>
      </c>
      <c r="D8124" s="3">
        <f>YEAR(Table1[[#This Row],[Release_Date]])</f>
        <v>1989</v>
      </c>
      <c r="E8124" s="3" t="s">
        <v>26244</v>
      </c>
      <c r="F8124" s="3" t="s">
        <v>26245</v>
      </c>
      <c r="G8124" s="3">
        <v>15.082000000000001</v>
      </c>
      <c r="H8124" s="3">
        <v>205</v>
      </c>
      <c r="I8124" s="3">
        <v>6.7</v>
      </c>
      <c r="J8124" s="3" t="s">
        <v>11</v>
      </c>
      <c r="K8124" s="3" t="s">
        <v>178</v>
      </c>
      <c r="L8124" s="3" t="s">
        <v>26246</v>
      </c>
    </row>
    <row r="8125" spans="1:12" x14ac:dyDescent="0.3">
      <c r="A8125" s="2">
        <v>43717</v>
      </c>
      <c r="B8125" s="3">
        <f>DAY(Table1[[#This Row],[Release_Date]])</f>
        <v>9</v>
      </c>
      <c r="C8125" s="3">
        <f>MONTH(Table1[[#This Row],[Release_Date]])</f>
        <v>9</v>
      </c>
      <c r="D8125" s="3">
        <f>YEAR(Table1[[#This Row],[Release_Date]])</f>
        <v>2019</v>
      </c>
      <c r="E8125" s="3" t="s">
        <v>26247</v>
      </c>
      <c r="F8125" s="3" t="s">
        <v>26248</v>
      </c>
      <c r="G8125" s="3">
        <v>15.08</v>
      </c>
      <c r="H8125" s="3">
        <v>268</v>
      </c>
      <c r="I8125" s="3">
        <v>6.1</v>
      </c>
      <c r="J8125" s="3" t="s">
        <v>11</v>
      </c>
      <c r="K8125" s="3" t="s">
        <v>11634</v>
      </c>
      <c r="L8125" s="3" t="s">
        <v>26249</v>
      </c>
    </row>
    <row r="8126" spans="1:12" x14ac:dyDescent="0.3">
      <c r="A8126" s="2">
        <v>42314</v>
      </c>
      <c r="B8126" s="3">
        <f>DAY(Table1[[#This Row],[Release_Date]])</f>
        <v>6</v>
      </c>
      <c r="C8126" s="3">
        <f>MONTH(Table1[[#This Row],[Release_Date]])</f>
        <v>11</v>
      </c>
      <c r="D8126" s="3">
        <f>YEAR(Table1[[#This Row],[Release_Date]])</f>
        <v>2015</v>
      </c>
      <c r="E8126" s="3" t="s">
        <v>26250</v>
      </c>
      <c r="F8126" s="3" t="s">
        <v>26251</v>
      </c>
      <c r="G8126" s="3">
        <v>15.079000000000001</v>
      </c>
      <c r="H8126" s="3">
        <v>496</v>
      </c>
      <c r="I8126" s="3">
        <v>5.6</v>
      </c>
      <c r="J8126" s="3" t="s">
        <v>11</v>
      </c>
      <c r="K8126" s="3" t="s">
        <v>5946</v>
      </c>
      <c r="L8126" s="3" t="s">
        <v>26252</v>
      </c>
    </row>
    <row r="8127" spans="1:12" x14ac:dyDescent="0.3">
      <c r="A8127" s="2">
        <v>38310</v>
      </c>
      <c r="B8127" s="3">
        <f>DAY(Table1[[#This Row],[Release_Date]])</f>
        <v>19</v>
      </c>
      <c r="C8127" s="3">
        <f>MONTH(Table1[[#This Row],[Release_Date]])</f>
        <v>11</v>
      </c>
      <c r="D8127" s="3">
        <f>YEAR(Table1[[#This Row],[Release_Date]])</f>
        <v>2004</v>
      </c>
      <c r="E8127" s="3" t="s">
        <v>26253</v>
      </c>
      <c r="F8127" s="3" t="s">
        <v>26254</v>
      </c>
      <c r="G8127" s="3">
        <v>15.077</v>
      </c>
      <c r="H8127" s="3">
        <v>100</v>
      </c>
      <c r="I8127" s="3">
        <v>6.3</v>
      </c>
      <c r="J8127" s="3" t="s">
        <v>11</v>
      </c>
      <c r="K8127" s="3" t="s">
        <v>157</v>
      </c>
      <c r="L8127" s="3" t="s">
        <v>26255</v>
      </c>
    </row>
    <row r="8128" spans="1:12" x14ac:dyDescent="0.3">
      <c r="A8128" s="2">
        <v>39220</v>
      </c>
      <c r="B8128" s="3">
        <f>DAY(Table1[[#This Row],[Release_Date]])</f>
        <v>18</v>
      </c>
      <c r="C8128" s="3">
        <f>MONTH(Table1[[#This Row],[Release_Date]])</f>
        <v>5</v>
      </c>
      <c r="D8128" s="3">
        <f>YEAR(Table1[[#This Row],[Release_Date]])</f>
        <v>2007</v>
      </c>
      <c r="E8128" s="3" t="s">
        <v>26256</v>
      </c>
      <c r="F8128" s="3" t="s">
        <v>26257</v>
      </c>
      <c r="G8128" s="3">
        <v>15.074999999999999</v>
      </c>
      <c r="H8128" s="3">
        <v>144</v>
      </c>
      <c r="I8128" s="3">
        <v>5.7</v>
      </c>
      <c r="J8128" s="3" t="s">
        <v>11</v>
      </c>
      <c r="K8128" s="3" t="s">
        <v>402</v>
      </c>
      <c r="L8128" s="3" t="s">
        <v>26258</v>
      </c>
    </row>
    <row r="8129" spans="1:12" x14ac:dyDescent="0.3">
      <c r="A8129" s="2">
        <v>34250</v>
      </c>
      <c r="B8129" s="3">
        <f>DAY(Table1[[#This Row],[Release_Date]])</f>
        <v>8</v>
      </c>
      <c r="C8129" s="3">
        <f>MONTH(Table1[[#This Row],[Release_Date]])</f>
        <v>10</v>
      </c>
      <c r="D8129" s="3">
        <f>YEAR(Table1[[#This Row],[Release_Date]])</f>
        <v>1993</v>
      </c>
      <c r="E8129" s="3" t="s">
        <v>26259</v>
      </c>
      <c r="F8129" s="3" t="s">
        <v>26260</v>
      </c>
      <c r="G8129" s="3">
        <v>15.074</v>
      </c>
      <c r="H8129" s="3">
        <v>221</v>
      </c>
      <c r="I8129" s="3">
        <v>6.9</v>
      </c>
      <c r="J8129" s="3" t="s">
        <v>11</v>
      </c>
      <c r="K8129" s="3" t="s">
        <v>527</v>
      </c>
      <c r="L8129" s="3" t="s">
        <v>26261</v>
      </c>
    </row>
    <row r="8130" spans="1:12" x14ac:dyDescent="0.3">
      <c r="A8130" s="2">
        <v>36316</v>
      </c>
      <c r="B8130" s="3">
        <f>DAY(Table1[[#This Row],[Release_Date]])</f>
        <v>5</v>
      </c>
      <c r="C8130" s="3">
        <f>MONTH(Table1[[#This Row],[Release_Date]])</f>
        <v>6</v>
      </c>
      <c r="D8130" s="3">
        <f>YEAR(Table1[[#This Row],[Release_Date]])</f>
        <v>1999</v>
      </c>
      <c r="E8130" s="3" t="s">
        <v>26262</v>
      </c>
      <c r="F8130" s="3" t="s">
        <v>26263</v>
      </c>
      <c r="G8130" s="3">
        <v>15.073</v>
      </c>
      <c r="H8130" s="3">
        <v>331</v>
      </c>
      <c r="I8130" s="3">
        <v>7.5</v>
      </c>
      <c r="J8130" s="3" t="s">
        <v>54</v>
      </c>
      <c r="K8130" s="3" t="s">
        <v>6231</v>
      </c>
      <c r="L8130" s="3" t="s">
        <v>26264</v>
      </c>
    </row>
    <row r="8131" spans="1:12" x14ac:dyDescent="0.3">
      <c r="A8131" s="2">
        <v>38975</v>
      </c>
      <c r="B8131" s="3">
        <f>DAY(Table1[[#This Row],[Release_Date]])</f>
        <v>15</v>
      </c>
      <c r="C8131" s="3">
        <f>MONTH(Table1[[#This Row],[Release_Date]])</f>
        <v>9</v>
      </c>
      <c r="D8131" s="3">
        <f>YEAR(Table1[[#This Row],[Release_Date]])</f>
        <v>2006</v>
      </c>
      <c r="E8131" s="3" t="s">
        <v>26265</v>
      </c>
      <c r="F8131" s="3" t="s">
        <v>26266</v>
      </c>
      <c r="G8131" s="3">
        <v>15.071</v>
      </c>
      <c r="H8131" s="3">
        <v>851</v>
      </c>
      <c r="I8131" s="3">
        <v>5.6</v>
      </c>
      <c r="J8131" s="3" t="s">
        <v>11</v>
      </c>
      <c r="K8131" s="3" t="s">
        <v>344</v>
      </c>
      <c r="L8131" s="3" t="s">
        <v>26267</v>
      </c>
    </row>
    <row r="8132" spans="1:12" x14ac:dyDescent="0.3">
      <c r="A8132" s="2">
        <v>42075</v>
      </c>
      <c r="B8132" s="3">
        <f>DAY(Table1[[#This Row],[Release_Date]])</f>
        <v>12</v>
      </c>
      <c r="C8132" s="3">
        <f>MONTH(Table1[[#This Row],[Release_Date]])</f>
        <v>3</v>
      </c>
      <c r="D8132" s="3">
        <f>YEAR(Table1[[#This Row],[Release_Date]])</f>
        <v>2015</v>
      </c>
      <c r="E8132" s="3" t="s">
        <v>26268</v>
      </c>
      <c r="F8132" s="3" t="s">
        <v>26269</v>
      </c>
      <c r="G8132" s="3">
        <v>15.07</v>
      </c>
      <c r="H8132" s="3">
        <v>974</v>
      </c>
      <c r="I8132" s="3">
        <v>7.3</v>
      </c>
      <c r="J8132" s="3" t="s">
        <v>11</v>
      </c>
      <c r="K8132" s="3" t="s">
        <v>13154</v>
      </c>
      <c r="L8132" s="3" t="s">
        <v>26270</v>
      </c>
    </row>
    <row r="8133" spans="1:12" x14ac:dyDescent="0.3">
      <c r="A8133" s="2">
        <v>40830</v>
      </c>
      <c r="B8133" s="3">
        <f>DAY(Table1[[#This Row],[Release_Date]])</f>
        <v>14</v>
      </c>
      <c r="C8133" s="3">
        <f>MONTH(Table1[[#This Row],[Release_Date]])</f>
        <v>10</v>
      </c>
      <c r="D8133" s="3">
        <f>YEAR(Table1[[#This Row],[Release_Date]])</f>
        <v>2011</v>
      </c>
      <c r="E8133" s="3" t="s">
        <v>26271</v>
      </c>
      <c r="F8133" s="3" t="s">
        <v>26272</v>
      </c>
      <c r="G8133" s="3">
        <v>15.07</v>
      </c>
      <c r="H8133" s="3">
        <v>375</v>
      </c>
      <c r="I8133" s="3">
        <v>5.8</v>
      </c>
      <c r="J8133" s="3" t="s">
        <v>11</v>
      </c>
      <c r="K8133" s="3" t="s">
        <v>9555</v>
      </c>
      <c r="L8133" s="3" t="s">
        <v>26273</v>
      </c>
    </row>
    <row r="8134" spans="1:12" x14ac:dyDescent="0.3">
      <c r="A8134" s="2">
        <v>24458</v>
      </c>
      <c r="B8134" s="3">
        <f>DAY(Table1[[#This Row],[Release_Date]])</f>
        <v>17</v>
      </c>
      <c r="C8134" s="3">
        <f>MONTH(Table1[[#This Row],[Release_Date]])</f>
        <v>12</v>
      </c>
      <c r="D8134" s="3">
        <f>YEAR(Table1[[#This Row],[Release_Date]])</f>
        <v>1966</v>
      </c>
      <c r="E8134" s="3" t="s">
        <v>26274</v>
      </c>
      <c r="F8134" s="3" t="s">
        <v>26275</v>
      </c>
      <c r="G8134" s="3">
        <v>15.069000000000001</v>
      </c>
      <c r="H8134" s="3">
        <v>120</v>
      </c>
      <c r="I8134" s="3">
        <v>6.3</v>
      </c>
      <c r="J8134" s="3" t="s">
        <v>54</v>
      </c>
      <c r="K8134" s="3" t="s">
        <v>1563</v>
      </c>
      <c r="L8134" s="3" t="s">
        <v>26276</v>
      </c>
    </row>
    <row r="8135" spans="1:12" x14ac:dyDescent="0.3">
      <c r="A8135" s="2">
        <v>44424</v>
      </c>
      <c r="B8135" s="3">
        <f>DAY(Table1[[#This Row],[Release_Date]])</f>
        <v>16</v>
      </c>
      <c r="C8135" s="3">
        <f>MONTH(Table1[[#This Row],[Release_Date]])</f>
        <v>8</v>
      </c>
      <c r="D8135" s="3">
        <f>YEAR(Table1[[#This Row],[Release_Date]])</f>
        <v>2021</v>
      </c>
      <c r="E8135" s="3" t="s">
        <v>26277</v>
      </c>
      <c r="F8135" s="3" t="s">
        <v>26278</v>
      </c>
      <c r="G8135" s="3">
        <v>15.068</v>
      </c>
      <c r="H8135" s="3">
        <v>28</v>
      </c>
      <c r="I8135" s="3">
        <v>6.1</v>
      </c>
      <c r="J8135" s="3" t="s">
        <v>11</v>
      </c>
      <c r="K8135" s="3" t="s">
        <v>1767</v>
      </c>
      <c r="L8135" s="3" t="s">
        <v>26279</v>
      </c>
    </row>
    <row r="8136" spans="1:12" x14ac:dyDescent="0.3">
      <c r="A8136" s="2">
        <v>43553</v>
      </c>
      <c r="B8136" s="3">
        <f>DAY(Table1[[#This Row],[Release_Date]])</f>
        <v>29</v>
      </c>
      <c r="C8136" s="3">
        <f>MONTH(Table1[[#This Row],[Release_Date]])</f>
        <v>3</v>
      </c>
      <c r="D8136" s="3">
        <f>YEAR(Table1[[#This Row],[Release_Date]])</f>
        <v>2019</v>
      </c>
      <c r="E8136" s="3" t="s">
        <v>26280</v>
      </c>
      <c r="F8136" s="3" t="s">
        <v>26281</v>
      </c>
      <c r="G8136" s="3">
        <v>15.068</v>
      </c>
      <c r="H8136" s="3">
        <v>279</v>
      </c>
      <c r="I8136" s="3">
        <v>5.5</v>
      </c>
      <c r="J8136" s="3" t="s">
        <v>11</v>
      </c>
      <c r="K8136" s="3" t="s">
        <v>2580</v>
      </c>
      <c r="L8136" s="3" t="s">
        <v>26282</v>
      </c>
    </row>
    <row r="8137" spans="1:12" x14ac:dyDescent="0.3">
      <c r="A8137" s="2">
        <v>28424</v>
      </c>
      <c r="B8137" s="3">
        <f>DAY(Table1[[#This Row],[Release_Date]])</f>
        <v>26</v>
      </c>
      <c r="C8137" s="3">
        <f>MONTH(Table1[[#This Row],[Release_Date]])</f>
        <v>10</v>
      </c>
      <c r="D8137" s="3">
        <f>YEAR(Table1[[#This Row],[Release_Date]])</f>
        <v>1977</v>
      </c>
      <c r="E8137" s="3" t="s">
        <v>26283</v>
      </c>
      <c r="F8137" s="3" t="s">
        <v>26284</v>
      </c>
      <c r="G8137" s="3">
        <v>15.067</v>
      </c>
      <c r="H8137" s="3">
        <v>170</v>
      </c>
      <c r="I8137" s="3">
        <v>8.1</v>
      </c>
      <c r="J8137" s="3" t="s">
        <v>165</v>
      </c>
      <c r="K8137" s="3" t="s">
        <v>19079</v>
      </c>
      <c r="L8137" s="3" t="s">
        <v>26285</v>
      </c>
    </row>
    <row r="8138" spans="1:12" x14ac:dyDescent="0.3">
      <c r="A8138" s="2">
        <v>40886</v>
      </c>
      <c r="B8138" s="3">
        <f>DAY(Table1[[#This Row],[Release_Date]])</f>
        <v>9</v>
      </c>
      <c r="C8138" s="3">
        <f>MONTH(Table1[[#This Row],[Release_Date]])</f>
        <v>12</v>
      </c>
      <c r="D8138" s="3">
        <f>YEAR(Table1[[#This Row],[Release_Date]])</f>
        <v>2011</v>
      </c>
      <c r="E8138" s="3" t="s">
        <v>26286</v>
      </c>
      <c r="F8138" s="3" t="s">
        <v>26287</v>
      </c>
      <c r="G8138" s="3">
        <v>15.065</v>
      </c>
      <c r="H8138" s="3">
        <v>738</v>
      </c>
      <c r="I8138" s="3">
        <v>5.6</v>
      </c>
      <c r="J8138" s="3" t="s">
        <v>11</v>
      </c>
      <c r="K8138" s="3" t="s">
        <v>178</v>
      </c>
      <c r="L8138" s="3" t="s">
        <v>26288</v>
      </c>
    </row>
    <row r="8139" spans="1:12" x14ac:dyDescent="0.3">
      <c r="A8139" s="2">
        <v>44631</v>
      </c>
      <c r="B8139" s="3">
        <f>DAY(Table1[[#This Row],[Release_Date]])</f>
        <v>11</v>
      </c>
      <c r="C8139" s="3">
        <f>MONTH(Table1[[#This Row],[Release_Date]])</f>
        <v>3</v>
      </c>
      <c r="D8139" s="3">
        <f>YEAR(Table1[[#This Row],[Release_Date]])</f>
        <v>2022</v>
      </c>
      <c r="E8139" s="3" t="s">
        <v>26289</v>
      </c>
      <c r="F8139" s="3" t="s">
        <v>26290</v>
      </c>
      <c r="G8139" s="3">
        <v>15.063000000000001</v>
      </c>
      <c r="H8139" s="3">
        <v>0</v>
      </c>
      <c r="I8139" s="3">
        <v>0</v>
      </c>
      <c r="J8139" s="3" t="s">
        <v>11</v>
      </c>
      <c r="K8139" s="3" t="s">
        <v>1883</v>
      </c>
      <c r="L8139" s="3" t="s">
        <v>26291</v>
      </c>
    </row>
    <row r="8140" spans="1:12" x14ac:dyDescent="0.3">
      <c r="A8140" s="2">
        <v>31951</v>
      </c>
      <c r="B8140" s="3">
        <f>DAY(Table1[[#This Row],[Release_Date]])</f>
        <v>23</v>
      </c>
      <c r="C8140" s="3">
        <f>MONTH(Table1[[#This Row],[Release_Date]])</f>
        <v>6</v>
      </c>
      <c r="D8140" s="3">
        <f>YEAR(Table1[[#This Row],[Release_Date]])</f>
        <v>1987</v>
      </c>
      <c r="E8140" s="3" t="s">
        <v>26292</v>
      </c>
      <c r="F8140" s="3" t="s">
        <v>26293</v>
      </c>
      <c r="G8140" s="3">
        <v>15.063000000000001</v>
      </c>
      <c r="H8140" s="3">
        <v>348</v>
      </c>
      <c r="I8140" s="3">
        <v>5.9</v>
      </c>
      <c r="J8140" s="3" t="s">
        <v>11</v>
      </c>
      <c r="K8140" s="3" t="s">
        <v>84</v>
      </c>
      <c r="L8140" s="3" t="s">
        <v>26294</v>
      </c>
    </row>
    <row r="8141" spans="1:12" x14ac:dyDescent="0.3">
      <c r="A8141" s="2">
        <v>43664</v>
      </c>
      <c r="B8141" s="3">
        <f>DAY(Table1[[#This Row],[Release_Date]])</f>
        <v>18</v>
      </c>
      <c r="C8141" s="3">
        <f>MONTH(Table1[[#This Row],[Release_Date]])</f>
        <v>7</v>
      </c>
      <c r="D8141" s="3">
        <f>YEAR(Table1[[#This Row],[Release_Date]])</f>
        <v>2019</v>
      </c>
      <c r="E8141" s="3" t="s">
        <v>26295</v>
      </c>
      <c r="F8141" s="3" t="s">
        <v>26296</v>
      </c>
      <c r="G8141" s="3">
        <v>15.061999999999999</v>
      </c>
      <c r="H8141" s="3">
        <v>271</v>
      </c>
      <c r="I8141" s="3">
        <v>6.2</v>
      </c>
      <c r="J8141" s="3" t="s">
        <v>11</v>
      </c>
      <c r="K8141" s="3" t="s">
        <v>3099</v>
      </c>
      <c r="L8141" s="3" t="s">
        <v>26297</v>
      </c>
    </row>
    <row r="8142" spans="1:12" x14ac:dyDescent="0.3">
      <c r="A8142" s="2">
        <v>41864</v>
      </c>
      <c r="B8142" s="3">
        <f>DAY(Table1[[#This Row],[Release_Date]])</f>
        <v>13</v>
      </c>
      <c r="C8142" s="3">
        <f>MONTH(Table1[[#This Row],[Release_Date]])</f>
        <v>8</v>
      </c>
      <c r="D8142" s="3">
        <f>YEAR(Table1[[#This Row],[Release_Date]])</f>
        <v>2014</v>
      </c>
      <c r="E8142" s="3" t="s">
        <v>26298</v>
      </c>
      <c r="F8142" s="3" t="s">
        <v>26299</v>
      </c>
      <c r="G8142" s="3">
        <v>15.061</v>
      </c>
      <c r="H8142" s="3">
        <v>62</v>
      </c>
      <c r="I8142" s="3">
        <v>6.7</v>
      </c>
      <c r="J8142" s="3" t="s">
        <v>1585</v>
      </c>
      <c r="K8142" s="3" t="s">
        <v>1177</v>
      </c>
      <c r="L8142" s="3" t="s">
        <v>26300</v>
      </c>
    </row>
    <row r="8143" spans="1:12" x14ac:dyDescent="0.3">
      <c r="A8143" s="2">
        <v>42650</v>
      </c>
      <c r="B8143" s="3">
        <f>DAY(Table1[[#This Row],[Release_Date]])</f>
        <v>7</v>
      </c>
      <c r="C8143" s="3">
        <f>MONTH(Table1[[#This Row],[Release_Date]])</f>
        <v>10</v>
      </c>
      <c r="D8143" s="3">
        <f>YEAR(Table1[[#This Row],[Release_Date]])</f>
        <v>2016</v>
      </c>
      <c r="E8143" s="3" t="s">
        <v>26301</v>
      </c>
      <c r="F8143" s="3" t="s">
        <v>26302</v>
      </c>
      <c r="G8143" s="3">
        <v>15.06</v>
      </c>
      <c r="H8143" s="3">
        <v>342</v>
      </c>
      <c r="I8143" s="3">
        <v>6.9</v>
      </c>
      <c r="J8143" s="3" t="s">
        <v>11</v>
      </c>
      <c r="K8143" s="3" t="s">
        <v>398</v>
      </c>
      <c r="L8143" s="3" t="s">
        <v>26303</v>
      </c>
    </row>
    <row r="8144" spans="1:12" x14ac:dyDescent="0.3">
      <c r="A8144" s="2">
        <v>36840</v>
      </c>
      <c r="B8144" s="3">
        <f>DAY(Table1[[#This Row],[Release_Date]])</f>
        <v>10</v>
      </c>
      <c r="C8144" s="3">
        <f>MONTH(Table1[[#This Row],[Release_Date]])</f>
        <v>11</v>
      </c>
      <c r="D8144" s="3">
        <f>YEAR(Table1[[#This Row],[Release_Date]])</f>
        <v>2000</v>
      </c>
      <c r="E8144" s="3" t="s">
        <v>26304</v>
      </c>
      <c r="F8144" s="3" t="s">
        <v>26305</v>
      </c>
      <c r="G8144" s="3">
        <v>15.058999999999999</v>
      </c>
      <c r="H8144" s="3">
        <v>788</v>
      </c>
      <c r="I8144" s="3">
        <v>5.6</v>
      </c>
      <c r="J8144" s="3" t="s">
        <v>11</v>
      </c>
      <c r="K8144" s="3" t="s">
        <v>1890</v>
      </c>
      <c r="L8144" s="3" t="s">
        <v>26306</v>
      </c>
    </row>
    <row r="8145" spans="1:12" x14ac:dyDescent="0.3">
      <c r="A8145" s="2">
        <v>43070</v>
      </c>
      <c r="B8145" s="3">
        <f>DAY(Table1[[#This Row],[Release_Date]])</f>
        <v>1</v>
      </c>
      <c r="C8145" s="3">
        <f>MONTH(Table1[[#This Row],[Release_Date]])</f>
        <v>12</v>
      </c>
      <c r="D8145" s="3">
        <f>YEAR(Table1[[#This Row],[Release_Date]])</f>
        <v>2017</v>
      </c>
      <c r="E8145" s="3" t="s">
        <v>26307</v>
      </c>
      <c r="F8145" s="3" t="s">
        <v>26308</v>
      </c>
      <c r="G8145" s="3">
        <v>15.058</v>
      </c>
      <c r="H8145" s="3">
        <v>51</v>
      </c>
      <c r="I8145" s="3">
        <v>5.6</v>
      </c>
      <c r="J8145" s="3" t="s">
        <v>11</v>
      </c>
      <c r="K8145" s="3" t="s">
        <v>26309</v>
      </c>
      <c r="L8145" s="3" t="s">
        <v>26310</v>
      </c>
    </row>
    <row r="8146" spans="1:12" x14ac:dyDescent="0.3">
      <c r="A8146" s="2">
        <v>39486</v>
      </c>
      <c r="B8146" s="3">
        <f>DAY(Table1[[#This Row],[Release_Date]])</f>
        <v>8</v>
      </c>
      <c r="C8146" s="3">
        <f>MONTH(Table1[[#This Row],[Release_Date]])</f>
        <v>2</v>
      </c>
      <c r="D8146" s="3">
        <f>YEAR(Table1[[#This Row],[Release_Date]])</f>
        <v>2008</v>
      </c>
      <c r="E8146" s="3" t="s">
        <v>26311</v>
      </c>
      <c r="F8146" s="3" t="s">
        <v>26312</v>
      </c>
      <c r="G8146" s="3">
        <v>15.058</v>
      </c>
      <c r="H8146" s="3">
        <v>268</v>
      </c>
      <c r="I8146" s="3">
        <v>6.4</v>
      </c>
      <c r="J8146" s="3" t="s">
        <v>11</v>
      </c>
      <c r="K8146" s="3" t="s">
        <v>3311</v>
      </c>
      <c r="L8146" s="3" t="s">
        <v>26313</v>
      </c>
    </row>
    <row r="8147" spans="1:12" x14ac:dyDescent="0.3">
      <c r="A8147" s="2">
        <v>42055</v>
      </c>
      <c r="B8147" s="3">
        <f>DAY(Table1[[#This Row],[Release_Date]])</f>
        <v>20</v>
      </c>
      <c r="C8147" s="3">
        <f>MONTH(Table1[[#This Row],[Release_Date]])</f>
        <v>2</v>
      </c>
      <c r="D8147" s="3">
        <f>YEAR(Table1[[#This Row],[Release_Date]])</f>
        <v>2015</v>
      </c>
      <c r="E8147" s="3" t="s">
        <v>26314</v>
      </c>
      <c r="F8147" s="3" t="s">
        <v>26315</v>
      </c>
      <c r="G8147" s="3">
        <v>15.055</v>
      </c>
      <c r="H8147" s="3">
        <v>726</v>
      </c>
      <c r="I8147" s="3">
        <v>5.2</v>
      </c>
      <c r="J8147" s="3" t="s">
        <v>11</v>
      </c>
      <c r="K8147" s="3" t="s">
        <v>178</v>
      </c>
      <c r="L8147" s="3" t="s">
        <v>26316</v>
      </c>
    </row>
    <row r="8148" spans="1:12" x14ac:dyDescent="0.3">
      <c r="A8148" s="2">
        <v>41893</v>
      </c>
      <c r="B8148" s="3">
        <f>DAY(Table1[[#This Row],[Release_Date]])</f>
        <v>11</v>
      </c>
      <c r="C8148" s="3">
        <f>MONTH(Table1[[#This Row],[Release_Date]])</f>
        <v>9</v>
      </c>
      <c r="D8148" s="3">
        <f>YEAR(Table1[[#This Row],[Release_Date]])</f>
        <v>2014</v>
      </c>
      <c r="E8148" s="3" t="s">
        <v>26317</v>
      </c>
      <c r="F8148" s="3" t="s">
        <v>26318</v>
      </c>
      <c r="G8148" s="3">
        <v>15.052</v>
      </c>
      <c r="H8148" s="3">
        <v>299</v>
      </c>
      <c r="I8148" s="3">
        <v>7</v>
      </c>
      <c r="J8148" s="3" t="s">
        <v>11</v>
      </c>
      <c r="K8148" s="3" t="s">
        <v>4548</v>
      </c>
      <c r="L8148" s="3" t="s">
        <v>26319</v>
      </c>
    </row>
    <row r="8149" spans="1:12" x14ac:dyDescent="0.3">
      <c r="A8149" s="2">
        <v>38464</v>
      </c>
      <c r="B8149" s="3">
        <f>DAY(Table1[[#This Row],[Release_Date]])</f>
        <v>22</v>
      </c>
      <c r="C8149" s="3">
        <f>MONTH(Table1[[#This Row],[Release_Date]])</f>
        <v>4</v>
      </c>
      <c r="D8149" s="3">
        <f>YEAR(Table1[[#This Row],[Release_Date]])</f>
        <v>2005</v>
      </c>
      <c r="E8149" s="3" t="s">
        <v>26320</v>
      </c>
      <c r="F8149" s="3" t="s">
        <v>26321</v>
      </c>
      <c r="G8149" s="3">
        <v>15.051</v>
      </c>
      <c r="H8149" s="3">
        <v>206</v>
      </c>
      <c r="I8149" s="3">
        <v>7.3</v>
      </c>
      <c r="J8149" s="3" t="s">
        <v>11</v>
      </c>
      <c r="K8149" s="3" t="s">
        <v>495</v>
      </c>
      <c r="L8149" s="3" t="s">
        <v>26322</v>
      </c>
    </row>
    <row r="8150" spans="1:12" x14ac:dyDescent="0.3">
      <c r="A8150" s="2">
        <v>41013</v>
      </c>
      <c r="B8150" s="3">
        <f>DAY(Table1[[#This Row],[Release_Date]])</f>
        <v>14</v>
      </c>
      <c r="C8150" s="3">
        <f>MONTH(Table1[[#This Row],[Release_Date]])</f>
        <v>4</v>
      </c>
      <c r="D8150" s="3">
        <f>YEAR(Table1[[#This Row],[Release_Date]])</f>
        <v>2012</v>
      </c>
      <c r="E8150" s="3" t="s">
        <v>26323</v>
      </c>
      <c r="F8150" s="3" t="s">
        <v>26324</v>
      </c>
      <c r="G8150" s="3">
        <v>15.048</v>
      </c>
      <c r="H8150" s="3">
        <v>84</v>
      </c>
      <c r="I8150" s="3">
        <v>6.9</v>
      </c>
      <c r="J8150" s="3" t="s">
        <v>54</v>
      </c>
      <c r="K8150" s="3" t="s">
        <v>26325</v>
      </c>
      <c r="L8150" s="3" t="s">
        <v>26326</v>
      </c>
    </row>
    <row r="8151" spans="1:12" x14ac:dyDescent="0.3">
      <c r="A8151" s="2">
        <v>35593</v>
      </c>
      <c r="B8151" s="3">
        <f>DAY(Table1[[#This Row],[Release_Date]])</f>
        <v>12</v>
      </c>
      <c r="C8151" s="3">
        <f>MONTH(Table1[[#This Row],[Release_Date]])</f>
        <v>6</v>
      </c>
      <c r="D8151" s="3">
        <f>YEAR(Table1[[#This Row],[Release_Date]])</f>
        <v>1997</v>
      </c>
      <c r="E8151" s="3" t="s">
        <v>26327</v>
      </c>
      <c r="F8151" s="3" t="s">
        <v>26328</v>
      </c>
      <c r="G8151" s="3">
        <v>15.048</v>
      </c>
      <c r="H8151" s="3">
        <v>66</v>
      </c>
      <c r="I8151" s="3">
        <v>4.7</v>
      </c>
      <c r="J8151" s="3" t="s">
        <v>11</v>
      </c>
      <c r="K8151" s="3" t="s">
        <v>379</v>
      </c>
      <c r="L8151" s="3" t="s">
        <v>26329</v>
      </c>
    </row>
    <row r="8152" spans="1:12" x14ac:dyDescent="0.3">
      <c r="A8152" s="2">
        <v>42138</v>
      </c>
      <c r="B8152" s="3">
        <f>DAY(Table1[[#This Row],[Release_Date]])</f>
        <v>14</v>
      </c>
      <c r="C8152" s="3">
        <f>MONTH(Table1[[#This Row],[Release_Date]])</f>
        <v>5</v>
      </c>
      <c r="D8152" s="3">
        <f>YEAR(Table1[[#This Row],[Release_Date]])</f>
        <v>2015</v>
      </c>
      <c r="E8152" s="3" t="s">
        <v>26330</v>
      </c>
      <c r="F8152" s="3" t="s">
        <v>26331</v>
      </c>
      <c r="G8152" s="3">
        <v>15.045999999999999</v>
      </c>
      <c r="H8152" s="3">
        <v>1383</v>
      </c>
      <c r="I8152" s="3">
        <v>6.3</v>
      </c>
      <c r="J8152" s="3" t="s">
        <v>794</v>
      </c>
      <c r="K8152" s="3" t="s">
        <v>26332</v>
      </c>
      <c r="L8152" s="3" t="s">
        <v>26333</v>
      </c>
    </row>
    <row r="8153" spans="1:12" x14ac:dyDescent="0.3">
      <c r="A8153" s="2">
        <v>43252</v>
      </c>
      <c r="B8153" s="3">
        <f>DAY(Table1[[#This Row],[Release_Date]])</f>
        <v>1</v>
      </c>
      <c r="C8153" s="3">
        <f>MONTH(Table1[[#This Row],[Release_Date]])</f>
        <v>6</v>
      </c>
      <c r="D8153" s="3">
        <f>YEAR(Table1[[#This Row],[Release_Date]])</f>
        <v>2018</v>
      </c>
      <c r="E8153" s="3" t="s">
        <v>26334</v>
      </c>
      <c r="F8153" s="3" t="s">
        <v>26335</v>
      </c>
      <c r="G8153" s="3">
        <v>15.042999999999999</v>
      </c>
      <c r="H8153" s="3">
        <v>270</v>
      </c>
      <c r="I8153" s="3">
        <v>5.4</v>
      </c>
      <c r="J8153" s="3" t="s">
        <v>11</v>
      </c>
      <c r="K8153" s="3" t="s">
        <v>238</v>
      </c>
      <c r="L8153" s="3" t="s">
        <v>26336</v>
      </c>
    </row>
    <row r="8154" spans="1:12" x14ac:dyDescent="0.3">
      <c r="A8154" s="2">
        <v>41950</v>
      </c>
      <c r="B8154" s="3">
        <f>DAY(Table1[[#This Row],[Release_Date]])</f>
        <v>7</v>
      </c>
      <c r="C8154" s="3">
        <f>MONTH(Table1[[#This Row],[Release_Date]])</f>
        <v>11</v>
      </c>
      <c r="D8154" s="3">
        <f>YEAR(Table1[[#This Row],[Release_Date]])</f>
        <v>2014</v>
      </c>
      <c r="E8154" s="3" t="s">
        <v>26337</v>
      </c>
      <c r="F8154" s="3" t="s">
        <v>26338</v>
      </c>
      <c r="G8154" s="3">
        <v>15.041</v>
      </c>
      <c r="H8154" s="3">
        <v>176</v>
      </c>
      <c r="I8154" s="3">
        <v>5.2</v>
      </c>
      <c r="J8154" s="3" t="s">
        <v>11</v>
      </c>
      <c r="K8154" s="3" t="s">
        <v>178</v>
      </c>
      <c r="L8154" s="3" t="s">
        <v>26339</v>
      </c>
    </row>
    <row r="8155" spans="1:12" x14ac:dyDescent="0.3">
      <c r="A8155" s="2">
        <v>43790</v>
      </c>
      <c r="B8155" s="3">
        <f>DAY(Table1[[#This Row],[Release_Date]])</f>
        <v>21</v>
      </c>
      <c r="C8155" s="3">
        <f>MONTH(Table1[[#This Row],[Release_Date]])</f>
        <v>11</v>
      </c>
      <c r="D8155" s="3">
        <f>YEAR(Table1[[#This Row],[Release_Date]])</f>
        <v>2019</v>
      </c>
      <c r="E8155" s="3" t="s">
        <v>26340</v>
      </c>
      <c r="F8155" s="3" t="s">
        <v>26341</v>
      </c>
      <c r="G8155" s="3">
        <v>15.038</v>
      </c>
      <c r="H8155" s="3">
        <v>299</v>
      </c>
      <c r="I8155" s="3">
        <v>6.4</v>
      </c>
      <c r="J8155" s="3" t="s">
        <v>165</v>
      </c>
      <c r="K8155" s="3" t="s">
        <v>9473</v>
      </c>
      <c r="L8155" s="3" t="s">
        <v>26342</v>
      </c>
    </row>
    <row r="8156" spans="1:12" x14ac:dyDescent="0.3">
      <c r="A8156" s="2">
        <v>39479</v>
      </c>
      <c r="B8156" s="3">
        <f>DAY(Table1[[#This Row],[Release_Date]])</f>
        <v>1</v>
      </c>
      <c r="C8156" s="3">
        <f>MONTH(Table1[[#This Row],[Release_Date]])</f>
        <v>2</v>
      </c>
      <c r="D8156" s="3">
        <f>YEAR(Table1[[#This Row],[Release_Date]])</f>
        <v>2008</v>
      </c>
      <c r="E8156" s="3" t="s">
        <v>26343</v>
      </c>
      <c r="F8156" s="3" t="s">
        <v>26344</v>
      </c>
      <c r="G8156" s="3">
        <v>15.038</v>
      </c>
      <c r="H8156" s="3">
        <v>45</v>
      </c>
      <c r="I8156" s="3">
        <v>4</v>
      </c>
      <c r="J8156" s="3" t="s">
        <v>11</v>
      </c>
      <c r="K8156" s="3" t="s">
        <v>394</v>
      </c>
      <c r="L8156" s="3" t="s">
        <v>26345</v>
      </c>
    </row>
    <row r="8157" spans="1:12" x14ac:dyDescent="0.3">
      <c r="A8157" s="2">
        <v>34592</v>
      </c>
      <c r="B8157" s="3">
        <f>DAY(Table1[[#This Row],[Release_Date]])</f>
        <v>15</v>
      </c>
      <c r="C8157" s="3">
        <f>MONTH(Table1[[#This Row],[Release_Date]])</f>
        <v>9</v>
      </c>
      <c r="D8157" s="3">
        <f>YEAR(Table1[[#This Row],[Release_Date]])</f>
        <v>1994</v>
      </c>
      <c r="E8157" s="3" t="s">
        <v>26346</v>
      </c>
      <c r="F8157" s="3" t="s">
        <v>26347</v>
      </c>
      <c r="G8157" s="3">
        <v>15.038</v>
      </c>
      <c r="H8157" s="3">
        <v>868</v>
      </c>
      <c r="I8157" s="3">
        <v>6</v>
      </c>
      <c r="J8157" s="3" t="s">
        <v>11</v>
      </c>
      <c r="K8157" s="3" t="s">
        <v>26348</v>
      </c>
      <c r="L8157" s="3" t="s">
        <v>26349</v>
      </c>
    </row>
    <row r="8158" spans="1:12" x14ac:dyDescent="0.3">
      <c r="A8158" s="2">
        <v>28060</v>
      </c>
      <c r="B8158" s="3">
        <f>DAY(Table1[[#This Row],[Release_Date]])</f>
        <v>27</v>
      </c>
      <c r="C8158" s="3">
        <f>MONTH(Table1[[#This Row],[Release_Date]])</f>
        <v>10</v>
      </c>
      <c r="D8158" s="3">
        <f>YEAR(Table1[[#This Row],[Release_Date]])</f>
        <v>1976</v>
      </c>
      <c r="E8158" s="3" t="s">
        <v>26350</v>
      </c>
      <c r="F8158" s="3" t="s">
        <v>26351</v>
      </c>
      <c r="G8158" s="3">
        <v>15.037000000000001</v>
      </c>
      <c r="H8158" s="3">
        <v>657</v>
      </c>
      <c r="I8158" s="3">
        <v>7.2</v>
      </c>
      <c r="J8158" s="3" t="s">
        <v>59</v>
      </c>
      <c r="K8158" s="3" t="s">
        <v>178</v>
      </c>
      <c r="L8158" s="3" t="s">
        <v>26352</v>
      </c>
    </row>
    <row r="8159" spans="1:12" x14ac:dyDescent="0.3">
      <c r="A8159" s="2">
        <v>42808</v>
      </c>
      <c r="B8159" s="3">
        <f>DAY(Table1[[#This Row],[Release_Date]])</f>
        <v>14</v>
      </c>
      <c r="C8159" s="3">
        <f>MONTH(Table1[[#This Row],[Release_Date]])</f>
        <v>3</v>
      </c>
      <c r="D8159" s="3">
        <f>YEAR(Table1[[#This Row],[Release_Date]])</f>
        <v>2017</v>
      </c>
      <c r="E8159" s="3" t="s">
        <v>26353</v>
      </c>
      <c r="F8159" s="3" t="s">
        <v>26354</v>
      </c>
      <c r="G8159" s="3">
        <v>15.032999999999999</v>
      </c>
      <c r="H8159" s="3">
        <v>25</v>
      </c>
      <c r="I8159" s="3">
        <v>4.2</v>
      </c>
      <c r="J8159" s="3" t="s">
        <v>11</v>
      </c>
      <c r="K8159" s="3" t="s">
        <v>379</v>
      </c>
      <c r="L8159" s="3" t="s">
        <v>26355</v>
      </c>
    </row>
    <row r="8160" spans="1:12" x14ac:dyDescent="0.3">
      <c r="A8160" s="2">
        <v>39498</v>
      </c>
      <c r="B8160" s="3">
        <f>DAY(Table1[[#This Row],[Release_Date]])</f>
        <v>20</v>
      </c>
      <c r="C8160" s="3">
        <f>MONTH(Table1[[#This Row],[Release_Date]])</f>
        <v>2</v>
      </c>
      <c r="D8160" s="3">
        <f>YEAR(Table1[[#This Row],[Release_Date]])</f>
        <v>2008</v>
      </c>
      <c r="E8160" s="3" t="s">
        <v>26356</v>
      </c>
      <c r="F8160" s="3" t="s">
        <v>26357</v>
      </c>
      <c r="G8160" s="3">
        <v>15.032</v>
      </c>
      <c r="H8160" s="3">
        <v>2050</v>
      </c>
      <c r="I8160" s="3">
        <v>6.7</v>
      </c>
      <c r="J8160" s="3" t="s">
        <v>59</v>
      </c>
      <c r="K8160" s="3" t="s">
        <v>675</v>
      </c>
      <c r="L8160" s="3" t="s">
        <v>26358</v>
      </c>
    </row>
    <row r="8161" spans="1:12" x14ac:dyDescent="0.3">
      <c r="A8161" s="2">
        <v>43705</v>
      </c>
      <c r="B8161" s="3">
        <f>DAY(Table1[[#This Row],[Release_Date]])</f>
        <v>28</v>
      </c>
      <c r="C8161" s="3">
        <f>MONTH(Table1[[#This Row],[Release_Date]])</f>
        <v>8</v>
      </c>
      <c r="D8161" s="3">
        <f>YEAR(Table1[[#This Row],[Release_Date]])</f>
        <v>2019</v>
      </c>
      <c r="E8161" s="3" t="s">
        <v>26359</v>
      </c>
      <c r="F8161" s="3" t="s">
        <v>26360</v>
      </c>
      <c r="G8161" s="3">
        <v>15.03</v>
      </c>
      <c r="H8161" s="3">
        <v>266</v>
      </c>
      <c r="I8161" s="3">
        <v>5.6</v>
      </c>
      <c r="J8161" s="3" t="s">
        <v>59</v>
      </c>
      <c r="K8161" s="3" t="s">
        <v>238</v>
      </c>
      <c r="L8161" s="3" t="s">
        <v>26361</v>
      </c>
    </row>
    <row r="8162" spans="1:12" x14ac:dyDescent="0.3">
      <c r="A8162" s="2">
        <v>42964</v>
      </c>
      <c r="B8162" s="3">
        <f>DAY(Table1[[#This Row],[Release_Date]])</f>
        <v>17</v>
      </c>
      <c r="C8162" s="3">
        <f>MONTH(Table1[[#This Row],[Release_Date]])</f>
        <v>8</v>
      </c>
      <c r="D8162" s="3">
        <f>YEAR(Table1[[#This Row],[Release_Date]])</f>
        <v>2017</v>
      </c>
      <c r="E8162" s="3" t="s">
        <v>26362</v>
      </c>
      <c r="F8162" s="3" t="s">
        <v>26363</v>
      </c>
      <c r="G8162" s="3">
        <v>15.03</v>
      </c>
      <c r="H8162" s="3">
        <v>233</v>
      </c>
      <c r="I8162" s="3">
        <v>6</v>
      </c>
      <c r="J8162" s="3" t="s">
        <v>11</v>
      </c>
      <c r="K8162" s="3" t="s">
        <v>679</v>
      </c>
      <c r="L8162" s="3" t="s">
        <v>26364</v>
      </c>
    </row>
    <row r="8163" spans="1:12" x14ac:dyDescent="0.3">
      <c r="A8163" s="2">
        <v>36434</v>
      </c>
      <c r="B8163" s="3">
        <f>DAY(Table1[[#This Row],[Release_Date]])</f>
        <v>1</v>
      </c>
      <c r="C8163" s="3">
        <f>MONTH(Table1[[#This Row],[Release_Date]])</f>
        <v>10</v>
      </c>
      <c r="D8163" s="3">
        <f>YEAR(Table1[[#This Row],[Release_Date]])</f>
        <v>1999</v>
      </c>
      <c r="E8163" s="3" t="s">
        <v>26365</v>
      </c>
      <c r="F8163" s="3" t="s">
        <v>26366</v>
      </c>
      <c r="G8163" s="3">
        <v>15.03</v>
      </c>
      <c r="H8163" s="3">
        <v>186</v>
      </c>
      <c r="I8163" s="3">
        <v>6.2</v>
      </c>
      <c r="J8163" s="3" t="s">
        <v>11</v>
      </c>
      <c r="K8163" s="3" t="s">
        <v>679</v>
      </c>
      <c r="L8163" s="3" t="s">
        <v>26367</v>
      </c>
    </row>
    <row r="8164" spans="1:12" x14ac:dyDescent="0.3">
      <c r="A8164" s="2">
        <v>32862</v>
      </c>
      <c r="B8164" s="3">
        <f>DAY(Table1[[#This Row],[Release_Date]])</f>
        <v>20</v>
      </c>
      <c r="C8164" s="3">
        <f>MONTH(Table1[[#This Row],[Release_Date]])</f>
        <v>12</v>
      </c>
      <c r="D8164" s="3">
        <f>YEAR(Table1[[#This Row],[Release_Date]])</f>
        <v>1989</v>
      </c>
      <c r="E8164" s="3" t="s">
        <v>26368</v>
      </c>
      <c r="F8164" s="3" t="s">
        <v>26369</v>
      </c>
      <c r="G8164" s="3">
        <v>15.029</v>
      </c>
      <c r="H8164" s="3">
        <v>1295</v>
      </c>
      <c r="I8164" s="3">
        <v>7</v>
      </c>
      <c r="J8164" s="3" t="s">
        <v>11</v>
      </c>
      <c r="K8164" s="3" t="s">
        <v>219</v>
      </c>
      <c r="L8164" s="3" t="s">
        <v>26370</v>
      </c>
    </row>
    <row r="8165" spans="1:12" x14ac:dyDescent="0.3">
      <c r="A8165" s="2">
        <v>31135</v>
      </c>
      <c r="B8165" s="3">
        <f>DAY(Table1[[#This Row],[Release_Date]])</f>
        <v>29</v>
      </c>
      <c r="C8165" s="3">
        <f>MONTH(Table1[[#This Row],[Release_Date]])</f>
        <v>3</v>
      </c>
      <c r="D8165" s="3">
        <f>YEAR(Table1[[#This Row],[Release_Date]])</f>
        <v>1985</v>
      </c>
      <c r="E8165" s="3" t="s">
        <v>26371</v>
      </c>
      <c r="F8165" s="3" t="s">
        <v>26372</v>
      </c>
      <c r="G8165" s="3">
        <v>15.028</v>
      </c>
      <c r="H8165" s="3">
        <v>326</v>
      </c>
      <c r="I8165" s="3">
        <v>6.1</v>
      </c>
      <c r="J8165" s="3" t="s">
        <v>11</v>
      </c>
      <c r="K8165" s="3" t="s">
        <v>238</v>
      </c>
      <c r="L8165" s="3" t="s">
        <v>26373</v>
      </c>
    </row>
    <row r="8166" spans="1:12" x14ac:dyDescent="0.3">
      <c r="A8166" s="2">
        <v>38001</v>
      </c>
      <c r="B8166" s="3">
        <f>DAY(Table1[[#This Row],[Release_Date]])</f>
        <v>15</v>
      </c>
      <c r="C8166" s="3">
        <f>MONTH(Table1[[#This Row],[Release_Date]])</f>
        <v>1</v>
      </c>
      <c r="D8166" s="3">
        <f>YEAR(Table1[[#This Row],[Release_Date]])</f>
        <v>2004</v>
      </c>
      <c r="E8166" s="3" t="s">
        <v>26374</v>
      </c>
      <c r="F8166" s="3" t="s">
        <v>26375</v>
      </c>
      <c r="G8166" s="3">
        <v>15.023</v>
      </c>
      <c r="H8166" s="3">
        <v>55</v>
      </c>
      <c r="I8166" s="3">
        <v>7.2</v>
      </c>
      <c r="J8166" s="3" t="s">
        <v>336</v>
      </c>
      <c r="K8166" s="3" t="s">
        <v>26376</v>
      </c>
      <c r="L8166" s="3" t="s">
        <v>26377</v>
      </c>
    </row>
    <row r="8167" spans="1:12" x14ac:dyDescent="0.3">
      <c r="A8167" s="2">
        <v>30302</v>
      </c>
      <c r="B8167" s="3">
        <f>DAY(Table1[[#This Row],[Release_Date]])</f>
        <v>17</v>
      </c>
      <c r="C8167" s="3">
        <f>MONTH(Table1[[#This Row],[Release_Date]])</f>
        <v>12</v>
      </c>
      <c r="D8167" s="3">
        <f>YEAR(Table1[[#This Row],[Release_Date]])</f>
        <v>1982</v>
      </c>
      <c r="E8167" s="3" t="s">
        <v>26378</v>
      </c>
      <c r="F8167" s="3" t="s">
        <v>26379</v>
      </c>
      <c r="G8167" s="3">
        <v>15.02</v>
      </c>
      <c r="H8167" s="3">
        <v>850</v>
      </c>
      <c r="I8167" s="3">
        <v>7.2</v>
      </c>
      <c r="J8167" s="3" t="s">
        <v>11</v>
      </c>
      <c r="K8167" s="3" t="s">
        <v>26380</v>
      </c>
      <c r="L8167" s="3" t="s">
        <v>26381</v>
      </c>
    </row>
    <row r="8168" spans="1:12" x14ac:dyDescent="0.3">
      <c r="A8168" s="2">
        <v>38290</v>
      </c>
      <c r="B8168" s="3">
        <f>DAY(Table1[[#This Row],[Release_Date]])</f>
        <v>30</v>
      </c>
      <c r="C8168" s="3">
        <f>MONTH(Table1[[#This Row],[Release_Date]])</f>
        <v>10</v>
      </c>
      <c r="D8168" s="3">
        <f>YEAR(Table1[[#This Row],[Release_Date]])</f>
        <v>2004</v>
      </c>
      <c r="E8168" s="3" t="s">
        <v>26382</v>
      </c>
      <c r="F8168" s="3" t="s">
        <v>26383</v>
      </c>
      <c r="G8168" s="3">
        <v>15.019</v>
      </c>
      <c r="H8168" s="3">
        <v>63</v>
      </c>
      <c r="I8168" s="3">
        <v>7.6</v>
      </c>
      <c r="J8168" s="3" t="s">
        <v>54</v>
      </c>
      <c r="K8168" s="3" t="s">
        <v>6120</v>
      </c>
      <c r="L8168" s="3" t="s">
        <v>26384</v>
      </c>
    </row>
    <row r="8169" spans="1:12" x14ac:dyDescent="0.3">
      <c r="A8169" s="2">
        <v>31114</v>
      </c>
      <c r="B8169" s="3">
        <f>DAY(Table1[[#This Row],[Release_Date]])</f>
        <v>8</v>
      </c>
      <c r="C8169" s="3">
        <f>MONTH(Table1[[#This Row],[Release_Date]])</f>
        <v>3</v>
      </c>
      <c r="D8169" s="3">
        <f>YEAR(Table1[[#This Row],[Release_Date]])</f>
        <v>1985</v>
      </c>
      <c r="E8169" s="3" t="s">
        <v>26385</v>
      </c>
      <c r="F8169" s="3" t="s">
        <v>26386</v>
      </c>
      <c r="G8169" s="3">
        <v>15.019</v>
      </c>
      <c r="H8169" s="3">
        <v>309</v>
      </c>
      <c r="I8169" s="3">
        <v>7.1</v>
      </c>
      <c r="J8169" s="3" t="s">
        <v>11</v>
      </c>
      <c r="K8169" s="3" t="s">
        <v>402</v>
      </c>
      <c r="L8169" s="3" t="s">
        <v>26387</v>
      </c>
    </row>
    <row r="8170" spans="1:12" x14ac:dyDescent="0.3">
      <c r="A8170" s="2">
        <v>31886</v>
      </c>
      <c r="B8170" s="3">
        <f>DAY(Table1[[#This Row],[Release_Date]])</f>
        <v>19</v>
      </c>
      <c r="C8170" s="3">
        <f>MONTH(Table1[[#This Row],[Release_Date]])</f>
        <v>4</v>
      </c>
      <c r="D8170" s="3">
        <f>YEAR(Table1[[#This Row],[Release_Date]])</f>
        <v>1987</v>
      </c>
      <c r="E8170" s="3" t="s">
        <v>26388</v>
      </c>
      <c r="F8170" s="3" t="s">
        <v>26389</v>
      </c>
      <c r="G8170" s="3">
        <v>15.018000000000001</v>
      </c>
      <c r="H8170" s="3">
        <v>125</v>
      </c>
      <c r="I8170" s="3">
        <v>6.7</v>
      </c>
      <c r="J8170" s="3" t="s">
        <v>54</v>
      </c>
      <c r="K8170" s="3" t="s">
        <v>26390</v>
      </c>
      <c r="L8170" s="3" t="s">
        <v>26391</v>
      </c>
    </row>
    <row r="8171" spans="1:12" x14ac:dyDescent="0.3">
      <c r="A8171" s="2">
        <v>30400</v>
      </c>
      <c r="B8171" s="3">
        <f>DAY(Table1[[#This Row],[Release_Date]])</f>
        <v>25</v>
      </c>
      <c r="C8171" s="3">
        <f>MONTH(Table1[[#This Row],[Release_Date]])</f>
        <v>3</v>
      </c>
      <c r="D8171" s="3">
        <f>YEAR(Table1[[#This Row],[Release_Date]])</f>
        <v>1983</v>
      </c>
      <c r="E8171" s="3" t="s">
        <v>4499</v>
      </c>
      <c r="F8171" s="3" t="s">
        <v>26392</v>
      </c>
      <c r="G8171" s="3">
        <v>15.018000000000001</v>
      </c>
      <c r="H8171" s="3">
        <v>190</v>
      </c>
      <c r="I8171" s="3">
        <v>7</v>
      </c>
      <c r="J8171" s="3" t="s">
        <v>11</v>
      </c>
      <c r="K8171" s="3" t="s">
        <v>64</v>
      </c>
      <c r="L8171" s="3" t="s">
        <v>26393</v>
      </c>
    </row>
    <row r="8172" spans="1:12" x14ac:dyDescent="0.3">
      <c r="A8172" s="2">
        <v>29572</v>
      </c>
      <c r="B8172" s="3">
        <f>DAY(Table1[[#This Row],[Release_Date]])</f>
        <v>17</v>
      </c>
      <c r="C8172" s="3">
        <f>MONTH(Table1[[#This Row],[Release_Date]])</f>
        <v>12</v>
      </c>
      <c r="D8172" s="3">
        <f>YEAR(Table1[[#This Row],[Release_Date]])</f>
        <v>1980</v>
      </c>
      <c r="E8172" s="3" t="s">
        <v>26394</v>
      </c>
      <c r="F8172" s="3" t="s">
        <v>26395</v>
      </c>
      <c r="G8172" s="3">
        <v>15.016999999999999</v>
      </c>
      <c r="H8172" s="3">
        <v>912</v>
      </c>
      <c r="I8172" s="3">
        <v>6.5</v>
      </c>
      <c r="J8172" s="3" t="s">
        <v>59</v>
      </c>
      <c r="K8172" s="3" t="s">
        <v>12187</v>
      </c>
      <c r="L8172" s="3" t="s">
        <v>26396</v>
      </c>
    </row>
    <row r="8173" spans="1:12" x14ac:dyDescent="0.3">
      <c r="A8173" s="2">
        <v>41275</v>
      </c>
      <c r="B8173" s="3">
        <f>DAY(Table1[[#This Row],[Release_Date]])</f>
        <v>1</v>
      </c>
      <c r="C8173" s="3">
        <f>MONTH(Table1[[#This Row],[Release_Date]])</f>
        <v>1</v>
      </c>
      <c r="D8173" s="3">
        <f>YEAR(Table1[[#This Row],[Release_Date]])</f>
        <v>2013</v>
      </c>
      <c r="E8173" s="3" t="s">
        <v>26397</v>
      </c>
      <c r="F8173" s="3" t="s">
        <v>26398</v>
      </c>
      <c r="G8173" s="3">
        <v>15.015000000000001</v>
      </c>
      <c r="H8173" s="3">
        <v>2381</v>
      </c>
      <c r="I8173" s="3">
        <v>7.9</v>
      </c>
      <c r="J8173" s="3" t="s">
        <v>794</v>
      </c>
      <c r="K8173" s="3" t="s">
        <v>144</v>
      </c>
      <c r="L8173" s="3" t="s">
        <v>26399</v>
      </c>
    </row>
    <row r="8174" spans="1:12" x14ac:dyDescent="0.3">
      <c r="A8174" s="2">
        <v>43718</v>
      </c>
      <c r="B8174" s="3">
        <f>DAY(Table1[[#This Row],[Release_Date]])</f>
        <v>10</v>
      </c>
      <c r="C8174" s="3">
        <f>MONTH(Table1[[#This Row],[Release_Date]])</f>
        <v>9</v>
      </c>
      <c r="D8174" s="3">
        <f>YEAR(Table1[[#This Row],[Release_Date]])</f>
        <v>2019</v>
      </c>
      <c r="E8174" s="3" t="s">
        <v>26400</v>
      </c>
      <c r="F8174" s="3" t="s">
        <v>26401</v>
      </c>
      <c r="G8174" s="3">
        <v>15.013</v>
      </c>
      <c r="H8174" s="3">
        <v>78</v>
      </c>
      <c r="I8174" s="3">
        <v>7.5</v>
      </c>
      <c r="J8174" s="3" t="s">
        <v>59</v>
      </c>
      <c r="K8174" s="3" t="s">
        <v>479</v>
      </c>
      <c r="L8174" s="3" t="s">
        <v>26402</v>
      </c>
    </row>
    <row r="8175" spans="1:12" x14ac:dyDescent="0.3">
      <c r="A8175" s="2">
        <v>38191</v>
      </c>
      <c r="B8175" s="3">
        <f>DAY(Table1[[#This Row],[Release_Date]])</f>
        <v>23</v>
      </c>
      <c r="C8175" s="3">
        <f>MONTH(Table1[[#This Row],[Release_Date]])</f>
        <v>7</v>
      </c>
      <c r="D8175" s="3">
        <f>YEAR(Table1[[#This Row],[Release_Date]])</f>
        <v>2004</v>
      </c>
      <c r="E8175" s="3" t="s">
        <v>26403</v>
      </c>
      <c r="F8175" s="3" t="s">
        <v>26404</v>
      </c>
      <c r="G8175" s="3">
        <v>15.01</v>
      </c>
      <c r="H8175" s="3">
        <v>235</v>
      </c>
      <c r="I8175" s="3">
        <v>4.9000000000000004</v>
      </c>
      <c r="J8175" s="3" t="s">
        <v>11</v>
      </c>
      <c r="K8175" s="3" t="s">
        <v>17505</v>
      </c>
      <c r="L8175" s="3" t="s">
        <v>26405</v>
      </c>
    </row>
    <row r="8176" spans="1:12" x14ac:dyDescent="0.3">
      <c r="A8176" s="2">
        <v>26654</v>
      </c>
      <c r="B8176" s="3">
        <f>DAY(Table1[[#This Row],[Release_Date]])</f>
        <v>21</v>
      </c>
      <c r="C8176" s="3">
        <f>MONTH(Table1[[#This Row],[Release_Date]])</f>
        <v>12</v>
      </c>
      <c r="D8176" s="3">
        <f>YEAR(Table1[[#This Row],[Release_Date]])</f>
        <v>1972</v>
      </c>
      <c r="E8176" s="3" t="s">
        <v>26406</v>
      </c>
      <c r="F8176" s="3" t="s">
        <v>26407</v>
      </c>
      <c r="G8176" s="3">
        <v>15.01</v>
      </c>
      <c r="H8176" s="3">
        <v>510</v>
      </c>
      <c r="I8176" s="3">
        <v>8</v>
      </c>
      <c r="J8176" s="3" t="s">
        <v>3488</v>
      </c>
      <c r="K8176" s="3" t="s">
        <v>402</v>
      </c>
      <c r="L8176" s="3" t="s">
        <v>26408</v>
      </c>
    </row>
    <row r="8177" spans="1:12" x14ac:dyDescent="0.3">
      <c r="A8177" s="2">
        <v>43083</v>
      </c>
      <c r="B8177" s="3">
        <f>DAY(Table1[[#This Row],[Release_Date]])</f>
        <v>14</v>
      </c>
      <c r="C8177" s="3">
        <f>MONTH(Table1[[#This Row],[Release_Date]])</f>
        <v>12</v>
      </c>
      <c r="D8177" s="3">
        <f>YEAR(Table1[[#This Row],[Release_Date]])</f>
        <v>2017</v>
      </c>
      <c r="E8177" s="3" t="s">
        <v>26409</v>
      </c>
      <c r="F8177" s="3" t="s">
        <v>26410</v>
      </c>
      <c r="G8177" s="3">
        <v>15.007999999999999</v>
      </c>
      <c r="H8177" s="3">
        <v>365</v>
      </c>
      <c r="I8177" s="3">
        <v>5.5</v>
      </c>
      <c r="J8177" s="3" t="s">
        <v>11</v>
      </c>
      <c r="K8177" s="3" t="s">
        <v>24670</v>
      </c>
      <c r="L8177" s="3" t="s">
        <v>26411</v>
      </c>
    </row>
    <row r="8178" spans="1:12" x14ac:dyDescent="0.3">
      <c r="A8178" s="2">
        <v>32057</v>
      </c>
      <c r="B8178" s="3">
        <f>DAY(Table1[[#This Row],[Release_Date]])</f>
        <v>7</v>
      </c>
      <c r="C8178" s="3">
        <f>MONTH(Table1[[#This Row],[Release_Date]])</f>
        <v>10</v>
      </c>
      <c r="D8178" s="3">
        <f>YEAR(Table1[[#This Row],[Release_Date]])</f>
        <v>1987</v>
      </c>
      <c r="E8178" s="3" t="s">
        <v>26412</v>
      </c>
      <c r="F8178" s="3" t="s">
        <v>26413</v>
      </c>
      <c r="G8178" s="3">
        <v>15.007999999999999</v>
      </c>
      <c r="H8178" s="3">
        <v>488</v>
      </c>
      <c r="I8178" s="3">
        <v>7.5</v>
      </c>
      <c r="J8178" s="3" t="s">
        <v>59</v>
      </c>
      <c r="K8178" s="3" t="s">
        <v>219</v>
      </c>
      <c r="L8178" s="3" t="s">
        <v>26414</v>
      </c>
    </row>
    <row r="8179" spans="1:12" x14ac:dyDescent="0.3">
      <c r="A8179" s="2">
        <v>42885</v>
      </c>
      <c r="B8179" s="3">
        <f>DAY(Table1[[#This Row],[Release_Date]])</f>
        <v>30</v>
      </c>
      <c r="C8179" s="3">
        <f>MONTH(Table1[[#This Row],[Release_Date]])</f>
        <v>5</v>
      </c>
      <c r="D8179" s="3">
        <f>YEAR(Table1[[#This Row],[Release_Date]])</f>
        <v>2017</v>
      </c>
      <c r="E8179" s="3" t="s">
        <v>26415</v>
      </c>
      <c r="F8179" s="3" t="s">
        <v>26416</v>
      </c>
      <c r="G8179" s="3">
        <v>15.007</v>
      </c>
      <c r="H8179" s="3">
        <v>61</v>
      </c>
      <c r="I8179" s="3">
        <v>5.8</v>
      </c>
      <c r="J8179" s="3" t="s">
        <v>11</v>
      </c>
      <c r="K8179" s="3" t="s">
        <v>5716</v>
      </c>
      <c r="L8179" s="3" t="s">
        <v>26417</v>
      </c>
    </row>
    <row r="8180" spans="1:12" x14ac:dyDescent="0.3">
      <c r="A8180" s="2">
        <v>39924</v>
      </c>
      <c r="B8180" s="3">
        <f>DAY(Table1[[#This Row],[Release_Date]])</f>
        <v>21</v>
      </c>
      <c r="C8180" s="3">
        <f>MONTH(Table1[[#This Row],[Release_Date]])</f>
        <v>4</v>
      </c>
      <c r="D8180" s="3">
        <f>YEAR(Table1[[#This Row],[Release_Date]])</f>
        <v>2009</v>
      </c>
      <c r="E8180" s="3" t="s">
        <v>26418</v>
      </c>
      <c r="F8180" s="3" t="s">
        <v>26419</v>
      </c>
      <c r="G8180" s="3">
        <v>15.007</v>
      </c>
      <c r="H8180" s="3">
        <v>111</v>
      </c>
      <c r="I8180" s="3">
        <v>5.3</v>
      </c>
      <c r="J8180" s="3" t="s">
        <v>11</v>
      </c>
      <c r="K8180" s="3" t="s">
        <v>157</v>
      </c>
      <c r="L8180" s="3" t="s">
        <v>26420</v>
      </c>
    </row>
    <row r="8181" spans="1:12" x14ac:dyDescent="0.3">
      <c r="A8181" s="2">
        <v>39359</v>
      </c>
      <c r="B8181" s="3">
        <f>DAY(Table1[[#This Row],[Release_Date]])</f>
        <v>4</v>
      </c>
      <c r="C8181" s="3">
        <f>MONTH(Table1[[#This Row],[Release_Date]])</f>
        <v>10</v>
      </c>
      <c r="D8181" s="3">
        <f>YEAR(Table1[[#This Row],[Release_Date]])</f>
        <v>2007</v>
      </c>
      <c r="E8181" s="3" t="s">
        <v>26421</v>
      </c>
      <c r="F8181" s="3" t="s">
        <v>26422</v>
      </c>
      <c r="G8181" s="3">
        <v>15.006</v>
      </c>
      <c r="H8181" s="3">
        <v>290</v>
      </c>
      <c r="I8181" s="3">
        <v>6.6</v>
      </c>
      <c r="J8181" s="3" t="s">
        <v>11</v>
      </c>
      <c r="K8181" s="3" t="s">
        <v>379</v>
      </c>
      <c r="L8181" s="3" t="s">
        <v>26423</v>
      </c>
    </row>
    <row r="8182" spans="1:12" x14ac:dyDescent="0.3">
      <c r="A8182" s="2">
        <v>31511</v>
      </c>
      <c r="B8182" s="3">
        <f>DAY(Table1[[#This Row],[Release_Date]])</f>
        <v>9</v>
      </c>
      <c r="C8182" s="3">
        <f>MONTH(Table1[[#This Row],[Release_Date]])</f>
        <v>4</v>
      </c>
      <c r="D8182" s="3">
        <f>YEAR(Table1[[#This Row],[Release_Date]])</f>
        <v>1986</v>
      </c>
      <c r="E8182" s="3" t="s">
        <v>26424</v>
      </c>
      <c r="F8182" s="3" t="s">
        <v>26425</v>
      </c>
      <c r="G8182" s="3">
        <v>15.004</v>
      </c>
      <c r="H8182" s="3">
        <v>285</v>
      </c>
      <c r="I8182" s="3">
        <v>7.3</v>
      </c>
      <c r="J8182" s="3" t="s">
        <v>59</v>
      </c>
      <c r="K8182" s="3" t="s">
        <v>379</v>
      </c>
      <c r="L8182" s="3" t="s">
        <v>26426</v>
      </c>
    </row>
    <row r="8183" spans="1:12" x14ac:dyDescent="0.3">
      <c r="A8183" s="2">
        <v>41978</v>
      </c>
      <c r="B8183" s="3">
        <f>DAY(Table1[[#This Row],[Release_Date]])</f>
        <v>5</v>
      </c>
      <c r="C8183" s="3">
        <f>MONTH(Table1[[#This Row],[Release_Date]])</f>
        <v>12</v>
      </c>
      <c r="D8183" s="3">
        <f>YEAR(Table1[[#This Row],[Release_Date]])</f>
        <v>2014</v>
      </c>
      <c r="E8183" s="3" t="s">
        <v>26427</v>
      </c>
      <c r="F8183" s="3" t="s">
        <v>26428</v>
      </c>
      <c r="G8183" s="3">
        <v>15.002000000000001</v>
      </c>
      <c r="H8183" s="3">
        <v>2605</v>
      </c>
      <c r="I8183" s="3">
        <v>7.5</v>
      </c>
      <c r="J8183" s="3" t="s">
        <v>11</v>
      </c>
      <c r="K8183" s="3" t="s">
        <v>402</v>
      </c>
      <c r="L8183" s="3" t="s">
        <v>26429</v>
      </c>
    </row>
    <row r="8184" spans="1:12" x14ac:dyDescent="0.3">
      <c r="A8184" s="2">
        <v>41075</v>
      </c>
      <c r="B8184" s="3">
        <f>DAY(Table1[[#This Row],[Release_Date]])</f>
        <v>15</v>
      </c>
      <c r="C8184" s="3">
        <f>MONTH(Table1[[#This Row],[Release_Date]])</f>
        <v>6</v>
      </c>
      <c r="D8184" s="3">
        <f>YEAR(Table1[[#This Row],[Release_Date]])</f>
        <v>2012</v>
      </c>
      <c r="E8184" s="3" t="s">
        <v>26430</v>
      </c>
      <c r="F8184" s="3" t="s">
        <v>26431</v>
      </c>
      <c r="G8184" s="3">
        <v>15.002000000000001</v>
      </c>
      <c r="H8184" s="3">
        <v>95</v>
      </c>
      <c r="I8184" s="3">
        <v>1.8</v>
      </c>
      <c r="J8184" s="3" t="s">
        <v>11</v>
      </c>
      <c r="K8184" s="3" t="s">
        <v>4280</v>
      </c>
      <c r="L8184" s="3" t="s">
        <v>26432</v>
      </c>
    </row>
    <row r="8185" spans="1:12" x14ac:dyDescent="0.3">
      <c r="A8185" s="2">
        <v>42282</v>
      </c>
      <c r="B8185" s="3">
        <f>DAY(Table1[[#This Row],[Release_Date]])</f>
        <v>5</v>
      </c>
      <c r="C8185" s="3">
        <f>MONTH(Table1[[#This Row],[Release_Date]])</f>
        <v>10</v>
      </c>
      <c r="D8185" s="3">
        <f>YEAR(Table1[[#This Row],[Release_Date]])</f>
        <v>2015</v>
      </c>
      <c r="E8185" s="3" t="s">
        <v>26433</v>
      </c>
      <c r="F8185" s="3" t="s">
        <v>26434</v>
      </c>
      <c r="G8185" s="3">
        <v>15.000999999999999</v>
      </c>
      <c r="H8185" s="3">
        <v>68</v>
      </c>
      <c r="I8185" s="3">
        <v>5.0999999999999996</v>
      </c>
      <c r="J8185" s="3" t="s">
        <v>11</v>
      </c>
      <c r="K8185" s="3" t="s">
        <v>157</v>
      </c>
      <c r="L8185" s="3" t="s">
        <v>26435</v>
      </c>
    </row>
    <row r="8186" spans="1:12" x14ac:dyDescent="0.3">
      <c r="A8186" s="2">
        <v>35273</v>
      </c>
      <c r="B8186" s="3">
        <f>DAY(Table1[[#This Row],[Release_Date]])</f>
        <v>27</v>
      </c>
      <c r="C8186" s="3">
        <f>MONTH(Table1[[#This Row],[Release_Date]])</f>
        <v>7</v>
      </c>
      <c r="D8186" s="3">
        <f>YEAR(Table1[[#This Row],[Release_Date]])</f>
        <v>1996</v>
      </c>
      <c r="E8186" s="3" t="s">
        <v>26436</v>
      </c>
      <c r="F8186" s="3" t="s">
        <v>26437</v>
      </c>
      <c r="G8186" s="3">
        <v>15.000999999999999</v>
      </c>
      <c r="H8186" s="3">
        <v>111</v>
      </c>
      <c r="I8186" s="3">
        <v>7.2</v>
      </c>
      <c r="J8186" s="3" t="s">
        <v>54</v>
      </c>
      <c r="K8186" s="3" t="s">
        <v>1025</v>
      </c>
      <c r="L8186" s="3" t="s">
        <v>26438</v>
      </c>
    </row>
    <row r="8187" spans="1:12" x14ac:dyDescent="0.3">
      <c r="A8187" s="2">
        <v>31163</v>
      </c>
      <c r="B8187" s="3">
        <f>DAY(Table1[[#This Row],[Release_Date]])</f>
        <v>26</v>
      </c>
      <c r="C8187" s="3">
        <f>MONTH(Table1[[#This Row],[Release_Date]])</f>
        <v>4</v>
      </c>
      <c r="D8187" s="3">
        <f>YEAR(Table1[[#This Row],[Release_Date]])</f>
        <v>1985</v>
      </c>
      <c r="E8187" s="3" t="s">
        <v>26439</v>
      </c>
      <c r="F8187" s="3" t="s">
        <v>26440</v>
      </c>
      <c r="G8187" s="3">
        <v>15</v>
      </c>
      <c r="H8187" s="3">
        <v>219</v>
      </c>
      <c r="I8187" s="3">
        <v>6.4</v>
      </c>
      <c r="J8187" s="3" t="s">
        <v>11</v>
      </c>
      <c r="K8187" s="3" t="s">
        <v>826</v>
      </c>
      <c r="L8187" s="3" t="s">
        <v>26441</v>
      </c>
    </row>
    <row r="8188" spans="1:12" x14ac:dyDescent="0.3">
      <c r="A8188" s="2">
        <v>42440</v>
      </c>
      <c r="B8188" s="3">
        <f>DAY(Table1[[#This Row],[Release_Date]])</f>
        <v>11</v>
      </c>
      <c r="C8188" s="3">
        <f>MONTH(Table1[[#This Row],[Release_Date]])</f>
        <v>3</v>
      </c>
      <c r="D8188" s="3">
        <f>YEAR(Table1[[#This Row],[Release_Date]])</f>
        <v>2016</v>
      </c>
      <c r="E8188" s="3" t="s">
        <v>26442</v>
      </c>
      <c r="F8188" s="3" t="s">
        <v>26443</v>
      </c>
      <c r="G8188" s="3">
        <v>14.999000000000001</v>
      </c>
      <c r="H8188" s="3">
        <v>185</v>
      </c>
      <c r="I8188" s="3">
        <v>6.4</v>
      </c>
      <c r="J8188" s="3" t="s">
        <v>11</v>
      </c>
      <c r="K8188" s="3" t="s">
        <v>26444</v>
      </c>
      <c r="L8188" s="3" t="s">
        <v>26445</v>
      </c>
    </row>
    <row r="8189" spans="1:12" x14ac:dyDescent="0.3">
      <c r="A8189" s="2">
        <v>33857</v>
      </c>
      <c r="B8189" s="3">
        <f>DAY(Table1[[#This Row],[Release_Date]])</f>
        <v>10</v>
      </c>
      <c r="C8189" s="3">
        <f>MONTH(Table1[[#This Row],[Release_Date]])</f>
        <v>9</v>
      </c>
      <c r="D8189" s="3">
        <f>YEAR(Table1[[#This Row],[Release_Date]])</f>
        <v>1992</v>
      </c>
      <c r="E8189" s="3" t="s">
        <v>26446</v>
      </c>
      <c r="F8189" s="3" t="s">
        <v>26447</v>
      </c>
      <c r="G8189" s="3">
        <v>14.997999999999999</v>
      </c>
      <c r="H8189" s="3">
        <v>0</v>
      </c>
      <c r="I8189" s="3">
        <v>0</v>
      </c>
      <c r="J8189" s="3" t="s">
        <v>483</v>
      </c>
      <c r="K8189" s="3" t="s">
        <v>6823</v>
      </c>
      <c r="L8189" s="3" t="s">
        <v>26448</v>
      </c>
    </row>
    <row r="8190" spans="1:12" x14ac:dyDescent="0.3">
      <c r="A8190" s="2">
        <v>35839</v>
      </c>
      <c r="B8190" s="3">
        <f>DAY(Table1[[#This Row],[Release_Date]])</f>
        <v>13</v>
      </c>
      <c r="C8190" s="3">
        <f>MONTH(Table1[[#This Row],[Release_Date]])</f>
        <v>2</v>
      </c>
      <c r="D8190" s="3">
        <f>YEAR(Table1[[#This Row],[Release_Date]])</f>
        <v>1998</v>
      </c>
      <c r="E8190" s="3" t="s">
        <v>26449</v>
      </c>
      <c r="F8190" s="3" t="s">
        <v>26450</v>
      </c>
      <c r="G8190" s="3">
        <v>14.994</v>
      </c>
      <c r="H8190" s="3">
        <v>1359</v>
      </c>
      <c r="I8190" s="3">
        <v>6.8</v>
      </c>
      <c r="J8190" s="3" t="s">
        <v>11</v>
      </c>
      <c r="K8190" s="3" t="s">
        <v>436</v>
      </c>
      <c r="L8190" s="3" t="s">
        <v>26451</v>
      </c>
    </row>
    <row r="8191" spans="1:12" x14ac:dyDescent="0.3">
      <c r="A8191" s="2">
        <v>43036</v>
      </c>
      <c r="B8191" s="3">
        <f>DAY(Table1[[#This Row],[Release_Date]])</f>
        <v>28</v>
      </c>
      <c r="C8191" s="3">
        <f>MONTH(Table1[[#This Row],[Release_Date]])</f>
        <v>10</v>
      </c>
      <c r="D8191" s="3">
        <f>YEAR(Table1[[#This Row],[Release_Date]])</f>
        <v>2017</v>
      </c>
      <c r="E8191" s="3" t="s">
        <v>26452</v>
      </c>
      <c r="F8191" s="3" t="s">
        <v>26453</v>
      </c>
      <c r="G8191" s="3">
        <v>14.993</v>
      </c>
      <c r="H8191" s="3">
        <v>21</v>
      </c>
      <c r="I8191" s="3">
        <v>6.6</v>
      </c>
      <c r="J8191" s="3" t="s">
        <v>165</v>
      </c>
      <c r="K8191" s="3" t="s">
        <v>15502</v>
      </c>
      <c r="L8191" s="3" t="s">
        <v>26454</v>
      </c>
    </row>
    <row r="8192" spans="1:12" x14ac:dyDescent="0.3">
      <c r="A8192" s="2">
        <v>32491</v>
      </c>
      <c r="B8192" s="3">
        <f>DAY(Table1[[#This Row],[Release_Date]])</f>
        <v>14</v>
      </c>
      <c r="C8192" s="3">
        <f>MONTH(Table1[[#This Row],[Release_Date]])</f>
        <v>12</v>
      </c>
      <c r="D8192" s="3">
        <f>YEAR(Table1[[#This Row],[Release_Date]])</f>
        <v>1988</v>
      </c>
      <c r="E8192" s="3" t="s">
        <v>26455</v>
      </c>
      <c r="F8192" s="3" t="s">
        <v>26456</v>
      </c>
      <c r="G8192" s="3">
        <v>14.993</v>
      </c>
      <c r="H8192" s="3">
        <v>614</v>
      </c>
      <c r="I8192" s="3">
        <v>7.2</v>
      </c>
      <c r="J8192" s="3" t="s">
        <v>11</v>
      </c>
      <c r="K8192" s="3" t="s">
        <v>374</v>
      </c>
      <c r="L8192" s="3" t="s">
        <v>26457</v>
      </c>
    </row>
    <row r="8193" spans="1:12" x14ac:dyDescent="0.3">
      <c r="A8193" s="2">
        <v>40774</v>
      </c>
      <c r="B8193" s="3">
        <f>DAY(Table1[[#This Row],[Release_Date]])</f>
        <v>19</v>
      </c>
      <c r="C8193" s="3">
        <f>MONTH(Table1[[#This Row],[Release_Date]])</f>
        <v>8</v>
      </c>
      <c r="D8193" s="3">
        <f>YEAR(Table1[[#This Row],[Release_Date]])</f>
        <v>2011</v>
      </c>
      <c r="E8193" s="3" t="s">
        <v>26458</v>
      </c>
      <c r="F8193" s="3" t="s">
        <v>26459</v>
      </c>
      <c r="G8193" s="3">
        <v>14.987</v>
      </c>
      <c r="H8193" s="3">
        <v>727</v>
      </c>
      <c r="I8193" s="3">
        <v>6.1</v>
      </c>
      <c r="J8193" s="3" t="s">
        <v>11</v>
      </c>
      <c r="K8193" s="3" t="s">
        <v>178</v>
      </c>
      <c r="L8193" s="3" t="s">
        <v>26460</v>
      </c>
    </row>
    <row r="8194" spans="1:12" x14ac:dyDescent="0.3">
      <c r="A8194" s="2">
        <v>33787</v>
      </c>
      <c r="B8194" s="3">
        <f>DAY(Table1[[#This Row],[Release_Date]])</f>
        <v>2</v>
      </c>
      <c r="C8194" s="3">
        <f>MONTH(Table1[[#This Row],[Release_Date]])</f>
        <v>7</v>
      </c>
      <c r="D8194" s="3">
        <f>YEAR(Table1[[#This Row],[Release_Date]])</f>
        <v>1992</v>
      </c>
      <c r="E8194" s="3" t="s">
        <v>26461</v>
      </c>
      <c r="F8194" s="3" t="s">
        <v>26462</v>
      </c>
      <c r="G8194" s="3">
        <v>14.986000000000001</v>
      </c>
      <c r="H8194" s="3">
        <v>63</v>
      </c>
      <c r="I8194" s="3">
        <v>6.5</v>
      </c>
      <c r="J8194" s="3" t="s">
        <v>483</v>
      </c>
      <c r="K8194" s="3" t="s">
        <v>3697</v>
      </c>
      <c r="L8194" s="3" t="s">
        <v>26463</v>
      </c>
    </row>
    <row r="8195" spans="1:12" x14ac:dyDescent="0.3">
      <c r="A8195" s="2">
        <v>43000</v>
      </c>
      <c r="B8195" s="3">
        <f>DAY(Table1[[#This Row],[Release_Date]])</f>
        <v>22</v>
      </c>
      <c r="C8195" s="3">
        <f>MONTH(Table1[[#This Row],[Release_Date]])</f>
        <v>9</v>
      </c>
      <c r="D8195" s="3">
        <f>YEAR(Table1[[#This Row],[Release_Date]])</f>
        <v>2017</v>
      </c>
      <c r="E8195" s="3" t="s">
        <v>26464</v>
      </c>
      <c r="F8195" s="3" t="s">
        <v>26465</v>
      </c>
      <c r="G8195" s="3">
        <v>14.984</v>
      </c>
      <c r="H8195" s="3">
        <v>234</v>
      </c>
      <c r="I8195" s="3">
        <v>5.4</v>
      </c>
      <c r="J8195" s="3" t="s">
        <v>11</v>
      </c>
      <c r="K8195" s="3" t="s">
        <v>23890</v>
      </c>
      <c r="L8195" s="3" t="s">
        <v>26466</v>
      </c>
    </row>
    <row r="8196" spans="1:12" x14ac:dyDescent="0.3">
      <c r="A8196" s="2">
        <v>36378</v>
      </c>
      <c r="B8196" s="3">
        <f>DAY(Table1[[#This Row],[Release_Date]])</f>
        <v>6</v>
      </c>
      <c r="C8196" s="3">
        <f>MONTH(Table1[[#This Row],[Release_Date]])</f>
        <v>8</v>
      </c>
      <c r="D8196" s="3">
        <f>YEAR(Table1[[#This Row],[Release_Date]])</f>
        <v>1999</v>
      </c>
      <c r="E8196" s="3" t="s">
        <v>23802</v>
      </c>
      <c r="F8196" s="3" t="s">
        <v>26467</v>
      </c>
      <c r="G8196" s="3">
        <v>14.984</v>
      </c>
      <c r="H8196" s="3">
        <v>897</v>
      </c>
      <c r="I8196" s="3">
        <v>6.7</v>
      </c>
      <c r="J8196" s="3" t="s">
        <v>11</v>
      </c>
      <c r="K8196" s="3" t="s">
        <v>26468</v>
      </c>
      <c r="L8196" s="3" t="s">
        <v>26469</v>
      </c>
    </row>
    <row r="8197" spans="1:12" x14ac:dyDescent="0.3">
      <c r="A8197" s="2">
        <v>32855</v>
      </c>
      <c r="B8197" s="3">
        <f>DAY(Table1[[#This Row],[Release_Date]])</f>
        <v>13</v>
      </c>
      <c r="C8197" s="3">
        <f>MONTH(Table1[[#This Row],[Release_Date]])</f>
        <v>12</v>
      </c>
      <c r="D8197" s="3">
        <f>YEAR(Table1[[#This Row],[Release_Date]])</f>
        <v>1989</v>
      </c>
      <c r="E8197" s="3" t="s">
        <v>26470</v>
      </c>
      <c r="F8197" s="3" t="s">
        <v>26471</v>
      </c>
      <c r="G8197" s="3">
        <v>14.983000000000001</v>
      </c>
      <c r="H8197" s="3">
        <v>1199</v>
      </c>
      <c r="I8197" s="3">
        <v>7.3</v>
      </c>
      <c r="J8197" s="3" t="s">
        <v>11</v>
      </c>
      <c r="K8197" s="3" t="s">
        <v>402</v>
      </c>
      <c r="L8197" s="3" t="s">
        <v>26472</v>
      </c>
    </row>
    <row r="8198" spans="1:12" x14ac:dyDescent="0.3">
      <c r="A8198" s="2">
        <v>31128</v>
      </c>
      <c r="B8198" s="3">
        <f>DAY(Table1[[#This Row],[Release_Date]])</f>
        <v>22</v>
      </c>
      <c r="C8198" s="3">
        <f>MONTH(Table1[[#This Row],[Release_Date]])</f>
        <v>3</v>
      </c>
      <c r="D8198" s="3">
        <f>YEAR(Table1[[#This Row],[Release_Date]])</f>
        <v>1985</v>
      </c>
      <c r="E8198" s="3" t="s">
        <v>26473</v>
      </c>
      <c r="F8198" s="3" t="s">
        <v>26474</v>
      </c>
      <c r="G8198" s="3">
        <v>14.981999999999999</v>
      </c>
      <c r="H8198" s="3">
        <v>177</v>
      </c>
      <c r="I8198" s="3">
        <v>5.5</v>
      </c>
      <c r="J8198" s="3" t="s">
        <v>11</v>
      </c>
      <c r="K8198" s="3" t="s">
        <v>178</v>
      </c>
      <c r="L8198" s="3" t="s">
        <v>26475</v>
      </c>
    </row>
    <row r="8199" spans="1:12" x14ac:dyDescent="0.3">
      <c r="A8199" s="2">
        <v>31274</v>
      </c>
      <c r="B8199" s="3">
        <f>DAY(Table1[[#This Row],[Release_Date]])</f>
        <v>15</v>
      </c>
      <c r="C8199" s="3">
        <f>MONTH(Table1[[#This Row],[Release_Date]])</f>
        <v>8</v>
      </c>
      <c r="D8199" s="3">
        <f>YEAR(Table1[[#This Row],[Release_Date]])</f>
        <v>1985</v>
      </c>
      <c r="E8199" s="3" t="s">
        <v>26476</v>
      </c>
      <c r="F8199" s="3" t="s">
        <v>26477</v>
      </c>
      <c r="G8199" s="3">
        <v>14.981</v>
      </c>
      <c r="H8199" s="3">
        <v>80</v>
      </c>
      <c r="I8199" s="3">
        <v>6.7</v>
      </c>
      <c r="J8199" s="3" t="s">
        <v>483</v>
      </c>
      <c r="K8199" s="3" t="s">
        <v>1177</v>
      </c>
      <c r="L8199" s="3" t="s">
        <v>26478</v>
      </c>
    </row>
    <row r="8200" spans="1:12" x14ac:dyDescent="0.3">
      <c r="A8200" s="2">
        <v>43273</v>
      </c>
      <c r="B8200" s="3">
        <f>DAY(Table1[[#This Row],[Release_Date]])</f>
        <v>22</v>
      </c>
      <c r="C8200" s="3">
        <f>MONTH(Table1[[#This Row],[Release_Date]])</f>
        <v>6</v>
      </c>
      <c r="D8200" s="3">
        <f>YEAR(Table1[[#This Row],[Release_Date]])</f>
        <v>2018</v>
      </c>
      <c r="E8200" s="3" t="s">
        <v>26479</v>
      </c>
      <c r="F8200" s="3" t="s">
        <v>26480</v>
      </c>
      <c r="G8200" s="3">
        <v>14.98</v>
      </c>
      <c r="H8200" s="3">
        <v>95</v>
      </c>
      <c r="I8200" s="3">
        <v>7.5</v>
      </c>
      <c r="J8200" s="3" t="s">
        <v>26481</v>
      </c>
      <c r="K8200" s="3" t="s">
        <v>26482</v>
      </c>
      <c r="L8200" s="3" t="s">
        <v>26483</v>
      </c>
    </row>
    <row r="8201" spans="1:12" x14ac:dyDescent="0.3">
      <c r="A8201" s="2">
        <v>43706</v>
      </c>
      <c r="B8201" s="3">
        <f>DAY(Table1[[#This Row],[Release_Date]])</f>
        <v>29</v>
      </c>
      <c r="C8201" s="3">
        <f>MONTH(Table1[[#This Row],[Release_Date]])</f>
        <v>8</v>
      </c>
      <c r="D8201" s="3">
        <f>YEAR(Table1[[#This Row],[Release_Date]])</f>
        <v>2019</v>
      </c>
      <c r="E8201" s="3" t="s">
        <v>26484</v>
      </c>
      <c r="F8201" s="3" t="s">
        <v>26485</v>
      </c>
      <c r="G8201" s="3">
        <v>14.978999999999999</v>
      </c>
      <c r="H8201" s="3">
        <v>825</v>
      </c>
      <c r="I8201" s="3">
        <v>7.8</v>
      </c>
      <c r="J8201" s="3" t="s">
        <v>1024</v>
      </c>
      <c r="K8201" s="3" t="s">
        <v>26486</v>
      </c>
      <c r="L8201" s="3" t="s">
        <v>26487</v>
      </c>
    </row>
    <row r="8202" spans="1:12" x14ac:dyDescent="0.3">
      <c r="A8202" s="2">
        <v>20243</v>
      </c>
      <c r="B8202" s="3">
        <f>DAY(Table1[[#This Row],[Release_Date]])</f>
        <v>3</v>
      </c>
      <c r="C8202" s="3">
        <f>MONTH(Table1[[#This Row],[Release_Date]])</f>
        <v>6</v>
      </c>
      <c r="D8202" s="3">
        <f>YEAR(Table1[[#This Row],[Release_Date]])</f>
        <v>1955</v>
      </c>
      <c r="E8202" s="3" t="s">
        <v>26488</v>
      </c>
      <c r="F8202" s="3" t="s">
        <v>26489</v>
      </c>
      <c r="G8202" s="3">
        <v>14.978</v>
      </c>
      <c r="H8202" s="3">
        <v>644</v>
      </c>
      <c r="I8202" s="3">
        <v>7.1</v>
      </c>
      <c r="J8202" s="3" t="s">
        <v>11</v>
      </c>
      <c r="K8202" s="3" t="s">
        <v>826</v>
      </c>
      <c r="L8202" s="3" t="s">
        <v>26490</v>
      </c>
    </row>
    <row r="8203" spans="1:12" x14ac:dyDescent="0.3">
      <c r="A8203" s="2">
        <v>44762</v>
      </c>
      <c r="B8203" s="3">
        <f>DAY(Table1[[#This Row],[Release_Date]])</f>
        <v>20</v>
      </c>
      <c r="C8203" s="3">
        <f>MONTH(Table1[[#This Row],[Release_Date]])</f>
        <v>7</v>
      </c>
      <c r="D8203" s="3">
        <f>YEAR(Table1[[#This Row],[Release_Date]])</f>
        <v>2022</v>
      </c>
      <c r="E8203" s="3" t="s">
        <v>26491</v>
      </c>
      <c r="F8203" s="3" t="s">
        <v>26492</v>
      </c>
      <c r="G8203" s="3">
        <v>14.977</v>
      </c>
      <c r="H8203" s="3">
        <v>0</v>
      </c>
      <c r="I8203" s="3">
        <v>0</v>
      </c>
      <c r="J8203" s="3" t="s">
        <v>11</v>
      </c>
      <c r="K8203" s="3" t="s">
        <v>8696</v>
      </c>
      <c r="L8203" s="3" t="s">
        <v>26493</v>
      </c>
    </row>
    <row r="8204" spans="1:12" x14ac:dyDescent="0.3">
      <c r="A8204" s="2">
        <v>44533</v>
      </c>
      <c r="B8204" s="3">
        <f>DAY(Table1[[#This Row],[Release_Date]])</f>
        <v>3</v>
      </c>
      <c r="C8204" s="3">
        <f>MONTH(Table1[[#This Row],[Release_Date]])</f>
        <v>12</v>
      </c>
      <c r="D8204" s="3">
        <f>YEAR(Table1[[#This Row],[Release_Date]])</f>
        <v>2021</v>
      </c>
      <c r="E8204" s="3" t="s">
        <v>26494</v>
      </c>
      <c r="F8204" s="3" t="s">
        <v>26495</v>
      </c>
      <c r="G8204" s="3">
        <v>14.977</v>
      </c>
      <c r="H8204" s="3">
        <v>52</v>
      </c>
      <c r="I8204" s="3">
        <v>5.9</v>
      </c>
      <c r="J8204" s="3" t="s">
        <v>11</v>
      </c>
      <c r="K8204" s="3" t="s">
        <v>26496</v>
      </c>
      <c r="L8204" s="3" t="s">
        <v>26497</v>
      </c>
    </row>
    <row r="8205" spans="1:12" x14ac:dyDescent="0.3">
      <c r="A8205" s="2">
        <v>27551</v>
      </c>
      <c r="B8205" s="3">
        <f>DAY(Table1[[#This Row],[Release_Date]])</f>
        <v>6</v>
      </c>
      <c r="C8205" s="3">
        <f>MONTH(Table1[[#This Row],[Release_Date]])</f>
        <v>6</v>
      </c>
      <c r="D8205" s="3">
        <f>YEAR(Table1[[#This Row],[Release_Date]])</f>
        <v>1975</v>
      </c>
      <c r="E8205" s="3" t="s">
        <v>26498</v>
      </c>
      <c r="F8205" s="3" t="s">
        <v>26499</v>
      </c>
      <c r="G8205" s="3">
        <v>14.977</v>
      </c>
      <c r="H8205" s="3">
        <v>85</v>
      </c>
      <c r="I8205" s="3">
        <v>6.7</v>
      </c>
      <c r="J8205" s="3" t="s">
        <v>11</v>
      </c>
      <c r="K8205" s="3" t="s">
        <v>26500</v>
      </c>
      <c r="L8205" s="3" t="s">
        <v>26501</v>
      </c>
    </row>
    <row r="8206" spans="1:12" x14ac:dyDescent="0.3">
      <c r="A8206" s="2">
        <v>19233</v>
      </c>
      <c r="B8206" s="3">
        <f>DAY(Table1[[#This Row],[Release_Date]])</f>
        <v>27</v>
      </c>
      <c r="C8206" s="3">
        <f>MONTH(Table1[[#This Row],[Release_Date]])</f>
        <v>8</v>
      </c>
      <c r="D8206" s="3">
        <f>YEAR(Table1[[#This Row],[Release_Date]])</f>
        <v>1952</v>
      </c>
      <c r="E8206" s="3" t="s">
        <v>26502</v>
      </c>
      <c r="F8206" s="3" t="s">
        <v>26503</v>
      </c>
      <c r="G8206" s="3">
        <v>14.977</v>
      </c>
      <c r="H8206" s="3">
        <v>91</v>
      </c>
      <c r="I8206" s="3">
        <v>6.9</v>
      </c>
      <c r="J8206" s="3" t="s">
        <v>11</v>
      </c>
      <c r="K8206" s="3" t="s">
        <v>17924</v>
      </c>
      <c r="L8206" s="3" t="s">
        <v>26504</v>
      </c>
    </row>
    <row r="8207" spans="1:12" x14ac:dyDescent="0.3">
      <c r="A8207" s="2">
        <v>28703</v>
      </c>
      <c r="B8207" s="3">
        <f>DAY(Table1[[#This Row],[Release_Date]])</f>
        <v>1</v>
      </c>
      <c r="C8207" s="3">
        <f>MONTH(Table1[[#This Row],[Release_Date]])</f>
        <v>8</v>
      </c>
      <c r="D8207" s="3">
        <f>YEAR(Table1[[#This Row],[Release_Date]])</f>
        <v>1978</v>
      </c>
      <c r="E8207" s="3" t="s">
        <v>26505</v>
      </c>
      <c r="F8207" s="3" t="s">
        <v>26506</v>
      </c>
      <c r="G8207" s="3">
        <v>14.976000000000001</v>
      </c>
      <c r="H8207" s="3">
        <v>33</v>
      </c>
      <c r="I8207" s="3">
        <v>6.5</v>
      </c>
      <c r="J8207" s="3" t="s">
        <v>11</v>
      </c>
      <c r="K8207" s="3" t="s">
        <v>10518</v>
      </c>
      <c r="L8207" s="3" t="s">
        <v>26507</v>
      </c>
    </row>
    <row r="8208" spans="1:12" x14ac:dyDescent="0.3">
      <c r="A8208" s="2">
        <v>37049</v>
      </c>
      <c r="B8208" s="3">
        <f>DAY(Table1[[#This Row],[Release_Date]])</f>
        <v>7</v>
      </c>
      <c r="C8208" s="3">
        <f>MONTH(Table1[[#This Row],[Release_Date]])</f>
        <v>6</v>
      </c>
      <c r="D8208" s="3">
        <f>YEAR(Table1[[#This Row],[Release_Date]])</f>
        <v>2001</v>
      </c>
      <c r="E8208" s="3" t="s">
        <v>26508</v>
      </c>
      <c r="F8208" s="3" t="s">
        <v>26509</v>
      </c>
      <c r="G8208" s="3">
        <v>14.976000000000001</v>
      </c>
      <c r="H8208" s="3">
        <v>737</v>
      </c>
      <c r="I8208" s="3">
        <v>6.8</v>
      </c>
      <c r="J8208" s="3" t="s">
        <v>11</v>
      </c>
      <c r="K8208" s="3" t="s">
        <v>379</v>
      </c>
      <c r="L8208" s="3" t="s">
        <v>26510</v>
      </c>
    </row>
    <row r="8209" spans="1:12" x14ac:dyDescent="0.3">
      <c r="A8209" s="2">
        <v>43374</v>
      </c>
      <c r="B8209" s="3">
        <f>DAY(Table1[[#This Row],[Release_Date]])</f>
        <v>1</v>
      </c>
      <c r="C8209" s="3">
        <f>MONTH(Table1[[#This Row],[Release_Date]])</f>
        <v>10</v>
      </c>
      <c r="D8209" s="3">
        <f>YEAR(Table1[[#This Row],[Release_Date]])</f>
        <v>2018</v>
      </c>
      <c r="E8209" s="3" t="s">
        <v>26511</v>
      </c>
      <c r="F8209" s="3" t="s">
        <v>26512</v>
      </c>
      <c r="G8209" s="3">
        <v>14.975</v>
      </c>
      <c r="H8209" s="3">
        <v>1218</v>
      </c>
      <c r="I8209" s="3">
        <v>5.8</v>
      </c>
      <c r="J8209" s="3" t="s">
        <v>11</v>
      </c>
      <c r="K8209" s="3" t="s">
        <v>2072</v>
      </c>
      <c r="L8209" s="3" t="s">
        <v>26513</v>
      </c>
    </row>
    <row r="8210" spans="1:12" x14ac:dyDescent="0.3">
      <c r="A8210" s="2">
        <v>23366</v>
      </c>
      <c r="B8210" s="3">
        <f>DAY(Table1[[#This Row],[Release_Date]])</f>
        <v>21</v>
      </c>
      <c r="C8210" s="3">
        <f>MONTH(Table1[[#This Row],[Release_Date]])</f>
        <v>12</v>
      </c>
      <c r="D8210" s="3">
        <f>YEAR(Table1[[#This Row],[Release_Date]])</f>
        <v>1963</v>
      </c>
      <c r="E8210" s="3" t="s">
        <v>26514</v>
      </c>
      <c r="F8210" s="3" t="s">
        <v>26515</v>
      </c>
      <c r="G8210" s="3">
        <v>14.975</v>
      </c>
      <c r="H8210" s="3">
        <v>319</v>
      </c>
      <c r="I8210" s="3">
        <v>7.6</v>
      </c>
      <c r="J8210" s="3" t="s">
        <v>794</v>
      </c>
      <c r="K8210" s="3" t="s">
        <v>1279</v>
      </c>
      <c r="L8210" s="3" t="s">
        <v>26516</v>
      </c>
    </row>
    <row r="8211" spans="1:12" x14ac:dyDescent="0.3">
      <c r="A8211" s="2">
        <v>37173</v>
      </c>
      <c r="B8211" s="3">
        <f>DAY(Table1[[#This Row],[Release_Date]])</f>
        <v>9</v>
      </c>
      <c r="C8211" s="3">
        <f>MONTH(Table1[[#This Row],[Release_Date]])</f>
        <v>10</v>
      </c>
      <c r="D8211" s="3">
        <f>YEAR(Table1[[#This Row],[Release_Date]])</f>
        <v>2001</v>
      </c>
      <c r="E8211" s="3" t="s">
        <v>26517</v>
      </c>
      <c r="F8211" s="3" t="s">
        <v>26518</v>
      </c>
      <c r="G8211" s="3">
        <v>14.975</v>
      </c>
      <c r="H8211" s="3">
        <v>75</v>
      </c>
      <c r="I8211" s="3">
        <v>4.0999999999999996</v>
      </c>
      <c r="J8211" s="3" t="s">
        <v>11</v>
      </c>
      <c r="K8211" s="3" t="s">
        <v>76</v>
      </c>
      <c r="L8211" s="3" t="s">
        <v>26519</v>
      </c>
    </row>
    <row r="8212" spans="1:12" x14ac:dyDescent="0.3">
      <c r="A8212" s="2">
        <v>42872</v>
      </c>
      <c r="B8212" s="3">
        <f>DAY(Table1[[#This Row],[Release_Date]])</f>
        <v>17</v>
      </c>
      <c r="C8212" s="3">
        <f>MONTH(Table1[[#This Row],[Release_Date]])</f>
        <v>5</v>
      </c>
      <c r="D8212" s="3">
        <f>YEAR(Table1[[#This Row],[Release_Date]])</f>
        <v>2017</v>
      </c>
      <c r="E8212" s="3" t="s">
        <v>26520</v>
      </c>
      <c r="F8212" s="3" t="s">
        <v>26521</v>
      </c>
      <c r="G8212" s="3">
        <v>14.973000000000001</v>
      </c>
      <c r="H8212" s="3">
        <v>90</v>
      </c>
      <c r="I8212" s="3">
        <v>7.2</v>
      </c>
      <c r="J8212" s="3" t="s">
        <v>336</v>
      </c>
      <c r="K8212" s="3" t="s">
        <v>13289</v>
      </c>
      <c r="L8212" s="3" t="s">
        <v>26522</v>
      </c>
    </row>
    <row r="8213" spans="1:12" x14ac:dyDescent="0.3">
      <c r="A8213" s="2">
        <v>14210</v>
      </c>
      <c r="B8213" s="3">
        <f>DAY(Table1[[#This Row],[Release_Date]])</f>
        <v>26</v>
      </c>
      <c r="C8213" s="3">
        <f>MONTH(Table1[[#This Row],[Release_Date]])</f>
        <v>11</v>
      </c>
      <c r="D8213" s="3">
        <f>YEAR(Table1[[#This Row],[Release_Date]])</f>
        <v>1938</v>
      </c>
      <c r="E8213" s="3" t="s">
        <v>26523</v>
      </c>
      <c r="F8213" s="3" t="s">
        <v>26524</v>
      </c>
      <c r="G8213" s="3">
        <v>14.973000000000001</v>
      </c>
      <c r="H8213" s="3">
        <v>217</v>
      </c>
      <c r="I8213" s="3">
        <v>7.7</v>
      </c>
      <c r="J8213" s="3" t="s">
        <v>11</v>
      </c>
      <c r="K8213" s="3" t="s">
        <v>64</v>
      </c>
      <c r="L8213" s="3" t="s">
        <v>26525</v>
      </c>
    </row>
    <row r="8214" spans="1:12" x14ac:dyDescent="0.3">
      <c r="A8214" s="2">
        <v>44267</v>
      </c>
      <c r="B8214" s="3">
        <f>DAY(Table1[[#This Row],[Release_Date]])</f>
        <v>12</v>
      </c>
      <c r="C8214" s="3">
        <f>MONTH(Table1[[#This Row],[Release_Date]])</f>
        <v>3</v>
      </c>
      <c r="D8214" s="3">
        <f>YEAR(Table1[[#This Row],[Release_Date]])</f>
        <v>2021</v>
      </c>
      <c r="E8214" s="3" t="s">
        <v>26526</v>
      </c>
      <c r="F8214" s="3" t="s">
        <v>26527</v>
      </c>
      <c r="G8214" s="3">
        <v>14.972</v>
      </c>
      <c r="H8214" s="3">
        <v>70</v>
      </c>
      <c r="I8214" s="3">
        <v>6.4</v>
      </c>
      <c r="J8214" s="3" t="s">
        <v>11</v>
      </c>
      <c r="K8214" s="3" t="s">
        <v>3716</v>
      </c>
      <c r="L8214" s="3" t="s">
        <v>26528</v>
      </c>
    </row>
    <row r="8215" spans="1:12" x14ac:dyDescent="0.3">
      <c r="A8215" s="2">
        <v>36767</v>
      </c>
      <c r="B8215" s="3">
        <f>DAY(Table1[[#This Row],[Release_Date]])</f>
        <v>29</v>
      </c>
      <c r="C8215" s="3">
        <f>MONTH(Table1[[#This Row],[Release_Date]])</f>
        <v>8</v>
      </c>
      <c r="D8215" s="3">
        <f>YEAR(Table1[[#This Row],[Release_Date]])</f>
        <v>2000</v>
      </c>
      <c r="E8215" s="3" t="s">
        <v>26529</v>
      </c>
      <c r="F8215" s="3" t="s">
        <v>26530</v>
      </c>
      <c r="G8215" s="3">
        <v>14.972</v>
      </c>
      <c r="H8215" s="3">
        <v>146</v>
      </c>
      <c r="I8215" s="3">
        <v>6.9</v>
      </c>
      <c r="J8215" s="3" t="s">
        <v>11</v>
      </c>
      <c r="K8215" s="3" t="s">
        <v>26531</v>
      </c>
      <c r="L8215" s="3" t="s">
        <v>26532</v>
      </c>
    </row>
    <row r="8216" spans="1:12" x14ac:dyDescent="0.3">
      <c r="A8216" s="2">
        <v>38834</v>
      </c>
      <c r="B8216" s="3">
        <f>DAY(Table1[[#This Row],[Release_Date]])</f>
        <v>27</v>
      </c>
      <c r="C8216" s="3">
        <f>MONTH(Table1[[#This Row],[Release_Date]])</f>
        <v>4</v>
      </c>
      <c r="D8216" s="3">
        <f>YEAR(Table1[[#This Row],[Release_Date]])</f>
        <v>2006</v>
      </c>
      <c r="E8216" s="3" t="s">
        <v>26533</v>
      </c>
      <c r="F8216" s="3" t="s">
        <v>26534</v>
      </c>
      <c r="G8216" s="3">
        <v>14.972</v>
      </c>
      <c r="H8216" s="3">
        <v>481</v>
      </c>
      <c r="I8216" s="3">
        <v>5.9</v>
      </c>
      <c r="J8216" s="3" t="s">
        <v>11</v>
      </c>
      <c r="K8216" s="3" t="s">
        <v>2806</v>
      </c>
      <c r="L8216" s="3" t="s">
        <v>26535</v>
      </c>
    </row>
    <row r="8217" spans="1:12" x14ac:dyDescent="0.3">
      <c r="A8217" s="2">
        <v>37297</v>
      </c>
      <c r="B8217" s="3">
        <f>DAY(Table1[[#This Row],[Release_Date]])</f>
        <v>10</v>
      </c>
      <c r="C8217" s="3">
        <f>MONTH(Table1[[#This Row],[Release_Date]])</f>
        <v>2</v>
      </c>
      <c r="D8217" s="3">
        <f>YEAR(Table1[[#This Row],[Release_Date]])</f>
        <v>2002</v>
      </c>
      <c r="E8217" s="3" t="s">
        <v>26536</v>
      </c>
      <c r="F8217" s="3" t="s">
        <v>26537</v>
      </c>
      <c r="G8217" s="3">
        <v>14.971</v>
      </c>
      <c r="H8217" s="3">
        <v>6</v>
      </c>
      <c r="I8217" s="3">
        <v>5.3</v>
      </c>
      <c r="J8217" s="3" t="s">
        <v>54</v>
      </c>
      <c r="K8217" s="3" t="s">
        <v>2566</v>
      </c>
      <c r="L8217" s="3" t="s">
        <v>26538</v>
      </c>
    </row>
    <row r="8218" spans="1:12" x14ac:dyDescent="0.3">
      <c r="A8218" s="2">
        <v>25656</v>
      </c>
      <c r="B8218" s="3">
        <f>DAY(Table1[[#This Row],[Release_Date]])</f>
        <v>29</v>
      </c>
      <c r="C8218" s="3">
        <f>MONTH(Table1[[#This Row],[Release_Date]])</f>
        <v>3</v>
      </c>
      <c r="D8218" s="3">
        <f>YEAR(Table1[[#This Row],[Release_Date]])</f>
        <v>1970</v>
      </c>
      <c r="E8218" s="3" t="s">
        <v>26539</v>
      </c>
      <c r="F8218" s="3" t="s">
        <v>26540</v>
      </c>
      <c r="G8218" s="3">
        <v>14.971</v>
      </c>
      <c r="H8218" s="3">
        <v>175</v>
      </c>
      <c r="I8218" s="3">
        <v>7.3</v>
      </c>
      <c r="J8218" s="3" t="s">
        <v>148</v>
      </c>
      <c r="K8218" s="3" t="s">
        <v>402</v>
      </c>
      <c r="L8218" s="3" t="s">
        <v>26541</v>
      </c>
    </row>
    <row r="8219" spans="1:12" x14ac:dyDescent="0.3">
      <c r="A8219" s="2">
        <v>35279</v>
      </c>
      <c r="B8219" s="3">
        <f>DAY(Table1[[#This Row],[Release_Date]])</f>
        <v>2</v>
      </c>
      <c r="C8219" s="3">
        <f>MONTH(Table1[[#This Row],[Release_Date]])</f>
        <v>8</v>
      </c>
      <c r="D8219" s="3">
        <f>YEAR(Table1[[#This Row],[Release_Date]])</f>
        <v>1996</v>
      </c>
      <c r="E8219" s="3" t="s">
        <v>26542</v>
      </c>
      <c r="F8219" s="3" t="s">
        <v>26543</v>
      </c>
      <c r="G8219" s="3">
        <v>14.968999999999999</v>
      </c>
      <c r="H8219" s="3">
        <v>786</v>
      </c>
      <c r="I8219" s="3">
        <v>5.6</v>
      </c>
      <c r="J8219" s="3" t="s">
        <v>11</v>
      </c>
      <c r="K8219" s="3" t="s">
        <v>2115</v>
      </c>
      <c r="L8219" s="3" t="s">
        <v>26544</v>
      </c>
    </row>
    <row r="8220" spans="1:12" x14ac:dyDescent="0.3">
      <c r="A8220" s="2">
        <v>33080</v>
      </c>
      <c r="B8220" s="3">
        <f>DAY(Table1[[#This Row],[Release_Date]])</f>
        <v>26</v>
      </c>
      <c r="C8220" s="3">
        <f>MONTH(Table1[[#This Row],[Release_Date]])</f>
        <v>7</v>
      </c>
      <c r="D8220" s="3">
        <f>YEAR(Table1[[#This Row],[Release_Date]])</f>
        <v>1990</v>
      </c>
      <c r="E8220" s="3" t="s">
        <v>26545</v>
      </c>
      <c r="F8220" s="3" t="s">
        <v>26546</v>
      </c>
      <c r="G8220" s="3">
        <v>14.968999999999999</v>
      </c>
      <c r="H8220" s="3">
        <v>496</v>
      </c>
      <c r="I8220" s="3">
        <v>6.8</v>
      </c>
      <c r="J8220" s="3" t="s">
        <v>11</v>
      </c>
      <c r="K8220" s="3" t="s">
        <v>11484</v>
      </c>
      <c r="L8220" s="3" t="s">
        <v>26547</v>
      </c>
    </row>
    <row r="8221" spans="1:12" x14ac:dyDescent="0.3">
      <c r="A8221" s="2">
        <v>27571</v>
      </c>
      <c r="B8221" s="3">
        <f>DAY(Table1[[#This Row],[Release_Date]])</f>
        <v>26</v>
      </c>
      <c r="C8221" s="3">
        <f>MONTH(Table1[[#This Row],[Release_Date]])</f>
        <v>6</v>
      </c>
      <c r="D8221" s="3">
        <f>YEAR(Table1[[#This Row],[Release_Date]])</f>
        <v>1975</v>
      </c>
      <c r="E8221" s="3" t="s">
        <v>26548</v>
      </c>
      <c r="F8221" s="3" t="s">
        <v>26549</v>
      </c>
      <c r="G8221" s="3">
        <v>14.968999999999999</v>
      </c>
      <c r="H8221" s="3">
        <v>104</v>
      </c>
      <c r="I8221" s="3">
        <v>6.2</v>
      </c>
      <c r="J8221" s="3" t="s">
        <v>794</v>
      </c>
      <c r="K8221" s="3" t="s">
        <v>26550</v>
      </c>
      <c r="L8221" s="3" t="s">
        <v>26551</v>
      </c>
    </row>
    <row r="8222" spans="1:12" x14ac:dyDescent="0.3">
      <c r="A8222" s="2">
        <v>34220</v>
      </c>
      <c r="B8222" s="3">
        <f>DAY(Table1[[#This Row],[Release_Date]])</f>
        <v>8</v>
      </c>
      <c r="C8222" s="3">
        <f>MONTH(Table1[[#This Row],[Release_Date]])</f>
        <v>9</v>
      </c>
      <c r="D8222" s="3">
        <f>YEAR(Table1[[#This Row],[Release_Date]])</f>
        <v>1993</v>
      </c>
      <c r="E8222" s="3" t="s">
        <v>26552</v>
      </c>
      <c r="F8222" s="3" t="s">
        <v>26553</v>
      </c>
      <c r="G8222" s="3">
        <v>14.968999999999999</v>
      </c>
      <c r="H8222" s="3">
        <v>1202</v>
      </c>
      <c r="I8222" s="3">
        <v>7.7</v>
      </c>
      <c r="J8222" s="3" t="s">
        <v>59</v>
      </c>
      <c r="K8222" s="3" t="s">
        <v>402</v>
      </c>
      <c r="L8222" s="3" t="s">
        <v>26554</v>
      </c>
    </row>
    <row r="8223" spans="1:12" x14ac:dyDescent="0.3">
      <c r="A8223" s="2">
        <v>39083</v>
      </c>
      <c r="B8223" s="3">
        <f>DAY(Table1[[#This Row],[Release_Date]])</f>
        <v>1</v>
      </c>
      <c r="C8223" s="3">
        <f>MONTH(Table1[[#This Row],[Release_Date]])</f>
        <v>1</v>
      </c>
      <c r="D8223" s="3">
        <f>YEAR(Table1[[#This Row],[Release_Date]])</f>
        <v>2007</v>
      </c>
      <c r="E8223" s="3" t="s">
        <v>26555</v>
      </c>
      <c r="F8223" s="3" t="s">
        <v>26556</v>
      </c>
      <c r="G8223" s="3">
        <v>14.967000000000001</v>
      </c>
      <c r="H8223" s="3">
        <v>4</v>
      </c>
      <c r="I8223" s="3">
        <v>3.5</v>
      </c>
      <c r="J8223" s="3" t="s">
        <v>11</v>
      </c>
      <c r="K8223" s="3" t="s">
        <v>402</v>
      </c>
      <c r="L8223" s="3" t="s">
        <v>26557</v>
      </c>
    </row>
    <row r="8224" spans="1:12" x14ac:dyDescent="0.3">
      <c r="A8224" s="2">
        <v>23916</v>
      </c>
      <c r="B8224" s="3">
        <f>DAY(Table1[[#This Row],[Release_Date]])</f>
        <v>23</v>
      </c>
      <c r="C8224" s="3">
        <f>MONTH(Table1[[#This Row],[Release_Date]])</f>
        <v>6</v>
      </c>
      <c r="D8224" s="3">
        <f>YEAR(Table1[[#This Row],[Release_Date]])</f>
        <v>1965</v>
      </c>
      <c r="E8224" s="3" t="s">
        <v>26558</v>
      </c>
      <c r="F8224" s="3" t="s">
        <v>26559</v>
      </c>
      <c r="G8224" s="3">
        <v>14.967000000000001</v>
      </c>
      <c r="H8224" s="3">
        <v>150</v>
      </c>
      <c r="I8224" s="3">
        <v>7</v>
      </c>
      <c r="J8224" s="3" t="s">
        <v>11</v>
      </c>
      <c r="K8224" s="3" t="s">
        <v>26560</v>
      </c>
      <c r="L8224" s="3" t="s">
        <v>26561</v>
      </c>
    </row>
    <row r="8225" spans="1:12" x14ac:dyDescent="0.3">
      <c r="A8225" s="2">
        <v>33543</v>
      </c>
      <c r="B8225" s="3">
        <f>DAY(Table1[[#This Row],[Release_Date]])</f>
        <v>1</v>
      </c>
      <c r="C8225" s="3">
        <f>MONTH(Table1[[#This Row],[Release_Date]])</f>
        <v>11</v>
      </c>
      <c r="D8225" s="3">
        <f>YEAR(Table1[[#This Row],[Release_Date]])</f>
        <v>1991</v>
      </c>
      <c r="E8225" s="3" t="s">
        <v>26562</v>
      </c>
      <c r="F8225" s="3" t="s">
        <v>26563</v>
      </c>
      <c r="G8225" s="3">
        <v>14.965</v>
      </c>
      <c r="H8225" s="3">
        <v>476</v>
      </c>
      <c r="I8225" s="3">
        <v>6.6</v>
      </c>
      <c r="J8225" s="3" t="s">
        <v>11</v>
      </c>
      <c r="K8225" s="3" t="s">
        <v>26564</v>
      </c>
      <c r="L8225" s="3" t="s">
        <v>26565</v>
      </c>
    </row>
    <row r="8226" spans="1:12" x14ac:dyDescent="0.3">
      <c r="A8226" s="2">
        <v>35125</v>
      </c>
      <c r="B8226" s="3">
        <f>DAY(Table1[[#This Row],[Release_Date]])</f>
        <v>1</v>
      </c>
      <c r="C8226" s="3">
        <f>MONTH(Table1[[#This Row],[Release_Date]])</f>
        <v>3</v>
      </c>
      <c r="D8226" s="3">
        <f>YEAR(Table1[[#This Row],[Release_Date]])</f>
        <v>1996</v>
      </c>
      <c r="E8226" s="3" t="s">
        <v>26566</v>
      </c>
      <c r="F8226" s="3" t="s">
        <v>26567</v>
      </c>
      <c r="G8226" s="3">
        <v>14.964</v>
      </c>
      <c r="H8226" s="3">
        <v>169</v>
      </c>
      <c r="I8226" s="3">
        <v>6.4</v>
      </c>
      <c r="J8226" s="3" t="s">
        <v>11</v>
      </c>
      <c r="K8226" s="3" t="s">
        <v>379</v>
      </c>
      <c r="L8226" s="3" t="s">
        <v>26568</v>
      </c>
    </row>
    <row r="8227" spans="1:12" x14ac:dyDescent="0.3">
      <c r="A8227" s="2">
        <v>36386</v>
      </c>
      <c r="B8227" s="3">
        <f>DAY(Table1[[#This Row],[Release_Date]])</f>
        <v>14</v>
      </c>
      <c r="C8227" s="3">
        <f>MONTH(Table1[[#This Row],[Release_Date]])</f>
        <v>8</v>
      </c>
      <c r="D8227" s="3">
        <f>YEAR(Table1[[#This Row],[Release_Date]])</f>
        <v>1999</v>
      </c>
      <c r="E8227" s="3" t="s">
        <v>26569</v>
      </c>
      <c r="F8227" s="3" t="s">
        <v>26570</v>
      </c>
      <c r="G8227" s="3">
        <v>14.962999999999999</v>
      </c>
      <c r="H8227" s="3">
        <v>47</v>
      </c>
      <c r="I8227" s="3">
        <v>7.2</v>
      </c>
      <c r="J8227" s="3" t="s">
        <v>54</v>
      </c>
      <c r="K8227" s="3" t="s">
        <v>26571</v>
      </c>
      <c r="L8227" s="3" t="s">
        <v>26572</v>
      </c>
    </row>
    <row r="8228" spans="1:12" x14ac:dyDescent="0.3">
      <c r="A8228" s="2">
        <v>42747</v>
      </c>
      <c r="B8228" s="3">
        <f>DAY(Table1[[#This Row],[Release_Date]])</f>
        <v>12</v>
      </c>
      <c r="C8228" s="3">
        <f>MONTH(Table1[[#This Row],[Release_Date]])</f>
        <v>1</v>
      </c>
      <c r="D8228" s="3">
        <f>YEAR(Table1[[#This Row],[Release_Date]])</f>
        <v>2017</v>
      </c>
      <c r="E8228" s="3" t="s">
        <v>26573</v>
      </c>
      <c r="F8228" s="3" t="s">
        <v>26574</v>
      </c>
      <c r="G8228" s="3">
        <v>14.961</v>
      </c>
      <c r="H8228" s="3">
        <v>17</v>
      </c>
      <c r="I8228" s="3">
        <v>6.3</v>
      </c>
      <c r="J8228" s="3" t="s">
        <v>11</v>
      </c>
      <c r="K8228" s="3" t="s">
        <v>2370</v>
      </c>
      <c r="L8228" s="3" t="s">
        <v>26575</v>
      </c>
    </row>
    <row r="8229" spans="1:12" x14ac:dyDescent="0.3">
      <c r="A8229" s="2">
        <v>42013</v>
      </c>
      <c r="B8229" s="3">
        <f>DAY(Table1[[#This Row],[Release_Date]])</f>
        <v>9</v>
      </c>
      <c r="C8229" s="3">
        <f>MONTH(Table1[[#This Row],[Release_Date]])</f>
        <v>1</v>
      </c>
      <c r="D8229" s="3">
        <f>YEAR(Table1[[#This Row],[Release_Date]])</f>
        <v>2015</v>
      </c>
      <c r="E8229" s="3" t="s">
        <v>16416</v>
      </c>
      <c r="F8229" s="3" t="s">
        <v>26576</v>
      </c>
      <c r="G8229" s="3">
        <v>14.961</v>
      </c>
      <c r="H8229" s="3">
        <v>59</v>
      </c>
      <c r="I8229" s="3">
        <v>3.7</v>
      </c>
      <c r="J8229" s="3" t="s">
        <v>11</v>
      </c>
      <c r="K8229" s="3" t="s">
        <v>20</v>
      </c>
      <c r="L8229" s="3" t="s">
        <v>26577</v>
      </c>
    </row>
    <row r="8230" spans="1:12" x14ac:dyDescent="0.3">
      <c r="A8230" s="2">
        <v>38550</v>
      </c>
      <c r="B8230" s="3">
        <f>DAY(Table1[[#This Row],[Release_Date]])</f>
        <v>17</v>
      </c>
      <c r="C8230" s="3">
        <f>MONTH(Table1[[#This Row],[Release_Date]])</f>
        <v>7</v>
      </c>
      <c r="D8230" s="3">
        <f>YEAR(Table1[[#This Row],[Release_Date]])</f>
        <v>2005</v>
      </c>
      <c r="E8230" s="3" t="s">
        <v>26578</v>
      </c>
      <c r="F8230" s="3" t="s">
        <v>26579</v>
      </c>
      <c r="G8230" s="3">
        <v>14.96</v>
      </c>
      <c r="H8230" s="3">
        <v>103</v>
      </c>
      <c r="I8230" s="3">
        <v>6.4</v>
      </c>
      <c r="J8230" s="3" t="s">
        <v>11</v>
      </c>
      <c r="K8230" s="3" t="s">
        <v>178</v>
      </c>
      <c r="L8230" s="3" t="s">
        <v>26580</v>
      </c>
    </row>
    <row r="8231" spans="1:12" x14ac:dyDescent="0.3">
      <c r="A8231" s="2">
        <v>29721</v>
      </c>
      <c r="B8231" s="3">
        <f>DAY(Table1[[#This Row],[Release_Date]])</f>
        <v>15</v>
      </c>
      <c r="C8231" s="3">
        <f>MONTH(Table1[[#This Row],[Release_Date]])</f>
        <v>5</v>
      </c>
      <c r="D8231" s="3">
        <f>YEAR(Table1[[#This Row],[Release_Date]])</f>
        <v>1981</v>
      </c>
      <c r="E8231" s="3" t="s">
        <v>26581</v>
      </c>
      <c r="F8231" s="3" t="s">
        <v>26582</v>
      </c>
      <c r="G8231" s="3">
        <v>14.958</v>
      </c>
      <c r="H8231" s="3">
        <v>119</v>
      </c>
      <c r="I8231" s="3">
        <v>6</v>
      </c>
      <c r="J8231" s="3" t="s">
        <v>11</v>
      </c>
      <c r="K8231" s="3" t="s">
        <v>13834</v>
      </c>
      <c r="L8231" s="3" t="s">
        <v>26583</v>
      </c>
    </row>
    <row r="8232" spans="1:12" x14ac:dyDescent="0.3">
      <c r="A8232" s="2">
        <v>19788</v>
      </c>
      <c r="B8232" s="3">
        <f>DAY(Table1[[#This Row],[Release_Date]])</f>
        <v>5</v>
      </c>
      <c r="C8232" s="3">
        <f>MONTH(Table1[[#This Row],[Release_Date]])</f>
        <v>3</v>
      </c>
      <c r="D8232" s="3">
        <f>YEAR(Table1[[#This Row],[Release_Date]])</f>
        <v>1954</v>
      </c>
      <c r="E8232" s="3" t="s">
        <v>26584</v>
      </c>
      <c r="F8232" s="3" t="s">
        <v>26585</v>
      </c>
      <c r="G8232" s="3">
        <v>14.957000000000001</v>
      </c>
      <c r="H8232" s="3">
        <v>531</v>
      </c>
      <c r="I8232" s="3">
        <v>6.9</v>
      </c>
      <c r="J8232" s="3" t="s">
        <v>11</v>
      </c>
      <c r="K8232" s="3" t="s">
        <v>12893</v>
      </c>
      <c r="L8232" s="3" t="s">
        <v>26586</v>
      </c>
    </row>
    <row r="8233" spans="1:12" x14ac:dyDescent="0.3">
      <c r="A8233" s="2">
        <v>43049</v>
      </c>
      <c r="B8233" s="3">
        <f>DAY(Table1[[#This Row],[Release_Date]])</f>
        <v>10</v>
      </c>
      <c r="C8233" s="3">
        <f>MONTH(Table1[[#This Row],[Release_Date]])</f>
        <v>11</v>
      </c>
      <c r="D8233" s="3">
        <f>YEAR(Table1[[#This Row],[Release_Date]])</f>
        <v>2017</v>
      </c>
      <c r="E8233" s="3" t="s">
        <v>26587</v>
      </c>
      <c r="F8233" s="3" t="s">
        <v>26588</v>
      </c>
      <c r="G8233" s="3">
        <v>14.955</v>
      </c>
      <c r="H8233" s="3">
        <v>333</v>
      </c>
      <c r="I8233" s="3">
        <v>6.5</v>
      </c>
      <c r="J8233" s="3" t="s">
        <v>11</v>
      </c>
      <c r="K8233" s="3" t="s">
        <v>402</v>
      </c>
      <c r="L8233" s="3" t="s">
        <v>26589</v>
      </c>
    </row>
    <row r="8234" spans="1:12" x14ac:dyDescent="0.3">
      <c r="A8234" s="2">
        <v>25609</v>
      </c>
      <c r="B8234" s="3">
        <f>DAY(Table1[[#This Row],[Release_Date]])</f>
        <v>10</v>
      </c>
      <c r="C8234" s="3">
        <f>MONTH(Table1[[#This Row],[Release_Date]])</f>
        <v>2</v>
      </c>
      <c r="D8234" s="3">
        <f>YEAR(Table1[[#This Row],[Release_Date]])</f>
        <v>1970</v>
      </c>
      <c r="E8234" s="3" t="s">
        <v>26590</v>
      </c>
      <c r="F8234" s="3" t="s">
        <v>26591</v>
      </c>
      <c r="G8234" s="3">
        <v>14.955</v>
      </c>
      <c r="H8234" s="3">
        <v>46</v>
      </c>
      <c r="I8234" s="3">
        <v>3.2</v>
      </c>
      <c r="J8234" s="3" t="s">
        <v>11</v>
      </c>
      <c r="K8234" s="3" t="s">
        <v>238</v>
      </c>
      <c r="L8234" s="3" t="s">
        <v>26592</v>
      </c>
    </row>
    <row r="8235" spans="1:12" x14ac:dyDescent="0.3">
      <c r="A8235" s="2">
        <v>23983</v>
      </c>
      <c r="B8235" s="3">
        <f>DAY(Table1[[#This Row],[Release_Date]])</f>
        <v>29</v>
      </c>
      <c r="C8235" s="3">
        <f>MONTH(Table1[[#This Row],[Release_Date]])</f>
        <v>8</v>
      </c>
      <c r="D8235" s="3">
        <f>YEAR(Table1[[#This Row],[Release_Date]])</f>
        <v>1965</v>
      </c>
      <c r="E8235" s="3" t="s">
        <v>26593</v>
      </c>
      <c r="F8235" s="3" t="s">
        <v>26594</v>
      </c>
      <c r="G8235" s="3">
        <v>14.952999999999999</v>
      </c>
      <c r="H8235" s="3">
        <v>617</v>
      </c>
      <c r="I8235" s="3">
        <v>7.5</v>
      </c>
      <c r="J8235" s="3" t="s">
        <v>59</v>
      </c>
      <c r="K8235" s="3" t="s">
        <v>2402</v>
      </c>
      <c r="L8235" s="3" t="s">
        <v>26595</v>
      </c>
    </row>
    <row r="8236" spans="1:12" x14ac:dyDescent="0.3">
      <c r="A8236" s="2">
        <v>39234</v>
      </c>
      <c r="B8236" s="3">
        <f>DAY(Table1[[#This Row],[Release_Date]])</f>
        <v>1</v>
      </c>
      <c r="C8236" s="3">
        <f>MONTH(Table1[[#This Row],[Release_Date]])</f>
        <v>6</v>
      </c>
      <c r="D8236" s="3">
        <f>YEAR(Table1[[#This Row],[Release_Date]])</f>
        <v>2007</v>
      </c>
      <c r="E8236" s="3" t="s">
        <v>26596</v>
      </c>
      <c r="F8236" s="3" t="s">
        <v>26597</v>
      </c>
      <c r="G8236" s="3">
        <v>14.951000000000001</v>
      </c>
      <c r="H8236" s="3">
        <v>150</v>
      </c>
      <c r="I8236" s="3">
        <v>4.5</v>
      </c>
      <c r="J8236" s="3" t="s">
        <v>11</v>
      </c>
      <c r="K8236" s="3" t="s">
        <v>510</v>
      </c>
      <c r="L8236" s="3" t="s">
        <v>26598</v>
      </c>
    </row>
    <row r="8237" spans="1:12" x14ac:dyDescent="0.3">
      <c r="A8237" s="2">
        <v>37323</v>
      </c>
      <c r="B8237" s="3">
        <f>DAY(Table1[[#This Row],[Release_Date]])</f>
        <v>8</v>
      </c>
      <c r="C8237" s="3">
        <f>MONTH(Table1[[#This Row],[Release_Date]])</f>
        <v>3</v>
      </c>
      <c r="D8237" s="3">
        <f>YEAR(Table1[[#This Row],[Release_Date]])</f>
        <v>2002</v>
      </c>
      <c r="E8237" s="3" t="s">
        <v>26599</v>
      </c>
      <c r="F8237" s="3" t="s">
        <v>26600</v>
      </c>
      <c r="G8237" s="3">
        <v>14.951000000000001</v>
      </c>
      <c r="H8237" s="3">
        <v>125</v>
      </c>
      <c r="I8237" s="3">
        <v>5.9</v>
      </c>
      <c r="J8237" s="3" t="s">
        <v>11</v>
      </c>
      <c r="K8237" s="3" t="s">
        <v>743</v>
      </c>
      <c r="L8237" s="3" t="s">
        <v>26601</v>
      </c>
    </row>
    <row r="8238" spans="1:12" x14ac:dyDescent="0.3">
      <c r="A8238" s="2">
        <v>21426</v>
      </c>
      <c r="B8238" s="3">
        <f>DAY(Table1[[#This Row],[Release_Date]])</f>
        <v>29</v>
      </c>
      <c r="C8238" s="3">
        <f>MONTH(Table1[[#This Row],[Release_Date]])</f>
        <v>8</v>
      </c>
      <c r="D8238" s="3">
        <f>YEAR(Table1[[#This Row],[Release_Date]])</f>
        <v>1958</v>
      </c>
      <c r="E8238" s="3" t="s">
        <v>26602</v>
      </c>
      <c r="F8238" s="3" t="s">
        <v>26603</v>
      </c>
      <c r="G8238" s="3">
        <v>14.951000000000001</v>
      </c>
      <c r="H8238" s="3">
        <v>568</v>
      </c>
      <c r="I8238" s="3">
        <v>7.7</v>
      </c>
      <c r="J8238" s="3" t="s">
        <v>11</v>
      </c>
      <c r="K8238" s="3" t="s">
        <v>379</v>
      </c>
      <c r="L8238" s="3" t="s">
        <v>26604</v>
      </c>
    </row>
    <row r="8239" spans="1:12" x14ac:dyDescent="0.3">
      <c r="A8239" s="2">
        <v>35321</v>
      </c>
      <c r="B8239" s="3">
        <f>DAY(Table1[[#This Row],[Release_Date]])</f>
        <v>13</v>
      </c>
      <c r="C8239" s="3">
        <f>MONTH(Table1[[#This Row],[Release_Date]])</f>
        <v>9</v>
      </c>
      <c r="D8239" s="3">
        <f>YEAR(Table1[[#This Row],[Release_Date]])</f>
        <v>1996</v>
      </c>
      <c r="E8239" s="3" t="s">
        <v>26605</v>
      </c>
      <c r="F8239" s="3" t="s">
        <v>26606</v>
      </c>
      <c r="G8239" s="3">
        <v>14.95</v>
      </c>
      <c r="H8239" s="3">
        <v>357</v>
      </c>
      <c r="I8239" s="3">
        <v>6.9</v>
      </c>
      <c r="J8239" s="3" t="s">
        <v>11</v>
      </c>
      <c r="K8239" s="3" t="s">
        <v>1494</v>
      </c>
      <c r="L8239" s="3" t="s">
        <v>26607</v>
      </c>
    </row>
    <row r="8240" spans="1:12" x14ac:dyDescent="0.3">
      <c r="A8240" s="2">
        <v>19661</v>
      </c>
      <c r="B8240" s="3">
        <f>DAY(Table1[[#This Row],[Release_Date]])</f>
        <v>29</v>
      </c>
      <c r="C8240" s="3">
        <f>MONTH(Table1[[#This Row],[Release_Date]])</f>
        <v>10</v>
      </c>
      <c r="D8240" s="3">
        <f>YEAR(Table1[[#This Row],[Release_Date]])</f>
        <v>1953</v>
      </c>
      <c r="E8240" s="3" t="s">
        <v>26608</v>
      </c>
      <c r="F8240" s="3" t="s">
        <v>26609</v>
      </c>
      <c r="G8240" s="3">
        <v>14.949</v>
      </c>
      <c r="H8240" s="3">
        <v>382</v>
      </c>
      <c r="I8240" s="3">
        <v>6.9</v>
      </c>
      <c r="J8240" s="3" t="s">
        <v>11</v>
      </c>
      <c r="K8240" s="3" t="s">
        <v>826</v>
      </c>
      <c r="L8240" s="3" t="s">
        <v>26610</v>
      </c>
    </row>
    <row r="8241" spans="1:12" x14ac:dyDescent="0.3">
      <c r="A8241" s="2">
        <v>44799</v>
      </c>
      <c r="B8241" s="3">
        <f>DAY(Table1[[#This Row],[Release_Date]])</f>
        <v>26</v>
      </c>
      <c r="C8241" s="3">
        <f>MONTH(Table1[[#This Row],[Release_Date]])</f>
        <v>8</v>
      </c>
      <c r="D8241" s="3">
        <f>YEAR(Table1[[#This Row],[Release_Date]])</f>
        <v>2022</v>
      </c>
      <c r="E8241" s="3" t="s">
        <v>26611</v>
      </c>
      <c r="F8241" s="3" t="s">
        <v>26612</v>
      </c>
      <c r="G8241" s="3">
        <v>14.948</v>
      </c>
      <c r="H8241" s="3">
        <v>0</v>
      </c>
      <c r="I8241" s="3">
        <v>0</v>
      </c>
      <c r="J8241" s="3" t="s">
        <v>148</v>
      </c>
      <c r="K8241" s="3" t="s">
        <v>2278</v>
      </c>
      <c r="L8241" s="3" t="s">
        <v>26613</v>
      </c>
    </row>
    <row r="8242" spans="1:12" x14ac:dyDescent="0.3">
      <c r="A8242" s="2">
        <v>42112</v>
      </c>
      <c r="B8242" s="3">
        <f>DAY(Table1[[#This Row],[Release_Date]])</f>
        <v>18</v>
      </c>
      <c r="C8242" s="3">
        <f>MONTH(Table1[[#This Row],[Release_Date]])</f>
        <v>4</v>
      </c>
      <c r="D8242" s="3">
        <f>YEAR(Table1[[#This Row],[Release_Date]])</f>
        <v>2015</v>
      </c>
      <c r="E8242" s="3" t="s">
        <v>26614</v>
      </c>
      <c r="F8242" s="3" t="s">
        <v>26615</v>
      </c>
      <c r="G8242" s="3">
        <v>14.948</v>
      </c>
      <c r="H8242" s="3">
        <v>32</v>
      </c>
      <c r="I8242" s="3">
        <v>7.4</v>
      </c>
      <c r="J8242" s="3" t="s">
        <v>54</v>
      </c>
      <c r="K8242" s="3" t="s">
        <v>20496</v>
      </c>
      <c r="L8242" s="3" t="s">
        <v>26616</v>
      </c>
    </row>
    <row r="8243" spans="1:12" x14ac:dyDescent="0.3">
      <c r="A8243" s="2">
        <v>42861</v>
      </c>
      <c r="B8243" s="3">
        <f>DAY(Table1[[#This Row],[Release_Date]])</f>
        <v>6</v>
      </c>
      <c r="C8243" s="3">
        <f>MONTH(Table1[[#This Row],[Release_Date]])</f>
        <v>5</v>
      </c>
      <c r="D8243" s="3">
        <f>YEAR(Table1[[#This Row],[Release_Date]])</f>
        <v>2017</v>
      </c>
      <c r="E8243" s="3" t="s">
        <v>26617</v>
      </c>
      <c r="F8243" s="3" t="s">
        <v>26618</v>
      </c>
      <c r="G8243" s="3">
        <v>14.941000000000001</v>
      </c>
      <c r="H8243" s="3">
        <v>53</v>
      </c>
      <c r="I8243" s="3">
        <v>7.6</v>
      </c>
      <c r="J8243" s="3" t="s">
        <v>11</v>
      </c>
      <c r="K8243" s="3" t="s">
        <v>495</v>
      </c>
      <c r="L8243" s="3" t="s">
        <v>26619</v>
      </c>
    </row>
    <row r="8244" spans="1:12" x14ac:dyDescent="0.3">
      <c r="A8244" s="2">
        <v>38564</v>
      </c>
      <c r="B8244" s="3">
        <f>DAY(Table1[[#This Row],[Release_Date]])</f>
        <v>31</v>
      </c>
      <c r="C8244" s="3">
        <f>MONTH(Table1[[#This Row],[Release_Date]])</f>
        <v>7</v>
      </c>
      <c r="D8244" s="3">
        <f>YEAR(Table1[[#This Row],[Release_Date]])</f>
        <v>2005</v>
      </c>
      <c r="E8244" s="3" t="s">
        <v>26620</v>
      </c>
      <c r="F8244" s="3" t="s">
        <v>26621</v>
      </c>
      <c r="G8244" s="3">
        <v>14.941000000000001</v>
      </c>
      <c r="H8244" s="3">
        <v>98</v>
      </c>
      <c r="I8244" s="3">
        <v>5.6</v>
      </c>
      <c r="J8244" s="3" t="s">
        <v>11</v>
      </c>
      <c r="K8244" s="3" t="s">
        <v>64</v>
      </c>
      <c r="L8244" s="3" t="s">
        <v>26622</v>
      </c>
    </row>
    <row r="8245" spans="1:12" x14ac:dyDescent="0.3">
      <c r="A8245" s="2">
        <v>44065</v>
      </c>
      <c r="B8245" s="3">
        <f>DAY(Table1[[#This Row],[Release_Date]])</f>
        <v>22</v>
      </c>
      <c r="C8245" s="3">
        <f>MONTH(Table1[[#This Row],[Release_Date]])</f>
        <v>8</v>
      </c>
      <c r="D8245" s="3">
        <f>YEAR(Table1[[#This Row],[Release_Date]])</f>
        <v>2020</v>
      </c>
      <c r="E8245" s="3" t="s">
        <v>26623</v>
      </c>
      <c r="F8245" s="3" t="s">
        <v>26624</v>
      </c>
      <c r="G8245" s="3">
        <v>14.939</v>
      </c>
      <c r="H8245" s="3">
        <v>93</v>
      </c>
      <c r="I8245" s="3">
        <v>7.8</v>
      </c>
      <c r="J8245" s="3" t="s">
        <v>148</v>
      </c>
      <c r="K8245" s="3" t="s">
        <v>402</v>
      </c>
      <c r="L8245" s="3" t="s">
        <v>26625</v>
      </c>
    </row>
    <row r="8246" spans="1:12" x14ac:dyDescent="0.3">
      <c r="A8246" s="2">
        <v>34040</v>
      </c>
      <c r="B8246" s="3">
        <f>DAY(Table1[[#This Row],[Release_Date]])</f>
        <v>12</v>
      </c>
      <c r="C8246" s="3">
        <f>MONTH(Table1[[#This Row],[Release_Date]])</f>
        <v>3</v>
      </c>
      <c r="D8246" s="3">
        <f>YEAR(Table1[[#This Row],[Release_Date]])</f>
        <v>1993</v>
      </c>
      <c r="E8246" s="3" t="s">
        <v>26626</v>
      </c>
      <c r="F8246" s="3" t="s">
        <v>26627</v>
      </c>
      <c r="G8246" s="3">
        <v>14.938000000000001</v>
      </c>
      <c r="H8246" s="3">
        <v>390</v>
      </c>
      <c r="I8246" s="3">
        <v>6.5</v>
      </c>
      <c r="J8246" s="3" t="s">
        <v>11</v>
      </c>
      <c r="K8246" s="3" t="s">
        <v>26628</v>
      </c>
      <c r="L8246" s="3" t="s">
        <v>26629</v>
      </c>
    </row>
    <row r="8247" spans="1:12" x14ac:dyDescent="0.3">
      <c r="A8247" s="2">
        <v>27117</v>
      </c>
      <c r="B8247" s="3">
        <f>DAY(Table1[[#This Row],[Release_Date]])</f>
        <v>29</v>
      </c>
      <c r="C8247" s="3">
        <f>MONTH(Table1[[#This Row],[Release_Date]])</f>
        <v>3</v>
      </c>
      <c r="D8247" s="3">
        <f>YEAR(Table1[[#This Row],[Release_Date]])</f>
        <v>1974</v>
      </c>
      <c r="E8247" s="3" t="s">
        <v>26630</v>
      </c>
      <c r="F8247" s="3" t="s">
        <v>26631</v>
      </c>
      <c r="G8247" s="3">
        <v>14.933999999999999</v>
      </c>
      <c r="H8247" s="3">
        <v>603</v>
      </c>
      <c r="I8247" s="3">
        <v>7.5</v>
      </c>
      <c r="J8247" s="3" t="s">
        <v>794</v>
      </c>
      <c r="K8247" s="3" t="s">
        <v>1177</v>
      </c>
      <c r="L8247" s="3" t="s">
        <v>26632</v>
      </c>
    </row>
    <row r="8248" spans="1:12" x14ac:dyDescent="0.3">
      <c r="A8248" s="2">
        <v>41115</v>
      </c>
      <c r="B8248" s="3">
        <f>DAY(Table1[[#This Row],[Release_Date]])</f>
        <v>25</v>
      </c>
      <c r="C8248" s="3">
        <f>MONTH(Table1[[#This Row],[Release_Date]])</f>
        <v>7</v>
      </c>
      <c r="D8248" s="3">
        <f>YEAR(Table1[[#This Row],[Release_Date]])</f>
        <v>2012</v>
      </c>
      <c r="E8248" s="3" t="s">
        <v>26633</v>
      </c>
      <c r="F8248" s="3" t="s">
        <v>26634</v>
      </c>
      <c r="G8248" s="3">
        <v>14.933</v>
      </c>
      <c r="H8248" s="3">
        <v>219</v>
      </c>
      <c r="I8248" s="3">
        <v>6.7</v>
      </c>
      <c r="J8248" s="3" t="s">
        <v>336</v>
      </c>
      <c r="K8248" s="3" t="s">
        <v>799</v>
      </c>
      <c r="L8248" s="3" t="s">
        <v>26635</v>
      </c>
    </row>
    <row r="8249" spans="1:12" x14ac:dyDescent="0.3">
      <c r="A8249" s="2">
        <v>33893</v>
      </c>
      <c r="B8249" s="3">
        <f>DAY(Table1[[#This Row],[Release_Date]])</f>
        <v>16</v>
      </c>
      <c r="C8249" s="3">
        <f>MONTH(Table1[[#This Row],[Release_Date]])</f>
        <v>10</v>
      </c>
      <c r="D8249" s="3">
        <f>YEAR(Table1[[#This Row],[Release_Date]])</f>
        <v>1992</v>
      </c>
      <c r="E8249" s="3" t="s">
        <v>26636</v>
      </c>
      <c r="F8249" s="3" t="s">
        <v>26637</v>
      </c>
      <c r="G8249" s="3">
        <v>14.930999999999999</v>
      </c>
      <c r="H8249" s="3">
        <v>99</v>
      </c>
      <c r="I8249" s="3">
        <v>5.4</v>
      </c>
      <c r="J8249" s="3" t="s">
        <v>11</v>
      </c>
      <c r="K8249" s="3" t="s">
        <v>2665</v>
      </c>
      <c r="L8249" s="3" t="s">
        <v>26638</v>
      </c>
    </row>
    <row r="8250" spans="1:12" x14ac:dyDescent="0.3">
      <c r="A8250" s="2">
        <v>37691</v>
      </c>
      <c r="B8250" s="3">
        <f>DAY(Table1[[#This Row],[Release_Date]])</f>
        <v>11</v>
      </c>
      <c r="C8250" s="3">
        <f>MONTH(Table1[[#This Row],[Release_Date]])</f>
        <v>3</v>
      </c>
      <c r="D8250" s="3">
        <f>YEAR(Table1[[#This Row],[Release_Date]])</f>
        <v>2003</v>
      </c>
      <c r="E8250" s="3" t="s">
        <v>26639</v>
      </c>
      <c r="F8250" s="3" t="s">
        <v>26640</v>
      </c>
      <c r="G8250" s="3">
        <v>14.93</v>
      </c>
      <c r="H8250" s="3">
        <v>557</v>
      </c>
      <c r="I8250" s="3">
        <v>6.1</v>
      </c>
      <c r="J8250" s="3" t="s">
        <v>11</v>
      </c>
      <c r="K8250" s="3" t="s">
        <v>6235</v>
      </c>
      <c r="L8250" s="3" t="s">
        <v>26641</v>
      </c>
    </row>
    <row r="8251" spans="1:12" x14ac:dyDescent="0.3">
      <c r="A8251" s="2">
        <v>37617</v>
      </c>
      <c r="B8251" s="3">
        <f>DAY(Table1[[#This Row],[Release_Date]])</f>
        <v>27</v>
      </c>
      <c r="C8251" s="3">
        <f>MONTH(Table1[[#This Row],[Release_Date]])</f>
        <v>12</v>
      </c>
      <c r="D8251" s="3">
        <f>YEAR(Table1[[#This Row],[Release_Date]])</f>
        <v>2002</v>
      </c>
      <c r="E8251" s="3" t="s">
        <v>26642</v>
      </c>
      <c r="F8251" s="3" t="s">
        <v>26643</v>
      </c>
      <c r="G8251" s="3">
        <v>14.928000000000001</v>
      </c>
      <c r="H8251" s="3">
        <v>134</v>
      </c>
      <c r="I8251" s="3">
        <v>6.9</v>
      </c>
      <c r="J8251" s="3" t="s">
        <v>11</v>
      </c>
      <c r="K8251" s="3" t="s">
        <v>26644</v>
      </c>
      <c r="L8251" s="3" t="s">
        <v>26645</v>
      </c>
    </row>
    <row r="8252" spans="1:12" x14ac:dyDescent="0.3">
      <c r="A8252" s="2">
        <v>39724</v>
      </c>
      <c r="B8252" s="3">
        <f>DAY(Table1[[#This Row],[Release_Date]])</f>
        <v>3</v>
      </c>
      <c r="C8252" s="3">
        <f>MONTH(Table1[[#This Row],[Release_Date]])</f>
        <v>10</v>
      </c>
      <c r="D8252" s="3">
        <f>YEAR(Table1[[#This Row],[Release_Date]])</f>
        <v>2008</v>
      </c>
      <c r="E8252" s="3" t="s">
        <v>26646</v>
      </c>
      <c r="F8252" s="3" t="s">
        <v>26647</v>
      </c>
      <c r="G8252" s="3">
        <v>14.927</v>
      </c>
      <c r="H8252" s="3">
        <v>219</v>
      </c>
      <c r="I8252" s="3">
        <v>5.9</v>
      </c>
      <c r="J8252" s="3" t="s">
        <v>54</v>
      </c>
      <c r="K8252" s="3" t="s">
        <v>18170</v>
      </c>
      <c r="L8252" s="3" t="s">
        <v>26648</v>
      </c>
    </row>
    <row r="8253" spans="1:12" x14ac:dyDescent="0.3">
      <c r="A8253" s="2">
        <v>39770</v>
      </c>
      <c r="B8253" s="3">
        <f>DAY(Table1[[#This Row],[Release_Date]])</f>
        <v>18</v>
      </c>
      <c r="C8253" s="3">
        <f>MONTH(Table1[[#This Row],[Release_Date]])</f>
        <v>11</v>
      </c>
      <c r="D8253" s="3">
        <f>YEAR(Table1[[#This Row],[Release_Date]])</f>
        <v>2008</v>
      </c>
      <c r="E8253" s="3" t="s">
        <v>26649</v>
      </c>
      <c r="F8253" s="3" t="s">
        <v>26650</v>
      </c>
      <c r="G8253" s="3">
        <v>14.926</v>
      </c>
      <c r="H8253" s="3">
        <v>1897</v>
      </c>
      <c r="I8253" s="3">
        <v>6.6</v>
      </c>
      <c r="J8253" s="3" t="s">
        <v>11</v>
      </c>
      <c r="K8253" s="3" t="s">
        <v>17477</v>
      </c>
      <c r="L8253" s="3" t="s">
        <v>26651</v>
      </c>
    </row>
    <row r="8254" spans="1:12" x14ac:dyDescent="0.3">
      <c r="A8254" s="2">
        <v>43013</v>
      </c>
      <c r="B8254" s="3">
        <f>DAY(Table1[[#This Row],[Release_Date]])</f>
        <v>5</v>
      </c>
      <c r="C8254" s="3">
        <f>MONTH(Table1[[#This Row],[Release_Date]])</f>
        <v>10</v>
      </c>
      <c r="D8254" s="3">
        <f>YEAR(Table1[[#This Row],[Release_Date]])</f>
        <v>2017</v>
      </c>
      <c r="E8254" s="3" t="s">
        <v>26652</v>
      </c>
      <c r="F8254" s="3" t="s">
        <v>26653</v>
      </c>
      <c r="G8254" s="3">
        <v>14.923999999999999</v>
      </c>
      <c r="H8254" s="3">
        <v>402</v>
      </c>
      <c r="I8254" s="3">
        <v>5</v>
      </c>
      <c r="J8254" s="3" t="s">
        <v>11</v>
      </c>
      <c r="K8254" s="3" t="s">
        <v>26654</v>
      </c>
      <c r="L8254" s="3" t="s">
        <v>26655</v>
      </c>
    </row>
    <row r="8255" spans="1:12" x14ac:dyDescent="0.3">
      <c r="A8255" s="2">
        <v>40073</v>
      </c>
      <c r="B8255" s="3">
        <f>DAY(Table1[[#This Row],[Release_Date]])</f>
        <v>17</v>
      </c>
      <c r="C8255" s="3">
        <f>MONTH(Table1[[#This Row],[Release_Date]])</f>
        <v>9</v>
      </c>
      <c r="D8255" s="3">
        <f>YEAR(Table1[[#This Row],[Release_Date]])</f>
        <v>2009</v>
      </c>
      <c r="E8255" s="3" t="s">
        <v>26656</v>
      </c>
      <c r="F8255" s="3" t="s">
        <v>26657</v>
      </c>
      <c r="G8255" s="3">
        <v>14.923</v>
      </c>
      <c r="H8255" s="3">
        <v>1445</v>
      </c>
      <c r="I8255" s="3">
        <v>5.6</v>
      </c>
      <c r="J8255" s="3" t="s">
        <v>11</v>
      </c>
      <c r="K8255" s="3" t="s">
        <v>7430</v>
      </c>
      <c r="L8255" s="3" t="s">
        <v>26658</v>
      </c>
    </row>
    <row r="8256" spans="1:12" x14ac:dyDescent="0.3">
      <c r="A8256" s="2">
        <v>36479</v>
      </c>
      <c r="B8256" s="3">
        <f>DAY(Table1[[#This Row],[Release_Date]])</f>
        <v>15</v>
      </c>
      <c r="C8256" s="3">
        <f>MONTH(Table1[[#This Row],[Release_Date]])</f>
        <v>11</v>
      </c>
      <c r="D8256" s="3">
        <f>YEAR(Table1[[#This Row],[Release_Date]])</f>
        <v>1999</v>
      </c>
      <c r="E8256" s="3" t="s">
        <v>26659</v>
      </c>
      <c r="F8256" s="3" t="s">
        <v>26660</v>
      </c>
      <c r="G8256" s="3">
        <v>14.922000000000001</v>
      </c>
      <c r="H8256" s="3">
        <v>171</v>
      </c>
      <c r="I8256" s="3">
        <v>6.1</v>
      </c>
      <c r="J8256" s="3" t="s">
        <v>11</v>
      </c>
      <c r="K8256" s="3" t="s">
        <v>311</v>
      </c>
      <c r="L8256" s="3" t="s">
        <v>26661</v>
      </c>
    </row>
    <row r="8257" spans="1:12" x14ac:dyDescent="0.3">
      <c r="A8257" s="2">
        <v>40414</v>
      </c>
      <c r="B8257" s="3">
        <f>DAY(Table1[[#This Row],[Release_Date]])</f>
        <v>24</v>
      </c>
      <c r="C8257" s="3">
        <f>MONTH(Table1[[#This Row],[Release_Date]])</f>
        <v>8</v>
      </c>
      <c r="D8257" s="3">
        <f>YEAR(Table1[[#This Row],[Release_Date]])</f>
        <v>2010</v>
      </c>
      <c r="E8257" s="3" t="s">
        <v>26662</v>
      </c>
      <c r="F8257" s="3" t="s">
        <v>26663</v>
      </c>
      <c r="G8257" s="3">
        <v>14.919</v>
      </c>
      <c r="H8257" s="3">
        <v>52</v>
      </c>
      <c r="I8257" s="3">
        <v>6.5</v>
      </c>
      <c r="J8257" s="3" t="s">
        <v>11</v>
      </c>
      <c r="K8257" s="3" t="s">
        <v>1917</v>
      </c>
      <c r="L8257" s="3" t="s">
        <v>26664</v>
      </c>
    </row>
    <row r="8258" spans="1:12" x14ac:dyDescent="0.3">
      <c r="A8258" s="2">
        <v>31327</v>
      </c>
      <c r="B8258" s="3">
        <f>DAY(Table1[[#This Row],[Release_Date]])</f>
        <v>7</v>
      </c>
      <c r="C8258" s="3">
        <f>MONTH(Table1[[#This Row],[Release_Date]])</f>
        <v>10</v>
      </c>
      <c r="D8258" s="3">
        <f>YEAR(Table1[[#This Row],[Release_Date]])</f>
        <v>1985</v>
      </c>
      <c r="E8258" s="3" t="s">
        <v>26665</v>
      </c>
      <c r="F8258" s="3" t="s">
        <v>26666</v>
      </c>
      <c r="G8258" s="3">
        <v>14.914</v>
      </c>
      <c r="H8258" s="3">
        <v>80</v>
      </c>
      <c r="I8258" s="3">
        <v>4.5999999999999996</v>
      </c>
      <c r="J8258" s="3" t="s">
        <v>54</v>
      </c>
      <c r="K8258" s="3" t="s">
        <v>76</v>
      </c>
      <c r="L8258" s="3" t="s">
        <v>26667</v>
      </c>
    </row>
    <row r="8259" spans="1:12" x14ac:dyDescent="0.3">
      <c r="A8259" s="2">
        <v>24539</v>
      </c>
      <c r="B8259" s="3">
        <f>DAY(Table1[[#This Row],[Release_Date]])</f>
        <v>8</v>
      </c>
      <c r="C8259" s="3">
        <f>MONTH(Table1[[#This Row],[Release_Date]])</f>
        <v>3</v>
      </c>
      <c r="D8259" s="3">
        <f>YEAR(Table1[[#This Row],[Release_Date]])</f>
        <v>1967</v>
      </c>
      <c r="E8259" s="3" t="s">
        <v>26668</v>
      </c>
      <c r="F8259" s="3" t="s">
        <v>26669</v>
      </c>
      <c r="G8259" s="3">
        <v>14.914</v>
      </c>
      <c r="H8259" s="3">
        <v>427</v>
      </c>
      <c r="I8259" s="3">
        <v>7.7</v>
      </c>
      <c r="J8259" s="3" t="s">
        <v>59</v>
      </c>
      <c r="K8259" s="3" t="s">
        <v>3311</v>
      </c>
      <c r="L8259" s="3" t="s">
        <v>26670</v>
      </c>
    </row>
    <row r="8260" spans="1:12" x14ac:dyDescent="0.3">
      <c r="A8260" s="2">
        <v>42425</v>
      </c>
      <c r="B8260" s="3">
        <f>DAY(Table1[[#This Row],[Release_Date]])</f>
        <v>25</v>
      </c>
      <c r="C8260" s="3">
        <f>MONTH(Table1[[#This Row],[Release_Date]])</f>
        <v>2</v>
      </c>
      <c r="D8260" s="3">
        <f>YEAR(Table1[[#This Row],[Release_Date]])</f>
        <v>2016</v>
      </c>
      <c r="E8260" s="3" t="s">
        <v>26671</v>
      </c>
      <c r="F8260" s="3" t="s">
        <v>26672</v>
      </c>
      <c r="G8260" s="3">
        <v>14.913</v>
      </c>
      <c r="H8260" s="3">
        <v>13</v>
      </c>
      <c r="I8260" s="3">
        <v>6.4</v>
      </c>
      <c r="J8260" s="3" t="s">
        <v>4394</v>
      </c>
      <c r="K8260" s="3" t="s">
        <v>402</v>
      </c>
      <c r="L8260" s="3" t="s">
        <v>26673</v>
      </c>
    </row>
    <row r="8261" spans="1:12" x14ac:dyDescent="0.3">
      <c r="A8261" s="2">
        <v>41776</v>
      </c>
      <c r="B8261" s="3">
        <f>DAY(Table1[[#This Row],[Release_Date]])</f>
        <v>17</v>
      </c>
      <c r="C8261" s="3">
        <f>MONTH(Table1[[#This Row],[Release_Date]])</f>
        <v>5</v>
      </c>
      <c r="D8261" s="3">
        <f>YEAR(Table1[[#This Row],[Release_Date]])</f>
        <v>2014</v>
      </c>
      <c r="E8261" s="3" t="s">
        <v>26674</v>
      </c>
      <c r="F8261" s="3" t="s">
        <v>26675</v>
      </c>
      <c r="G8261" s="3">
        <v>14.913</v>
      </c>
      <c r="H8261" s="3">
        <v>114</v>
      </c>
      <c r="I8261" s="3">
        <v>6.9</v>
      </c>
      <c r="J8261" s="3" t="s">
        <v>148</v>
      </c>
      <c r="K8261" s="3" t="s">
        <v>8303</v>
      </c>
      <c r="L8261" s="3" t="s">
        <v>26676</v>
      </c>
    </row>
    <row r="8262" spans="1:12" x14ac:dyDescent="0.3">
      <c r="A8262" s="2">
        <v>43784</v>
      </c>
      <c r="B8262" s="3">
        <f>DAY(Table1[[#This Row],[Release_Date]])</f>
        <v>15</v>
      </c>
      <c r="C8262" s="3">
        <f>MONTH(Table1[[#This Row],[Release_Date]])</f>
        <v>11</v>
      </c>
      <c r="D8262" s="3">
        <f>YEAR(Table1[[#This Row],[Release_Date]])</f>
        <v>2019</v>
      </c>
      <c r="E8262" s="3" t="s">
        <v>26677</v>
      </c>
      <c r="F8262" s="3" t="s">
        <v>26678</v>
      </c>
      <c r="G8262" s="3">
        <v>14.912000000000001</v>
      </c>
      <c r="H8262" s="3">
        <v>68</v>
      </c>
      <c r="I8262" s="3">
        <v>7.6</v>
      </c>
      <c r="J8262" s="3" t="s">
        <v>148</v>
      </c>
      <c r="K8262" s="3" t="s">
        <v>26679</v>
      </c>
      <c r="L8262" s="3" t="s">
        <v>26680</v>
      </c>
    </row>
    <row r="8263" spans="1:12" x14ac:dyDescent="0.3">
      <c r="A8263" s="2">
        <v>29964</v>
      </c>
      <c r="B8263" s="3">
        <f>DAY(Table1[[#This Row],[Release_Date]])</f>
        <v>13</v>
      </c>
      <c r="C8263" s="3">
        <f>MONTH(Table1[[#This Row],[Release_Date]])</f>
        <v>1</v>
      </c>
      <c r="D8263" s="3">
        <f>YEAR(Table1[[#This Row],[Release_Date]])</f>
        <v>1982</v>
      </c>
      <c r="E8263" s="3" t="s">
        <v>26681</v>
      </c>
      <c r="F8263" s="3" t="s">
        <v>26682</v>
      </c>
      <c r="G8263" s="3">
        <v>14.912000000000001</v>
      </c>
      <c r="H8263" s="3">
        <v>11</v>
      </c>
      <c r="I8263" s="3">
        <v>6</v>
      </c>
      <c r="J8263" s="3" t="s">
        <v>148</v>
      </c>
      <c r="K8263" s="3" t="s">
        <v>178</v>
      </c>
      <c r="L8263" s="3" t="s">
        <v>26683</v>
      </c>
    </row>
    <row r="8264" spans="1:12" x14ac:dyDescent="0.3">
      <c r="A8264" s="2">
        <v>44379</v>
      </c>
      <c r="B8264" s="3">
        <f>DAY(Table1[[#This Row],[Release_Date]])</f>
        <v>2</v>
      </c>
      <c r="C8264" s="3">
        <f>MONTH(Table1[[#This Row],[Release_Date]])</f>
        <v>7</v>
      </c>
      <c r="D8264" s="3">
        <f>YEAR(Table1[[#This Row],[Release_Date]])</f>
        <v>2021</v>
      </c>
      <c r="E8264" s="3" t="s">
        <v>26684</v>
      </c>
      <c r="F8264" s="3" t="s">
        <v>26685</v>
      </c>
      <c r="G8264" s="3">
        <v>14.911</v>
      </c>
      <c r="H8264" s="3">
        <v>4</v>
      </c>
      <c r="I8264" s="3">
        <v>5.5</v>
      </c>
      <c r="J8264" s="3" t="s">
        <v>11</v>
      </c>
      <c r="K8264" s="3" t="s">
        <v>3697</v>
      </c>
      <c r="L8264" s="3" t="s">
        <v>26686</v>
      </c>
    </row>
    <row r="8265" spans="1:12" x14ac:dyDescent="0.3">
      <c r="A8265" s="2">
        <v>41990</v>
      </c>
      <c r="B8265" s="3">
        <f>DAY(Table1[[#This Row],[Release_Date]])</f>
        <v>17</v>
      </c>
      <c r="C8265" s="3">
        <f>MONTH(Table1[[#This Row],[Release_Date]])</f>
        <v>12</v>
      </c>
      <c r="D8265" s="3">
        <f>YEAR(Table1[[#This Row],[Release_Date]])</f>
        <v>2014</v>
      </c>
      <c r="E8265" s="3" t="s">
        <v>26687</v>
      </c>
      <c r="F8265" s="3" t="s">
        <v>26688</v>
      </c>
      <c r="G8265" s="3">
        <v>14.909000000000001</v>
      </c>
      <c r="H8265" s="3">
        <v>2024</v>
      </c>
      <c r="I8265" s="3">
        <v>6.9</v>
      </c>
      <c r="J8265" s="3" t="s">
        <v>59</v>
      </c>
      <c r="K8265" s="3" t="s">
        <v>5035</v>
      </c>
      <c r="L8265" s="3" t="s">
        <v>26689</v>
      </c>
    </row>
    <row r="8266" spans="1:12" x14ac:dyDescent="0.3">
      <c r="A8266" s="2">
        <v>35908</v>
      </c>
      <c r="B8266" s="3">
        <f>DAY(Table1[[#This Row],[Release_Date]])</f>
        <v>23</v>
      </c>
      <c r="C8266" s="3">
        <f>MONTH(Table1[[#This Row],[Release_Date]])</f>
        <v>4</v>
      </c>
      <c r="D8266" s="3">
        <f>YEAR(Table1[[#This Row],[Release_Date]])</f>
        <v>1998</v>
      </c>
      <c r="E8266" s="3" t="s">
        <v>26690</v>
      </c>
      <c r="F8266" s="3" t="s">
        <v>26691</v>
      </c>
      <c r="G8266" s="3">
        <v>14.909000000000001</v>
      </c>
      <c r="H8266" s="3">
        <v>1032</v>
      </c>
      <c r="I8266" s="3">
        <v>6.6</v>
      </c>
      <c r="J8266" s="3" t="s">
        <v>11</v>
      </c>
      <c r="K8266" s="3" t="s">
        <v>26692</v>
      </c>
      <c r="L8266" s="3" t="s">
        <v>26693</v>
      </c>
    </row>
    <row r="8267" spans="1:12" x14ac:dyDescent="0.3">
      <c r="A8267" s="2">
        <v>41656</v>
      </c>
      <c r="B8267" s="3">
        <f>DAY(Table1[[#This Row],[Release_Date]])</f>
        <v>17</v>
      </c>
      <c r="C8267" s="3">
        <f>MONTH(Table1[[#This Row],[Release_Date]])</f>
        <v>1</v>
      </c>
      <c r="D8267" s="3">
        <f>YEAR(Table1[[#This Row],[Release_Date]])</f>
        <v>2014</v>
      </c>
      <c r="E8267" s="3" t="s">
        <v>26694</v>
      </c>
      <c r="F8267" s="3" t="s">
        <v>26695</v>
      </c>
      <c r="G8267" s="3">
        <v>14.907999999999999</v>
      </c>
      <c r="H8267" s="3">
        <v>446</v>
      </c>
      <c r="I8267" s="3">
        <v>6.9</v>
      </c>
      <c r="J8267" s="3" t="s">
        <v>11</v>
      </c>
      <c r="K8267" s="3" t="s">
        <v>26696</v>
      </c>
      <c r="L8267" s="3" t="s">
        <v>26697</v>
      </c>
    </row>
    <row r="8268" spans="1:12" x14ac:dyDescent="0.3">
      <c r="A8268" s="2">
        <v>42335</v>
      </c>
      <c r="B8268" s="3">
        <f>DAY(Table1[[#This Row],[Release_Date]])</f>
        <v>27</v>
      </c>
      <c r="C8268" s="3">
        <f>MONTH(Table1[[#This Row],[Release_Date]])</f>
        <v>11</v>
      </c>
      <c r="D8268" s="3">
        <f>YEAR(Table1[[#This Row],[Release_Date]])</f>
        <v>2015</v>
      </c>
      <c r="E8268" s="3" t="s">
        <v>26698</v>
      </c>
      <c r="F8268" s="3" t="s">
        <v>26699</v>
      </c>
      <c r="G8268" s="3">
        <v>14.903</v>
      </c>
      <c r="H8268" s="3">
        <v>398</v>
      </c>
      <c r="I8268" s="3">
        <v>6.4</v>
      </c>
      <c r="J8268" s="3" t="s">
        <v>11</v>
      </c>
      <c r="K8268" s="3" t="s">
        <v>675</v>
      </c>
      <c r="L8268" s="3" t="s">
        <v>26700</v>
      </c>
    </row>
    <row r="8269" spans="1:12" x14ac:dyDescent="0.3">
      <c r="A8269" s="2">
        <v>38071</v>
      </c>
      <c r="B8269" s="3">
        <f>DAY(Table1[[#This Row],[Release_Date]])</f>
        <v>25</v>
      </c>
      <c r="C8269" s="3">
        <f>MONTH(Table1[[#This Row],[Release_Date]])</f>
        <v>3</v>
      </c>
      <c r="D8269" s="3">
        <f>YEAR(Table1[[#This Row],[Release_Date]])</f>
        <v>2004</v>
      </c>
      <c r="E8269" s="3" t="s">
        <v>26701</v>
      </c>
      <c r="F8269" s="3" t="s">
        <v>26702</v>
      </c>
      <c r="G8269" s="3">
        <v>14.901</v>
      </c>
      <c r="H8269" s="3">
        <v>812</v>
      </c>
      <c r="I8269" s="3">
        <v>6.1</v>
      </c>
      <c r="J8269" s="3" t="s">
        <v>11</v>
      </c>
      <c r="K8269" s="3" t="s">
        <v>1397</v>
      </c>
      <c r="L8269" s="3" t="s">
        <v>26703</v>
      </c>
    </row>
    <row r="8270" spans="1:12" x14ac:dyDescent="0.3">
      <c r="A8270" s="2">
        <v>43357</v>
      </c>
      <c r="B8270" s="3">
        <f>DAY(Table1[[#This Row],[Release_Date]])</f>
        <v>14</v>
      </c>
      <c r="C8270" s="3">
        <f>MONTH(Table1[[#This Row],[Release_Date]])</f>
        <v>9</v>
      </c>
      <c r="D8270" s="3">
        <f>YEAR(Table1[[#This Row],[Release_Date]])</f>
        <v>2018</v>
      </c>
      <c r="E8270" s="3" t="s">
        <v>26704</v>
      </c>
      <c r="F8270" s="3" t="s">
        <v>26705</v>
      </c>
      <c r="G8270" s="3">
        <v>14.9</v>
      </c>
      <c r="H8270" s="3">
        <v>420</v>
      </c>
      <c r="I8270" s="3">
        <v>8.1</v>
      </c>
      <c r="J8270" s="3" t="s">
        <v>11</v>
      </c>
      <c r="K8270" s="3" t="s">
        <v>21084</v>
      </c>
      <c r="L8270" s="3" t="s">
        <v>26706</v>
      </c>
    </row>
    <row r="8271" spans="1:12" x14ac:dyDescent="0.3">
      <c r="A8271" s="2">
        <v>20808</v>
      </c>
      <c r="B8271" s="3">
        <f>DAY(Table1[[#This Row],[Release_Date]])</f>
        <v>19</v>
      </c>
      <c r="C8271" s="3">
        <f>MONTH(Table1[[#This Row],[Release_Date]])</f>
        <v>12</v>
      </c>
      <c r="D8271" s="3">
        <f>YEAR(Table1[[#This Row],[Release_Date]])</f>
        <v>1956</v>
      </c>
      <c r="E8271" s="3" t="s">
        <v>5289</v>
      </c>
      <c r="F8271" s="3" t="s">
        <v>26707</v>
      </c>
      <c r="G8271" s="3">
        <v>14.9</v>
      </c>
      <c r="H8271" s="3">
        <v>71</v>
      </c>
      <c r="I8271" s="3">
        <v>6.5</v>
      </c>
      <c r="J8271" s="3" t="s">
        <v>59</v>
      </c>
      <c r="K8271" s="3" t="s">
        <v>970</v>
      </c>
      <c r="L8271" s="3" t="s">
        <v>26708</v>
      </c>
    </row>
    <row r="8272" spans="1:12" x14ac:dyDescent="0.3">
      <c r="A8272" s="2">
        <v>42654</v>
      </c>
      <c r="B8272" s="3">
        <f>DAY(Table1[[#This Row],[Release_Date]])</f>
        <v>11</v>
      </c>
      <c r="C8272" s="3">
        <f>MONTH(Table1[[#This Row],[Release_Date]])</f>
        <v>10</v>
      </c>
      <c r="D8272" s="3">
        <f>YEAR(Table1[[#This Row],[Release_Date]])</f>
        <v>2016</v>
      </c>
      <c r="E8272" s="3" t="s">
        <v>26709</v>
      </c>
      <c r="F8272" s="3" t="s">
        <v>26710</v>
      </c>
      <c r="G8272" s="3">
        <v>14.898999999999999</v>
      </c>
      <c r="H8272" s="3">
        <v>8</v>
      </c>
      <c r="I8272" s="3">
        <v>6.1</v>
      </c>
      <c r="J8272" s="3" t="s">
        <v>336</v>
      </c>
      <c r="K8272" s="3" t="s">
        <v>675</v>
      </c>
      <c r="L8272" s="3" t="s">
        <v>26711</v>
      </c>
    </row>
    <row r="8273" spans="1:12" x14ac:dyDescent="0.3">
      <c r="A8273" s="2">
        <v>34606</v>
      </c>
      <c r="B8273" s="3">
        <f>DAY(Table1[[#This Row],[Release_Date]])</f>
        <v>29</v>
      </c>
      <c r="C8273" s="3">
        <f>MONTH(Table1[[#This Row],[Release_Date]])</f>
        <v>9</v>
      </c>
      <c r="D8273" s="3">
        <f>YEAR(Table1[[#This Row],[Release_Date]])</f>
        <v>1994</v>
      </c>
      <c r="E8273" s="3" t="s">
        <v>26712</v>
      </c>
      <c r="F8273" s="3" t="s">
        <v>26713</v>
      </c>
      <c r="G8273" s="3">
        <v>14.898999999999999</v>
      </c>
      <c r="H8273" s="3">
        <v>324</v>
      </c>
      <c r="I8273" s="3">
        <v>7</v>
      </c>
      <c r="J8273" s="3" t="s">
        <v>11</v>
      </c>
      <c r="K8273" s="3" t="s">
        <v>675</v>
      </c>
      <c r="L8273" s="3" t="s">
        <v>26714</v>
      </c>
    </row>
    <row r="8274" spans="1:12" x14ac:dyDescent="0.3">
      <c r="A8274" s="2">
        <v>37781</v>
      </c>
      <c r="B8274" s="3">
        <f>DAY(Table1[[#This Row],[Release_Date]])</f>
        <v>9</v>
      </c>
      <c r="C8274" s="3">
        <f>MONTH(Table1[[#This Row],[Release_Date]])</f>
        <v>6</v>
      </c>
      <c r="D8274" s="3">
        <f>YEAR(Table1[[#This Row],[Release_Date]])</f>
        <v>2003</v>
      </c>
      <c r="E8274" s="3" t="s">
        <v>26715</v>
      </c>
      <c r="F8274" s="3" t="s">
        <v>26716</v>
      </c>
      <c r="G8274" s="3">
        <v>14.898</v>
      </c>
      <c r="H8274" s="3">
        <v>484</v>
      </c>
      <c r="I8274" s="3">
        <v>5.2</v>
      </c>
      <c r="J8274" s="3" t="s">
        <v>11</v>
      </c>
      <c r="K8274" s="3" t="s">
        <v>14428</v>
      </c>
      <c r="L8274" s="3" t="s">
        <v>26717</v>
      </c>
    </row>
    <row r="8275" spans="1:12" x14ac:dyDescent="0.3">
      <c r="A8275" s="2">
        <v>41718</v>
      </c>
      <c r="B8275" s="3">
        <f>DAY(Table1[[#This Row],[Release_Date]])</f>
        <v>20</v>
      </c>
      <c r="C8275" s="3">
        <f>MONTH(Table1[[#This Row],[Release_Date]])</f>
        <v>3</v>
      </c>
      <c r="D8275" s="3">
        <f>YEAR(Table1[[#This Row],[Release_Date]])</f>
        <v>2014</v>
      </c>
      <c r="E8275" s="3" t="s">
        <v>26718</v>
      </c>
      <c r="F8275" s="3" t="s">
        <v>26719</v>
      </c>
      <c r="G8275" s="3">
        <v>14.897</v>
      </c>
      <c r="H8275" s="3">
        <v>739</v>
      </c>
      <c r="I8275" s="3">
        <v>6.2</v>
      </c>
      <c r="J8275" s="3" t="s">
        <v>11</v>
      </c>
      <c r="K8275" s="3" t="s">
        <v>238</v>
      </c>
      <c r="L8275" s="3" t="s">
        <v>26720</v>
      </c>
    </row>
    <row r="8276" spans="1:12" x14ac:dyDescent="0.3">
      <c r="A8276" s="2">
        <v>41163</v>
      </c>
      <c r="B8276" s="3">
        <f>DAY(Table1[[#This Row],[Release_Date]])</f>
        <v>11</v>
      </c>
      <c r="C8276" s="3">
        <f>MONTH(Table1[[#This Row],[Release_Date]])</f>
        <v>9</v>
      </c>
      <c r="D8276" s="3">
        <f>YEAR(Table1[[#This Row],[Release_Date]])</f>
        <v>2012</v>
      </c>
      <c r="E8276" s="3" t="s">
        <v>26721</v>
      </c>
      <c r="F8276" s="3" t="s">
        <v>26722</v>
      </c>
      <c r="G8276" s="3">
        <v>14.896000000000001</v>
      </c>
      <c r="H8276" s="3">
        <v>281</v>
      </c>
      <c r="I8276" s="3">
        <v>7</v>
      </c>
      <c r="J8276" s="3" t="s">
        <v>11</v>
      </c>
      <c r="K8276" s="3" t="s">
        <v>826</v>
      </c>
      <c r="L8276" s="3" t="s">
        <v>26723</v>
      </c>
    </row>
    <row r="8277" spans="1:12" x14ac:dyDescent="0.3">
      <c r="A8277" s="2">
        <v>30022</v>
      </c>
      <c r="B8277" s="3">
        <f>DAY(Table1[[#This Row],[Release_Date]])</f>
        <v>12</v>
      </c>
      <c r="C8277" s="3">
        <f>MONTH(Table1[[#This Row],[Release_Date]])</f>
        <v>3</v>
      </c>
      <c r="D8277" s="3">
        <f>YEAR(Table1[[#This Row],[Release_Date]])</f>
        <v>1982</v>
      </c>
      <c r="E8277" s="3" t="s">
        <v>26724</v>
      </c>
      <c r="F8277" s="3" t="s">
        <v>26725</v>
      </c>
      <c r="G8277" s="3">
        <v>14.895</v>
      </c>
      <c r="H8277" s="3">
        <v>84</v>
      </c>
      <c r="I8277" s="3">
        <v>6.3</v>
      </c>
      <c r="J8277" s="3" t="s">
        <v>11</v>
      </c>
      <c r="K8277" s="3" t="s">
        <v>7107</v>
      </c>
      <c r="L8277" s="3" t="s">
        <v>26726</v>
      </c>
    </row>
    <row r="8278" spans="1:12" x14ac:dyDescent="0.3">
      <c r="A8278" s="2">
        <v>39011</v>
      </c>
      <c r="B8278" s="3">
        <f>DAY(Table1[[#This Row],[Release_Date]])</f>
        <v>21</v>
      </c>
      <c r="C8278" s="3">
        <f>MONTH(Table1[[#This Row],[Release_Date]])</f>
        <v>10</v>
      </c>
      <c r="D8278" s="3">
        <f>YEAR(Table1[[#This Row],[Release_Date]])</f>
        <v>2006</v>
      </c>
      <c r="E8278" s="3" t="s">
        <v>26727</v>
      </c>
      <c r="F8278" s="3" t="s">
        <v>26728</v>
      </c>
      <c r="G8278" s="3">
        <v>14.893000000000001</v>
      </c>
      <c r="H8278" s="3">
        <v>263</v>
      </c>
      <c r="I8278" s="3">
        <v>7.4</v>
      </c>
      <c r="J8278" s="3" t="s">
        <v>54</v>
      </c>
      <c r="K8278" s="3" t="s">
        <v>3993</v>
      </c>
      <c r="L8278" s="3" t="s">
        <v>26729</v>
      </c>
    </row>
    <row r="8279" spans="1:12" x14ac:dyDescent="0.3">
      <c r="A8279" s="2">
        <v>33331</v>
      </c>
      <c r="B8279" s="3">
        <f>DAY(Table1[[#This Row],[Release_Date]])</f>
        <v>3</v>
      </c>
      <c r="C8279" s="3">
        <f>MONTH(Table1[[#This Row],[Release_Date]])</f>
        <v>4</v>
      </c>
      <c r="D8279" s="3">
        <f>YEAR(Table1[[#This Row],[Release_Date]])</f>
        <v>1991</v>
      </c>
      <c r="E8279" s="3" t="s">
        <v>26730</v>
      </c>
      <c r="F8279" s="3" t="s">
        <v>26731</v>
      </c>
      <c r="G8279" s="3">
        <v>14.893000000000001</v>
      </c>
      <c r="H8279" s="3">
        <v>95</v>
      </c>
      <c r="I8279" s="3">
        <v>6.3</v>
      </c>
      <c r="J8279" s="3" t="s">
        <v>59</v>
      </c>
      <c r="K8279" s="3" t="s">
        <v>149</v>
      </c>
      <c r="L8279" s="3" t="s">
        <v>26732</v>
      </c>
    </row>
    <row r="8280" spans="1:12" x14ac:dyDescent="0.3">
      <c r="A8280" s="2">
        <v>18806</v>
      </c>
      <c r="B8280" s="3">
        <f>DAY(Table1[[#This Row],[Release_Date]])</f>
        <v>27</v>
      </c>
      <c r="C8280" s="3">
        <f>MONTH(Table1[[#This Row],[Release_Date]])</f>
        <v>6</v>
      </c>
      <c r="D8280" s="3">
        <f>YEAR(Table1[[#This Row],[Release_Date]])</f>
        <v>1951</v>
      </c>
      <c r="E8280" s="3" t="s">
        <v>26733</v>
      </c>
      <c r="F8280" s="3" t="s">
        <v>26734</v>
      </c>
      <c r="G8280" s="3">
        <v>14.893000000000001</v>
      </c>
      <c r="H8280" s="3">
        <v>1204</v>
      </c>
      <c r="I8280" s="3">
        <v>7.7</v>
      </c>
      <c r="J8280" s="3" t="s">
        <v>11</v>
      </c>
      <c r="K8280" s="3" t="s">
        <v>8417</v>
      </c>
      <c r="L8280" s="3" t="s">
        <v>26735</v>
      </c>
    </row>
    <row r="8281" spans="1:12" x14ac:dyDescent="0.3">
      <c r="A8281" s="2">
        <v>31709</v>
      </c>
      <c r="B8281" s="3">
        <f>DAY(Table1[[#This Row],[Release_Date]])</f>
        <v>24</v>
      </c>
      <c r="C8281" s="3">
        <f>MONTH(Table1[[#This Row],[Release_Date]])</f>
        <v>10</v>
      </c>
      <c r="D8281" s="3">
        <f>YEAR(Table1[[#This Row],[Release_Date]])</f>
        <v>1986</v>
      </c>
      <c r="E8281" s="3" t="s">
        <v>26736</v>
      </c>
      <c r="F8281" s="3" t="s">
        <v>26737</v>
      </c>
      <c r="G8281" s="3">
        <v>14.891999999999999</v>
      </c>
      <c r="H8281" s="3">
        <v>115</v>
      </c>
      <c r="I8281" s="3">
        <v>5.4</v>
      </c>
      <c r="J8281" s="3" t="s">
        <v>11</v>
      </c>
      <c r="K8281" s="3" t="s">
        <v>178</v>
      </c>
      <c r="L8281" s="3" t="s">
        <v>26738</v>
      </c>
    </row>
    <row r="8282" spans="1:12" x14ac:dyDescent="0.3">
      <c r="A8282" s="2">
        <v>44236</v>
      </c>
      <c r="B8282" s="3">
        <f>DAY(Table1[[#This Row],[Release_Date]])</f>
        <v>9</v>
      </c>
      <c r="C8282" s="3">
        <f>MONTH(Table1[[#This Row],[Release_Date]])</f>
        <v>2</v>
      </c>
      <c r="D8282" s="3">
        <f>YEAR(Table1[[#This Row],[Release_Date]])</f>
        <v>2021</v>
      </c>
      <c r="E8282" s="3" t="s">
        <v>5008</v>
      </c>
      <c r="F8282" s="3" t="s">
        <v>26739</v>
      </c>
      <c r="G8282" s="3">
        <v>14.891</v>
      </c>
      <c r="H8282" s="3">
        <v>3</v>
      </c>
      <c r="I8282" s="3">
        <v>5.7</v>
      </c>
      <c r="J8282" s="3" t="s">
        <v>11</v>
      </c>
      <c r="K8282" s="3" t="s">
        <v>8938</v>
      </c>
      <c r="L8282" s="3" t="s">
        <v>26740</v>
      </c>
    </row>
    <row r="8283" spans="1:12" x14ac:dyDescent="0.3">
      <c r="A8283" s="2">
        <v>43630</v>
      </c>
      <c r="B8283" s="3">
        <f>DAY(Table1[[#This Row],[Release_Date]])</f>
        <v>14</v>
      </c>
      <c r="C8283" s="3">
        <f>MONTH(Table1[[#This Row],[Release_Date]])</f>
        <v>6</v>
      </c>
      <c r="D8283" s="3">
        <f>YEAR(Table1[[#This Row],[Release_Date]])</f>
        <v>2019</v>
      </c>
      <c r="E8283" s="3" t="s">
        <v>26741</v>
      </c>
      <c r="F8283" s="3" t="s">
        <v>26742</v>
      </c>
      <c r="G8283" s="3">
        <v>14.891</v>
      </c>
      <c r="H8283" s="3">
        <v>148</v>
      </c>
      <c r="I8283" s="3">
        <v>5.3</v>
      </c>
      <c r="J8283" s="3" t="s">
        <v>11</v>
      </c>
      <c r="K8283" s="3" t="s">
        <v>110</v>
      </c>
      <c r="L8283" s="3" t="s">
        <v>26743</v>
      </c>
    </row>
    <row r="8284" spans="1:12" x14ac:dyDescent="0.3">
      <c r="A8284" s="2">
        <v>32639</v>
      </c>
      <c r="B8284" s="3">
        <f>DAY(Table1[[#This Row],[Release_Date]])</f>
        <v>11</v>
      </c>
      <c r="C8284" s="3">
        <f>MONTH(Table1[[#This Row],[Release_Date]])</f>
        <v>5</v>
      </c>
      <c r="D8284" s="3">
        <f>YEAR(Table1[[#This Row],[Release_Date]])</f>
        <v>1989</v>
      </c>
      <c r="E8284" s="3" t="s">
        <v>26744</v>
      </c>
      <c r="F8284" s="3" t="s">
        <v>26745</v>
      </c>
      <c r="G8284" s="3">
        <v>14.891</v>
      </c>
      <c r="H8284" s="3">
        <v>102</v>
      </c>
      <c r="I8284" s="3">
        <v>2.4</v>
      </c>
      <c r="J8284" s="3" t="s">
        <v>11</v>
      </c>
      <c r="K8284" s="3" t="s">
        <v>178</v>
      </c>
      <c r="L8284" s="3" t="s">
        <v>26746</v>
      </c>
    </row>
    <row r="8285" spans="1:12" x14ac:dyDescent="0.3">
      <c r="A8285" s="2">
        <v>17035</v>
      </c>
      <c r="B8285" s="3">
        <f>DAY(Table1[[#This Row],[Release_Date]])</f>
        <v>21</v>
      </c>
      <c r="C8285" s="3">
        <f>MONTH(Table1[[#This Row],[Release_Date]])</f>
        <v>8</v>
      </c>
      <c r="D8285" s="3">
        <f>YEAR(Table1[[#This Row],[Release_Date]])</f>
        <v>1946</v>
      </c>
      <c r="E8285" s="3" t="s">
        <v>19618</v>
      </c>
      <c r="F8285" s="3" t="s">
        <v>26747</v>
      </c>
      <c r="G8285" s="3">
        <v>14.89</v>
      </c>
      <c r="H8285" s="3">
        <v>1162</v>
      </c>
      <c r="I8285" s="3">
        <v>7.8</v>
      </c>
      <c r="J8285" s="3" t="s">
        <v>11</v>
      </c>
      <c r="K8285" s="3" t="s">
        <v>26748</v>
      </c>
      <c r="L8285" s="3" t="s">
        <v>26749</v>
      </c>
    </row>
    <row r="8286" spans="1:12" x14ac:dyDescent="0.3">
      <c r="A8286" s="2">
        <v>38394</v>
      </c>
      <c r="B8286" s="3">
        <f>DAY(Table1[[#This Row],[Release_Date]])</f>
        <v>11</v>
      </c>
      <c r="C8286" s="3">
        <f>MONTH(Table1[[#This Row],[Release_Date]])</f>
        <v>2</v>
      </c>
      <c r="D8286" s="3">
        <f>YEAR(Table1[[#This Row],[Release_Date]])</f>
        <v>2005</v>
      </c>
      <c r="E8286" s="3" t="s">
        <v>26750</v>
      </c>
      <c r="F8286" s="3" t="s">
        <v>26751</v>
      </c>
      <c r="G8286" s="3">
        <v>14.885999999999999</v>
      </c>
      <c r="H8286" s="3">
        <v>96</v>
      </c>
      <c r="I8286" s="3">
        <v>6.7</v>
      </c>
      <c r="J8286" s="3" t="s">
        <v>11</v>
      </c>
      <c r="K8286" s="3" t="s">
        <v>12330</v>
      </c>
      <c r="L8286" s="3" t="s">
        <v>26752</v>
      </c>
    </row>
    <row r="8287" spans="1:12" x14ac:dyDescent="0.3">
      <c r="A8287" s="2">
        <v>41593</v>
      </c>
      <c r="B8287" s="3">
        <f>DAY(Table1[[#This Row],[Release_Date]])</f>
        <v>15</v>
      </c>
      <c r="C8287" s="3">
        <f>MONTH(Table1[[#This Row],[Release_Date]])</f>
        <v>11</v>
      </c>
      <c r="D8287" s="3">
        <f>YEAR(Table1[[#This Row],[Release_Date]])</f>
        <v>2013</v>
      </c>
      <c r="E8287" s="3" t="s">
        <v>26753</v>
      </c>
      <c r="F8287" s="3" t="s">
        <v>26754</v>
      </c>
      <c r="G8287" s="3">
        <v>14.885</v>
      </c>
      <c r="H8287" s="3">
        <v>212</v>
      </c>
      <c r="I8287" s="3">
        <v>6.5</v>
      </c>
      <c r="J8287" s="3" t="s">
        <v>11</v>
      </c>
      <c r="K8287" s="3" t="s">
        <v>178</v>
      </c>
      <c r="L8287" s="3" t="s">
        <v>26755</v>
      </c>
    </row>
    <row r="8288" spans="1:12" x14ac:dyDescent="0.3">
      <c r="A8288" s="2">
        <v>35692</v>
      </c>
      <c r="B8288" s="3">
        <f>DAY(Table1[[#This Row],[Release_Date]])</f>
        <v>19</v>
      </c>
      <c r="C8288" s="3">
        <f>MONTH(Table1[[#This Row],[Release_Date]])</f>
        <v>9</v>
      </c>
      <c r="D8288" s="3">
        <f>YEAR(Table1[[#This Row],[Release_Date]])</f>
        <v>1997</v>
      </c>
      <c r="E8288" s="3" t="s">
        <v>26756</v>
      </c>
      <c r="F8288" s="3" t="s">
        <v>26757</v>
      </c>
      <c r="G8288" s="3">
        <v>14.885</v>
      </c>
      <c r="H8288" s="3">
        <v>415</v>
      </c>
      <c r="I8288" s="3">
        <v>5.9</v>
      </c>
      <c r="J8288" s="3" t="s">
        <v>11</v>
      </c>
      <c r="K8288" s="3" t="s">
        <v>2682</v>
      </c>
      <c r="L8288" s="3" t="s">
        <v>26758</v>
      </c>
    </row>
    <row r="8289" spans="1:12" x14ac:dyDescent="0.3">
      <c r="A8289" s="2">
        <v>39484</v>
      </c>
      <c r="B8289" s="3">
        <f>DAY(Table1[[#This Row],[Release_Date]])</f>
        <v>6</v>
      </c>
      <c r="C8289" s="3">
        <f>MONTH(Table1[[#This Row],[Release_Date]])</f>
        <v>2</v>
      </c>
      <c r="D8289" s="3">
        <f>YEAR(Table1[[#This Row],[Release_Date]])</f>
        <v>2008</v>
      </c>
      <c r="E8289" s="3" t="s">
        <v>26759</v>
      </c>
      <c r="F8289" s="3" t="s">
        <v>26760</v>
      </c>
      <c r="G8289" s="3">
        <v>14.884</v>
      </c>
      <c r="H8289" s="3">
        <v>4</v>
      </c>
      <c r="I8289" s="3">
        <v>6</v>
      </c>
      <c r="J8289" s="3" t="s">
        <v>54</v>
      </c>
      <c r="K8289" s="3" t="s">
        <v>1190</v>
      </c>
      <c r="L8289" s="3" t="s">
        <v>26761</v>
      </c>
    </row>
    <row r="8290" spans="1:12" x14ac:dyDescent="0.3">
      <c r="A8290" s="2">
        <v>17092</v>
      </c>
      <c r="B8290" s="3">
        <f>DAY(Table1[[#This Row],[Release_Date]])</f>
        <v>17</v>
      </c>
      <c r="C8290" s="3">
        <f>MONTH(Table1[[#This Row],[Release_Date]])</f>
        <v>10</v>
      </c>
      <c r="D8290" s="3">
        <f>YEAR(Table1[[#This Row],[Release_Date]])</f>
        <v>1946</v>
      </c>
      <c r="E8290" s="3" t="s">
        <v>26762</v>
      </c>
      <c r="F8290" s="3" t="s">
        <v>26763</v>
      </c>
      <c r="G8290" s="3">
        <v>14.884</v>
      </c>
      <c r="H8290" s="3">
        <v>283</v>
      </c>
      <c r="I8290" s="3">
        <v>7.5</v>
      </c>
      <c r="J8290" s="3" t="s">
        <v>11</v>
      </c>
      <c r="K8290" s="3" t="s">
        <v>747</v>
      </c>
      <c r="L8290" s="3" t="s">
        <v>26764</v>
      </c>
    </row>
    <row r="8291" spans="1:12" x14ac:dyDescent="0.3">
      <c r="A8291" s="2">
        <v>38734</v>
      </c>
      <c r="B8291" s="3">
        <f>DAY(Table1[[#This Row],[Release_Date]])</f>
        <v>17</v>
      </c>
      <c r="C8291" s="3">
        <f>MONTH(Table1[[#This Row],[Release_Date]])</f>
        <v>1</v>
      </c>
      <c r="D8291" s="3">
        <f>YEAR(Table1[[#This Row],[Release_Date]])</f>
        <v>2006</v>
      </c>
      <c r="E8291" s="3" t="s">
        <v>26765</v>
      </c>
      <c r="F8291" s="3" t="s">
        <v>26766</v>
      </c>
      <c r="G8291" s="3">
        <v>14.88</v>
      </c>
      <c r="H8291" s="3">
        <v>223</v>
      </c>
      <c r="I8291" s="3">
        <v>5.9</v>
      </c>
      <c r="J8291" s="3" t="s">
        <v>11</v>
      </c>
      <c r="K8291" s="3" t="s">
        <v>278</v>
      </c>
      <c r="L8291" s="3" t="s">
        <v>26767</v>
      </c>
    </row>
    <row r="8292" spans="1:12" x14ac:dyDescent="0.3">
      <c r="A8292" s="2">
        <v>44615</v>
      </c>
      <c r="B8292" s="3">
        <f>DAY(Table1[[#This Row],[Release_Date]])</f>
        <v>23</v>
      </c>
      <c r="C8292" s="3">
        <f>MONTH(Table1[[#This Row],[Release_Date]])</f>
        <v>2</v>
      </c>
      <c r="D8292" s="3">
        <f>YEAR(Table1[[#This Row],[Release_Date]])</f>
        <v>2022</v>
      </c>
      <c r="E8292" s="3" t="s">
        <v>26768</v>
      </c>
      <c r="F8292" s="3" t="s">
        <v>26769</v>
      </c>
      <c r="G8292" s="3">
        <v>14.879</v>
      </c>
      <c r="H8292" s="3">
        <v>5</v>
      </c>
      <c r="I8292" s="3">
        <v>5.8</v>
      </c>
      <c r="J8292" s="3" t="s">
        <v>11</v>
      </c>
      <c r="K8292" s="3" t="s">
        <v>679</v>
      </c>
      <c r="L8292" s="3" t="s">
        <v>26770</v>
      </c>
    </row>
    <row r="8293" spans="1:12" x14ac:dyDescent="0.3">
      <c r="A8293" s="2">
        <v>36763</v>
      </c>
      <c r="B8293" s="3">
        <f>DAY(Table1[[#This Row],[Release_Date]])</f>
        <v>25</v>
      </c>
      <c r="C8293" s="3">
        <f>MONTH(Table1[[#This Row],[Release_Date]])</f>
        <v>8</v>
      </c>
      <c r="D8293" s="3">
        <f>YEAR(Table1[[#This Row],[Release_Date]])</f>
        <v>2000</v>
      </c>
      <c r="E8293" s="3" t="s">
        <v>26771</v>
      </c>
      <c r="F8293" s="3" t="s">
        <v>26772</v>
      </c>
      <c r="G8293" s="3">
        <v>14.875</v>
      </c>
      <c r="H8293" s="3">
        <v>206</v>
      </c>
      <c r="I8293" s="3">
        <v>5.2</v>
      </c>
      <c r="J8293" s="3" t="s">
        <v>11</v>
      </c>
      <c r="K8293" s="3" t="s">
        <v>36</v>
      </c>
      <c r="L8293" s="3" t="s">
        <v>26773</v>
      </c>
    </row>
    <row r="8294" spans="1:12" x14ac:dyDescent="0.3">
      <c r="A8294" s="2">
        <v>35562</v>
      </c>
      <c r="B8294" s="3">
        <f>DAY(Table1[[#This Row],[Release_Date]])</f>
        <v>12</v>
      </c>
      <c r="C8294" s="3">
        <f>MONTH(Table1[[#This Row],[Release_Date]])</f>
        <v>5</v>
      </c>
      <c r="D8294" s="3">
        <f>YEAR(Table1[[#This Row],[Release_Date]])</f>
        <v>1997</v>
      </c>
      <c r="E8294" s="3" t="s">
        <v>8325</v>
      </c>
      <c r="F8294" s="3" t="s">
        <v>26774</v>
      </c>
      <c r="G8294" s="3">
        <v>14.875</v>
      </c>
      <c r="H8294" s="3">
        <v>165</v>
      </c>
      <c r="I8294" s="3">
        <v>5.8</v>
      </c>
      <c r="J8294" s="3" t="s">
        <v>11</v>
      </c>
      <c r="K8294" s="3" t="s">
        <v>1089</v>
      </c>
      <c r="L8294" s="3" t="s">
        <v>26775</v>
      </c>
    </row>
    <row r="8295" spans="1:12" x14ac:dyDescent="0.3">
      <c r="A8295" s="2">
        <v>38261</v>
      </c>
      <c r="B8295" s="3">
        <f>DAY(Table1[[#This Row],[Release_Date]])</f>
        <v>1</v>
      </c>
      <c r="C8295" s="3">
        <f>MONTH(Table1[[#This Row],[Release_Date]])</f>
        <v>10</v>
      </c>
      <c r="D8295" s="3">
        <f>YEAR(Table1[[#This Row],[Release_Date]])</f>
        <v>2004</v>
      </c>
      <c r="E8295" s="3" t="s">
        <v>26776</v>
      </c>
      <c r="F8295" s="3" t="s">
        <v>26777</v>
      </c>
      <c r="G8295" s="3">
        <v>14.875</v>
      </c>
      <c r="H8295" s="3">
        <v>134</v>
      </c>
      <c r="I8295" s="3">
        <v>6.6</v>
      </c>
      <c r="J8295" s="3" t="s">
        <v>11</v>
      </c>
      <c r="K8295" s="3" t="s">
        <v>1279</v>
      </c>
      <c r="L8295" s="3" t="s">
        <v>26778</v>
      </c>
    </row>
    <row r="8296" spans="1:12" x14ac:dyDescent="0.3">
      <c r="A8296" s="2">
        <v>24817</v>
      </c>
      <c r="B8296" s="3">
        <f>DAY(Table1[[#This Row],[Release_Date]])</f>
        <v>11</v>
      </c>
      <c r="C8296" s="3">
        <f>MONTH(Table1[[#This Row],[Release_Date]])</f>
        <v>12</v>
      </c>
      <c r="D8296" s="3">
        <f>YEAR(Table1[[#This Row],[Release_Date]])</f>
        <v>1967</v>
      </c>
      <c r="E8296" s="3" t="s">
        <v>26779</v>
      </c>
      <c r="F8296" s="3" t="s">
        <v>26780</v>
      </c>
      <c r="G8296" s="3">
        <v>14.875</v>
      </c>
      <c r="H8296" s="3">
        <v>615</v>
      </c>
      <c r="I8296" s="3">
        <v>7.7</v>
      </c>
      <c r="J8296" s="3" t="s">
        <v>11</v>
      </c>
      <c r="K8296" s="3" t="s">
        <v>402</v>
      </c>
      <c r="L8296" s="3" t="s">
        <v>26781</v>
      </c>
    </row>
    <row r="8297" spans="1:12" x14ac:dyDescent="0.3">
      <c r="A8297" s="2">
        <v>42173</v>
      </c>
      <c r="B8297" s="3">
        <f>DAY(Table1[[#This Row],[Release_Date]])</f>
        <v>18</v>
      </c>
      <c r="C8297" s="3">
        <f>MONTH(Table1[[#This Row],[Release_Date]])</f>
        <v>6</v>
      </c>
      <c r="D8297" s="3">
        <f>YEAR(Table1[[#This Row],[Release_Date]])</f>
        <v>2015</v>
      </c>
      <c r="E8297" s="3" t="s">
        <v>26782</v>
      </c>
      <c r="F8297" s="3" t="s">
        <v>26783</v>
      </c>
      <c r="G8297" s="3">
        <v>14.874000000000001</v>
      </c>
      <c r="H8297" s="3">
        <v>172</v>
      </c>
      <c r="I8297" s="3">
        <v>6.8</v>
      </c>
      <c r="J8297" s="3" t="s">
        <v>483</v>
      </c>
      <c r="K8297" s="3" t="s">
        <v>32</v>
      </c>
      <c r="L8297" s="3" t="s">
        <v>26784</v>
      </c>
    </row>
    <row r="8298" spans="1:12" x14ac:dyDescent="0.3">
      <c r="A8298" s="2">
        <v>36806</v>
      </c>
      <c r="B8298" s="3">
        <f>DAY(Table1[[#This Row],[Release_Date]])</f>
        <v>7</v>
      </c>
      <c r="C8298" s="3">
        <f>MONTH(Table1[[#This Row],[Release_Date]])</f>
        <v>10</v>
      </c>
      <c r="D8298" s="3">
        <f>YEAR(Table1[[#This Row],[Release_Date]])</f>
        <v>2000</v>
      </c>
      <c r="E8298" s="3" t="s">
        <v>26785</v>
      </c>
      <c r="F8298" s="3" t="s">
        <v>26786</v>
      </c>
      <c r="G8298" s="3">
        <v>14.874000000000001</v>
      </c>
      <c r="H8298" s="3">
        <v>1106</v>
      </c>
      <c r="I8298" s="3">
        <v>5.5</v>
      </c>
      <c r="J8298" s="3" t="s">
        <v>11</v>
      </c>
      <c r="K8298" s="3" t="s">
        <v>398</v>
      </c>
      <c r="L8298" s="3" t="s">
        <v>26787</v>
      </c>
    </row>
    <row r="8299" spans="1:12" x14ac:dyDescent="0.3">
      <c r="A8299" s="2">
        <v>44160</v>
      </c>
      <c r="B8299" s="3">
        <f>DAY(Table1[[#This Row],[Release_Date]])</f>
        <v>25</v>
      </c>
      <c r="C8299" s="3">
        <f>MONTH(Table1[[#This Row],[Release_Date]])</f>
        <v>11</v>
      </c>
      <c r="D8299" s="3">
        <f>YEAR(Table1[[#This Row],[Release_Date]])</f>
        <v>2020</v>
      </c>
      <c r="E8299" s="3" t="s">
        <v>26788</v>
      </c>
      <c r="F8299" s="3" t="s">
        <v>26789</v>
      </c>
      <c r="G8299" s="3">
        <v>14.872999999999999</v>
      </c>
      <c r="H8299" s="3">
        <v>864</v>
      </c>
      <c r="I8299" s="3">
        <v>6.7</v>
      </c>
      <c r="J8299" s="3" t="s">
        <v>11</v>
      </c>
      <c r="K8299" s="3" t="s">
        <v>2824</v>
      </c>
      <c r="L8299" s="3" t="s">
        <v>26790</v>
      </c>
    </row>
    <row r="8300" spans="1:12" x14ac:dyDescent="0.3">
      <c r="A8300" s="2">
        <v>44113</v>
      </c>
      <c r="B8300" s="3">
        <f>DAY(Table1[[#This Row],[Release_Date]])</f>
        <v>9</v>
      </c>
      <c r="C8300" s="3">
        <f>MONTH(Table1[[#This Row],[Release_Date]])</f>
        <v>10</v>
      </c>
      <c r="D8300" s="3">
        <f>YEAR(Table1[[#This Row],[Release_Date]])</f>
        <v>2020</v>
      </c>
      <c r="E8300" s="3" t="s">
        <v>26791</v>
      </c>
      <c r="F8300" s="3" t="s">
        <v>26792</v>
      </c>
      <c r="G8300" s="3">
        <v>14.872999999999999</v>
      </c>
      <c r="H8300" s="3">
        <v>391</v>
      </c>
      <c r="I8300" s="3">
        <v>6.8</v>
      </c>
      <c r="J8300" s="3" t="s">
        <v>11</v>
      </c>
      <c r="K8300" s="3" t="s">
        <v>257</v>
      </c>
      <c r="L8300" s="3" t="s">
        <v>26793</v>
      </c>
    </row>
    <row r="8301" spans="1:12" x14ac:dyDescent="0.3">
      <c r="A8301" s="2">
        <v>40901</v>
      </c>
      <c r="B8301" s="3">
        <f>DAY(Table1[[#This Row],[Release_Date]])</f>
        <v>24</v>
      </c>
      <c r="C8301" s="3">
        <f>MONTH(Table1[[#This Row],[Release_Date]])</f>
        <v>12</v>
      </c>
      <c r="D8301" s="3">
        <f>YEAR(Table1[[#This Row],[Release_Date]])</f>
        <v>2011</v>
      </c>
      <c r="E8301" s="3" t="s">
        <v>26794</v>
      </c>
      <c r="F8301" s="3" t="s">
        <v>26795</v>
      </c>
      <c r="G8301" s="3">
        <v>14.872999999999999</v>
      </c>
      <c r="H8301" s="3">
        <v>1716</v>
      </c>
      <c r="I8301" s="3">
        <v>7</v>
      </c>
      <c r="J8301" s="3" t="s">
        <v>11</v>
      </c>
      <c r="K8301" s="3" t="s">
        <v>402</v>
      </c>
      <c r="L8301" s="3" t="s">
        <v>26796</v>
      </c>
    </row>
    <row r="8302" spans="1:12" x14ac:dyDescent="0.3">
      <c r="A8302" s="2">
        <v>44033</v>
      </c>
      <c r="B8302" s="3">
        <f>DAY(Table1[[#This Row],[Release_Date]])</f>
        <v>21</v>
      </c>
      <c r="C8302" s="3">
        <f>MONTH(Table1[[#This Row],[Release_Date]])</f>
        <v>7</v>
      </c>
      <c r="D8302" s="3">
        <f>YEAR(Table1[[#This Row],[Release_Date]])</f>
        <v>2020</v>
      </c>
      <c r="E8302" s="3" t="s">
        <v>26797</v>
      </c>
      <c r="F8302" s="3" t="s">
        <v>26798</v>
      </c>
      <c r="G8302" s="3">
        <v>14.872</v>
      </c>
      <c r="H8302" s="3">
        <v>11</v>
      </c>
      <c r="I8302" s="3">
        <v>5.6</v>
      </c>
      <c r="J8302" s="3" t="s">
        <v>11</v>
      </c>
      <c r="K8302" s="3" t="s">
        <v>76</v>
      </c>
      <c r="L8302" s="3" t="s">
        <v>26799</v>
      </c>
    </row>
    <row r="8303" spans="1:12" x14ac:dyDescent="0.3">
      <c r="A8303" s="2">
        <v>43875</v>
      </c>
      <c r="B8303" s="3">
        <f>DAY(Table1[[#This Row],[Release_Date]])</f>
        <v>14</v>
      </c>
      <c r="C8303" s="3">
        <f>MONTH(Table1[[#This Row],[Release_Date]])</f>
        <v>2</v>
      </c>
      <c r="D8303" s="3">
        <f>YEAR(Table1[[#This Row],[Release_Date]])</f>
        <v>2020</v>
      </c>
      <c r="E8303" s="3" t="s">
        <v>26800</v>
      </c>
      <c r="F8303" s="3" t="s">
        <v>26801</v>
      </c>
      <c r="G8303" s="3">
        <v>14.871</v>
      </c>
      <c r="H8303" s="3">
        <v>133</v>
      </c>
      <c r="I8303" s="3">
        <v>6.8</v>
      </c>
      <c r="J8303" s="3" t="s">
        <v>148</v>
      </c>
      <c r="K8303" s="3" t="s">
        <v>826</v>
      </c>
      <c r="L8303" s="3" t="s">
        <v>26802</v>
      </c>
    </row>
    <row r="8304" spans="1:12" x14ac:dyDescent="0.3">
      <c r="A8304" s="2">
        <v>38583</v>
      </c>
      <c r="B8304" s="3">
        <f>DAY(Table1[[#This Row],[Release_Date]])</f>
        <v>19</v>
      </c>
      <c r="C8304" s="3">
        <f>MONTH(Table1[[#This Row],[Release_Date]])</f>
        <v>8</v>
      </c>
      <c r="D8304" s="3">
        <f>YEAR(Table1[[#This Row],[Release_Date]])</f>
        <v>2005</v>
      </c>
      <c r="E8304" s="3" t="s">
        <v>26803</v>
      </c>
      <c r="F8304" s="3" t="s">
        <v>26804</v>
      </c>
      <c r="G8304" s="3">
        <v>14.871</v>
      </c>
      <c r="H8304" s="3">
        <v>21</v>
      </c>
      <c r="I8304" s="3">
        <v>6.4</v>
      </c>
      <c r="J8304" s="3" t="s">
        <v>54</v>
      </c>
      <c r="K8304" s="3" t="s">
        <v>26805</v>
      </c>
      <c r="L8304" s="3" t="s">
        <v>26806</v>
      </c>
    </row>
    <row r="8305" spans="1:12" x14ac:dyDescent="0.3">
      <c r="A8305" s="2">
        <v>42857</v>
      </c>
      <c r="B8305" s="3">
        <f>DAY(Table1[[#This Row],[Release_Date]])</f>
        <v>2</v>
      </c>
      <c r="C8305" s="3">
        <f>MONTH(Table1[[#This Row],[Release_Date]])</f>
        <v>5</v>
      </c>
      <c r="D8305" s="3">
        <f>YEAR(Table1[[#This Row],[Release_Date]])</f>
        <v>2017</v>
      </c>
      <c r="E8305" s="3" t="s">
        <v>26807</v>
      </c>
      <c r="F8305" s="3" t="s">
        <v>26808</v>
      </c>
      <c r="G8305" s="3">
        <v>14.87</v>
      </c>
      <c r="H8305" s="3">
        <v>110</v>
      </c>
      <c r="I8305" s="3">
        <v>5</v>
      </c>
      <c r="J8305" s="3" t="s">
        <v>11</v>
      </c>
      <c r="K8305" s="3" t="s">
        <v>410</v>
      </c>
      <c r="L8305" s="3" t="s">
        <v>26809</v>
      </c>
    </row>
    <row r="8306" spans="1:12" x14ac:dyDescent="0.3">
      <c r="A8306" s="2">
        <v>42263</v>
      </c>
      <c r="B8306" s="3">
        <f>DAY(Table1[[#This Row],[Release_Date]])</f>
        <v>16</v>
      </c>
      <c r="C8306" s="3">
        <f>MONTH(Table1[[#This Row],[Release_Date]])</f>
        <v>9</v>
      </c>
      <c r="D8306" s="3">
        <f>YEAR(Table1[[#This Row],[Release_Date]])</f>
        <v>2015</v>
      </c>
      <c r="E8306" s="3" t="s">
        <v>26810</v>
      </c>
      <c r="F8306" s="3" t="s">
        <v>26811</v>
      </c>
      <c r="G8306" s="3">
        <v>14.87</v>
      </c>
      <c r="H8306" s="3">
        <v>623</v>
      </c>
      <c r="I8306" s="3">
        <v>5.4</v>
      </c>
      <c r="J8306" s="3" t="s">
        <v>11</v>
      </c>
      <c r="K8306" s="3" t="s">
        <v>76</v>
      </c>
      <c r="L8306" s="3" t="s">
        <v>26812</v>
      </c>
    </row>
    <row r="8307" spans="1:12" x14ac:dyDescent="0.3">
      <c r="A8307" s="2">
        <v>40065</v>
      </c>
      <c r="B8307" s="3">
        <f>DAY(Table1[[#This Row],[Release_Date]])</f>
        <v>9</v>
      </c>
      <c r="C8307" s="3">
        <f>MONTH(Table1[[#This Row],[Release_Date]])</f>
        <v>9</v>
      </c>
      <c r="D8307" s="3">
        <f>YEAR(Table1[[#This Row],[Release_Date]])</f>
        <v>2009</v>
      </c>
      <c r="E8307" s="3" t="s">
        <v>26813</v>
      </c>
      <c r="F8307" s="3" t="s">
        <v>26814</v>
      </c>
      <c r="G8307" s="3">
        <v>14.87</v>
      </c>
      <c r="H8307" s="3">
        <v>449</v>
      </c>
      <c r="I8307" s="3">
        <v>5.5</v>
      </c>
      <c r="J8307" s="3" t="s">
        <v>11</v>
      </c>
      <c r="K8307" s="3" t="s">
        <v>1642</v>
      </c>
      <c r="L8307" s="3" t="s">
        <v>26815</v>
      </c>
    </row>
    <row r="8308" spans="1:12" x14ac:dyDescent="0.3">
      <c r="A8308" s="2">
        <v>39335</v>
      </c>
      <c r="B8308" s="3">
        <f>DAY(Table1[[#This Row],[Release_Date]])</f>
        <v>10</v>
      </c>
      <c r="C8308" s="3">
        <f>MONTH(Table1[[#This Row],[Release_Date]])</f>
        <v>9</v>
      </c>
      <c r="D8308" s="3">
        <f>YEAR(Table1[[#This Row],[Release_Date]])</f>
        <v>2007</v>
      </c>
      <c r="E8308" s="3" t="s">
        <v>26816</v>
      </c>
      <c r="F8308" s="3" t="s">
        <v>26817</v>
      </c>
      <c r="G8308" s="3">
        <v>14.867000000000001</v>
      </c>
      <c r="H8308" s="3">
        <v>14</v>
      </c>
      <c r="I8308" s="3">
        <v>5.2</v>
      </c>
      <c r="J8308" s="3" t="s">
        <v>11</v>
      </c>
      <c r="K8308" s="3" t="s">
        <v>402</v>
      </c>
      <c r="L8308" s="3" t="s">
        <v>26818</v>
      </c>
    </row>
    <row r="8309" spans="1:12" x14ac:dyDescent="0.3">
      <c r="A8309" s="2">
        <v>42762</v>
      </c>
      <c r="B8309" s="3">
        <f>DAY(Table1[[#This Row],[Release_Date]])</f>
        <v>27</v>
      </c>
      <c r="C8309" s="3">
        <f>MONTH(Table1[[#This Row],[Release_Date]])</f>
        <v>1</v>
      </c>
      <c r="D8309" s="3">
        <f>YEAR(Table1[[#This Row],[Release_Date]])</f>
        <v>2017</v>
      </c>
      <c r="E8309" s="3" t="s">
        <v>26819</v>
      </c>
      <c r="F8309" s="3" t="s">
        <v>26820</v>
      </c>
      <c r="G8309" s="3">
        <v>14.865</v>
      </c>
      <c r="H8309" s="3">
        <v>2611</v>
      </c>
      <c r="I8309" s="3">
        <v>6.9</v>
      </c>
      <c r="J8309" s="3" t="s">
        <v>11</v>
      </c>
      <c r="K8309" s="3" t="s">
        <v>1736</v>
      </c>
      <c r="L8309" s="3" t="s">
        <v>26821</v>
      </c>
    </row>
    <row r="8310" spans="1:12" x14ac:dyDescent="0.3">
      <c r="A8310" s="2">
        <v>41502</v>
      </c>
      <c r="B8310" s="3">
        <f>DAY(Table1[[#This Row],[Release_Date]])</f>
        <v>16</v>
      </c>
      <c r="C8310" s="3">
        <f>MONTH(Table1[[#This Row],[Release_Date]])</f>
        <v>8</v>
      </c>
      <c r="D8310" s="3">
        <f>YEAR(Table1[[#This Row],[Release_Date]])</f>
        <v>2013</v>
      </c>
      <c r="E8310" s="3" t="s">
        <v>26822</v>
      </c>
      <c r="F8310" s="3" t="s">
        <v>26823</v>
      </c>
      <c r="G8310" s="3">
        <v>14.865</v>
      </c>
      <c r="H8310" s="3">
        <v>2099</v>
      </c>
      <c r="I8310" s="3">
        <v>6.1</v>
      </c>
      <c r="J8310" s="3" t="s">
        <v>11</v>
      </c>
      <c r="K8310" s="3" t="s">
        <v>970</v>
      </c>
      <c r="L8310" s="3" t="s">
        <v>26824</v>
      </c>
    </row>
    <row r="8311" spans="1:12" x14ac:dyDescent="0.3">
      <c r="A8311" s="2">
        <v>34194</v>
      </c>
      <c r="B8311" s="3">
        <f>DAY(Table1[[#This Row],[Release_Date]])</f>
        <v>13</v>
      </c>
      <c r="C8311" s="3">
        <f>MONTH(Table1[[#This Row],[Release_Date]])</f>
        <v>8</v>
      </c>
      <c r="D8311" s="3">
        <f>YEAR(Table1[[#This Row],[Release_Date]])</f>
        <v>1993</v>
      </c>
      <c r="E8311" s="3" t="s">
        <v>18624</v>
      </c>
      <c r="F8311" s="3" t="s">
        <v>26825</v>
      </c>
      <c r="G8311" s="3">
        <v>14.864000000000001</v>
      </c>
      <c r="H8311" s="3">
        <v>719</v>
      </c>
      <c r="I8311" s="3">
        <v>7.4</v>
      </c>
      <c r="J8311" s="3" t="s">
        <v>11</v>
      </c>
      <c r="K8311" s="3" t="s">
        <v>6261</v>
      </c>
      <c r="L8311" s="3" t="s">
        <v>26826</v>
      </c>
    </row>
    <row r="8312" spans="1:12" x14ac:dyDescent="0.3">
      <c r="A8312" s="2">
        <v>35292</v>
      </c>
      <c r="B8312" s="3">
        <f>DAY(Table1[[#This Row],[Release_Date]])</f>
        <v>15</v>
      </c>
      <c r="C8312" s="3">
        <f>MONTH(Table1[[#This Row],[Release_Date]])</f>
        <v>8</v>
      </c>
      <c r="D8312" s="3">
        <f>YEAR(Table1[[#This Row],[Release_Date]])</f>
        <v>1996</v>
      </c>
      <c r="E8312" s="3" t="s">
        <v>26827</v>
      </c>
      <c r="F8312" s="3" t="s">
        <v>26828</v>
      </c>
      <c r="G8312" s="3">
        <v>14.862</v>
      </c>
      <c r="H8312" s="3">
        <v>600</v>
      </c>
      <c r="I8312" s="3">
        <v>5.9</v>
      </c>
      <c r="J8312" s="3" t="s">
        <v>11</v>
      </c>
      <c r="K8312" s="3" t="s">
        <v>1522</v>
      </c>
      <c r="L8312" s="3" t="s">
        <v>26829</v>
      </c>
    </row>
    <row r="8313" spans="1:12" x14ac:dyDescent="0.3">
      <c r="A8313" s="2">
        <v>40556</v>
      </c>
      <c r="B8313" s="3">
        <f>DAY(Table1[[#This Row],[Release_Date]])</f>
        <v>13</v>
      </c>
      <c r="C8313" s="3">
        <f>MONTH(Table1[[#This Row],[Release_Date]])</f>
        <v>1</v>
      </c>
      <c r="D8313" s="3">
        <f>YEAR(Table1[[#This Row],[Release_Date]])</f>
        <v>2011</v>
      </c>
      <c r="E8313" s="3" t="s">
        <v>26830</v>
      </c>
      <c r="F8313" s="3" t="s">
        <v>26831</v>
      </c>
      <c r="G8313" s="3">
        <v>14.859</v>
      </c>
      <c r="H8313" s="3">
        <v>686</v>
      </c>
      <c r="I8313" s="3">
        <v>5.3</v>
      </c>
      <c r="J8313" s="3" t="s">
        <v>11</v>
      </c>
      <c r="K8313" s="3" t="s">
        <v>238</v>
      </c>
      <c r="L8313" s="3" t="s">
        <v>26832</v>
      </c>
    </row>
    <row r="8314" spans="1:12" x14ac:dyDescent="0.3">
      <c r="A8314" s="2">
        <v>42582</v>
      </c>
      <c r="B8314" s="3">
        <f>DAY(Table1[[#This Row],[Release_Date]])</f>
        <v>31</v>
      </c>
      <c r="C8314" s="3">
        <f>MONTH(Table1[[#This Row],[Release_Date]])</f>
        <v>7</v>
      </c>
      <c r="D8314" s="3">
        <f>YEAR(Table1[[#This Row],[Release_Date]])</f>
        <v>2016</v>
      </c>
      <c r="E8314" s="3" t="s">
        <v>26833</v>
      </c>
      <c r="F8314" s="3" t="s">
        <v>26834</v>
      </c>
      <c r="G8314" s="3">
        <v>14.858000000000001</v>
      </c>
      <c r="H8314" s="3">
        <v>136</v>
      </c>
      <c r="I8314" s="3">
        <v>5.9</v>
      </c>
      <c r="J8314" s="3" t="s">
        <v>11</v>
      </c>
      <c r="K8314" s="3" t="s">
        <v>2402</v>
      </c>
      <c r="L8314" s="3" t="s">
        <v>26835</v>
      </c>
    </row>
    <row r="8315" spans="1:12" x14ac:dyDescent="0.3">
      <c r="A8315" s="2">
        <v>32304</v>
      </c>
      <c r="B8315" s="3">
        <f>DAY(Table1[[#This Row],[Release_Date]])</f>
        <v>10</v>
      </c>
      <c r="C8315" s="3">
        <f>MONTH(Table1[[#This Row],[Release_Date]])</f>
        <v>6</v>
      </c>
      <c r="D8315" s="3">
        <f>YEAR(Table1[[#This Row],[Release_Date]])</f>
        <v>1988</v>
      </c>
      <c r="E8315" s="3" t="s">
        <v>26836</v>
      </c>
      <c r="F8315" s="3" t="s">
        <v>26837</v>
      </c>
      <c r="G8315" s="3">
        <v>14.858000000000001</v>
      </c>
      <c r="H8315" s="3">
        <v>193</v>
      </c>
      <c r="I8315" s="3">
        <v>6.4</v>
      </c>
      <c r="J8315" s="3" t="s">
        <v>11</v>
      </c>
      <c r="K8315" s="3" t="s">
        <v>178</v>
      </c>
      <c r="L8315" s="3" t="s">
        <v>26838</v>
      </c>
    </row>
    <row r="8316" spans="1:12" x14ac:dyDescent="0.3">
      <c r="A8316" s="2">
        <v>43793</v>
      </c>
      <c r="B8316" s="3">
        <f>DAY(Table1[[#This Row],[Release_Date]])</f>
        <v>24</v>
      </c>
      <c r="C8316" s="3">
        <f>MONTH(Table1[[#This Row],[Release_Date]])</f>
        <v>11</v>
      </c>
      <c r="D8316" s="3">
        <f>YEAR(Table1[[#This Row],[Release_Date]])</f>
        <v>2019</v>
      </c>
      <c r="E8316" s="3" t="s">
        <v>26839</v>
      </c>
      <c r="F8316" s="3" t="s">
        <v>26840</v>
      </c>
      <c r="G8316" s="3">
        <v>14.856999999999999</v>
      </c>
      <c r="H8316" s="3">
        <v>98</v>
      </c>
      <c r="I8316" s="3">
        <v>7.1</v>
      </c>
      <c r="J8316" s="3" t="s">
        <v>165</v>
      </c>
      <c r="K8316" s="3" t="s">
        <v>178</v>
      </c>
      <c r="L8316" s="3" t="s">
        <v>26841</v>
      </c>
    </row>
    <row r="8317" spans="1:12" x14ac:dyDescent="0.3">
      <c r="A8317" s="2">
        <v>41817</v>
      </c>
      <c r="B8317" s="3">
        <f>DAY(Table1[[#This Row],[Release_Date]])</f>
        <v>27</v>
      </c>
      <c r="C8317" s="3">
        <f>MONTH(Table1[[#This Row],[Release_Date]])</f>
        <v>6</v>
      </c>
      <c r="D8317" s="3">
        <f>YEAR(Table1[[#This Row],[Release_Date]])</f>
        <v>2014</v>
      </c>
      <c r="E8317" s="3" t="s">
        <v>26842</v>
      </c>
      <c r="F8317" s="3" t="s">
        <v>26843</v>
      </c>
      <c r="G8317" s="3">
        <v>14.853</v>
      </c>
      <c r="H8317" s="3">
        <v>511</v>
      </c>
      <c r="I8317" s="3">
        <v>6.2</v>
      </c>
      <c r="J8317" s="3" t="s">
        <v>11</v>
      </c>
      <c r="K8317" s="3" t="s">
        <v>12302</v>
      </c>
      <c r="L8317" s="3" t="s">
        <v>26844</v>
      </c>
    </row>
    <row r="8318" spans="1:12" x14ac:dyDescent="0.3">
      <c r="A8318" s="2">
        <v>31199</v>
      </c>
      <c r="B8318" s="3">
        <f>DAY(Table1[[#This Row],[Release_Date]])</f>
        <v>1</v>
      </c>
      <c r="C8318" s="3">
        <f>MONTH(Table1[[#This Row],[Release_Date]])</f>
        <v>6</v>
      </c>
      <c r="D8318" s="3">
        <f>YEAR(Table1[[#This Row],[Release_Date]])</f>
        <v>1985</v>
      </c>
      <c r="E8318" s="3" t="s">
        <v>26845</v>
      </c>
      <c r="F8318" s="3" t="s">
        <v>26846</v>
      </c>
      <c r="G8318" s="3">
        <v>14.853</v>
      </c>
      <c r="H8318" s="3">
        <v>1092</v>
      </c>
      <c r="I8318" s="3">
        <v>8.1</v>
      </c>
      <c r="J8318" s="3" t="s">
        <v>54</v>
      </c>
      <c r="K8318" s="3" t="s">
        <v>332</v>
      </c>
      <c r="L8318" s="3" t="s">
        <v>26847</v>
      </c>
    </row>
    <row r="8319" spans="1:12" x14ac:dyDescent="0.3">
      <c r="A8319" s="2">
        <v>39624</v>
      </c>
      <c r="B8319" s="3">
        <f>DAY(Table1[[#This Row],[Release_Date]])</f>
        <v>25</v>
      </c>
      <c r="C8319" s="3">
        <f>MONTH(Table1[[#This Row],[Release_Date]])</f>
        <v>6</v>
      </c>
      <c r="D8319" s="3">
        <f>YEAR(Table1[[#This Row],[Release_Date]])</f>
        <v>2008</v>
      </c>
      <c r="E8319" s="3" t="s">
        <v>26848</v>
      </c>
      <c r="F8319" s="3" t="s">
        <v>26849</v>
      </c>
      <c r="G8319" s="3">
        <v>14.852</v>
      </c>
      <c r="H8319" s="3">
        <v>341</v>
      </c>
      <c r="I8319" s="3">
        <v>4.9000000000000004</v>
      </c>
      <c r="J8319" s="3" t="s">
        <v>11</v>
      </c>
      <c r="K8319" s="3" t="s">
        <v>9653</v>
      </c>
      <c r="L8319" s="3" t="s">
        <v>26850</v>
      </c>
    </row>
    <row r="8320" spans="1:12" x14ac:dyDescent="0.3">
      <c r="A8320" s="2">
        <v>33487</v>
      </c>
      <c r="B8320" s="3">
        <f>DAY(Table1[[#This Row],[Release_Date]])</f>
        <v>6</v>
      </c>
      <c r="C8320" s="3">
        <f>MONTH(Table1[[#This Row],[Release_Date]])</f>
        <v>9</v>
      </c>
      <c r="D8320" s="3">
        <f>YEAR(Table1[[#This Row],[Release_Date]])</f>
        <v>1991</v>
      </c>
      <c r="E8320" s="3" t="s">
        <v>26851</v>
      </c>
      <c r="F8320" s="3" t="s">
        <v>26852</v>
      </c>
      <c r="G8320" s="3">
        <v>14.848000000000001</v>
      </c>
      <c r="H8320" s="3">
        <v>191</v>
      </c>
      <c r="I8320" s="3">
        <v>6.5</v>
      </c>
      <c r="J8320" s="3" t="s">
        <v>11</v>
      </c>
      <c r="K8320" s="3" t="s">
        <v>3638</v>
      </c>
      <c r="L8320" s="3" t="s">
        <v>26853</v>
      </c>
    </row>
    <row r="8321" spans="1:12" x14ac:dyDescent="0.3">
      <c r="A8321" s="2">
        <v>41545</v>
      </c>
      <c r="B8321" s="3">
        <f>DAY(Table1[[#This Row],[Release_Date]])</f>
        <v>28</v>
      </c>
      <c r="C8321" s="3">
        <f>MONTH(Table1[[#This Row],[Release_Date]])</f>
        <v>9</v>
      </c>
      <c r="D8321" s="3">
        <f>YEAR(Table1[[#This Row],[Release_Date]])</f>
        <v>2013</v>
      </c>
      <c r="E8321" s="3" t="s">
        <v>26854</v>
      </c>
      <c r="F8321" s="3" t="s">
        <v>26855</v>
      </c>
      <c r="G8321" s="3">
        <v>14.845000000000001</v>
      </c>
      <c r="H8321" s="3">
        <v>472</v>
      </c>
      <c r="I8321" s="3">
        <v>7.6</v>
      </c>
      <c r="J8321" s="3" t="s">
        <v>54</v>
      </c>
      <c r="K8321" s="3" t="s">
        <v>402</v>
      </c>
      <c r="L8321" s="3" t="s">
        <v>26856</v>
      </c>
    </row>
    <row r="8322" spans="1:12" x14ac:dyDescent="0.3">
      <c r="A8322" s="2">
        <v>23960</v>
      </c>
      <c r="B8322" s="3">
        <f>DAY(Table1[[#This Row],[Release_Date]])</f>
        <v>6</v>
      </c>
      <c r="C8322" s="3">
        <f>MONTH(Table1[[#This Row],[Release_Date]])</f>
        <v>8</v>
      </c>
      <c r="D8322" s="3">
        <f>YEAR(Table1[[#This Row],[Release_Date]])</f>
        <v>1965</v>
      </c>
      <c r="E8322" s="3" t="s">
        <v>26857</v>
      </c>
      <c r="F8322" s="3" t="s">
        <v>26858</v>
      </c>
      <c r="G8322" s="3">
        <v>14.845000000000001</v>
      </c>
      <c r="H8322" s="3">
        <v>221</v>
      </c>
      <c r="I8322" s="3">
        <v>6.5</v>
      </c>
      <c r="J8322" s="3" t="s">
        <v>11</v>
      </c>
      <c r="K8322" s="3" t="s">
        <v>9023</v>
      </c>
      <c r="L8322" s="3" t="s">
        <v>26859</v>
      </c>
    </row>
    <row r="8323" spans="1:12" x14ac:dyDescent="0.3">
      <c r="A8323" s="2">
        <v>35811</v>
      </c>
      <c r="B8323" s="3">
        <f>DAY(Table1[[#This Row],[Release_Date]])</f>
        <v>16</v>
      </c>
      <c r="C8323" s="3">
        <f>MONTH(Table1[[#This Row],[Release_Date]])</f>
        <v>1</v>
      </c>
      <c r="D8323" s="3">
        <f>YEAR(Table1[[#This Row],[Release_Date]])</f>
        <v>1998</v>
      </c>
      <c r="E8323" s="3" t="s">
        <v>8482</v>
      </c>
      <c r="F8323" s="3" t="s">
        <v>26860</v>
      </c>
      <c r="G8323" s="3">
        <v>14.843</v>
      </c>
      <c r="H8323" s="3">
        <v>1027</v>
      </c>
      <c r="I8323" s="3">
        <v>6.7</v>
      </c>
      <c r="J8323" s="3" t="s">
        <v>11</v>
      </c>
      <c r="K8323" s="3" t="s">
        <v>26861</v>
      </c>
      <c r="L8323" s="3" t="s">
        <v>26862</v>
      </c>
    </row>
    <row r="8324" spans="1:12" x14ac:dyDescent="0.3">
      <c r="A8324" s="2">
        <v>43705</v>
      </c>
      <c r="B8324" s="3">
        <f>DAY(Table1[[#This Row],[Release_Date]])</f>
        <v>28</v>
      </c>
      <c r="C8324" s="3">
        <f>MONTH(Table1[[#This Row],[Release_Date]])</f>
        <v>8</v>
      </c>
      <c r="D8324" s="3">
        <f>YEAR(Table1[[#This Row],[Release_Date]])</f>
        <v>2019</v>
      </c>
      <c r="E8324" s="3" t="s">
        <v>26863</v>
      </c>
      <c r="F8324" s="3" t="s">
        <v>26864</v>
      </c>
      <c r="G8324" s="3">
        <v>14.842000000000001</v>
      </c>
      <c r="H8324" s="3">
        <v>570</v>
      </c>
      <c r="I8324" s="3">
        <v>7</v>
      </c>
      <c r="J8324" s="3" t="s">
        <v>59</v>
      </c>
      <c r="K8324" s="3" t="s">
        <v>679</v>
      </c>
      <c r="L8324" s="3" t="s">
        <v>26865</v>
      </c>
    </row>
    <row r="8325" spans="1:12" x14ac:dyDescent="0.3">
      <c r="A8325" s="2">
        <v>39421</v>
      </c>
      <c r="B8325" s="3">
        <f>DAY(Table1[[#This Row],[Release_Date]])</f>
        <v>5</v>
      </c>
      <c r="C8325" s="3">
        <f>MONTH(Table1[[#This Row],[Release_Date]])</f>
        <v>12</v>
      </c>
      <c r="D8325" s="3">
        <f>YEAR(Table1[[#This Row],[Release_Date]])</f>
        <v>2007</v>
      </c>
      <c r="E8325" s="3" t="s">
        <v>26866</v>
      </c>
      <c r="F8325" s="3" t="s">
        <v>26867</v>
      </c>
      <c r="G8325" s="3">
        <v>14.84</v>
      </c>
      <c r="H8325" s="3">
        <v>56</v>
      </c>
      <c r="I8325" s="3">
        <v>5.5</v>
      </c>
      <c r="J8325" s="3" t="s">
        <v>148</v>
      </c>
      <c r="K8325" s="3" t="s">
        <v>2183</v>
      </c>
      <c r="L8325" s="3" t="s">
        <v>26868</v>
      </c>
    </row>
    <row r="8326" spans="1:12" x14ac:dyDescent="0.3">
      <c r="A8326" s="2">
        <v>36102</v>
      </c>
      <c r="B8326" s="3">
        <f>DAY(Table1[[#This Row],[Release_Date]])</f>
        <v>3</v>
      </c>
      <c r="C8326" s="3">
        <f>MONTH(Table1[[#This Row],[Release_Date]])</f>
        <v>11</v>
      </c>
      <c r="D8326" s="3">
        <f>YEAR(Table1[[#This Row],[Release_Date]])</f>
        <v>1998</v>
      </c>
      <c r="E8326" s="3" t="s">
        <v>26869</v>
      </c>
      <c r="F8326" s="3" t="s">
        <v>26870</v>
      </c>
      <c r="G8326" s="3">
        <v>14.837999999999999</v>
      </c>
      <c r="H8326" s="3">
        <v>79</v>
      </c>
      <c r="I8326" s="3">
        <v>4.9000000000000004</v>
      </c>
      <c r="J8326" s="3" t="s">
        <v>11</v>
      </c>
      <c r="K8326" s="3" t="s">
        <v>398</v>
      </c>
      <c r="L8326" s="3" t="s">
        <v>26871</v>
      </c>
    </row>
    <row r="8327" spans="1:12" x14ac:dyDescent="0.3">
      <c r="A8327" s="2">
        <v>40080</v>
      </c>
      <c r="B8327" s="3">
        <f>DAY(Table1[[#This Row],[Release_Date]])</f>
        <v>24</v>
      </c>
      <c r="C8327" s="3">
        <f>MONTH(Table1[[#This Row],[Release_Date]])</f>
        <v>9</v>
      </c>
      <c r="D8327" s="3">
        <f>YEAR(Table1[[#This Row],[Release_Date]])</f>
        <v>2009</v>
      </c>
      <c r="E8327" s="3" t="s">
        <v>26872</v>
      </c>
      <c r="F8327" s="3" t="s">
        <v>26873</v>
      </c>
      <c r="G8327" s="3">
        <v>14.836</v>
      </c>
      <c r="H8327" s="3">
        <v>148</v>
      </c>
      <c r="I8327" s="3">
        <v>6.4</v>
      </c>
      <c r="J8327" s="3" t="s">
        <v>26874</v>
      </c>
      <c r="K8327" s="3" t="s">
        <v>219</v>
      </c>
      <c r="L8327" s="3" t="s">
        <v>26875</v>
      </c>
    </row>
    <row r="8328" spans="1:12" x14ac:dyDescent="0.3">
      <c r="A8328" s="2">
        <v>39710</v>
      </c>
      <c r="B8328" s="3">
        <f>DAY(Table1[[#This Row],[Release_Date]])</f>
        <v>19</v>
      </c>
      <c r="C8328" s="3">
        <f>MONTH(Table1[[#This Row],[Release_Date]])</f>
        <v>9</v>
      </c>
      <c r="D8328" s="3">
        <f>YEAR(Table1[[#This Row],[Release_Date]])</f>
        <v>2008</v>
      </c>
      <c r="E8328" s="3" t="s">
        <v>26876</v>
      </c>
      <c r="F8328" s="3" t="s">
        <v>26877</v>
      </c>
      <c r="G8328" s="3">
        <v>14.834</v>
      </c>
      <c r="H8328" s="3">
        <v>801</v>
      </c>
      <c r="I8328" s="3">
        <v>5.9</v>
      </c>
      <c r="J8328" s="3" t="s">
        <v>11</v>
      </c>
      <c r="K8328" s="3" t="s">
        <v>344</v>
      </c>
      <c r="L8328" s="3" t="s">
        <v>26878</v>
      </c>
    </row>
    <row r="8329" spans="1:12" x14ac:dyDescent="0.3">
      <c r="A8329" s="2">
        <v>38520</v>
      </c>
      <c r="B8329" s="3">
        <f>DAY(Table1[[#This Row],[Release_Date]])</f>
        <v>17</v>
      </c>
      <c r="C8329" s="3">
        <f>MONTH(Table1[[#This Row],[Release_Date]])</f>
        <v>6</v>
      </c>
      <c r="D8329" s="3">
        <f>YEAR(Table1[[#This Row],[Release_Date]])</f>
        <v>2005</v>
      </c>
      <c r="E8329" s="3" t="s">
        <v>26879</v>
      </c>
      <c r="F8329" s="3" t="s">
        <v>26880</v>
      </c>
      <c r="G8329" s="3">
        <v>14.833</v>
      </c>
      <c r="H8329" s="3">
        <v>667</v>
      </c>
      <c r="I8329" s="3">
        <v>6.1</v>
      </c>
      <c r="J8329" s="3" t="s">
        <v>11</v>
      </c>
      <c r="K8329" s="3" t="s">
        <v>8002</v>
      </c>
      <c r="L8329" s="3" t="s">
        <v>26881</v>
      </c>
    </row>
    <row r="8330" spans="1:12" x14ac:dyDescent="0.3">
      <c r="A8330" s="2">
        <v>26639</v>
      </c>
      <c r="B8330" s="3">
        <f>DAY(Table1[[#This Row],[Release_Date]])</f>
        <v>6</v>
      </c>
      <c r="C8330" s="3">
        <f>MONTH(Table1[[#This Row],[Release_Date]])</f>
        <v>12</v>
      </c>
      <c r="D8330" s="3">
        <f>YEAR(Table1[[#This Row],[Release_Date]])</f>
        <v>1972</v>
      </c>
      <c r="E8330" s="3" t="s">
        <v>26882</v>
      </c>
      <c r="F8330" s="3" t="s">
        <v>26883</v>
      </c>
      <c r="G8330" s="3">
        <v>14.832000000000001</v>
      </c>
      <c r="H8330" s="3">
        <v>315</v>
      </c>
      <c r="I8330" s="3">
        <v>7</v>
      </c>
      <c r="J8330" s="3" t="s">
        <v>59</v>
      </c>
      <c r="K8330" s="3" t="s">
        <v>20587</v>
      </c>
      <c r="L8330" s="3" t="s">
        <v>26884</v>
      </c>
    </row>
    <row r="8331" spans="1:12" x14ac:dyDescent="0.3">
      <c r="A8331" s="2">
        <v>34453</v>
      </c>
      <c r="B8331" s="3">
        <f>DAY(Table1[[#This Row],[Release_Date]])</f>
        <v>29</v>
      </c>
      <c r="C8331" s="3">
        <f>MONTH(Table1[[#This Row],[Release_Date]])</f>
        <v>4</v>
      </c>
      <c r="D8331" s="3">
        <f>YEAR(Table1[[#This Row],[Release_Date]])</f>
        <v>1994</v>
      </c>
      <c r="E8331" s="3" t="s">
        <v>6115</v>
      </c>
      <c r="F8331" s="3" t="s">
        <v>26885</v>
      </c>
      <c r="G8331" s="3">
        <v>14.831</v>
      </c>
      <c r="H8331" s="3">
        <v>301</v>
      </c>
      <c r="I8331" s="3">
        <v>6.3</v>
      </c>
      <c r="J8331" s="3" t="s">
        <v>11</v>
      </c>
      <c r="K8331" s="3" t="s">
        <v>10237</v>
      </c>
      <c r="L8331" s="3" t="s">
        <v>26886</v>
      </c>
    </row>
    <row r="8332" spans="1:12" x14ac:dyDescent="0.3">
      <c r="A8332" s="2">
        <v>39763</v>
      </c>
      <c r="B8332" s="3">
        <f>DAY(Table1[[#This Row],[Release_Date]])</f>
        <v>11</v>
      </c>
      <c r="C8332" s="3">
        <f>MONTH(Table1[[#This Row],[Release_Date]])</f>
        <v>11</v>
      </c>
      <c r="D8332" s="3">
        <f>YEAR(Table1[[#This Row],[Release_Date]])</f>
        <v>2008</v>
      </c>
      <c r="E8332" s="3" t="s">
        <v>26887</v>
      </c>
      <c r="F8332" s="3" t="s">
        <v>26888</v>
      </c>
      <c r="G8332" s="3">
        <v>14.83</v>
      </c>
      <c r="H8332" s="3">
        <v>135</v>
      </c>
      <c r="I8332" s="3">
        <v>5.8</v>
      </c>
      <c r="J8332" s="3" t="s">
        <v>11</v>
      </c>
      <c r="K8332" s="3" t="s">
        <v>6231</v>
      </c>
      <c r="L8332" s="3" t="s">
        <v>26889</v>
      </c>
    </row>
    <row r="8333" spans="1:12" x14ac:dyDescent="0.3">
      <c r="A8333" s="2">
        <v>42236</v>
      </c>
      <c r="B8333" s="3">
        <f>DAY(Table1[[#This Row],[Release_Date]])</f>
        <v>20</v>
      </c>
      <c r="C8333" s="3">
        <f>MONTH(Table1[[#This Row],[Release_Date]])</f>
        <v>8</v>
      </c>
      <c r="D8333" s="3">
        <f>YEAR(Table1[[#This Row],[Release_Date]])</f>
        <v>2015</v>
      </c>
      <c r="E8333" s="3" t="s">
        <v>26890</v>
      </c>
      <c r="F8333" s="3" t="s">
        <v>26891</v>
      </c>
      <c r="G8333" s="3">
        <v>14.829000000000001</v>
      </c>
      <c r="H8333" s="3">
        <v>200</v>
      </c>
      <c r="I8333" s="3">
        <v>7.6</v>
      </c>
      <c r="J8333" s="3" t="s">
        <v>336</v>
      </c>
      <c r="K8333" s="3" t="s">
        <v>10025</v>
      </c>
      <c r="L8333" s="3" t="s">
        <v>26892</v>
      </c>
    </row>
    <row r="8334" spans="1:12" x14ac:dyDescent="0.3">
      <c r="A8334" s="2">
        <v>42258</v>
      </c>
      <c r="B8334" s="3">
        <f>DAY(Table1[[#This Row],[Release_Date]])</f>
        <v>11</v>
      </c>
      <c r="C8334" s="3">
        <f>MONTH(Table1[[#This Row],[Release_Date]])</f>
        <v>9</v>
      </c>
      <c r="D8334" s="3">
        <f>YEAR(Table1[[#This Row],[Release_Date]])</f>
        <v>2015</v>
      </c>
      <c r="E8334" s="3" t="s">
        <v>26893</v>
      </c>
      <c r="F8334" s="3" t="s">
        <v>26894</v>
      </c>
      <c r="G8334" s="3">
        <v>14.829000000000001</v>
      </c>
      <c r="H8334" s="3">
        <v>1382</v>
      </c>
      <c r="I8334" s="3">
        <v>7.6</v>
      </c>
      <c r="J8334" s="3" t="s">
        <v>11</v>
      </c>
      <c r="K8334" s="3" t="s">
        <v>219</v>
      </c>
      <c r="L8334" s="3" t="s">
        <v>26895</v>
      </c>
    </row>
    <row r="8335" spans="1:12" x14ac:dyDescent="0.3">
      <c r="A8335" s="2">
        <v>19599</v>
      </c>
      <c r="B8335" s="3">
        <f>DAY(Table1[[#This Row],[Release_Date]])</f>
        <v>28</v>
      </c>
      <c r="C8335" s="3">
        <f>MONTH(Table1[[#This Row],[Release_Date]])</f>
        <v>8</v>
      </c>
      <c r="D8335" s="3">
        <f>YEAR(Table1[[#This Row],[Release_Date]])</f>
        <v>1953</v>
      </c>
      <c r="E8335" s="3" t="s">
        <v>26896</v>
      </c>
      <c r="F8335" s="3" t="s">
        <v>26897</v>
      </c>
      <c r="G8335" s="3">
        <v>14.829000000000001</v>
      </c>
      <c r="H8335" s="3">
        <v>470</v>
      </c>
      <c r="I8335" s="3">
        <v>7.3</v>
      </c>
      <c r="J8335" s="3" t="s">
        <v>11</v>
      </c>
      <c r="K8335" s="3" t="s">
        <v>26898</v>
      </c>
      <c r="L8335" s="3" t="s">
        <v>26899</v>
      </c>
    </row>
    <row r="8336" spans="1:12" x14ac:dyDescent="0.3">
      <c r="A8336" s="2">
        <v>40879</v>
      </c>
      <c r="B8336" s="3">
        <f>DAY(Table1[[#This Row],[Release_Date]])</f>
        <v>2</v>
      </c>
      <c r="C8336" s="3">
        <f>MONTH(Table1[[#This Row],[Release_Date]])</f>
        <v>12</v>
      </c>
      <c r="D8336" s="3">
        <f>YEAR(Table1[[#This Row],[Release_Date]])</f>
        <v>2011</v>
      </c>
      <c r="E8336" s="3" t="s">
        <v>26900</v>
      </c>
      <c r="F8336" s="3" t="s">
        <v>26901</v>
      </c>
      <c r="G8336" s="3">
        <v>14.827999999999999</v>
      </c>
      <c r="H8336" s="3">
        <v>349</v>
      </c>
      <c r="I8336" s="3">
        <v>6.6</v>
      </c>
      <c r="J8336" s="3" t="s">
        <v>11</v>
      </c>
      <c r="K8336" s="3" t="s">
        <v>12302</v>
      </c>
      <c r="L8336" s="3" t="s">
        <v>26902</v>
      </c>
    </row>
    <row r="8337" spans="1:12" x14ac:dyDescent="0.3">
      <c r="A8337" s="2">
        <v>27460</v>
      </c>
      <c r="B8337" s="3">
        <f>DAY(Table1[[#This Row],[Release_Date]])</f>
        <v>7</v>
      </c>
      <c r="C8337" s="3">
        <f>MONTH(Table1[[#This Row],[Release_Date]])</f>
        <v>3</v>
      </c>
      <c r="D8337" s="3">
        <f>YEAR(Table1[[#This Row],[Release_Date]])</f>
        <v>1975</v>
      </c>
      <c r="E8337" s="3" t="s">
        <v>26903</v>
      </c>
      <c r="F8337" s="3" t="s">
        <v>26904</v>
      </c>
      <c r="G8337" s="3">
        <v>14.827999999999999</v>
      </c>
      <c r="H8337" s="3">
        <v>642</v>
      </c>
      <c r="I8337" s="3">
        <v>8.1</v>
      </c>
      <c r="J8337" s="3" t="s">
        <v>165</v>
      </c>
      <c r="K8337" s="3" t="s">
        <v>970</v>
      </c>
      <c r="L8337" s="3" t="s">
        <v>26905</v>
      </c>
    </row>
    <row r="8338" spans="1:12" x14ac:dyDescent="0.3">
      <c r="A8338" s="2">
        <v>43434</v>
      </c>
      <c r="B8338" s="3">
        <f>DAY(Table1[[#This Row],[Release_Date]])</f>
        <v>30</v>
      </c>
      <c r="C8338" s="3">
        <f>MONTH(Table1[[#This Row],[Release_Date]])</f>
        <v>11</v>
      </c>
      <c r="D8338" s="3">
        <f>YEAR(Table1[[#This Row],[Release_Date]])</f>
        <v>2018</v>
      </c>
      <c r="E8338" s="3" t="s">
        <v>26906</v>
      </c>
      <c r="F8338" s="3" t="s">
        <v>26907</v>
      </c>
      <c r="G8338" s="3">
        <v>14.827</v>
      </c>
      <c r="H8338" s="3">
        <v>49</v>
      </c>
      <c r="I8338" s="3">
        <v>5.8</v>
      </c>
      <c r="J8338" s="3" t="s">
        <v>11</v>
      </c>
      <c r="K8338" s="3" t="s">
        <v>803</v>
      </c>
      <c r="L8338" s="3" t="s">
        <v>26908</v>
      </c>
    </row>
    <row r="8339" spans="1:12" x14ac:dyDescent="0.3">
      <c r="A8339" s="2">
        <v>40206</v>
      </c>
      <c r="B8339" s="3">
        <f>DAY(Table1[[#This Row],[Release_Date]])</f>
        <v>28</v>
      </c>
      <c r="C8339" s="3">
        <f>MONTH(Table1[[#This Row],[Release_Date]])</f>
        <v>1</v>
      </c>
      <c r="D8339" s="3">
        <f>YEAR(Table1[[#This Row],[Release_Date]])</f>
        <v>2010</v>
      </c>
      <c r="E8339" s="3" t="s">
        <v>26909</v>
      </c>
      <c r="F8339" s="3" t="s">
        <v>26910</v>
      </c>
      <c r="G8339" s="3">
        <v>14.827</v>
      </c>
      <c r="H8339" s="3">
        <v>1171</v>
      </c>
      <c r="I8339" s="3">
        <v>6.3</v>
      </c>
      <c r="J8339" s="3" t="s">
        <v>11</v>
      </c>
      <c r="K8339" s="3" t="s">
        <v>2956</v>
      </c>
      <c r="L8339" s="3" t="s">
        <v>26911</v>
      </c>
    </row>
    <row r="8340" spans="1:12" x14ac:dyDescent="0.3">
      <c r="A8340" s="2">
        <v>42985</v>
      </c>
      <c r="B8340" s="3">
        <f>DAY(Table1[[#This Row],[Release_Date]])</f>
        <v>7</v>
      </c>
      <c r="C8340" s="3">
        <f>MONTH(Table1[[#This Row],[Release_Date]])</f>
        <v>9</v>
      </c>
      <c r="D8340" s="3">
        <f>YEAR(Table1[[#This Row],[Release_Date]])</f>
        <v>2017</v>
      </c>
      <c r="E8340" s="3" t="s">
        <v>26912</v>
      </c>
      <c r="F8340" s="3" t="s">
        <v>26913</v>
      </c>
      <c r="G8340" s="3">
        <v>14.824</v>
      </c>
      <c r="H8340" s="3">
        <v>250</v>
      </c>
      <c r="I8340" s="3">
        <v>6.8</v>
      </c>
      <c r="J8340" s="3" t="s">
        <v>59</v>
      </c>
      <c r="K8340" s="3" t="s">
        <v>149</v>
      </c>
      <c r="L8340" s="3" t="s">
        <v>26914</v>
      </c>
    </row>
    <row r="8341" spans="1:12" x14ac:dyDescent="0.3">
      <c r="A8341" s="2">
        <v>25489</v>
      </c>
      <c r="B8341" s="3">
        <f>DAY(Table1[[#This Row],[Release_Date]])</f>
        <v>13</v>
      </c>
      <c r="C8341" s="3">
        <f>MONTH(Table1[[#This Row],[Release_Date]])</f>
        <v>10</v>
      </c>
      <c r="D8341" s="3">
        <f>YEAR(Table1[[#This Row],[Release_Date]])</f>
        <v>1969</v>
      </c>
      <c r="E8341" s="3" t="s">
        <v>26915</v>
      </c>
      <c r="F8341" s="3" t="s">
        <v>26916</v>
      </c>
      <c r="G8341" s="3">
        <v>14.824</v>
      </c>
      <c r="H8341" s="3">
        <v>134</v>
      </c>
      <c r="I8341" s="3">
        <v>7.2</v>
      </c>
      <c r="J8341" s="3" t="s">
        <v>794</v>
      </c>
      <c r="K8341" s="3" t="s">
        <v>8724</v>
      </c>
      <c r="L8341" s="3" t="s">
        <v>26917</v>
      </c>
    </row>
    <row r="8342" spans="1:12" x14ac:dyDescent="0.3">
      <c r="A8342" s="2">
        <v>39076</v>
      </c>
      <c r="B8342" s="3">
        <f>DAY(Table1[[#This Row],[Release_Date]])</f>
        <v>25</v>
      </c>
      <c r="C8342" s="3">
        <f>MONTH(Table1[[#This Row],[Release_Date]])</f>
        <v>12</v>
      </c>
      <c r="D8342" s="3">
        <f>YEAR(Table1[[#This Row],[Release_Date]])</f>
        <v>2006</v>
      </c>
      <c r="E8342" s="3" t="s">
        <v>26918</v>
      </c>
      <c r="F8342" s="3" t="s">
        <v>26919</v>
      </c>
      <c r="G8342" s="3">
        <v>14.824</v>
      </c>
      <c r="H8342" s="3">
        <v>802</v>
      </c>
      <c r="I8342" s="3">
        <v>6.8</v>
      </c>
      <c r="J8342" s="3" t="s">
        <v>11</v>
      </c>
      <c r="K8342" s="3" t="s">
        <v>2824</v>
      </c>
      <c r="L8342" s="3" t="s">
        <v>26920</v>
      </c>
    </row>
    <row r="8343" spans="1:12" x14ac:dyDescent="0.3">
      <c r="A8343" s="2">
        <v>34621</v>
      </c>
      <c r="B8343" s="3">
        <f>DAY(Table1[[#This Row],[Release_Date]])</f>
        <v>14</v>
      </c>
      <c r="C8343" s="3">
        <f>MONTH(Table1[[#This Row],[Release_Date]])</f>
        <v>10</v>
      </c>
      <c r="D8343" s="3">
        <f>YEAR(Table1[[#This Row],[Release_Date]])</f>
        <v>1994</v>
      </c>
      <c r="E8343" s="3" t="s">
        <v>26921</v>
      </c>
      <c r="F8343" s="3" t="s">
        <v>26922</v>
      </c>
      <c r="G8343" s="3">
        <v>14.823</v>
      </c>
      <c r="H8343" s="3">
        <v>333</v>
      </c>
      <c r="I8343" s="3">
        <v>6.4</v>
      </c>
      <c r="J8343" s="3" t="s">
        <v>11</v>
      </c>
      <c r="K8343" s="3" t="s">
        <v>1426</v>
      </c>
      <c r="L8343" s="3" t="s">
        <v>26923</v>
      </c>
    </row>
    <row r="8344" spans="1:12" x14ac:dyDescent="0.3">
      <c r="A8344" s="2">
        <v>37691</v>
      </c>
      <c r="B8344" s="3">
        <f>DAY(Table1[[#This Row],[Release_Date]])</f>
        <v>11</v>
      </c>
      <c r="C8344" s="3">
        <f>MONTH(Table1[[#This Row],[Release_Date]])</f>
        <v>3</v>
      </c>
      <c r="D8344" s="3">
        <f>YEAR(Table1[[#This Row],[Release_Date]])</f>
        <v>2003</v>
      </c>
      <c r="E8344" s="3" t="s">
        <v>26924</v>
      </c>
      <c r="F8344" s="3" t="s">
        <v>26925</v>
      </c>
      <c r="G8344" s="3">
        <v>14.821999999999999</v>
      </c>
      <c r="H8344" s="3">
        <v>303</v>
      </c>
      <c r="I8344" s="3">
        <v>4.0999999999999996</v>
      </c>
      <c r="J8344" s="3" t="s">
        <v>11</v>
      </c>
      <c r="K8344" s="3" t="s">
        <v>3950</v>
      </c>
      <c r="L8344" s="3" t="s">
        <v>26926</v>
      </c>
    </row>
    <row r="8345" spans="1:12" x14ac:dyDescent="0.3">
      <c r="A8345" s="2">
        <v>43608</v>
      </c>
      <c r="B8345" s="3">
        <f>DAY(Table1[[#This Row],[Release_Date]])</f>
        <v>23</v>
      </c>
      <c r="C8345" s="3">
        <f>MONTH(Table1[[#This Row],[Release_Date]])</f>
        <v>5</v>
      </c>
      <c r="D8345" s="3">
        <f>YEAR(Table1[[#This Row],[Release_Date]])</f>
        <v>2019</v>
      </c>
      <c r="E8345" s="3" t="s">
        <v>26927</v>
      </c>
      <c r="F8345" s="3" t="s">
        <v>26928</v>
      </c>
      <c r="G8345" s="3">
        <v>14.819000000000001</v>
      </c>
      <c r="H8345" s="3">
        <v>1073</v>
      </c>
      <c r="I8345" s="3">
        <v>7.8</v>
      </c>
      <c r="J8345" s="3" t="s">
        <v>794</v>
      </c>
      <c r="K8345" s="3" t="s">
        <v>344</v>
      </c>
      <c r="L8345" s="3" t="s">
        <v>26929</v>
      </c>
    </row>
    <row r="8346" spans="1:12" x14ac:dyDescent="0.3">
      <c r="A8346" s="2">
        <v>40873</v>
      </c>
      <c r="B8346" s="3">
        <f>DAY(Table1[[#This Row],[Release_Date]])</f>
        <v>26</v>
      </c>
      <c r="C8346" s="3">
        <f>MONTH(Table1[[#This Row],[Release_Date]])</f>
        <v>11</v>
      </c>
      <c r="D8346" s="3">
        <f>YEAR(Table1[[#This Row],[Release_Date]])</f>
        <v>2011</v>
      </c>
      <c r="E8346" s="3" t="s">
        <v>26930</v>
      </c>
      <c r="F8346" s="3" t="s">
        <v>26931</v>
      </c>
      <c r="G8346" s="3">
        <v>14.818</v>
      </c>
      <c r="H8346" s="3">
        <v>66</v>
      </c>
      <c r="I8346" s="3">
        <v>7.7</v>
      </c>
      <c r="J8346" s="3" t="s">
        <v>11</v>
      </c>
      <c r="K8346" s="3" t="s">
        <v>2661</v>
      </c>
      <c r="L8346" s="3" t="s">
        <v>26932</v>
      </c>
    </row>
    <row r="8347" spans="1:12" x14ac:dyDescent="0.3">
      <c r="A8347" s="2">
        <v>37141</v>
      </c>
      <c r="B8347" s="3">
        <f>DAY(Table1[[#This Row],[Release_Date]])</f>
        <v>7</v>
      </c>
      <c r="C8347" s="3">
        <f>MONTH(Table1[[#This Row],[Release_Date]])</f>
        <v>9</v>
      </c>
      <c r="D8347" s="3">
        <f>YEAR(Table1[[#This Row],[Release_Date]])</f>
        <v>2001</v>
      </c>
      <c r="E8347" s="3" t="s">
        <v>26933</v>
      </c>
      <c r="F8347" s="3" t="s">
        <v>26934</v>
      </c>
      <c r="G8347" s="3">
        <v>14.818</v>
      </c>
      <c r="H8347" s="3">
        <v>121</v>
      </c>
      <c r="I8347" s="3">
        <v>7.2</v>
      </c>
      <c r="J8347" s="3" t="s">
        <v>54</v>
      </c>
      <c r="K8347" s="3" t="s">
        <v>1025</v>
      </c>
      <c r="L8347" s="3" t="s">
        <v>26935</v>
      </c>
    </row>
    <row r="8348" spans="1:12" x14ac:dyDescent="0.3">
      <c r="A8348" s="2">
        <v>31709</v>
      </c>
      <c r="B8348" s="3">
        <f>DAY(Table1[[#This Row],[Release_Date]])</f>
        <v>24</v>
      </c>
      <c r="C8348" s="3">
        <f>MONTH(Table1[[#This Row],[Release_Date]])</f>
        <v>10</v>
      </c>
      <c r="D8348" s="3">
        <f>YEAR(Table1[[#This Row],[Release_Date]])</f>
        <v>1986</v>
      </c>
      <c r="E8348" s="3" t="s">
        <v>26936</v>
      </c>
      <c r="F8348" s="3" t="s">
        <v>26937</v>
      </c>
      <c r="G8348" s="3">
        <v>14.817</v>
      </c>
      <c r="H8348" s="3">
        <v>365</v>
      </c>
      <c r="I8348" s="3">
        <v>6.6</v>
      </c>
      <c r="J8348" s="3" t="s">
        <v>11</v>
      </c>
      <c r="K8348" s="3" t="s">
        <v>2682</v>
      </c>
      <c r="L8348" s="3" t="s">
        <v>26938</v>
      </c>
    </row>
    <row r="8349" spans="1:12" x14ac:dyDescent="0.3">
      <c r="A8349" s="2">
        <v>40584</v>
      </c>
      <c r="B8349" s="3">
        <f>DAY(Table1[[#This Row],[Release_Date]])</f>
        <v>10</v>
      </c>
      <c r="C8349" s="3">
        <f>MONTH(Table1[[#This Row],[Release_Date]])</f>
        <v>2</v>
      </c>
      <c r="D8349" s="3">
        <f>YEAR(Table1[[#This Row],[Release_Date]])</f>
        <v>2011</v>
      </c>
      <c r="E8349" s="3" t="s">
        <v>26939</v>
      </c>
      <c r="F8349" s="3" t="s">
        <v>26940</v>
      </c>
      <c r="G8349" s="3">
        <v>14.816000000000001</v>
      </c>
      <c r="H8349" s="3">
        <v>497</v>
      </c>
      <c r="I8349" s="3">
        <v>5.7</v>
      </c>
      <c r="J8349" s="3" t="s">
        <v>11</v>
      </c>
      <c r="K8349" s="3" t="s">
        <v>383</v>
      </c>
      <c r="L8349" s="3" t="s">
        <v>26941</v>
      </c>
    </row>
    <row r="8350" spans="1:12" x14ac:dyDescent="0.3">
      <c r="A8350" s="2">
        <v>43011</v>
      </c>
      <c r="B8350" s="3">
        <f>DAY(Table1[[#This Row],[Release_Date]])</f>
        <v>3</v>
      </c>
      <c r="C8350" s="3">
        <f>MONTH(Table1[[#This Row],[Release_Date]])</f>
        <v>10</v>
      </c>
      <c r="D8350" s="3">
        <f>YEAR(Table1[[#This Row],[Release_Date]])</f>
        <v>2017</v>
      </c>
      <c r="E8350" s="3" t="s">
        <v>26942</v>
      </c>
      <c r="F8350" s="3" t="s">
        <v>26943</v>
      </c>
      <c r="G8350" s="3">
        <v>14.815</v>
      </c>
      <c r="H8350" s="3">
        <v>35</v>
      </c>
      <c r="I8350" s="3">
        <v>6.4</v>
      </c>
      <c r="J8350" s="3" t="s">
        <v>11</v>
      </c>
      <c r="K8350" s="3" t="s">
        <v>675</v>
      </c>
      <c r="L8350" s="3" t="s">
        <v>26944</v>
      </c>
    </row>
    <row r="8351" spans="1:12" x14ac:dyDescent="0.3">
      <c r="A8351" s="2">
        <v>43161</v>
      </c>
      <c r="B8351" s="3">
        <f>DAY(Table1[[#This Row],[Release_Date]])</f>
        <v>2</v>
      </c>
      <c r="C8351" s="3">
        <f>MONTH(Table1[[#This Row],[Release_Date]])</f>
        <v>3</v>
      </c>
      <c r="D8351" s="3">
        <f>YEAR(Table1[[#This Row],[Release_Date]])</f>
        <v>2018</v>
      </c>
      <c r="E8351" s="3" t="s">
        <v>26945</v>
      </c>
      <c r="F8351" s="3" t="s">
        <v>26946</v>
      </c>
      <c r="G8351" s="3">
        <v>14.814</v>
      </c>
      <c r="H8351" s="3">
        <v>6</v>
      </c>
      <c r="I8351" s="3">
        <v>8.1</v>
      </c>
      <c r="J8351" s="3" t="s">
        <v>11</v>
      </c>
      <c r="K8351" s="3" t="s">
        <v>178</v>
      </c>
      <c r="L8351" s="3" t="s">
        <v>26947</v>
      </c>
    </row>
    <row r="8352" spans="1:12" x14ac:dyDescent="0.3">
      <c r="A8352" s="2">
        <v>23236</v>
      </c>
      <c r="B8352" s="3">
        <f>DAY(Table1[[#This Row],[Release_Date]])</f>
        <v>13</v>
      </c>
      <c r="C8352" s="3">
        <f>MONTH(Table1[[#This Row],[Release_Date]])</f>
        <v>8</v>
      </c>
      <c r="D8352" s="3">
        <f>YEAR(Table1[[#This Row],[Release_Date]])</f>
        <v>1963</v>
      </c>
      <c r="E8352" s="3" t="s">
        <v>25884</v>
      </c>
      <c r="F8352" s="3" t="s">
        <v>26948</v>
      </c>
      <c r="G8352" s="3">
        <v>14.811</v>
      </c>
      <c r="H8352" s="3">
        <v>414</v>
      </c>
      <c r="I8352" s="3">
        <v>6.7</v>
      </c>
      <c r="J8352" s="3" t="s">
        <v>11</v>
      </c>
      <c r="K8352" s="3" t="s">
        <v>26191</v>
      </c>
      <c r="L8352" s="3" t="s">
        <v>26949</v>
      </c>
    </row>
    <row r="8353" spans="1:12" x14ac:dyDescent="0.3">
      <c r="A8353" s="2">
        <v>37853</v>
      </c>
      <c r="B8353" s="3">
        <f>DAY(Table1[[#This Row],[Release_Date]])</f>
        <v>20</v>
      </c>
      <c r="C8353" s="3">
        <f>MONTH(Table1[[#This Row],[Release_Date]])</f>
        <v>8</v>
      </c>
      <c r="D8353" s="3">
        <f>YEAR(Table1[[#This Row],[Release_Date]])</f>
        <v>2003</v>
      </c>
      <c r="E8353" s="3" t="s">
        <v>26950</v>
      </c>
      <c r="F8353" s="3" t="s">
        <v>26951</v>
      </c>
      <c r="G8353" s="3">
        <v>14.808999999999999</v>
      </c>
      <c r="H8353" s="3">
        <v>1225</v>
      </c>
      <c r="I8353" s="3">
        <v>6.5</v>
      </c>
      <c r="J8353" s="3" t="s">
        <v>11</v>
      </c>
      <c r="K8353" s="3" t="s">
        <v>402</v>
      </c>
      <c r="L8353" s="3" t="s">
        <v>26952</v>
      </c>
    </row>
    <row r="8354" spans="1:12" x14ac:dyDescent="0.3">
      <c r="A8354" s="2">
        <v>40024</v>
      </c>
      <c r="B8354" s="3">
        <f>DAY(Table1[[#This Row],[Release_Date]])</f>
        <v>30</v>
      </c>
      <c r="C8354" s="3">
        <f>MONTH(Table1[[#This Row],[Release_Date]])</f>
        <v>7</v>
      </c>
      <c r="D8354" s="3">
        <f>YEAR(Table1[[#This Row],[Release_Date]])</f>
        <v>2009</v>
      </c>
      <c r="E8354" s="3" t="s">
        <v>26953</v>
      </c>
      <c r="F8354" s="3" t="s">
        <v>26954</v>
      </c>
      <c r="G8354" s="3">
        <v>14.808</v>
      </c>
      <c r="H8354" s="3">
        <v>355</v>
      </c>
      <c r="I8354" s="3">
        <v>6.3</v>
      </c>
      <c r="J8354" s="3" t="s">
        <v>11</v>
      </c>
      <c r="K8354" s="3" t="s">
        <v>510</v>
      </c>
      <c r="L8354" s="3" t="s">
        <v>26955</v>
      </c>
    </row>
    <row r="8355" spans="1:12" x14ac:dyDescent="0.3">
      <c r="A8355" s="2">
        <v>43903</v>
      </c>
      <c r="B8355" s="3">
        <f>DAY(Table1[[#This Row],[Release_Date]])</f>
        <v>13</v>
      </c>
      <c r="C8355" s="3">
        <f>MONTH(Table1[[#This Row],[Release_Date]])</f>
        <v>3</v>
      </c>
      <c r="D8355" s="3">
        <f>YEAR(Table1[[#This Row],[Release_Date]])</f>
        <v>2020</v>
      </c>
      <c r="E8355" s="3" t="s">
        <v>26956</v>
      </c>
      <c r="F8355" s="3" t="s">
        <v>26957</v>
      </c>
      <c r="G8355" s="3">
        <v>14.805</v>
      </c>
      <c r="H8355" s="3">
        <v>338</v>
      </c>
      <c r="I8355" s="3">
        <v>7.2</v>
      </c>
      <c r="J8355" s="3" t="s">
        <v>11</v>
      </c>
      <c r="K8355" s="3" t="s">
        <v>402</v>
      </c>
      <c r="L8355" s="3" t="s">
        <v>26958</v>
      </c>
    </row>
    <row r="8356" spans="1:12" x14ac:dyDescent="0.3">
      <c r="A8356" s="2">
        <v>34656</v>
      </c>
      <c r="B8356" s="3">
        <f>DAY(Table1[[#This Row],[Release_Date]])</f>
        <v>18</v>
      </c>
      <c r="C8356" s="3">
        <f>MONTH(Table1[[#This Row],[Release_Date]])</f>
        <v>11</v>
      </c>
      <c r="D8356" s="3">
        <f>YEAR(Table1[[#This Row],[Release_Date]])</f>
        <v>1994</v>
      </c>
      <c r="E8356" s="3" t="s">
        <v>23745</v>
      </c>
      <c r="F8356" s="3" t="s">
        <v>26959</v>
      </c>
      <c r="G8356" s="3">
        <v>14.805</v>
      </c>
      <c r="H8356" s="3">
        <v>797</v>
      </c>
      <c r="I8356" s="3">
        <v>6.7</v>
      </c>
      <c r="J8356" s="3" t="s">
        <v>11</v>
      </c>
      <c r="K8356" s="3" t="s">
        <v>13306</v>
      </c>
      <c r="L8356" s="3" t="s">
        <v>26960</v>
      </c>
    </row>
    <row r="8357" spans="1:12" x14ac:dyDescent="0.3">
      <c r="A8357" s="2">
        <v>42693</v>
      </c>
      <c r="B8357" s="3">
        <f>DAY(Table1[[#This Row],[Release_Date]])</f>
        <v>19</v>
      </c>
      <c r="C8357" s="3">
        <f>MONTH(Table1[[#This Row],[Release_Date]])</f>
        <v>11</v>
      </c>
      <c r="D8357" s="3">
        <f>YEAR(Table1[[#This Row],[Release_Date]])</f>
        <v>2016</v>
      </c>
      <c r="E8357" s="3" t="s">
        <v>26961</v>
      </c>
      <c r="F8357" s="3" t="s">
        <v>26962</v>
      </c>
      <c r="G8357" s="3">
        <v>14.804</v>
      </c>
      <c r="H8357" s="3">
        <v>45</v>
      </c>
      <c r="I8357" s="3">
        <v>4.7</v>
      </c>
      <c r="J8357" s="3" t="s">
        <v>11</v>
      </c>
      <c r="K8357" s="3" t="s">
        <v>26963</v>
      </c>
      <c r="L8357" s="3" t="s">
        <v>26964</v>
      </c>
    </row>
    <row r="8358" spans="1:12" x14ac:dyDescent="0.3">
      <c r="A8358" s="2">
        <v>35440</v>
      </c>
      <c r="B8358" s="3">
        <f>DAY(Table1[[#This Row],[Release_Date]])</f>
        <v>10</v>
      </c>
      <c r="C8358" s="3">
        <f>MONTH(Table1[[#This Row],[Release_Date]])</f>
        <v>1</v>
      </c>
      <c r="D8358" s="3">
        <f>YEAR(Table1[[#This Row],[Release_Date]])</f>
        <v>1997</v>
      </c>
      <c r="E8358" s="3" t="s">
        <v>26965</v>
      </c>
      <c r="F8358" s="3" t="s">
        <v>26966</v>
      </c>
      <c r="G8358" s="3">
        <v>14.802</v>
      </c>
      <c r="H8358" s="3">
        <v>381</v>
      </c>
      <c r="I8358" s="3">
        <v>5.9</v>
      </c>
      <c r="J8358" s="3" t="s">
        <v>11</v>
      </c>
      <c r="K8358" s="3" t="s">
        <v>36</v>
      </c>
      <c r="L8358" s="3" t="s">
        <v>26967</v>
      </c>
    </row>
    <row r="8359" spans="1:12" x14ac:dyDescent="0.3">
      <c r="A8359" s="2">
        <v>37302</v>
      </c>
      <c r="B8359" s="3">
        <f>DAY(Table1[[#This Row],[Release_Date]])</f>
        <v>15</v>
      </c>
      <c r="C8359" s="3">
        <f>MONTH(Table1[[#This Row],[Release_Date]])</f>
        <v>2</v>
      </c>
      <c r="D8359" s="3">
        <f>YEAR(Table1[[#This Row],[Release_Date]])</f>
        <v>2002</v>
      </c>
      <c r="E8359" s="3" t="s">
        <v>26968</v>
      </c>
      <c r="F8359" s="3" t="s">
        <v>26969</v>
      </c>
      <c r="G8359" s="3">
        <v>14.802</v>
      </c>
      <c r="H8359" s="3">
        <v>731</v>
      </c>
      <c r="I8359" s="3">
        <v>6.3</v>
      </c>
      <c r="J8359" s="3" t="s">
        <v>11</v>
      </c>
      <c r="K8359" s="3" t="s">
        <v>219</v>
      </c>
      <c r="L8359" s="3" t="s">
        <v>26970</v>
      </c>
    </row>
    <row r="8360" spans="1:12" x14ac:dyDescent="0.3">
      <c r="A8360" s="2">
        <v>31485</v>
      </c>
      <c r="B8360" s="3">
        <f>DAY(Table1[[#This Row],[Release_Date]])</f>
        <v>14</v>
      </c>
      <c r="C8360" s="3">
        <f>MONTH(Table1[[#This Row],[Release_Date]])</f>
        <v>3</v>
      </c>
      <c r="D8360" s="3">
        <f>YEAR(Table1[[#This Row],[Release_Date]])</f>
        <v>1986</v>
      </c>
      <c r="E8360" s="3" t="s">
        <v>26971</v>
      </c>
      <c r="F8360" s="3" t="s">
        <v>26972</v>
      </c>
      <c r="G8360" s="3">
        <v>14.8</v>
      </c>
      <c r="H8360" s="3">
        <v>150</v>
      </c>
      <c r="I8360" s="3">
        <v>6.1</v>
      </c>
      <c r="J8360" s="3" t="s">
        <v>11</v>
      </c>
      <c r="K8360" s="3" t="s">
        <v>238</v>
      </c>
      <c r="L8360" s="3" t="s">
        <v>26973</v>
      </c>
    </row>
    <row r="8361" spans="1:12" x14ac:dyDescent="0.3">
      <c r="A8361" s="2">
        <v>42655</v>
      </c>
      <c r="B8361" s="3">
        <f>DAY(Table1[[#This Row],[Release_Date]])</f>
        <v>12</v>
      </c>
      <c r="C8361" s="3">
        <f>MONTH(Table1[[#This Row],[Release_Date]])</f>
        <v>10</v>
      </c>
      <c r="D8361" s="3">
        <f>YEAR(Table1[[#This Row],[Release_Date]])</f>
        <v>2016</v>
      </c>
      <c r="E8361" s="3" t="s">
        <v>26974</v>
      </c>
      <c r="F8361" s="3" t="s">
        <v>26975</v>
      </c>
      <c r="G8361" s="3">
        <v>14.798</v>
      </c>
      <c r="H8361" s="3">
        <v>314</v>
      </c>
      <c r="I8361" s="3">
        <v>4.5</v>
      </c>
      <c r="J8361" s="3" t="s">
        <v>11</v>
      </c>
      <c r="K8361" s="3" t="s">
        <v>2402</v>
      </c>
      <c r="L8361" s="3" t="s">
        <v>26976</v>
      </c>
    </row>
    <row r="8362" spans="1:12" x14ac:dyDescent="0.3">
      <c r="A8362" s="2">
        <v>42115</v>
      </c>
      <c r="B8362" s="3">
        <f>DAY(Table1[[#This Row],[Release_Date]])</f>
        <v>21</v>
      </c>
      <c r="C8362" s="3">
        <f>MONTH(Table1[[#This Row],[Release_Date]])</f>
        <v>4</v>
      </c>
      <c r="D8362" s="3">
        <f>YEAR(Table1[[#This Row],[Release_Date]])</f>
        <v>2015</v>
      </c>
      <c r="E8362" s="3" t="s">
        <v>26977</v>
      </c>
      <c r="F8362" s="3" t="s">
        <v>26978</v>
      </c>
      <c r="G8362" s="3">
        <v>14.797000000000001</v>
      </c>
      <c r="H8362" s="3">
        <v>49</v>
      </c>
      <c r="I8362" s="3">
        <v>5.2</v>
      </c>
      <c r="J8362" s="3" t="s">
        <v>11</v>
      </c>
      <c r="K8362" s="3" t="s">
        <v>4507</v>
      </c>
      <c r="L8362" s="3" t="s">
        <v>26979</v>
      </c>
    </row>
    <row r="8363" spans="1:12" x14ac:dyDescent="0.3">
      <c r="A8363" s="2">
        <v>34327</v>
      </c>
      <c r="B8363" s="3">
        <f>DAY(Table1[[#This Row],[Release_Date]])</f>
        <v>24</v>
      </c>
      <c r="C8363" s="3">
        <f>MONTH(Table1[[#This Row],[Release_Date]])</f>
        <v>12</v>
      </c>
      <c r="D8363" s="3">
        <f>YEAR(Table1[[#This Row],[Release_Date]])</f>
        <v>1993</v>
      </c>
      <c r="E8363" s="3" t="s">
        <v>26980</v>
      </c>
      <c r="F8363" s="3" t="s">
        <v>26981</v>
      </c>
      <c r="G8363" s="3">
        <v>14.794</v>
      </c>
      <c r="H8363" s="3">
        <v>188</v>
      </c>
      <c r="I8363" s="3">
        <v>6.7</v>
      </c>
      <c r="J8363" s="3" t="s">
        <v>11</v>
      </c>
      <c r="K8363" s="3" t="s">
        <v>26982</v>
      </c>
      <c r="L8363" s="3" t="s">
        <v>26983</v>
      </c>
    </row>
    <row r="8364" spans="1:12" x14ac:dyDescent="0.3">
      <c r="A8364" s="2">
        <v>36985</v>
      </c>
      <c r="B8364" s="3">
        <f>DAY(Table1[[#This Row],[Release_Date]])</f>
        <v>4</v>
      </c>
      <c r="C8364" s="3">
        <f>MONTH(Table1[[#This Row],[Release_Date]])</f>
        <v>4</v>
      </c>
      <c r="D8364" s="3">
        <f>YEAR(Table1[[#This Row],[Release_Date]])</f>
        <v>2001</v>
      </c>
      <c r="E8364" s="3" t="s">
        <v>26984</v>
      </c>
      <c r="F8364" s="3" t="s">
        <v>26985</v>
      </c>
      <c r="G8364" s="3">
        <v>14.794</v>
      </c>
      <c r="H8364" s="3">
        <v>452</v>
      </c>
      <c r="I8364" s="3">
        <v>6</v>
      </c>
      <c r="J8364" s="3" t="s">
        <v>59</v>
      </c>
      <c r="K8364" s="3" t="s">
        <v>432</v>
      </c>
      <c r="L8364" s="3" t="s">
        <v>26986</v>
      </c>
    </row>
    <row r="8365" spans="1:12" x14ac:dyDescent="0.3">
      <c r="A8365" s="2">
        <v>16770</v>
      </c>
      <c r="B8365" s="3">
        <f>DAY(Table1[[#This Row],[Release_Date]])</f>
        <v>29</v>
      </c>
      <c r="C8365" s="3">
        <f>MONTH(Table1[[#This Row],[Release_Date]])</f>
        <v>11</v>
      </c>
      <c r="D8365" s="3">
        <f>YEAR(Table1[[#This Row],[Release_Date]])</f>
        <v>1945</v>
      </c>
      <c r="E8365" s="3" t="s">
        <v>26987</v>
      </c>
      <c r="F8365" s="3" t="s">
        <v>26988</v>
      </c>
      <c r="G8365" s="3">
        <v>14.792999999999999</v>
      </c>
      <c r="H8365" s="3">
        <v>415</v>
      </c>
      <c r="I8365" s="3">
        <v>7.7</v>
      </c>
      <c r="J8365" s="3" t="s">
        <v>11</v>
      </c>
      <c r="K8365" s="3" t="s">
        <v>402</v>
      </c>
      <c r="L8365" s="3" t="s">
        <v>26989</v>
      </c>
    </row>
    <row r="8366" spans="1:12" x14ac:dyDescent="0.3">
      <c r="A8366" s="2">
        <v>30311</v>
      </c>
      <c r="B8366" s="3">
        <f>DAY(Table1[[#This Row],[Release_Date]])</f>
        <v>26</v>
      </c>
      <c r="C8366" s="3">
        <f>MONTH(Table1[[#This Row],[Release_Date]])</f>
        <v>12</v>
      </c>
      <c r="D8366" s="3">
        <f>YEAR(Table1[[#This Row],[Release_Date]])</f>
        <v>1982</v>
      </c>
      <c r="E8366" s="3" t="s">
        <v>18679</v>
      </c>
      <c r="F8366" s="3" t="s">
        <v>26990</v>
      </c>
      <c r="G8366" s="3">
        <v>14.792</v>
      </c>
      <c r="H8366" s="3">
        <v>217</v>
      </c>
      <c r="I8366" s="3">
        <v>7.6</v>
      </c>
      <c r="J8366" s="3" t="s">
        <v>11</v>
      </c>
      <c r="K8366" s="3" t="s">
        <v>754</v>
      </c>
      <c r="L8366" s="3" t="s">
        <v>26991</v>
      </c>
    </row>
    <row r="8367" spans="1:12" x14ac:dyDescent="0.3">
      <c r="A8367" s="2">
        <v>31303</v>
      </c>
      <c r="B8367" s="3">
        <f>DAY(Table1[[#This Row],[Release_Date]])</f>
        <v>13</v>
      </c>
      <c r="C8367" s="3">
        <f>MONTH(Table1[[#This Row],[Release_Date]])</f>
        <v>9</v>
      </c>
      <c r="D8367" s="3">
        <f>YEAR(Table1[[#This Row],[Release_Date]])</f>
        <v>1985</v>
      </c>
      <c r="E8367" s="3" t="s">
        <v>26992</v>
      </c>
      <c r="F8367" s="3" t="s">
        <v>26993</v>
      </c>
      <c r="G8367" s="3">
        <v>14.79</v>
      </c>
      <c r="H8367" s="3">
        <v>1015</v>
      </c>
      <c r="I8367" s="3">
        <v>7.5</v>
      </c>
      <c r="J8367" s="3" t="s">
        <v>11</v>
      </c>
      <c r="K8367" s="3" t="s">
        <v>1732</v>
      </c>
      <c r="L8367" s="3" t="s">
        <v>26994</v>
      </c>
    </row>
    <row r="8368" spans="1:12" x14ac:dyDescent="0.3">
      <c r="A8368" s="2">
        <v>11689</v>
      </c>
      <c r="B8368" s="3">
        <f>DAY(Table1[[#This Row],[Release_Date]])</f>
        <v>1</v>
      </c>
      <c r="C8368" s="3">
        <f>MONTH(Table1[[#This Row],[Release_Date]])</f>
        <v>1</v>
      </c>
      <c r="D8368" s="3">
        <f>YEAR(Table1[[#This Row],[Release_Date]])</f>
        <v>1932</v>
      </c>
      <c r="E8368" s="3" t="s">
        <v>3124</v>
      </c>
      <c r="F8368" s="3" t="s">
        <v>26995</v>
      </c>
      <c r="G8368" s="3">
        <v>14.789</v>
      </c>
      <c r="H8368" s="3">
        <v>416</v>
      </c>
      <c r="I8368" s="3">
        <v>6.9</v>
      </c>
      <c r="J8368" s="3" t="s">
        <v>11</v>
      </c>
      <c r="K8368" s="3" t="s">
        <v>76</v>
      </c>
      <c r="L8368" s="3" t="s">
        <v>26996</v>
      </c>
    </row>
    <row r="8369" spans="1:12" x14ac:dyDescent="0.3">
      <c r="A8369" s="2">
        <v>44210</v>
      </c>
      <c r="B8369" s="3">
        <f>DAY(Table1[[#This Row],[Release_Date]])</f>
        <v>14</v>
      </c>
      <c r="C8369" s="3">
        <f>MONTH(Table1[[#This Row],[Release_Date]])</f>
        <v>1</v>
      </c>
      <c r="D8369" s="3">
        <f>YEAR(Table1[[#This Row],[Release_Date]])</f>
        <v>2021</v>
      </c>
      <c r="E8369" s="3" t="s">
        <v>26997</v>
      </c>
      <c r="F8369" s="3" t="s">
        <v>26998</v>
      </c>
      <c r="G8369" s="3">
        <v>14.788</v>
      </c>
      <c r="H8369" s="3">
        <v>102</v>
      </c>
      <c r="I8369" s="3">
        <v>6.5</v>
      </c>
      <c r="J8369" s="3" t="s">
        <v>11</v>
      </c>
      <c r="K8369" s="3" t="s">
        <v>1883</v>
      </c>
      <c r="L8369" s="3" t="s">
        <v>26999</v>
      </c>
    </row>
    <row r="8370" spans="1:12" x14ac:dyDescent="0.3">
      <c r="A8370" s="2">
        <v>43532</v>
      </c>
      <c r="B8370" s="3">
        <f>DAY(Table1[[#This Row],[Release_Date]])</f>
        <v>8</v>
      </c>
      <c r="C8370" s="3">
        <f>MONTH(Table1[[#This Row],[Release_Date]])</f>
        <v>3</v>
      </c>
      <c r="D8370" s="3">
        <f>YEAR(Table1[[#This Row],[Release_Date]])</f>
        <v>2019</v>
      </c>
      <c r="E8370" s="3" t="s">
        <v>23736</v>
      </c>
      <c r="F8370" s="3" t="s">
        <v>27000</v>
      </c>
      <c r="G8370" s="3">
        <v>14.788</v>
      </c>
      <c r="H8370" s="3">
        <v>205</v>
      </c>
      <c r="I8370" s="3">
        <v>5.8</v>
      </c>
      <c r="J8370" s="3" t="s">
        <v>11</v>
      </c>
      <c r="K8370" s="3" t="s">
        <v>7562</v>
      </c>
      <c r="L8370" s="3" t="s">
        <v>27001</v>
      </c>
    </row>
    <row r="8371" spans="1:12" x14ac:dyDescent="0.3">
      <c r="A8371" s="2">
        <v>40351</v>
      </c>
      <c r="B8371" s="3">
        <f>DAY(Table1[[#This Row],[Release_Date]])</f>
        <v>22</v>
      </c>
      <c r="C8371" s="3">
        <f>MONTH(Table1[[#This Row],[Release_Date]])</f>
        <v>6</v>
      </c>
      <c r="D8371" s="3">
        <f>YEAR(Table1[[#This Row],[Release_Date]])</f>
        <v>2010</v>
      </c>
      <c r="E8371" s="3" t="s">
        <v>27002</v>
      </c>
      <c r="F8371" s="3" t="s">
        <v>27003</v>
      </c>
      <c r="G8371" s="3">
        <v>14.788</v>
      </c>
      <c r="H8371" s="3">
        <v>10</v>
      </c>
      <c r="I8371" s="3">
        <v>8.8000000000000007</v>
      </c>
      <c r="J8371" s="3" t="s">
        <v>11</v>
      </c>
      <c r="K8371" s="3" t="s">
        <v>495</v>
      </c>
      <c r="L8371" s="3" t="s">
        <v>27004</v>
      </c>
    </row>
    <row r="8372" spans="1:12" x14ac:dyDescent="0.3">
      <c r="A8372" s="2">
        <v>17861</v>
      </c>
      <c r="B8372" s="3">
        <f>DAY(Table1[[#This Row],[Release_Date]])</f>
        <v>24</v>
      </c>
      <c r="C8372" s="3">
        <f>MONTH(Table1[[#This Row],[Release_Date]])</f>
        <v>11</v>
      </c>
      <c r="D8372" s="3">
        <f>YEAR(Table1[[#This Row],[Release_Date]])</f>
        <v>1948</v>
      </c>
      <c r="E8372" s="3" t="s">
        <v>27005</v>
      </c>
      <c r="F8372" s="3" t="s">
        <v>27006</v>
      </c>
      <c r="G8372" s="3">
        <v>14.787000000000001</v>
      </c>
      <c r="H8372" s="3">
        <v>1785</v>
      </c>
      <c r="I8372" s="3">
        <v>8.3000000000000007</v>
      </c>
      <c r="J8372" s="3" t="s">
        <v>794</v>
      </c>
      <c r="K8372" s="3" t="s">
        <v>402</v>
      </c>
      <c r="L8372" s="3" t="s">
        <v>27007</v>
      </c>
    </row>
    <row r="8373" spans="1:12" x14ac:dyDescent="0.3">
      <c r="A8373" s="2">
        <v>44303</v>
      </c>
      <c r="B8373" s="3">
        <f>DAY(Table1[[#This Row],[Release_Date]])</f>
        <v>17</v>
      </c>
      <c r="C8373" s="3">
        <f>MONTH(Table1[[#This Row],[Release_Date]])</f>
        <v>4</v>
      </c>
      <c r="D8373" s="3">
        <f>YEAR(Table1[[#This Row],[Release_Date]])</f>
        <v>2021</v>
      </c>
      <c r="E8373" s="3" t="s">
        <v>27008</v>
      </c>
      <c r="F8373" s="3" t="s">
        <v>27009</v>
      </c>
      <c r="G8373" s="3">
        <v>14.786</v>
      </c>
      <c r="H8373" s="3">
        <v>4</v>
      </c>
      <c r="I8373" s="3">
        <v>7.3</v>
      </c>
      <c r="J8373" s="3" t="s">
        <v>11</v>
      </c>
      <c r="K8373" s="3" t="s">
        <v>402</v>
      </c>
      <c r="L8373" s="3" t="s">
        <v>27010</v>
      </c>
    </row>
    <row r="8374" spans="1:12" x14ac:dyDescent="0.3">
      <c r="A8374" s="2">
        <v>39171</v>
      </c>
      <c r="B8374" s="3">
        <f>DAY(Table1[[#This Row],[Release_Date]])</f>
        <v>30</v>
      </c>
      <c r="C8374" s="3">
        <f>MONTH(Table1[[#This Row],[Release_Date]])</f>
        <v>3</v>
      </c>
      <c r="D8374" s="3">
        <f>YEAR(Table1[[#This Row],[Release_Date]])</f>
        <v>2007</v>
      </c>
      <c r="E8374" s="3" t="s">
        <v>27011</v>
      </c>
      <c r="F8374" s="3" t="s">
        <v>27012</v>
      </c>
      <c r="G8374" s="3">
        <v>14.786</v>
      </c>
      <c r="H8374" s="3">
        <v>1375</v>
      </c>
      <c r="I8374" s="3">
        <v>6.1</v>
      </c>
      <c r="J8374" s="3" t="s">
        <v>11</v>
      </c>
      <c r="K8374" s="3" t="s">
        <v>178</v>
      </c>
      <c r="L8374" s="3" t="s">
        <v>27013</v>
      </c>
    </row>
    <row r="8375" spans="1:12" x14ac:dyDescent="0.3">
      <c r="A8375" s="2">
        <v>35342</v>
      </c>
      <c r="B8375" s="3">
        <f>DAY(Table1[[#This Row],[Release_Date]])</f>
        <v>4</v>
      </c>
      <c r="C8375" s="3">
        <f>MONTH(Table1[[#This Row],[Release_Date]])</f>
        <v>10</v>
      </c>
      <c r="D8375" s="3">
        <f>YEAR(Table1[[#This Row],[Release_Date]])</f>
        <v>1996</v>
      </c>
      <c r="E8375" s="3" t="s">
        <v>27014</v>
      </c>
      <c r="F8375" s="3" t="s">
        <v>27015</v>
      </c>
      <c r="G8375" s="3">
        <v>14.786</v>
      </c>
      <c r="H8375" s="3">
        <v>634</v>
      </c>
      <c r="I8375" s="3">
        <v>6.9</v>
      </c>
      <c r="J8375" s="3" t="s">
        <v>11</v>
      </c>
      <c r="K8375" s="3" t="s">
        <v>9091</v>
      </c>
      <c r="L8375" s="3" t="s">
        <v>27016</v>
      </c>
    </row>
    <row r="8376" spans="1:12" x14ac:dyDescent="0.3">
      <c r="A8376" s="2">
        <v>43697</v>
      </c>
      <c r="B8376" s="3">
        <f>DAY(Table1[[#This Row],[Release_Date]])</f>
        <v>20</v>
      </c>
      <c r="C8376" s="3">
        <f>MONTH(Table1[[#This Row],[Release_Date]])</f>
        <v>8</v>
      </c>
      <c r="D8376" s="3">
        <f>YEAR(Table1[[#This Row],[Release_Date]])</f>
        <v>2019</v>
      </c>
      <c r="E8376" s="3" t="s">
        <v>27017</v>
      </c>
      <c r="F8376" s="3" t="s">
        <v>27018</v>
      </c>
      <c r="G8376" s="3">
        <v>14.784000000000001</v>
      </c>
      <c r="H8376" s="3">
        <v>27</v>
      </c>
      <c r="I8376" s="3">
        <v>4.5999999999999996</v>
      </c>
      <c r="J8376" s="3" t="s">
        <v>11</v>
      </c>
      <c r="K8376" s="3" t="s">
        <v>76</v>
      </c>
      <c r="L8376" s="3" t="s">
        <v>27019</v>
      </c>
    </row>
    <row r="8377" spans="1:12" x14ac:dyDescent="0.3">
      <c r="A8377" s="2">
        <v>43286</v>
      </c>
      <c r="B8377" s="3">
        <f>DAY(Table1[[#This Row],[Release_Date]])</f>
        <v>5</v>
      </c>
      <c r="C8377" s="3">
        <f>MONTH(Table1[[#This Row],[Release_Date]])</f>
        <v>7</v>
      </c>
      <c r="D8377" s="3">
        <f>YEAR(Table1[[#This Row],[Release_Date]])</f>
        <v>2018</v>
      </c>
      <c r="E8377" s="3" t="s">
        <v>27020</v>
      </c>
      <c r="F8377" s="3" t="s">
        <v>27021</v>
      </c>
      <c r="G8377" s="3">
        <v>14.784000000000001</v>
      </c>
      <c r="H8377" s="3">
        <v>147</v>
      </c>
      <c r="I8377" s="3">
        <v>7.5</v>
      </c>
      <c r="J8377" s="3" t="s">
        <v>11</v>
      </c>
      <c r="K8377" s="3" t="s">
        <v>9819</v>
      </c>
      <c r="L8377" s="3" t="s">
        <v>27022</v>
      </c>
    </row>
    <row r="8378" spans="1:12" x14ac:dyDescent="0.3">
      <c r="A8378" s="2">
        <v>42501</v>
      </c>
      <c r="B8378" s="3">
        <f>DAY(Table1[[#This Row],[Release_Date]])</f>
        <v>11</v>
      </c>
      <c r="C8378" s="3">
        <f>MONTH(Table1[[#This Row],[Release_Date]])</f>
        <v>5</v>
      </c>
      <c r="D8378" s="3">
        <f>YEAR(Table1[[#This Row],[Release_Date]])</f>
        <v>2016</v>
      </c>
      <c r="E8378" s="3" t="s">
        <v>27023</v>
      </c>
      <c r="F8378" s="3" t="s">
        <v>27024</v>
      </c>
      <c r="G8378" s="3">
        <v>14.784000000000001</v>
      </c>
      <c r="H8378" s="3">
        <v>2342</v>
      </c>
      <c r="I8378" s="3">
        <v>6.5</v>
      </c>
      <c r="J8378" s="3" t="s">
        <v>11</v>
      </c>
      <c r="K8378" s="3" t="s">
        <v>675</v>
      </c>
      <c r="L8378" s="3" t="s">
        <v>27025</v>
      </c>
    </row>
    <row r="8379" spans="1:12" x14ac:dyDescent="0.3">
      <c r="A8379" s="2">
        <v>42291</v>
      </c>
      <c r="B8379" s="3">
        <f>DAY(Table1[[#This Row],[Release_Date]])</f>
        <v>14</v>
      </c>
      <c r="C8379" s="3">
        <f>MONTH(Table1[[#This Row],[Release_Date]])</f>
        <v>10</v>
      </c>
      <c r="D8379" s="3">
        <f>YEAR(Table1[[#This Row],[Release_Date]])</f>
        <v>2015</v>
      </c>
      <c r="E8379" s="3" t="s">
        <v>27026</v>
      </c>
      <c r="F8379" s="3" t="s">
        <v>27027</v>
      </c>
      <c r="G8379" s="3">
        <v>14.782</v>
      </c>
      <c r="H8379" s="3">
        <v>1086</v>
      </c>
      <c r="I8379" s="3">
        <v>7.3</v>
      </c>
      <c r="J8379" s="3" t="s">
        <v>794</v>
      </c>
      <c r="K8379" s="3" t="s">
        <v>64</v>
      </c>
      <c r="L8379" s="3" t="s">
        <v>27028</v>
      </c>
    </row>
    <row r="8380" spans="1:12" x14ac:dyDescent="0.3">
      <c r="A8380" s="2">
        <v>43145</v>
      </c>
      <c r="B8380" s="3">
        <f>DAY(Table1[[#This Row],[Release_Date]])</f>
        <v>14</v>
      </c>
      <c r="C8380" s="3">
        <f>MONTH(Table1[[#This Row],[Release_Date]])</f>
        <v>2</v>
      </c>
      <c r="D8380" s="3">
        <f>YEAR(Table1[[#This Row],[Release_Date]])</f>
        <v>2018</v>
      </c>
      <c r="E8380" s="3" t="s">
        <v>27029</v>
      </c>
      <c r="F8380" s="3" t="s">
        <v>27030</v>
      </c>
      <c r="G8380" s="3">
        <v>14.781000000000001</v>
      </c>
      <c r="H8380" s="3">
        <v>173</v>
      </c>
      <c r="I8380" s="3">
        <v>5.6</v>
      </c>
      <c r="J8380" s="3" t="s">
        <v>11</v>
      </c>
      <c r="K8380" s="3" t="s">
        <v>13734</v>
      </c>
      <c r="L8380" s="3" t="s">
        <v>27031</v>
      </c>
    </row>
    <row r="8381" spans="1:12" x14ac:dyDescent="0.3">
      <c r="A8381" s="2">
        <v>43022</v>
      </c>
      <c r="B8381" s="3">
        <f>DAY(Table1[[#This Row],[Release_Date]])</f>
        <v>14</v>
      </c>
      <c r="C8381" s="3">
        <f>MONTH(Table1[[#This Row],[Release_Date]])</f>
        <v>10</v>
      </c>
      <c r="D8381" s="3">
        <f>YEAR(Table1[[#This Row],[Release_Date]])</f>
        <v>2017</v>
      </c>
      <c r="E8381" s="3" t="s">
        <v>27032</v>
      </c>
      <c r="F8381" s="3" t="s">
        <v>27033</v>
      </c>
      <c r="G8381" s="3">
        <v>14.781000000000001</v>
      </c>
      <c r="H8381" s="3">
        <v>554</v>
      </c>
      <c r="I8381" s="3">
        <v>6.3</v>
      </c>
      <c r="J8381" s="3" t="s">
        <v>11</v>
      </c>
      <c r="K8381" s="3" t="s">
        <v>510</v>
      </c>
      <c r="L8381" s="3" t="s">
        <v>27034</v>
      </c>
    </row>
    <row r="8382" spans="1:12" x14ac:dyDescent="0.3">
      <c r="A8382" s="2">
        <v>22272</v>
      </c>
      <c r="B8382" s="3">
        <f>DAY(Table1[[#This Row],[Release_Date]])</f>
        <v>22</v>
      </c>
      <c r="C8382" s="3">
        <f>MONTH(Table1[[#This Row],[Release_Date]])</f>
        <v>12</v>
      </c>
      <c r="D8382" s="3">
        <f>YEAR(Table1[[#This Row],[Release_Date]])</f>
        <v>1960</v>
      </c>
      <c r="E8382" s="3" t="s">
        <v>27035</v>
      </c>
      <c r="F8382" s="3" t="s">
        <v>27036</v>
      </c>
      <c r="G8382" s="3">
        <v>14.781000000000001</v>
      </c>
      <c r="H8382" s="3">
        <v>400</v>
      </c>
      <c r="I8382" s="3">
        <v>7.9</v>
      </c>
      <c r="J8382" s="3" t="s">
        <v>794</v>
      </c>
      <c r="K8382" s="3" t="s">
        <v>219</v>
      </c>
      <c r="L8382" s="3" t="s">
        <v>27037</v>
      </c>
    </row>
    <row r="8383" spans="1:12" x14ac:dyDescent="0.3">
      <c r="A8383" s="2">
        <v>38925</v>
      </c>
      <c r="B8383" s="3">
        <f>DAY(Table1[[#This Row],[Release_Date]])</f>
        <v>27</v>
      </c>
      <c r="C8383" s="3">
        <f>MONTH(Table1[[#This Row],[Release_Date]])</f>
        <v>7</v>
      </c>
      <c r="D8383" s="3">
        <f>YEAR(Table1[[#This Row],[Release_Date]])</f>
        <v>2006</v>
      </c>
      <c r="E8383" s="3" t="s">
        <v>27038</v>
      </c>
      <c r="F8383" s="3" t="s">
        <v>27039</v>
      </c>
      <c r="G8383" s="3">
        <v>14.781000000000001</v>
      </c>
      <c r="H8383" s="3">
        <v>1320</v>
      </c>
      <c r="I8383" s="3">
        <v>6.6</v>
      </c>
      <c r="J8383" s="3" t="s">
        <v>11</v>
      </c>
      <c r="K8383" s="3" t="s">
        <v>20587</v>
      </c>
      <c r="L8383" s="3" t="s">
        <v>27040</v>
      </c>
    </row>
    <row r="8384" spans="1:12" x14ac:dyDescent="0.3">
      <c r="A8384" s="2">
        <v>36616</v>
      </c>
      <c r="B8384" s="3">
        <f>DAY(Table1[[#This Row],[Release_Date]])</f>
        <v>31</v>
      </c>
      <c r="C8384" s="3">
        <f>MONTH(Table1[[#This Row],[Release_Date]])</f>
        <v>3</v>
      </c>
      <c r="D8384" s="3">
        <f>YEAR(Table1[[#This Row],[Release_Date]])</f>
        <v>2000</v>
      </c>
      <c r="E8384" s="3" t="s">
        <v>27041</v>
      </c>
      <c r="F8384" s="3" t="s">
        <v>27042</v>
      </c>
      <c r="G8384" s="3">
        <v>14.779</v>
      </c>
      <c r="H8384" s="3">
        <v>214</v>
      </c>
      <c r="I8384" s="3">
        <v>5.9</v>
      </c>
      <c r="J8384" s="3" t="s">
        <v>11</v>
      </c>
      <c r="K8384" s="3" t="s">
        <v>1279</v>
      </c>
      <c r="L8384" s="3" t="s">
        <v>27043</v>
      </c>
    </row>
    <row r="8385" spans="1:12" x14ac:dyDescent="0.3">
      <c r="A8385" s="2">
        <v>44047</v>
      </c>
      <c r="B8385" s="3">
        <f>DAY(Table1[[#This Row],[Release_Date]])</f>
        <v>4</v>
      </c>
      <c r="C8385" s="3">
        <f>MONTH(Table1[[#This Row],[Release_Date]])</f>
        <v>8</v>
      </c>
      <c r="D8385" s="3">
        <f>YEAR(Table1[[#This Row],[Release_Date]])</f>
        <v>2020</v>
      </c>
      <c r="E8385" s="3" t="s">
        <v>27044</v>
      </c>
      <c r="F8385" s="3" t="s">
        <v>27045</v>
      </c>
      <c r="G8385" s="3">
        <v>14.778</v>
      </c>
      <c r="H8385" s="3">
        <v>35</v>
      </c>
      <c r="I8385" s="3">
        <v>6.7</v>
      </c>
      <c r="J8385" s="3" t="s">
        <v>11</v>
      </c>
      <c r="K8385" s="3" t="s">
        <v>495</v>
      </c>
      <c r="L8385" s="3" t="s">
        <v>27046</v>
      </c>
    </row>
    <row r="8386" spans="1:12" x14ac:dyDescent="0.3">
      <c r="A8386" s="2">
        <v>25113</v>
      </c>
      <c r="B8386" s="3">
        <f>DAY(Table1[[#This Row],[Release_Date]])</f>
        <v>2</v>
      </c>
      <c r="C8386" s="3">
        <f>MONTH(Table1[[#This Row],[Release_Date]])</f>
        <v>10</v>
      </c>
      <c r="D8386" s="3">
        <f>YEAR(Table1[[#This Row],[Release_Date]])</f>
        <v>1968</v>
      </c>
      <c r="E8386" s="3" t="s">
        <v>27047</v>
      </c>
      <c r="F8386" s="3" t="s">
        <v>27048</v>
      </c>
      <c r="G8386" s="3">
        <v>14.776999999999999</v>
      </c>
      <c r="H8386" s="3">
        <v>142</v>
      </c>
      <c r="I8386" s="3">
        <v>6.5</v>
      </c>
      <c r="J8386" s="3" t="s">
        <v>794</v>
      </c>
      <c r="K8386" s="3" t="s">
        <v>27049</v>
      </c>
      <c r="L8386" s="3" t="s">
        <v>27050</v>
      </c>
    </row>
    <row r="8387" spans="1:12" x14ac:dyDescent="0.3">
      <c r="A8387" s="2">
        <v>43007</v>
      </c>
      <c r="B8387" s="3">
        <f>DAY(Table1[[#This Row],[Release_Date]])</f>
        <v>29</v>
      </c>
      <c r="C8387" s="3">
        <f>MONTH(Table1[[#This Row],[Release_Date]])</f>
        <v>9</v>
      </c>
      <c r="D8387" s="3">
        <f>YEAR(Table1[[#This Row],[Release_Date]])</f>
        <v>2017</v>
      </c>
      <c r="E8387" s="3" t="s">
        <v>27051</v>
      </c>
      <c r="F8387" s="3" t="s">
        <v>27052</v>
      </c>
      <c r="G8387" s="3">
        <v>14.776</v>
      </c>
      <c r="H8387" s="3">
        <v>672</v>
      </c>
      <c r="I8387" s="3">
        <v>7.1</v>
      </c>
      <c r="J8387" s="3" t="s">
        <v>11</v>
      </c>
      <c r="K8387" s="3" t="s">
        <v>27053</v>
      </c>
      <c r="L8387" s="3" t="s">
        <v>27054</v>
      </c>
    </row>
    <row r="8388" spans="1:12" x14ac:dyDescent="0.3">
      <c r="A8388" s="2">
        <v>43063</v>
      </c>
      <c r="B8388" s="3">
        <f>DAY(Table1[[#This Row],[Release_Date]])</f>
        <v>24</v>
      </c>
      <c r="C8388" s="3">
        <f>MONTH(Table1[[#This Row],[Release_Date]])</f>
        <v>11</v>
      </c>
      <c r="D8388" s="3">
        <f>YEAR(Table1[[#This Row],[Release_Date]])</f>
        <v>2017</v>
      </c>
      <c r="E8388" s="3" t="s">
        <v>27055</v>
      </c>
      <c r="F8388" s="3" t="s">
        <v>27056</v>
      </c>
      <c r="G8388" s="3">
        <v>14.773</v>
      </c>
      <c r="H8388" s="3">
        <v>287</v>
      </c>
      <c r="I8388" s="3">
        <v>5.5</v>
      </c>
      <c r="J8388" s="3" t="s">
        <v>11</v>
      </c>
      <c r="K8388" s="3" t="s">
        <v>3452</v>
      </c>
      <c r="L8388" s="3" t="s">
        <v>27057</v>
      </c>
    </row>
    <row r="8389" spans="1:12" x14ac:dyDescent="0.3">
      <c r="A8389" s="2">
        <v>40251</v>
      </c>
      <c r="B8389" s="3">
        <f>DAY(Table1[[#This Row],[Release_Date]])</f>
        <v>14</v>
      </c>
      <c r="C8389" s="3">
        <f>MONTH(Table1[[#This Row],[Release_Date]])</f>
        <v>3</v>
      </c>
      <c r="D8389" s="3">
        <f>YEAR(Table1[[#This Row],[Release_Date]])</f>
        <v>2010</v>
      </c>
      <c r="E8389" s="3" t="s">
        <v>27058</v>
      </c>
      <c r="F8389" s="3" t="s">
        <v>27059</v>
      </c>
      <c r="G8389" s="3">
        <v>14.773</v>
      </c>
      <c r="H8389" s="3">
        <v>124</v>
      </c>
      <c r="I8389" s="3">
        <v>6.4</v>
      </c>
      <c r="J8389" s="3" t="s">
        <v>11</v>
      </c>
      <c r="K8389" s="3" t="s">
        <v>379</v>
      </c>
      <c r="L8389" s="3" t="s">
        <v>27060</v>
      </c>
    </row>
    <row r="8390" spans="1:12" x14ac:dyDescent="0.3">
      <c r="A8390" s="2">
        <v>40921</v>
      </c>
      <c r="B8390" s="3">
        <f>DAY(Table1[[#This Row],[Release_Date]])</f>
        <v>13</v>
      </c>
      <c r="C8390" s="3">
        <f>MONTH(Table1[[#This Row],[Release_Date]])</f>
        <v>1</v>
      </c>
      <c r="D8390" s="3">
        <f>YEAR(Table1[[#This Row],[Release_Date]])</f>
        <v>2012</v>
      </c>
      <c r="E8390" s="3" t="s">
        <v>27061</v>
      </c>
      <c r="F8390" s="3" t="s">
        <v>27062</v>
      </c>
      <c r="G8390" s="3">
        <v>14.773</v>
      </c>
      <c r="H8390" s="3">
        <v>493</v>
      </c>
      <c r="I8390" s="3">
        <v>5.9</v>
      </c>
      <c r="J8390" s="3" t="s">
        <v>11</v>
      </c>
      <c r="K8390" s="3" t="s">
        <v>2682</v>
      </c>
      <c r="L8390" s="3" t="s">
        <v>27063</v>
      </c>
    </row>
    <row r="8391" spans="1:12" x14ac:dyDescent="0.3">
      <c r="A8391" s="2">
        <v>38802</v>
      </c>
      <c r="B8391" s="3">
        <f>DAY(Table1[[#This Row],[Release_Date]])</f>
        <v>26</v>
      </c>
      <c r="C8391" s="3">
        <f>MONTH(Table1[[#This Row],[Release_Date]])</f>
        <v>3</v>
      </c>
      <c r="D8391" s="3">
        <f>YEAR(Table1[[#This Row],[Release_Date]])</f>
        <v>2006</v>
      </c>
      <c r="E8391" s="3" t="s">
        <v>27064</v>
      </c>
      <c r="F8391" s="3" t="s">
        <v>27065</v>
      </c>
      <c r="G8391" s="3">
        <v>14.773</v>
      </c>
      <c r="H8391" s="3">
        <v>279</v>
      </c>
      <c r="I8391" s="3">
        <v>6.6</v>
      </c>
      <c r="J8391" s="3" t="s">
        <v>11</v>
      </c>
      <c r="K8391" s="3" t="s">
        <v>495</v>
      </c>
      <c r="L8391" s="3" t="s">
        <v>27066</v>
      </c>
    </row>
    <row r="8392" spans="1:12" x14ac:dyDescent="0.3">
      <c r="A8392" s="2">
        <v>24822</v>
      </c>
      <c r="B8392" s="3">
        <f>DAY(Table1[[#This Row],[Release_Date]])</f>
        <v>16</v>
      </c>
      <c r="C8392" s="3">
        <f>MONTH(Table1[[#This Row],[Release_Date]])</f>
        <v>12</v>
      </c>
      <c r="D8392" s="3">
        <f>YEAR(Table1[[#This Row],[Release_Date]])</f>
        <v>1967</v>
      </c>
      <c r="E8392" s="3" t="s">
        <v>27067</v>
      </c>
      <c r="F8392" s="3" t="s">
        <v>27068</v>
      </c>
      <c r="G8392" s="3">
        <v>14.773</v>
      </c>
      <c r="H8392" s="3">
        <v>384</v>
      </c>
      <c r="I8392" s="3">
        <v>7.8</v>
      </c>
      <c r="J8392" s="3" t="s">
        <v>59</v>
      </c>
      <c r="K8392" s="3" t="s">
        <v>178</v>
      </c>
      <c r="L8392" s="3" t="s">
        <v>27069</v>
      </c>
    </row>
    <row r="8393" spans="1:12" x14ac:dyDescent="0.3">
      <c r="A8393" s="2">
        <v>43567</v>
      </c>
      <c r="B8393" s="3">
        <f>DAY(Table1[[#This Row],[Release_Date]])</f>
        <v>12</v>
      </c>
      <c r="C8393" s="3">
        <f>MONTH(Table1[[#This Row],[Release_Date]])</f>
        <v>4</v>
      </c>
      <c r="D8393" s="3">
        <f>YEAR(Table1[[#This Row],[Release_Date]])</f>
        <v>2019</v>
      </c>
      <c r="E8393" s="3" t="s">
        <v>27070</v>
      </c>
      <c r="F8393" s="3" t="s">
        <v>27071</v>
      </c>
      <c r="G8393" s="3">
        <v>14.771000000000001</v>
      </c>
      <c r="H8393" s="3">
        <v>61</v>
      </c>
      <c r="I8393" s="3">
        <v>5.4</v>
      </c>
      <c r="J8393" s="3" t="s">
        <v>11</v>
      </c>
      <c r="K8393" s="3" t="s">
        <v>3975</v>
      </c>
      <c r="L8393" s="3" t="s">
        <v>27072</v>
      </c>
    </row>
    <row r="8394" spans="1:12" x14ac:dyDescent="0.3">
      <c r="A8394" s="2">
        <v>41187</v>
      </c>
      <c r="B8394" s="3">
        <f>DAY(Table1[[#This Row],[Release_Date]])</f>
        <v>5</v>
      </c>
      <c r="C8394" s="3">
        <f>MONTH(Table1[[#This Row],[Release_Date]])</f>
        <v>10</v>
      </c>
      <c r="D8394" s="3">
        <f>YEAR(Table1[[#This Row],[Release_Date]])</f>
        <v>2012</v>
      </c>
      <c r="E8394" s="3" t="s">
        <v>27073</v>
      </c>
      <c r="F8394" s="3" t="s">
        <v>27074</v>
      </c>
      <c r="G8394" s="3">
        <v>14.771000000000001</v>
      </c>
      <c r="H8394" s="3">
        <v>313</v>
      </c>
      <c r="I8394" s="3">
        <v>5.9</v>
      </c>
      <c r="J8394" s="3" t="s">
        <v>11</v>
      </c>
      <c r="K8394" s="3" t="s">
        <v>178</v>
      </c>
      <c r="L8394" s="3" t="s">
        <v>27075</v>
      </c>
    </row>
    <row r="8395" spans="1:12" x14ac:dyDescent="0.3">
      <c r="A8395" s="2">
        <v>29413</v>
      </c>
      <c r="B8395" s="3">
        <f>DAY(Table1[[#This Row],[Release_Date]])</f>
        <v>11</v>
      </c>
      <c r="C8395" s="3">
        <f>MONTH(Table1[[#This Row],[Release_Date]])</f>
        <v>7</v>
      </c>
      <c r="D8395" s="3">
        <f>YEAR(Table1[[#This Row],[Release_Date]])</f>
        <v>1980</v>
      </c>
      <c r="E8395" s="3" t="s">
        <v>27076</v>
      </c>
      <c r="F8395" s="3" t="s">
        <v>27077</v>
      </c>
      <c r="G8395" s="3">
        <v>14.77</v>
      </c>
      <c r="H8395" s="3">
        <v>171</v>
      </c>
      <c r="I8395" s="3">
        <v>6.4</v>
      </c>
      <c r="J8395" s="3" t="s">
        <v>11</v>
      </c>
      <c r="K8395" s="3" t="s">
        <v>178</v>
      </c>
      <c r="L8395" s="3" t="s">
        <v>27078</v>
      </c>
    </row>
    <row r="8396" spans="1:12" x14ac:dyDescent="0.3">
      <c r="A8396" s="2">
        <v>42628</v>
      </c>
      <c r="B8396" s="3">
        <f>DAY(Table1[[#This Row],[Release_Date]])</f>
        <v>15</v>
      </c>
      <c r="C8396" s="3">
        <f>MONTH(Table1[[#This Row],[Release_Date]])</f>
        <v>9</v>
      </c>
      <c r="D8396" s="3">
        <f>YEAR(Table1[[#This Row],[Release_Date]])</f>
        <v>2016</v>
      </c>
      <c r="E8396" s="3" t="s">
        <v>27079</v>
      </c>
      <c r="F8396" s="3" t="s">
        <v>27080</v>
      </c>
      <c r="G8396" s="3">
        <v>14.766999999999999</v>
      </c>
      <c r="H8396" s="3">
        <v>63</v>
      </c>
      <c r="I8396" s="3">
        <v>5.9</v>
      </c>
      <c r="J8396" s="3" t="s">
        <v>11</v>
      </c>
      <c r="K8396" s="3" t="s">
        <v>826</v>
      </c>
      <c r="L8396" s="3" t="s">
        <v>27081</v>
      </c>
    </row>
    <row r="8397" spans="1:12" x14ac:dyDescent="0.3">
      <c r="A8397" s="2">
        <v>27743</v>
      </c>
      <c r="B8397" s="3">
        <f>DAY(Table1[[#This Row],[Release_Date]])</f>
        <v>15</v>
      </c>
      <c r="C8397" s="3">
        <f>MONTH(Table1[[#This Row],[Release_Date]])</f>
        <v>12</v>
      </c>
      <c r="D8397" s="3">
        <f>YEAR(Table1[[#This Row],[Release_Date]])</f>
        <v>1975</v>
      </c>
      <c r="E8397" s="3" t="s">
        <v>27082</v>
      </c>
      <c r="F8397" s="3" t="s">
        <v>27083</v>
      </c>
      <c r="G8397" s="3">
        <v>14.765000000000001</v>
      </c>
      <c r="H8397" s="3">
        <v>74</v>
      </c>
      <c r="I8397" s="3">
        <v>5.3</v>
      </c>
      <c r="J8397" s="3" t="s">
        <v>59</v>
      </c>
      <c r="K8397" s="3" t="s">
        <v>379</v>
      </c>
      <c r="L8397" s="3" t="s">
        <v>27084</v>
      </c>
    </row>
    <row r="8398" spans="1:12" x14ac:dyDescent="0.3">
      <c r="A8398" s="2">
        <v>39950</v>
      </c>
      <c r="B8398" s="3">
        <f>DAY(Table1[[#This Row],[Release_Date]])</f>
        <v>17</v>
      </c>
      <c r="C8398" s="3">
        <f>MONTH(Table1[[#This Row],[Release_Date]])</f>
        <v>5</v>
      </c>
      <c r="D8398" s="3">
        <f>YEAR(Table1[[#This Row],[Release_Date]])</f>
        <v>2009</v>
      </c>
      <c r="E8398" s="3" t="s">
        <v>27085</v>
      </c>
      <c r="F8398" s="3" t="s">
        <v>27086</v>
      </c>
      <c r="G8398" s="3">
        <v>14.765000000000001</v>
      </c>
      <c r="H8398" s="3">
        <v>1131</v>
      </c>
      <c r="I8398" s="3">
        <v>7</v>
      </c>
      <c r="J8398" s="3" t="s">
        <v>11</v>
      </c>
      <c r="K8398" s="3" t="s">
        <v>4894</v>
      </c>
      <c r="L8398" s="3" t="s">
        <v>27087</v>
      </c>
    </row>
    <row r="8399" spans="1:12" x14ac:dyDescent="0.3">
      <c r="A8399" s="2">
        <v>43370</v>
      </c>
      <c r="B8399" s="3">
        <f>DAY(Table1[[#This Row],[Release_Date]])</f>
        <v>27</v>
      </c>
      <c r="C8399" s="3">
        <f>MONTH(Table1[[#This Row],[Release_Date]])</f>
        <v>9</v>
      </c>
      <c r="D8399" s="3">
        <f>YEAR(Table1[[#This Row],[Release_Date]])</f>
        <v>2018</v>
      </c>
      <c r="E8399" s="3" t="s">
        <v>27088</v>
      </c>
      <c r="F8399" s="3" t="s">
        <v>27089</v>
      </c>
      <c r="G8399" s="3">
        <v>14.760999999999999</v>
      </c>
      <c r="H8399" s="3">
        <v>319</v>
      </c>
      <c r="I8399" s="3">
        <v>7.5</v>
      </c>
      <c r="J8399" s="3" t="s">
        <v>250</v>
      </c>
      <c r="K8399" s="3" t="s">
        <v>11634</v>
      </c>
      <c r="L8399" s="3" t="s">
        <v>27090</v>
      </c>
    </row>
    <row r="8400" spans="1:12" x14ac:dyDescent="0.3">
      <c r="A8400" s="2">
        <v>42340</v>
      </c>
      <c r="B8400" s="3">
        <f>DAY(Table1[[#This Row],[Release_Date]])</f>
        <v>2</v>
      </c>
      <c r="C8400" s="3">
        <f>MONTH(Table1[[#This Row],[Release_Date]])</f>
        <v>12</v>
      </c>
      <c r="D8400" s="3">
        <f>YEAR(Table1[[#This Row],[Release_Date]])</f>
        <v>2015</v>
      </c>
      <c r="E8400" s="3" t="s">
        <v>27091</v>
      </c>
      <c r="F8400" s="3" t="s">
        <v>27092</v>
      </c>
      <c r="G8400" s="3">
        <v>14.760999999999999</v>
      </c>
      <c r="H8400" s="3">
        <v>1136</v>
      </c>
      <c r="I8400" s="3">
        <v>6.3</v>
      </c>
      <c r="J8400" s="3" t="s">
        <v>59</v>
      </c>
      <c r="K8400" s="3" t="s">
        <v>178</v>
      </c>
      <c r="L8400" s="3" t="s">
        <v>27093</v>
      </c>
    </row>
    <row r="8401" spans="1:12" x14ac:dyDescent="0.3">
      <c r="A8401" s="2">
        <v>35531</v>
      </c>
      <c r="B8401" s="3">
        <f>DAY(Table1[[#This Row],[Release_Date]])</f>
        <v>11</v>
      </c>
      <c r="C8401" s="3">
        <f>MONTH(Table1[[#This Row],[Release_Date]])</f>
        <v>4</v>
      </c>
      <c r="D8401" s="3">
        <f>YEAR(Table1[[#This Row],[Release_Date]])</f>
        <v>1997</v>
      </c>
      <c r="E8401" s="3" t="s">
        <v>27094</v>
      </c>
      <c r="F8401" s="3" t="s">
        <v>27095</v>
      </c>
      <c r="G8401" s="3">
        <v>14.76</v>
      </c>
      <c r="H8401" s="3">
        <v>658</v>
      </c>
      <c r="I8401" s="3">
        <v>6.9</v>
      </c>
      <c r="J8401" s="3" t="s">
        <v>11</v>
      </c>
      <c r="K8401" s="3" t="s">
        <v>8265</v>
      </c>
      <c r="L8401" s="3" t="s">
        <v>27096</v>
      </c>
    </row>
    <row r="8402" spans="1:12" x14ac:dyDescent="0.3">
      <c r="A8402" s="2">
        <v>44173</v>
      </c>
      <c r="B8402" s="3">
        <f>DAY(Table1[[#This Row],[Release_Date]])</f>
        <v>8</v>
      </c>
      <c r="C8402" s="3">
        <f>MONTH(Table1[[#This Row],[Release_Date]])</f>
        <v>12</v>
      </c>
      <c r="D8402" s="3">
        <f>YEAR(Table1[[#This Row],[Release_Date]])</f>
        <v>2020</v>
      </c>
      <c r="E8402" s="3" t="s">
        <v>27097</v>
      </c>
      <c r="F8402" s="3" t="s">
        <v>27098</v>
      </c>
      <c r="G8402" s="3">
        <v>14.759</v>
      </c>
      <c r="H8402" s="3">
        <v>16</v>
      </c>
      <c r="I8402" s="3">
        <v>5.8</v>
      </c>
      <c r="J8402" s="3" t="s">
        <v>11</v>
      </c>
      <c r="K8402" s="3" t="s">
        <v>1917</v>
      </c>
      <c r="L8402" s="3" t="s">
        <v>27099</v>
      </c>
    </row>
    <row r="8403" spans="1:12" x14ac:dyDescent="0.3">
      <c r="A8403" s="2">
        <v>43168</v>
      </c>
      <c r="B8403" s="3">
        <f>DAY(Table1[[#This Row],[Release_Date]])</f>
        <v>9</v>
      </c>
      <c r="C8403" s="3">
        <f>MONTH(Table1[[#This Row],[Release_Date]])</f>
        <v>3</v>
      </c>
      <c r="D8403" s="3">
        <f>YEAR(Table1[[#This Row],[Release_Date]])</f>
        <v>2018</v>
      </c>
      <c r="E8403" s="3" t="s">
        <v>27100</v>
      </c>
      <c r="F8403" s="3" t="s">
        <v>27101</v>
      </c>
      <c r="G8403" s="3">
        <v>14.757</v>
      </c>
      <c r="H8403" s="3">
        <v>116</v>
      </c>
      <c r="I8403" s="3">
        <v>6.6</v>
      </c>
      <c r="J8403" s="3" t="s">
        <v>11</v>
      </c>
      <c r="K8403" s="3" t="s">
        <v>495</v>
      </c>
      <c r="L8403" s="3" t="s">
        <v>27102</v>
      </c>
    </row>
    <row r="8404" spans="1:12" x14ac:dyDescent="0.3">
      <c r="A8404" s="2">
        <v>26287</v>
      </c>
      <c r="B8404" s="3">
        <f>DAY(Table1[[#This Row],[Release_Date]])</f>
        <v>20</v>
      </c>
      <c r="C8404" s="3">
        <f>MONTH(Table1[[#This Row],[Release_Date]])</f>
        <v>12</v>
      </c>
      <c r="D8404" s="3">
        <f>YEAR(Table1[[#This Row],[Release_Date]])</f>
        <v>1971</v>
      </c>
      <c r="E8404" s="3" t="s">
        <v>27103</v>
      </c>
      <c r="F8404" s="3" t="s">
        <v>27104</v>
      </c>
      <c r="G8404" s="3">
        <v>14.756</v>
      </c>
      <c r="H8404" s="3">
        <v>798</v>
      </c>
      <c r="I8404" s="3">
        <v>7.7</v>
      </c>
      <c r="J8404" s="3" t="s">
        <v>11</v>
      </c>
      <c r="K8404" s="3" t="s">
        <v>675</v>
      </c>
      <c r="L8404" s="3" t="s">
        <v>27105</v>
      </c>
    </row>
    <row r="8405" spans="1:12" x14ac:dyDescent="0.3">
      <c r="A8405" s="2">
        <v>42524</v>
      </c>
      <c r="B8405" s="3">
        <f>DAY(Table1[[#This Row],[Release_Date]])</f>
        <v>3</v>
      </c>
      <c r="C8405" s="3">
        <f>MONTH(Table1[[#This Row],[Release_Date]])</f>
        <v>6</v>
      </c>
      <c r="D8405" s="3">
        <f>YEAR(Table1[[#This Row],[Release_Date]])</f>
        <v>2016</v>
      </c>
      <c r="E8405" s="3" t="s">
        <v>27106</v>
      </c>
      <c r="F8405" s="3" t="s">
        <v>27107</v>
      </c>
      <c r="G8405" s="3">
        <v>14.755000000000001</v>
      </c>
      <c r="H8405" s="3">
        <v>989</v>
      </c>
      <c r="I8405" s="3">
        <v>6.6</v>
      </c>
      <c r="J8405" s="3" t="s">
        <v>11</v>
      </c>
      <c r="K8405" s="3" t="s">
        <v>5035</v>
      </c>
      <c r="L8405" s="3" t="s">
        <v>27108</v>
      </c>
    </row>
    <row r="8406" spans="1:12" x14ac:dyDescent="0.3">
      <c r="A8406" s="2">
        <v>36749</v>
      </c>
      <c r="B8406" s="3">
        <f>DAY(Table1[[#This Row],[Release_Date]])</f>
        <v>11</v>
      </c>
      <c r="C8406" s="3">
        <f>MONTH(Table1[[#This Row],[Release_Date]])</f>
        <v>8</v>
      </c>
      <c r="D8406" s="3">
        <f>YEAR(Table1[[#This Row],[Release_Date]])</f>
        <v>2000</v>
      </c>
      <c r="E8406" s="3" t="s">
        <v>27109</v>
      </c>
      <c r="F8406" s="3" t="s">
        <v>27110</v>
      </c>
      <c r="G8406" s="3">
        <v>14.755000000000001</v>
      </c>
      <c r="H8406" s="3">
        <v>223</v>
      </c>
      <c r="I8406" s="3">
        <v>5.3</v>
      </c>
      <c r="J8406" s="3" t="s">
        <v>11</v>
      </c>
      <c r="K8406" s="3" t="s">
        <v>20686</v>
      </c>
      <c r="L8406" s="3" t="s">
        <v>27111</v>
      </c>
    </row>
    <row r="8407" spans="1:12" x14ac:dyDescent="0.3">
      <c r="A8407" s="2">
        <v>38186</v>
      </c>
      <c r="B8407" s="3">
        <f>DAY(Table1[[#This Row],[Release_Date]])</f>
        <v>18</v>
      </c>
      <c r="C8407" s="3">
        <f>MONTH(Table1[[#This Row],[Release_Date]])</f>
        <v>7</v>
      </c>
      <c r="D8407" s="3">
        <f>YEAR(Table1[[#This Row],[Release_Date]])</f>
        <v>2004</v>
      </c>
      <c r="E8407" s="3" t="s">
        <v>27112</v>
      </c>
      <c r="F8407" s="3" t="s">
        <v>27113</v>
      </c>
      <c r="G8407" s="3">
        <v>14.755000000000001</v>
      </c>
      <c r="H8407" s="3">
        <v>151</v>
      </c>
      <c r="I8407" s="3">
        <v>6.1</v>
      </c>
      <c r="J8407" s="3" t="s">
        <v>11</v>
      </c>
      <c r="K8407" s="3" t="s">
        <v>402</v>
      </c>
      <c r="L8407" s="3" t="s">
        <v>27114</v>
      </c>
    </row>
    <row r="8408" spans="1:12" x14ac:dyDescent="0.3">
      <c r="A8408" s="2">
        <v>42972</v>
      </c>
      <c r="B8408" s="3">
        <f>DAY(Table1[[#This Row],[Release_Date]])</f>
        <v>25</v>
      </c>
      <c r="C8408" s="3">
        <f>MONTH(Table1[[#This Row],[Release_Date]])</f>
        <v>8</v>
      </c>
      <c r="D8408" s="3">
        <f>YEAR(Table1[[#This Row],[Release_Date]])</f>
        <v>2017</v>
      </c>
      <c r="E8408" s="3" t="s">
        <v>27115</v>
      </c>
      <c r="F8408" s="3" t="s">
        <v>27116</v>
      </c>
      <c r="G8408" s="3">
        <v>14.754</v>
      </c>
      <c r="H8408" s="3">
        <v>1101</v>
      </c>
      <c r="I8408" s="3">
        <v>6.7</v>
      </c>
      <c r="J8408" s="3" t="s">
        <v>11</v>
      </c>
      <c r="K8408" s="3" t="s">
        <v>402</v>
      </c>
      <c r="L8408" s="3" t="s">
        <v>27117</v>
      </c>
    </row>
    <row r="8409" spans="1:12" x14ac:dyDescent="0.3">
      <c r="A8409" s="2">
        <v>30303</v>
      </c>
      <c r="B8409" s="3">
        <f>DAY(Table1[[#This Row],[Release_Date]])</f>
        <v>18</v>
      </c>
      <c r="C8409" s="3">
        <f>MONTH(Table1[[#This Row],[Release_Date]])</f>
        <v>12</v>
      </c>
      <c r="D8409" s="3">
        <f>YEAR(Table1[[#This Row],[Release_Date]])</f>
        <v>1982</v>
      </c>
      <c r="E8409" s="3" t="s">
        <v>27118</v>
      </c>
      <c r="F8409" s="3" t="s">
        <v>27119</v>
      </c>
      <c r="G8409" s="3">
        <v>14.754</v>
      </c>
      <c r="H8409" s="3">
        <v>1652</v>
      </c>
      <c r="I8409" s="3">
        <v>7.8</v>
      </c>
      <c r="J8409" s="3" t="s">
        <v>11</v>
      </c>
      <c r="K8409" s="3" t="s">
        <v>679</v>
      </c>
      <c r="L8409" s="3" t="s">
        <v>27120</v>
      </c>
    </row>
    <row r="8410" spans="1:12" x14ac:dyDescent="0.3">
      <c r="A8410" s="2">
        <v>42784</v>
      </c>
      <c r="B8410" s="3">
        <f>DAY(Table1[[#This Row],[Release_Date]])</f>
        <v>18</v>
      </c>
      <c r="C8410" s="3">
        <f>MONTH(Table1[[#This Row],[Release_Date]])</f>
        <v>2</v>
      </c>
      <c r="D8410" s="3">
        <f>YEAR(Table1[[#This Row],[Release_Date]])</f>
        <v>2017</v>
      </c>
      <c r="E8410" s="3" t="s">
        <v>27121</v>
      </c>
      <c r="F8410" s="3" t="s">
        <v>27122</v>
      </c>
      <c r="G8410" s="3">
        <v>14.753</v>
      </c>
      <c r="H8410" s="3">
        <v>531</v>
      </c>
      <c r="I8410" s="3">
        <v>7.4</v>
      </c>
      <c r="J8410" s="3" t="s">
        <v>11</v>
      </c>
      <c r="K8410" s="3" t="s">
        <v>3040</v>
      </c>
      <c r="L8410" s="3" t="s">
        <v>27123</v>
      </c>
    </row>
    <row r="8411" spans="1:12" x14ac:dyDescent="0.3">
      <c r="A8411" s="2">
        <v>37687</v>
      </c>
      <c r="B8411" s="3">
        <f>DAY(Table1[[#This Row],[Release_Date]])</f>
        <v>7</v>
      </c>
      <c r="C8411" s="3">
        <f>MONTH(Table1[[#This Row],[Release_Date]])</f>
        <v>3</v>
      </c>
      <c r="D8411" s="3">
        <f>YEAR(Table1[[#This Row],[Release_Date]])</f>
        <v>2003</v>
      </c>
      <c r="E8411" s="3" t="s">
        <v>27124</v>
      </c>
      <c r="F8411" s="3" t="s">
        <v>27125</v>
      </c>
      <c r="G8411" s="3">
        <v>14.750999999999999</v>
      </c>
      <c r="H8411" s="3">
        <v>360</v>
      </c>
      <c r="I8411" s="3">
        <v>5.8</v>
      </c>
      <c r="J8411" s="3" t="s">
        <v>11</v>
      </c>
      <c r="K8411" s="3" t="s">
        <v>379</v>
      </c>
      <c r="L8411" s="3" t="s">
        <v>27126</v>
      </c>
    </row>
    <row r="8412" spans="1:12" x14ac:dyDescent="0.3">
      <c r="A8412" s="2">
        <v>35775</v>
      </c>
      <c r="B8412" s="3">
        <f>DAY(Table1[[#This Row],[Release_Date]])</f>
        <v>11</v>
      </c>
      <c r="C8412" s="3">
        <f>MONTH(Table1[[#This Row],[Release_Date]])</f>
        <v>12</v>
      </c>
      <c r="D8412" s="3">
        <f>YEAR(Table1[[#This Row],[Release_Date]])</f>
        <v>1997</v>
      </c>
      <c r="E8412" s="3" t="s">
        <v>27127</v>
      </c>
      <c r="F8412" s="3" t="s">
        <v>27128</v>
      </c>
      <c r="G8412" s="3">
        <v>14.749000000000001</v>
      </c>
      <c r="H8412" s="3">
        <v>173</v>
      </c>
      <c r="I8412" s="3">
        <v>5.8</v>
      </c>
      <c r="J8412" s="3" t="s">
        <v>11</v>
      </c>
      <c r="K8412" s="3" t="s">
        <v>178</v>
      </c>
      <c r="L8412" s="3" t="s">
        <v>27129</v>
      </c>
    </row>
    <row r="8413" spans="1:12" x14ac:dyDescent="0.3">
      <c r="A8413" s="2">
        <v>41214</v>
      </c>
      <c r="B8413" s="3">
        <f>DAY(Table1[[#This Row],[Release_Date]])</f>
        <v>1</v>
      </c>
      <c r="C8413" s="3">
        <f>MONTH(Table1[[#This Row],[Release_Date]])</f>
        <v>11</v>
      </c>
      <c r="D8413" s="3">
        <f>YEAR(Table1[[#This Row],[Release_Date]])</f>
        <v>2012</v>
      </c>
      <c r="E8413" s="3" t="s">
        <v>27130</v>
      </c>
      <c r="F8413" s="3" t="s">
        <v>27131</v>
      </c>
      <c r="G8413" s="3">
        <v>14.747999999999999</v>
      </c>
      <c r="H8413" s="3">
        <v>11</v>
      </c>
      <c r="I8413" s="3">
        <v>7</v>
      </c>
      <c r="J8413" s="3" t="s">
        <v>148</v>
      </c>
      <c r="K8413" s="3" t="s">
        <v>398</v>
      </c>
      <c r="L8413" s="3" t="s">
        <v>27132</v>
      </c>
    </row>
    <row r="8414" spans="1:12" x14ac:dyDescent="0.3">
      <c r="A8414" s="2">
        <v>43486</v>
      </c>
      <c r="B8414" s="3">
        <f>DAY(Table1[[#This Row],[Release_Date]])</f>
        <v>21</v>
      </c>
      <c r="C8414" s="3">
        <f>MONTH(Table1[[#This Row],[Release_Date]])</f>
        <v>1</v>
      </c>
      <c r="D8414" s="3">
        <f>YEAR(Table1[[#This Row],[Release_Date]])</f>
        <v>2019</v>
      </c>
      <c r="E8414" s="3" t="s">
        <v>27133</v>
      </c>
      <c r="F8414" s="3" t="s">
        <v>27134</v>
      </c>
      <c r="G8414" s="3">
        <v>14.747</v>
      </c>
      <c r="H8414" s="3">
        <v>30</v>
      </c>
      <c r="I8414" s="3">
        <v>8</v>
      </c>
      <c r="J8414" s="3" t="s">
        <v>11</v>
      </c>
      <c r="K8414" s="3" t="s">
        <v>15714</v>
      </c>
      <c r="L8414" s="3" t="s">
        <v>27135</v>
      </c>
    </row>
    <row r="8415" spans="1:12" x14ac:dyDescent="0.3">
      <c r="A8415" s="2">
        <v>43174</v>
      </c>
      <c r="B8415" s="3">
        <f>DAY(Table1[[#This Row],[Release_Date]])</f>
        <v>15</v>
      </c>
      <c r="C8415" s="3">
        <f>MONTH(Table1[[#This Row],[Release_Date]])</f>
        <v>3</v>
      </c>
      <c r="D8415" s="3">
        <f>YEAR(Table1[[#This Row],[Release_Date]])</f>
        <v>2018</v>
      </c>
      <c r="E8415" s="3" t="s">
        <v>27136</v>
      </c>
      <c r="F8415" s="3" t="s">
        <v>27137</v>
      </c>
      <c r="G8415" s="3">
        <v>14.747</v>
      </c>
      <c r="H8415" s="3">
        <v>38</v>
      </c>
      <c r="I8415" s="3">
        <v>6.9</v>
      </c>
      <c r="J8415" s="3" t="s">
        <v>11</v>
      </c>
      <c r="K8415" s="3" t="s">
        <v>874</v>
      </c>
      <c r="L8415" s="3" t="s">
        <v>27138</v>
      </c>
    </row>
    <row r="8416" spans="1:12" x14ac:dyDescent="0.3">
      <c r="A8416" s="2">
        <v>36778</v>
      </c>
      <c r="B8416" s="3">
        <f>DAY(Table1[[#This Row],[Release_Date]])</f>
        <v>9</v>
      </c>
      <c r="C8416" s="3">
        <f>MONTH(Table1[[#This Row],[Release_Date]])</f>
        <v>9</v>
      </c>
      <c r="D8416" s="3">
        <f>YEAR(Table1[[#This Row],[Release_Date]])</f>
        <v>2000</v>
      </c>
      <c r="E8416" s="3" t="s">
        <v>27139</v>
      </c>
      <c r="F8416" s="3" t="s">
        <v>27140</v>
      </c>
      <c r="G8416" s="3">
        <v>14.747</v>
      </c>
      <c r="H8416" s="3">
        <v>112</v>
      </c>
      <c r="I8416" s="3">
        <v>7.5</v>
      </c>
      <c r="J8416" s="3" t="s">
        <v>336</v>
      </c>
      <c r="K8416" s="3" t="s">
        <v>27141</v>
      </c>
      <c r="L8416" s="3" t="s">
        <v>27142</v>
      </c>
    </row>
    <row r="8417" spans="1:12" x14ac:dyDescent="0.3">
      <c r="A8417" s="2">
        <v>31072</v>
      </c>
      <c r="B8417" s="3">
        <f>DAY(Table1[[#This Row],[Release_Date]])</f>
        <v>25</v>
      </c>
      <c r="C8417" s="3">
        <f>MONTH(Table1[[#This Row],[Release_Date]])</f>
        <v>1</v>
      </c>
      <c r="D8417" s="3">
        <f>YEAR(Table1[[#This Row],[Release_Date]])</f>
        <v>1985</v>
      </c>
      <c r="E8417" s="3" t="s">
        <v>27143</v>
      </c>
      <c r="F8417" s="3" t="s">
        <v>27144</v>
      </c>
      <c r="G8417" s="3">
        <v>14.746</v>
      </c>
      <c r="H8417" s="3">
        <v>569</v>
      </c>
      <c r="I8417" s="3">
        <v>6.8</v>
      </c>
      <c r="J8417" s="3" t="s">
        <v>11</v>
      </c>
      <c r="K8417" s="3" t="s">
        <v>510</v>
      </c>
      <c r="L8417" s="3" t="s">
        <v>27145</v>
      </c>
    </row>
    <row r="8418" spans="1:12" x14ac:dyDescent="0.3">
      <c r="A8418" s="2">
        <v>34453</v>
      </c>
      <c r="B8418" s="3">
        <f>DAY(Table1[[#This Row],[Release_Date]])</f>
        <v>29</v>
      </c>
      <c r="C8418" s="3">
        <f>MONTH(Table1[[#This Row],[Release_Date]])</f>
        <v>4</v>
      </c>
      <c r="D8418" s="3">
        <f>YEAR(Table1[[#This Row],[Release_Date]])</f>
        <v>1994</v>
      </c>
      <c r="E8418" s="3" t="s">
        <v>27146</v>
      </c>
      <c r="F8418" s="3" t="s">
        <v>27147</v>
      </c>
      <c r="G8418" s="3">
        <v>14.744999999999999</v>
      </c>
      <c r="H8418" s="3">
        <v>147</v>
      </c>
      <c r="I8418" s="3">
        <v>6.8</v>
      </c>
      <c r="J8418" s="3" t="s">
        <v>11</v>
      </c>
      <c r="K8418" s="3" t="s">
        <v>238</v>
      </c>
      <c r="L8418" s="3" t="s">
        <v>27148</v>
      </c>
    </row>
    <row r="8419" spans="1:12" x14ac:dyDescent="0.3">
      <c r="A8419" s="2">
        <v>33251</v>
      </c>
      <c r="B8419" s="3">
        <f>DAY(Table1[[#This Row],[Release_Date]])</f>
        <v>13</v>
      </c>
      <c r="C8419" s="3">
        <f>MONTH(Table1[[#This Row],[Release_Date]])</f>
        <v>1</v>
      </c>
      <c r="D8419" s="3">
        <f>YEAR(Table1[[#This Row],[Release_Date]])</f>
        <v>1991</v>
      </c>
      <c r="E8419" s="3" t="s">
        <v>27149</v>
      </c>
      <c r="F8419" s="3" t="s">
        <v>27150</v>
      </c>
      <c r="G8419" s="3">
        <v>14.744999999999999</v>
      </c>
      <c r="H8419" s="3">
        <v>636</v>
      </c>
      <c r="I8419" s="3">
        <v>4.8</v>
      </c>
      <c r="J8419" s="3" t="s">
        <v>11</v>
      </c>
      <c r="K8419" s="3" t="s">
        <v>27151</v>
      </c>
      <c r="L8419" s="3" t="s">
        <v>27152</v>
      </c>
    </row>
    <row r="8420" spans="1:12" x14ac:dyDescent="0.3">
      <c r="A8420" s="2">
        <v>33137</v>
      </c>
      <c r="B8420" s="3">
        <f>DAY(Table1[[#This Row],[Release_Date]])</f>
        <v>21</v>
      </c>
      <c r="C8420" s="3">
        <f>MONTH(Table1[[#This Row],[Release_Date]])</f>
        <v>9</v>
      </c>
      <c r="D8420" s="3">
        <f>YEAR(Table1[[#This Row],[Release_Date]])</f>
        <v>1990</v>
      </c>
      <c r="E8420" s="3" t="s">
        <v>27153</v>
      </c>
      <c r="F8420" s="3" t="s">
        <v>27154</v>
      </c>
      <c r="G8420" s="3">
        <v>14.744</v>
      </c>
      <c r="H8420" s="3">
        <v>1236</v>
      </c>
      <c r="I8420" s="3">
        <v>7.5</v>
      </c>
      <c r="J8420" s="3" t="s">
        <v>11</v>
      </c>
      <c r="K8420" s="3" t="s">
        <v>3213</v>
      </c>
      <c r="L8420" s="3" t="s">
        <v>27155</v>
      </c>
    </row>
    <row r="8421" spans="1:12" x14ac:dyDescent="0.3">
      <c r="A8421" s="2">
        <v>34516</v>
      </c>
      <c r="B8421" s="3">
        <f>DAY(Table1[[#This Row],[Release_Date]])</f>
        <v>1</v>
      </c>
      <c r="C8421" s="3">
        <f>MONTH(Table1[[#This Row],[Release_Date]])</f>
        <v>7</v>
      </c>
      <c r="D8421" s="3">
        <f>YEAR(Table1[[#This Row],[Release_Date]])</f>
        <v>1994</v>
      </c>
      <c r="E8421" s="3" t="s">
        <v>27156</v>
      </c>
      <c r="F8421" s="3" t="s">
        <v>27157</v>
      </c>
      <c r="G8421" s="3">
        <v>14.743</v>
      </c>
      <c r="H8421" s="3">
        <v>390</v>
      </c>
      <c r="I8421" s="3">
        <v>6</v>
      </c>
      <c r="J8421" s="3" t="s">
        <v>11</v>
      </c>
      <c r="K8421" s="3" t="s">
        <v>6615</v>
      </c>
      <c r="L8421" s="3" t="s">
        <v>27158</v>
      </c>
    </row>
    <row r="8422" spans="1:12" x14ac:dyDescent="0.3">
      <c r="A8422" s="2">
        <v>36439</v>
      </c>
      <c r="B8422" s="3">
        <f>DAY(Table1[[#This Row],[Release_Date]])</f>
        <v>6</v>
      </c>
      <c r="C8422" s="3">
        <f>MONTH(Table1[[#This Row],[Release_Date]])</f>
        <v>10</v>
      </c>
      <c r="D8422" s="3">
        <f>YEAR(Table1[[#This Row],[Release_Date]])</f>
        <v>1999</v>
      </c>
      <c r="E8422" s="3" t="s">
        <v>27159</v>
      </c>
      <c r="F8422" s="3" t="s">
        <v>27160</v>
      </c>
      <c r="G8422" s="3">
        <v>14.741</v>
      </c>
      <c r="H8422" s="3">
        <v>1066</v>
      </c>
      <c r="I8422" s="3">
        <v>7.1</v>
      </c>
      <c r="J8422" s="3" t="s">
        <v>54</v>
      </c>
      <c r="K8422" s="3" t="s">
        <v>27161</v>
      </c>
      <c r="L8422" s="3" t="s">
        <v>27162</v>
      </c>
    </row>
    <row r="8423" spans="1:12" x14ac:dyDescent="0.3">
      <c r="A8423" s="2">
        <v>33067</v>
      </c>
      <c r="B8423" s="3">
        <f>DAY(Table1[[#This Row],[Release_Date]])</f>
        <v>13</v>
      </c>
      <c r="C8423" s="3">
        <f>MONTH(Table1[[#This Row],[Release_Date]])</f>
        <v>7</v>
      </c>
      <c r="D8423" s="3">
        <f>YEAR(Table1[[#This Row],[Release_Date]])</f>
        <v>1990</v>
      </c>
      <c r="E8423" s="3" t="s">
        <v>27163</v>
      </c>
      <c r="F8423" s="3" t="s">
        <v>27164</v>
      </c>
      <c r="G8423" s="3">
        <v>14.74</v>
      </c>
      <c r="H8423" s="3">
        <v>259</v>
      </c>
      <c r="I8423" s="3">
        <v>6.7</v>
      </c>
      <c r="J8423" s="3" t="s">
        <v>11</v>
      </c>
      <c r="K8423" s="3" t="s">
        <v>208</v>
      </c>
      <c r="L8423" s="3" t="s">
        <v>27165</v>
      </c>
    </row>
    <row r="8424" spans="1:12" x14ac:dyDescent="0.3">
      <c r="A8424" s="2">
        <v>23731</v>
      </c>
      <c r="B8424" s="3">
        <f>DAY(Table1[[#This Row],[Release_Date]])</f>
        <v>20</v>
      </c>
      <c r="C8424" s="3">
        <f>MONTH(Table1[[#This Row],[Release_Date]])</f>
        <v>12</v>
      </c>
      <c r="D8424" s="3">
        <f>YEAR(Table1[[#This Row],[Release_Date]])</f>
        <v>1964</v>
      </c>
      <c r="E8424" s="3" t="s">
        <v>27166</v>
      </c>
      <c r="F8424" s="3" t="s">
        <v>27167</v>
      </c>
      <c r="G8424" s="3">
        <v>14.739000000000001</v>
      </c>
      <c r="H8424" s="3">
        <v>163</v>
      </c>
      <c r="I8424" s="3">
        <v>7.2</v>
      </c>
      <c r="J8424" s="3" t="s">
        <v>54</v>
      </c>
      <c r="K8424" s="3" t="s">
        <v>12</v>
      </c>
      <c r="L8424" s="3" t="s">
        <v>27168</v>
      </c>
    </row>
    <row r="8425" spans="1:12" x14ac:dyDescent="0.3">
      <c r="A8425" s="2">
        <v>36539</v>
      </c>
      <c r="B8425" s="3">
        <f>DAY(Table1[[#This Row],[Release_Date]])</f>
        <v>14</v>
      </c>
      <c r="C8425" s="3">
        <f>MONTH(Table1[[#This Row],[Release_Date]])</f>
        <v>1</v>
      </c>
      <c r="D8425" s="3">
        <f>YEAR(Table1[[#This Row],[Release_Date]])</f>
        <v>2000</v>
      </c>
      <c r="E8425" s="3" t="s">
        <v>10685</v>
      </c>
      <c r="F8425" s="3" t="s">
        <v>27169</v>
      </c>
      <c r="G8425" s="3">
        <v>14.739000000000001</v>
      </c>
      <c r="H8425" s="3">
        <v>274</v>
      </c>
      <c r="I8425" s="3">
        <v>4.9000000000000004</v>
      </c>
      <c r="J8425" s="3" t="s">
        <v>11</v>
      </c>
      <c r="K8425" s="3" t="s">
        <v>27170</v>
      </c>
      <c r="L8425" s="3" t="s">
        <v>27171</v>
      </c>
    </row>
    <row r="8426" spans="1:12" x14ac:dyDescent="0.3">
      <c r="A8426" s="2">
        <v>22693</v>
      </c>
      <c r="B8426" s="3">
        <f>DAY(Table1[[#This Row],[Release_Date]])</f>
        <v>16</v>
      </c>
      <c r="C8426" s="3">
        <f>MONTH(Table1[[#This Row],[Release_Date]])</f>
        <v>2</v>
      </c>
      <c r="D8426" s="3">
        <f>YEAR(Table1[[#This Row],[Release_Date]])</f>
        <v>1962</v>
      </c>
      <c r="E8426" s="3" t="s">
        <v>27172</v>
      </c>
      <c r="F8426" s="3" t="s">
        <v>27173</v>
      </c>
      <c r="G8426" s="3">
        <v>14.739000000000001</v>
      </c>
      <c r="H8426" s="3">
        <v>635</v>
      </c>
      <c r="I8426" s="3">
        <v>7.9</v>
      </c>
      <c r="J8426" s="3" t="s">
        <v>59</v>
      </c>
      <c r="K8426" s="3" t="s">
        <v>24957</v>
      </c>
      <c r="L8426" s="3" t="s">
        <v>27174</v>
      </c>
    </row>
    <row r="8427" spans="1:12" x14ac:dyDescent="0.3">
      <c r="A8427" s="2">
        <v>43858</v>
      </c>
      <c r="B8427" s="3">
        <f>DAY(Table1[[#This Row],[Release_Date]])</f>
        <v>28</v>
      </c>
      <c r="C8427" s="3">
        <f>MONTH(Table1[[#This Row],[Release_Date]])</f>
        <v>1</v>
      </c>
      <c r="D8427" s="3">
        <f>YEAR(Table1[[#This Row],[Release_Date]])</f>
        <v>2020</v>
      </c>
      <c r="E8427" s="3" t="s">
        <v>27175</v>
      </c>
      <c r="F8427" s="3" t="s">
        <v>27176</v>
      </c>
      <c r="G8427" s="3">
        <v>14.738</v>
      </c>
      <c r="H8427" s="3">
        <v>42</v>
      </c>
      <c r="I8427" s="3">
        <v>7.8</v>
      </c>
      <c r="J8427" s="3" t="s">
        <v>148</v>
      </c>
      <c r="K8427" s="3" t="s">
        <v>8724</v>
      </c>
      <c r="L8427" s="3" t="s">
        <v>27177</v>
      </c>
    </row>
    <row r="8428" spans="1:12" x14ac:dyDescent="0.3">
      <c r="A8428" s="2">
        <v>40543</v>
      </c>
      <c r="B8428" s="3">
        <f>DAY(Table1[[#This Row],[Release_Date]])</f>
        <v>31</v>
      </c>
      <c r="C8428" s="3">
        <f>MONTH(Table1[[#This Row],[Release_Date]])</f>
        <v>12</v>
      </c>
      <c r="D8428" s="3">
        <f>YEAR(Table1[[#This Row],[Release_Date]])</f>
        <v>2010</v>
      </c>
      <c r="E8428" s="3" t="s">
        <v>27178</v>
      </c>
      <c r="F8428" s="3" t="s">
        <v>27179</v>
      </c>
      <c r="G8428" s="3">
        <v>14.738</v>
      </c>
      <c r="H8428" s="3">
        <v>105</v>
      </c>
      <c r="I8428" s="3">
        <v>5.9</v>
      </c>
      <c r="J8428" s="3" t="s">
        <v>11</v>
      </c>
      <c r="K8428" s="3" t="s">
        <v>27180</v>
      </c>
      <c r="L8428" s="3" t="s">
        <v>27181</v>
      </c>
    </row>
    <row r="8429" spans="1:12" x14ac:dyDescent="0.3">
      <c r="A8429" s="2">
        <v>39533</v>
      </c>
      <c r="B8429" s="3">
        <f>DAY(Table1[[#This Row],[Release_Date]])</f>
        <v>26</v>
      </c>
      <c r="C8429" s="3">
        <f>MONTH(Table1[[#This Row],[Release_Date]])</f>
        <v>3</v>
      </c>
      <c r="D8429" s="3">
        <f>YEAR(Table1[[#This Row],[Release_Date]])</f>
        <v>2008</v>
      </c>
      <c r="E8429" s="3" t="s">
        <v>27182</v>
      </c>
      <c r="F8429" s="3" t="s">
        <v>27183</v>
      </c>
      <c r="G8429" s="3">
        <v>14.734</v>
      </c>
      <c r="H8429" s="3">
        <v>232</v>
      </c>
      <c r="I8429" s="3">
        <v>6.7</v>
      </c>
      <c r="J8429" s="3" t="s">
        <v>11</v>
      </c>
      <c r="K8429" s="3" t="s">
        <v>402</v>
      </c>
      <c r="L8429" s="3" t="s">
        <v>27184</v>
      </c>
    </row>
    <row r="8430" spans="1:12" x14ac:dyDescent="0.3">
      <c r="A8430" s="2">
        <v>41759</v>
      </c>
      <c r="B8430" s="3">
        <f>DAY(Table1[[#This Row],[Release_Date]])</f>
        <v>30</v>
      </c>
      <c r="C8430" s="3">
        <f>MONTH(Table1[[#This Row],[Release_Date]])</f>
        <v>4</v>
      </c>
      <c r="D8430" s="3">
        <f>YEAR(Table1[[#This Row],[Release_Date]])</f>
        <v>2014</v>
      </c>
      <c r="E8430" s="3" t="s">
        <v>27185</v>
      </c>
      <c r="F8430" s="3" t="s">
        <v>27186</v>
      </c>
      <c r="G8430" s="3">
        <v>14.733000000000001</v>
      </c>
      <c r="H8430" s="3">
        <v>87</v>
      </c>
      <c r="I8430" s="3">
        <v>6.9</v>
      </c>
      <c r="J8430" s="3" t="s">
        <v>336</v>
      </c>
      <c r="K8430" s="3" t="s">
        <v>1522</v>
      </c>
      <c r="L8430" s="3" t="s">
        <v>27187</v>
      </c>
    </row>
    <row r="8431" spans="1:12" x14ac:dyDescent="0.3">
      <c r="A8431" s="2">
        <v>43217</v>
      </c>
      <c r="B8431" s="3">
        <f>DAY(Table1[[#This Row],[Release_Date]])</f>
        <v>27</v>
      </c>
      <c r="C8431" s="3">
        <f>MONTH(Table1[[#This Row],[Release_Date]])</f>
        <v>4</v>
      </c>
      <c r="D8431" s="3">
        <f>YEAR(Table1[[#This Row],[Release_Date]])</f>
        <v>2018</v>
      </c>
      <c r="E8431" s="3" t="s">
        <v>27188</v>
      </c>
      <c r="F8431" s="3" t="s">
        <v>27189</v>
      </c>
      <c r="G8431" s="3">
        <v>14.731999999999999</v>
      </c>
      <c r="H8431" s="3">
        <v>47</v>
      </c>
      <c r="I8431" s="3">
        <v>7.2</v>
      </c>
      <c r="J8431" s="3" t="s">
        <v>11</v>
      </c>
      <c r="K8431" s="3" t="s">
        <v>27190</v>
      </c>
      <c r="L8431" s="3" t="s">
        <v>27191</v>
      </c>
    </row>
    <row r="8432" spans="1:12" x14ac:dyDescent="0.3">
      <c r="A8432" s="2">
        <v>39007</v>
      </c>
      <c r="B8432" s="3">
        <f>DAY(Table1[[#This Row],[Release_Date]])</f>
        <v>17</v>
      </c>
      <c r="C8432" s="3">
        <f>MONTH(Table1[[#This Row],[Release_Date]])</f>
        <v>10</v>
      </c>
      <c r="D8432" s="3">
        <f>YEAR(Table1[[#This Row],[Release_Date]])</f>
        <v>2006</v>
      </c>
      <c r="E8432" s="3" t="s">
        <v>27192</v>
      </c>
      <c r="F8432" s="3" t="s">
        <v>27193</v>
      </c>
      <c r="G8432" s="3">
        <v>14.731999999999999</v>
      </c>
      <c r="H8432" s="3">
        <v>32</v>
      </c>
      <c r="I8432" s="3">
        <v>5.9</v>
      </c>
      <c r="J8432" s="3" t="s">
        <v>11</v>
      </c>
      <c r="K8432" s="3" t="s">
        <v>691</v>
      </c>
      <c r="L8432" s="3" t="s">
        <v>27194</v>
      </c>
    </row>
    <row r="8433" spans="1:12" x14ac:dyDescent="0.3">
      <c r="A8433" s="2">
        <v>44365</v>
      </c>
      <c r="B8433" s="3">
        <f>DAY(Table1[[#This Row],[Release_Date]])</f>
        <v>18</v>
      </c>
      <c r="C8433" s="3">
        <f>MONTH(Table1[[#This Row],[Release_Date]])</f>
        <v>6</v>
      </c>
      <c r="D8433" s="3">
        <f>YEAR(Table1[[#This Row],[Release_Date]])</f>
        <v>2021</v>
      </c>
      <c r="E8433" s="3" t="s">
        <v>27195</v>
      </c>
      <c r="F8433" s="3" t="s">
        <v>27196</v>
      </c>
      <c r="G8433" s="3">
        <v>14.731</v>
      </c>
      <c r="H8433" s="3">
        <v>10</v>
      </c>
      <c r="I8433" s="3">
        <v>5.9</v>
      </c>
      <c r="J8433" s="3" t="s">
        <v>148</v>
      </c>
      <c r="K8433" s="3" t="s">
        <v>402</v>
      </c>
      <c r="L8433" s="3" t="s">
        <v>27197</v>
      </c>
    </row>
    <row r="8434" spans="1:12" x14ac:dyDescent="0.3">
      <c r="A8434" s="2">
        <v>43566</v>
      </c>
      <c r="B8434" s="3">
        <f>DAY(Table1[[#This Row],[Release_Date]])</f>
        <v>11</v>
      </c>
      <c r="C8434" s="3">
        <f>MONTH(Table1[[#This Row],[Release_Date]])</f>
        <v>4</v>
      </c>
      <c r="D8434" s="3">
        <f>YEAR(Table1[[#This Row],[Release_Date]])</f>
        <v>2019</v>
      </c>
      <c r="E8434" s="3" t="s">
        <v>27198</v>
      </c>
      <c r="F8434" s="3" t="s">
        <v>27199</v>
      </c>
      <c r="G8434" s="3">
        <v>14.73</v>
      </c>
      <c r="H8434" s="3">
        <v>60</v>
      </c>
      <c r="I8434" s="3">
        <v>7</v>
      </c>
      <c r="J8434" s="3" t="s">
        <v>250</v>
      </c>
      <c r="K8434" s="3" t="s">
        <v>479</v>
      </c>
      <c r="L8434" s="3" t="s">
        <v>27200</v>
      </c>
    </row>
    <row r="8435" spans="1:12" x14ac:dyDescent="0.3">
      <c r="A8435" s="2">
        <v>36084</v>
      </c>
      <c r="B8435" s="3">
        <f>DAY(Table1[[#This Row],[Release_Date]])</f>
        <v>16</v>
      </c>
      <c r="C8435" s="3">
        <f>MONTH(Table1[[#This Row],[Release_Date]])</f>
        <v>10</v>
      </c>
      <c r="D8435" s="3">
        <f>YEAR(Table1[[#This Row],[Release_Date]])</f>
        <v>1998</v>
      </c>
      <c r="E8435" s="3" t="s">
        <v>27201</v>
      </c>
      <c r="F8435" s="3" t="s">
        <v>27202</v>
      </c>
      <c r="G8435" s="3">
        <v>14.728999999999999</v>
      </c>
      <c r="H8435" s="3">
        <v>138</v>
      </c>
      <c r="I8435" s="3">
        <v>6.1</v>
      </c>
      <c r="J8435" s="3" t="s">
        <v>11</v>
      </c>
      <c r="K8435" s="3" t="s">
        <v>15139</v>
      </c>
      <c r="L8435" s="3" t="s">
        <v>27203</v>
      </c>
    </row>
    <row r="8436" spans="1:12" x14ac:dyDescent="0.3">
      <c r="A8436" s="2">
        <v>39243</v>
      </c>
      <c r="B8436" s="3">
        <f>DAY(Table1[[#This Row],[Release_Date]])</f>
        <v>10</v>
      </c>
      <c r="C8436" s="3">
        <f>MONTH(Table1[[#This Row],[Release_Date]])</f>
        <v>6</v>
      </c>
      <c r="D8436" s="3">
        <f>YEAR(Table1[[#This Row],[Release_Date]])</f>
        <v>2007</v>
      </c>
      <c r="E8436" s="3" t="s">
        <v>27204</v>
      </c>
      <c r="F8436" s="3" t="s">
        <v>27205</v>
      </c>
      <c r="G8436" s="3">
        <v>14.728999999999999</v>
      </c>
      <c r="H8436" s="3">
        <v>1772</v>
      </c>
      <c r="I8436" s="3">
        <v>7.6</v>
      </c>
      <c r="J8436" s="3" t="s">
        <v>11</v>
      </c>
      <c r="K8436" s="3" t="s">
        <v>3221</v>
      </c>
      <c r="L8436" s="3" t="s">
        <v>27206</v>
      </c>
    </row>
    <row r="8437" spans="1:12" x14ac:dyDescent="0.3">
      <c r="A8437" s="2">
        <v>31939</v>
      </c>
      <c r="B8437" s="3">
        <f>DAY(Table1[[#This Row],[Release_Date]])</f>
        <v>11</v>
      </c>
      <c r="C8437" s="3">
        <f>MONTH(Table1[[#This Row],[Release_Date]])</f>
        <v>6</v>
      </c>
      <c r="D8437" s="3">
        <f>YEAR(Table1[[#This Row],[Release_Date]])</f>
        <v>1987</v>
      </c>
      <c r="E8437" s="3" t="s">
        <v>27207</v>
      </c>
      <c r="F8437" s="3" t="s">
        <v>27208</v>
      </c>
      <c r="G8437" s="3">
        <v>14.726000000000001</v>
      </c>
      <c r="H8437" s="3">
        <v>204</v>
      </c>
      <c r="I8437" s="3">
        <v>5.7</v>
      </c>
      <c r="J8437" s="3" t="s">
        <v>11</v>
      </c>
      <c r="K8437" s="3" t="s">
        <v>157</v>
      </c>
      <c r="L8437" s="3" t="s">
        <v>27209</v>
      </c>
    </row>
    <row r="8438" spans="1:12" x14ac:dyDescent="0.3">
      <c r="A8438" s="2">
        <v>44169</v>
      </c>
      <c r="B8438" s="3">
        <f>DAY(Table1[[#This Row],[Release_Date]])</f>
        <v>4</v>
      </c>
      <c r="C8438" s="3">
        <f>MONTH(Table1[[#This Row],[Release_Date]])</f>
        <v>12</v>
      </c>
      <c r="D8438" s="3">
        <f>YEAR(Table1[[#This Row],[Release_Date]])</f>
        <v>2020</v>
      </c>
      <c r="E8438" s="3" t="s">
        <v>27210</v>
      </c>
      <c r="F8438" s="3" t="s">
        <v>27211</v>
      </c>
      <c r="G8438" s="3">
        <v>14.725</v>
      </c>
      <c r="H8438" s="3">
        <v>152</v>
      </c>
      <c r="I8438" s="3">
        <v>7.7</v>
      </c>
      <c r="J8438" s="3" t="s">
        <v>11</v>
      </c>
      <c r="K8438" s="3" t="s">
        <v>238</v>
      </c>
      <c r="L8438" s="3" t="s">
        <v>27212</v>
      </c>
    </row>
    <row r="8439" spans="1:12" x14ac:dyDescent="0.3">
      <c r="A8439" s="2">
        <v>39728</v>
      </c>
      <c r="B8439" s="3">
        <f>DAY(Table1[[#This Row],[Release_Date]])</f>
        <v>7</v>
      </c>
      <c r="C8439" s="3">
        <f>MONTH(Table1[[#This Row],[Release_Date]])</f>
        <v>10</v>
      </c>
      <c r="D8439" s="3">
        <f>YEAR(Table1[[#This Row],[Release_Date]])</f>
        <v>2008</v>
      </c>
      <c r="E8439" s="3" t="s">
        <v>27213</v>
      </c>
      <c r="F8439" s="3" t="s">
        <v>27214</v>
      </c>
      <c r="G8439" s="3">
        <v>14.725</v>
      </c>
      <c r="H8439" s="3">
        <v>176</v>
      </c>
      <c r="I8439" s="3">
        <v>5.5</v>
      </c>
      <c r="J8439" s="3" t="s">
        <v>11</v>
      </c>
      <c r="K8439" s="3" t="s">
        <v>924</v>
      </c>
      <c r="L8439" s="3" t="s">
        <v>27215</v>
      </c>
    </row>
    <row r="8440" spans="1:12" x14ac:dyDescent="0.3">
      <c r="A8440" s="2">
        <v>43979</v>
      </c>
      <c r="B8440" s="3">
        <f>DAY(Table1[[#This Row],[Release_Date]])</f>
        <v>28</v>
      </c>
      <c r="C8440" s="3">
        <f>MONTH(Table1[[#This Row],[Release_Date]])</f>
        <v>5</v>
      </c>
      <c r="D8440" s="3">
        <f>YEAR(Table1[[#This Row],[Release_Date]])</f>
        <v>2020</v>
      </c>
      <c r="E8440" s="3" t="s">
        <v>27216</v>
      </c>
      <c r="F8440" s="3" t="s">
        <v>27217</v>
      </c>
      <c r="G8440" s="3">
        <v>14.718</v>
      </c>
      <c r="H8440" s="3">
        <v>22</v>
      </c>
      <c r="I8440" s="3">
        <v>6.2</v>
      </c>
      <c r="J8440" s="3" t="s">
        <v>11</v>
      </c>
      <c r="K8440" s="3" t="s">
        <v>20</v>
      </c>
      <c r="L8440" s="3" t="s">
        <v>27218</v>
      </c>
    </row>
    <row r="8441" spans="1:12" x14ac:dyDescent="0.3">
      <c r="A8441" s="2">
        <v>43635</v>
      </c>
      <c r="B8441" s="3">
        <f>DAY(Table1[[#This Row],[Release_Date]])</f>
        <v>19</v>
      </c>
      <c r="C8441" s="3">
        <f>MONTH(Table1[[#This Row],[Release_Date]])</f>
        <v>6</v>
      </c>
      <c r="D8441" s="3">
        <f>YEAR(Table1[[#This Row],[Release_Date]])</f>
        <v>2019</v>
      </c>
      <c r="E8441" s="3" t="s">
        <v>27219</v>
      </c>
      <c r="F8441" s="3" t="s">
        <v>27220</v>
      </c>
      <c r="G8441" s="3">
        <v>14.718</v>
      </c>
      <c r="H8441" s="3">
        <v>204</v>
      </c>
      <c r="I8441" s="3">
        <v>6.8</v>
      </c>
      <c r="J8441" s="3" t="s">
        <v>11</v>
      </c>
      <c r="K8441" s="3" t="s">
        <v>2824</v>
      </c>
      <c r="L8441" s="3" t="s">
        <v>27221</v>
      </c>
    </row>
    <row r="8442" spans="1:12" x14ac:dyDescent="0.3">
      <c r="A8442" s="2">
        <v>43812</v>
      </c>
      <c r="B8442" s="3">
        <f>DAY(Table1[[#This Row],[Release_Date]])</f>
        <v>13</v>
      </c>
      <c r="C8442" s="3">
        <f>MONTH(Table1[[#This Row],[Release_Date]])</f>
        <v>12</v>
      </c>
      <c r="D8442" s="3">
        <f>YEAR(Table1[[#This Row],[Release_Date]])</f>
        <v>2019</v>
      </c>
      <c r="E8442" s="3" t="s">
        <v>27222</v>
      </c>
      <c r="F8442" s="3" t="s">
        <v>27223</v>
      </c>
      <c r="G8442" s="3">
        <v>14.718</v>
      </c>
      <c r="H8442" s="3">
        <v>160</v>
      </c>
      <c r="I8442" s="3">
        <v>5.9</v>
      </c>
      <c r="J8442" s="3" t="s">
        <v>11</v>
      </c>
      <c r="K8442" s="3" t="s">
        <v>2580</v>
      </c>
      <c r="L8442" s="3" t="s">
        <v>27224</v>
      </c>
    </row>
    <row r="8443" spans="1:12" x14ac:dyDescent="0.3">
      <c r="A8443" s="2">
        <v>42460</v>
      </c>
      <c r="B8443" s="3">
        <f>DAY(Table1[[#This Row],[Release_Date]])</f>
        <v>31</v>
      </c>
      <c r="C8443" s="3">
        <f>MONTH(Table1[[#This Row],[Release_Date]])</f>
        <v>3</v>
      </c>
      <c r="D8443" s="3">
        <f>YEAR(Table1[[#This Row],[Release_Date]])</f>
        <v>2016</v>
      </c>
      <c r="E8443" s="3" t="s">
        <v>27225</v>
      </c>
      <c r="F8443" s="3" t="s">
        <v>27226</v>
      </c>
      <c r="G8443" s="3">
        <v>14.717000000000001</v>
      </c>
      <c r="H8443" s="3">
        <v>104</v>
      </c>
      <c r="I8443" s="3">
        <v>6.8</v>
      </c>
      <c r="J8443" s="3" t="s">
        <v>148</v>
      </c>
      <c r="K8443" s="3" t="s">
        <v>1177</v>
      </c>
      <c r="L8443" s="3" t="s">
        <v>27227</v>
      </c>
    </row>
    <row r="8444" spans="1:12" x14ac:dyDescent="0.3">
      <c r="A8444" s="2">
        <v>38829</v>
      </c>
      <c r="B8444" s="3">
        <f>DAY(Table1[[#This Row],[Release_Date]])</f>
        <v>22</v>
      </c>
      <c r="C8444" s="3">
        <f>MONTH(Table1[[#This Row],[Release_Date]])</f>
        <v>4</v>
      </c>
      <c r="D8444" s="3">
        <f>YEAR(Table1[[#This Row],[Release_Date]])</f>
        <v>2006</v>
      </c>
      <c r="E8444" s="3" t="s">
        <v>27228</v>
      </c>
      <c r="F8444" s="3" t="s">
        <v>27229</v>
      </c>
      <c r="G8444" s="3">
        <v>14.717000000000001</v>
      </c>
      <c r="H8444" s="3">
        <v>43</v>
      </c>
      <c r="I8444" s="3">
        <v>4.8</v>
      </c>
      <c r="J8444" s="3" t="s">
        <v>11</v>
      </c>
      <c r="K8444" s="3" t="s">
        <v>27230</v>
      </c>
      <c r="L8444" s="3" t="s">
        <v>27231</v>
      </c>
    </row>
    <row r="8445" spans="1:12" x14ac:dyDescent="0.3">
      <c r="A8445" s="2">
        <v>41935</v>
      </c>
      <c r="B8445" s="3">
        <f>DAY(Table1[[#This Row],[Release_Date]])</f>
        <v>23</v>
      </c>
      <c r="C8445" s="3">
        <f>MONTH(Table1[[#This Row],[Release_Date]])</f>
        <v>10</v>
      </c>
      <c r="D8445" s="3">
        <f>YEAR(Table1[[#This Row],[Release_Date]])</f>
        <v>2014</v>
      </c>
      <c r="E8445" s="3" t="s">
        <v>27232</v>
      </c>
      <c r="F8445" s="3" t="s">
        <v>27233</v>
      </c>
      <c r="G8445" s="3">
        <v>14.715999999999999</v>
      </c>
      <c r="H8445" s="3">
        <v>461</v>
      </c>
      <c r="I8445" s="3">
        <v>4.9000000000000004</v>
      </c>
      <c r="J8445" s="3" t="s">
        <v>11</v>
      </c>
      <c r="K8445" s="3" t="s">
        <v>510</v>
      </c>
      <c r="L8445" s="3" t="s">
        <v>27234</v>
      </c>
    </row>
    <row r="8446" spans="1:12" x14ac:dyDescent="0.3">
      <c r="A8446" s="2">
        <v>39846</v>
      </c>
      <c r="B8446" s="3">
        <f>DAY(Table1[[#This Row],[Release_Date]])</f>
        <v>2</v>
      </c>
      <c r="C8446" s="3">
        <f>MONTH(Table1[[#This Row],[Release_Date]])</f>
        <v>2</v>
      </c>
      <c r="D8446" s="3">
        <f>YEAR(Table1[[#This Row],[Release_Date]])</f>
        <v>2009</v>
      </c>
      <c r="E8446" s="3" t="s">
        <v>27235</v>
      </c>
      <c r="F8446" s="3" t="s">
        <v>27236</v>
      </c>
      <c r="G8446" s="3">
        <v>14.712999999999999</v>
      </c>
      <c r="H8446" s="3">
        <v>22</v>
      </c>
      <c r="I8446" s="3">
        <v>5.8</v>
      </c>
      <c r="J8446" s="3" t="s">
        <v>59</v>
      </c>
      <c r="K8446" s="3" t="s">
        <v>238</v>
      </c>
      <c r="L8446" s="3" t="s">
        <v>27237</v>
      </c>
    </row>
    <row r="8447" spans="1:12" x14ac:dyDescent="0.3">
      <c r="A8447" s="2">
        <v>40095</v>
      </c>
      <c r="B8447" s="3">
        <f>DAY(Table1[[#This Row],[Release_Date]])</f>
        <v>9</v>
      </c>
      <c r="C8447" s="3">
        <f>MONTH(Table1[[#This Row],[Release_Date]])</f>
        <v>10</v>
      </c>
      <c r="D8447" s="3">
        <f>YEAR(Table1[[#This Row],[Release_Date]])</f>
        <v>2009</v>
      </c>
      <c r="E8447" s="3" t="s">
        <v>27238</v>
      </c>
      <c r="F8447" s="3" t="s">
        <v>27239</v>
      </c>
      <c r="G8447" s="3">
        <v>14.712999999999999</v>
      </c>
      <c r="H8447" s="3">
        <v>194</v>
      </c>
      <c r="I8447" s="3">
        <v>5.4</v>
      </c>
      <c r="J8447" s="3" t="s">
        <v>11</v>
      </c>
      <c r="K8447" s="3" t="s">
        <v>510</v>
      </c>
      <c r="L8447" s="3" t="s">
        <v>27240</v>
      </c>
    </row>
    <row r="8448" spans="1:12" x14ac:dyDescent="0.3">
      <c r="A8448" s="2">
        <v>29945</v>
      </c>
      <c r="B8448" s="3">
        <f>DAY(Table1[[#This Row],[Release_Date]])</f>
        <v>25</v>
      </c>
      <c r="C8448" s="3">
        <f>MONTH(Table1[[#This Row],[Release_Date]])</f>
        <v>12</v>
      </c>
      <c r="D8448" s="3">
        <f>YEAR(Table1[[#This Row],[Release_Date]])</f>
        <v>1981</v>
      </c>
      <c r="E8448" s="3" t="s">
        <v>27241</v>
      </c>
      <c r="F8448" s="3" t="s">
        <v>27242</v>
      </c>
      <c r="G8448" s="3">
        <v>14.712</v>
      </c>
      <c r="H8448" s="3">
        <v>25</v>
      </c>
      <c r="I8448" s="3">
        <v>5.3</v>
      </c>
      <c r="J8448" s="3" t="s">
        <v>54</v>
      </c>
      <c r="K8448" s="3" t="s">
        <v>402</v>
      </c>
      <c r="L8448" s="3" t="s">
        <v>27243</v>
      </c>
    </row>
    <row r="8449" spans="1:12" x14ac:dyDescent="0.3">
      <c r="A8449" s="2">
        <v>30160</v>
      </c>
      <c r="B8449" s="3">
        <f>DAY(Table1[[#This Row],[Release_Date]])</f>
        <v>28</v>
      </c>
      <c r="C8449" s="3">
        <f>MONTH(Table1[[#This Row],[Release_Date]])</f>
        <v>7</v>
      </c>
      <c r="D8449" s="3">
        <f>YEAR(Table1[[#This Row],[Release_Date]])</f>
        <v>1982</v>
      </c>
      <c r="E8449" s="3" t="s">
        <v>27244</v>
      </c>
      <c r="F8449" s="3" t="s">
        <v>27245</v>
      </c>
      <c r="G8449" s="3">
        <v>14.709</v>
      </c>
      <c r="H8449" s="3">
        <v>848</v>
      </c>
      <c r="I8449" s="3">
        <v>7</v>
      </c>
      <c r="J8449" s="3" t="s">
        <v>11</v>
      </c>
      <c r="K8449" s="3" t="s">
        <v>379</v>
      </c>
      <c r="L8449" s="3" t="s">
        <v>27246</v>
      </c>
    </row>
    <row r="8450" spans="1:12" x14ac:dyDescent="0.3">
      <c r="A8450" s="2">
        <v>38569</v>
      </c>
      <c r="B8450" s="3">
        <f>DAY(Table1[[#This Row],[Release_Date]])</f>
        <v>5</v>
      </c>
      <c r="C8450" s="3">
        <f>MONTH(Table1[[#This Row],[Release_Date]])</f>
        <v>8</v>
      </c>
      <c r="D8450" s="3">
        <f>YEAR(Table1[[#This Row],[Release_Date]])</f>
        <v>2005</v>
      </c>
      <c r="E8450" s="3" t="s">
        <v>27247</v>
      </c>
      <c r="F8450" s="3" t="s">
        <v>27248</v>
      </c>
      <c r="G8450" s="3">
        <v>14.707000000000001</v>
      </c>
      <c r="H8450" s="3">
        <v>998</v>
      </c>
      <c r="I8450" s="3">
        <v>6.9</v>
      </c>
      <c r="J8450" s="3" t="s">
        <v>11</v>
      </c>
      <c r="K8450" s="3" t="s">
        <v>27249</v>
      </c>
      <c r="L8450" s="3" t="s">
        <v>27250</v>
      </c>
    </row>
    <row r="8451" spans="1:12" x14ac:dyDescent="0.3">
      <c r="A8451" s="2">
        <v>15721</v>
      </c>
      <c r="B8451" s="3">
        <f>DAY(Table1[[#This Row],[Release_Date]])</f>
        <v>15</v>
      </c>
      <c r="C8451" s="3">
        <f>MONTH(Table1[[#This Row],[Release_Date]])</f>
        <v>1</v>
      </c>
      <c r="D8451" s="3">
        <f>YEAR(Table1[[#This Row],[Release_Date]])</f>
        <v>1943</v>
      </c>
      <c r="E8451" s="3" t="s">
        <v>27251</v>
      </c>
      <c r="F8451" s="3" t="s">
        <v>27252</v>
      </c>
      <c r="G8451" s="3">
        <v>14.704000000000001</v>
      </c>
      <c r="H8451" s="3">
        <v>710</v>
      </c>
      <c r="I8451" s="3">
        <v>7.6</v>
      </c>
      <c r="J8451" s="3" t="s">
        <v>11</v>
      </c>
      <c r="K8451" s="3" t="s">
        <v>924</v>
      </c>
      <c r="L8451" s="3" t="s">
        <v>27253</v>
      </c>
    </row>
    <row r="8452" spans="1:12" x14ac:dyDescent="0.3">
      <c r="A8452" s="2">
        <v>34775</v>
      </c>
      <c r="B8452" s="3">
        <f>DAY(Table1[[#This Row],[Release_Date]])</f>
        <v>17</v>
      </c>
      <c r="C8452" s="3">
        <f>MONTH(Table1[[#This Row],[Release_Date]])</f>
        <v>3</v>
      </c>
      <c r="D8452" s="3">
        <f>YEAR(Table1[[#This Row],[Release_Date]])</f>
        <v>1995</v>
      </c>
      <c r="E8452" s="3" t="s">
        <v>27254</v>
      </c>
      <c r="F8452" s="3" t="s">
        <v>27255</v>
      </c>
      <c r="G8452" s="3">
        <v>14.702</v>
      </c>
      <c r="H8452" s="3">
        <v>245</v>
      </c>
      <c r="I8452" s="3">
        <v>5.4</v>
      </c>
      <c r="J8452" s="3" t="s">
        <v>11</v>
      </c>
      <c r="K8452" s="3" t="s">
        <v>510</v>
      </c>
      <c r="L8452" s="3" t="s">
        <v>27256</v>
      </c>
    </row>
    <row r="8453" spans="1:12" x14ac:dyDescent="0.3">
      <c r="A8453" s="2">
        <v>19870</v>
      </c>
      <c r="B8453" s="3">
        <f>DAY(Table1[[#This Row],[Release_Date]])</f>
        <v>26</v>
      </c>
      <c r="C8453" s="3">
        <f>MONTH(Table1[[#This Row],[Release_Date]])</f>
        <v>5</v>
      </c>
      <c r="D8453" s="3">
        <f>YEAR(Table1[[#This Row],[Release_Date]])</f>
        <v>1954</v>
      </c>
      <c r="E8453" s="3" t="s">
        <v>27257</v>
      </c>
      <c r="F8453" s="3" t="s">
        <v>27258</v>
      </c>
      <c r="G8453" s="3">
        <v>14.701000000000001</v>
      </c>
      <c r="H8453" s="3">
        <v>281</v>
      </c>
      <c r="I8453" s="3">
        <v>7.5</v>
      </c>
      <c r="J8453" s="3" t="s">
        <v>11</v>
      </c>
      <c r="K8453" s="3" t="s">
        <v>27259</v>
      </c>
      <c r="L8453" s="3" t="s">
        <v>27260</v>
      </c>
    </row>
    <row r="8454" spans="1:12" x14ac:dyDescent="0.3">
      <c r="A8454" s="2">
        <v>41222</v>
      </c>
      <c r="B8454" s="3">
        <f>DAY(Table1[[#This Row],[Release_Date]])</f>
        <v>9</v>
      </c>
      <c r="C8454" s="3">
        <f>MONTH(Table1[[#This Row],[Release_Date]])</f>
        <v>11</v>
      </c>
      <c r="D8454" s="3">
        <f>YEAR(Table1[[#This Row],[Release_Date]])</f>
        <v>2012</v>
      </c>
      <c r="E8454" s="3" t="s">
        <v>27261</v>
      </c>
      <c r="F8454" s="3" t="s">
        <v>27262</v>
      </c>
      <c r="G8454" s="3">
        <v>14.699</v>
      </c>
      <c r="H8454" s="3">
        <v>3159</v>
      </c>
      <c r="I8454" s="3">
        <v>6.9</v>
      </c>
      <c r="J8454" s="3" t="s">
        <v>11</v>
      </c>
      <c r="K8454" s="3" t="s">
        <v>8210</v>
      </c>
      <c r="L8454" s="3" t="s">
        <v>27263</v>
      </c>
    </row>
    <row r="8455" spans="1:12" x14ac:dyDescent="0.3">
      <c r="A8455" s="2">
        <v>42650</v>
      </c>
      <c r="B8455" s="3">
        <f>DAY(Table1[[#This Row],[Release_Date]])</f>
        <v>7</v>
      </c>
      <c r="C8455" s="3">
        <f>MONTH(Table1[[#This Row],[Release_Date]])</f>
        <v>10</v>
      </c>
      <c r="D8455" s="3">
        <f>YEAR(Table1[[#This Row],[Release_Date]])</f>
        <v>2016</v>
      </c>
      <c r="E8455" s="3" t="s">
        <v>27264</v>
      </c>
      <c r="F8455" s="3" t="s">
        <v>27265</v>
      </c>
      <c r="G8455" s="3">
        <v>14.696999999999999</v>
      </c>
      <c r="H8455" s="3">
        <v>293</v>
      </c>
      <c r="I8455" s="3">
        <v>5.4</v>
      </c>
      <c r="J8455" s="3" t="s">
        <v>11</v>
      </c>
      <c r="K8455" s="3" t="s">
        <v>675</v>
      </c>
      <c r="L8455" s="3" t="s">
        <v>27266</v>
      </c>
    </row>
    <row r="8456" spans="1:12" x14ac:dyDescent="0.3">
      <c r="A8456" s="2">
        <v>43383</v>
      </c>
      <c r="B8456" s="3">
        <f>DAY(Table1[[#This Row],[Release_Date]])</f>
        <v>10</v>
      </c>
      <c r="C8456" s="3">
        <f>MONTH(Table1[[#This Row],[Release_Date]])</f>
        <v>10</v>
      </c>
      <c r="D8456" s="3">
        <f>YEAR(Table1[[#This Row],[Release_Date]])</f>
        <v>2018</v>
      </c>
      <c r="E8456" s="3" t="s">
        <v>27267</v>
      </c>
      <c r="F8456" s="3" t="s">
        <v>27268</v>
      </c>
      <c r="G8456" s="3">
        <v>14.696999999999999</v>
      </c>
      <c r="H8456" s="3">
        <v>398</v>
      </c>
      <c r="I8456" s="3">
        <v>6.1</v>
      </c>
      <c r="J8456" s="3" t="s">
        <v>11</v>
      </c>
      <c r="K8456" s="3" t="s">
        <v>20</v>
      </c>
      <c r="L8456" s="3" t="s">
        <v>27269</v>
      </c>
    </row>
    <row r="8457" spans="1:12" x14ac:dyDescent="0.3">
      <c r="A8457" s="2">
        <v>41857</v>
      </c>
      <c r="B8457" s="3">
        <f>DAY(Table1[[#This Row],[Release_Date]])</f>
        <v>6</v>
      </c>
      <c r="C8457" s="3">
        <f>MONTH(Table1[[#This Row],[Release_Date]])</f>
        <v>8</v>
      </c>
      <c r="D8457" s="3">
        <f>YEAR(Table1[[#This Row],[Release_Date]])</f>
        <v>2014</v>
      </c>
      <c r="E8457" s="3" t="s">
        <v>27270</v>
      </c>
      <c r="F8457" s="3" t="s">
        <v>27271</v>
      </c>
      <c r="G8457" s="3">
        <v>14.696999999999999</v>
      </c>
      <c r="H8457" s="3">
        <v>1172</v>
      </c>
      <c r="I8457" s="3">
        <v>7.3</v>
      </c>
      <c r="J8457" s="3" t="s">
        <v>11</v>
      </c>
      <c r="K8457" s="3" t="s">
        <v>679</v>
      </c>
      <c r="L8457" s="3" t="s">
        <v>27272</v>
      </c>
    </row>
    <row r="8458" spans="1:12" x14ac:dyDescent="0.3">
      <c r="A8458" s="2">
        <v>41446</v>
      </c>
      <c r="B8458" s="3">
        <f>DAY(Table1[[#This Row],[Release_Date]])</f>
        <v>21</v>
      </c>
      <c r="C8458" s="3">
        <f>MONTH(Table1[[#This Row],[Release_Date]])</f>
        <v>6</v>
      </c>
      <c r="D8458" s="3">
        <f>YEAR(Table1[[#This Row],[Release_Date]])</f>
        <v>2013</v>
      </c>
      <c r="E8458" s="3" t="s">
        <v>27273</v>
      </c>
      <c r="F8458" s="3" t="s">
        <v>27274</v>
      </c>
      <c r="G8458" s="3">
        <v>14.696</v>
      </c>
      <c r="H8458" s="3">
        <v>237</v>
      </c>
      <c r="I8458" s="3">
        <v>6.7</v>
      </c>
      <c r="J8458" s="3" t="s">
        <v>148</v>
      </c>
      <c r="K8458" s="3" t="s">
        <v>3886</v>
      </c>
      <c r="L8458" s="3" t="s">
        <v>27275</v>
      </c>
    </row>
    <row r="8459" spans="1:12" x14ac:dyDescent="0.3">
      <c r="A8459" s="2">
        <v>40200</v>
      </c>
      <c r="B8459" s="3">
        <f>DAY(Table1[[#This Row],[Release_Date]])</f>
        <v>22</v>
      </c>
      <c r="C8459" s="3">
        <f>MONTH(Table1[[#This Row],[Release_Date]])</f>
        <v>1</v>
      </c>
      <c r="D8459" s="3">
        <f>YEAR(Table1[[#This Row],[Release_Date]])</f>
        <v>2010</v>
      </c>
      <c r="E8459" s="3" t="s">
        <v>27276</v>
      </c>
      <c r="F8459" s="3" t="s">
        <v>27277</v>
      </c>
      <c r="G8459" s="3">
        <v>14.696</v>
      </c>
      <c r="H8459" s="3">
        <v>509</v>
      </c>
      <c r="I8459" s="3">
        <v>6.8</v>
      </c>
      <c r="J8459" s="3" t="s">
        <v>11</v>
      </c>
      <c r="K8459" s="3" t="s">
        <v>402</v>
      </c>
      <c r="L8459" s="3" t="s">
        <v>27278</v>
      </c>
    </row>
    <row r="8460" spans="1:12" x14ac:dyDescent="0.3">
      <c r="A8460" s="2">
        <v>40151</v>
      </c>
      <c r="B8460" s="3">
        <f>DAY(Table1[[#This Row],[Release_Date]])</f>
        <v>4</v>
      </c>
      <c r="C8460" s="3">
        <f>MONTH(Table1[[#This Row],[Release_Date]])</f>
        <v>12</v>
      </c>
      <c r="D8460" s="3">
        <f>YEAR(Table1[[#This Row],[Release_Date]])</f>
        <v>2009</v>
      </c>
      <c r="E8460" s="3" t="s">
        <v>27279</v>
      </c>
      <c r="F8460" s="3" t="s">
        <v>27280</v>
      </c>
      <c r="G8460" s="3">
        <v>14.696</v>
      </c>
      <c r="H8460" s="3">
        <v>304</v>
      </c>
      <c r="I8460" s="3">
        <v>6.6</v>
      </c>
      <c r="J8460" s="3" t="s">
        <v>11</v>
      </c>
      <c r="K8460" s="3" t="s">
        <v>3457</v>
      </c>
      <c r="L8460" s="3" t="s">
        <v>27281</v>
      </c>
    </row>
    <row r="8461" spans="1:12" x14ac:dyDescent="0.3">
      <c r="A8461" s="2">
        <v>33176</v>
      </c>
      <c r="B8461" s="3">
        <f>DAY(Table1[[#This Row],[Release_Date]])</f>
        <v>30</v>
      </c>
      <c r="C8461" s="3">
        <f>MONTH(Table1[[#This Row],[Release_Date]])</f>
        <v>10</v>
      </c>
      <c r="D8461" s="3">
        <f>YEAR(Table1[[#This Row],[Release_Date]])</f>
        <v>1990</v>
      </c>
      <c r="E8461" s="3" t="s">
        <v>27282</v>
      </c>
      <c r="F8461" s="3" t="s">
        <v>27283</v>
      </c>
      <c r="G8461" s="3">
        <v>14.696</v>
      </c>
      <c r="H8461" s="3">
        <v>111</v>
      </c>
      <c r="I8461" s="3">
        <v>5.3</v>
      </c>
      <c r="J8461" s="3" t="s">
        <v>11</v>
      </c>
      <c r="K8461" s="3" t="s">
        <v>110</v>
      </c>
      <c r="L8461" s="3" t="s">
        <v>27284</v>
      </c>
    </row>
    <row r="8462" spans="1:12" x14ac:dyDescent="0.3">
      <c r="A8462" s="2">
        <v>38718</v>
      </c>
      <c r="B8462" s="3">
        <f>DAY(Table1[[#This Row],[Release_Date]])</f>
        <v>1</v>
      </c>
      <c r="C8462" s="3">
        <f>MONTH(Table1[[#This Row],[Release_Date]])</f>
        <v>1</v>
      </c>
      <c r="D8462" s="3">
        <f>YEAR(Table1[[#This Row],[Release_Date]])</f>
        <v>2006</v>
      </c>
      <c r="E8462" s="3" t="s">
        <v>27285</v>
      </c>
      <c r="F8462" s="3" t="s">
        <v>27286</v>
      </c>
      <c r="G8462" s="3">
        <v>14.696</v>
      </c>
      <c r="H8462" s="3">
        <v>402</v>
      </c>
      <c r="I8462" s="3">
        <v>6.1</v>
      </c>
      <c r="J8462" s="3" t="s">
        <v>165</v>
      </c>
      <c r="K8462" s="3" t="s">
        <v>27151</v>
      </c>
      <c r="L8462" s="3" t="s">
        <v>27287</v>
      </c>
    </row>
    <row r="8463" spans="1:12" x14ac:dyDescent="0.3">
      <c r="A8463" s="2">
        <v>23000</v>
      </c>
      <c r="B8463" s="3">
        <f>DAY(Table1[[#This Row],[Release_Date]])</f>
        <v>20</v>
      </c>
      <c r="C8463" s="3">
        <f>MONTH(Table1[[#This Row],[Release_Date]])</f>
        <v>12</v>
      </c>
      <c r="D8463" s="3">
        <f>YEAR(Table1[[#This Row],[Release_Date]])</f>
        <v>1962</v>
      </c>
      <c r="E8463" s="3" t="s">
        <v>27288</v>
      </c>
      <c r="F8463" s="3" t="s">
        <v>27289</v>
      </c>
      <c r="G8463" s="3">
        <v>14.696</v>
      </c>
      <c r="H8463" s="3">
        <v>2025</v>
      </c>
      <c r="I8463" s="3">
        <v>8</v>
      </c>
      <c r="J8463" s="3" t="s">
        <v>11</v>
      </c>
      <c r="K8463" s="3" t="s">
        <v>1736</v>
      </c>
      <c r="L8463" s="3" t="s">
        <v>27290</v>
      </c>
    </row>
    <row r="8464" spans="1:12" x14ac:dyDescent="0.3">
      <c r="A8464" s="2">
        <v>43959</v>
      </c>
      <c r="B8464" s="3">
        <f>DAY(Table1[[#This Row],[Release_Date]])</f>
        <v>8</v>
      </c>
      <c r="C8464" s="3">
        <f>MONTH(Table1[[#This Row],[Release_Date]])</f>
        <v>5</v>
      </c>
      <c r="D8464" s="3">
        <f>YEAR(Table1[[#This Row],[Release_Date]])</f>
        <v>2020</v>
      </c>
      <c r="E8464" s="3" t="s">
        <v>27291</v>
      </c>
      <c r="F8464" s="3" t="s">
        <v>27292</v>
      </c>
      <c r="G8464" s="3">
        <v>14.693</v>
      </c>
      <c r="H8464" s="3">
        <v>208</v>
      </c>
      <c r="I8464" s="3">
        <v>6.2</v>
      </c>
      <c r="J8464" s="3" t="s">
        <v>11</v>
      </c>
      <c r="K8464" s="3" t="s">
        <v>379</v>
      </c>
      <c r="L8464" s="3" t="s">
        <v>27293</v>
      </c>
    </row>
    <row r="8465" spans="1:12" x14ac:dyDescent="0.3">
      <c r="A8465" s="2">
        <v>24092</v>
      </c>
      <c r="B8465" s="3">
        <f>DAY(Table1[[#This Row],[Release_Date]])</f>
        <v>16</v>
      </c>
      <c r="C8465" s="3">
        <f>MONTH(Table1[[#This Row],[Release_Date]])</f>
        <v>12</v>
      </c>
      <c r="D8465" s="3">
        <f>YEAR(Table1[[#This Row],[Release_Date]])</f>
        <v>1965</v>
      </c>
      <c r="E8465" s="3" t="s">
        <v>27294</v>
      </c>
      <c r="F8465" s="3" t="s">
        <v>27295</v>
      </c>
      <c r="G8465" s="3">
        <v>14.693</v>
      </c>
      <c r="H8465" s="3">
        <v>180</v>
      </c>
      <c r="I8465" s="3">
        <v>6.9</v>
      </c>
      <c r="J8465" s="3" t="s">
        <v>11</v>
      </c>
      <c r="K8465" s="3" t="s">
        <v>527</v>
      </c>
      <c r="L8465" s="3" t="s">
        <v>27296</v>
      </c>
    </row>
    <row r="8466" spans="1:12" x14ac:dyDescent="0.3">
      <c r="A8466" s="2">
        <v>30917</v>
      </c>
      <c r="B8466" s="3">
        <f>DAY(Table1[[#This Row],[Release_Date]])</f>
        <v>23</v>
      </c>
      <c r="C8466" s="3">
        <f>MONTH(Table1[[#This Row],[Release_Date]])</f>
        <v>8</v>
      </c>
      <c r="D8466" s="3">
        <f>YEAR(Table1[[#This Row],[Release_Date]])</f>
        <v>1984</v>
      </c>
      <c r="E8466" s="3" t="s">
        <v>27297</v>
      </c>
      <c r="F8466" s="3" t="s">
        <v>27298</v>
      </c>
      <c r="G8466" s="3">
        <v>14.689</v>
      </c>
      <c r="H8466" s="3">
        <v>1228</v>
      </c>
      <c r="I8466" s="3">
        <v>8.1</v>
      </c>
      <c r="J8466" s="3" t="s">
        <v>11</v>
      </c>
      <c r="K8466" s="3" t="s">
        <v>402</v>
      </c>
      <c r="L8466" s="3" t="s">
        <v>27299</v>
      </c>
    </row>
    <row r="8467" spans="1:12" x14ac:dyDescent="0.3">
      <c r="A8467" s="2">
        <v>43119</v>
      </c>
      <c r="B8467" s="3">
        <f>DAY(Table1[[#This Row],[Release_Date]])</f>
        <v>19</v>
      </c>
      <c r="C8467" s="3">
        <f>MONTH(Table1[[#This Row],[Release_Date]])</f>
        <v>1</v>
      </c>
      <c r="D8467" s="3">
        <f>YEAR(Table1[[#This Row],[Release_Date]])</f>
        <v>2018</v>
      </c>
      <c r="E8467" s="3" t="s">
        <v>27300</v>
      </c>
      <c r="F8467" s="3" t="s">
        <v>27301</v>
      </c>
      <c r="G8467" s="3">
        <v>14.688000000000001</v>
      </c>
      <c r="H8467" s="3">
        <v>167</v>
      </c>
      <c r="I8467" s="3">
        <v>8</v>
      </c>
      <c r="J8467" s="3" t="s">
        <v>11</v>
      </c>
      <c r="K8467" s="3" t="s">
        <v>4324</v>
      </c>
      <c r="L8467" s="3" t="s">
        <v>27302</v>
      </c>
    </row>
    <row r="8468" spans="1:12" x14ac:dyDescent="0.3">
      <c r="A8468" s="2">
        <v>35552</v>
      </c>
      <c r="B8468" s="3">
        <f>DAY(Table1[[#This Row],[Release_Date]])</f>
        <v>2</v>
      </c>
      <c r="C8468" s="3">
        <f>MONTH(Table1[[#This Row],[Release_Date]])</f>
        <v>5</v>
      </c>
      <c r="D8468" s="3">
        <f>YEAR(Table1[[#This Row],[Release_Date]])</f>
        <v>1997</v>
      </c>
      <c r="E8468" s="3" t="s">
        <v>27303</v>
      </c>
      <c r="F8468" s="3" t="s">
        <v>27304</v>
      </c>
      <c r="G8468" s="3">
        <v>14.688000000000001</v>
      </c>
      <c r="H8468" s="3">
        <v>641</v>
      </c>
      <c r="I8468" s="3">
        <v>6.8</v>
      </c>
      <c r="J8468" s="3" t="s">
        <v>11</v>
      </c>
      <c r="K8468" s="3" t="s">
        <v>2956</v>
      </c>
      <c r="L8468" s="3" t="s">
        <v>27305</v>
      </c>
    </row>
    <row r="8469" spans="1:12" x14ac:dyDescent="0.3">
      <c r="A8469" s="2">
        <v>44797</v>
      </c>
      <c r="B8469" s="3">
        <f>DAY(Table1[[#This Row],[Release_Date]])</f>
        <v>24</v>
      </c>
      <c r="C8469" s="3">
        <f>MONTH(Table1[[#This Row],[Release_Date]])</f>
        <v>8</v>
      </c>
      <c r="D8469" s="3">
        <f>YEAR(Table1[[#This Row],[Release_Date]])</f>
        <v>2022</v>
      </c>
      <c r="E8469" s="3" t="s">
        <v>27306</v>
      </c>
      <c r="F8469" s="3" t="s">
        <v>27307</v>
      </c>
      <c r="G8469" s="3">
        <v>14.686999999999999</v>
      </c>
      <c r="H8469" s="3">
        <v>0</v>
      </c>
      <c r="I8469" s="3">
        <v>0</v>
      </c>
      <c r="J8469" s="3" t="s">
        <v>11</v>
      </c>
      <c r="K8469" s="3" t="s">
        <v>479</v>
      </c>
      <c r="L8469" s="3" t="s">
        <v>27308</v>
      </c>
    </row>
    <row r="8470" spans="1:12" x14ac:dyDescent="0.3">
      <c r="A8470" s="2">
        <v>39479</v>
      </c>
      <c r="B8470" s="3">
        <f>DAY(Table1[[#This Row],[Release_Date]])</f>
        <v>1</v>
      </c>
      <c r="C8470" s="3">
        <f>MONTH(Table1[[#This Row],[Release_Date]])</f>
        <v>2</v>
      </c>
      <c r="D8470" s="3">
        <f>YEAR(Table1[[#This Row],[Release_Date]])</f>
        <v>2008</v>
      </c>
      <c r="E8470" s="3" t="s">
        <v>27309</v>
      </c>
      <c r="F8470" s="3" t="s">
        <v>27310</v>
      </c>
      <c r="G8470" s="3">
        <v>14.686</v>
      </c>
      <c r="H8470" s="3">
        <v>14</v>
      </c>
      <c r="I8470" s="3">
        <v>6.6</v>
      </c>
      <c r="J8470" s="3" t="s">
        <v>148</v>
      </c>
      <c r="K8470" s="3" t="s">
        <v>495</v>
      </c>
      <c r="L8470" s="3" t="s">
        <v>27311</v>
      </c>
    </row>
    <row r="8471" spans="1:12" x14ac:dyDescent="0.3">
      <c r="A8471" s="2">
        <v>36174</v>
      </c>
      <c r="B8471" s="3">
        <f>DAY(Table1[[#This Row],[Release_Date]])</f>
        <v>14</v>
      </c>
      <c r="C8471" s="3">
        <f>MONTH(Table1[[#This Row],[Release_Date]])</f>
        <v>1</v>
      </c>
      <c r="D8471" s="3">
        <f>YEAR(Table1[[#This Row],[Release_Date]])</f>
        <v>1999</v>
      </c>
      <c r="E8471" s="3" t="s">
        <v>27312</v>
      </c>
      <c r="F8471" s="3" t="s">
        <v>27313</v>
      </c>
      <c r="G8471" s="3">
        <v>14.683999999999999</v>
      </c>
      <c r="H8471" s="3">
        <v>442</v>
      </c>
      <c r="I8471" s="3">
        <v>5.3</v>
      </c>
      <c r="J8471" s="3" t="s">
        <v>11</v>
      </c>
      <c r="K8471" s="3" t="s">
        <v>106</v>
      </c>
      <c r="L8471" s="3" t="s">
        <v>27314</v>
      </c>
    </row>
    <row r="8472" spans="1:12" x14ac:dyDescent="0.3">
      <c r="A8472" s="2">
        <v>39758</v>
      </c>
      <c r="B8472" s="3">
        <f>DAY(Table1[[#This Row],[Release_Date]])</f>
        <v>6</v>
      </c>
      <c r="C8472" s="3">
        <f>MONTH(Table1[[#This Row],[Release_Date]])</f>
        <v>11</v>
      </c>
      <c r="D8472" s="3">
        <f>YEAR(Table1[[#This Row],[Release_Date]])</f>
        <v>2008</v>
      </c>
      <c r="E8472" s="3" t="s">
        <v>27315</v>
      </c>
      <c r="F8472" s="3" t="s">
        <v>27316</v>
      </c>
      <c r="G8472" s="3">
        <v>14.683</v>
      </c>
      <c r="H8472" s="3">
        <v>101</v>
      </c>
      <c r="I8472" s="3">
        <v>5.9</v>
      </c>
      <c r="J8472" s="3" t="s">
        <v>11</v>
      </c>
      <c r="K8472" s="3" t="s">
        <v>826</v>
      </c>
      <c r="L8472" s="3" t="s">
        <v>27317</v>
      </c>
    </row>
    <row r="8473" spans="1:12" x14ac:dyDescent="0.3">
      <c r="A8473" s="2">
        <v>42637</v>
      </c>
      <c r="B8473" s="3">
        <f>DAY(Table1[[#This Row],[Release_Date]])</f>
        <v>24</v>
      </c>
      <c r="C8473" s="3">
        <f>MONTH(Table1[[#This Row],[Release_Date]])</f>
        <v>9</v>
      </c>
      <c r="D8473" s="3">
        <f>YEAR(Table1[[#This Row],[Release_Date]])</f>
        <v>2016</v>
      </c>
      <c r="E8473" s="3" t="s">
        <v>27318</v>
      </c>
      <c r="F8473" s="3" t="s">
        <v>27319</v>
      </c>
      <c r="G8473" s="3">
        <v>14.68</v>
      </c>
      <c r="H8473" s="3">
        <v>543</v>
      </c>
      <c r="I8473" s="3">
        <v>5.8</v>
      </c>
      <c r="J8473" s="3" t="s">
        <v>11</v>
      </c>
      <c r="K8473" s="3" t="s">
        <v>510</v>
      </c>
      <c r="L8473" s="3" t="s">
        <v>27320</v>
      </c>
    </row>
    <row r="8474" spans="1:12" x14ac:dyDescent="0.3">
      <c r="A8474" s="2">
        <v>31540</v>
      </c>
      <c r="B8474" s="3">
        <f>DAY(Table1[[#This Row],[Release_Date]])</f>
        <v>8</v>
      </c>
      <c r="C8474" s="3">
        <f>MONTH(Table1[[#This Row],[Release_Date]])</f>
        <v>5</v>
      </c>
      <c r="D8474" s="3">
        <f>YEAR(Table1[[#This Row],[Release_Date]])</f>
        <v>1986</v>
      </c>
      <c r="E8474" s="3" t="s">
        <v>27321</v>
      </c>
      <c r="F8474" s="3" t="s">
        <v>27322</v>
      </c>
      <c r="G8474" s="3">
        <v>14.68</v>
      </c>
      <c r="H8474" s="3">
        <v>173</v>
      </c>
      <c r="I8474" s="3">
        <v>6.2</v>
      </c>
      <c r="J8474" s="3" t="s">
        <v>11</v>
      </c>
      <c r="K8474" s="3" t="s">
        <v>18325</v>
      </c>
      <c r="L8474" s="3" t="s">
        <v>27323</v>
      </c>
    </row>
    <row r="8475" spans="1:12" x14ac:dyDescent="0.3">
      <c r="A8475" s="2">
        <v>43694</v>
      </c>
      <c r="B8475" s="3">
        <f>DAY(Table1[[#This Row],[Release_Date]])</f>
        <v>17</v>
      </c>
      <c r="C8475" s="3">
        <f>MONTH(Table1[[#This Row],[Release_Date]])</f>
        <v>8</v>
      </c>
      <c r="D8475" s="3">
        <f>YEAR(Table1[[#This Row],[Release_Date]])</f>
        <v>2019</v>
      </c>
      <c r="E8475" s="3" t="s">
        <v>27324</v>
      </c>
      <c r="F8475" s="3" t="s">
        <v>27325</v>
      </c>
      <c r="G8475" s="3">
        <v>14.677</v>
      </c>
      <c r="H8475" s="3">
        <v>29</v>
      </c>
      <c r="I8475" s="3">
        <v>4.3</v>
      </c>
      <c r="J8475" s="3" t="s">
        <v>11</v>
      </c>
      <c r="K8475" s="3" t="s">
        <v>27326</v>
      </c>
      <c r="L8475" s="3" t="s">
        <v>27327</v>
      </c>
    </row>
    <row r="8476" spans="1:12" x14ac:dyDescent="0.3">
      <c r="A8476" s="2">
        <v>38954</v>
      </c>
      <c r="B8476" s="3">
        <f>DAY(Table1[[#This Row],[Release_Date]])</f>
        <v>25</v>
      </c>
      <c r="C8476" s="3">
        <f>MONTH(Table1[[#This Row],[Release_Date]])</f>
        <v>8</v>
      </c>
      <c r="D8476" s="3">
        <f>YEAR(Table1[[#This Row],[Release_Date]])</f>
        <v>2006</v>
      </c>
      <c r="E8476" s="3" t="s">
        <v>27328</v>
      </c>
      <c r="F8476" s="3" t="s">
        <v>27329</v>
      </c>
      <c r="G8476" s="3">
        <v>14.676</v>
      </c>
      <c r="H8476" s="3">
        <v>408</v>
      </c>
      <c r="I8476" s="3">
        <v>5.9</v>
      </c>
      <c r="J8476" s="3" t="s">
        <v>11</v>
      </c>
      <c r="K8476" s="3" t="s">
        <v>178</v>
      </c>
      <c r="L8476" s="3" t="s">
        <v>27330</v>
      </c>
    </row>
    <row r="8477" spans="1:12" x14ac:dyDescent="0.3">
      <c r="A8477" s="2">
        <v>26800</v>
      </c>
      <c r="B8477" s="3">
        <f>DAY(Table1[[#This Row],[Release_Date]])</f>
        <v>16</v>
      </c>
      <c r="C8477" s="3">
        <f>MONTH(Table1[[#This Row],[Release_Date]])</f>
        <v>5</v>
      </c>
      <c r="D8477" s="3">
        <f>YEAR(Table1[[#This Row],[Release_Date]])</f>
        <v>1973</v>
      </c>
      <c r="E8477" s="3" t="s">
        <v>27331</v>
      </c>
      <c r="F8477" s="3" t="s">
        <v>27332</v>
      </c>
      <c r="G8477" s="3">
        <v>14.673999999999999</v>
      </c>
      <c r="H8477" s="3">
        <v>339</v>
      </c>
      <c r="I8477" s="3">
        <v>7.1</v>
      </c>
      <c r="J8477" s="3" t="s">
        <v>59</v>
      </c>
      <c r="K8477" s="3" t="s">
        <v>679</v>
      </c>
      <c r="L8477" s="3" t="s">
        <v>27333</v>
      </c>
    </row>
    <row r="8478" spans="1:12" x14ac:dyDescent="0.3">
      <c r="A8478" s="2">
        <v>41411</v>
      </c>
      <c r="B8478" s="3">
        <f>DAY(Table1[[#This Row],[Release_Date]])</f>
        <v>17</v>
      </c>
      <c r="C8478" s="3">
        <f>MONTH(Table1[[#This Row],[Release_Date]])</f>
        <v>5</v>
      </c>
      <c r="D8478" s="3">
        <f>YEAR(Table1[[#This Row],[Release_Date]])</f>
        <v>2013</v>
      </c>
      <c r="E8478" s="3" t="s">
        <v>27334</v>
      </c>
      <c r="F8478" s="3" t="s">
        <v>27335</v>
      </c>
      <c r="G8478" s="3">
        <v>14.672000000000001</v>
      </c>
      <c r="H8478" s="3">
        <v>1160</v>
      </c>
      <c r="I8478" s="3">
        <v>7.4</v>
      </c>
      <c r="J8478" s="3" t="s">
        <v>11</v>
      </c>
      <c r="K8478" s="3" t="s">
        <v>238</v>
      </c>
      <c r="L8478" s="3" t="s">
        <v>27336</v>
      </c>
    </row>
    <row r="8479" spans="1:12" x14ac:dyDescent="0.3">
      <c r="A8479" s="2">
        <v>40255</v>
      </c>
      <c r="B8479" s="3">
        <f>DAY(Table1[[#This Row],[Release_Date]])</f>
        <v>18</v>
      </c>
      <c r="C8479" s="3">
        <f>MONTH(Table1[[#This Row],[Release_Date]])</f>
        <v>3</v>
      </c>
      <c r="D8479" s="3">
        <f>YEAR(Table1[[#This Row],[Release_Date]])</f>
        <v>2010</v>
      </c>
      <c r="E8479" s="3" t="s">
        <v>27337</v>
      </c>
      <c r="F8479" s="3" t="s">
        <v>27338</v>
      </c>
      <c r="G8479" s="3">
        <v>14.670999999999999</v>
      </c>
      <c r="H8479" s="3">
        <v>1860</v>
      </c>
      <c r="I8479" s="3">
        <v>6.8</v>
      </c>
      <c r="J8479" s="3" t="s">
        <v>11</v>
      </c>
      <c r="K8479" s="3" t="s">
        <v>6026</v>
      </c>
      <c r="L8479" s="3" t="s">
        <v>27339</v>
      </c>
    </row>
    <row r="8480" spans="1:12" x14ac:dyDescent="0.3">
      <c r="A8480" s="2">
        <v>35861</v>
      </c>
      <c r="B8480" s="3">
        <f>DAY(Table1[[#This Row],[Release_Date]])</f>
        <v>7</v>
      </c>
      <c r="C8480" s="3">
        <f>MONTH(Table1[[#This Row],[Release_Date]])</f>
        <v>3</v>
      </c>
      <c r="D8480" s="3">
        <f>YEAR(Table1[[#This Row],[Release_Date]])</f>
        <v>1998</v>
      </c>
      <c r="E8480" s="3" t="s">
        <v>27340</v>
      </c>
      <c r="F8480" s="3" t="s">
        <v>27341</v>
      </c>
      <c r="G8480" s="3">
        <v>14.669</v>
      </c>
      <c r="H8480" s="3">
        <v>24</v>
      </c>
      <c r="I8480" s="3">
        <v>7.3</v>
      </c>
      <c r="J8480" s="3" t="s">
        <v>54</v>
      </c>
      <c r="K8480" s="3" t="s">
        <v>27342</v>
      </c>
      <c r="L8480" s="3" t="s">
        <v>27343</v>
      </c>
    </row>
    <row r="8481" spans="1:12" x14ac:dyDescent="0.3">
      <c r="A8481" s="2">
        <v>27378</v>
      </c>
      <c r="B8481" s="3">
        <f>DAY(Table1[[#This Row],[Release_Date]])</f>
        <v>15</v>
      </c>
      <c r="C8481" s="3">
        <f>MONTH(Table1[[#This Row],[Release_Date]])</f>
        <v>12</v>
      </c>
      <c r="D8481" s="3">
        <f>YEAR(Table1[[#This Row],[Release_Date]])</f>
        <v>1974</v>
      </c>
      <c r="E8481" s="3" t="s">
        <v>27344</v>
      </c>
      <c r="F8481" s="3" t="s">
        <v>27345</v>
      </c>
      <c r="G8481" s="3">
        <v>14.667999999999999</v>
      </c>
      <c r="H8481" s="3">
        <v>2515</v>
      </c>
      <c r="I8481" s="3">
        <v>7.9</v>
      </c>
      <c r="J8481" s="3" t="s">
        <v>11</v>
      </c>
      <c r="K8481" s="3" t="s">
        <v>178</v>
      </c>
      <c r="L8481" s="3" t="s">
        <v>27346</v>
      </c>
    </row>
    <row r="8482" spans="1:12" x14ac:dyDescent="0.3">
      <c r="A8482" s="2">
        <v>43206</v>
      </c>
      <c r="B8482" s="3">
        <f>DAY(Table1[[#This Row],[Release_Date]])</f>
        <v>16</v>
      </c>
      <c r="C8482" s="3">
        <f>MONTH(Table1[[#This Row],[Release_Date]])</f>
        <v>4</v>
      </c>
      <c r="D8482" s="3">
        <f>YEAR(Table1[[#This Row],[Release_Date]])</f>
        <v>2018</v>
      </c>
      <c r="E8482" s="3" t="s">
        <v>27347</v>
      </c>
      <c r="F8482" s="3" t="s">
        <v>27348</v>
      </c>
      <c r="G8482" s="3">
        <v>14.667</v>
      </c>
      <c r="H8482" s="3">
        <v>1401</v>
      </c>
      <c r="I8482" s="3">
        <v>6.6</v>
      </c>
      <c r="J8482" s="3" t="s">
        <v>11</v>
      </c>
      <c r="K8482" s="3" t="s">
        <v>238</v>
      </c>
      <c r="L8482" s="3" t="s">
        <v>27349</v>
      </c>
    </row>
    <row r="8483" spans="1:12" x14ac:dyDescent="0.3">
      <c r="A8483" s="2">
        <v>40114</v>
      </c>
      <c r="B8483" s="3">
        <f>DAY(Table1[[#This Row],[Release_Date]])</f>
        <v>28</v>
      </c>
      <c r="C8483" s="3">
        <f>MONTH(Table1[[#This Row],[Release_Date]])</f>
        <v>10</v>
      </c>
      <c r="D8483" s="3">
        <f>YEAR(Table1[[#This Row],[Release_Date]])</f>
        <v>2009</v>
      </c>
      <c r="E8483" s="3" t="s">
        <v>27350</v>
      </c>
      <c r="F8483" s="3" t="s">
        <v>27351</v>
      </c>
      <c r="G8483" s="3">
        <v>14.667</v>
      </c>
      <c r="H8483" s="3">
        <v>431</v>
      </c>
      <c r="I8483" s="3">
        <v>6.6</v>
      </c>
      <c r="J8483" s="3" t="s">
        <v>59</v>
      </c>
      <c r="K8483" s="3" t="s">
        <v>84</v>
      </c>
      <c r="L8483" s="3" t="s">
        <v>27352</v>
      </c>
    </row>
    <row r="8484" spans="1:12" x14ac:dyDescent="0.3">
      <c r="A8484" s="2">
        <v>39170</v>
      </c>
      <c r="B8484" s="3">
        <f>DAY(Table1[[#This Row],[Release_Date]])</f>
        <v>29</v>
      </c>
      <c r="C8484" s="3">
        <f>MONTH(Table1[[#This Row],[Release_Date]])</f>
        <v>3</v>
      </c>
      <c r="D8484" s="3">
        <f>YEAR(Table1[[#This Row],[Release_Date]])</f>
        <v>2007</v>
      </c>
      <c r="E8484" s="3" t="s">
        <v>26186</v>
      </c>
      <c r="F8484" s="3" t="s">
        <v>27353</v>
      </c>
      <c r="G8484" s="3">
        <v>14.666</v>
      </c>
      <c r="H8484" s="3">
        <v>555</v>
      </c>
      <c r="I8484" s="3">
        <v>5.7</v>
      </c>
      <c r="J8484" s="3" t="s">
        <v>11</v>
      </c>
      <c r="K8484" s="3" t="s">
        <v>1883</v>
      </c>
      <c r="L8484" s="3" t="s">
        <v>27354</v>
      </c>
    </row>
    <row r="8485" spans="1:12" x14ac:dyDescent="0.3">
      <c r="A8485" s="2">
        <v>32808</v>
      </c>
      <c r="B8485" s="3">
        <f>DAY(Table1[[#This Row],[Release_Date]])</f>
        <v>27</v>
      </c>
      <c r="C8485" s="3">
        <f>MONTH(Table1[[#This Row],[Release_Date]])</f>
        <v>10</v>
      </c>
      <c r="D8485" s="3">
        <f>YEAR(Table1[[#This Row],[Release_Date]])</f>
        <v>1989</v>
      </c>
      <c r="E8485" s="3" t="s">
        <v>27355</v>
      </c>
      <c r="F8485" s="3" t="s">
        <v>27356</v>
      </c>
      <c r="G8485" s="3">
        <v>14.664</v>
      </c>
      <c r="H8485" s="3">
        <v>299</v>
      </c>
      <c r="I8485" s="3">
        <v>5.5</v>
      </c>
      <c r="J8485" s="3" t="s">
        <v>11</v>
      </c>
      <c r="K8485" s="3" t="s">
        <v>76</v>
      </c>
      <c r="L8485" s="3" t="s">
        <v>27357</v>
      </c>
    </row>
    <row r="8486" spans="1:12" x14ac:dyDescent="0.3">
      <c r="A8486" s="2">
        <v>42713</v>
      </c>
      <c r="B8486" s="3">
        <f>DAY(Table1[[#This Row],[Release_Date]])</f>
        <v>9</v>
      </c>
      <c r="C8486" s="3">
        <f>MONTH(Table1[[#This Row],[Release_Date]])</f>
        <v>12</v>
      </c>
      <c r="D8486" s="3">
        <f>YEAR(Table1[[#This Row],[Release_Date]])</f>
        <v>2016</v>
      </c>
      <c r="E8486" s="3" t="s">
        <v>27358</v>
      </c>
      <c r="F8486" s="3" t="s">
        <v>27359</v>
      </c>
      <c r="G8486" s="3">
        <v>14.663</v>
      </c>
      <c r="H8486" s="3">
        <v>140</v>
      </c>
      <c r="I8486" s="3">
        <v>5.6</v>
      </c>
      <c r="J8486" s="3" t="s">
        <v>11</v>
      </c>
      <c r="K8486" s="3" t="s">
        <v>24595</v>
      </c>
      <c r="L8486" s="3" t="s">
        <v>27360</v>
      </c>
    </row>
    <row r="8487" spans="1:12" x14ac:dyDescent="0.3">
      <c r="A8487" s="2">
        <v>43903</v>
      </c>
      <c r="B8487" s="3">
        <f>DAY(Table1[[#This Row],[Release_Date]])</f>
        <v>13</v>
      </c>
      <c r="C8487" s="3">
        <f>MONTH(Table1[[#This Row],[Release_Date]])</f>
        <v>3</v>
      </c>
      <c r="D8487" s="3">
        <f>YEAR(Table1[[#This Row],[Release_Date]])</f>
        <v>2020</v>
      </c>
      <c r="E8487" s="3" t="s">
        <v>27361</v>
      </c>
      <c r="F8487" s="3" t="s">
        <v>27362</v>
      </c>
      <c r="G8487" s="3">
        <v>14.662000000000001</v>
      </c>
      <c r="H8487" s="3">
        <v>223</v>
      </c>
      <c r="I8487" s="3">
        <v>7.5</v>
      </c>
      <c r="J8487" s="3" t="s">
        <v>11</v>
      </c>
      <c r="K8487" s="3" t="s">
        <v>178</v>
      </c>
      <c r="L8487" s="3" t="s">
        <v>27363</v>
      </c>
    </row>
    <row r="8488" spans="1:12" x14ac:dyDescent="0.3">
      <c r="A8488" s="2">
        <v>41354</v>
      </c>
      <c r="B8488" s="3">
        <f>DAY(Table1[[#This Row],[Release_Date]])</f>
        <v>21</v>
      </c>
      <c r="C8488" s="3">
        <f>MONTH(Table1[[#This Row],[Release_Date]])</f>
        <v>3</v>
      </c>
      <c r="D8488" s="3">
        <f>YEAR(Table1[[#This Row],[Release_Date]])</f>
        <v>2013</v>
      </c>
      <c r="E8488" s="3" t="s">
        <v>27364</v>
      </c>
      <c r="F8488" s="3" t="s">
        <v>27365</v>
      </c>
      <c r="G8488" s="3">
        <v>14.662000000000001</v>
      </c>
      <c r="H8488" s="3">
        <v>220</v>
      </c>
      <c r="I8488" s="3">
        <v>7.4</v>
      </c>
      <c r="J8488" s="3" t="s">
        <v>250</v>
      </c>
      <c r="K8488" s="3" t="s">
        <v>6656</v>
      </c>
      <c r="L8488" s="3" t="s">
        <v>27366</v>
      </c>
    </row>
    <row r="8489" spans="1:12" x14ac:dyDescent="0.3">
      <c r="A8489" s="2">
        <v>36742</v>
      </c>
      <c r="B8489" s="3">
        <f>DAY(Table1[[#This Row],[Release_Date]])</f>
        <v>4</v>
      </c>
      <c r="C8489" s="3">
        <f>MONTH(Table1[[#This Row],[Release_Date]])</f>
        <v>8</v>
      </c>
      <c r="D8489" s="3">
        <f>YEAR(Table1[[#This Row],[Release_Date]])</f>
        <v>2000</v>
      </c>
      <c r="E8489" s="3" t="s">
        <v>27367</v>
      </c>
      <c r="F8489" s="3" t="s">
        <v>27368</v>
      </c>
      <c r="G8489" s="3">
        <v>14.661</v>
      </c>
      <c r="H8489" s="3">
        <v>1052</v>
      </c>
      <c r="I8489" s="3">
        <v>6.4</v>
      </c>
      <c r="J8489" s="3" t="s">
        <v>11</v>
      </c>
      <c r="K8489" s="3" t="s">
        <v>593</v>
      </c>
      <c r="L8489" s="3" t="s">
        <v>27369</v>
      </c>
    </row>
    <row r="8490" spans="1:12" x14ac:dyDescent="0.3">
      <c r="A8490" s="2">
        <v>43455</v>
      </c>
      <c r="B8490" s="3">
        <f>DAY(Table1[[#This Row],[Release_Date]])</f>
        <v>21</v>
      </c>
      <c r="C8490" s="3">
        <f>MONTH(Table1[[#This Row],[Release_Date]])</f>
        <v>12</v>
      </c>
      <c r="D8490" s="3">
        <f>YEAR(Table1[[#This Row],[Release_Date]])</f>
        <v>2018</v>
      </c>
      <c r="E8490" s="3" t="s">
        <v>27370</v>
      </c>
      <c r="F8490" s="3" t="s">
        <v>27371</v>
      </c>
      <c r="G8490" s="3">
        <v>14.66</v>
      </c>
      <c r="H8490" s="3">
        <v>73</v>
      </c>
      <c r="I8490" s="3">
        <v>6.8</v>
      </c>
      <c r="J8490" s="3" t="s">
        <v>11</v>
      </c>
      <c r="K8490" s="3" t="s">
        <v>7322</v>
      </c>
      <c r="L8490" s="3" t="s">
        <v>27372</v>
      </c>
    </row>
    <row r="8491" spans="1:12" x14ac:dyDescent="0.3">
      <c r="A8491" s="2">
        <v>41297</v>
      </c>
      <c r="B8491" s="3">
        <f>DAY(Table1[[#This Row],[Release_Date]])</f>
        <v>23</v>
      </c>
      <c r="C8491" s="3">
        <f>MONTH(Table1[[#This Row],[Release_Date]])</f>
        <v>1</v>
      </c>
      <c r="D8491" s="3">
        <f>YEAR(Table1[[#This Row],[Release_Date]])</f>
        <v>2013</v>
      </c>
      <c r="E8491" s="3" t="s">
        <v>5603</v>
      </c>
      <c r="F8491" s="3" t="s">
        <v>27373</v>
      </c>
      <c r="G8491" s="3">
        <v>14.657999999999999</v>
      </c>
      <c r="H8491" s="3">
        <v>319</v>
      </c>
      <c r="I8491" s="3">
        <v>8.1999999999999993</v>
      </c>
      <c r="J8491" s="3" t="s">
        <v>336</v>
      </c>
      <c r="K8491" s="3" t="s">
        <v>5605</v>
      </c>
      <c r="L8491" s="3" t="s">
        <v>27374</v>
      </c>
    </row>
    <row r="8492" spans="1:12" x14ac:dyDescent="0.3">
      <c r="A8492" s="2">
        <v>34782</v>
      </c>
      <c r="B8492" s="3">
        <f>DAY(Table1[[#This Row],[Release_Date]])</f>
        <v>24</v>
      </c>
      <c r="C8492" s="3">
        <f>MONTH(Table1[[#This Row],[Release_Date]])</f>
        <v>3</v>
      </c>
      <c r="D8492" s="3">
        <f>YEAR(Table1[[#This Row],[Release_Date]])</f>
        <v>1995</v>
      </c>
      <c r="E8492" s="3" t="s">
        <v>27375</v>
      </c>
      <c r="F8492" s="3" t="s">
        <v>27376</v>
      </c>
      <c r="G8492" s="3">
        <v>14.656000000000001</v>
      </c>
      <c r="H8492" s="3">
        <v>549</v>
      </c>
      <c r="I8492" s="3">
        <v>7.2</v>
      </c>
      <c r="J8492" s="3" t="s">
        <v>11</v>
      </c>
      <c r="K8492" s="3" t="s">
        <v>2665</v>
      </c>
      <c r="L8492" s="3" t="s">
        <v>27377</v>
      </c>
    </row>
    <row r="8493" spans="1:12" x14ac:dyDescent="0.3">
      <c r="A8493" s="2">
        <v>41502</v>
      </c>
      <c r="B8493" s="3">
        <f>DAY(Table1[[#This Row],[Release_Date]])</f>
        <v>16</v>
      </c>
      <c r="C8493" s="3">
        <f>MONTH(Table1[[#This Row],[Release_Date]])</f>
        <v>8</v>
      </c>
      <c r="D8493" s="3">
        <f>YEAR(Table1[[#This Row],[Release_Date]])</f>
        <v>2013</v>
      </c>
      <c r="E8493" s="3" t="s">
        <v>27378</v>
      </c>
      <c r="F8493" s="3" t="s">
        <v>27379</v>
      </c>
      <c r="G8493" s="3">
        <v>14.654999999999999</v>
      </c>
      <c r="H8493" s="3">
        <v>2511</v>
      </c>
      <c r="I8493" s="3">
        <v>7.4</v>
      </c>
      <c r="J8493" s="3" t="s">
        <v>11</v>
      </c>
      <c r="K8493" s="3" t="s">
        <v>402</v>
      </c>
      <c r="L8493" s="3" t="s">
        <v>27380</v>
      </c>
    </row>
    <row r="8494" spans="1:12" x14ac:dyDescent="0.3">
      <c r="A8494" s="2">
        <v>37916</v>
      </c>
      <c r="B8494" s="3">
        <f>DAY(Table1[[#This Row],[Release_Date]])</f>
        <v>22</v>
      </c>
      <c r="C8494" s="3">
        <f>MONTH(Table1[[#This Row],[Release_Date]])</f>
        <v>10</v>
      </c>
      <c r="D8494" s="3">
        <f>YEAR(Table1[[#This Row],[Release_Date]])</f>
        <v>2003</v>
      </c>
      <c r="E8494" s="3" t="s">
        <v>27381</v>
      </c>
      <c r="F8494" s="3" t="s">
        <v>27382</v>
      </c>
      <c r="G8494" s="3">
        <v>14.654999999999999</v>
      </c>
      <c r="H8494" s="3">
        <v>302</v>
      </c>
      <c r="I8494" s="3">
        <v>5.0999999999999996</v>
      </c>
      <c r="J8494" s="3" t="s">
        <v>11</v>
      </c>
      <c r="K8494" s="3" t="s">
        <v>3457</v>
      </c>
      <c r="L8494" s="3" t="s">
        <v>27383</v>
      </c>
    </row>
    <row r="8495" spans="1:12" x14ac:dyDescent="0.3">
      <c r="A8495" s="2">
        <v>42577</v>
      </c>
      <c r="B8495" s="3">
        <f>DAY(Table1[[#This Row],[Release_Date]])</f>
        <v>26</v>
      </c>
      <c r="C8495" s="3">
        <f>MONTH(Table1[[#This Row],[Release_Date]])</f>
        <v>7</v>
      </c>
      <c r="D8495" s="3">
        <f>YEAR(Table1[[#This Row],[Release_Date]])</f>
        <v>2016</v>
      </c>
      <c r="E8495" s="3" t="s">
        <v>27384</v>
      </c>
      <c r="F8495" s="3" t="s">
        <v>27385</v>
      </c>
      <c r="G8495" s="3">
        <v>14.654</v>
      </c>
      <c r="H8495" s="3">
        <v>83</v>
      </c>
      <c r="I8495" s="3">
        <v>5</v>
      </c>
      <c r="J8495" s="3" t="s">
        <v>11</v>
      </c>
      <c r="K8495" s="3" t="s">
        <v>27386</v>
      </c>
      <c r="L8495" s="3" t="s">
        <v>27387</v>
      </c>
    </row>
    <row r="8496" spans="1:12" x14ac:dyDescent="0.3">
      <c r="A8496" s="2">
        <v>33592</v>
      </c>
      <c r="B8496" s="3">
        <f>DAY(Table1[[#This Row],[Release_Date]])</f>
        <v>20</v>
      </c>
      <c r="C8496" s="3">
        <f>MONTH(Table1[[#This Row],[Release_Date]])</f>
        <v>12</v>
      </c>
      <c r="D8496" s="3">
        <f>YEAR(Table1[[#This Row],[Release_Date]])</f>
        <v>1991</v>
      </c>
      <c r="E8496" s="3" t="s">
        <v>27388</v>
      </c>
      <c r="F8496" s="3" t="s">
        <v>27389</v>
      </c>
      <c r="G8496" s="3">
        <v>14.653</v>
      </c>
      <c r="H8496" s="3">
        <v>1032</v>
      </c>
      <c r="I8496" s="3">
        <v>6.4</v>
      </c>
      <c r="J8496" s="3" t="s">
        <v>11</v>
      </c>
      <c r="K8496" s="3" t="s">
        <v>826</v>
      </c>
      <c r="L8496" s="3" t="s">
        <v>27390</v>
      </c>
    </row>
    <row r="8497" spans="1:12" x14ac:dyDescent="0.3">
      <c r="A8497" s="2">
        <v>38711</v>
      </c>
      <c r="B8497" s="3">
        <f>DAY(Table1[[#This Row],[Release_Date]])</f>
        <v>25</v>
      </c>
      <c r="C8497" s="3">
        <f>MONTH(Table1[[#This Row],[Release_Date]])</f>
        <v>12</v>
      </c>
      <c r="D8497" s="3">
        <f>YEAR(Table1[[#This Row],[Release_Date]])</f>
        <v>2005</v>
      </c>
      <c r="E8497" s="3" t="s">
        <v>27391</v>
      </c>
      <c r="F8497" s="3" t="s">
        <v>27392</v>
      </c>
      <c r="G8497" s="3">
        <v>14.653</v>
      </c>
      <c r="H8497" s="3">
        <v>734</v>
      </c>
      <c r="I8497" s="3">
        <v>6.5</v>
      </c>
      <c r="J8497" s="3" t="s">
        <v>11</v>
      </c>
      <c r="K8497" s="3" t="s">
        <v>22052</v>
      </c>
      <c r="L8497" s="3" t="s">
        <v>27393</v>
      </c>
    </row>
    <row r="8498" spans="1:12" x14ac:dyDescent="0.3">
      <c r="A8498" s="2">
        <v>40669</v>
      </c>
      <c r="B8498" s="3">
        <f>DAY(Table1[[#This Row],[Release_Date]])</f>
        <v>6</v>
      </c>
      <c r="C8498" s="3">
        <f>MONTH(Table1[[#This Row],[Release_Date]])</f>
        <v>5</v>
      </c>
      <c r="D8498" s="3">
        <f>YEAR(Table1[[#This Row],[Release_Date]])</f>
        <v>2011</v>
      </c>
      <c r="E8498" s="3" t="s">
        <v>21680</v>
      </c>
      <c r="F8498" s="3" t="s">
        <v>27394</v>
      </c>
      <c r="G8498" s="3">
        <v>14.651999999999999</v>
      </c>
      <c r="H8498" s="3">
        <v>270</v>
      </c>
      <c r="I8498" s="3">
        <v>6.1</v>
      </c>
      <c r="J8498" s="3" t="s">
        <v>11</v>
      </c>
      <c r="K8498" s="3" t="s">
        <v>2402</v>
      </c>
      <c r="L8498" s="3" t="s">
        <v>27395</v>
      </c>
    </row>
    <row r="8499" spans="1:12" x14ac:dyDescent="0.3">
      <c r="A8499" s="2">
        <v>39697</v>
      </c>
      <c r="B8499" s="3">
        <f>DAY(Table1[[#This Row],[Release_Date]])</f>
        <v>6</v>
      </c>
      <c r="C8499" s="3">
        <f>MONTH(Table1[[#This Row],[Release_Date]])</f>
        <v>9</v>
      </c>
      <c r="D8499" s="3">
        <f>YEAR(Table1[[#This Row],[Release_Date]])</f>
        <v>2008</v>
      </c>
      <c r="E8499" s="3" t="s">
        <v>27396</v>
      </c>
      <c r="F8499" s="3" t="s">
        <v>27397</v>
      </c>
      <c r="G8499" s="3">
        <v>14.651</v>
      </c>
      <c r="H8499" s="3">
        <v>269</v>
      </c>
      <c r="I8499" s="3">
        <v>5.3</v>
      </c>
      <c r="J8499" s="3" t="s">
        <v>11</v>
      </c>
      <c r="K8499" s="3" t="s">
        <v>510</v>
      </c>
      <c r="L8499" s="3" t="s">
        <v>27398</v>
      </c>
    </row>
    <row r="8500" spans="1:12" x14ac:dyDescent="0.3">
      <c r="A8500" s="2">
        <v>29683</v>
      </c>
      <c r="B8500" s="3">
        <f>DAY(Table1[[#This Row],[Release_Date]])</f>
        <v>7</v>
      </c>
      <c r="C8500" s="3">
        <f>MONTH(Table1[[#This Row],[Release_Date]])</f>
        <v>4</v>
      </c>
      <c r="D8500" s="3">
        <f>YEAR(Table1[[#This Row],[Release_Date]])</f>
        <v>1981</v>
      </c>
      <c r="E8500" s="3" t="s">
        <v>27399</v>
      </c>
      <c r="F8500" s="3" t="s">
        <v>27400</v>
      </c>
      <c r="G8500" s="3">
        <v>14.651</v>
      </c>
      <c r="H8500" s="3">
        <v>44</v>
      </c>
      <c r="I8500" s="3">
        <v>6</v>
      </c>
      <c r="J8500" s="3" t="s">
        <v>26874</v>
      </c>
      <c r="K8500" s="3" t="s">
        <v>826</v>
      </c>
      <c r="L8500" s="3" t="s">
        <v>27401</v>
      </c>
    </row>
    <row r="8501" spans="1:12" x14ac:dyDescent="0.3">
      <c r="A8501" s="2">
        <v>24471</v>
      </c>
      <c r="B8501" s="3">
        <f>DAY(Table1[[#This Row],[Release_Date]])</f>
        <v>30</v>
      </c>
      <c r="C8501" s="3">
        <f>MONTH(Table1[[#This Row],[Release_Date]])</f>
        <v>12</v>
      </c>
      <c r="D8501" s="3">
        <f>YEAR(Table1[[#This Row],[Release_Date]])</f>
        <v>1966</v>
      </c>
      <c r="E8501" s="3" t="s">
        <v>27402</v>
      </c>
      <c r="F8501" s="3" t="s">
        <v>27403</v>
      </c>
      <c r="G8501" s="3">
        <v>14.647</v>
      </c>
      <c r="H8501" s="3">
        <v>222</v>
      </c>
      <c r="I8501" s="3">
        <v>7.5</v>
      </c>
      <c r="J8501" s="3" t="s">
        <v>18345</v>
      </c>
      <c r="K8501" s="3" t="s">
        <v>2068</v>
      </c>
      <c r="L8501" s="3" t="s">
        <v>27404</v>
      </c>
    </row>
    <row r="8502" spans="1:12" x14ac:dyDescent="0.3">
      <c r="A8502" s="2">
        <v>33438</v>
      </c>
      <c r="B8502" s="3">
        <f>DAY(Table1[[#This Row],[Release_Date]])</f>
        <v>19</v>
      </c>
      <c r="C8502" s="3">
        <f>MONTH(Table1[[#This Row],[Release_Date]])</f>
        <v>7</v>
      </c>
      <c r="D8502" s="3">
        <f>YEAR(Table1[[#This Row],[Release_Date]])</f>
        <v>1991</v>
      </c>
      <c r="E8502" s="3" t="s">
        <v>27405</v>
      </c>
      <c r="F8502" s="3" t="s">
        <v>27406</v>
      </c>
      <c r="G8502" s="3">
        <v>14.646000000000001</v>
      </c>
      <c r="H8502" s="3">
        <v>911</v>
      </c>
      <c r="I8502" s="3">
        <v>6.3</v>
      </c>
      <c r="J8502" s="3" t="s">
        <v>11</v>
      </c>
      <c r="K8502" s="3" t="s">
        <v>3406</v>
      </c>
      <c r="L8502" s="3" t="s">
        <v>27407</v>
      </c>
    </row>
    <row r="8503" spans="1:12" x14ac:dyDescent="0.3">
      <c r="A8503" s="2">
        <v>43559</v>
      </c>
      <c r="B8503" s="3">
        <f>DAY(Table1[[#This Row],[Release_Date]])</f>
        <v>4</v>
      </c>
      <c r="C8503" s="3">
        <f>MONTH(Table1[[#This Row],[Release_Date]])</f>
        <v>4</v>
      </c>
      <c r="D8503" s="3">
        <f>YEAR(Table1[[#This Row],[Release_Date]])</f>
        <v>2019</v>
      </c>
      <c r="E8503" s="3" t="s">
        <v>27408</v>
      </c>
      <c r="F8503" s="3" t="s">
        <v>27409</v>
      </c>
      <c r="G8503" s="3">
        <v>14.644</v>
      </c>
      <c r="H8503" s="3">
        <v>44</v>
      </c>
      <c r="I8503" s="3">
        <v>6.5</v>
      </c>
      <c r="J8503" s="3" t="s">
        <v>483</v>
      </c>
      <c r="K8503" s="3" t="s">
        <v>799</v>
      </c>
      <c r="L8503" s="3" t="s">
        <v>27410</v>
      </c>
    </row>
    <row r="8504" spans="1:12" x14ac:dyDescent="0.3">
      <c r="A8504" s="2">
        <v>39448</v>
      </c>
      <c r="B8504" s="3">
        <f>DAY(Table1[[#This Row],[Release_Date]])</f>
        <v>1</v>
      </c>
      <c r="C8504" s="3">
        <f>MONTH(Table1[[#This Row],[Release_Date]])</f>
        <v>1</v>
      </c>
      <c r="D8504" s="3">
        <f>YEAR(Table1[[#This Row],[Release_Date]])</f>
        <v>2008</v>
      </c>
      <c r="E8504" s="3" t="s">
        <v>27411</v>
      </c>
      <c r="F8504" s="3" t="s">
        <v>27412</v>
      </c>
      <c r="G8504" s="3">
        <v>14.644</v>
      </c>
      <c r="H8504" s="3">
        <v>56</v>
      </c>
      <c r="I8504" s="3">
        <v>5.8</v>
      </c>
      <c r="J8504" s="3" t="s">
        <v>11</v>
      </c>
      <c r="K8504" s="3" t="s">
        <v>27413</v>
      </c>
      <c r="L8504" s="3" t="s">
        <v>27414</v>
      </c>
    </row>
    <row r="8505" spans="1:12" x14ac:dyDescent="0.3">
      <c r="A8505" s="2">
        <v>43371</v>
      </c>
      <c r="B8505" s="3">
        <f>DAY(Table1[[#This Row],[Release_Date]])</f>
        <v>28</v>
      </c>
      <c r="C8505" s="3">
        <f>MONTH(Table1[[#This Row],[Release_Date]])</f>
        <v>9</v>
      </c>
      <c r="D8505" s="3">
        <f>YEAR(Table1[[#This Row],[Release_Date]])</f>
        <v>2018</v>
      </c>
      <c r="E8505" s="3" t="s">
        <v>27415</v>
      </c>
      <c r="F8505" s="3" t="s">
        <v>27416</v>
      </c>
      <c r="G8505" s="3">
        <v>14.635999999999999</v>
      </c>
      <c r="H8505" s="3">
        <v>959</v>
      </c>
      <c r="I8505" s="3">
        <v>7.9</v>
      </c>
      <c r="J8505" s="3" t="s">
        <v>11</v>
      </c>
      <c r="K8505" s="3" t="s">
        <v>27417</v>
      </c>
      <c r="L8505" s="3" t="s">
        <v>27418</v>
      </c>
    </row>
    <row r="8506" spans="1:12" x14ac:dyDescent="0.3">
      <c r="A8506" s="2">
        <v>42139</v>
      </c>
      <c r="B8506" s="3">
        <f>DAY(Table1[[#This Row],[Release_Date]])</f>
        <v>15</v>
      </c>
      <c r="C8506" s="3">
        <f>MONTH(Table1[[#This Row],[Release_Date]])</f>
        <v>5</v>
      </c>
      <c r="D8506" s="3">
        <f>YEAR(Table1[[#This Row],[Release_Date]])</f>
        <v>2015</v>
      </c>
      <c r="E8506" s="3" t="s">
        <v>27419</v>
      </c>
      <c r="F8506" s="3" t="s">
        <v>27420</v>
      </c>
      <c r="G8506" s="3">
        <v>14.635</v>
      </c>
      <c r="H8506" s="3">
        <v>802</v>
      </c>
      <c r="I8506" s="3">
        <v>6.7</v>
      </c>
      <c r="J8506" s="3" t="s">
        <v>11</v>
      </c>
      <c r="K8506" s="3" t="s">
        <v>27421</v>
      </c>
      <c r="L8506" s="3" t="s">
        <v>27422</v>
      </c>
    </row>
    <row r="8507" spans="1:12" x14ac:dyDescent="0.3">
      <c r="A8507" s="2">
        <v>36707</v>
      </c>
      <c r="B8507" s="3">
        <f>DAY(Table1[[#This Row],[Release_Date]])</f>
        <v>30</v>
      </c>
      <c r="C8507" s="3">
        <f>MONTH(Table1[[#This Row],[Release_Date]])</f>
        <v>6</v>
      </c>
      <c r="D8507" s="3">
        <f>YEAR(Table1[[#This Row],[Release_Date]])</f>
        <v>2000</v>
      </c>
      <c r="E8507" s="3" t="s">
        <v>27423</v>
      </c>
      <c r="F8507" s="3" t="s">
        <v>27424</v>
      </c>
      <c r="G8507" s="3">
        <v>14.635</v>
      </c>
      <c r="H8507" s="3">
        <v>1362</v>
      </c>
      <c r="I8507" s="3">
        <v>7.9</v>
      </c>
      <c r="J8507" s="3" t="s">
        <v>11</v>
      </c>
      <c r="K8507" s="3" t="s">
        <v>1025</v>
      </c>
      <c r="L8507" s="3" t="s">
        <v>27425</v>
      </c>
    </row>
    <row r="8508" spans="1:12" x14ac:dyDescent="0.3">
      <c r="A8508" s="2">
        <v>38211</v>
      </c>
      <c r="B8508" s="3">
        <f>DAY(Table1[[#This Row],[Release_Date]])</f>
        <v>12</v>
      </c>
      <c r="C8508" s="3">
        <f>MONTH(Table1[[#This Row],[Release_Date]])</f>
        <v>8</v>
      </c>
      <c r="D8508" s="3">
        <f>YEAR(Table1[[#This Row],[Release_Date]])</f>
        <v>2004</v>
      </c>
      <c r="E8508" s="3" t="s">
        <v>27426</v>
      </c>
      <c r="F8508" s="3" t="s">
        <v>27427</v>
      </c>
      <c r="G8508" s="3">
        <v>14.634</v>
      </c>
      <c r="H8508" s="3">
        <v>124</v>
      </c>
      <c r="I8508" s="3">
        <v>7.2</v>
      </c>
      <c r="J8508" s="3" t="s">
        <v>336</v>
      </c>
      <c r="K8508" s="3" t="s">
        <v>1215</v>
      </c>
      <c r="L8508" s="3" t="s">
        <v>27428</v>
      </c>
    </row>
    <row r="8509" spans="1:12" x14ac:dyDescent="0.3">
      <c r="A8509" s="2">
        <v>43196</v>
      </c>
      <c r="B8509" s="3">
        <f>DAY(Table1[[#This Row],[Release_Date]])</f>
        <v>6</v>
      </c>
      <c r="C8509" s="3">
        <f>MONTH(Table1[[#This Row],[Release_Date]])</f>
        <v>4</v>
      </c>
      <c r="D8509" s="3">
        <f>YEAR(Table1[[#This Row],[Release_Date]])</f>
        <v>2018</v>
      </c>
      <c r="E8509" s="3" t="s">
        <v>27429</v>
      </c>
      <c r="F8509" s="3" t="s">
        <v>27430</v>
      </c>
      <c r="G8509" s="3">
        <v>14.632999999999999</v>
      </c>
      <c r="H8509" s="3">
        <v>235</v>
      </c>
      <c r="I8509" s="3">
        <v>6.5</v>
      </c>
      <c r="J8509" s="3" t="s">
        <v>11</v>
      </c>
      <c r="K8509" s="3" t="s">
        <v>402</v>
      </c>
      <c r="L8509" s="3" t="s">
        <v>27431</v>
      </c>
    </row>
    <row r="8510" spans="1:12" x14ac:dyDescent="0.3">
      <c r="A8510" s="2">
        <v>41066</v>
      </c>
      <c r="B8510" s="3">
        <f>DAY(Table1[[#This Row],[Release_Date]])</f>
        <v>6</v>
      </c>
      <c r="C8510" s="3">
        <f>MONTH(Table1[[#This Row],[Release_Date]])</f>
        <v>6</v>
      </c>
      <c r="D8510" s="3">
        <f>YEAR(Table1[[#This Row],[Release_Date]])</f>
        <v>2012</v>
      </c>
      <c r="E8510" s="3" t="s">
        <v>27432</v>
      </c>
      <c r="F8510" s="3" t="s">
        <v>27433</v>
      </c>
      <c r="G8510" s="3">
        <v>14.632999999999999</v>
      </c>
      <c r="H8510" s="3">
        <v>61</v>
      </c>
      <c r="I8510" s="3">
        <v>5.9</v>
      </c>
      <c r="J8510" s="3" t="s">
        <v>336</v>
      </c>
      <c r="K8510" s="3" t="s">
        <v>402</v>
      </c>
      <c r="L8510" s="3" t="s">
        <v>27434</v>
      </c>
    </row>
    <row r="8511" spans="1:12" x14ac:dyDescent="0.3">
      <c r="A8511" s="2">
        <v>38443</v>
      </c>
      <c r="B8511" s="3">
        <f>DAY(Table1[[#This Row],[Release_Date]])</f>
        <v>1</v>
      </c>
      <c r="C8511" s="3">
        <f>MONTH(Table1[[#This Row],[Release_Date]])</f>
        <v>4</v>
      </c>
      <c r="D8511" s="3">
        <f>YEAR(Table1[[#This Row],[Release_Date]])</f>
        <v>2005</v>
      </c>
      <c r="E8511" s="3" t="s">
        <v>27435</v>
      </c>
      <c r="F8511" s="3" t="s">
        <v>27436</v>
      </c>
      <c r="G8511" s="3">
        <v>14.632999999999999</v>
      </c>
      <c r="H8511" s="3">
        <v>160</v>
      </c>
      <c r="I8511" s="3">
        <v>6.2</v>
      </c>
      <c r="J8511" s="3" t="s">
        <v>59</v>
      </c>
      <c r="K8511" s="3" t="s">
        <v>18473</v>
      </c>
      <c r="L8511" s="3" t="s">
        <v>27437</v>
      </c>
    </row>
    <row r="8512" spans="1:12" x14ac:dyDescent="0.3">
      <c r="A8512" s="2">
        <v>24616</v>
      </c>
      <c r="B8512" s="3">
        <f>DAY(Table1[[#This Row],[Release_Date]])</f>
        <v>24</v>
      </c>
      <c r="C8512" s="3">
        <f>MONTH(Table1[[#This Row],[Release_Date]])</f>
        <v>5</v>
      </c>
      <c r="D8512" s="3">
        <f>YEAR(Table1[[#This Row],[Release_Date]])</f>
        <v>1967</v>
      </c>
      <c r="E8512" s="3" t="s">
        <v>27438</v>
      </c>
      <c r="F8512" s="3" t="s">
        <v>27439</v>
      </c>
      <c r="G8512" s="3">
        <v>14.632999999999999</v>
      </c>
      <c r="H8512" s="3">
        <v>604</v>
      </c>
      <c r="I8512" s="3">
        <v>7.4</v>
      </c>
      <c r="J8512" s="3" t="s">
        <v>59</v>
      </c>
      <c r="K8512" s="3" t="s">
        <v>379</v>
      </c>
      <c r="L8512" s="3" t="s">
        <v>27440</v>
      </c>
    </row>
    <row r="8513" spans="1:12" x14ac:dyDescent="0.3">
      <c r="A8513" s="2">
        <v>42720</v>
      </c>
      <c r="B8513" s="3">
        <f>DAY(Table1[[#This Row],[Release_Date]])</f>
        <v>16</v>
      </c>
      <c r="C8513" s="3">
        <f>MONTH(Table1[[#This Row],[Release_Date]])</f>
        <v>12</v>
      </c>
      <c r="D8513" s="3">
        <f>YEAR(Table1[[#This Row],[Release_Date]])</f>
        <v>2016</v>
      </c>
      <c r="E8513" s="3" t="s">
        <v>27441</v>
      </c>
      <c r="F8513" s="3" t="s">
        <v>27442</v>
      </c>
      <c r="G8513" s="3">
        <v>14.631</v>
      </c>
      <c r="H8513" s="3">
        <v>189</v>
      </c>
      <c r="I8513" s="3">
        <v>5.3</v>
      </c>
      <c r="J8513" s="3" t="s">
        <v>11</v>
      </c>
      <c r="K8513" s="3" t="s">
        <v>2402</v>
      </c>
      <c r="L8513" s="3" t="s">
        <v>27443</v>
      </c>
    </row>
    <row r="8514" spans="1:12" x14ac:dyDescent="0.3">
      <c r="A8514" s="2">
        <v>38016</v>
      </c>
      <c r="B8514" s="3">
        <f>DAY(Table1[[#This Row],[Release_Date]])</f>
        <v>30</v>
      </c>
      <c r="C8514" s="3">
        <f>MONTH(Table1[[#This Row],[Release_Date]])</f>
        <v>1</v>
      </c>
      <c r="D8514" s="3">
        <f>YEAR(Table1[[#This Row],[Release_Date]])</f>
        <v>2004</v>
      </c>
      <c r="E8514" s="3" t="s">
        <v>27444</v>
      </c>
      <c r="F8514" s="3" t="s">
        <v>27445</v>
      </c>
      <c r="G8514" s="3">
        <v>14.629</v>
      </c>
      <c r="H8514" s="3">
        <v>315</v>
      </c>
      <c r="I8514" s="3">
        <v>6.3</v>
      </c>
      <c r="J8514" s="3" t="s">
        <v>11</v>
      </c>
      <c r="K8514" s="3" t="s">
        <v>6814</v>
      </c>
      <c r="L8514" s="3" t="s">
        <v>27446</v>
      </c>
    </row>
    <row r="8515" spans="1:12" x14ac:dyDescent="0.3">
      <c r="A8515" s="2">
        <v>42979</v>
      </c>
      <c r="B8515" s="3">
        <f>DAY(Table1[[#This Row],[Release_Date]])</f>
        <v>1</v>
      </c>
      <c r="C8515" s="3">
        <f>MONTH(Table1[[#This Row],[Release_Date]])</f>
        <v>9</v>
      </c>
      <c r="D8515" s="3">
        <f>YEAR(Table1[[#This Row],[Release_Date]])</f>
        <v>2017</v>
      </c>
      <c r="E8515" s="3" t="s">
        <v>27447</v>
      </c>
      <c r="F8515" s="3" t="s">
        <v>27448</v>
      </c>
      <c r="G8515" s="3">
        <v>14.628</v>
      </c>
      <c r="H8515" s="3">
        <v>73</v>
      </c>
      <c r="I8515" s="3">
        <v>7.7</v>
      </c>
      <c r="J8515" s="3" t="s">
        <v>148</v>
      </c>
      <c r="K8515" s="3" t="s">
        <v>3626</v>
      </c>
      <c r="L8515" s="3" t="s">
        <v>27449</v>
      </c>
    </row>
    <row r="8516" spans="1:12" x14ac:dyDescent="0.3">
      <c r="A8516" s="2">
        <v>37540</v>
      </c>
      <c r="B8516" s="3">
        <f>DAY(Table1[[#This Row],[Release_Date]])</f>
        <v>11</v>
      </c>
      <c r="C8516" s="3">
        <f>MONTH(Table1[[#This Row],[Release_Date]])</f>
        <v>10</v>
      </c>
      <c r="D8516" s="3">
        <f>YEAR(Table1[[#This Row],[Release_Date]])</f>
        <v>2002</v>
      </c>
      <c r="E8516" s="3" t="s">
        <v>27450</v>
      </c>
      <c r="F8516" s="3" t="s">
        <v>27451</v>
      </c>
      <c r="G8516" s="3">
        <v>14.627000000000001</v>
      </c>
      <c r="H8516" s="3">
        <v>382</v>
      </c>
      <c r="I8516" s="3">
        <v>6.6</v>
      </c>
      <c r="J8516" s="3" t="s">
        <v>11</v>
      </c>
      <c r="K8516" s="3" t="s">
        <v>27452</v>
      </c>
      <c r="L8516" s="3" t="s">
        <v>27453</v>
      </c>
    </row>
    <row r="8517" spans="1:12" x14ac:dyDescent="0.3">
      <c r="A8517" s="2">
        <v>43271</v>
      </c>
      <c r="B8517" s="3">
        <f>DAY(Table1[[#This Row],[Release_Date]])</f>
        <v>20</v>
      </c>
      <c r="C8517" s="3">
        <f>MONTH(Table1[[#This Row],[Release_Date]])</f>
        <v>6</v>
      </c>
      <c r="D8517" s="3">
        <f>YEAR(Table1[[#This Row],[Release_Date]])</f>
        <v>2018</v>
      </c>
      <c r="E8517" s="3" t="s">
        <v>27454</v>
      </c>
      <c r="F8517" s="3" t="s">
        <v>27455</v>
      </c>
      <c r="G8517" s="3">
        <v>14.625999999999999</v>
      </c>
      <c r="H8517" s="3">
        <v>19</v>
      </c>
      <c r="I8517" s="3">
        <v>7.4</v>
      </c>
      <c r="J8517" s="3" t="s">
        <v>11</v>
      </c>
      <c r="K8517" s="3" t="s">
        <v>402</v>
      </c>
      <c r="L8517" s="3" t="s">
        <v>27456</v>
      </c>
    </row>
    <row r="8518" spans="1:12" x14ac:dyDescent="0.3">
      <c r="A8518" s="2">
        <v>42670</v>
      </c>
      <c r="B8518" s="3">
        <f>DAY(Table1[[#This Row],[Release_Date]])</f>
        <v>27</v>
      </c>
      <c r="C8518" s="3">
        <f>MONTH(Table1[[#This Row],[Release_Date]])</f>
        <v>10</v>
      </c>
      <c r="D8518" s="3">
        <f>YEAR(Table1[[#This Row],[Release_Date]])</f>
        <v>2016</v>
      </c>
      <c r="E8518" s="3" t="s">
        <v>27457</v>
      </c>
      <c r="F8518" s="3" t="s">
        <v>27458</v>
      </c>
      <c r="G8518" s="3">
        <v>14.625</v>
      </c>
      <c r="H8518" s="3">
        <v>394</v>
      </c>
      <c r="I8518" s="3">
        <v>6.4</v>
      </c>
      <c r="J8518" s="3" t="s">
        <v>11</v>
      </c>
      <c r="K8518" s="3" t="s">
        <v>238</v>
      </c>
      <c r="L8518" s="3" t="s">
        <v>27459</v>
      </c>
    </row>
    <row r="8519" spans="1:12" x14ac:dyDescent="0.3">
      <c r="A8519" s="2">
        <v>39599</v>
      </c>
      <c r="B8519" s="3">
        <f>DAY(Table1[[#This Row],[Release_Date]])</f>
        <v>31</v>
      </c>
      <c r="C8519" s="3">
        <f>MONTH(Table1[[#This Row],[Release_Date]])</f>
        <v>5</v>
      </c>
      <c r="D8519" s="3">
        <f>YEAR(Table1[[#This Row],[Release_Date]])</f>
        <v>2008</v>
      </c>
      <c r="E8519" s="3" t="s">
        <v>27460</v>
      </c>
      <c r="F8519" s="3" t="s">
        <v>27461</v>
      </c>
      <c r="G8519" s="3">
        <v>14.622</v>
      </c>
      <c r="H8519" s="3">
        <v>107</v>
      </c>
      <c r="I8519" s="3">
        <v>7.3</v>
      </c>
      <c r="J8519" s="3" t="s">
        <v>54</v>
      </c>
      <c r="K8519" s="3" t="s">
        <v>27462</v>
      </c>
      <c r="L8519" s="3" t="s">
        <v>27463</v>
      </c>
    </row>
    <row r="8520" spans="1:12" x14ac:dyDescent="0.3">
      <c r="A8520" s="2">
        <v>37357</v>
      </c>
      <c r="B8520" s="3">
        <f>DAY(Table1[[#This Row],[Release_Date]])</f>
        <v>11</v>
      </c>
      <c r="C8520" s="3">
        <f>MONTH(Table1[[#This Row],[Release_Date]])</f>
        <v>4</v>
      </c>
      <c r="D8520" s="3">
        <f>YEAR(Table1[[#This Row],[Release_Date]])</f>
        <v>2002</v>
      </c>
      <c r="E8520" s="3" t="s">
        <v>27464</v>
      </c>
      <c r="F8520" s="3" t="s">
        <v>27465</v>
      </c>
      <c r="G8520" s="3">
        <v>14.622</v>
      </c>
      <c r="H8520" s="3">
        <v>1557</v>
      </c>
      <c r="I8520" s="3">
        <v>6.3</v>
      </c>
      <c r="J8520" s="3" t="s">
        <v>11</v>
      </c>
      <c r="K8520" s="3" t="s">
        <v>675</v>
      </c>
      <c r="L8520" s="3" t="s">
        <v>27466</v>
      </c>
    </row>
    <row r="8521" spans="1:12" x14ac:dyDescent="0.3">
      <c r="A8521" s="2">
        <v>41718</v>
      </c>
      <c r="B8521" s="3">
        <f>DAY(Table1[[#This Row],[Release_Date]])</f>
        <v>20</v>
      </c>
      <c r="C8521" s="3">
        <f>MONTH(Table1[[#This Row],[Release_Date]])</f>
        <v>3</v>
      </c>
      <c r="D8521" s="3">
        <f>YEAR(Table1[[#This Row],[Release_Date]])</f>
        <v>2014</v>
      </c>
      <c r="E8521" s="3" t="s">
        <v>27467</v>
      </c>
      <c r="F8521" s="3" t="s">
        <v>27468</v>
      </c>
      <c r="G8521" s="3">
        <v>14.621</v>
      </c>
      <c r="H8521" s="3">
        <v>449</v>
      </c>
      <c r="I8521" s="3">
        <v>5.7</v>
      </c>
      <c r="J8521" s="3" t="s">
        <v>11</v>
      </c>
      <c r="K8521" s="3" t="s">
        <v>3099</v>
      </c>
      <c r="L8521" s="3" t="s">
        <v>27469</v>
      </c>
    </row>
    <row r="8522" spans="1:12" x14ac:dyDescent="0.3">
      <c r="A8522" s="2">
        <v>41552</v>
      </c>
      <c r="B8522" s="3">
        <f>DAY(Table1[[#This Row],[Release_Date]])</f>
        <v>5</v>
      </c>
      <c r="C8522" s="3">
        <f>MONTH(Table1[[#This Row],[Release_Date]])</f>
        <v>10</v>
      </c>
      <c r="D8522" s="3">
        <f>YEAR(Table1[[#This Row],[Release_Date]])</f>
        <v>2013</v>
      </c>
      <c r="E8522" s="3" t="s">
        <v>27470</v>
      </c>
      <c r="F8522" s="3" t="s">
        <v>27471</v>
      </c>
      <c r="G8522" s="3">
        <v>14.62</v>
      </c>
      <c r="H8522" s="3">
        <v>80</v>
      </c>
      <c r="I8522" s="3">
        <v>7.1</v>
      </c>
      <c r="J8522" s="3" t="s">
        <v>148</v>
      </c>
      <c r="K8522" s="3" t="s">
        <v>826</v>
      </c>
      <c r="L8522" s="3" t="s">
        <v>27472</v>
      </c>
    </row>
    <row r="8523" spans="1:12" x14ac:dyDescent="0.3">
      <c r="A8523" s="2">
        <v>43061</v>
      </c>
      <c r="B8523" s="3">
        <f>DAY(Table1[[#This Row],[Release_Date]])</f>
        <v>22</v>
      </c>
      <c r="C8523" s="3">
        <f>MONTH(Table1[[#This Row],[Release_Date]])</f>
        <v>11</v>
      </c>
      <c r="D8523" s="3">
        <f>YEAR(Table1[[#This Row],[Release_Date]])</f>
        <v>2017</v>
      </c>
      <c r="E8523" s="3" t="s">
        <v>27473</v>
      </c>
      <c r="F8523" s="3" t="s">
        <v>27474</v>
      </c>
      <c r="G8523" s="3">
        <v>14.619</v>
      </c>
      <c r="H8523" s="3">
        <v>719</v>
      </c>
      <c r="I8523" s="3">
        <v>7.1</v>
      </c>
      <c r="J8523" s="3" t="s">
        <v>59</v>
      </c>
      <c r="K8523" s="3" t="s">
        <v>679</v>
      </c>
      <c r="L8523" s="3" t="s">
        <v>27475</v>
      </c>
    </row>
    <row r="8524" spans="1:12" x14ac:dyDescent="0.3">
      <c r="A8524" s="2">
        <v>39415</v>
      </c>
      <c r="B8524" s="3">
        <f>DAY(Table1[[#This Row],[Release_Date]])</f>
        <v>29</v>
      </c>
      <c r="C8524" s="3">
        <f>MONTH(Table1[[#This Row],[Release_Date]])</f>
        <v>11</v>
      </c>
      <c r="D8524" s="3">
        <f>YEAR(Table1[[#This Row],[Release_Date]])</f>
        <v>2007</v>
      </c>
      <c r="E8524" s="3" t="s">
        <v>27476</v>
      </c>
      <c r="F8524" s="3" t="s">
        <v>27477</v>
      </c>
      <c r="G8524" s="3">
        <v>14.619</v>
      </c>
      <c r="H8524" s="3">
        <v>35</v>
      </c>
      <c r="I8524" s="3">
        <v>5.0999999999999996</v>
      </c>
      <c r="J8524" s="3" t="s">
        <v>11</v>
      </c>
      <c r="K8524" s="3" t="s">
        <v>675</v>
      </c>
      <c r="L8524" s="3" t="s">
        <v>27478</v>
      </c>
    </row>
    <row r="8525" spans="1:12" x14ac:dyDescent="0.3">
      <c r="A8525" s="2">
        <v>26717</v>
      </c>
      <c r="B8525" s="3">
        <f>DAY(Table1[[#This Row],[Release_Date]])</f>
        <v>22</v>
      </c>
      <c r="C8525" s="3">
        <f>MONTH(Table1[[#This Row],[Release_Date]])</f>
        <v>2</v>
      </c>
      <c r="D8525" s="3">
        <f>YEAR(Table1[[#This Row],[Release_Date]])</f>
        <v>1973</v>
      </c>
      <c r="E8525" s="3" t="s">
        <v>27479</v>
      </c>
      <c r="F8525" s="3" t="s">
        <v>27480</v>
      </c>
      <c r="G8525" s="3">
        <v>14.616</v>
      </c>
      <c r="H8525" s="3">
        <v>111</v>
      </c>
      <c r="I8525" s="3">
        <v>7</v>
      </c>
      <c r="J8525" s="3" t="s">
        <v>4394</v>
      </c>
      <c r="K8525" s="3" t="s">
        <v>379</v>
      </c>
      <c r="L8525" s="3" t="s">
        <v>27481</v>
      </c>
    </row>
    <row r="8526" spans="1:12" x14ac:dyDescent="0.3">
      <c r="A8526" s="2">
        <v>39441</v>
      </c>
      <c r="B8526" s="3">
        <f>DAY(Table1[[#This Row],[Release_Date]])</f>
        <v>25</v>
      </c>
      <c r="C8526" s="3">
        <f>MONTH(Table1[[#This Row],[Release_Date]])</f>
        <v>12</v>
      </c>
      <c r="D8526" s="3">
        <f>YEAR(Table1[[#This Row],[Release_Date]])</f>
        <v>2007</v>
      </c>
      <c r="E8526" s="3" t="s">
        <v>27482</v>
      </c>
      <c r="F8526" s="3" t="s">
        <v>27483</v>
      </c>
      <c r="G8526" s="3">
        <v>14.616</v>
      </c>
      <c r="H8526" s="3">
        <v>208</v>
      </c>
      <c r="I8526" s="3">
        <v>6.2</v>
      </c>
      <c r="J8526" s="3" t="s">
        <v>3488</v>
      </c>
      <c r="K8526" s="3" t="s">
        <v>11434</v>
      </c>
      <c r="L8526" s="3" t="s">
        <v>27484</v>
      </c>
    </row>
    <row r="8527" spans="1:12" x14ac:dyDescent="0.3">
      <c r="A8527" s="2">
        <v>41560</v>
      </c>
      <c r="B8527" s="3">
        <f>DAY(Table1[[#This Row],[Release_Date]])</f>
        <v>13</v>
      </c>
      <c r="C8527" s="3">
        <f>MONTH(Table1[[#This Row],[Release_Date]])</f>
        <v>10</v>
      </c>
      <c r="D8527" s="3">
        <f>YEAR(Table1[[#This Row],[Release_Date]])</f>
        <v>2013</v>
      </c>
      <c r="E8527" s="3" t="s">
        <v>8540</v>
      </c>
      <c r="F8527" s="3" t="s">
        <v>27485</v>
      </c>
      <c r="G8527" s="3">
        <v>14.614000000000001</v>
      </c>
      <c r="H8527" s="3">
        <v>488</v>
      </c>
      <c r="I8527" s="3">
        <v>6.5</v>
      </c>
      <c r="J8527" s="3" t="s">
        <v>11</v>
      </c>
      <c r="K8527" s="3" t="s">
        <v>2580</v>
      </c>
      <c r="L8527" s="3" t="s">
        <v>27486</v>
      </c>
    </row>
    <row r="8528" spans="1:12" x14ac:dyDescent="0.3">
      <c r="A8528" s="2">
        <v>41322</v>
      </c>
      <c r="B8528" s="3">
        <f>DAY(Table1[[#This Row],[Release_Date]])</f>
        <v>17</v>
      </c>
      <c r="C8528" s="3">
        <f>MONTH(Table1[[#This Row],[Release_Date]])</f>
        <v>2</v>
      </c>
      <c r="D8528" s="3">
        <f>YEAR(Table1[[#This Row],[Release_Date]])</f>
        <v>2013</v>
      </c>
      <c r="E8528" s="3" t="s">
        <v>27487</v>
      </c>
      <c r="F8528" s="3" t="s">
        <v>27488</v>
      </c>
      <c r="G8528" s="3">
        <v>14.613</v>
      </c>
      <c r="H8528" s="3">
        <v>172</v>
      </c>
      <c r="I8528" s="3">
        <v>5.7</v>
      </c>
      <c r="J8528" s="3" t="s">
        <v>59</v>
      </c>
      <c r="K8528" s="3" t="s">
        <v>2402</v>
      </c>
      <c r="L8528" s="3" t="s">
        <v>27489</v>
      </c>
    </row>
    <row r="8529" spans="1:12" x14ac:dyDescent="0.3">
      <c r="A8529" s="2">
        <v>40841</v>
      </c>
      <c r="B8529" s="3">
        <f>DAY(Table1[[#This Row],[Release_Date]])</f>
        <v>25</v>
      </c>
      <c r="C8529" s="3">
        <f>MONTH(Table1[[#This Row],[Release_Date]])</f>
        <v>10</v>
      </c>
      <c r="D8529" s="3">
        <f>YEAR(Table1[[#This Row],[Release_Date]])</f>
        <v>2011</v>
      </c>
      <c r="E8529" s="3" t="s">
        <v>27490</v>
      </c>
      <c r="F8529" s="3" t="s">
        <v>27491</v>
      </c>
      <c r="G8529" s="3">
        <v>14.612</v>
      </c>
      <c r="H8529" s="3">
        <v>8</v>
      </c>
      <c r="I8529" s="3">
        <v>6</v>
      </c>
      <c r="J8529" s="3" t="s">
        <v>54</v>
      </c>
      <c r="K8529" s="3" t="s">
        <v>2506</v>
      </c>
      <c r="L8529" s="3" t="s">
        <v>27492</v>
      </c>
    </row>
    <row r="8530" spans="1:12" x14ac:dyDescent="0.3">
      <c r="A8530" s="2">
        <v>42974</v>
      </c>
      <c r="B8530" s="3">
        <f>DAY(Table1[[#This Row],[Release_Date]])</f>
        <v>27</v>
      </c>
      <c r="C8530" s="3">
        <f>MONTH(Table1[[#This Row],[Release_Date]])</f>
        <v>8</v>
      </c>
      <c r="D8530" s="3">
        <f>YEAR(Table1[[#This Row],[Release_Date]])</f>
        <v>2017</v>
      </c>
      <c r="E8530" s="3" t="s">
        <v>27493</v>
      </c>
      <c r="F8530" s="3" t="s">
        <v>27494</v>
      </c>
      <c r="G8530" s="3">
        <v>14.611000000000001</v>
      </c>
      <c r="H8530" s="3">
        <v>42</v>
      </c>
      <c r="I8530" s="3">
        <v>5.2</v>
      </c>
      <c r="J8530" s="3" t="s">
        <v>11</v>
      </c>
      <c r="K8530" s="3" t="s">
        <v>2068</v>
      </c>
      <c r="L8530" s="3" t="s">
        <v>27495</v>
      </c>
    </row>
    <row r="8531" spans="1:12" x14ac:dyDescent="0.3">
      <c r="A8531" s="2">
        <v>20431</v>
      </c>
      <c r="B8531" s="3">
        <f>DAY(Table1[[#This Row],[Release_Date]])</f>
        <v>8</v>
      </c>
      <c r="C8531" s="3">
        <f>MONTH(Table1[[#This Row],[Release_Date]])</f>
        <v>12</v>
      </c>
      <c r="D8531" s="3">
        <f>YEAR(Table1[[#This Row],[Release_Date]])</f>
        <v>1955</v>
      </c>
      <c r="E8531" s="3" t="s">
        <v>27496</v>
      </c>
      <c r="F8531" s="3" t="s">
        <v>27497</v>
      </c>
      <c r="G8531" s="3">
        <v>14.611000000000001</v>
      </c>
      <c r="H8531" s="3">
        <v>337</v>
      </c>
      <c r="I8531" s="3">
        <v>7.2</v>
      </c>
      <c r="J8531" s="3" t="s">
        <v>11</v>
      </c>
      <c r="K8531" s="3" t="s">
        <v>208</v>
      </c>
      <c r="L8531" s="3" t="s">
        <v>27498</v>
      </c>
    </row>
    <row r="8532" spans="1:12" x14ac:dyDescent="0.3">
      <c r="A8532" s="2">
        <v>38243</v>
      </c>
      <c r="B8532" s="3">
        <f>DAY(Table1[[#This Row],[Release_Date]])</f>
        <v>13</v>
      </c>
      <c r="C8532" s="3">
        <f>MONTH(Table1[[#This Row],[Release_Date]])</f>
        <v>9</v>
      </c>
      <c r="D8532" s="3">
        <f>YEAR(Table1[[#This Row],[Release_Date]])</f>
        <v>2004</v>
      </c>
      <c r="E8532" s="3" t="s">
        <v>27499</v>
      </c>
      <c r="F8532" s="3" t="s">
        <v>27500</v>
      </c>
      <c r="G8532" s="3">
        <v>14.609</v>
      </c>
      <c r="H8532" s="3">
        <v>799</v>
      </c>
      <c r="I8532" s="3">
        <v>6.2</v>
      </c>
      <c r="J8532" s="3" t="s">
        <v>11</v>
      </c>
      <c r="K8532" s="3" t="s">
        <v>826</v>
      </c>
      <c r="L8532" s="3" t="s">
        <v>27501</v>
      </c>
    </row>
    <row r="8533" spans="1:12" x14ac:dyDescent="0.3">
      <c r="A8533" s="2">
        <v>43399</v>
      </c>
      <c r="B8533" s="3">
        <f>DAY(Table1[[#This Row],[Release_Date]])</f>
        <v>26</v>
      </c>
      <c r="C8533" s="3">
        <f>MONTH(Table1[[#This Row],[Release_Date]])</f>
        <v>10</v>
      </c>
      <c r="D8533" s="3">
        <f>YEAR(Table1[[#This Row],[Release_Date]])</f>
        <v>2018</v>
      </c>
      <c r="E8533" s="3" t="s">
        <v>27502</v>
      </c>
      <c r="F8533" s="3" t="s">
        <v>27503</v>
      </c>
      <c r="G8533" s="3">
        <v>14.608000000000001</v>
      </c>
      <c r="H8533" s="3">
        <v>87</v>
      </c>
      <c r="I8533" s="3">
        <v>5.7</v>
      </c>
      <c r="J8533" s="3" t="s">
        <v>11</v>
      </c>
      <c r="K8533" s="3" t="s">
        <v>27504</v>
      </c>
      <c r="L8533" s="3" t="s">
        <v>27505</v>
      </c>
    </row>
    <row r="8534" spans="1:12" x14ac:dyDescent="0.3">
      <c r="A8534" s="2">
        <v>42996</v>
      </c>
      <c r="B8534" s="3">
        <f>DAY(Table1[[#This Row],[Release_Date]])</f>
        <v>18</v>
      </c>
      <c r="C8534" s="3">
        <f>MONTH(Table1[[#This Row],[Release_Date]])</f>
        <v>9</v>
      </c>
      <c r="D8534" s="3">
        <f>YEAR(Table1[[#This Row],[Release_Date]])</f>
        <v>2017</v>
      </c>
      <c r="E8534" s="3" t="s">
        <v>27506</v>
      </c>
      <c r="F8534" s="3" t="s">
        <v>27507</v>
      </c>
      <c r="G8534" s="3">
        <v>14.606999999999999</v>
      </c>
      <c r="H8534" s="3">
        <v>70</v>
      </c>
      <c r="I8534" s="3">
        <v>7.2</v>
      </c>
      <c r="J8534" s="3" t="s">
        <v>794</v>
      </c>
      <c r="K8534" s="3" t="s">
        <v>402</v>
      </c>
      <c r="L8534" s="3" t="s">
        <v>27508</v>
      </c>
    </row>
    <row r="8535" spans="1:12" x14ac:dyDescent="0.3">
      <c r="A8535" s="2">
        <v>42642</v>
      </c>
      <c r="B8535" s="3">
        <f>DAY(Table1[[#This Row],[Release_Date]])</f>
        <v>29</v>
      </c>
      <c r="C8535" s="3">
        <f>MONTH(Table1[[#This Row],[Release_Date]])</f>
        <v>9</v>
      </c>
      <c r="D8535" s="3">
        <f>YEAR(Table1[[#This Row],[Release_Date]])</f>
        <v>2016</v>
      </c>
      <c r="E8535" s="3" t="s">
        <v>27509</v>
      </c>
      <c r="F8535" s="3" t="s">
        <v>27510</v>
      </c>
      <c r="G8535" s="3">
        <v>14.606</v>
      </c>
      <c r="H8535" s="3">
        <v>4</v>
      </c>
      <c r="I8535" s="3">
        <v>4.8</v>
      </c>
      <c r="J8535" s="3" t="s">
        <v>148</v>
      </c>
      <c r="K8535" s="3" t="s">
        <v>402</v>
      </c>
      <c r="L8535" s="3" t="s">
        <v>27511</v>
      </c>
    </row>
    <row r="8536" spans="1:12" x14ac:dyDescent="0.3">
      <c r="A8536" s="2">
        <v>24563</v>
      </c>
      <c r="B8536" s="3">
        <f>DAY(Table1[[#This Row],[Release_Date]])</f>
        <v>1</v>
      </c>
      <c r="C8536" s="3">
        <f>MONTH(Table1[[#This Row],[Release_Date]])</f>
        <v>4</v>
      </c>
      <c r="D8536" s="3">
        <f>YEAR(Table1[[#This Row],[Release_Date]])</f>
        <v>1967</v>
      </c>
      <c r="E8536" s="3" t="s">
        <v>27512</v>
      </c>
      <c r="F8536" s="3" t="s">
        <v>27513</v>
      </c>
      <c r="G8536" s="3">
        <v>14.606</v>
      </c>
      <c r="H8536" s="3">
        <v>162</v>
      </c>
      <c r="I8536" s="3">
        <v>8</v>
      </c>
      <c r="J8536" s="3" t="s">
        <v>165</v>
      </c>
      <c r="K8536" s="3" t="s">
        <v>8407</v>
      </c>
      <c r="L8536" s="3" t="s">
        <v>27514</v>
      </c>
    </row>
    <row r="8537" spans="1:12" x14ac:dyDescent="0.3">
      <c r="A8537" s="2">
        <v>39000</v>
      </c>
      <c r="B8537" s="3">
        <f>DAY(Table1[[#This Row],[Release_Date]])</f>
        <v>10</v>
      </c>
      <c r="C8537" s="3">
        <f>MONTH(Table1[[#This Row],[Release_Date]])</f>
        <v>10</v>
      </c>
      <c r="D8537" s="3">
        <f>YEAR(Table1[[#This Row],[Release_Date]])</f>
        <v>2006</v>
      </c>
      <c r="E8537" s="3" t="s">
        <v>27515</v>
      </c>
      <c r="F8537" s="3" t="s">
        <v>27516</v>
      </c>
      <c r="G8537" s="3">
        <v>14.606</v>
      </c>
      <c r="H8537" s="3">
        <v>194</v>
      </c>
      <c r="I8537" s="3">
        <v>5.5</v>
      </c>
      <c r="J8537" s="3" t="s">
        <v>11</v>
      </c>
      <c r="K8537" s="3" t="s">
        <v>21376</v>
      </c>
      <c r="L8537" s="3" t="s">
        <v>27517</v>
      </c>
    </row>
    <row r="8538" spans="1:12" x14ac:dyDescent="0.3">
      <c r="A8538" s="2">
        <v>43488</v>
      </c>
      <c r="B8538" s="3">
        <f>DAY(Table1[[#This Row],[Release_Date]])</f>
        <v>23</v>
      </c>
      <c r="C8538" s="3">
        <f>MONTH(Table1[[#This Row],[Release_Date]])</f>
        <v>1</v>
      </c>
      <c r="D8538" s="3">
        <f>YEAR(Table1[[#This Row],[Release_Date]])</f>
        <v>2019</v>
      </c>
      <c r="E8538" s="3" t="s">
        <v>27518</v>
      </c>
      <c r="F8538" s="3" t="s">
        <v>27519</v>
      </c>
      <c r="G8538" s="3">
        <v>14.602</v>
      </c>
      <c r="H8538" s="3">
        <v>143</v>
      </c>
      <c r="I8538" s="3">
        <v>7.1</v>
      </c>
      <c r="J8538" s="3" t="s">
        <v>336</v>
      </c>
      <c r="K8538" s="3" t="s">
        <v>84</v>
      </c>
      <c r="L8538" s="3" t="s">
        <v>27520</v>
      </c>
    </row>
    <row r="8539" spans="1:12" x14ac:dyDescent="0.3">
      <c r="A8539" s="2">
        <v>44345</v>
      </c>
      <c r="B8539" s="3">
        <f>DAY(Table1[[#This Row],[Release_Date]])</f>
        <v>29</v>
      </c>
      <c r="C8539" s="3">
        <f>MONTH(Table1[[#This Row],[Release_Date]])</f>
        <v>5</v>
      </c>
      <c r="D8539" s="3">
        <f>YEAR(Table1[[#This Row],[Release_Date]])</f>
        <v>2021</v>
      </c>
      <c r="E8539" s="3" t="s">
        <v>27521</v>
      </c>
      <c r="F8539" s="3" t="s">
        <v>27522</v>
      </c>
      <c r="G8539" s="3">
        <v>14.601000000000001</v>
      </c>
      <c r="H8539" s="3">
        <v>51</v>
      </c>
      <c r="I8539" s="3">
        <v>6.8</v>
      </c>
      <c r="J8539" s="3" t="s">
        <v>11</v>
      </c>
      <c r="K8539" s="3" t="s">
        <v>27523</v>
      </c>
      <c r="L8539" s="3" t="s">
        <v>27524</v>
      </c>
    </row>
    <row r="8540" spans="1:12" x14ac:dyDescent="0.3">
      <c r="A8540" s="2">
        <v>37550</v>
      </c>
      <c r="B8540" s="3">
        <f>DAY(Table1[[#This Row],[Release_Date]])</f>
        <v>21</v>
      </c>
      <c r="C8540" s="3">
        <f>MONTH(Table1[[#This Row],[Release_Date]])</f>
        <v>10</v>
      </c>
      <c r="D8540" s="3">
        <f>YEAR(Table1[[#This Row],[Release_Date]])</f>
        <v>2002</v>
      </c>
      <c r="E8540" s="3" t="s">
        <v>27525</v>
      </c>
      <c r="F8540" s="3" t="s">
        <v>27526</v>
      </c>
      <c r="G8540" s="3">
        <v>14.601000000000001</v>
      </c>
      <c r="H8540" s="3">
        <v>142</v>
      </c>
      <c r="I8540" s="3">
        <v>6.8</v>
      </c>
      <c r="J8540" s="3" t="s">
        <v>11</v>
      </c>
      <c r="K8540" s="3" t="s">
        <v>297</v>
      </c>
      <c r="L8540" s="3" t="s">
        <v>27527</v>
      </c>
    </row>
    <row r="8541" spans="1:12" x14ac:dyDescent="0.3">
      <c r="A8541" s="2">
        <v>38814</v>
      </c>
      <c r="B8541" s="3">
        <f>DAY(Table1[[#This Row],[Release_Date]])</f>
        <v>7</v>
      </c>
      <c r="C8541" s="3">
        <f>MONTH(Table1[[#This Row],[Release_Date]])</f>
        <v>4</v>
      </c>
      <c r="D8541" s="3">
        <f>YEAR(Table1[[#This Row],[Release_Date]])</f>
        <v>2006</v>
      </c>
      <c r="E8541" s="3" t="s">
        <v>27528</v>
      </c>
      <c r="F8541" s="3" t="s">
        <v>27529</v>
      </c>
      <c r="G8541" s="3">
        <v>14.601000000000001</v>
      </c>
      <c r="H8541" s="3">
        <v>673</v>
      </c>
      <c r="I8541" s="3">
        <v>6.7</v>
      </c>
      <c r="J8541" s="3" t="s">
        <v>11</v>
      </c>
      <c r="K8541" s="3" t="s">
        <v>27530</v>
      </c>
      <c r="L8541" s="3" t="s">
        <v>27531</v>
      </c>
    </row>
    <row r="8542" spans="1:12" x14ac:dyDescent="0.3">
      <c r="A8542" s="2">
        <v>38094</v>
      </c>
      <c r="B8542" s="3">
        <f>DAY(Table1[[#This Row],[Release_Date]])</f>
        <v>17</v>
      </c>
      <c r="C8542" s="3">
        <f>MONTH(Table1[[#This Row],[Release_Date]])</f>
        <v>4</v>
      </c>
      <c r="D8542" s="3">
        <f>YEAR(Table1[[#This Row],[Release_Date]])</f>
        <v>2004</v>
      </c>
      <c r="E8542" s="3" t="s">
        <v>27532</v>
      </c>
      <c r="F8542" s="3" t="s">
        <v>27533</v>
      </c>
      <c r="G8542" s="3">
        <v>14.598000000000001</v>
      </c>
      <c r="H8542" s="3">
        <v>269</v>
      </c>
      <c r="I8542" s="3">
        <v>6.7</v>
      </c>
      <c r="J8542" s="3" t="s">
        <v>54</v>
      </c>
      <c r="K8542" s="3" t="s">
        <v>1265</v>
      </c>
      <c r="L8542" s="3" t="s">
        <v>27534</v>
      </c>
    </row>
    <row r="8543" spans="1:12" x14ac:dyDescent="0.3">
      <c r="A8543" s="2">
        <v>25288</v>
      </c>
      <c r="B8543" s="3">
        <f>DAY(Table1[[#This Row],[Release_Date]])</f>
        <v>26</v>
      </c>
      <c r="C8543" s="3">
        <f>MONTH(Table1[[#This Row],[Release_Date]])</f>
        <v>3</v>
      </c>
      <c r="D8543" s="3">
        <f>YEAR(Table1[[#This Row],[Release_Date]])</f>
        <v>1969</v>
      </c>
      <c r="E8543" s="3" t="s">
        <v>27535</v>
      </c>
      <c r="F8543" s="3" t="s">
        <v>27536</v>
      </c>
      <c r="G8543" s="3">
        <v>14.598000000000001</v>
      </c>
      <c r="H8543" s="3">
        <v>126</v>
      </c>
      <c r="I8543" s="3">
        <v>7</v>
      </c>
      <c r="J8543" s="3" t="s">
        <v>11</v>
      </c>
      <c r="K8543" s="3" t="s">
        <v>12824</v>
      </c>
      <c r="L8543" s="3" t="s">
        <v>27537</v>
      </c>
    </row>
    <row r="8544" spans="1:12" x14ac:dyDescent="0.3">
      <c r="A8544" s="2">
        <v>43147</v>
      </c>
      <c r="B8544" s="3">
        <f>DAY(Table1[[#This Row],[Release_Date]])</f>
        <v>16</v>
      </c>
      <c r="C8544" s="3">
        <f>MONTH(Table1[[#This Row],[Release_Date]])</f>
        <v>2</v>
      </c>
      <c r="D8544" s="3">
        <f>YEAR(Table1[[#This Row],[Release_Date]])</f>
        <v>2018</v>
      </c>
      <c r="E8544" s="3" t="s">
        <v>27538</v>
      </c>
      <c r="F8544" s="3" t="s">
        <v>27539</v>
      </c>
      <c r="G8544" s="3">
        <v>14.596</v>
      </c>
      <c r="H8544" s="3">
        <v>219</v>
      </c>
      <c r="I8544" s="3">
        <v>4.7</v>
      </c>
      <c r="J8544" s="3" t="s">
        <v>11</v>
      </c>
      <c r="K8544" s="3" t="s">
        <v>383</v>
      </c>
      <c r="L8544" s="3" t="s">
        <v>27540</v>
      </c>
    </row>
    <row r="8545" spans="1:12" x14ac:dyDescent="0.3">
      <c r="A8545" s="2">
        <v>41058</v>
      </c>
      <c r="B8545" s="3">
        <f>DAY(Table1[[#This Row],[Release_Date]])</f>
        <v>29</v>
      </c>
      <c r="C8545" s="3">
        <f>MONTH(Table1[[#This Row],[Release_Date]])</f>
        <v>5</v>
      </c>
      <c r="D8545" s="3">
        <f>YEAR(Table1[[#This Row],[Release_Date]])</f>
        <v>2012</v>
      </c>
      <c r="E8545" s="3" t="s">
        <v>27541</v>
      </c>
      <c r="F8545" s="3" t="s">
        <v>27542</v>
      </c>
      <c r="G8545" s="3">
        <v>14.593999999999999</v>
      </c>
      <c r="H8545" s="3">
        <v>94</v>
      </c>
      <c r="I8545" s="3">
        <v>4</v>
      </c>
      <c r="J8545" s="3" t="s">
        <v>11</v>
      </c>
      <c r="K8545" s="3" t="s">
        <v>671</v>
      </c>
      <c r="L8545" s="3" t="s">
        <v>27543</v>
      </c>
    </row>
    <row r="8546" spans="1:12" x14ac:dyDescent="0.3">
      <c r="A8546" s="2">
        <v>41878</v>
      </c>
      <c r="B8546" s="3">
        <f>DAY(Table1[[#This Row],[Release_Date]])</f>
        <v>27</v>
      </c>
      <c r="C8546" s="3">
        <f>MONTH(Table1[[#This Row],[Release_Date]])</f>
        <v>8</v>
      </c>
      <c r="D8546" s="3">
        <f>YEAR(Table1[[#This Row],[Release_Date]])</f>
        <v>2014</v>
      </c>
      <c r="E8546" s="3" t="s">
        <v>27544</v>
      </c>
      <c r="F8546" s="3" t="s">
        <v>27545</v>
      </c>
      <c r="G8546" s="3">
        <v>14.593</v>
      </c>
      <c r="H8546" s="3">
        <v>125</v>
      </c>
      <c r="I8546" s="3">
        <v>4.9000000000000004</v>
      </c>
      <c r="J8546" s="3" t="s">
        <v>11</v>
      </c>
      <c r="K8546" s="3" t="s">
        <v>278</v>
      </c>
      <c r="L8546" s="3" t="s">
        <v>27546</v>
      </c>
    </row>
    <row r="8547" spans="1:12" x14ac:dyDescent="0.3">
      <c r="A8547" s="2">
        <v>26969</v>
      </c>
      <c r="B8547" s="3">
        <f>DAY(Table1[[#This Row],[Release_Date]])</f>
        <v>1</v>
      </c>
      <c r="C8547" s="3">
        <f>MONTH(Table1[[#This Row],[Release_Date]])</f>
        <v>11</v>
      </c>
      <c r="D8547" s="3">
        <f>YEAR(Table1[[#This Row],[Release_Date]])</f>
        <v>1973</v>
      </c>
      <c r="E8547" s="3" t="s">
        <v>27547</v>
      </c>
      <c r="F8547" s="3" t="s">
        <v>27548</v>
      </c>
      <c r="G8547" s="3">
        <v>14.593</v>
      </c>
      <c r="H8547" s="3">
        <v>159</v>
      </c>
      <c r="I8547" s="3">
        <v>5.9</v>
      </c>
      <c r="J8547" s="3" t="s">
        <v>59</v>
      </c>
      <c r="K8547" s="3" t="s">
        <v>379</v>
      </c>
      <c r="L8547" s="3" t="s">
        <v>27549</v>
      </c>
    </row>
    <row r="8548" spans="1:12" x14ac:dyDescent="0.3">
      <c r="A8548" s="2">
        <v>35363</v>
      </c>
      <c r="B8548" s="3">
        <f>DAY(Table1[[#This Row],[Release_Date]])</f>
        <v>25</v>
      </c>
      <c r="C8548" s="3">
        <f>MONTH(Table1[[#This Row],[Release_Date]])</f>
        <v>10</v>
      </c>
      <c r="D8548" s="3">
        <f>YEAR(Table1[[#This Row],[Release_Date]])</f>
        <v>1996</v>
      </c>
      <c r="E8548" s="3" t="s">
        <v>27550</v>
      </c>
      <c r="F8548" s="3" t="s">
        <v>27551</v>
      </c>
      <c r="G8548" s="3">
        <v>14.593</v>
      </c>
      <c r="H8548" s="3">
        <v>440</v>
      </c>
      <c r="I8548" s="3">
        <v>5.9</v>
      </c>
      <c r="J8548" s="3" t="s">
        <v>11</v>
      </c>
      <c r="K8548" s="3" t="s">
        <v>510</v>
      </c>
      <c r="L8548" s="3" t="s">
        <v>27552</v>
      </c>
    </row>
    <row r="8549" spans="1:12" x14ac:dyDescent="0.3">
      <c r="A8549" s="2">
        <v>23447</v>
      </c>
      <c r="B8549" s="3">
        <f>DAY(Table1[[#This Row],[Release_Date]])</f>
        <v>11</v>
      </c>
      <c r="C8549" s="3">
        <f>MONTH(Table1[[#This Row],[Release_Date]])</f>
        <v>3</v>
      </c>
      <c r="D8549" s="3">
        <f>YEAR(Table1[[#This Row],[Release_Date]])</f>
        <v>1964</v>
      </c>
      <c r="E8549" s="3" t="s">
        <v>27553</v>
      </c>
      <c r="F8549" s="3" t="s">
        <v>27554</v>
      </c>
      <c r="G8549" s="3">
        <v>14.592000000000001</v>
      </c>
      <c r="H8549" s="3">
        <v>133</v>
      </c>
      <c r="I8549" s="3">
        <v>7.2</v>
      </c>
      <c r="J8549" s="3" t="s">
        <v>11</v>
      </c>
      <c r="K8549" s="3" t="s">
        <v>970</v>
      </c>
      <c r="L8549" s="3" t="s">
        <v>27555</v>
      </c>
    </row>
    <row r="8550" spans="1:12" x14ac:dyDescent="0.3">
      <c r="A8550" s="2">
        <v>31029</v>
      </c>
      <c r="B8550" s="3">
        <f>DAY(Table1[[#This Row],[Release_Date]])</f>
        <v>13</v>
      </c>
      <c r="C8550" s="3">
        <f>MONTH(Table1[[#This Row],[Release_Date]])</f>
        <v>12</v>
      </c>
      <c r="D8550" s="3">
        <f>YEAR(Table1[[#This Row],[Release_Date]])</f>
        <v>1984</v>
      </c>
      <c r="E8550" s="3" t="s">
        <v>27556</v>
      </c>
      <c r="F8550" s="3" t="s">
        <v>27557</v>
      </c>
      <c r="G8550" s="3">
        <v>14.592000000000001</v>
      </c>
      <c r="H8550" s="3">
        <v>604</v>
      </c>
      <c r="I8550" s="3">
        <v>6.8</v>
      </c>
      <c r="J8550" s="3" t="s">
        <v>11</v>
      </c>
      <c r="K8550" s="3" t="s">
        <v>12366</v>
      </c>
      <c r="L8550" s="3" t="s">
        <v>27558</v>
      </c>
    </row>
    <row r="8551" spans="1:12" x14ac:dyDescent="0.3">
      <c r="A8551" s="2">
        <v>36230</v>
      </c>
      <c r="B8551" s="3">
        <f>DAY(Table1[[#This Row],[Release_Date]])</f>
        <v>11</v>
      </c>
      <c r="C8551" s="3">
        <f>MONTH(Table1[[#This Row],[Release_Date]])</f>
        <v>3</v>
      </c>
      <c r="D8551" s="3">
        <f>YEAR(Table1[[#This Row],[Release_Date]])</f>
        <v>1999</v>
      </c>
      <c r="E8551" s="3" t="s">
        <v>27559</v>
      </c>
      <c r="F8551" s="3" t="s">
        <v>27560</v>
      </c>
      <c r="G8551" s="3">
        <v>14.59</v>
      </c>
      <c r="H8551" s="3">
        <v>297</v>
      </c>
      <c r="I8551" s="3">
        <v>5.6</v>
      </c>
      <c r="J8551" s="3" t="s">
        <v>11</v>
      </c>
      <c r="K8551" s="3" t="s">
        <v>4427</v>
      </c>
      <c r="L8551" s="3" t="s">
        <v>27561</v>
      </c>
    </row>
    <row r="8552" spans="1:12" x14ac:dyDescent="0.3">
      <c r="A8552" s="2">
        <v>35990</v>
      </c>
      <c r="B8552" s="3">
        <f>DAY(Table1[[#This Row],[Release_Date]])</f>
        <v>14</v>
      </c>
      <c r="C8552" s="3">
        <f>MONTH(Table1[[#This Row],[Release_Date]])</f>
        <v>7</v>
      </c>
      <c r="D8552" s="3">
        <f>YEAR(Table1[[#This Row],[Release_Date]])</f>
        <v>1998</v>
      </c>
      <c r="E8552" s="3" t="s">
        <v>27562</v>
      </c>
      <c r="F8552" s="3" t="s">
        <v>27563</v>
      </c>
      <c r="G8552" s="3">
        <v>14.587999999999999</v>
      </c>
      <c r="H8552" s="3">
        <v>165</v>
      </c>
      <c r="I8552" s="3">
        <v>5.4</v>
      </c>
      <c r="J8552" s="3" t="s">
        <v>11</v>
      </c>
      <c r="K8552" s="3" t="s">
        <v>398</v>
      </c>
      <c r="L8552" s="3" t="s">
        <v>27564</v>
      </c>
    </row>
    <row r="8553" spans="1:12" x14ac:dyDescent="0.3">
      <c r="A8553" s="2">
        <v>43776</v>
      </c>
      <c r="B8553" s="3">
        <f>DAY(Table1[[#This Row],[Release_Date]])</f>
        <v>7</v>
      </c>
      <c r="C8553" s="3">
        <f>MONTH(Table1[[#This Row],[Release_Date]])</f>
        <v>11</v>
      </c>
      <c r="D8553" s="3">
        <f>YEAR(Table1[[#This Row],[Release_Date]])</f>
        <v>2019</v>
      </c>
      <c r="E8553" s="3" t="s">
        <v>27565</v>
      </c>
      <c r="F8553" s="3" t="s">
        <v>27566</v>
      </c>
      <c r="G8553" s="3">
        <v>14.587</v>
      </c>
      <c r="H8553" s="3">
        <v>1837</v>
      </c>
      <c r="I8553" s="3">
        <v>7.3</v>
      </c>
      <c r="J8553" s="3" t="s">
        <v>11</v>
      </c>
      <c r="K8553" s="3" t="s">
        <v>1397</v>
      </c>
      <c r="L8553" s="3" t="s">
        <v>27567</v>
      </c>
    </row>
    <row r="8554" spans="1:12" x14ac:dyDescent="0.3">
      <c r="A8554" s="2">
        <v>40330</v>
      </c>
      <c r="B8554" s="3">
        <f>DAY(Table1[[#This Row],[Release_Date]])</f>
        <v>1</v>
      </c>
      <c r="C8554" s="3">
        <f>MONTH(Table1[[#This Row],[Release_Date]])</f>
        <v>6</v>
      </c>
      <c r="D8554" s="3">
        <f>YEAR(Table1[[#This Row],[Release_Date]])</f>
        <v>2010</v>
      </c>
      <c r="E8554" s="3" t="s">
        <v>27568</v>
      </c>
      <c r="F8554" s="3" t="s">
        <v>27569</v>
      </c>
      <c r="G8554" s="3">
        <v>14.585000000000001</v>
      </c>
      <c r="H8554" s="3">
        <v>54</v>
      </c>
      <c r="I8554" s="3">
        <v>4.9000000000000004</v>
      </c>
      <c r="J8554" s="3" t="s">
        <v>11</v>
      </c>
      <c r="K8554" s="3" t="s">
        <v>19965</v>
      </c>
      <c r="L8554" s="3" t="s">
        <v>27570</v>
      </c>
    </row>
    <row r="8555" spans="1:12" x14ac:dyDescent="0.3">
      <c r="A8555" s="2">
        <v>23247</v>
      </c>
      <c r="B8555" s="3">
        <f>DAY(Table1[[#This Row],[Release_Date]])</f>
        <v>24</v>
      </c>
      <c r="C8555" s="3">
        <f>MONTH(Table1[[#This Row],[Release_Date]])</f>
        <v>8</v>
      </c>
      <c r="D8555" s="3">
        <f>YEAR(Table1[[#This Row],[Release_Date]])</f>
        <v>1963</v>
      </c>
      <c r="E8555" s="3" t="s">
        <v>27571</v>
      </c>
      <c r="F8555" s="3" t="s">
        <v>27572</v>
      </c>
      <c r="G8555" s="3">
        <v>14.58</v>
      </c>
      <c r="H8555" s="3">
        <v>142</v>
      </c>
      <c r="I8555" s="3">
        <v>6.1</v>
      </c>
      <c r="J8555" s="3" t="s">
        <v>11</v>
      </c>
      <c r="K8555" s="3" t="s">
        <v>10518</v>
      </c>
      <c r="L8555" s="3" t="s">
        <v>27573</v>
      </c>
    </row>
    <row r="8556" spans="1:12" x14ac:dyDescent="0.3">
      <c r="A8556" s="2">
        <v>40422</v>
      </c>
      <c r="B8556" s="3">
        <f>DAY(Table1[[#This Row],[Release_Date]])</f>
        <v>1</v>
      </c>
      <c r="C8556" s="3">
        <f>MONTH(Table1[[#This Row],[Release_Date]])</f>
        <v>9</v>
      </c>
      <c r="D8556" s="3">
        <f>YEAR(Table1[[#This Row],[Release_Date]])</f>
        <v>2010</v>
      </c>
      <c r="E8556" s="3" t="s">
        <v>27574</v>
      </c>
      <c r="F8556" s="3" t="s">
        <v>27575</v>
      </c>
      <c r="G8556" s="3">
        <v>14.577999999999999</v>
      </c>
      <c r="H8556" s="3">
        <v>197</v>
      </c>
      <c r="I8556" s="3">
        <v>6.6</v>
      </c>
      <c r="J8556" s="3" t="s">
        <v>483</v>
      </c>
      <c r="K8556" s="3" t="s">
        <v>6438</v>
      </c>
      <c r="L8556" s="3" t="s">
        <v>27576</v>
      </c>
    </row>
    <row r="8557" spans="1:12" x14ac:dyDescent="0.3">
      <c r="A8557" s="2">
        <v>33270</v>
      </c>
      <c r="B8557" s="3">
        <f>DAY(Table1[[#This Row],[Release_Date]])</f>
        <v>1</v>
      </c>
      <c r="C8557" s="3">
        <f>MONTH(Table1[[#This Row],[Release_Date]])</f>
        <v>2</v>
      </c>
      <c r="D8557" s="3">
        <f>YEAR(Table1[[#This Row],[Release_Date]])</f>
        <v>1991</v>
      </c>
      <c r="E8557" s="3" t="s">
        <v>27577</v>
      </c>
      <c r="F8557" s="3" t="s">
        <v>27578</v>
      </c>
      <c r="G8557" s="3">
        <v>14.577</v>
      </c>
      <c r="H8557" s="3">
        <v>13012</v>
      </c>
      <c r="I8557" s="3">
        <v>8.3000000000000007</v>
      </c>
      <c r="J8557" s="3" t="s">
        <v>11</v>
      </c>
      <c r="K8557" s="3" t="s">
        <v>64</v>
      </c>
      <c r="L8557" s="3" t="s">
        <v>27579</v>
      </c>
    </row>
    <row r="8558" spans="1:12" x14ac:dyDescent="0.3">
      <c r="A8558" s="2">
        <v>39302</v>
      </c>
      <c r="B8558" s="3">
        <f>DAY(Table1[[#This Row],[Release_Date]])</f>
        <v>8</v>
      </c>
      <c r="C8558" s="3">
        <f>MONTH(Table1[[#This Row],[Release_Date]])</f>
        <v>8</v>
      </c>
      <c r="D8558" s="3">
        <f>YEAR(Table1[[#This Row],[Release_Date]])</f>
        <v>2007</v>
      </c>
      <c r="E8558" s="3" t="s">
        <v>27580</v>
      </c>
      <c r="F8558" s="3" t="s">
        <v>27581</v>
      </c>
      <c r="G8558" s="3">
        <v>14.576000000000001</v>
      </c>
      <c r="H8558" s="3">
        <v>358</v>
      </c>
      <c r="I8558" s="3">
        <v>4.8</v>
      </c>
      <c r="J8558" s="3" t="s">
        <v>11</v>
      </c>
      <c r="K8558" s="3" t="s">
        <v>398</v>
      </c>
      <c r="L8558" s="3" t="s">
        <v>27582</v>
      </c>
    </row>
    <row r="8559" spans="1:12" x14ac:dyDescent="0.3">
      <c r="A8559" s="2">
        <v>37883</v>
      </c>
      <c r="B8559" s="3">
        <f>DAY(Table1[[#This Row],[Release_Date]])</f>
        <v>19</v>
      </c>
      <c r="C8559" s="3">
        <f>MONTH(Table1[[#This Row],[Release_Date]])</f>
        <v>9</v>
      </c>
      <c r="D8559" s="3">
        <f>YEAR(Table1[[#This Row],[Release_Date]])</f>
        <v>2003</v>
      </c>
      <c r="E8559" s="3" t="s">
        <v>27583</v>
      </c>
      <c r="F8559" s="3" t="s">
        <v>27584</v>
      </c>
      <c r="G8559" s="3">
        <v>14.574999999999999</v>
      </c>
      <c r="H8559" s="3">
        <v>611</v>
      </c>
      <c r="I8559" s="3">
        <v>7.2</v>
      </c>
      <c r="J8559" s="3" t="s">
        <v>11</v>
      </c>
      <c r="K8559" s="3" t="s">
        <v>398</v>
      </c>
      <c r="L8559" s="3" t="s">
        <v>27585</v>
      </c>
    </row>
    <row r="8560" spans="1:12" x14ac:dyDescent="0.3">
      <c r="A8560" s="2">
        <v>43931</v>
      </c>
      <c r="B8560" s="3">
        <f>DAY(Table1[[#This Row],[Release_Date]])</f>
        <v>10</v>
      </c>
      <c r="C8560" s="3">
        <f>MONTH(Table1[[#This Row],[Release_Date]])</f>
        <v>4</v>
      </c>
      <c r="D8560" s="3">
        <f>YEAR(Table1[[#This Row],[Release_Date]])</f>
        <v>2020</v>
      </c>
      <c r="E8560" s="3" t="s">
        <v>27586</v>
      </c>
      <c r="F8560" s="3" t="s">
        <v>27587</v>
      </c>
      <c r="G8560" s="3">
        <v>14.571999999999999</v>
      </c>
      <c r="H8560" s="3">
        <v>2</v>
      </c>
      <c r="I8560" s="3">
        <v>8.5</v>
      </c>
      <c r="J8560" s="3" t="s">
        <v>336</v>
      </c>
      <c r="K8560" s="3" t="s">
        <v>874</v>
      </c>
      <c r="L8560" s="3" t="s">
        <v>27588</v>
      </c>
    </row>
    <row r="8561" spans="1:12" x14ac:dyDescent="0.3">
      <c r="A8561" s="2">
        <v>39990</v>
      </c>
      <c r="B8561" s="3">
        <f>DAY(Table1[[#This Row],[Release_Date]])</f>
        <v>26</v>
      </c>
      <c r="C8561" s="3">
        <f>MONTH(Table1[[#This Row],[Release_Date]])</f>
        <v>6</v>
      </c>
      <c r="D8561" s="3">
        <f>YEAR(Table1[[#This Row],[Release_Date]])</f>
        <v>2009</v>
      </c>
      <c r="E8561" s="3" t="s">
        <v>27589</v>
      </c>
      <c r="F8561" s="3" t="s">
        <v>27590</v>
      </c>
      <c r="G8561" s="3">
        <v>14.571999999999999</v>
      </c>
      <c r="H8561" s="3">
        <v>170</v>
      </c>
      <c r="I8561" s="3">
        <v>7.7</v>
      </c>
      <c r="J8561" s="3" t="s">
        <v>11</v>
      </c>
      <c r="K8561" s="3" t="s">
        <v>1736</v>
      </c>
      <c r="L8561" s="3" t="s">
        <v>27591</v>
      </c>
    </row>
    <row r="8562" spans="1:12" x14ac:dyDescent="0.3">
      <c r="A8562" s="2">
        <v>23725</v>
      </c>
      <c r="B8562" s="3">
        <f>DAY(Table1[[#This Row],[Release_Date]])</f>
        <v>14</v>
      </c>
      <c r="C8562" s="3">
        <f>MONTH(Table1[[#This Row],[Release_Date]])</f>
        <v>12</v>
      </c>
      <c r="D8562" s="3">
        <f>YEAR(Table1[[#This Row],[Release_Date]])</f>
        <v>1964</v>
      </c>
      <c r="E8562" s="3" t="s">
        <v>27592</v>
      </c>
      <c r="F8562" s="3" t="s">
        <v>27593</v>
      </c>
      <c r="G8562" s="3">
        <v>14.571999999999999</v>
      </c>
      <c r="H8562" s="3">
        <v>255</v>
      </c>
      <c r="I8562" s="3">
        <v>7.5</v>
      </c>
      <c r="J8562" s="3" t="s">
        <v>17224</v>
      </c>
      <c r="K8562" s="3" t="s">
        <v>402</v>
      </c>
      <c r="L8562" s="3" t="s">
        <v>27594</v>
      </c>
    </row>
    <row r="8563" spans="1:12" x14ac:dyDescent="0.3">
      <c r="A8563" s="2">
        <v>39330</v>
      </c>
      <c r="B8563" s="3">
        <f>DAY(Table1[[#This Row],[Release_Date]])</f>
        <v>5</v>
      </c>
      <c r="C8563" s="3">
        <f>MONTH(Table1[[#This Row],[Release_Date]])</f>
        <v>9</v>
      </c>
      <c r="D8563" s="3">
        <f>YEAR(Table1[[#This Row],[Release_Date]])</f>
        <v>2007</v>
      </c>
      <c r="E8563" s="3" t="s">
        <v>27595</v>
      </c>
      <c r="F8563" s="3" t="s">
        <v>27596</v>
      </c>
      <c r="G8563" s="3">
        <v>14.57</v>
      </c>
      <c r="H8563" s="3">
        <v>159</v>
      </c>
      <c r="I8563" s="3">
        <v>5.7</v>
      </c>
      <c r="J8563" s="3" t="s">
        <v>11</v>
      </c>
      <c r="K8563" s="3" t="s">
        <v>675</v>
      </c>
      <c r="L8563" s="3" t="s">
        <v>27597</v>
      </c>
    </row>
    <row r="8564" spans="1:12" x14ac:dyDescent="0.3">
      <c r="A8564" s="2">
        <v>44307</v>
      </c>
      <c r="B8564" s="3">
        <f>DAY(Table1[[#This Row],[Release_Date]])</f>
        <v>21</v>
      </c>
      <c r="C8564" s="3">
        <f>MONTH(Table1[[#This Row],[Release_Date]])</f>
        <v>4</v>
      </c>
      <c r="D8564" s="3">
        <f>YEAR(Table1[[#This Row],[Release_Date]])</f>
        <v>2021</v>
      </c>
      <c r="E8564" s="3" t="s">
        <v>27598</v>
      </c>
      <c r="F8564" s="3" t="s">
        <v>27599</v>
      </c>
      <c r="G8564" s="3">
        <v>14.568</v>
      </c>
      <c r="H8564" s="3">
        <v>37</v>
      </c>
      <c r="I8564" s="3">
        <v>6.8</v>
      </c>
      <c r="J8564" s="3" t="s">
        <v>336</v>
      </c>
      <c r="K8564" s="3" t="s">
        <v>3369</v>
      </c>
      <c r="L8564" s="3" t="s">
        <v>27600</v>
      </c>
    </row>
    <row r="8565" spans="1:12" x14ac:dyDescent="0.3">
      <c r="A8565" s="2">
        <v>42610</v>
      </c>
      <c r="B8565" s="3">
        <f>DAY(Table1[[#This Row],[Release_Date]])</f>
        <v>28</v>
      </c>
      <c r="C8565" s="3">
        <f>MONTH(Table1[[#This Row],[Release_Date]])</f>
        <v>8</v>
      </c>
      <c r="D8565" s="3">
        <f>YEAR(Table1[[#This Row],[Release_Date]])</f>
        <v>2016</v>
      </c>
      <c r="E8565" s="3" t="s">
        <v>27601</v>
      </c>
      <c r="F8565" s="3" t="s">
        <v>27602</v>
      </c>
      <c r="G8565" s="3">
        <v>14.567</v>
      </c>
      <c r="H8565" s="3">
        <v>398</v>
      </c>
      <c r="I8565" s="3">
        <v>7.5</v>
      </c>
      <c r="J8565" s="3" t="s">
        <v>11</v>
      </c>
      <c r="K8565" s="3" t="s">
        <v>5364</v>
      </c>
      <c r="L8565" s="3" t="s">
        <v>27603</v>
      </c>
    </row>
    <row r="8566" spans="1:12" x14ac:dyDescent="0.3">
      <c r="A8566" s="2">
        <v>41165</v>
      </c>
      <c r="B8566" s="3">
        <f>DAY(Table1[[#This Row],[Release_Date]])</f>
        <v>13</v>
      </c>
      <c r="C8566" s="3">
        <f>MONTH(Table1[[#This Row],[Release_Date]])</f>
        <v>9</v>
      </c>
      <c r="D8566" s="3">
        <f>YEAR(Table1[[#This Row],[Release_Date]])</f>
        <v>2012</v>
      </c>
      <c r="E8566" s="3" t="s">
        <v>27604</v>
      </c>
      <c r="F8566" s="3" t="s">
        <v>27605</v>
      </c>
      <c r="G8566" s="3">
        <v>14.567</v>
      </c>
      <c r="H8566" s="3">
        <v>556</v>
      </c>
      <c r="I8566" s="3">
        <v>5.7</v>
      </c>
      <c r="J8566" s="3" t="s">
        <v>11</v>
      </c>
      <c r="K8566" s="3" t="s">
        <v>5441</v>
      </c>
      <c r="L8566" s="3" t="s">
        <v>27606</v>
      </c>
    </row>
    <row r="8567" spans="1:12" x14ac:dyDescent="0.3">
      <c r="A8567" s="2">
        <v>38604</v>
      </c>
      <c r="B8567" s="3">
        <f>DAY(Table1[[#This Row],[Release_Date]])</f>
        <v>9</v>
      </c>
      <c r="C8567" s="3">
        <f>MONTH(Table1[[#This Row],[Release_Date]])</f>
        <v>9</v>
      </c>
      <c r="D8567" s="3">
        <f>YEAR(Table1[[#This Row],[Release_Date]])</f>
        <v>2005</v>
      </c>
      <c r="E8567" s="3" t="s">
        <v>27607</v>
      </c>
      <c r="F8567" s="3" t="s">
        <v>27608</v>
      </c>
      <c r="G8567" s="3">
        <v>14.566000000000001</v>
      </c>
      <c r="H8567" s="3">
        <v>472</v>
      </c>
      <c r="I8567" s="3">
        <v>6.7</v>
      </c>
      <c r="J8567" s="3" t="s">
        <v>11</v>
      </c>
      <c r="K8567" s="3" t="s">
        <v>402</v>
      </c>
      <c r="L8567" s="3" t="s">
        <v>27609</v>
      </c>
    </row>
    <row r="8568" spans="1:12" x14ac:dyDescent="0.3">
      <c r="A8568" s="2">
        <v>14552</v>
      </c>
      <c r="B8568" s="3">
        <f>DAY(Table1[[#This Row],[Release_Date]])</f>
        <v>3</v>
      </c>
      <c r="C8568" s="3">
        <f>MONTH(Table1[[#This Row],[Release_Date]])</f>
        <v>11</v>
      </c>
      <c r="D8568" s="3">
        <f>YEAR(Table1[[#This Row],[Release_Date]])</f>
        <v>1939</v>
      </c>
      <c r="E8568" s="3" t="s">
        <v>27610</v>
      </c>
      <c r="F8568" s="3" t="s">
        <v>27611</v>
      </c>
      <c r="G8568" s="3">
        <v>14.563000000000001</v>
      </c>
      <c r="H8568" s="3">
        <v>108</v>
      </c>
      <c r="I8568" s="3">
        <v>6.4</v>
      </c>
      <c r="J8568" s="3" t="s">
        <v>11</v>
      </c>
      <c r="K8568" s="3" t="s">
        <v>14328</v>
      </c>
      <c r="L8568" s="3" t="s">
        <v>27612</v>
      </c>
    </row>
    <row r="8569" spans="1:12" x14ac:dyDescent="0.3">
      <c r="A8569" s="2">
        <v>19206</v>
      </c>
      <c r="B8569" s="3">
        <f>DAY(Table1[[#This Row],[Release_Date]])</f>
        <v>31</v>
      </c>
      <c r="C8569" s="3">
        <f>MONTH(Table1[[#This Row],[Release_Date]])</f>
        <v>7</v>
      </c>
      <c r="D8569" s="3">
        <f>YEAR(Table1[[#This Row],[Release_Date]])</f>
        <v>1952</v>
      </c>
      <c r="E8569" s="3" t="s">
        <v>27613</v>
      </c>
      <c r="F8569" s="3" t="s">
        <v>27614</v>
      </c>
      <c r="G8569" s="3">
        <v>14.561999999999999</v>
      </c>
      <c r="H8569" s="3">
        <v>126</v>
      </c>
      <c r="I8569" s="3">
        <v>6.9</v>
      </c>
      <c r="J8569" s="3" t="s">
        <v>11</v>
      </c>
      <c r="K8569" s="3" t="s">
        <v>27615</v>
      </c>
      <c r="L8569" s="3" t="s">
        <v>27616</v>
      </c>
    </row>
    <row r="8570" spans="1:12" x14ac:dyDescent="0.3">
      <c r="A8570" s="2">
        <v>36692</v>
      </c>
      <c r="B8570" s="3">
        <f>DAY(Table1[[#This Row],[Release_Date]])</f>
        <v>15</v>
      </c>
      <c r="C8570" s="3">
        <f>MONTH(Table1[[#This Row],[Release_Date]])</f>
        <v>6</v>
      </c>
      <c r="D8570" s="3">
        <f>YEAR(Table1[[#This Row],[Release_Date]])</f>
        <v>2000</v>
      </c>
      <c r="E8570" s="3" t="s">
        <v>19462</v>
      </c>
      <c r="F8570" s="3" t="s">
        <v>27617</v>
      </c>
      <c r="G8570" s="3">
        <v>14.561999999999999</v>
      </c>
      <c r="H8570" s="3">
        <v>975</v>
      </c>
      <c r="I8570" s="3">
        <v>5.9</v>
      </c>
      <c r="J8570" s="3" t="s">
        <v>11</v>
      </c>
      <c r="K8570" s="3" t="s">
        <v>14507</v>
      </c>
      <c r="L8570" s="3" t="s">
        <v>27618</v>
      </c>
    </row>
    <row r="8571" spans="1:12" x14ac:dyDescent="0.3">
      <c r="A8571" s="2">
        <v>42125</v>
      </c>
      <c r="B8571" s="3">
        <f>DAY(Table1[[#This Row],[Release_Date]])</f>
        <v>1</v>
      </c>
      <c r="C8571" s="3">
        <f>MONTH(Table1[[#This Row],[Release_Date]])</f>
        <v>5</v>
      </c>
      <c r="D8571" s="3">
        <f>YEAR(Table1[[#This Row],[Release_Date]])</f>
        <v>2015</v>
      </c>
      <c r="E8571" s="3" t="s">
        <v>27619</v>
      </c>
      <c r="F8571" s="3" t="s">
        <v>27620</v>
      </c>
      <c r="G8571" s="3">
        <v>14.552</v>
      </c>
      <c r="H8571" s="3">
        <v>77</v>
      </c>
      <c r="I8571" s="3">
        <v>7.4</v>
      </c>
      <c r="J8571" s="3" t="s">
        <v>54</v>
      </c>
      <c r="K8571" s="3" t="s">
        <v>238</v>
      </c>
      <c r="L8571" s="3" t="s">
        <v>27621</v>
      </c>
    </row>
    <row r="8572" spans="1:12" x14ac:dyDescent="0.3">
      <c r="A8572" s="2">
        <v>38709</v>
      </c>
      <c r="B8572" s="3">
        <f>DAY(Table1[[#This Row],[Release_Date]])</f>
        <v>23</v>
      </c>
      <c r="C8572" s="3">
        <f>MONTH(Table1[[#This Row],[Release_Date]])</f>
        <v>12</v>
      </c>
      <c r="D8572" s="3">
        <f>YEAR(Table1[[#This Row],[Release_Date]])</f>
        <v>2005</v>
      </c>
      <c r="E8572" s="3" t="s">
        <v>27622</v>
      </c>
      <c r="F8572" s="3" t="s">
        <v>27623</v>
      </c>
      <c r="G8572" s="3">
        <v>14.552</v>
      </c>
      <c r="H8572" s="3">
        <v>2012</v>
      </c>
      <c r="I8572" s="3">
        <v>7.1</v>
      </c>
      <c r="J8572" s="3" t="s">
        <v>11</v>
      </c>
      <c r="K8572" s="3" t="s">
        <v>6438</v>
      </c>
      <c r="L8572" s="3" t="s">
        <v>27624</v>
      </c>
    </row>
    <row r="8573" spans="1:12" x14ac:dyDescent="0.3">
      <c r="A8573" s="2">
        <v>35198</v>
      </c>
      <c r="B8573" s="3">
        <f>DAY(Table1[[#This Row],[Release_Date]])</f>
        <v>13</v>
      </c>
      <c r="C8573" s="3">
        <f>MONTH(Table1[[#This Row],[Release_Date]])</f>
        <v>5</v>
      </c>
      <c r="D8573" s="3">
        <f>YEAR(Table1[[#This Row],[Release_Date]])</f>
        <v>1996</v>
      </c>
      <c r="E8573" s="3" t="s">
        <v>27625</v>
      </c>
      <c r="F8573" s="3" t="s">
        <v>27626</v>
      </c>
      <c r="G8573" s="3">
        <v>14.551</v>
      </c>
      <c r="H8573" s="3">
        <v>714</v>
      </c>
      <c r="I8573" s="3">
        <v>7.5</v>
      </c>
      <c r="J8573" s="3" t="s">
        <v>2615</v>
      </c>
      <c r="K8573" s="3" t="s">
        <v>379</v>
      </c>
      <c r="L8573" s="3" t="s">
        <v>27627</v>
      </c>
    </row>
    <row r="8574" spans="1:12" x14ac:dyDescent="0.3">
      <c r="A8574" s="2">
        <v>34376</v>
      </c>
      <c r="B8574" s="3">
        <f>DAY(Table1[[#This Row],[Release_Date]])</f>
        <v>11</v>
      </c>
      <c r="C8574" s="3">
        <f>MONTH(Table1[[#This Row],[Release_Date]])</f>
        <v>2</v>
      </c>
      <c r="D8574" s="3">
        <f>YEAR(Table1[[#This Row],[Release_Date]])</f>
        <v>1994</v>
      </c>
      <c r="E8574" s="3" t="s">
        <v>21456</v>
      </c>
      <c r="F8574" s="3" t="s">
        <v>27628</v>
      </c>
      <c r="G8574" s="3">
        <v>14.55</v>
      </c>
      <c r="H8574" s="3">
        <v>243</v>
      </c>
      <c r="I8574" s="3">
        <v>5.6</v>
      </c>
      <c r="J8574" s="3" t="s">
        <v>11</v>
      </c>
      <c r="K8574" s="3" t="s">
        <v>27629</v>
      </c>
      <c r="L8574" s="3" t="s">
        <v>27630</v>
      </c>
    </row>
    <row r="8575" spans="1:12" x14ac:dyDescent="0.3">
      <c r="A8575" s="2">
        <v>44253</v>
      </c>
      <c r="B8575" s="3">
        <f>DAY(Table1[[#This Row],[Release_Date]])</f>
        <v>26</v>
      </c>
      <c r="C8575" s="3">
        <f>MONTH(Table1[[#This Row],[Release_Date]])</f>
        <v>2</v>
      </c>
      <c r="D8575" s="3">
        <f>YEAR(Table1[[#This Row],[Release_Date]])</f>
        <v>2021</v>
      </c>
      <c r="E8575" s="3" t="s">
        <v>27631</v>
      </c>
      <c r="F8575" s="3" t="s">
        <v>27632</v>
      </c>
      <c r="G8575" s="3">
        <v>14.548999999999999</v>
      </c>
      <c r="H8575" s="3">
        <v>152</v>
      </c>
      <c r="I8575" s="3">
        <v>7.6</v>
      </c>
      <c r="J8575" s="3" t="s">
        <v>7640</v>
      </c>
      <c r="K8575" s="3" t="s">
        <v>8724</v>
      </c>
      <c r="L8575" s="3" t="s">
        <v>27633</v>
      </c>
    </row>
    <row r="8576" spans="1:12" x14ac:dyDescent="0.3">
      <c r="A8576" s="2">
        <v>42895</v>
      </c>
      <c r="B8576" s="3">
        <f>DAY(Table1[[#This Row],[Release_Date]])</f>
        <v>9</v>
      </c>
      <c r="C8576" s="3">
        <f>MONTH(Table1[[#This Row],[Release_Date]])</f>
        <v>6</v>
      </c>
      <c r="D8576" s="3">
        <f>YEAR(Table1[[#This Row],[Release_Date]])</f>
        <v>2017</v>
      </c>
      <c r="E8576" s="3" t="s">
        <v>27634</v>
      </c>
      <c r="F8576" s="3" t="s">
        <v>27635</v>
      </c>
      <c r="G8576" s="3">
        <v>14.547000000000001</v>
      </c>
      <c r="H8576" s="3">
        <v>392</v>
      </c>
      <c r="I8576" s="3">
        <v>6.6</v>
      </c>
      <c r="J8576" s="3" t="s">
        <v>148</v>
      </c>
      <c r="K8576" s="3" t="s">
        <v>679</v>
      </c>
      <c r="L8576" s="3" t="s">
        <v>27636</v>
      </c>
    </row>
    <row r="8577" spans="1:12" x14ac:dyDescent="0.3">
      <c r="A8577" s="2">
        <v>44589</v>
      </c>
      <c r="B8577" s="3">
        <f>DAY(Table1[[#This Row],[Release_Date]])</f>
        <v>28</v>
      </c>
      <c r="C8577" s="3">
        <f>MONTH(Table1[[#This Row],[Release_Date]])</f>
        <v>1</v>
      </c>
      <c r="D8577" s="3">
        <f>YEAR(Table1[[#This Row],[Release_Date]])</f>
        <v>2022</v>
      </c>
      <c r="E8577" s="3" t="s">
        <v>27637</v>
      </c>
      <c r="F8577" s="3" t="s">
        <v>27638</v>
      </c>
      <c r="G8577" s="3">
        <v>14.545999999999999</v>
      </c>
      <c r="H8577" s="3">
        <v>5</v>
      </c>
      <c r="I8577" s="3">
        <v>5</v>
      </c>
      <c r="J8577" s="3" t="s">
        <v>11</v>
      </c>
      <c r="K8577" s="3" t="s">
        <v>510</v>
      </c>
      <c r="L8577" s="3" t="s">
        <v>27639</v>
      </c>
    </row>
    <row r="8578" spans="1:12" x14ac:dyDescent="0.3">
      <c r="A8578" s="2">
        <v>36719</v>
      </c>
      <c r="B8578" s="3">
        <f>DAY(Table1[[#This Row],[Release_Date]])</f>
        <v>12</v>
      </c>
      <c r="C8578" s="3">
        <f>MONTH(Table1[[#This Row],[Release_Date]])</f>
        <v>7</v>
      </c>
      <c r="D8578" s="3">
        <f>YEAR(Table1[[#This Row],[Release_Date]])</f>
        <v>2000</v>
      </c>
      <c r="E8578" s="3" t="s">
        <v>27640</v>
      </c>
      <c r="F8578" s="3" t="s">
        <v>27641</v>
      </c>
      <c r="G8578" s="3">
        <v>14.545999999999999</v>
      </c>
      <c r="H8578" s="3">
        <v>225</v>
      </c>
      <c r="I8578" s="3">
        <v>7.9</v>
      </c>
      <c r="J8578" s="3" t="s">
        <v>26481</v>
      </c>
      <c r="K8578" s="3" t="s">
        <v>402</v>
      </c>
      <c r="L8578" s="3" t="s">
        <v>27642</v>
      </c>
    </row>
    <row r="8579" spans="1:12" x14ac:dyDescent="0.3">
      <c r="A8579" s="2">
        <v>40256</v>
      </c>
      <c r="B8579" s="3">
        <f>DAY(Table1[[#This Row],[Release_Date]])</f>
        <v>19</v>
      </c>
      <c r="C8579" s="3">
        <f>MONTH(Table1[[#This Row],[Release_Date]])</f>
        <v>3</v>
      </c>
      <c r="D8579" s="3">
        <f>YEAR(Table1[[#This Row],[Release_Date]])</f>
        <v>2010</v>
      </c>
      <c r="E8579" s="3" t="s">
        <v>27643</v>
      </c>
      <c r="F8579" s="3" t="s">
        <v>27644</v>
      </c>
      <c r="G8579" s="3">
        <v>14.545</v>
      </c>
      <c r="H8579" s="3">
        <v>650</v>
      </c>
      <c r="I8579" s="3">
        <v>6.4</v>
      </c>
      <c r="J8579" s="3" t="s">
        <v>11</v>
      </c>
      <c r="K8579" s="3" t="s">
        <v>6814</v>
      </c>
      <c r="L8579" s="3" t="s">
        <v>27645</v>
      </c>
    </row>
    <row r="8580" spans="1:12" x14ac:dyDescent="0.3">
      <c r="A8580" s="2">
        <v>32858</v>
      </c>
      <c r="B8580" s="3">
        <f>DAY(Table1[[#This Row],[Release_Date]])</f>
        <v>16</v>
      </c>
      <c r="C8580" s="3">
        <f>MONTH(Table1[[#This Row],[Release_Date]])</f>
        <v>12</v>
      </c>
      <c r="D8580" s="3">
        <f>YEAR(Table1[[#This Row],[Release_Date]])</f>
        <v>1989</v>
      </c>
      <c r="E8580" s="3" t="s">
        <v>27646</v>
      </c>
      <c r="F8580" s="3" t="s">
        <v>27647</v>
      </c>
      <c r="G8580" s="3">
        <v>14.545</v>
      </c>
      <c r="H8580" s="3">
        <v>143</v>
      </c>
      <c r="I8580" s="3">
        <v>7.2</v>
      </c>
      <c r="J8580" s="3" t="s">
        <v>54</v>
      </c>
      <c r="K8580" s="3" t="s">
        <v>2047</v>
      </c>
      <c r="L8580" s="3" t="s">
        <v>27648</v>
      </c>
    </row>
    <row r="8581" spans="1:12" x14ac:dyDescent="0.3">
      <c r="A8581" s="2">
        <v>36892</v>
      </c>
      <c r="B8581" s="3">
        <f>DAY(Table1[[#This Row],[Release_Date]])</f>
        <v>1</v>
      </c>
      <c r="C8581" s="3">
        <f>MONTH(Table1[[#This Row],[Release_Date]])</f>
        <v>1</v>
      </c>
      <c r="D8581" s="3">
        <f>YEAR(Table1[[#This Row],[Release_Date]])</f>
        <v>2001</v>
      </c>
      <c r="E8581" s="3" t="s">
        <v>27649</v>
      </c>
      <c r="F8581" s="3" t="s">
        <v>27650</v>
      </c>
      <c r="G8581" s="3">
        <v>14.544</v>
      </c>
      <c r="H8581" s="3">
        <v>46</v>
      </c>
      <c r="I8581" s="3">
        <v>6.8</v>
      </c>
      <c r="J8581" s="3" t="s">
        <v>11</v>
      </c>
      <c r="K8581" s="3" t="s">
        <v>27651</v>
      </c>
      <c r="L8581" s="3" t="s">
        <v>27652</v>
      </c>
    </row>
    <row r="8582" spans="1:12" x14ac:dyDescent="0.3">
      <c r="A8582" s="2">
        <v>34720</v>
      </c>
      <c r="B8582" s="3">
        <f>DAY(Table1[[#This Row],[Release_Date]])</f>
        <v>21</v>
      </c>
      <c r="C8582" s="3">
        <f>MONTH(Table1[[#This Row],[Release_Date]])</f>
        <v>1</v>
      </c>
      <c r="D8582" s="3">
        <f>YEAR(Table1[[#This Row],[Release_Date]])</f>
        <v>1995</v>
      </c>
      <c r="E8582" s="3" t="s">
        <v>27653</v>
      </c>
      <c r="F8582" s="3" t="s">
        <v>27654</v>
      </c>
      <c r="G8582" s="3">
        <v>14.544</v>
      </c>
      <c r="H8582" s="3">
        <v>157</v>
      </c>
      <c r="I8582" s="3">
        <v>7.4</v>
      </c>
      <c r="J8582" s="3" t="s">
        <v>483</v>
      </c>
      <c r="K8582" s="3" t="s">
        <v>246</v>
      </c>
      <c r="L8582" s="3" t="s">
        <v>27655</v>
      </c>
    </row>
    <row r="8583" spans="1:12" x14ac:dyDescent="0.3">
      <c r="A8583" s="2">
        <v>30803</v>
      </c>
      <c r="B8583" s="3">
        <f>DAY(Table1[[#This Row],[Release_Date]])</f>
        <v>1</v>
      </c>
      <c r="C8583" s="3">
        <f>MONTH(Table1[[#This Row],[Release_Date]])</f>
        <v>5</v>
      </c>
      <c r="D8583" s="3">
        <f>YEAR(Table1[[#This Row],[Release_Date]])</f>
        <v>1984</v>
      </c>
      <c r="E8583" s="3" t="s">
        <v>27656</v>
      </c>
      <c r="F8583" s="3" t="s">
        <v>27657</v>
      </c>
      <c r="G8583" s="3">
        <v>14.537000000000001</v>
      </c>
      <c r="H8583" s="3">
        <v>370</v>
      </c>
      <c r="I8583" s="3">
        <v>6.4</v>
      </c>
      <c r="J8583" s="3" t="s">
        <v>11</v>
      </c>
      <c r="K8583" s="3" t="s">
        <v>27658</v>
      </c>
      <c r="L8583" s="3" t="s">
        <v>27659</v>
      </c>
    </row>
    <row r="8584" spans="1:12" x14ac:dyDescent="0.3">
      <c r="A8584" s="2">
        <v>39247</v>
      </c>
      <c r="B8584" s="3">
        <f>DAY(Table1[[#This Row],[Release_Date]])</f>
        <v>14</v>
      </c>
      <c r="C8584" s="3">
        <f>MONTH(Table1[[#This Row],[Release_Date]])</f>
        <v>6</v>
      </c>
      <c r="D8584" s="3">
        <f>YEAR(Table1[[#This Row],[Release_Date]])</f>
        <v>2007</v>
      </c>
      <c r="E8584" s="3" t="s">
        <v>27660</v>
      </c>
      <c r="F8584" s="3" t="s">
        <v>27661</v>
      </c>
      <c r="G8584" s="3">
        <v>14.537000000000001</v>
      </c>
      <c r="H8584" s="3">
        <v>226</v>
      </c>
      <c r="I8584" s="3">
        <v>6.9</v>
      </c>
      <c r="J8584" s="3" t="s">
        <v>148</v>
      </c>
      <c r="K8584" s="3" t="s">
        <v>402</v>
      </c>
      <c r="L8584" s="3" t="s">
        <v>27662</v>
      </c>
    </row>
    <row r="8585" spans="1:12" x14ac:dyDescent="0.3">
      <c r="A8585" s="2">
        <v>40345</v>
      </c>
      <c r="B8585" s="3">
        <f>DAY(Table1[[#This Row],[Release_Date]])</f>
        <v>16</v>
      </c>
      <c r="C8585" s="3">
        <f>MONTH(Table1[[#This Row],[Release_Date]])</f>
        <v>6</v>
      </c>
      <c r="D8585" s="3">
        <f>YEAR(Table1[[#This Row],[Release_Date]])</f>
        <v>2010</v>
      </c>
      <c r="E8585" s="3" t="s">
        <v>27663</v>
      </c>
      <c r="F8585" s="3" t="s">
        <v>27664</v>
      </c>
      <c r="G8585" s="3">
        <v>14.536</v>
      </c>
      <c r="H8585" s="3">
        <v>128</v>
      </c>
      <c r="I8585" s="3">
        <v>7.4</v>
      </c>
      <c r="J8585" s="3" t="s">
        <v>336</v>
      </c>
      <c r="K8585" s="3" t="s">
        <v>11715</v>
      </c>
      <c r="L8585" s="3" t="s">
        <v>27665</v>
      </c>
    </row>
    <row r="8586" spans="1:12" x14ac:dyDescent="0.3">
      <c r="A8586" s="2">
        <v>42698</v>
      </c>
      <c r="B8586" s="3">
        <f>DAY(Table1[[#This Row],[Release_Date]])</f>
        <v>24</v>
      </c>
      <c r="C8586" s="3">
        <f>MONTH(Table1[[#This Row],[Release_Date]])</f>
        <v>11</v>
      </c>
      <c r="D8586" s="3">
        <f>YEAR(Table1[[#This Row],[Release_Date]])</f>
        <v>2016</v>
      </c>
      <c r="E8586" s="3" t="s">
        <v>27666</v>
      </c>
      <c r="F8586" s="3" t="s">
        <v>27667</v>
      </c>
      <c r="G8586" s="3">
        <v>14.535</v>
      </c>
      <c r="H8586" s="3">
        <v>119</v>
      </c>
      <c r="I8586" s="3">
        <v>7</v>
      </c>
      <c r="J8586" s="3" t="s">
        <v>165</v>
      </c>
      <c r="K8586" s="3" t="s">
        <v>27668</v>
      </c>
      <c r="L8586" s="3" t="s">
        <v>27669</v>
      </c>
    </row>
    <row r="8587" spans="1:12" x14ac:dyDescent="0.3">
      <c r="A8587" s="2">
        <v>26845</v>
      </c>
      <c r="B8587" s="3">
        <f>DAY(Table1[[#This Row],[Release_Date]])</f>
        <v>30</v>
      </c>
      <c r="C8587" s="3">
        <f>MONTH(Table1[[#This Row],[Release_Date]])</f>
        <v>6</v>
      </c>
      <c r="D8587" s="3">
        <f>YEAR(Table1[[#This Row],[Release_Date]])</f>
        <v>1973</v>
      </c>
      <c r="E8587" s="3" t="s">
        <v>27670</v>
      </c>
      <c r="F8587" s="3" t="s">
        <v>27671</v>
      </c>
      <c r="G8587" s="3">
        <v>14.532999999999999</v>
      </c>
      <c r="H8587" s="3">
        <v>173</v>
      </c>
      <c r="I8587" s="3">
        <v>7.4</v>
      </c>
      <c r="J8587" s="3" t="s">
        <v>54</v>
      </c>
      <c r="K8587" s="3" t="s">
        <v>3838</v>
      </c>
      <c r="L8587" s="3" t="s">
        <v>27672</v>
      </c>
    </row>
    <row r="8588" spans="1:12" x14ac:dyDescent="0.3">
      <c r="A8588" s="2">
        <v>33187</v>
      </c>
      <c r="B8588" s="3">
        <f>DAY(Table1[[#This Row],[Release_Date]])</f>
        <v>10</v>
      </c>
      <c r="C8588" s="3">
        <f>MONTH(Table1[[#This Row],[Release_Date]])</f>
        <v>11</v>
      </c>
      <c r="D8588" s="3">
        <f>YEAR(Table1[[#This Row],[Release_Date]])</f>
        <v>1990</v>
      </c>
      <c r="E8588" s="3" t="s">
        <v>27673</v>
      </c>
      <c r="F8588" s="3" t="s">
        <v>27674</v>
      </c>
      <c r="G8588" s="3">
        <v>14.532999999999999</v>
      </c>
      <c r="H8588" s="3">
        <v>171</v>
      </c>
      <c r="I8588" s="3">
        <v>5.6</v>
      </c>
      <c r="J8588" s="3" t="s">
        <v>11</v>
      </c>
      <c r="K8588" s="3" t="s">
        <v>27675</v>
      </c>
      <c r="L8588" s="3" t="s">
        <v>27676</v>
      </c>
    </row>
    <row r="8589" spans="1:12" x14ac:dyDescent="0.3">
      <c r="A8589" s="2">
        <v>43144</v>
      </c>
      <c r="B8589" s="3">
        <f>DAY(Table1[[#This Row],[Release_Date]])</f>
        <v>13</v>
      </c>
      <c r="C8589" s="3">
        <f>MONTH(Table1[[#This Row],[Release_Date]])</f>
        <v>2</v>
      </c>
      <c r="D8589" s="3">
        <f>YEAR(Table1[[#This Row],[Release_Date]])</f>
        <v>2018</v>
      </c>
      <c r="E8589" s="3" t="s">
        <v>27677</v>
      </c>
      <c r="F8589" s="3" t="s">
        <v>27678</v>
      </c>
      <c r="G8589" s="3">
        <v>14.532</v>
      </c>
      <c r="H8589" s="3">
        <v>185</v>
      </c>
      <c r="I8589" s="3">
        <v>5.2</v>
      </c>
      <c r="J8589" s="3" t="s">
        <v>11</v>
      </c>
      <c r="K8589" s="3" t="s">
        <v>76</v>
      </c>
      <c r="L8589" s="3" t="s">
        <v>27679</v>
      </c>
    </row>
    <row r="8590" spans="1:12" x14ac:dyDescent="0.3">
      <c r="A8590" s="2">
        <v>41911</v>
      </c>
      <c r="B8590" s="3">
        <f>DAY(Table1[[#This Row],[Release_Date]])</f>
        <v>29</v>
      </c>
      <c r="C8590" s="3">
        <f>MONTH(Table1[[#This Row],[Release_Date]])</f>
        <v>9</v>
      </c>
      <c r="D8590" s="3">
        <f>YEAR(Table1[[#This Row],[Release_Date]])</f>
        <v>2014</v>
      </c>
      <c r="E8590" s="3" t="s">
        <v>27680</v>
      </c>
      <c r="F8590" s="3" t="s">
        <v>27681</v>
      </c>
      <c r="G8590" s="3">
        <v>14.532</v>
      </c>
      <c r="H8590" s="3">
        <v>150</v>
      </c>
      <c r="I8590" s="3">
        <v>6</v>
      </c>
      <c r="J8590" s="3" t="s">
        <v>11</v>
      </c>
      <c r="K8590" s="3" t="s">
        <v>1522</v>
      </c>
      <c r="L8590" s="3" t="s">
        <v>27682</v>
      </c>
    </row>
    <row r="8591" spans="1:12" x14ac:dyDescent="0.3">
      <c r="A8591" s="2">
        <v>39888</v>
      </c>
      <c r="B8591" s="3">
        <f>DAY(Table1[[#This Row],[Release_Date]])</f>
        <v>16</v>
      </c>
      <c r="C8591" s="3">
        <f>MONTH(Table1[[#This Row],[Release_Date]])</f>
        <v>3</v>
      </c>
      <c r="D8591" s="3">
        <f>YEAR(Table1[[#This Row],[Release_Date]])</f>
        <v>2009</v>
      </c>
      <c r="E8591" s="3" t="s">
        <v>27683</v>
      </c>
      <c r="F8591" s="3" t="s">
        <v>27684</v>
      </c>
      <c r="G8591" s="3">
        <v>14.53</v>
      </c>
      <c r="H8591" s="3">
        <v>290</v>
      </c>
      <c r="I8591" s="3">
        <v>5.3</v>
      </c>
      <c r="J8591" s="3" t="s">
        <v>11</v>
      </c>
      <c r="K8591" s="3" t="s">
        <v>1883</v>
      </c>
      <c r="L8591" s="3" t="s">
        <v>27685</v>
      </c>
    </row>
    <row r="8592" spans="1:12" x14ac:dyDescent="0.3">
      <c r="A8592" s="2">
        <v>30876</v>
      </c>
      <c r="B8592" s="3">
        <f>DAY(Table1[[#This Row],[Release_Date]])</f>
        <v>13</v>
      </c>
      <c r="C8592" s="3">
        <f>MONTH(Table1[[#This Row],[Release_Date]])</f>
        <v>7</v>
      </c>
      <c r="D8592" s="3">
        <f>YEAR(Table1[[#This Row],[Release_Date]])</f>
        <v>1984</v>
      </c>
      <c r="E8592" s="3" t="s">
        <v>27686</v>
      </c>
      <c r="F8592" s="3" t="s">
        <v>27687</v>
      </c>
      <c r="G8592" s="3">
        <v>14.529</v>
      </c>
      <c r="H8592" s="3">
        <v>522</v>
      </c>
      <c r="I8592" s="3">
        <v>6.6</v>
      </c>
      <c r="J8592" s="3" t="s">
        <v>11</v>
      </c>
      <c r="K8592" s="3" t="s">
        <v>653</v>
      </c>
      <c r="L8592" s="3" t="s">
        <v>27688</v>
      </c>
    </row>
    <row r="8593" spans="1:12" x14ac:dyDescent="0.3">
      <c r="A8593" s="2">
        <v>40869</v>
      </c>
      <c r="B8593" s="3">
        <f>DAY(Table1[[#This Row],[Release_Date]])</f>
        <v>22</v>
      </c>
      <c r="C8593" s="3">
        <f>MONTH(Table1[[#This Row],[Release_Date]])</f>
        <v>11</v>
      </c>
      <c r="D8593" s="3">
        <f>YEAR(Table1[[#This Row],[Release_Date]])</f>
        <v>2011</v>
      </c>
      <c r="E8593" s="3" t="s">
        <v>27689</v>
      </c>
      <c r="F8593" s="3" t="s">
        <v>27690</v>
      </c>
      <c r="G8593" s="3">
        <v>14.528</v>
      </c>
      <c r="H8593" s="3">
        <v>79</v>
      </c>
      <c r="I8593" s="3">
        <v>5.2</v>
      </c>
      <c r="J8593" s="3" t="s">
        <v>11</v>
      </c>
      <c r="K8593" s="3" t="s">
        <v>110</v>
      </c>
      <c r="L8593" s="3" t="s">
        <v>27691</v>
      </c>
    </row>
    <row r="8594" spans="1:12" x14ac:dyDescent="0.3">
      <c r="A8594" s="2">
        <v>33269</v>
      </c>
      <c r="B8594" s="3">
        <f>DAY(Table1[[#This Row],[Release_Date]])</f>
        <v>31</v>
      </c>
      <c r="C8594" s="3">
        <f>MONTH(Table1[[#This Row],[Release_Date]])</f>
        <v>1</v>
      </c>
      <c r="D8594" s="3">
        <f>YEAR(Table1[[#This Row],[Release_Date]])</f>
        <v>1991</v>
      </c>
      <c r="E8594" s="3" t="s">
        <v>27692</v>
      </c>
      <c r="F8594" s="3" t="s">
        <v>27693</v>
      </c>
      <c r="G8594" s="3">
        <v>14.528</v>
      </c>
      <c r="H8594" s="3">
        <v>780</v>
      </c>
      <c r="I8594" s="3">
        <v>7.6</v>
      </c>
      <c r="J8594" s="3" t="s">
        <v>794</v>
      </c>
      <c r="K8594" s="3" t="s">
        <v>27694</v>
      </c>
      <c r="L8594" s="3" t="s">
        <v>27695</v>
      </c>
    </row>
    <row r="8595" spans="1:12" x14ac:dyDescent="0.3">
      <c r="A8595" s="2">
        <v>42090</v>
      </c>
      <c r="B8595" s="3">
        <f>DAY(Table1[[#This Row],[Release_Date]])</f>
        <v>27</v>
      </c>
      <c r="C8595" s="3">
        <f>MONTH(Table1[[#This Row],[Release_Date]])</f>
        <v>3</v>
      </c>
      <c r="D8595" s="3">
        <f>YEAR(Table1[[#This Row],[Release_Date]])</f>
        <v>2015</v>
      </c>
      <c r="E8595" s="3" t="s">
        <v>27696</v>
      </c>
      <c r="F8595" s="3" t="s">
        <v>27697</v>
      </c>
      <c r="G8595" s="3">
        <v>14.526</v>
      </c>
      <c r="H8595" s="3">
        <v>280</v>
      </c>
      <c r="I8595" s="3">
        <v>5.2</v>
      </c>
      <c r="J8595" s="3" t="s">
        <v>11</v>
      </c>
      <c r="K8595" s="3" t="s">
        <v>27698</v>
      </c>
      <c r="L8595" s="3" t="s">
        <v>27699</v>
      </c>
    </row>
    <row r="8596" spans="1:12" x14ac:dyDescent="0.3">
      <c r="A8596" s="2">
        <v>42249</v>
      </c>
      <c r="B8596" s="3">
        <f>DAY(Table1[[#This Row],[Release_Date]])</f>
        <v>2</v>
      </c>
      <c r="C8596" s="3">
        <f>MONTH(Table1[[#This Row],[Release_Date]])</f>
        <v>9</v>
      </c>
      <c r="D8596" s="3">
        <f>YEAR(Table1[[#This Row],[Release_Date]])</f>
        <v>2015</v>
      </c>
      <c r="E8596" s="3" t="s">
        <v>27700</v>
      </c>
      <c r="F8596" s="3" t="s">
        <v>27701</v>
      </c>
      <c r="G8596" s="3">
        <v>14.526</v>
      </c>
      <c r="H8596" s="3">
        <v>1454</v>
      </c>
      <c r="I8596" s="3">
        <v>6.7</v>
      </c>
      <c r="J8596" s="3" t="s">
        <v>11</v>
      </c>
      <c r="K8596" s="3" t="s">
        <v>675</v>
      </c>
      <c r="L8596" s="3" t="s">
        <v>27702</v>
      </c>
    </row>
    <row r="8597" spans="1:12" x14ac:dyDescent="0.3">
      <c r="A8597" s="2">
        <v>41002</v>
      </c>
      <c r="B8597" s="3">
        <f>DAY(Table1[[#This Row],[Release_Date]])</f>
        <v>3</v>
      </c>
      <c r="C8597" s="3">
        <f>MONTH(Table1[[#This Row],[Release_Date]])</f>
        <v>4</v>
      </c>
      <c r="D8597" s="3">
        <f>YEAR(Table1[[#This Row],[Release_Date]])</f>
        <v>2012</v>
      </c>
      <c r="E8597" s="3" t="s">
        <v>27703</v>
      </c>
      <c r="F8597" s="3" t="s">
        <v>27704</v>
      </c>
      <c r="G8597" s="3">
        <v>14.526</v>
      </c>
      <c r="H8597" s="3">
        <v>728</v>
      </c>
      <c r="I8597" s="3">
        <v>5.2</v>
      </c>
      <c r="J8597" s="3" t="s">
        <v>59</v>
      </c>
      <c r="K8597" s="3" t="s">
        <v>4676</v>
      </c>
      <c r="L8597" s="3" t="s">
        <v>27705</v>
      </c>
    </row>
    <row r="8598" spans="1:12" x14ac:dyDescent="0.3">
      <c r="A8598" s="2">
        <v>41164</v>
      </c>
      <c r="B8598" s="3">
        <f>DAY(Table1[[#This Row],[Release_Date]])</f>
        <v>12</v>
      </c>
      <c r="C8598" s="3">
        <f>MONTH(Table1[[#This Row],[Release_Date]])</f>
        <v>9</v>
      </c>
      <c r="D8598" s="3">
        <f>YEAR(Table1[[#This Row],[Release_Date]])</f>
        <v>2012</v>
      </c>
      <c r="E8598" s="3" t="s">
        <v>27706</v>
      </c>
      <c r="F8598" s="3" t="s">
        <v>27707</v>
      </c>
      <c r="G8598" s="3">
        <v>14.526</v>
      </c>
      <c r="H8598" s="3">
        <v>423</v>
      </c>
      <c r="I8598" s="3">
        <v>6.2</v>
      </c>
      <c r="J8598" s="3" t="s">
        <v>11</v>
      </c>
      <c r="K8598" s="3" t="s">
        <v>6823</v>
      </c>
      <c r="L8598" s="3" t="s">
        <v>27708</v>
      </c>
    </row>
    <row r="8599" spans="1:12" x14ac:dyDescent="0.3">
      <c r="A8599" s="2">
        <v>38408</v>
      </c>
      <c r="B8599" s="3">
        <f>DAY(Table1[[#This Row],[Release_Date]])</f>
        <v>25</v>
      </c>
      <c r="C8599" s="3">
        <f>MONTH(Table1[[#This Row],[Release_Date]])</f>
        <v>2</v>
      </c>
      <c r="D8599" s="3">
        <f>YEAR(Table1[[#This Row],[Release_Date]])</f>
        <v>2005</v>
      </c>
      <c r="E8599" s="3" t="s">
        <v>27709</v>
      </c>
      <c r="F8599" s="3" t="s">
        <v>27710</v>
      </c>
      <c r="G8599" s="3">
        <v>14.525</v>
      </c>
      <c r="H8599" s="3">
        <v>367</v>
      </c>
      <c r="I8599" s="3">
        <v>5.7</v>
      </c>
      <c r="J8599" s="3" t="s">
        <v>11</v>
      </c>
      <c r="K8599" s="3" t="s">
        <v>3697</v>
      </c>
      <c r="L8599" s="3" t="s">
        <v>27711</v>
      </c>
    </row>
    <row r="8600" spans="1:12" x14ac:dyDescent="0.3">
      <c r="A8600" s="2">
        <v>39064</v>
      </c>
      <c r="B8600" s="3">
        <f>DAY(Table1[[#This Row],[Release_Date]])</f>
        <v>13</v>
      </c>
      <c r="C8600" s="3">
        <f>MONTH(Table1[[#This Row],[Release_Date]])</f>
        <v>12</v>
      </c>
      <c r="D8600" s="3">
        <f>YEAR(Table1[[#This Row],[Release_Date]])</f>
        <v>2006</v>
      </c>
      <c r="E8600" s="3" t="s">
        <v>18066</v>
      </c>
      <c r="F8600" s="3" t="s">
        <v>27712</v>
      </c>
      <c r="G8600" s="3">
        <v>14.525</v>
      </c>
      <c r="H8600" s="3">
        <v>617</v>
      </c>
      <c r="I8600" s="3">
        <v>6.4</v>
      </c>
      <c r="J8600" s="3" t="s">
        <v>59</v>
      </c>
      <c r="K8600" s="3" t="s">
        <v>1279</v>
      </c>
      <c r="L8600" s="3" t="s">
        <v>27713</v>
      </c>
    </row>
    <row r="8601" spans="1:12" x14ac:dyDescent="0.3">
      <c r="A8601" s="2">
        <v>39931</v>
      </c>
      <c r="B8601" s="3">
        <f>DAY(Table1[[#This Row],[Release_Date]])</f>
        <v>28</v>
      </c>
      <c r="C8601" s="3">
        <f>MONTH(Table1[[#This Row],[Release_Date]])</f>
        <v>4</v>
      </c>
      <c r="D8601" s="3">
        <f>YEAR(Table1[[#This Row],[Release_Date]])</f>
        <v>2009</v>
      </c>
      <c r="E8601" s="3" t="s">
        <v>27714</v>
      </c>
      <c r="F8601" s="3" t="s">
        <v>27715</v>
      </c>
      <c r="G8601" s="3">
        <v>14.525</v>
      </c>
      <c r="H8601" s="3">
        <v>8812</v>
      </c>
      <c r="I8601" s="3">
        <v>6.3</v>
      </c>
      <c r="J8601" s="3" t="s">
        <v>11</v>
      </c>
      <c r="K8601" s="3" t="s">
        <v>1227</v>
      </c>
      <c r="L8601" s="3" t="s">
        <v>27716</v>
      </c>
    </row>
    <row r="8602" spans="1:12" x14ac:dyDescent="0.3">
      <c r="A8602" s="2">
        <v>43167</v>
      </c>
      <c r="B8602" s="3">
        <f>DAY(Table1[[#This Row],[Release_Date]])</f>
        <v>8</v>
      </c>
      <c r="C8602" s="3">
        <f>MONTH(Table1[[#This Row],[Release_Date]])</f>
        <v>3</v>
      </c>
      <c r="D8602" s="3">
        <f>YEAR(Table1[[#This Row],[Release_Date]])</f>
        <v>2018</v>
      </c>
      <c r="E8602" s="3" t="s">
        <v>27717</v>
      </c>
      <c r="F8602" s="3" t="s">
        <v>27718</v>
      </c>
      <c r="G8602" s="3">
        <v>14.523999999999999</v>
      </c>
      <c r="H8602" s="3">
        <v>115</v>
      </c>
      <c r="I8602" s="3">
        <v>6.8</v>
      </c>
      <c r="J8602" s="3" t="s">
        <v>11</v>
      </c>
      <c r="K8602" s="3" t="s">
        <v>3638</v>
      </c>
      <c r="L8602" s="3" t="s">
        <v>27719</v>
      </c>
    </row>
    <row r="8603" spans="1:12" x14ac:dyDescent="0.3">
      <c r="A8603" s="2">
        <v>37002</v>
      </c>
      <c r="B8603" s="3">
        <f>DAY(Table1[[#This Row],[Release_Date]])</f>
        <v>21</v>
      </c>
      <c r="C8603" s="3">
        <f>MONTH(Table1[[#This Row],[Release_Date]])</f>
        <v>4</v>
      </c>
      <c r="D8603" s="3">
        <f>YEAR(Table1[[#This Row],[Release_Date]])</f>
        <v>2001</v>
      </c>
      <c r="E8603" s="3" t="s">
        <v>27720</v>
      </c>
      <c r="F8603" s="3" t="s">
        <v>27721</v>
      </c>
      <c r="G8603" s="3">
        <v>14.523</v>
      </c>
      <c r="H8603" s="3">
        <v>34</v>
      </c>
      <c r="I8603" s="3">
        <v>8.1</v>
      </c>
      <c r="J8603" s="3" t="s">
        <v>54</v>
      </c>
      <c r="K8603" s="3" t="s">
        <v>297</v>
      </c>
      <c r="L8603" s="3" t="s">
        <v>27722</v>
      </c>
    </row>
    <row r="8604" spans="1:12" x14ac:dyDescent="0.3">
      <c r="A8604" s="2">
        <v>40874</v>
      </c>
      <c r="B8604" s="3">
        <f>DAY(Table1[[#This Row],[Release_Date]])</f>
        <v>27</v>
      </c>
      <c r="C8604" s="3">
        <f>MONTH(Table1[[#This Row],[Release_Date]])</f>
        <v>11</v>
      </c>
      <c r="D8604" s="3">
        <f>YEAR(Table1[[#This Row],[Release_Date]])</f>
        <v>2011</v>
      </c>
      <c r="E8604" s="3" t="s">
        <v>27723</v>
      </c>
      <c r="F8604" s="3" t="s">
        <v>27724</v>
      </c>
      <c r="G8604" s="3">
        <v>14.522</v>
      </c>
      <c r="H8604" s="3">
        <v>20</v>
      </c>
      <c r="I8604" s="3">
        <v>6.6</v>
      </c>
      <c r="J8604" s="3" t="s">
        <v>11</v>
      </c>
      <c r="K8604" s="3" t="s">
        <v>2163</v>
      </c>
      <c r="L8604" s="3" t="s">
        <v>27725</v>
      </c>
    </row>
    <row r="8605" spans="1:12" x14ac:dyDescent="0.3">
      <c r="A8605" s="2">
        <v>33984</v>
      </c>
      <c r="B8605" s="3">
        <f>DAY(Table1[[#This Row],[Release_Date]])</f>
        <v>15</v>
      </c>
      <c r="C8605" s="3">
        <f>MONTH(Table1[[#This Row],[Release_Date]])</f>
        <v>1</v>
      </c>
      <c r="D8605" s="3">
        <f>YEAR(Table1[[#This Row],[Release_Date]])</f>
        <v>1993</v>
      </c>
      <c r="E8605" s="3" t="s">
        <v>27726</v>
      </c>
      <c r="F8605" s="3" t="s">
        <v>27727</v>
      </c>
      <c r="G8605" s="3">
        <v>14.521000000000001</v>
      </c>
      <c r="H8605" s="3">
        <v>220</v>
      </c>
      <c r="I8605" s="3">
        <v>4.9000000000000004</v>
      </c>
      <c r="J8605" s="3" t="s">
        <v>11</v>
      </c>
      <c r="K8605" s="3" t="s">
        <v>23890</v>
      </c>
      <c r="L8605" s="3" t="s">
        <v>27728</v>
      </c>
    </row>
    <row r="8606" spans="1:12" x14ac:dyDescent="0.3">
      <c r="A8606" s="2">
        <v>43531</v>
      </c>
      <c r="B8606" s="3">
        <f>DAY(Table1[[#This Row],[Release_Date]])</f>
        <v>7</v>
      </c>
      <c r="C8606" s="3">
        <f>MONTH(Table1[[#This Row],[Release_Date]])</f>
        <v>3</v>
      </c>
      <c r="D8606" s="3">
        <f>YEAR(Table1[[#This Row],[Release_Date]])</f>
        <v>2019</v>
      </c>
      <c r="E8606" s="3" t="s">
        <v>27729</v>
      </c>
      <c r="F8606" s="3" t="s">
        <v>27730</v>
      </c>
      <c r="G8606" s="3">
        <v>14.52</v>
      </c>
      <c r="H8606" s="3">
        <v>233</v>
      </c>
      <c r="I8606" s="3">
        <v>5.9</v>
      </c>
      <c r="J8606" s="3" t="s">
        <v>11</v>
      </c>
      <c r="K8606" s="3" t="s">
        <v>379</v>
      </c>
      <c r="L8606" s="3" t="s">
        <v>27731</v>
      </c>
    </row>
    <row r="8607" spans="1:12" x14ac:dyDescent="0.3">
      <c r="A8607" s="2">
        <v>44240</v>
      </c>
      <c r="B8607" s="3">
        <f>DAY(Table1[[#This Row],[Release_Date]])</f>
        <v>13</v>
      </c>
      <c r="C8607" s="3">
        <f>MONTH(Table1[[#This Row],[Release_Date]])</f>
        <v>2</v>
      </c>
      <c r="D8607" s="3">
        <f>YEAR(Table1[[#This Row],[Release_Date]])</f>
        <v>2021</v>
      </c>
      <c r="E8607" s="3" t="s">
        <v>27732</v>
      </c>
      <c r="F8607" s="3" t="s">
        <v>27733</v>
      </c>
      <c r="G8607" s="3">
        <v>14.519</v>
      </c>
      <c r="H8607" s="3">
        <v>14</v>
      </c>
      <c r="I8607" s="3">
        <v>7</v>
      </c>
      <c r="J8607" s="3" t="s">
        <v>11</v>
      </c>
      <c r="K8607" s="3" t="s">
        <v>3975</v>
      </c>
      <c r="L8607" s="3" t="s">
        <v>27734</v>
      </c>
    </row>
    <row r="8608" spans="1:12" x14ac:dyDescent="0.3">
      <c r="A8608" s="2">
        <v>41173</v>
      </c>
      <c r="B8608" s="3">
        <f>DAY(Table1[[#This Row],[Release_Date]])</f>
        <v>21</v>
      </c>
      <c r="C8608" s="3">
        <f>MONTH(Table1[[#This Row],[Release_Date]])</f>
        <v>9</v>
      </c>
      <c r="D8608" s="3">
        <f>YEAR(Table1[[#This Row],[Release_Date]])</f>
        <v>2012</v>
      </c>
      <c r="E8608" s="3" t="s">
        <v>27735</v>
      </c>
      <c r="F8608" s="3" t="s">
        <v>27736</v>
      </c>
      <c r="G8608" s="3">
        <v>14.518000000000001</v>
      </c>
      <c r="H8608" s="3">
        <v>1515</v>
      </c>
      <c r="I8608" s="3">
        <v>5.8</v>
      </c>
      <c r="J8608" s="3" t="s">
        <v>11</v>
      </c>
      <c r="K8608" s="3" t="s">
        <v>510</v>
      </c>
      <c r="L8608" s="3" t="s">
        <v>27737</v>
      </c>
    </row>
    <row r="8609" spans="1:12" x14ac:dyDescent="0.3">
      <c r="A8609" s="2">
        <v>11077</v>
      </c>
      <c r="B8609" s="3">
        <f>DAY(Table1[[#This Row],[Release_Date]])</f>
        <v>29</v>
      </c>
      <c r="C8609" s="3">
        <f>MONTH(Table1[[#This Row],[Release_Date]])</f>
        <v>4</v>
      </c>
      <c r="D8609" s="3">
        <f>YEAR(Table1[[#This Row],[Release_Date]])</f>
        <v>1930</v>
      </c>
      <c r="E8609" s="3" t="s">
        <v>27738</v>
      </c>
      <c r="F8609" s="3" t="s">
        <v>27739</v>
      </c>
      <c r="G8609" s="3">
        <v>14.515000000000001</v>
      </c>
      <c r="H8609" s="3">
        <v>515</v>
      </c>
      <c r="I8609" s="3">
        <v>7.8</v>
      </c>
      <c r="J8609" s="3" t="s">
        <v>11</v>
      </c>
      <c r="K8609" s="3" t="s">
        <v>219</v>
      </c>
      <c r="L8609" s="3" t="s">
        <v>27740</v>
      </c>
    </row>
    <row r="8610" spans="1:12" x14ac:dyDescent="0.3">
      <c r="A8610" s="2">
        <v>43034</v>
      </c>
      <c r="B8610" s="3">
        <f>DAY(Table1[[#This Row],[Release_Date]])</f>
        <v>26</v>
      </c>
      <c r="C8610" s="3">
        <f>MONTH(Table1[[#This Row],[Release_Date]])</f>
        <v>10</v>
      </c>
      <c r="D8610" s="3">
        <f>YEAR(Table1[[#This Row],[Release_Date]])</f>
        <v>2017</v>
      </c>
      <c r="E8610" s="3" t="s">
        <v>27741</v>
      </c>
      <c r="F8610" s="3" t="s">
        <v>27742</v>
      </c>
      <c r="G8610" s="3">
        <v>14.513</v>
      </c>
      <c r="H8610" s="3">
        <v>328</v>
      </c>
      <c r="I8610" s="3">
        <v>6.1</v>
      </c>
      <c r="J8610" s="3" t="s">
        <v>250</v>
      </c>
      <c r="K8610" s="3" t="s">
        <v>178</v>
      </c>
      <c r="L8610" s="3" t="s">
        <v>27743</v>
      </c>
    </row>
    <row r="8611" spans="1:12" x14ac:dyDescent="0.3">
      <c r="A8611" s="2">
        <v>42566</v>
      </c>
      <c r="B8611" s="3">
        <f>DAY(Table1[[#This Row],[Release_Date]])</f>
        <v>15</v>
      </c>
      <c r="C8611" s="3">
        <f>MONTH(Table1[[#This Row],[Release_Date]])</f>
        <v>7</v>
      </c>
      <c r="D8611" s="3">
        <f>YEAR(Table1[[#This Row],[Release_Date]])</f>
        <v>2016</v>
      </c>
      <c r="E8611" s="3" t="s">
        <v>12023</v>
      </c>
      <c r="F8611" s="3" t="s">
        <v>27744</v>
      </c>
      <c r="G8611" s="3">
        <v>14.513</v>
      </c>
      <c r="H8611" s="3">
        <v>63</v>
      </c>
      <c r="I8611" s="3">
        <v>6.7</v>
      </c>
      <c r="J8611" s="3" t="s">
        <v>531</v>
      </c>
      <c r="K8611" s="3" t="s">
        <v>157</v>
      </c>
      <c r="L8611" s="3" t="s">
        <v>27745</v>
      </c>
    </row>
    <row r="8612" spans="1:12" x14ac:dyDescent="0.3">
      <c r="A8612" s="2">
        <v>42685</v>
      </c>
      <c r="B8612" s="3">
        <f>DAY(Table1[[#This Row],[Release_Date]])</f>
        <v>11</v>
      </c>
      <c r="C8612" s="3">
        <f>MONTH(Table1[[#This Row],[Release_Date]])</f>
        <v>11</v>
      </c>
      <c r="D8612" s="3">
        <f>YEAR(Table1[[#This Row],[Release_Date]])</f>
        <v>2016</v>
      </c>
      <c r="E8612" s="3" t="s">
        <v>27746</v>
      </c>
      <c r="F8612" s="3" t="s">
        <v>27747</v>
      </c>
      <c r="G8612" s="3">
        <v>14.513</v>
      </c>
      <c r="H8612" s="3">
        <v>212</v>
      </c>
      <c r="I8612" s="3">
        <v>5.6</v>
      </c>
      <c r="J8612" s="3" t="s">
        <v>11</v>
      </c>
      <c r="K8612" s="3" t="s">
        <v>2402</v>
      </c>
      <c r="L8612" s="3" t="s">
        <v>27748</v>
      </c>
    </row>
    <row r="8613" spans="1:12" x14ac:dyDescent="0.3">
      <c r="A8613" s="2">
        <v>29266</v>
      </c>
      <c r="B8613" s="3">
        <f>DAY(Table1[[#This Row],[Release_Date]])</f>
        <v>15</v>
      </c>
      <c r="C8613" s="3">
        <f>MONTH(Table1[[#This Row],[Release_Date]])</f>
        <v>2</v>
      </c>
      <c r="D8613" s="3">
        <f>YEAR(Table1[[#This Row],[Release_Date]])</f>
        <v>1980</v>
      </c>
      <c r="E8613" s="3" t="s">
        <v>27749</v>
      </c>
      <c r="F8613" s="3" t="s">
        <v>27750</v>
      </c>
      <c r="G8613" s="3">
        <v>14.513</v>
      </c>
      <c r="H8613" s="3">
        <v>328</v>
      </c>
      <c r="I8613" s="3">
        <v>6.4</v>
      </c>
      <c r="J8613" s="3" t="s">
        <v>11</v>
      </c>
      <c r="K8613" s="3" t="s">
        <v>27751</v>
      </c>
      <c r="L8613" s="3" t="s">
        <v>27752</v>
      </c>
    </row>
    <row r="8614" spans="1:12" x14ac:dyDescent="0.3">
      <c r="A8614" s="2">
        <v>32793</v>
      </c>
      <c r="B8614" s="3">
        <f>DAY(Table1[[#This Row],[Release_Date]])</f>
        <v>12</v>
      </c>
      <c r="C8614" s="3">
        <f>MONTH(Table1[[#This Row],[Release_Date]])</f>
        <v>10</v>
      </c>
      <c r="D8614" s="3">
        <f>YEAR(Table1[[#This Row],[Release_Date]])</f>
        <v>1989</v>
      </c>
      <c r="E8614" s="3" t="s">
        <v>27753</v>
      </c>
      <c r="F8614" s="3" t="s">
        <v>27754</v>
      </c>
      <c r="G8614" s="3">
        <v>14.512</v>
      </c>
      <c r="H8614" s="3">
        <v>242</v>
      </c>
      <c r="I8614" s="3">
        <v>5.8</v>
      </c>
      <c r="J8614" s="3" t="s">
        <v>11</v>
      </c>
      <c r="K8614" s="3" t="s">
        <v>27755</v>
      </c>
      <c r="L8614" s="3" t="s">
        <v>27756</v>
      </c>
    </row>
    <row r="8615" spans="1:12" x14ac:dyDescent="0.3">
      <c r="A8615" s="2">
        <v>41204</v>
      </c>
      <c r="B8615" s="3">
        <f>DAY(Table1[[#This Row],[Release_Date]])</f>
        <v>22</v>
      </c>
      <c r="C8615" s="3">
        <f>MONTH(Table1[[#This Row],[Release_Date]])</f>
        <v>10</v>
      </c>
      <c r="D8615" s="3">
        <f>YEAR(Table1[[#This Row],[Release_Date]])</f>
        <v>2012</v>
      </c>
      <c r="E8615" s="3" t="s">
        <v>27757</v>
      </c>
      <c r="F8615" s="3" t="s">
        <v>27758</v>
      </c>
      <c r="G8615" s="3">
        <v>14.51</v>
      </c>
      <c r="H8615" s="3">
        <v>151</v>
      </c>
      <c r="I8615" s="3">
        <v>7.9</v>
      </c>
      <c r="J8615" s="3" t="s">
        <v>11</v>
      </c>
      <c r="K8615" s="3" t="s">
        <v>17937</v>
      </c>
      <c r="L8615" s="3" t="s">
        <v>27759</v>
      </c>
    </row>
    <row r="8616" spans="1:12" x14ac:dyDescent="0.3">
      <c r="A8616" s="2">
        <v>28733</v>
      </c>
      <c r="B8616" s="3">
        <f>DAY(Table1[[#This Row],[Release_Date]])</f>
        <v>31</v>
      </c>
      <c r="C8616" s="3">
        <f>MONTH(Table1[[#This Row],[Release_Date]])</f>
        <v>8</v>
      </c>
      <c r="D8616" s="3">
        <f>YEAR(Table1[[#This Row],[Release_Date]])</f>
        <v>1978</v>
      </c>
      <c r="E8616" s="3" t="s">
        <v>27760</v>
      </c>
      <c r="F8616" s="3" t="s">
        <v>27761</v>
      </c>
      <c r="G8616" s="3">
        <v>14.51</v>
      </c>
      <c r="H8616" s="3">
        <v>1265</v>
      </c>
      <c r="I8616" s="3">
        <v>7.6</v>
      </c>
      <c r="J8616" s="3" t="s">
        <v>11</v>
      </c>
      <c r="K8616" s="3" t="s">
        <v>1025</v>
      </c>
      <c r="L8616" s="3" t="s">
        <v>27762</v>
      </c>
    </row>
    <row r="8617" spans="1:12" x14ac:dyDescent="0.3">
      <c r="A8617" s="2">
        <v>31289</v>
      </c>
      <c r="B8617" s="3">
        <f>DAY(Table1[[#This Row],[Release_Date]])</f>
        <v>30</v>
      </c>
      <c r="C8617" s="3">
        <f>MONTH(Table1[[#This Row],[Release_Date]])</f>
        <v>8</v>
      </c>
      <c r="D8617" s="3">
        <f>YEAR(Table1[[#This Row],[Release_Date]])</f>
        <v>1985</v>
      </c>
      <c r="E8617" s="3" t="s">
        <v>27763</v>
      </c>
      <c r="F8617" s="3" t="s">
        <v>27764</v>
      </c>
      <c r="G8617" s="3">
        <v>14.509</v>
      </c>
      <c r="H8617" s="3">
        <v>245</v>
      </c>
      <c r="I8617" s="3">
        <v>6.5</v>
      </c>
      <c r="J8617" s="3" t="s">
        <v>11</v>
      </c>
      <c r="K8617" s="3" t="s">
        <v>506</v>
      </c>
      <c r="L8617" s="3" t="s">
        <v>27765</v>
      </c>
    </row>
    <row r="8618" spans="1:12" x14ac:dyDescent="0.3">
      <c r="A8618" s="2">
        <v>34076</v>
      </c>
      <c r="B8618" s="3">
        <f>DAY(Table1[[#This Row],[Release_Date]])</f>
        <v>17</v>
      </c>
      <c r="C8618" s="3">
        <f>MONTH(Table1[[#This Row],[Release_Date]])</f>
        <v>4</v>
      </c>
      <c r="D8618" s="3">
        <f>YEAR(Table1[[#This Row],[Release_Date]])</f>
        <v>1993</v>
      </c>
      <c r="E8618" s="3" t="s">
        <v>27766</v>
      </c>
      <c r="F8618" s="3" t="s">
        <v>27767</v>
      </c>
      <c r="G8618" s="3">
        <v>14.507999999999999</v>
      </c>
      <c r="H8618" s="3">
        <v>10</v>
      </c>
      <c r="I8618" s="3">
        <v>5.0999999999999996</v>
      </c>
      <c r="J8618" s="3" t="s">
        <v>483</v>
      </c>
      <c r="K8618" s="3" t="s">
        <v>826</v>
      </c>
      <c r="L8618" s="3" t="s">
        <v>27768</v>
      </c>
    </row>
    <row r="8619" spans="1:12" x14ac:dyDescent="0.3">
      <c r="A8619" s="2">
        <v>43342</v>
      </c>
      <c r="B8619" s="3">
        <f>DAY(Table1[[#This Row],[Release_Date]])</f>
        <v>30</v>
      </c>
      <c r="C8619" s="3">
        <f>MONTH(Table1[[#This Row],[Release_Date]])</f>
        <v>8</v>
      </c>
      <c r="D8619" s="3">
        <f>YEAR(Table1[[#This Row],[Release_Date]])</f>
        <v>2018</v>
      </c>
      <c r="E8619" s="3" t="s">
        <v>27769</v>
      </c>
      <c r="F8619" s="3" t="s">
        <v>27770</v>
      </c>
      <c r="G8619" s="3">
        <v>14.506</v>
      </c>
      <c r="H8619" s="3">
        <v>185</v>
      </c>
      <c r="I8619" s="3">
        <v>6.4</v>
      </c>
      <c r="J8619" s="3" t="s">
        <v>11</v>
      </c>
      <c r="K8619" s="3" t="s">
        <v>1642</v>
      </c>
      <c r="L8619" s="3" t="s">
        <v>27771</v>
      </c>
    </row>
    <row r="8620" spans="1:12" x14ac:dyDescent="0.3">
      <c r="A8620" s="2">
        <v>40996</v>
      </c>
      <c r="B8620" s="3">
        <f>DAY(Table1[[#This Row],[Release_Date]])</f>
        <v>28</v>
      </c>
      <c r="C8620" s="3">
        <f>MONTH(Table1[[#This Row],[Release_Date]])</f>
        <v>3</v>
      </c>
      <c r="D8620" s="3">
        <f>YEAR(Table1[[#This Row],[Release_Date]])</f>
        <v>2012</v>
      </c>
      <c r="E8620" s="3" t="s">
        <v>27772</v>
      </c>
      <c r="F8620" s="3" t="s">
        <v>27773</v>
      </c>
      <c r="G8620" s="3">
        <v>14.505000000000001</v>
      </c>
      <c r="H8620" s="3">
        <v>37</v>
      </c>
      <c r="I8620" s="3">
        <v>4.0999999999999996</v>
      </c>
      <c r="J8620" s="3" t="s">
        <v>11</v>
      </c>
      <c r="K8620" s="3" t="s">
        <v>1883</v>
      </c>
      <c r="L8620" s="3" t="s">
        <v>27774</v>
      </c>
    </row>
    <row r="8621" spans="1:12" x14ac:dyDescent="0.3">
      <c r="A8621" s="2">
        <v>43713</v>
      </c>
      <c r="B8621" s="3">
        <f>DAY(Table1[[#This Row],[Release_Date]])</f>
        <v>5</v>
      </c>
      <c r="C8621" s="3">
        <f>MONTH(Table1[[#This Row],[Release_Date]])</f>
        <v>9</v>
      </c>
      <c r="D8621" s="3">
        <f>YEAR(Table1[[#This Row],[Release_Date]])</f>
        <v>2019</v>
      </c>
      <c r="E8621" s="3" t="s">
        <v>27775</v>
      </c>
      <c r="F8621" s="3" t="s">
        <v>27776</v>
      </c>
      <c r="G8621" s="3">
        <v>14.504</v>
      </c>
      <c r="H8621" s="3">
        <v>110</v>
      </c>
      <c r="I8621" s="3">
        <v>5.8</v>
      </c>
      <c r="J8621" s="3" t="s">
        <v>11</v>
      </c>
      <c r="K8621" s="3" t="s">
        <v>76</v>
      </c>
      <c r="L8621" s="3" t="s">
        <v>27777</v>
      </c>
    </row>
    <row r="8622" spans="1:12" x14ac:dyDescent="0.3">
      <c r="A8622" s="2">
        <v>37240</v>
      </c>
      <c r="B8622" s="3">
        <f>DAY(Table1[[#This Row],[Release_Date]])</f>
        <v>15</v>
      </c>
      <c r="C8622" s="3">
        <f>MONTH(Table1[[#This Row],[Release_Date]])</f>
        <v>12</v>
      </c>
      <c r="D8622" s="3">
        <f>YEAR(Table1[[#This Row],[Release_Date]])</f>
        <v>2001</v>
      </c>
      <c r="E8622" s="3" t="s">
        <v>27778</v>
      </c>
      <c r="F8622" s="3" t="s">
        <v>27779</v>
      </c>
      <c r="G8622" s="3">
        <v>14.504</v>
      </c>
      <c r="H8622" s="3">
        <v>162</v>
      </c>
      <c r="I8622" s="3">
        <v>7.5</v>
      </c>
      <c r="J8622" s="3" t="s">
        <v>54</v>
      </c>
      <c r="K8622" s="3" t="s">
        <v>1349</v>
      </c>
      <c r="L8622" s="3" t="s">
        <v>27780</v>
      </c>
    </row>
    <row r="8623" spans="1:12" x14ac:dyDescent="0.3">
      <c r="A8623" s="2">
        <v>43796</v>
      </c>
      <c r="B8623" s="3">
        <f>DAY(Table1[[#This Row],[Release_Date]])</f>
        <v>27</v>
      </c>
      <c r="C8623" s="3">
        <f>MONTH(Table1[[#This Row],[Release_Date]])</f>
        <v>11</v>
      </c>
      <c r="D8623" s="3">
        <f>YEAR(Table1[[#This Row],[Release_Date]])</f>
        <v>2019</v>
      </c>
      <c r="E8623" s="3" t="s">
        <v>27781</v>
      </c>
      <c r="F8623" s="3" t="s">
        <v>27782</v>
      </c>
      <c r="G8623" s="3">
        <v>14.502000000000001</v>
      </c>
      <c r="H8623" s="3">
        <v>508</v>
      </c>
      <c r="I8623" s="3">
        <v>7.2</v>
      </c>
      <c r="J8623" s="3" t="s">
        <v>11</v>
      </c>
      <c r="K8623" s="3" t="s">
        <v>144</v>
      </c>
      <c r="L8623" s="3" t="s">
        <v>27783</v>
      </c>
    </row>
    <row r="8624" spans="1:12" x14ac:dyDescent="0.3">
      <c r="A8624" s="2">
        <v>42503</v>
      </c>
      <c r="B8624" s="3">
        <f>DAY(Table1[[#This Row],[Release_Date]])</f>
        <v>13</v>
      </c>
      <c r="C8624" s="3">
        <f>MONTH(Table1[[#This Row],[Release_Date]])</f>
        <v>5</v>
      </c>
      <c r="D8624" s="3">
        <f>YEAR(Table1[[#This Row],[Release_Date]])</f>
        <v>2016</v>
      </c>
      <c r="E8624" s="3" t="s">
        <v>27784</v>
      </c>
      <c r="F8624" s="3" t="s">
        <v>27785</v>
      </c>
      <c r="G8624" s="3">
        <v>14.500999999999999</v>
      </c>
      <c r="H8624" s="3">
        <v>526</v>
      </c>
      <c r="I8624" s="3">
        <v>4.8</v>
      </c>
      <c r="J8624" s="3" t="s">
        <v>11</v>
      </c>
      <c r="K8624" s="3" t="s">
        <v>510</v>
      </c>
      <c r="L8624" s="3" t="s">
        <v>27786</v>
      </c>
    </row>
    <row r="8625" spans="1:12" x14ac:dyDescent="0.3">
      <c r="A8625" s="2">
        <v>39680</v>
      </c>
      <c r="B8625" s="3">
        <f>DAY(Table1[[#This Row],[Release_Date]])</f>
        <v>20</v>
      </c>
      <c r="C8625" s="3">
        <f>MONTH(Table1[[#This Row],[Release_Date]])</f>
        <v>8</v>
      </c>
      <c r="D8625" s="3">
        <f>YEAR(Table1[[#This Row],[Release_Date]])</f>
        <v>2008</v>
      </c>
      <c r="E8625" s="3" t="s">
        <v>27787</v>
      </c>
      <c r="F8625" s="3" t="s">
        <v>27788</v>
      </c>
      <c r="G8625" s="3">
        <v>14.497999999999999</v>
      </c>
      <c r="H8625" s="3">
        <v>467</v>
      </c>
      <c r="I8625" s="3">
        <v>6</v>
      </c>
      <c r="J8625" s="3" t="s">
        <v>11</v>
      </c>
      <c r="K8625" s="3" t="s">
        <v>5035</v>
      </c>
      <c r="L8625" s="3" t="s">
        <v>27789</v>
      </c>
    </row>
    <row r="8626" spans="1:12" x14ac:dyDescent="0.3">
      <c r="A8626" s="2">
        <v>31837</v>
      </c>
      <c r="B8626" s="3">
        <f>DAY(Table1[[#This Row],[Release_Date]])</f>
        <v>1</v>
      </c>
      <c r="C8626" s="3">
        <f>MONTH(Table1[[#This Row],[Release_Date]])</f>
        <v>3</v>
      </c>
      <c r="D8626" s="3">
        <f>YEAR(Table1[[#This Row],[Release_Date]])</f>
        <v>1987</v>
      </c>
      <c r="E8626" s="3" t="s">
        <v>27790</v>
      </c>
      <c r="F8626" s="3" t="s">
        <v>27791</v>
      </c>
      <c r="G8626" s="3">
        <v>14.497999999999999</v>
      </c>
      <c r="H8626" s="3">
        <v>1578</v>
      </c>
      <c r="I8626" s="3">
        <v>7</v>
      </c>
      <c r="J8626" s="3" t="s">
        <v>11</v>
      </c>
      <c r="K8626" s="3" t="s">
        <v>208</v>
      </c>
      <c r="L8626" s="3" t="s">
        <v>27792</v>
      </c>
    </row>
    <row r="8627" spans="1:12" x14ac:dyDescent="0.3">
      <c r="A8627" s="2">
        <v>42575</v>
      </c>
      <c r="B8627" s="3">
        <f>DAY(Table1[[#This Row],[Release_Date]])</f>
        <v>24</v>
      </c>
      <c r="C8627" s="3">
        <f>MONTH(Table1[[#This Row],[Release_Date]])</f>
        <v>7</v>
      </c>
      <c r="D8627" s="3">
        <f>YEAR(Table1[[#This Row],[Release_Date]])</f>
        <v>2016</v>
      </c>
      <c r="E8627" s="3" t="s">
        <v>27793</v>
      </c>
      <c r="F8627" s="3" t="s">
        <v>27794</v>
      </c>
      <c r="G8627" s="3">
        <v>14.496</v>
      </c>
      <c r="H8627" s="3">
        <v>61</v>
      </c>
      <c r="I8627" s="3">
        <v>6.5</v>
      </c>
      <c r="J8627" s="3" t="s">
        <v>11</v>
      </c>
      <c r="K8627" s="3" t="s">
        <v>1265</v>
      </c>
      <c r="L8627" s="3" t="s">
        <v>27795</v>
      </c>
    </row>
    <row r="8628" spans="1:12" x14ac:dyDescent="0.3">
      <c r="A8628" s="2">
        <v>41865</v>
      </c>
      <c r="B8628" s="3">
        <f>DAY(Table1[[#This Row],[Release_Date]])</f>
        <v>14</v>
      </c>
      <c r="C8628" s="3">
        <f>MONTH(Table1[[#This Row],[Release_Date]])</f>
        <v>8</v>
      </c>
      <c r="D8628" s="3">
        <f>YEAR(Table1[[#This Row],[Release_Date]])</f>
        <v>2014</v>
      </c>
      <c r="E8628" s="3" t="s">
        <v>27796</v>
      </c>
      <c r="F8628" s="3" t="s">
        <v>27797</v>
      </c>
      <c r="G8628" s="3">
        <v>14.496</v>
      </c>
      <c r="H8628" s="3">
        <v>889</v>
      </c>
      <c r="I8628" s="3">
        <v>7.2</v>
      </c>
      <c r="J8628" s="3" t="s">
        <v>250</v>
      </c>
      <c r="K8628" s="3" t="s">
        <v>27798</v>
      </c>
      <c r="L8628" s="3" t="s">
        <v>27799</v>
      </c>
    </row>
    <row r="8629" spans="1:12" x14ac:dyDescent="0.3">
      <c r="A8629" s="2">
        <v>44048</v>
      </c>
      <c r="B8629" s="3">
        <f>DAY(Table1[[#This Row],[Release_Date]])</f>
        <v>5</v>
      </c>
      <c r="C8629" s="3">
        <f>MONTH(Table1[[#This Row],[Release_Date]])</f>
        <v>8</v>
      </c>
      <c r="D8629" s="3">
        <f>YEAR(Table1[[#This Row],[Release_Date]])</f>
        <v>2020</v>
      </c>
      <c r="E8629" s="3" t="s">
        <v>15449</v>
      </c>
      <c r="F8629" s="3" t="s">
        <v>27800</v>
      </c>
      <c r="G8629" s="3">
        <v>14.494999999999999</v>
      </c>
      <c r="H8629" s="3">
        <v>100</v>
      </c>
      <c r="I8629" s="3">
        <v>6.8</v>
      </c>
      <c r="J8629" s="3" t="s">
        <v>336</v>
      </c>
      <c r="K8629" s="3" t="s">
        <v>157</v>
      </c>
      <c r="L8629" s="3" t="s">
        <v>27801</v>
      </c>
    </row>
    <row r="8630" spans="1:12" x14ac:dyDescent="0.3">
      <c r="A8630" s="2">
        <v>39847</v>
      </c>
      <c r="B8630" s="3">
        <f>DAY(Table1[[#This Row],[Release_Date]])</f>
        <v>3</v>
      </c>
      <c r="C8630" s="3">
        <f>MONTH(Table1[[#This Row],[Release_Date]])</f>
        <v>2</v>
      </c>
      <c r="D8630" s="3">
        <f>YEAR(Table1[[#This Row],[Release_Date]])</f>
        <v>2009</v>
      </c>
      <c r="E8630" s="3" t="s">
        <v>27802</v>
      </c>
      <c r="F8630" s="3" t="s">
        <v>27803</v>
      </c>
      <c r="G8630" s="3">
        <v>14.494999999999999</v>
      </c>
      <c r="H8630" s="3">
        <v>950</v>
      </c>
      <c r="I8630" s="3">
        <v>6.2</v>
      </c>
      <c r="J8630" s="3" t="s">
        <v>11</v>
      </c>
      <c r="K8630" s="3" t="s">
        <v>27804</v>
      </c>
      <c r="L8630" s="3" t="s">
        <v>27805</v>
      </c>
    </row>
    <row r="8631" spans="1:12" x14ac:dyDescent="0.3">
      <c r="A8631" s="2">
        <v>43483</v>
      </c>
      <c r="B8631" s="3">
        <f>DAY(Table1[[#This Row],[Release_Date]])</f>
        <v>18</v>
      </c>
      <c r="C8631" s="3">
        <f>MONTH(Table1[[#This Row],[Release_Date]])</f>
        <v>1</v>
      </c>
      <c r="D8631" s="3">
        <f>YEAR(Table1[[#This Row],[Release_Date]])</f>
        <v>2019</v>
      </c>
      <c r="E8631" s="3" t="s">
        <v>27806</v>
      </c>
      <c r="F8631" s="3" t="s">
        <v>27807</v>
      </c>
      <c r="G8631" s="3">
        <v>14.493</v>
      </c>
      <c r="H8631" s="3">
        <v>749</v>
      </c>
      <c r="I8631" s="3">
        <v>6.9</v>
      </c>
      <c r="J8631" s="3" t="s">
        <v>11</v>
      </c>
      <c r="K8631" s="3" t="s">
        <v>8154</v>
      </c>
      <c r="L8631" s="3" t="s">
        <v>27808</v>
      </c>
    </row>
    <row r="8632" spans="1:12" x14ac:dyDescent="0.3">
      <c r="A8632" s="2">
        <v>36572</v>
      </c>
      <c r="B8632" s="3">
        <f>DAY(Table1[[#This Row],[Release_Date]])</f>
        <v>16</v>
      </c>
      <c r="C8632" s="3">
        <f>MONTH(Table1[[#This Row],[Release_Date]])</f>
        <v>2</v>
      </c>
      <c r="D8632" s="3">
        <f>YEAR(Table1[[#This Row],[Release_Date]])</f>
        <v>2000</v>
      </c>
      <c r="E8632" s="3" t="s">
        <v>27809</v>
      </c>
      <c r="F8632" s="3" t="s">
        <v>27810</v>
      </c>
      <c r="G8632" s="3">
        <v>14.493</v>
      </c>
      <c r="H8632" s="3">
        <v>137</v>
      </c>
      <c r="I8632" s="3">
        <v>5.3</v>
      </c>
      <c r="J8632" s="3" t="s">
        <v>11</v>
      </c>
      <c r="K8632" s="3" t="s">
        <v>679</v>
      </c>
      <c r="L8632" s="3" t="s">
        <v>27811</v>
      </c>
    </row>
    <row r="8633" spans="1:12" x14ac:dyDescent="0.3">
      <c r="A8633" s="2">
        <v>14999</v>
      </c>
      <c r="B8633" s="3">
        <f>DAY(Table1[[#This Row],[Release_Date]])</f>
        <v>23</v>
      </c>
      <c r="C8633" s="3">
        <f>MONTH(Table1[[#This Row],[Release_Date]])</f>
        <v>1</v>
      </c>
      <c r="D8633" s="3">
        <f>YEAR(Table1[[#This Row],[Release_Date]])</f>
        <v>1941</v>
      </c>
      <c r="E8633" s="3" t="s">
        <v>27812</v>
      </c>
      <c r="F8633" s="3" t="s">
        <v>27813</v>
      </c>
      <c r="G8633" s="3">
        <v>14.492000000000001</v>
      </c>
      <c r="H8633" s="3">
        <v>224</v>
      </c>
      <c r="I8633" s="3">
        <v>7.1</v>
      </c>
      <c r="J8633" s="3" t="s">
        <v>11</v>
      </c>
      <c r="K8633" s="3" t="s">
        <v>16534</v>
      </c>
      <c r="L8633" s="3" t="s">
        <v>27814</v>
      </c>
    </row>
    <row r="8634" spans="1:12" x14ac:dyDescent="0.3">
      <c r="A8634" s="2">
        <v>39787</v>
      </c>
      <c r="B8634" s="3">
        <f>DAY(Table1[[#This Row],[Release_Date]])</f>
        <v>5</v>
      </c>
      <c r="C8634" s="3">
        <f>MONTH(Table1[[#This Row],[Release_Date]])</f>
        <v>12</v>
      </c>
      <c r="D8634" s="3">
        <f>YEAR(Table1[[#This Row],[Release_Date]])</f>
        <v>2008</v>
      </c>
      <c r="E8634" s="3" t="s">
        <v>27815</v>
      </c>
      <c r="F8634" s="3" t="s">
        <v>27816</v>
      </c>
      <c r="G8634" s="3">
        <v>14.492000000000001</v>
      </c>
      <c r="H8634" s="3">
        <v>334</v>
      </c>
      <c r="I8634" s="3">
        <v>7.2</v>
      </c>
      <c r="J8634" s="3" t="s">
        <v>11</v>
      </c>
      <c r="K8634" s="3" t="s">
        <v>25751</v>
      </c>
      <c r="L8634" s="3" t="s">
        <v>27817</v>
      </c>
    </row>
    <row r="8635" spans="1:12" x14ac:dyDescent="0.3">
      <c r="A8635" s="2">
        <v>38595</v>
      </c>
      <c r="B8635" s="3">
        <f>DAY(Table1[[#This Row],[Release_Date]])</f>
        <v>31</v>
      </c>
      <c r="C8635" s="3">
        <f>MONTH(Table1[[#This Row],[Release_Date]])</f>
        <v>8</v>
      </c>
      <c r="D8635" s="3">
        <f>YEAR(Table1[[#This Row],[Release_Date]])</f>
        <v>2005</v>
      </c>
      <c r="E8635" s="3" t="s">
        <v>27818</v>
      </c>
      <c r="F8635" s="3" t="s">
        <v>27819</v>
      </c>
      <c r="G8635" s="3">
        <v>14.491</v>
      </c>
      <c r="H8635" s="3">
        <v>1115</v>
      </c>
      <c r="I8635" s="3">
        <v>7</v>
      </c>
      <c r="J8635" s="3" t="s">
        <v>11</v>
      </c>
      <c r="K8635" s="3" t="s">
        <v>3457</v>
      </c>
      <c r="L8635" s="3" t="s">
        <v>27820</v>
      </c>
    </row>
    <row r="8636" spans="1:12" x14ac:dyDescent="0.3">
      <c r="A8636" s="2">
        <v>42258</v>
      </c>
      <c r="B8636" s="3">
        <f>DAY(Table1[[#This Row],[Release_Date]])</f>
        <v>11</v>
      </c>
      <c r="C8636" s="3">
        <f>MONTH(Table1[[#This Row],[Release_Date]])</f>
        <v>9</v>
      </c>
      <c r="D8636" s="3">
        <f>YEAR(Table1[[#This Row],[Release_Date]])</f>
        <v>2015</v>
      </c>
      <c r="E8636" s="3" t="s">
        <v>27821</v>
      </c>
      <c r="F8636" s="3" t="s">
        <v>27822</v>
      </c>
      <c r="G8636" s="3">
        <v>14.489000000000001</v>
      </c>
      <c r="H8636" s="3">
        <v>413</v>
      </c>
      <c r="I8636" s="3">
        <v>5.9</v>
      </c>
      <c r="J8636" s="3" t="s">
        <v>11</v>
      </c>
      <c r="K8636" s="3" t="s">
        <v>238</v>
      </c>
      <c r="L8636" s="3" t="s">
        <v>27823</v>
      </c>
    </row>
    <row r="8637" spans="1:12" x14ac:dyDescent="0.3">
      <c r="A8637" s="2">
        <v>43350</v>
      </c>
      <c r="B8637" s="3">
        <f>DAY(Table1[[#This Row],[Release_Date]])</f>
        <v>7</v>
      </c>
      <c r="C8637" s="3">
        <f>MONTH(Table1[[#This Row],[Release_Date]])</f>
        <v>9</v>
      </c>
      <c r="D8637" s="3">
        <f>YEAR(Table1[[#This Row],[Release_Date]])</f>
        <v>2018</v>
      </c>
      <c r="E8637" s="3" t="s">
        <v>27824</v>
      </c>
      <c r="F8637" s="3" t="s">
        <v>27825</v>
      </c>
      <c r="G8637" s="3">
        <v>14.483000000000001</v>
      </c>
      <c r="H8637" s="3">
        <v>214</v>
      </c>
      <c r="I8637" s="3">
        <v>5.6</v>
      </c>
      <c r="J8637" s="3" t="s">
        <v>148</v>
      </c>
      <c r="K8637" s="3" t="s">
        <v>1767</v>
      </c>
      <c r="L8637" s="3" t="s">
        <v>27826</v>
      </c>
    </row>
    <row r="8638" spans="1:12" x14ac:dyDescent="0.3">
      <c r="A8638" s="2">
        <v>43160</v>
      </c>
      <c r="B8638" s="3">
        <f>DAY(Table1[[#This Row],[Release_Date]])</f>
        <v>1</v>
      </c>
      <c r="C8638" s="3">
        <f>MONTH(Table1[[#This Row],[Release_Date]])</f>
        <v>3</v>
      </c>
      <c r="D8638" s="3">
        <f>YEAR(Table1[[#This Row],[Release_Date]])</f>
        <v>2018</v>
      </c>
      <c r="E8638" s="3" t="s">
        <v>27827</v>
      </c>
      <c r="F8638" s="3" t="s">
        <v>27828</v>
      </c>
      <c r="G8638" s="3">
        <v>14.483000000000001</v>
      </c>
      <c r="H8638" s="3">
        <v>130</v>
      </c>
      <c r="I8638" s="3">
        <v>6.8</v>
      </c>
      <c r="J8638" s="3" t="s">
        <v>11</v>
      </c>
      <c r="K8638" s="3" t="s">
        <v>402</v>
      </c>
      <c r="L8638" s="3" t="s">
        <v>27829</v>
      </c>
    </row>
    <row r="8639" spans="1:12" x14ac:dyDescent="0.3">
      <c r="A8639" s="2">
        <v>44631</v>
      </c>
      <c r="B8639" s="3">
        <f>DAY(Table1[[#This Row],[Release_Date]])</f>
        <v>11</v>
      </c>
      <c r="C8639" s="3">
        <f>MONTH(Table1[[#This Row],[Release_Date]])</f>
        <v>3</v>
      </c>
      <c r="D8639" s="3">
        <f>YEAR(Table1[[#This Row],[Release_Date]])</f>
        <v>2022</v>
      </c>
      <c r="E8639" s="3" t="s">
        <v>27830</v>
      </c>
      <c r="F8639" s="3" t="s">
        <v>27831</v>
      </c>
      <c r="G8639" s="3">
        <v>14.481999999999999</v>
      </c>
      <c r="H8639" s="3">
        <v>0</v>
      </c>
      <c r="I8639" s="3">
        <v>0</v>
      </c>
      <c r="J8639" s="3" t="s">
        <v>11</v>
      </c>
      <c r="K8639" s="3" t="s">
        <v>208</v>
      </c>
      <c r="L8639" s="3" t="s">
        <v>27832</v>
      </c>
    </row>
    <row r="8640" spans="1:12" x14ac:dyDescent="0.3">
      <c r="A8640" s="2">
        <v>43332</v>
      </c>
      <c r="B8640" s="3">
        <f>DAY(Table1[[#This Row],[Release_Date]])</f>
        <v>20</v>
      </c>
      <c r="C8640" s="3">
        <f>MONTH(Table1[[#This Row],[Release_Date]])</f>
        <v>8</v>
      </c>
      <c r="D8640" s="3">
        <f>YEAR(Table1[[#This Row],[Release_Date]])</f>
        <v>2018</v>
      </c>
      <c r="E8640" s="3" t="s">
        <v>27833</v>
      </c>
      <c r="F8640" s="3" t="s">
        <v>27834</v>
      </c>
      <c r="G8640" s="3">
        <v>14.481999999999999</v>
      </c>
      <c r="H8640" s="3">
        <v>166</v>
      </c>
      <c r="I8640" s="3">
        <v>5.2</v>
      </c>
      <c r="J8640" s="3" t="s">
        <v>11</v>
      </c>
      <c r="K8640" s="3" t="s">
        <v>99</v>
      </c>
      <c r="L8640" s="3" t="s">
        <v>27835</v>
      </c>
    </row>
    <row r="8641" spans="1:12" x14ac:dyDescent="0.3">
      <c r="A8641" s="2">
        <v>44155</v>
      </c>
      <c r="B8641" s="3">
        <f>DAY(Table1[[#This Row],[Release_Date]])</f>
        <v>20</v>
      </c>
      <c r="C8641" s="3">
        <f>MONTH(Table1[[#This Row],[Release_Date]])</f>
        <v>11</v>
      </c>
      <c r="D8641" s="3">
        <f>YEAR(Table1[[#This Row],[Release_Date]])</f>
        <v>2020</v>
      </c>
      <c r="E8641" s="3" t="s">
        <v>27836</v>
      </c>
      <c r="F8641" s="3" t="s">
        <v>27837</v>
      </c>
      <c r="G8641" s="3">
        <v>14.481999999999999</v>
      </c>
      <c r="H8641" s="3">
        <v>231</v>
      </c>
      <c r="I8641" s="3">
        <v>6.7</v>
      </c>
      <c r="J8641" s="3" t="s">
        <v>11</v>
      </c>
      <c r="K8641" s="3" t="s">
        <v>2648</v>
      </c>
      <c r="L8641" s="3" t="s">
        <v>27838</v>
      </c>
    </row>
    <row r="8642" spans="1:12" x14ac:dyDescent="0.3">
      <c r="A8642" s="2">
        <v>40055</v>
      </c>
      <c r="B8642" s="3">
        <f>DAY(Table1[[#This Row],[Release_Date]])</f>
        <v>30</v>
      </c>
      <c r="C8642" s="3">
        <f>MONTH(Table1[[#This Row],[Release_Date]])</f>
        <v>8</v>
      </c>
      <c r="D8642" s="3">
        <f>YEAR(Table1[[#This Row],[Release_Date]])</f>
        <v>2009</v>
      </c>
      <c r="E8642" s="3" t="s">
        <v>27839</v>
      </c>
      <c r="F8642" s="3" t="s">
        <v>27840</v>
      </c>
      <c r="G8642" s="3">
        <v>14.481999999999999</v>
      </c>
      <c r="H8642" s="3">
        <v>120</v>
      </c>
      <c r="I8642" s="3">
        <v>5</v>
      </c>
      <c r="J8642" s="3" t="s">
        <v>11</v>
      </c>
      <c r="K8642" s="3" t="s">
        <v>76</v>
      </c>
      <c r="L8642" s="3" t="s">
        <v>27841</v>
      </c>
    </row>
    <row r="8643" spans="1:12" x14ac:dyDescent="0.3">
      <c r="A8643" s="2">
        <v>43363</v>
      </c>
      <c r="B8643" s="3">
        <f>DAY(Table1[[#This Row],[Release_Date]])</f>
        <v>20</v>
      </c>
      <c r="C8643" s="3">
        <f>MONTH(Table1[[#This Row],[Release_Date]])</f>
        <v>9</v>
      </c>
      <c r="D8643" s="3">
        <f>YEAR(Table1[[#This Row],[Release_Date]])</f>
        <v>2018</v>
      </c>
      <c r="E8643" s="3" t="s">
        <v>27842</v>
      </c>
      <c r="F8643" s="3" t="s">
        <v>27843</v>
      </c>
      <c r="G8643" s="3">
        <v>14.478999999999999</v>
      </c>
      <c r="H8643" s="3">
        <v>286</v>
      </c>
      <c r="I8643" s="3">
        <v>6.7</v>
      </c>
      <c r="J8643" s="3" t="s">
        <v>11</v>
      </c>
      <c r="K8643" s="3" t="s">
        <v>27844</v>
      </c>
      <c r="L8643" s="3" t="s">
        <v>27845</v>
      </c>
    </row>
    <row r="8644" spans="1:12" x14ac:dyDescent="0.3">
      <c r="A8644" s="2">
        <v>35825</v>
      </c>
      <c r="B8644" s="3">
        <f>DAY(Table1[[#This Row],[Release_Date]])</f>
        <v>30</v>
      </c>
      <c r="C8644" s="3">
        <f>MONTH(Table1[[#This Row],[Release_Date]])</f>
        <v>1</v>
      </c>
      <c r="D8644" s="3">
        <f>YEAR(Table1[[#This Row],[Release_Date]])</f>
        <v>1998</v>
      </c>
      <c r="E8644" s="3" t="s">
        <v>27846</v>
      </c>
      <c r="F8644" s="3" t="s">
        <v>27847</v>
      </c>
      <c r="G8644" s="3">
        <v>14.478</v>
      </c>
      <c r="H8644" s="3">
        <v>191</v>
      </c>
      <c r="I8644" s="3">
        <v>5.9</v>
      </c>
      <c r="J8644" s="3" t="s">
        <v>11</v>
      </c>
      <c r="K8644" s="3" t="s">
        <v>1925</v>
      </c>
      <c r="L8644" s="3" t="s">
        <v>27848</v>
      </c>
    </row>
    <row r="8645" spans="1:12" x14ac:dyDescent="0.3">
      <c r="A8645" s="2">
        <v>37967</v>
      </c>
      <c r="B8645" s="3">
        <f>DAY(Table1[[#This Row],[Release_Date]])</f>
        <v>12</v>
      </c>
      <c r="C8645" s="3">
        <f>MONTH(Table1[[#This Row],[Release_Date]])</f>
        <v>12</v>
      </c>
      <c r="D8645" s="3">
        <f>YEAR(Table1[[#This Row],[Release_Date]])</f>
        <v>2003</v>
      </c>
      <c r="E8645" s="3" t="s">
        <v>27849</v>
      </c>
      <c r="F8645" s="3" t="s">
        <v>27850</v>
      </c>
      <c r="G8645" s="3">
        <v>14.475</v>
      </c>
      <c r="H8645" s="3">
        <v>1273</v>
      </c>
      <c r="I8645" s="3">
        <v>6.6</v>
      </c>
      <c r="J8645" s="3" t="s">
        <v>11</v>
      </c>
      <c r="K8645" s="3" t="s">
        <v>1279</v>
      </c>
      <c r="L8645" s="3" t="s">
        <v>27851</v>
      </c>
    </row>
    <row r="8646" spans="1:12" x14ac:dyDescent="0.3">
      <c r="A8646" s="2">
        <v>25617</v>
      </c>
      <c r="B8646" s="3">
        <f>DAY(Table1[[#This Row],[Release_Date]])</f>
        <v>18</v>
      </c>
      <c r="C8646" s="3">
        <f>MONTH(Table1[[#This Row],[Release_Date]])</f>
        <v>2</v>
      </c>
      <c r="D8646" s="3">
        <f>YEAR(Table1[[#This Row],[Release_Date]])</f>
        <v>1970</v>
      </c>
      <c r="E8646" s="3" t="s">
        <v>27852</v>
      </c>
      <c r="F8646" s="3" t="s">
        <v>27853</v>
      </c>
      <c r="G8646" s="3">
        <v>14.475</v>
      </c>
      <c r="H8646" s="3">
        <v>746</v>
      </c>
      <c r="I8646" s="3">
        <v>7</v>
      </c>
      <c r="J8646" s="3" t="s">
        <v>11</v>
      </c>
      <c r="K8646" s="3" t="s">
        <v>20111</v>
      </c>
      <c r="L8646" s="3" t="s">
        <v>27854</v>
      </c>
    </row>
    <row r="8647" spans="1:12" x14ac:dyDescent="0.3">
      <c r="A8647" s="2">
        <v>43152</v>
      </c>
      <c r="B8647" s="3">
        <f>DAY(Table1[[#This Row],[Release_Date]])</f>
        <v>21</v>
      </c>
      <c r="C8647" s="3">
        <f>MONTH(Table1[[#This Row],[Release_Date]])</f>
        <v>2</v>
      </c>
      <c r="D8647" s="3">
        <f>YEAR(Table1[[#This Row],[Release_Date]])</f>
        <v>2018</v>
      </c>
      <c r="E8647" s="3" t="s">
        <v>27855</v>
      </c>
      <c r="F8647" s="3" t="s">
        <v>27856</v>
      </c>
      <c r="G8647" s="3">
        <v>14.473000000000001</v>
      </c>
      <c r="H8647" s="3">
        <v>1240</v>
      </c>
      <c r="I8647" s="3">
        <v>6.3</v>
      </c>
      <c r="J8647" s="3" t="s">
        <v>11</v>
      </c>
      <c r="K8647" s="3" t="s">
        <v>510</v>
      </c>
      <c r="L8647" s="3" t="s">
        <v>27857</v>
      </c>
    </row>
    <row r="8648" spans="1:12" x14ac:dyDescent="0.3">
      <c r="A8648" s="2">
        <v>43419</v>
      </c>
      <c r="B8648" s="3">
        <f>DAY(Table1[[#This Row],[Release_Date]])</f>
        <v>15</v>
      </c>
      <c r="C8648" s="3">
        <f>MONTH(Table1[[#This Row],[Release_Date]])</f>
        <v>11</v>
      </c>
      <c r="D8648" s="3">
        <f>YEAR(Table1[[#This Row],[Release_Date]])</f>
        <v>2018</v>
      </c>
      <c r="E8648" s="3" t="s">
        <v>27858</v>
      </c>
      <c r="F8648" s="3" t="s">
        <v>27859</v>
      </c>
      <c r="G8648" s="3">
        <v>14.471</v>
      </c>
      <c r="H8648" s="3">
        <v>332</v>
      </c>
      <c r="I8648" s="3">
        <v>8.9</v>
      </c>
      <c r="J8648" s="3" t="s">
        <v>336</v>
      </c>
      <c r="K8648" s="3" t="s">
        <v>4001</v>
      </c>
      <c r="L8648" s="3" t="s">
        <v>27860</v>
      </c>
    </row>
    <row r="8649" spans="1:12" x14ac:dyDescent="0.3">
      <c r="A8649" s="2">
        <v>31457</v>
      </c>
      <c r="B8649" s="3">
        <f>DAY(Table1[[#This Row],[Release_Date]])</f>
        <v>14</v>
      </c>
      <c r="C8649" s="3">
        <f>MONTH(Table1[[#This Row],[Release_Date]])</f>
        <v>2</v>
      </c>
      <c r="D8649" s="3">
        <f>YEAR(Table1[[#This Row],[Release_Date]])</f>
        <v>1986</v>
      </c>
      <c r="E8649" s="3" t="s">
        <v>27861</v>
      </c>
      <c r="F8649" s="3" t="s">
        <v>27862</v>
      </c>
      <c r="G8649" s="3">
        <v>14.471</v>
      </c>
      <c r="H8649" s="3">
        <v>138</v>
      </c>
      <c r="I8649" s="3">
        <v>6.3</v>
      </c>
      <c r="J8649" s="3" t="s">
        <v>11</v>
      </c>
      <c r="K8649" s="3" t="s">
        <v>178</v>
      </c>
      <c r="L8649" s="3" t="s">
        <v>27863</v>
      </c>
    </row>
    <row r="8650" spans="1:12" x14ac:dyDescent="0.3">
      <c r="A8650" s="2">
        <v>40068</v>
      </c>
      <c r="B8650" s="3">
        <f>DAY(Table1[[#This Row],[Release_Date]])</f>
        <v>12</v>
      </c>
      <c r="C8650" s="3">
        <f>MONTH(Table1[[#This Row],[Release_Date]])</f>
        <v>9</v>
      </c>
      <c r="D8650" s="3">
        <f>YEAR(Table1[[#This Row],[Release_Date]])</f>
        <v>2009</v>
      </c>
      <c r="E8650" s="3" t="s">
        <v>27864</v>
      </c>
      <c r="F8650" s="3" t="s">
        <v>27865</v>
      </c>
      <c r="G8650" s="3">
        <v>14.467000000000001</v>
      </c>
      <c r="H8650" s="3">
        <v>422</v>
      </c>
      <c r="I8650" s="3">
        <v>6.5</v>
      </c>
      <c r="J8650" s="3" t="s">
        <v>11</v>
      </c>
      <c r="K8650" s="3" t="s">
        <v>64</v>
      </c>
      <c r="L8650" s="3" t="s">
        <v>27866</v>
      </c>
    </row>
    <row r="8651" spans="1:12" x14ac:dyDescent="0.3">
      <c r="A8651" s="2">
        <v>40824</v>
      </c>
      <c r="B8651" s="3">
        <f>DAY(Table1[[#This Row],[Release_Date]])</f>
        <v>8</v>
      </c>
      <c r="C8651" s="3">
        <f>MONTH(Table1[[#This Row],[Release_Date]])</f>
        <v>10</v>
      </c>
      <c r="D8651" s="3">
        <f>YEAR(Table1[[#This Row],[Release_Date]])</f>
        <v>2011</v>
      </c>
      <c r="E8651" s="3" t="s">
        <v>27867</v>
      </c>
      <c r="F8651" s="3" t="s">
        <v>27868</v>
      </c>
      <c r="G8651" s="3">
        <v>14.465999999999999</v>
      </c>
      <c r="H8651" s="3">
        <v>52</v>
      </c>
      <c r="I8651" s="3">
        <v>6</v>
      </c>
      <c r="J8651" s="3" t="s">
        <v>11</v>
      </c>
      <c r="K8651" s="3" t="s">
        <v>826</v>
      </c>
      <c r="L8651" s="3" t="s">
        <v>27869</v>
      </c>
    </row>
    <row r="8652" spans="1:12" x14ac:dyDescent="0.3">
      <c r="A8652" s="2">
        <v>34446</v>
      </c>
      <c r="B8652" s="3">
        <f>DAY(Table1[[#This Row],[Release_Date]])</f>
        <v>22</v>
      </c>
      <c r="C8652" s="3">
        <f>MONTH(Table1[[#This Row],[Release_Date]])</f>
        <v>4</v>
      </c>
      <c r="D8652" s="3">
        <f>YEAR(Table1[[#This Row],[Release_Date]])</f>
        <v>1994</v>
      </c>
      <c r="E8652" s="3" t="s">
        <v>27870</v>
      </c>
      <c r="F8652" s="3" t="s">
        <v>27871</v>
      </c>
      <c r="G8652" s="3">
        <v>14.465999999999999</v>
      </c>
      <c r="H8652" s="3">
        <v>106</v>
      </c>
      <c r="I8652" s="3">
        <v>5.2</v>
      </c>
      <c r="J8652" s="3" t="s">
        <v>11</v>
      </c>
      <c r="K8652" s="3" t="s">
        <v>826</v>
      </c>
      <c r="L8652" s="3" t="s">
        <v>27872</v>
      </c>
    </row>
    <row r="8653" spans="1:12" x14ac:dyDescent="0.3">
      <c r="A8653" s="2">
        <v>38969</v>
      </c>
      <c r="B8653" s="3">
        <f>DAY(Table1[[#This Row],[Release_Date]])</f>
        <v>9</v>
      </c>
      <c r="C8653" s="3">
        <f>MONTH(Table1[[#This Row],[Release_Date]])</f>
        <v>9</v>
      </c>
      <c r="D8653" s="3">
        <f>YEAR(Table1[[#This Row],[Release_Date]])</f>
        <v>2006</v>
      </c>
      <c r="E8653" s="3" t="s">
        <v>27873</v>
      </c>
      <c r="F8653" s="3" t="s">
        <v>27874</v>
      </c>
      <c r="G8653" s="3">
        <v>14.465</v>
      </c>
      <c r="H8653" s="3">
        <v>937</v>
      </c>
      <c r="I8653" s="3">
        <v>6.9</v>
      </c>
      <c r="J8653" s="3" t="s">
        <v>11</v>
      </c>
      <c r="K8653" s="3" t="s">
        <v>18916</v>
      </c>
      <c r="L8653" s="3" t="s">
        <v>27875</v>
      </c>
    </row>
    <row r="8654" spans="1:12" x14ac:dyDescent="0.3">
      <c r="A8654" s="2">
        <v>44099</v>
      </c>
      <c r="B8654" s="3">
        <f>DAY(Table1[[#This Row],[Release_Date]])</f>
        <v>25</v>
      </c>
      <c r="C8654" s="3">
        <f>MONTH(Table1[[#This Row],[Release_Date]])</f>
        <v>9</v>
      </c>
      <c r="D8654" s="3">
        <f>YEAR(Table1[[#This Row],[Release_Date]])</f>
        <v>2020</v>
      </c>
      <c r="E8654" s="3" t="s">
        <v>27876</v>
      </c>
      <c r="F8654" s="3" t="s">
        <v>27877</v>
      </c>
      <c r="G8654" s="3">
        <v>14.462999999999999</v>
      </c>
      <c r="H8654" s="3">
        <v>276</v>
      </c>
      <c r="I8654" s="3">
        <v>6.2</v>
      </c>
      <c r="J8654" s="3" t="s">
        <v>11</v>
      </c>
      <c r="K8654" s="3" t="s">
        <v>1081</v>
      </c>
      <c r="L8654" s="3" t="s">
        <v>27878</v>
      </c>
    </row>
    <row r="8655" spans="1:12" x14ac:dyDescent="0.3">
      <c r="A8655" s="2">
        <v>41403</v>
      </c>
      <c r="B8655" s="3">
        <f>DAY(Table1[[#This Row],[Release_Date]])</f>
        <v>9</v>
      </c>
      <c r="C8655" s="3">
        <f>MONTH(Table1[[#This Row],[Release_Date]])</f>
        <v>5</v>
      </c>
      <c r="D8655" s="3">
        <f>YEAR(Table1[[#This Row],[Release_Date]])</f>
        <v>2013</v>
      </c>
      <c r="E8655" s="3" t="s">
        <v>27879</v>
      </c>
      <c r="F8655" s="3" t="s">
        <v>27880</v>
      </c>
      <c r="G8655" s="3">
        <v>14.462999999999999</v>
      </c>
      <c r="H8655" s="3">
        <v>48</v>
      </c>
      <c r="I8655" s="3">
        <v>7.9</v>
      </c>
      <c r="J8655" s="3" t="s">
        <v>54</v>
      </c>
      <c r="K8655" s="3" t="s">
        <v>297</v>
      </c>
      <c r="L8655" s="3" t="s">
        <v>27881</v>
      </c>
    </row>
    <row r="8656" spans="1:12" x14ac:dyDescent="0.3">
      <c r="A8656" s="2">
        <v>34774</v>
      </c>
      <c r="B8656" s="3">
        <f>DAY(Table1[[#This Row],[Release_Date]])</f>
        <v>16</v>
      </c>
      <c r="C8656" s="3">
        <f>MONTH(Table1[[#This Row],[Release_Date]])</f>
        <v>3</v>
      </c>
      <c r="D8656" s="3">
        <f>YEAR(Table1[[#This Row],[Release_Date]])</f>
        <v>1995</v>
      </c>
      <c r="E8656" s="3" t="s">
        <v>27882</v>
      </c>
      <c r="F8656" s="3" t="s">
        <v>27883</v>
      </c>
      <c r="G8656" s="3">
        <v>14.462</v>
      </c>
      <c r="H8656" s="3">
        <v>309</v>
      </c>
      <c r="I8656" s="3">
        <v>6.3</v>
      </c>
      <c r="J8656" s="3" t="s">
        <v>11</v>
      </c>
      <c r="K8656" s="3" t="s">
        <v>3626</v>
      </c>
      <c r="L8656" s="3" t="s">
        <v>27884</v>
      </c>
    </row>
    <row r="8657" spans="1:12" x14ac:dyDescent="0.3">
      <c r="A8657" s="2">
        <v>43280</v>
      </c>
      <c r="B8657" s="3">
        <f>DAY(Table1[[#This Row],[Release_Date]])</f>
        <v>29</v>
      </c>
      <c r="C8657" s="3">
        <f>MONTH(Table1[[#This Row],[Release_Date]])</f>
        <v>6</v>
      </c>
      <c r="D8657" s="3">
        <f>YEAR(Table1[[#This Row],[Release_Date]])</f>
        <v>2018</v>
      </c>
      <c r="E8657" s="3" t="s">
        <v>27885</v>
      </c>
      <c r="F8657" s="3" t="s">
        <v>27886</v>
      </c>
      <c r="G8657" s="3">
        <v>14.46</v>
      </c>
      <c r="H8657" s="3">
        <v>907</v>
      </c>
      <c r="I8657" s="3">
        <v>6.7</v>
      </c>
      <c r="J8657" s="3" t="s">
        <v>11</v>
      </c>
      <c r="K8657" s="3" t="s">
        <v>402</v>
      </c>
      <c r="L8657" s="3" t="s">
        <v>27887</v>
      </c>
    </row>
    <row r="8658" spans="1:12" x14ac:dyDescent="0.3">
      <c r="A8658" s="2">
        <v>37803</v>
      </c>
      <c r="B8658" s="3">
        <f>DAY(Table1[[#This Row],[Release_Date]])</f>
        <v>1</v>
      </c>
      <c r="C8658" s="3">
        <f>MONTH(Table1[[#This Row],[Release_Date]])</f>
        <v>7</v>
      </c>
      <c r="D8658" s="3">
        <f>YEAR(Table1[[#This Row],[Release_Date]])</f>
        <v>2003</v>
      </c>
      <c r="E8658" s="3" t="s">
        <v>27888</v>
      </c>
      <c r="F8658" s="3" t="s">
        <v>27889</v>
      </c>
      <c r="G8658" s="3">
        <v>14.46</v>
      </c>
      <c r="H8658" s="3">
        <v>105</v>
      </c>
      <c r="I8658" s="3">
        <v>5.0999999999999996</v>
      </c>
      <c r="J8658" s="3" t="s">
        <v>11</v>
      </c>
      <c r="K8658" s="3" t="s">
        <v>1426</v>
      </c>
      <c r="L8658" s="3" t="s">
        <v>27890</v>
      </c>
    </row>
    <row r="8659" spans="1:12" x14ac:dyDescent="0.3">
      <c r="A8659" s="2">
        <v>43770</v>
      </c>
      <c r="B8659" s="3">
        <f>DAY(Table1[[#This Row],[Release_Date]])</f>
        <v>1</v>
      </c>
      <c r="C8659" s="3">
        <f>MONTH(Table1[[#This Row],[Release_Date]])</f>
        <v>11</v>
      </c>
      <c r="D8659" s="3">
        <f>YEAR(Table1[[#This Row],[Release_Date]])</f>
        <v>2019</v>
      </c>
      <c r="E8659" s="3" t="s">
        <v>27891</v>
      </c>
      <c r="F8659" s="3" t="s">
        <v>27892</v>
      </c>
      <c r="G8659" s="3">
        <v>14.458</v>
      </c>
      <c r="H8659" s="3">
        <v>454</v>
      </c>
      <c r="I8659" s="3">
        <v>8.4</v>
      </c>
      <c r="J8659" s="3" t="s">
        <v>148</v>
      </c>
      <c r="K8659" s="3" t="s">
        <v>679</v>
      </c>
      <c r="L8659" s="3" t="s">
        <v>27893</v>
      </c>
    </row>
    <row r="8660" spans="1:12" x14ac:dyDescent="0.3">
      <c r="A8660" s="2">
        <v>44637</v>
      </c>
      <c r="B8660" s="3">
        <f>DAY(Table1[[#This Row],[Release_Date]])</f>
        <v>17</v>
      </c>
      <c r="C8660" s="3">
        <f>MONTH(Table1[[#This Row],[Release_Date]])</f>
        <v>3</v>
      </c>
      <c r="D8660" s="3">
        <f>YEAR(Table1[[#This Row],[Release_Date]])</f>
        <v>2022</v>
      </c>
      <c r="E8660" s="3" t="s">
        <v>27894</v>
      </c>
      <c r="F8660" s="3" t="s">
        <v>27895</v>
      </c>
      <c r="G8660" s="3">
        <v>14.458</v>
      </c>
      <c r="H8660" s="3">
        <v>0</v>
      </c>
      <c r="I8660" s="3">
        <v>0</v>
      </c>
      <c r="J8660" s="3" t="s">
        <v>11</v>
      </c>
      <c r="K8660" s="3" t="s">
        <v>110</v>
      </c>
      <c r="L8660" s="3" t="s">
        <v>27896</v>
      </c>
    </row>
    <row r="8661" spans="1:12" x14ac:dyDescent="0.3">
      <c r="A8661" s="2">
        <v>39679</v>
      </c>
      <c r="B8661" s="3">
        <f>DAY(Table1[[#This Row],[Release_Date]])</f>
        <v>19</v>
      </c>
      <c r="C8661" s="3">
        <f>MONTH(Table1[[#This Row],[Release_Date]])</f>
        <v>8</v>
      </c>
      <c r="D8661" s="3">
        <f>YEAR(Table1[[#This Row],[Release_Date]])</f>
        <v>2008</v>
      </c>
      <c r="E8661" s="3" t="s">
        <v>27897</v>
      </c>
      <c r="F8661" s="3" t="s">
        <v>27898</v>
      </c>
      <c r="G8661" s="3">
        <v>14.458</v>
      </c>
      <c r="H8661" s="3">
        <v>86</v>
      </c>
      <c r="I8661" s="3">
        <v>5.9</v>
      </c>
      <c r="J8661" s="3" t="s">
        <v>11</v>
      </c>
      <c r="K8661" s="3" t="s">
        <v>2402</v>
      </c>
      <c r="L8661" s="3" t="s">
        <v>27899</v>
      </c>
    </row>
    <row r="8662" spans="1:12" x14ac:dyDescent="0.3">
      <c r="A8662" s="2">
        <v>37841</v>
      </c>
      <c r="B8662" s="3">
        <f>DAY(Table1[[#This Row],[Release_Date]])</f>
        <v>8</v>
      </c>
      <c r="C8662" s="3">
        <f>MONTH(Table1[[#This Row],[Release_Date]])</f>
        <v>8</v>
      </c>
      <c r="D8662" s="3">
        <f>YEAR(Table1[[#This Row],[Release_Date]])</f>
        <v>2003</v>
      </c>
      <c r="E8662" s="3" t="s">
        <v>27900</v>
      </c>
      <c r="F8662" s="3" t="s">
        <v>27901</v>
      </c>
      <c r="G8662" s="3">
        <v>14.458</v>
      </c>
      <c r="H8662" s="3">
        <v>112</v>
      </c>
      <c r="I8662" s="3">
        <v>4.9000000000000004</v>
      </c>
      <c r="J8662" s="3" t="s">
        <v>11</v>
      </c>
      <c r="K8662" s="3" t="s">
        <v>675</v>
      </c>
      <c r="L8662" s="3" t="s">
        <v>27902</v>
      </c>
    </row>
    <row r="8663" spans="1:12" x14ac:dyDescent="0.3">
      <c r="A8663" s="2">
        <v>44281</v>
      </c>
      <c r="B8663" s="3">
        <f>DAY(Table1[[#This Row],[Release_Date]])</f>
        <v>26</v>
      </c>
      <c r="C8663" s="3">
        <f>MONTH(Table1[[#This Row],[Release_Date]])</f>
        <v>3</v>
      </c>
      <c r="D8663" s="3">
        <f>YEAR(Table1[[#This Row],[Release_Date]])</f>
        <v>2021</v>
      </c>
      <c r="E8663" s="3" t="s">
        <v>27903</v>
      </c>
      <c r="F8663" s="3" t="s">
        <v>27904</v>
      </c>
      <c r="G8663" s="3">
        <v>14.457000000000001</v>
      </c>
      <c r="H8663" s="3">
        <v>71</v>
      </c>
      <c r="I8663" s="3">
        <v>5.9</v>
      </c>
      <c r="J8663" s="3" t="s">
        <v>11</v>
      </c>
      <c r="K8663" s="3" t="s">
        <v>278</v>
      </c>
      <c r="L8663" s="3" t="s">
        <v>27905</v>
      </c>
    </row>
    <row r="8664" spans="1:12" x14ac:dyDescent="0.3">
      <c r="A8664" s="2">
        <v>38679</v>
      </c>
      <c r="B8664" s="3">
        <f>DAY(Table1[[#This Row],[Release_Date]])</f>
        <v>23</v>
      </c>
      <c r="C8664" s="3">
        <f>MONTH(Table1[[#This Row],[Release_Date]])</f>
        <v>11</v>
      </c>
      <c r="D8664" s="3">
        <f>YEAR(Table1[[#This Row],[Release_Date]])</f>
        <v>2005</v>
      </c>
      <c r="E8664" s="3" t="s">
        <v>27906</v>
      </c>
      <c r="F8664" s="3" t="s">
        <v>27907</v>
      </c>
      <c r="G8664" s="3">
        <v>14.457000000000001</v>
      </c>
      <c r="H8664" s="3">
        <v>1067</v>
      </c>
      <c r="I8664" s="3">
        <v>6.4</v>
      </c>
      <c r="J8664" s="3" t="s">
        <v>11</v>
      </c>
      <c r="K8664" s="3" t="s">
        <v>2402</v>
      </c>
      <c r="L8664" s="3" t="s">
        <v>27908</v>
      </c>
    </row>
    <row r="8665" spans="1:12" x14ac:dyDescent="0.3">
      <c r="A8665" s="2">
        <v>35895</v>
      </c>
      <c r="B8665" s="3">
        <f>DAY(Table1[[#This Row],[Release_Date]])</f>
        <v>10</v>
      </c>
      <c r="C8665" s="3">
        <f>MONTH(Table1[[#This Row],[Release_Date]])</f>
        <v>4</v>
      </c>
      <c r="D8665" s="3">
        <f>YEAR(Table1[[#This Row],[Release_Date]])</f>
        <v>1998</v>
      </c>
      <c r="E8665" s="3" t="s">
        <v>27909</v>
      </c>
      <c r="F8665" s="3" t="s">
        <v>27910</v>
      </c>
      <c r="G8665" s="3">
        <v>14.456</v>
      </c>
      <c r="H8665" s="3">
        <v>153</v>
      </c>
      <c r="I8665" s="3">
        <v>4.9000000000000004</v>
      </c>
      <c r="J8665" s="3" t="s">
        <v>11</v>
      </c>
      <c r="K8665" s="3" t="s">
        <v>17178</v>
      </c>
      <c r="L8665" s="3" t="s">
        <v>27911</v>
      </c>
    </row>
    <row r="8666" spans="1:12" x14ac:dyDescent="0.3">
      <c r="A8666" s="2">
        <v>37965</v>
      </c>
      <c r="B8666" s="3">
        <f>DAY(Table1[[#This Row],[Release_Date]])</f>
        <v>10</v>
      </c>
      <c r="C8666" s="3">
        <f>MONTH(Table1[[#This Row],[Release_Date]])</f>
        <v>12</v>
      </c>
      <c r="D8666" s="3">
        <f>YEAR(Table1[[#This Row],[Release_Date]])</f>
        <v>2003</v>
      </c>
      <c r="E8666" s="3" t="s">
        <v>27912</v>
      </c>
      <c r="F8666" s="3" t="s">
        <v>27913</v>
      </c>
      <c r="G8666" s="3">
        <v>14.456</v>
      </c>
      <c r="H8666" s="3">
        <v>526</v>
      </c>
      <c r="I8666" s="3">
        <v>5.3</v>
      </c>
      <c r="J8666" s="3" t="s">
        <v>11</v>
      </c>
      <c r="K8666" s="3" t="s">
        <v>178</v>
      </c>
      <c r="L8666" s="3" t="s">
        <v>27914</v>
      </c>
    </row>
    <row r="8667" spans="1:12" x14ac:dyDescent="0.3">
      <c r="A8667" s="2">
        <v>32639</v>
      </c>
      <c r="B8667" s="3">
        <f>DAY(Table1[[#This Row],[Release_Date]])</f>
        <v>11</v>
      </c>
      <c r="C8667" s="3">
        <f>MONTH(Table1[[#This Row],[Release_Date]])</f>
        <v>5</v>
      </c>
      <c r="D8667" s="3">
        <f>YEAR(Table1[[#This Row],[Release_Date]])</f>
        <v>1989</v>
      </c>
      <c r="E8667" s="3" t="s">
        <v>27915</v>
      </c>
      <c r="F8667" s="3" t="s">
        <v>27916</v>
      </c>
      <c r="G8667" s="3">
        <v>14.452999999999999</v>
      </c>
      <c r="H8667" s="3">
        <v>154</v>
      </c>
      <c r="I8667" s="3">
        <v>5.3</v>
      </c>
      <c r="J8667" s="3" t="s">
        <v>11</v>
      </c>
      <c r="K8667" s="3" t="s">
        <v>2682</v>
      </c>
      <c r="L8667" s="3" t="s">
        <v>27917</v>
      </c>
    </row>
    <row r="8668" spans="1:12" x14ac:dyDescent="0.3">
      <c r="A8668" s="2">
        <v>40491</v>
      </c>
      <c r="B8668" s="3">
        <f>DAY(Table1[[#This Row],[Release_Date]])</f>
        <v>9</v>
      </c>
      <c r="C8668" s="3">
        <f>MONTH(Table1[[#This Row],[Release_Date]])</f>
        <v>11</v>
      </c>
      <c r="D8668" s="3">
        <f>YEAR(Table1[[#This Row],[Release_Date]])</f>
        <v>2010</v>
      </c>
      <c r="E8668" s="3" t="s">
        <v>27918</v>
      </c>
      <c r="F8668" s="3" t="s">
        <v>27919</v>
      </c>
      <c r="G8668" s="3">
        <v>14.452</v>
      </c>
      <c r="H8668" s="3">
        <v>731</v>
      </c>
      <c r="I8668" s="3">
        <v>5.9</v>
      </c>
      <c r="J8668" s="3" t="s">
        <v>11</v>
      </c>
      <c r="K8668" s="3" t="s">
        <v>27920</v>
      </c>
      <c r="L8668" s="3" t="s">
        <v>27921</v>
      </c>
    </row>
    <row r="8669" spans="1:12" x14ac:dyDescent="0.3">
      <c r="A8669" s="2">
        <v>40270</v>
      </c>
      <c r="B8669" s="3">
        <f>DAY(Table1[[#This Row],[Release_Date]])</f>
        <v>2</v>
      </c>
      <c r="C8669" s="3">
        <f>MONTH(Table1[[#This Row],[Release_Date]])</f>
        <v>4</v>
      </c>
      <c r="D8669" s="3">
        <f>YEAR(Table1[[#This Row],[Release_Date]])</f>
        <v>2010</v>
      </c>
      <c r="E8669" s="3" t="s">
        <v>27922</v>
      </c>
      <c r="F8669" s="3" t="s">
        <v>27923</v>
      </c>
      <c r="G8669" s="3">
        <v>14.451000000000001</v>
      </c>
      <c r="H8669" s="3">
        <v>481</v>
      </c>
      <c r="I8669" s="3">
        <v>4.9000000000000004</v>
      </c>
      <c r="J8669" s="3" t="s">
        <v>11</v>
      </c>
      <c r="K8669" s="3" t="s">
        <v>2648</v>
      </c>
      <c r="L8669" s="3" t="s">
        <v>27924</v>
      </c>
    </row>
    <row r="8670" spans="1:12" x14ac:dyDescent="0.3">
      <c r="A8670" s="2">
        <v>34607</v>
      </c>
      <c r="B8670" s="3">
        <f>DAY(Table1[[#This Row],[Release_Date]])</f>
        <v>30</v>
      </c>
      <c r="C8670" s="3">
        <f>MONTH(Table1[[#This Row],[Release_Date]])</f>
        <v>9</v>
      </c>
      <c r="D8670" s="3">
        <f>YEAR(Table1[[#This Row],[Release_Date]])</f>
        <v>1994</v>
      </c>
      <c r="E8670" s="3" t="s">
        <v>27925</v>
      </c>
      <c r="F8670" s="3" t="s">
        <v>27926</v>
      </c>
      <c r="G8670" s="3">
        <v>14.451000000000001</v>
      </c>
      <c r="H8670" s="3">
        <v>670</v>
      </c>
      <c r="I8670" s="3">
        <v>6.4</v>
      </c>
      <c r="J8670" s="3" t="s">
        <v>11</v>
      </c>
      <c r="K8670" s="3" t="s">
        <v>27927</v>
      </c>
      <c r="L8670" s="3" t="s">
        <v>27928</v>
      </c>
    </row>
    <row r="8671" spans="1:12" x14ac:dyDescent="0.3">
      <c r="A8671" s="2">
        <v>38423</v>
      </c>
      <c r="B8671" s="3">
        <f>DAY(Table1[[#This Row],[Release_Date]])</f>
        <v>12</v>
      </c>
      <c r="C8671" s="3">
        <f>MONTH(Table1[[#This Row],[Release_Date]])</f>
        <v>3</v>
      </c>
      <c r="D8671" s="3">
        <f>YEAR(Table1[[#This Row],[Release_Date]])</f>
        <v>2005</v>
      </c>
      <c r="E8671" s="3" t="s">
        <v>27929</v>
      </c>
      <c r="F8671" s="3" t="s">
        <v>27930</v>
      </c>
      <c r="G8671" s="3">
        <v>14.451000000000001</v>
      </c>
      <c r="H8671" s="3">
        <v>132</v>
      </c>
      <c r="I8671" s="3">
        <v>6.5</v>
      </c>
      <c r="J8671" s="3" t="s">
        <v>54</v>
      </c>
      <c r="K8671" s="3" t="s">
        <v>157</v>
      </c>
      <c r="L8671" s="3" t="s">
        <v>27931</v>
      </c>
    </row>
    <row r="8672" spans="1:12" x14ac:dyDescent="0.3">
      <c r="A8672" s="2">
        <v>36465</v>
      </c>
      <c r="B8672" s="3">
        <f>DAY(Table1[[#This Row],[Release_Date]])</f>
        <v>1</v>
      </c>
      <c r="C8672" s="3">
        <f>MONTH(Table1[[#This Row],[Release_Date]])</f>
        <v>11</v>
      </c>
      <c r="D8672" s="3">
        <f>YEAR(Table1[[#This Row],[Release_Date]])</f>
        <v>1999</v>
      </c>
      <c r="E8672" s="3" t="s">
        <v>27932</v>
      </c>
      <c r="F8672" s="3" t="s">
        <v>27933</v>
      </c>
      <c r="G8672" s="3">
        <v>14.45</v>
      </c>
      <c r="H8672" s="3">
        <v>17</v>
      </c>
      <c r="I8672" s="3">
        <v>6.4</v>
      </c>
      <c r="J8672" s="3" t="s">
        <v>11</v>
      </c>
      <c r="K8672" s="3" t="s">
        <v>178</v>
      </c>
      <c r="L8672" s="3" t="s">
        <v>27934</v>
      </c>
    </row>
    <row r="8673" spans="1:12" x14ac:dyDescent="0.3">
      <c r="A8673" s="2">
        <v>43672</v>
      </c>
      <c r="B8673" s="3">
        <f>DAY(Table1[[#This Row],[Release_Date]])</f>
        <v>26</v>
      </c>
      <c r="C8673" s="3">
        <f>MONTH(Table1[[#This Row],[Release_Date]])</f>
        <v>7</v>
      </c>
      <c r="D8673" s="3">
        <f>YEAR(Table1[[#This Row],[Release_Date]])</f>
        <v>2019</v>
      </c>
      <c r="E8673" s="3" t="s">
        <v>27935</v>
      </c>
      <c r="F8673" s="3" t="s">
        <v>27936</v>
      </c>
      <c r="G8673" s="3">
        <v>14.449</v>
      </c>
      <c r="H8673" s="3">
        <v>0</v>
      </c>
      <c r="I8673" s="3">
        <v>0</v>
      </c>
      <c r="J8673" s="3" t="s">
        <v>336</v>
      </c>
      <c r="K8673" s="3" t="s">
        <v>874</v>
      </c>
      <c r="L8673" s="3" t="s">
        <v>27937</v>
      </c>
    </row>
    <row r="8674" spans="1:12" x14ac:dyDescent="0.3">
      <c r="A8674" s="2">
        <v>30540</v>
      </c>
      <c r="B8674" s="3">
        <f>DAY(Table1[[#This Row],[Release_Date]])</f>
        <v>12</v>
      </c>
      <c r="C8674" s="3">
        <f>MONTH(Table1[[#This Row],[Release_Date]])</f>
        <v>8</v>
      </c>
      <c r="D8674" s="3">
        <f>YEAR(Table1[[#This Row],[Release_Date]])</f>
        <v>1983</v>
      </c>
      <c r="E8674" s="3" t="s">
        <v>27938</v>
      </c>
      <c r="F8674" s="3" t="s">
        <v>27939</v>
      </c>
      <c r="G8674" s="3">
        <v>14.449</v>
      </c>
      <c r="H8674" s="3">
        <v>116</v>
      </c>
      <c r="I8674" s="3">
        <v>4.5999999999999996</v>
      </c>
      <c r="J8674" s="3" t="s">
        <v>11</v>
      </c>
      <c r="K8674" s="3" t="s">
        <v>374</v>
      </c>
      <c r="L8674" s="3" t="s">
        <v>27940</v>
      </c>
    </row>
    <row r="8675" spans="1:12" x14ac:dyDescent="0.3">
      <c r="A8675" s="2">
        <v>36805</v>
      </c>
      <c r="B8675" s="3">
        <f>DAY(Table1[[#This Row],[Release_Date]])</f>
        <v>6</v>
      </c>
      <c r="C8675" s="3">
        <f>MONTH(Table1[[#This Row],[Release_Date]])</f>
        <v>10</v>
      </c>
      <c r="D8675" s="3">
        <f>YEAR(Table1[[#This Row],[Release_Date]])</f>
        <v>2000</v>
      </c>
      <c r="E8675" s="3" t="s">
        <v>27941</v>
      </c>
      <c r="F8675" s="3" t="s">
        <v>27942</v>
      </c>
      <c r="G8675" s="3">
        <v>14.448</v>
      </c>
      <c r="H8675" s="3">
        <v>7920</v>
      </c>
      <c r="I8675" s="3">
        <v>8</v>
      </c>
      <c r="J8675" s="3" t="s">
        <v>11</v>
      </c>
      <c r="K8675" s="3" t="s">
        <v>1736</v>
      </c>
      <c r="L8675" s="3" t="s">
        <v>27943</v>
      </c>
    </row>
    <row r="8676" spans="1:12" x14ac:dyDescent="0.3">
      <c r="A8676" s="2">
        <v>38371</v>
      </c>
      <c r="B8676" s="3">
        <f>DAY(Table1[[#This Row],[Release_Date]])</f>
        <v>19</v>
      </c>
      <c r="C8676" s="3">
        <f>MONTH(Table1[[#This Row],[Release_Date]])</f>
        <v>1</v>
      </c>
      <c r="D8676" s="3">
        <f>YEAR(Table1[[#This Row],[Release_Date]])</f>
        <v>2005</v>
      </c>
      <c r="E8676" s="3" t="s">
        <v>27944</v>
      </c>
      <c r="F8676" s="3" t="s">
        <v>27945</v>
      </c>
      <c r="G8676" s="3">
        <v>14.446999999999999</v>
      </c>
      <c r="H8676" s="3">
        <v>813</v>
      </c>
      <c r="I8676" s="3">
        <v>6.1</v>
      </c>
      <c r="J8676" s="3" t="s">
        <v>11</v>
      </c>
      <c r="K8676" s="3" t="s">
        <v>11562</v>
      </c>
      <c r="L8676" s="3" t="s">
        <v>27946</v>
      </c>
    </row>
    <row r="8677" spans="1:12" x14ac:dyDescent="0.3">
      <c r="A8677" s="2">
        <v>43566</v>
      </c>
      <c r="B8677" s="3">
        <f>DAY(Table1[[#This Row],[Release_Date]])</f>
        <v>11</v>
      </c>
      <c r="C8677" s="3">
        <f>MONTH(Table1[[#This Row],[Release_Date]])</f>
        <v>4</v>
      </c>
      <c r="D8677" s="3">
        <f>YEAR(Table1[[#This Row],[Release_Date]])</f>
        <v>2019</v>
      </c>
      <c r="E8677" s="3" t="s">
        <v>27947</v>
      </c>
      <c r="F8677" s="3" t="s">
        <v>27948</v>
      </c>
      <c r="G8677" s="3">
        <v>14.444000000000001</v>
      </c>
      <c r="H8677" s="3">
        <v>82</v>
      </c>
      <c r="I8677" s="3">
        <v>6.9</v>
      </c>
      <c r="J8677" s="3" t="s">
        <v>11</v>
      </c>
      <c r="K8677" s="3" t="s">
        <v>3638</v>
      </c>
      <c r="L8677" s="3" t="s">
        <v>27949</v>
      </c>
    </row>
    <row r="8678" spans="1:12" x14ac:dyDescent="0.3">
      <c r="A8678" s="2">
        <v>43000</v>
      </c>
      <c r="B8678" s="3">
        <f>DAY(Table1[[#This Row],[Release_Date]])</f>
        <v>22</v>
      </c>
      <c r="C8678" s="3">
        <f>MONTH(Table1[[#This Row],[Release_Date]])</f>
        <v>9</v>
      </c>
      <c r="D8678" s="3">
        <f>YEAR(Table1[[#This Row],[Release_Date]])</f>
        <v>2017</v>
      </c>
      <c r="E8678" s="3" t="s">
        <v>27950</v>
      </c>
      <c r="F8678" s="3" t="s">
        <v>27951</v>
      </c>
      <c r="G8678" s="3">
        <v>14.444000000000001</v>
      </c>
      <c r="H8678" s="3">
        <v>1545</v>
      </c>
      <c r="I8678" s="3">
        <v>6.8</v>
      </c>
      <c r="J8678" s="3" t="s">
        <v>11</v>
      </c>
      <c r="K8678" s="3" t="s">
        <v>10217</v>
      </c>
      <c r="L8678" s="3" t="s">
        <v>27952</v>
      </c>
    </row>
    <row r="8679" spans="1:12" x14ac:dyDescent="0.3">
      <c r="A8679" s="2">
        <v>42138</v>
      </c>
      <c r="B8679" s="3">
        <f>DAY(Table1[[#This Row],[Release_Date]])</f>
        <v>14</v>
      </c>
      <c r="C8679" s="3">
        <f>MONTH(Table1[[#This Row],[Release_Date]])</f>
        <v>5</v>
      </c>
      <c r="D8679" s="3">
        <f>YEAR(Table1[[#This Row],[Release_Date]])</f>
        <v>2015</v>
      </c>
      <c r="E8679" s="3" t="s">
        <v>27953</v>
      </c>
      <c r="F8679" s="3" t="s">
        <v>27954</v>
      </c>
      <c r="G8679" s="3">
        <v>14.444000000000001</v>
      </c>
      <c r="H8679" s="3">
        <v>174</v>
      </c>
      <c r="I8679" s="3">
        <v>7.5</v>
      </c>
      <c r="J8679" s="3" t="s">
        <v>250</v>
      </c>
      <c r="K8679" s="3" t="s">
        <v>27955</v>
      </c>
      <c r="L8679" s="3" t="s">
        <v>27956</v>
      </c>
    </row>
    <row r="8680" spans="1:12" x14ac:dyDescent="0.3">
      <c r="A8680" s="2">
        <v>39445</v>
      </c>
      <c r="B8680" s="3">
        <f>DAY(Table1[[#This Row],[Release_Date]])</f>
        <v>29</v>
      </c>
      <c r="C8680" s="3">
        <f>MONTH(Table1[[#This Row],[Release_Date]])</f>
        <v>12</v>
      </c>
      <c r="D8680" s="3">
        <f>YEAR(Table1[[#This Row],[Release_Date]])</f>
        <v>2007</v>
      </c>
      <c r="E8680" s="3" t="s">
        <v>27957</v>
      </c>
      <c r="F8680" s="3" t="s">
        <v>27958</v>
      </c>
      <c r="G8680" s="3">
        <v>14.441000000000001</v>
      </c>
      <c r="H8680" s="3">
        <v>54</v>
      </c>
      <c r="I8680" s="3">
        <v>7.1</v>
      </c>
      <c r="J8680" s="3" t="s">
        <v>54</v>
      </c>
      <c r="K8680" s="3" t="s">
        <v>523</v>
      </c>
      <c r="L8680" s="3" t="s">
        <v>27959</v>
      </c>
    </row>
    <row r="8681" spans="1:12" x14ac:dyDescent="0.3">
      <c r="A8681" s="2">
        <v>42548</v>
      </c>
      <c r="B8681" s="3">
        <f>DAY(Table1[[#This Row],[Release_Date]])</f>
        <v>27</v>
      </c>
      <c r="C8681" s="3">
        <f>MONTH(Table1[[#This Row],[Release_Date]])</f>
        <v>6</v>
      </c>
      <c r="D8681" s="3">
        <f>YEAR(Table1[[#This Row],[Release_Date]])</f>
        <v>2016</v>
      </c>
      <c r="E8681" s="3" t="s">
        <v>27960</v>
      </c>
      <c r="F8681" s="3" t="s">
        <v>27961</v>
      </c>
      <c r="G8681" s="3">
        <v>14.44</v>
      </c>
      <c r="H8681" s="3">
        <v>93</v>
      </c>
      <c r="I8681" s="3">
        <v>4.5999999999999996</v>
      </c>
      <c r="J8681" s="3" t="s">
        <v>11</v>
      </c>
      <c r="K8681" s="3" t="s">
        <v>510</v>
      </c>
      <c r="L8681" s="3" t="s">
        <v>27962</v>
      </c>
    </row>
    <row r="8682" spans="1:12" x14ac:dyDescent="0.3">
      <c r="A8682" s="2">
        <v>35265</v>
      </c>
      <c r="B8682" s="3">
        <f>DAY(Table1[[#This Row],[Release_Date]])</f>
        <v>19</v>
      </c>
      <c r="C8682" s="3">
        <f>MONTH(Table1[[#This Row],[Release_Date]])</f>
        <v>7</v>
      </c>
      <c r="D8682" s="3">
        <f>YEAR(Table1[[#This Row],[Release_Date]])</f>
        <v>1996</v>
      </c>
      <c r="E8682" s="3" t="s">
        <v>27963</v>
      </c>
      <c r="F8682" s="3" t="s">
        <v>27964</v>
      </c>
      <c r="G8682" s="3">
        <v>14.438000000000001</v>
      </c>
      <c r="H8682" s="3">
        <v>407</v>
      </c>
      <c r="I8682" s="3">
        <v>5.7</v>
      </c>
      <c r="J8682" s="3" t="s">
        <v>11</v>
      </c>
      <c r="K8682" s="3" t="s">
        <v>11467</v>
      </c>
      <c r="L8682" s="3" t="s">
        <v>27965</v>
      </c>
    </row>
    <row r="8683" spans="1:12" x14ac:dyDescent="0.3">
      <c r="A8683" s="2">
        <v>40431</v>
      </c>
      <c r="B8683" s="3">
        <f>DAY(Table1[[#This Row],[Release_Date]])</f>
        <v>10</v>
      </c>
      <c r="C8683" s="3">
        <f>MONTH(Table1[[#This Row],[Release_Date]])</f>
        <v>9</v>
      </c>
      <c r="D8683" s="3">
        <f>YEAR(Table1[[#This Row],[Release_Date]])</f>
        <v>2010</v>
      </c>
      <c r="E8683" s="3" t="s">
        <v>27966</v>
      </c>
      <c r="F8683" s="3" t="s">
        <v>27967</v>
      </c>
      <c r="G8683" s="3">
        <v>14.436999999999999</v>
      </c>
      <c r="H8683" s="3">
        <v>447</v>
      </c>
      <c r="I8683" s="3">
        <v>7.1</v>
      </c>
      <c r="J8683" s="3" t="s">
        <v>11</v>
      </c>
      <c r="K8683" s="3" t="s">
        <v>3869</v>
      </c>
      <c r="L8683" s="3" t="s">
        <v>27968</v>
      </c>
    </row>
    <row r="8684" spans="1:12" x14ac:dyDescent="0.3">
      <c r="A8684" s="2">
        <v>23166</v>
      </c>
      <c r="B8684" s="3">
        <f>DAY(Table1[[#This Row],[Release_Date]])</f>
        <v>4</v>
      </c>
      <c r="C8684" s="3">
        <f>MONTH(Table1[[#This Row],[Release_Date]])</f>
        <v>6</v>
      </c>
      <c r="D8684" s="3">
        <f>YEAR(Table1[[#This Row],[Release_Date]])</f>
        <v>1963</v>
      </c>
      <c r="E8684" s="3" t="s">
        <v>15702</v>
      </c>
      <c r="F8684" s="3" t="s">
        <v>27969</v>
      </c>
      <c r="G8684" s="3">
        <v>14.436999999999999</v>
      </c>
      <c r="H8684" s="3">
        <v>299</v>
      </c>
      <c r="I8684" s="3">
        <v>6.6</v>
      </c>
      <c r="J8684" s="3" t="s">
        <v>11</v>
      </c>
      <c r="K8684" s="3" t="s">
        <v>27970</v>
      </c>
      <c r="L8684" s="3" t="s">
        <v>27971</v>
      </c>
    </row>
    <row r="8685" spans="1:12" x14ac:dyDescent="0.3">
      <c r="A8685" s="2">
        <v>38311</v>
      </c>
      <c r="B8685" s="3">
        <f>DAY(Table1[[#This Row],[Release_Date]])</f>
        <v>20</v>
      </c>
      <c r="C8685" s="3">
        <f>MONTH(Table1[[#This Row],[Release_Date]])</f>
        <v>11</v>
      </c>
      <c r="D8685" s="3">
        <f>YEAR(Table1[[#This Row],[Release_Date]])</f>
        <v>2004</v>
      </c>
      <c r="E8685" s="3" t="s">
        <v>27972</v>
      </c>
      <c r="F8685" s="3" t="s">
        <v>27973</v>
      </c>
      <c r="G8685" s="3">
        <v>14.436999999999999</v>
      </c>
      <c r="H8685" s="3">
        <v>379</v>
      </c>
      <c r="I8685" s="3">
        <v>6.6</v>
      </c>
      <c r="J8685" s="3" t="s">
        <v>54</v>
      </c>
      <c r="K8685" s="3" t="s">
        <v>27974</v>
      </c>
      <c r="L8685" s="3" t="s">
        <v>27975</v>
      </c>
    </row>
    <row r="8686" spans="1:12" x14ac:dyDescent="0.3">
      <c r="A8686" s="2">
        <v>35674</v>
      </c>
      <c r="B8686" s="3">
        <f>DAY(Table1[[#This Row],[Release_Date]])</f>
        <v>1</v>
      </c>
      <c r="C8686" s="3">
        <f>MONTH(Table1[[#This Row],[Release_Date]])</f>
        <v>9</v>
      </c>
      <c r="D8686" s="3">
        <f>YEAR(Table1[[#This Row],[Release_Date]])</f>
        <v>1997</v>
      </c>
      <c r="E8686" s="3" t="s">
        <v>27976</v>
      </c>
      <c r="F8686" s="3" t="s">
        <v>27977</v>
      </c>
      <c r="G8686" s="3">
        <v>14.436999999999999</v>
      </c>
      <c r="H8686" s="3">
        <v>213</v>
      </c>
      <c r="I8686" s="3">
        <v>6.5</v>
      </c>
      <c r="J8686" s="3" t="s">
        <v>11</v>
      </c>
      <c r="K8686" s="3" t="s">
        <v>970</v>
      </c>
      <c r="L8686" s="3" t="s">
        <v>27978</v>
      </c>
    </row>
    <row r="8687" spans="1:12" x14ac:dyDescent="0.3">
      <c r="A8687" s="2">
        <v>34236</v>
      </c>
      <c r="B8687" s="3">
        <f>DAY(Table1[[#This Row],[Release_Date]])</f>
        <v>24</v>
      </c>
      <c r="C8687" s="3">
        <f>MONTH(Table1[[#This Row],[Release_Date]])</f>
        <v>9</v>
      </c>
      <c r="D8687" s="3">
        <f>YEAR(Table1[[#This Row],[Release_Date]])</f>
        <v>1993</v>
      </c>
      <c r="E8687" s="3" t="s">
        <v>27979</v>
      </c>
      <c r="F8687" s="3" t="s">
        <v>27980</v>
      </c>
      <c r="G8687" s="3">
        <v>14.436999999999999</v>
      </c>
      <c r="H8687" s="3">
        <v>1571</v>
      </c>
      <c r="I8687" s="3">
        <v>7.4</v>
      </c>
      <c r="J8687" s="3" t="s">
        <v>11</v>
      </c>
      <c r="K8687" s="3" t="s">
        <v>238</v>
      </c>
      <c r="L8687" s="3" t="s">
        <v>27981</v>
      </c>
    </row>
    <row r="8688" spans="1:12" x14ac:dyDescent="0.3">
      <c r="A8688" s="2">
        <v>43399</v>
      </c>
      <c r="B8688" s="3">
        <f>DAY(Table1[[#This Row],[Release_Date]])</f>
        <v>26</v>
      </c>
      <c r="C8688" s="3">
        <f>MONTH(Table1[[#This Row],[Release_Date]])</f>
        <v>10</v>
      </c>
      <c r="D8688" s="3">
        <f>YEAR(Table1[[#This Row],[Release_Date]])</f>
        <v>2018</v>
      </c>
      <c r="E8688" s="3" t="s">
        <v>27982</v>
      </c>
      <c r="F8688" s="3" t="s">
        <v>27983</v>
      </c>
      <c r="G8688" s="3">
        <v>14.436</v>
      </c>
      <c r="H8688" s="3">
        <v>566</v>
      </c>
      <c r="I8688" s="3">
        <v>7</v>
      </c>
      <c r="J8688" s="3" t="s">
        <v>148</v>
      </c>
      <c r="K8688" s="3" t="s">
        <v>11634</v>
      </c>
      <c r="L8688" s="3" t="s">
        <v>27984</v>
      </c>
    </row>
    <row r="8689" spans="1:12" x14ac:dyDescent="0.3">
      <c r="A8689" s="2">
        <v>41558</v>
      </c>
      <c r="B8689" s="3">
        <f>DAY(Table1[[#This Row],[Release_Date]])</f>
        <v>11</v>
      </c>
      <c r="C8689" s="3">
        <f>MONTH(Table1[[#This Row],[Release_Date]])</f>
        <v>10</v>
      </c>
      <c r="D8689" s="3">
        <f>YEAR(Table1[[#This Row],[Release_Date]])</f>
        <v>2013</v>
      </c>
      <c r="E8689" s="3" t="s">
        <v>27985</v>
      </c>
      <c r="F8689" s="3" t="s">
        <v>27986</v>
      </c>
      <c r="G8689" s="3">
        <v>14.436</v>
      </c>
      <c r="H8689" s="3">
        <v>113</v>
      </c>
      <c r="I8689" s="3">
        <v>6.4</v>
      </c>
      <c r="J8689" s="3" t="s">
        <v>11</v>
      </c>
      <c r="K8689" s="3" t="s">
        <v>2824</v>
      </c>
      <c r="L8689" s="3" t="s">
        <v>27987</v>
      </c>
    </row>
    <row r="8690" spans="1:12" x14ac:dyDescent="0.3">
      <c r="A8690" s="2">
        <v>24501</v>
      </c>
      <c r="B8690" s="3">
        <f>DAY(Table1[[#This Row],[Release_Date]])</f>
        <v>29</v>
      </c>
      <c r="C8690" s="3">
        <f>MONTH(Table1[[#This Row],[Release_Date]])</f>
        <v>1</v>
      </c>
      <c r="D8690" s="3">
        <f>YEAR(Table1[[#This Row],[Release_Date]])</f>
        <v>1967</v>
      </c>
      <c r="E8690" s="3" t="s">
        <v>27988</v>
      </c>
      <c r="F8690" s="3" t="s">
        <v>27989</v>
      </c>
      <c r="G8690" s="3">
        <v>14.436</v>
      </c>
      <c r="H8690" s="3">
        <v>108</v>
      </c>
      <c r="I8690" s="3">
        <v>6.8</v>
      </c>
      <c r="J8690" s="3" t="s">
        <v>11</v>
      </c>
      <c r="K8690" s="3" t="s">
        <v>27990</v>
      </c>
      <c r="L8690" s="3" t="s">
        <v>27991</v>
      </c>
    </row>
    <row r="8691" spans="1:12" x14ac:dyDescent="0.3">
      <c r="A8691" s="2">
        <v>43398</v>
      </c>
      <c r="B8691" s="3">
        <f>DAY(Table1[[#This Row],[Release_Date]])</f>
        <v>25</v>
      </c>
      <c r="C8691" s="3">
        <f>MONTH(Table1[[#This Row],[Release_Date]])</f>
        <v>10</v>
      </c>
      <c r="D8691" s="3">
        <f>YEAR(Table1[[#This Row],[Release_Date]])</f>
        <v>2018</v>
      </c>
      <c r="E8691" s="3" t="s">
        <v>27992</v>
      </c>
      <c r="F8691" s="3" t="s">
        <v>27993</v>
      </c>
      <c r="G8691" s="3">
        <v>14.435</v>
      </c>
      <c r="H8691" s="3">
        <v>137</v>
      </c>
      <c r="I8691" s="3">
        <v>6.8</v>
      </c>
      <c r="J8691" s="3" t="s">
        <v>336</v>
      </c>
      <c r="K8691" s="3" t="s">
        <v>27994</v>
      </c>
      <c r="L8691" s="3" t="s">
        <v>27995</v>
      </c>
    </row>
    <row r="8692" spans="1:12" x14ac:dyDescent="0.3">
      <c r="A8692" s="2">
        <v>40823</v>
      </c>
      <c r="B8692" s="3">
        <f>DAY(Table1[[#This Row],[Release_Date]])</f>
        <v>7</v>
      </c>
      <c r="C8692" s="3">
        <f>MONTH(Table1[[#This Row],[Release_Date]])</f>
        <v>10</v>
      </c>
      <c r="D8692" s="3">
        <f>YEAR(Table1[[#This Row],[Release_Date]])</f>
        <v>2011</v>
      </c>
      <c r="E8692" s="3" t="s">
        <v>27996</v>
      </c>
      <c r="F8692" s="3" t="s">
        <v>27997</v>
      </c>
      <c r="G8692" s="3">
        <v>14.430999999999999</v>
      </c>
      <c r="H8692" s="3">
        <v>339</v>
      </c>
      <c r="I8692" s="3">
        <v>7.2</v>
      </c>
      <c r="J8692" s="3" t="s">
        <v>11</v>
      </c>
      <c r="K8692" s="3" t="s">
        <v>379</v>
      </c>
      <c r="L8692" s="3" t="s">
        <v>27998</v>
      </c>
    </row>
    <row r="8693" spans="1:12" x14ac:dyDescent="0.3">
      <c r="A8693" s="2">
        <v>41542</v>
      </c>
      <c r="B8693" s="3">
        <f>DAY(Table1[[#This Row],[Release_Date]])</f>
        <v>25</v>
      </c>
      <c r="C8693" s="3">
        <f>MONTH(Table1[[#This Row],[Release_Date]])</f>
        <v>9</v>
      </c>
      <c r="D8693" s="3">
        <f>YEAR(Table1[[#This Row],[Release_Date]])</f>
        <v>2013</v>
      </c>
      <c r="E8693" s="3" t="s">
        <v>27999</v>
      </c>
      <c r="F8693" s="3" t="s">
        <v>28000</v>
      </c>
      <c r="G8693" s="3">
        <v>14.427</v>
      </c>
      <c r="H8693" s="3">
        <v>229</v>
      </c>
      <c r="I8693" s="3">
        <v>6.8</v>
      </c>
      <c r="J8693" s="3" t="s">
        <v>11</v>
      </c>
      <c r="K8693" s="3" t="s">
        <v>6967</v>
      </c>
      <c r="L8693" s="3" t="s">
        <v>28001</v>
      </c>
    </row>
    <row r="8694" spans="1:12" x14ac:dyDescent="0.3">
      <c r="A8694" s="2">
        <v>40823</v>
      </c>
      <c r="B8694" s="3">
        <f>DAY(Table1[[#This Row],[Release_Date]])</f>
        <v>7</v>
      </c>
      <c r="C8694" s="3">
        <f>MONTH(Table1[[#This Row],[Release_Date]])</f>
        <v>10</v>
      </c>
      <c r="D8694" s="3">
        <f>YEAR(Table1[[#This Row],[Release_Date]])</f>
        <v>2011</v>
      </c>
      <c r="E8694" s="3" t="s">
        <v>28002</v>
      </c>
      <c r="F8694" s="3" t="s">
        <v>28003</v>
      </c>
      <c r="G8694" s="3">
        <v>14.427</v>
      </c>
      <c r="H8694" s="3">
        <v>57</v>
      </c>
      <c r="I8694" s="3">
        <v>5.9</v>
      </c>
      <c r="J8694" s="3" t="s">
        <v>148</v>
      </c>
      <c r="K8694" s="3" t="s">
        <v>5308</v>
      </c>
      <c r="L8694" s="3" t="s">
        <v>28004</v>
      </c>
    </row>
    <row r="8695" spans="1:12" x14ac:dyDescent="0.3">
      <c r="A8695" s="2">
        <v>42635</v>
      </c>
      <c r="B8695" s="3">
        <f>DAY(Table1[[#This Row],[Release_Date]])</f>
        <v>22</v>
      </c>
      <c r="C8695" s="3">
        <f>MONTH(Table1[[#This Row],[Release_Date]])</f>
        <v>9</v>
      </c>
      <c r="D8695" s="3">
        <f>YEAR(Table1[[#This Row],[Release_Date]])</f>
        <v>2016</v>
      </c>
      <c r="E8695" s="3" t="s">
        <v>28005</v>
      </c>
      <c r="F8695" s="3" t="s">
        <v>28006</v>
      </c>
      <c r="G8695" s="3">
        <v>14.426</v>
      </c>
      <c r="H8695" s="3">
        <v>908</v>
      </c>
      <c r="I8695" s="3">
        <v>5.9</v>
      </c>
      <c r="J8695" s="3" t="s">
        <v>11</v>
      </c>
      <c r="K8695" s="3" t="s">
        <v>28007</v>
      </c>
      <c r="L8695" s="3" t="s">
        <v>28008</v>
      </c>
    </row>
    <row r="8696" spans="1:12" x14ac:dyDescent="0.3">
      <c r="A8696" s="2">
        <v>27108</v>
      </c>
      <c r="B8696" s="3">
        <f>DAY(Table1[[#This Row],[Release_Date]])</f>
        <v>20</v>
      </c>
      <c r="C8696" s="3">
        <f>MONTH(Table1[[#This Row],[Release_Date]])</f>
        <v>3</v>
      </c>
      <c r="D8696" s="3">
        <f>YEAR(Table1[[#This Row],[Release_Date]])</f>
        <v>1974</v>
      </c>
      <c r="E8696" s="3" t="s">
        <v>28009</v>
      </c>
      <c r="F8696" s="3" t="s">
        <v>28010</v>
      </c>
      <c r="G8696" s="3">
        <v>14.426</v>
      </c>
      <c r="H8696" s="3">
        <v>307</v>
      </c>
      <c r="I8696" s="3">
        <v>6.8</v>
      </c>
      <c r="J8696" s="3" t="s">
        <v>59</v>
      </c>
      <c r="K8696" s="3" t="s">
        <v>238</v>
      </c>
      <c r="L8696" s="3" t="s">
        <v>28011</v>
      </c>
    </row>
    <row r="8697" spans="1:12" x14ac:dyDescent="0.3">
      <c r="A8697" s="2">
        <v>35888</v>
      </c>
      <c r="B8697" s="3">
        <f>DAY(Table1[[#This Row],[Release_Date]])</f>
        <v>3</v>
      </c>
      <c r="C8697" s="3">
        <f>MONTH(Table1[[#This Row],[Release_Date]])</f>
        <v>4</v>
      </c>
      <c r="D8697" s="3">
        <f>YEAR(Table1[[#This Row],[Release_Date]])</f>
        <v>1998</v>
      </c>
      <c r="E8697" s="3" t="s">
        <v>28012</v>
      </c>
      <c r="F8697" s="3" t="s">
        <v>28013</v>
      </c>
      <c r="G8697" s="3">
        <v>14.425000000000001</v>
      </c>
      <c r="H8697" s="3">
        <v>131</v>
      </c>
      <c r="I8697" s="3">
        <v>6.9</v>
      </c>
      <c r="J8697" s="3" t="s">
        <v>483</v>
      </c>
      <c r="K8697" s="3" t="s">
        <v>4374</v>
      </c>
      <c r="L8697" s="3" t="s">
        <v>28014</v>
      </c>
    </row>
    <row r="8698" spans="1:12" x14ac:dyDescent="0.3">
      <c r="A8698" s="2">
        <v>41939</v>
      </c>
      <c r="B8698" s="3">
        <f>DAY(Table1[[#This Row],[Release_Date]])</f>
        <v>27</v>
      </c>
      <c r="C8698" s="3">
        <f>MONTH(Table1[[#This Row],[Release_Date]])</f>
        <v>10</v>
      </c>
      <c r="D8698" s="3">
        <f>YEAR(Table1[[#This Row],[Release_Date]])</f>
        <v>2014</v>
      </c>
      <c r="E8698" s="3" t="s">
        <v>28015</v>
      </c>
      <c r="F8698" s="3" t="s">
        <v>28016</v>
      </c>
      <c r="G8698" s="3">
        <v>14.423</v>
      </c>
      <c r="H8698" s="3">
        <v>99</v>
      </c>
      <c r="I8698" s="3">
        <v>6.9</v>
      </c>
      <c r="J8698" s="3" t="s">
        <v>11</v>
      </c>
      <c r="K8698" s="3" t="s">
        <v>2282</v>
      </c>
      <c r="L8698" s="3" t="s">
        <v>28017</v>
      </c>
    </row>
    <row r="8699" spans="1:12" x14ac:dyDescent="0.3">
      <c r="A8699" s="2">
        <v>43042</v>
      </c>
      <c r="B8699" s="3">
        <f>DAY(Table1[[#This Row],[Release_Date]])</f>
        <v>3</v>
      </c>
      <c r="C8699" s="3">
        <f>MONTH(Table1[[#This Row],[Release_Date]])</f>
        <v>11</v>
      </c>
      <c r="D8699" s="3">
        <f>YEAR(Table1[[#This Row],[Release_Date]])</f>
        <v>2017</v>
      </c>
      <c r="E8699" s="3" t="s">
        <v>28018</v>
      </c>
      <c r="F8699" s="3" t="s">
        <v>28019</v>
      </c>
      <c r="G8699" s="3">
        <v>14.422000000000001</v>
      </c>
      <c r="H8699" s="3">
        <v>388</v>
      </c>
      <c r="I8699" s="3">
        <v>6.5</v>
      </c>
      <c r="J8699" s="3" t="s">
        <v>11</v>
      </c>
      <c r="K8699" s="3" t="s">
        <v>970</v>
      </c>
      <c r="L8699" s="3" t="s">
        <v>28020</v>
      </c>
    </row>
    <row r="8700" spans="1:12" x14ac:dyDescent="0.3">
      <c r="A8700" s="2">
        <v>43251</v>
      </c>
      <c r="B8700" s="3">
        <f>DAY(Table1[[#This Row],[Release_Date]])</f>
        <v>31</v>
      </c>
      <c r="C8700" s="3">
        <f>MONTH(Table1[[#This Row],[Release_Date]])</f>
        <v>5</v>
      </c>
      <c r="D8700" s="3">
        <f>YEAR(Table1[[#This Row],[Release_Date]])</f>
        <v>2018</v>
      </c>
      <c r="E8700" s="3" t="s">
        <v>28021</v>
      </c>
      <c r="F8700" s="3" t="s">
        <v>28022</v>
      </c>
      <c r="G8700" s="3">
        <v>14.420999999999999</v>
      </c>
      <c r="H8700" s="3">
        <v>1</v>
      </c>
      <c r="I8700" s="3">
        <v>8</v>
      </c>
      <c r="J8700" s="3" t="s">
        <v>336</v>
      </c>
      <c r="K8700" s="3" t="s">
        <v>874</v>
      </c>
      <c r="L8700" s="3" t="s">
        <v>28023</v>
      </c>
    </row>
    <row r="8701" spans="1:12" x14ac:dyDescent="0.3">
      <c r="A8701" s="2">
        <v>39531</v>
      </c>
      <c r="B8701" s="3">
        <f>DAY(Table1[[#This Row],[Release_Date]])</f>
        <v>24</v>
      </c>
      <c r="C8701" s="3">
        <f>MONTH(Table1[[#This Row],[Release_Date]])</f>
        <v>3</v>
      </c>
      <c r="D8701" s="3">
        <f>YEAR(Table1[[#This Row],[Release_Date]])</f>
        <v>2008</v>
      </c>
      <c r="E8701" s="3" t="s">
        <v>28024</v>
      </c>
      <c r="F8701" s="3" t="s">
        <v>28025</v>
      </c>
      <c r="G8701" s="3">
        <v>14.42</v>
      </c>
      <c r="H8701" s="3">
        <v>361</v>
      </c>
      <c r="I8701" s="3">
        <v>5.8</v>
      </c>
      <c r="J8701" s="3" t="s">
        <v>11</v>
      </c>
      <c r="K8701" s="3" t="s">
        <v>1397</v>
      </c>
      <c r="L8701" s="3" t="s">
        <v>28026</v>
      </c>
    </row>
    <row r="8702" spans="1:12" x14ac:dyDescent="0.3">
      <c r="A8702" s="2">
        <v>38027</v>
      </c>
      <c r="B8702" s="3">
        <f>DAY(Table1[[#This Row],[Release_Date]])</f>
        <v>10</v>
      </c>
      <c r="C8702" s="3">
        <f>MONTH(Table1[[#This Row],[Release_Date]])</f>
        <v>2</v>
      </c>
      <c r="D8702" s="3">
        <f>YEAR(Table1[[#This Row],[Release_Date]])</f>
        <v>2004</v>
      </c>
      <c r="E8702" s="3" t="s">
        <v>28027</v>
      </c>
      <c r="F8702" s="3" t="s">
        <v>28028</v>
      </c>
      <c r="G8702" s="3">
        <v>14.419</v>
      </c>
      <c r="H8702" s="3">
        <v>2572</v>
      </c>
      <c r="I8702" s="3">
        <v>7.8</v>
      </c>
      <c r="J8702" s="3" t="s">
        <v>11</v>
      </c>
      <c r="K8702" s="3" t="s">
        <v>379</v>
      </c>
      <c r="L8702" s="3" t="s">
        <v>28029</v>
      </c>
    </row>
    <row r="8703" spans="1:12" x14ac:dyDescent="0.3">
      <c r="A8703" s="2">
        <v>39065</v>
      </c>
      <c r="B8703" s="3">
        <f>DAY(Table1[[#This Row],[Release_Date]])</f>
        <v>14</v>
      </c>
      <c r="C8703" s="3">
        <f>MONTH(Table1[[#This Row],[Release_Date]])</f>
        <v>12</v>
      </c>
      <c r="D8703" s="3">
        <f>YEAR(Table1[[#This Row],[Release_Date]])</f>
        <v>2006</v>
      </c>
      <c r="E8703" s="3" t="s">
        <v>28030</v>
      </c>
      <c r="F8703" s="3" t="s">
        <v>28031</v>
      </c>
      <c r="G8703" s="3">
        <v>14.417999999999999</v>
      </c>
      <c r="H8703" s="3">
        <v>56</v>
      </c>
      <c r="I8703" s="3">
        <v>4.3</v>
      </c>
      <c r="J8703" s="3" t="s">
        <v>11</v>
      </c>
      <c r="K8703" s="3" t="s">
        <v>178</v>
      </c>
      <c r="L8703" s="3" t="s">
        <v>28032</v>
      </c>
    </row>
    <row r="8704" spans="1:12" x14ac:dyDescent="0.3">
      <c r="A8704" s="2">
        <v>41813</v>
      </c>
      <c r="B8704" s="3">
        <f>DAY(Table1[[#This Row],[Release_Date]])</f>
        <v>23</v>
      </c>
      <c r="C8704" s="3">
        <f>MONTH(Table1[[#This Row],[Release_Date]])</f>
        <v>6</v>
      </c>
      <c r="D8704" s="3">
        <f>YEAR(Table1[[#This Row],[Release_Date]])</f>
        <v>2014</v>
      </c>
      <c r="E8704" s="3" t="s">
        <v>28033</v>
      </c>
      <c r="F8704" s="3" t="s">
        <v>28034</v>
      </c>
      <c r="G8704" s="3">
        <v>14.414999999999999</v>
      </c>
      <c r="H8704" s="3">
        <v>1001</v>
      </c>
      <c r="I8704" s="3">
        <v>6.4</v>
      </c>
      <c r="J8704" s="3" t="s">
        <v>11</v>
      </c>
      <c r="K8704" s="3" t="s">
        <v>76</v>
      </c>
      <c r="L8704" s="3" t="s">
        <v>28035</v>
      </c>
    </row>
    <row r="8705" spans="1:12" x14ac:dyDescent="0.3">
      <c r="A8705" s="2">
        <v>37554</v>
      </c>
      <c r="B8705" s="3">
        <f>DAY(Table1[[#This Row],[Release_Date]])</f>
        <v>25</v>
      </c>
      <c r="C8705" s="3">
        <f>MONTH(Table1[[#This Row],[Release_Date]])</f>
        <v>10</v>
      </c>
      <c r="D8705" s="3">
        <f>YEAR(Table1[[#This Row],[Release_Date]])</f>
        <v>2002</v>
      </c>
      <c r="E8705" s="3" t="s">
        <v>28036</v>
      </c>
      <c r="F8705" s="3" t="s">
        <v>28037</v>
      </c>
      <c r="G8705" s="3">
        <v>14.414</v>
      </c>
      <c r="H8705" s="3">
        <v>152</v>
      </c>
      <c r="I8705" s="3">
        <v>6.9</v>
      </c>
      <c r="J8705" s="3" t="s">
        <v>11</v>
      </c>
      <c r="K8705" s="3" t="s">
        <v>432</v>
      </c>
      <c r="L8705" s="3" t="s">
        <v>28038</v>
      </c>
    </row>
    <row r="8706" spans="1:12" x14ac:dyDescent="0.3">
      <c r="A8706" s="2">
        <v>39514</v>
      </c>
      <c r="B8706" s="3">
        <f>DAY(Table1[[#This Row],[Release_Date]])</f>
        <v>7</v>
      </c>
      <c r="C8706" s="3">
        <f>MONTH(Table1[[#This Row],[Release_Date]])</f>
        <v>3</v>
      </c>
      <c r="D8706" s="3">
        <f>YEAR(Table1[[#This Row],[Release_Date]])</f>
        <v>2008</v>
      </c>
      <c r="E8706" s="3" t="s">
        <v>28039</v>
      </c>
      <c r="F8706" s="3" t="s">
        <v>28040</v>
      </c>
      <c r="G8706" s="3">
        <v>14.413</v>
      </c>
      <c r="H8706" s="3">
        <v>61</v>
      </c>
      <c r="I8706" s="3">
        <v>5.5</v>
      </c>
      <c r="J8706" s="3" t="s">
        <v>11</v>
      </c>
      <c r="K8706" s="3" t="s">
        <v>2806</v>
      </c>
      <c r="L8706" s="3" t="s">
        <v>28041</v>
      </c>
    </row>
    <row r="8707" spans="1:12" x14ac:dyDescent="0.3">
      <c r="A8707" s="2">
        <v>37317</v>
      </c>
      <c r="B8707" s="3">
        <f>DAY(Table1[[#This Row],[Release_Date]])</f>
        <v>2</v>
      </c>
      <c r="C8707" s="3">
        <f>MONTH(Table1[[#This Row],[Release_Date]])</f>
        <v>3</v>
      </c>
      <c r="D8707" s="3">
        <f>YEAR(Table1[[#This Row],[Release_Date]])</f>
        <v>2002</v>
      </c>
      <c r="E8707" s="3" t="s">
        <v>28042</v>
      </c>
      <c r="F8707" s="3" t="s">
        <v>28043</v>
      </c>
      <c r="G8707" s="3">
        <v>14.412000000000001</v>
      </c>
      <c r="H8707" s="3">
        <v>11</v>
      </c>
      <c r="I8707" s="3">
        <v>6.7</v>
      </c>
      <c r="J8707" s="3" t="s">
        <v>54</v>
      </c>
      <c r="K8707" s="3" t="s">
        <v>1190</v>
      </c>
      <c r="L8707" s="3" t="s">
        <v>28044</v>
      </c>
    </row>
    <row r="8708" spans="1:12" x14ac:dyDescent="0.3">
      <c r="A8708" s="2">
        <v>30909</v>
      </c>
      <c r="B8708" s="3">
        <f>DAY(Table1[[#This Row],[Release_Date]])</f>
        <v>15</v>
      </c>
      <c r="C8708" s="3">
        <f>MONTH(Table1[[#This Row],[Release_Date]])</f>
        <v>8</v>
      </c>
      <c r="D8708" s="3">
        <f>YEAR(Table1[[#This Row],[Release_Date]])</f>
        <v>1984</v>
      </c>
      <c r="E8708" s="3" t="s">
        <v>28045</v>
      </c>
      <c r="F8708" s="3" t="s">
        <v>28046</v>
      </c>
      <c r="G8708" s="3">
        <v>14.412000000000001</v>
      </c>
      <c r="H8708" s="3">
        <v>196</v>
      </c>
      <c r="I8708" s="3">
        <v>6.1</v>
      </c>
      <c r="J8708" s="3" t="s">
        <v>11</v>
      </c>
      <c r="K8708" s="3" t="s">
        <v>28047</v>
      </c>
      <c r="L8708" s="3" t="s">
        <v>28048</v>
      </c>
    </row>
    <row r="8709" spans="1:12" x14ac:dyDescent="0.3">
      <c r="A8709" s="2">
        <v>42524</v>
      </c>
      <c r="B8709" s="3">
        <f>DAY(Table1[[#This Row],[Release_Date]])</f>
        <v>3</v>
      </c>
      <c r="C8709" s="3">
        <f>MONTH(Table1[[#This Row],[Release_Date]])</f>
        <v>6</v>
      </c>
      <c r="D8709" s="3">
        <f>YEAR(Table1[[#This Row],[Release_Date]])</f>
        <v>2016</v>
      </c>
      <c r="E8709" s="3" t="s">
        <v>28049</v>
      </c>
      <c r="F8709" s="3" t="s">
        <v>28050</v>
      </c>
      <c r="G8709" s="3">
        <v>14.411</v>
      </c>
      <c r="H8709" s="3">
        <v>552</v>
      </c>
      <c r="I8709" s="3">
        <v>5.8</v>
      </c>
      <c r="J8709" s="3" t="s">
        <v>11</v>
      </c>
      <c r="K8709" s="3" t="s">
        <v>944</v>
      </c>
      <c r="L8709" s="3" t="s">
        <v>28051</v>
      </c>
    </row>
    <row r="8710" spans="1:12" x14ac:dyDescent="0.3">
      <c r="A8710" s="2">
        <v>37002</v>
      </c>
      <c r="B8710" s="3">
        <f>DAY(Table1[[#This Row],[Release_Date]])</f>
        <v>21</v>
      </c>
      <c r="C8710" s="3">
        <f>MONTH(Table1[[#This Row],[Release_Date]])</f>
        <v>4</v>
      </c>
      <c r="D8710" s="3">
        <f>YEAR(Table1[[#This Row],[Release_Date]])</f>
        <v>2001</v>
      </c>
      <c r="E8710" s="3" t="s">
        <v>28052</v>
      </c>
      <c r="F8710" s="3" t="s">
        <v>28053</v>
      </c>
      <c r="G8710" s="3">
        <v>14.411</v>
      </c>
      <c r="H8710" s="3">
        <v>108</v>
      </c>
      <c r="I8710" s="3">
        <v>7.2</v>
      </c>
      <c r="J8710" s="3" t="s">
        <v>54</v>
      </c>
      <c r="K8710" s="3" t="s">
        <v>28054</v>
      </c>
      <c r="L8710" s="3" t="s">
        <v>28055</v>
      </c>
    </row>
    <row r="8711" spans="1:12" x14ac:dyDescent="0.3">
      <c r="A8711" s="2">
        <v>20864</v>
      </c>
      <c r="B8711" s="3">
        <f>DAY(Table1[[#This Row],[Release_Date]])</f>
        <v>13</v>
      </c>
      <c r="C8711" s="3">
        <f>MONTH(Table1[[#This Row],[Release_Date]])</f>
        <v>2</v>
      </c>
      <c r="D8711" s="3">
        <f>YEAR(Table1[[#This Row],[Release_Date]])</f>
        <v>1957</v>
      </c>
      <c r="E8711" s="3" t="s">
        <v>28056</v>
      </c>
      <c r="F8711" s="3" t="s">
        <v>28057</v>
      </c>
      <c r="G8711" s="3">
        <v>14.411</v>
      </c>
      <c r="H8711" s="3">
        <v>532</v>
      </c>
      <c r="I8711" s="3">
        <v>7</v>
      </c>
      <c r="J8711" s="3" t="s">
        <v>11</v>
      </c>
      <c r="K8711" s="3" t="s">
        <v>25035</v>
      </c>
      <c r="L8711" s="3" t="s">
        <v>28058</v>
      </c>
    </row>
    <row r="8712" spans="1:12" x14ac:dyDescent="0.3">
      <c r="A8712" s="2">
        <v>19460</v>
      </c>
      <c r="B8712" s="3">
        <f>DAY(Table1[[#This Row],[Release_Date]])</f>
        <v>11</v>
      </c>
      <c r="C8712" s="3">
        <f>MONTH(Table1[[#This Row],[Release_Date]])</f>
        <v>4</v>
      </c>
      <c r="D8712" s="3">
        <f>YEAR(Table1[[#This Row],[Release_Date]])</f>
        <v>1953</v>
      </c>
      <c r="E8712" s="3" t="s">
        <v>1450</v>
      </c>
      <c r="F8712" s="3" t="s">
        <v>28059</v>
      </c>
      <c r="G8712" s="3">
        <v>14.41</v>
      </c>
      <c r="H8712" s="3">
        <v>82</v>
      </c>
      <c r="I8712" s="3">
        <v>6.4</v>
      </c>
      <c r="J8712" s="3" t="s">
        <v>11</v>
      </c>
      <c r="K8712" s="3" t="s">
        <v>379</v>
      </c>
      <c r="L8712" s="3" t="s">
        <v>28060</v>
      </c>
    </row>
    <row r="8713" spans="1:12" x14ac:dyDescent="0.3">
      <c r="A8713" s="2">
        <v>42966</v>
      </c>
      <c r="B8713" s="3">
        <f>DAY(Table1[[#This Row],[Release_Date]])</f>
        <v>19</v>
      </c>
      <c r="C8713" s="3">
        <f>MONTH(Table1[[#This Row],[Release_Date]])</f>
        <v>8</v>
      </c>
      <c r="D8713" s="3">
        <f>YEAR(Table1[[#This Row],[Release_Date]])</f>
        <v>2017</v>
      </c>
      <c r="E8713" s="3" t="s">
        <v>28061</v>
      </c>
      <c r="F8713" s="3" t="s">
        <v>28062</v>
      </c>
      <c r="G8713" s="3">
        <v>14.407999999999999</v>
      </c>
      <c r="H8713" s="3">
        <v>60</v>
      </c>
      <c r="I8713" s="3">
        <v>7.2</v>
      </c>
      <c r="J8713" s="3" t="s">
        <v>11</v>
      </c>
      <c r="K8713" s="3" t="s">
        <v>19079</v>
      </c>
      <c r="L8713" s="3" t="s">
        <v>28063</v>
      </c>
    </row>
    <row r="8714" spans="1:12" x14ac:dyDescent="0.3">
      <c r="A8714" s="2">
        <v>40653</v>
      </c>
      <c r="B8714" s="3">
        <f>DAY(Table1[[#This Row],[Release_Date]])</f>
        <v>20</v>
      </c>
      <c r="C8714" s="3">
        <f>MONTH(Table1[[#This Row],[Release_Date]])</f>
        <v>4</v>
      </c>
      <c r="D8714" s="3">
        <f>YEAR(Table1[[#This Row],[Release_Date]])</f>
        <v>2011</v>
      </c>
      <c r="E8714" s="3" t="s">
        <v>28064</v>
      </c>
      <c r="F8714" s="3" t="s">
        <v>28065</v>
      </c>
      <c r="G8714" s="3">
        <v>14.407999999999999</v>
      </c>
      <c r="H8714" s="3">
        <v>6589</v>
      </c>
      <c r="I8714" s="3">
        <v>7.2</v>
      </c>
      <c r="J8714" s="3" t="s">
        <v>11</v>
      </c>
      <c r="K8714" s="3" t="s">
        <v>60</v>
      </c>
      <c r="L8714" s="3" t="s">
        <v>28066</v>
      </c>
    </row>
    <row r="8715" spans="1:12" x14ac:dyDescent="0.3">
      <c r="A8715" s="2">
        <v>43981</v>
      </c>
      <c r="B8715" s="3">
        <f>DAY(Table1[[#This Row],[Release_Date]])</f>
        <v>30</v>
      </c>
      <c r="C8715" s="3">
        <f>MONTH(Table1[[#This Row],[Release_Date]])</f>
        <v>5</v>
      </c>
      <c r="D8715" s="3">
        <f>YEAR(Table1[[#This Row],[Release_Date]])</f>
        <v>2020</v>
      </c>
      <c r="E8715" s="3" t="s">
        <v>28067</v>
      </c>
      <c r="F8715" s="3" t="s">
        <v>28068</v>
      </c>
      <c r="G8715" s="3">
        <v>14.407</v>
      </c>
      <c r="H8715" s="3">
        <v>366</v>
      </c>
      <c r="I8715" s="3">
        <v>6.4</v>
      </c>
      <c r="J8715" s="3" t="s">
        <v>11</v>
      </c>
      <c r="K8715" s="3" t="s">
        <v>20</v>
      </c>
      <c r="L8715" s="3" t="s">
        <v>28069</v>
      </c>
    </row>
    <row r="8716" spans="1:12" x14ac:dyDescent="0.3">
      <c r="A8716" s="2">
        <v>29006</v>
      </c>
      <c r="B8716" s="3">
        <f>DAY(Table1[[#This Row],[Release_Date]])</f>
        <v>31</v>
      </c>
      <c r="C8716" s="3">
        <f>MONTH(Table1[[#This Row],[Release_Date]])</f>
        <v>5</v>
      </c>
      <c r="D8716" s="3">
        <f>YEAR(Table1[[#This Row],[Release_Date]])</f>
        <v>1979</v>
      </c>
      <c r="E8716" s="3" t="s">
        <v>28070</v>
      </c>
      <c r="F8716" s="3" t="s">
        <v>28071</v>
      </c>
      <c r="G8716" s="3">
        <v>14.407</v>
      </c>
      <c r="H8716" s="3">
        <v>429</v>
      </c>
      <c r="I8716" s="3">
        <v>7.1</v>
      </c>
      <c r="J8716" s="3" t="s">
        <v>11</v>
      </c>
      <c r="K8716" s="3" t="s">
        <v>28072</v>
      </c>
      <c r="L8716" s="3" t="s">
        <v>28073</v>
      </c>
    </row>
    <row r="8717" spans="1:12" x14ac:dyDescent="0.3">
      <c r="A8717" s="2">
        <v>37869</v>
      </c>
      <c r="B8717" s="3">
        <f>DAY(Table1[[#This Row],[Release_Date]])</f>
        <v>5</v>
      </c>
      <c r="C8717" s="3">
        <f>MONTH(Table1[[#This Row],[Release_Date]])</f>
        <v>9</v>
      </c>
      <c r="D8717" s="3">
        <f>YEAR(Table1[[#This Row],[Release_Date]])</f>
        <v>2003</v>
      </c>
      <c r="E8717" s="3" t="s">
        <v>28074</v>
      </c>
      <c r="F8717" s="3" t="s">
        <v>28075</v>
      </c>
      <c r="G8717" s="3">
        <v>14.406000000000001</v>
      </c>
      <c r="H8717" s="3">
        <v>15</v>
      </c>
      <c r="I8717" s="3">
        <v>6.6</v>
      </c>
      <c r="J8717" s="3" t="s">
        <v>54</v>
      </c>
      <c r="K8717" s="3" t="s">
        <v>28076</v>
      </c>
      <c r="L8717" s="3" t="s">
        <v>28077</v>
      </c>
    </row>
    <row r="8718" spans="1:12" x14ac:dyDescent="0.3">
      <c r="A8718" s="2">
        <v>40416</v>
      </c>
      <c r="B8718" s="3">
        <f>DAY(Table1[[#This Row],[Release_Date]])</f>
        <v>26</v>
      </c>
      <c r="C8718" s="3">
        <f>MONTH(Table1[[#This Row],[Release_Date]])</f>
        <v>8</v>
      </c>
      <c r="D8718" s="3">
        <f>YEAR(Table1[[#This Row],[Release_Date]])</f>
        <v>2010</v>
      </c>
      <c r="E8718" s="3" t="s">
        <v>28078</v>
      </c>
      <c r="F8718" s="3" t="s">
        <v>28079</v>
      </c>
      <c r="G8718" s="3">
        <v>14.406000000000001</v>
      </c>
      <c r="H8718" s="3">
        <v>316</v>
      </c>
      <c r="I8718" s="3">
        <v>7.2</v>
      </c>
      <c r="J8718" s="3" t="s">
        <v>2615</v>
      </c>
      <c r="K8718" s="3" t="s">
        <v>402</v>
      </c>
      <c r="L8718" s="3" t="s">
        <v>28080</v>
      </c>
    </row>
    <row r="8719" spans="1:12" x14ac:dyDescent="0.3">
      <c r="A8719" s="2">
        <v>37138</v>
      </c>
      <c r="B8719" s="3">
        <f>DAY(Table1[[#This Row],[Release_Date]])</f>
        <v>4</v>
      </c>
      <c r="C8719" s="3">
        <f>MONTH(Table1[[#This Row],[Release_Date]])</f>
        <v>9</v>
      </c>
      <c r="D8719" s="3">
        <f>YEAR(Table1[[#This Row],[Release_Date]])</f>
        <v>2001</v>
      </c>
      <c r="E8719" s="3" t="s">
        <v>28081</v>
      </c>
      <c r="F8719" s="3" t="s">
        <v>28082</v>
      </c>
      <c r="G8719" s="3">
        <v>14.404999999999999</v>
      </c>
      <c r="H8719" s="3">
        <v>580</v>
      </c>
      <c r="I8719" s="3">
        <v>6.7</v>
      </c>
      <c r="J8719" s="3" t="s">
        <v>11</v>
      </c>
      <c r="K8719" s="3" t="s">
        <v>28083</v>
      </c>
      <c r="L8719" s="3" t="s">
        <v>28084</v>
      </c>
    </row>
    <row r="8720" spans="1:12" x14ac:dyDescent="0.3">
      <c r="A8720" s="2">
        <v>29929</v>
      </c>
      <c r="B8720" s="3">
        <f>DAY(Table1[[#This Row],[Release_Date]])</f>
        <v>9</v>
      </c>
      <c r="C8720" s="3">
        <f>MONTH(Table1[[#This Row],[Release_Date]])</f>
        <v>12</v>
      </c>
      <c r="D8720" s="3">
        <f>YEAR(Table1[[#This Row],[Release_Date]])</f>
        <v>1981</v>
      </c>
      <c r="E8720" s="3" t="s">
        <v>28085</v>
      </c>
      <c r="F8720" s="3" t="s">
        <v>28086</v>
      </c>
      <c r="G8720" s="3">
        <v>14.403</v>
      </c>
      <c r="H8720" s="3">
        <v>477</v>
      </c>
      <c r="I8720" s="3">
        <v>6.8</v>
      </c>
      <c r="J8720" s="3" t="s">
        <v>794</v>
      </c>
      <c r="K8720" s="3" t="s">
        <v>743</v>
      </c>
      <c r="L8720" s="3" t="s">
        <v>28087</v>
      </c>
    </row>
    <row r="8721" spans="1:12" x14ac:dyDescent="0.3">
      <c r="A8721" s="2">
        <v>43447</v>
      </c>
      <c r="B8721" s="3">
        <f>DAY(Table1[[#This Row],[Release_Date]])</f>
        <v>13</v>
      </c>
      <c r="C8721" s="3">
        <f>MONTH(Table1[[#This Row],[Release_Date]])</f>
        <v>12</v>
      </c>
      <c r="D8721" s="3">
        <f>YEAR(Table1[[#This Row],[Release_Date]])</f>
        <v>2018</v>
      </c>
      <c r="E8721" s="3" t="s">
        <v>28088</v>
      </c>
      <c r="F8721" s="3" t="s">
        <v>28089</v>
      </c>
      <c r="G8721" s="3">
        <v>14.401999999999999</v>
      </c>
      <c r="H8721" s="3">
        <v>26</v>
      </c>
      <c r="I8721" s="3">
        <v>5</v>
      </c>
      <c r="J8721" s="3" t="s">
        <v>11</v>
      </c>
      <c r="K8721" s="3" t="s">
        <v>379</v>
      </c>
      <c r="L8721" s="3" t="s">
        <v>28090</v>
      </c>
    </row>
    <row r="8722" spans="1:12" x14ac:dyDescent="0.3">
      <c r="A8722" s="2">
        <v>41403</v>
      </c>
      <c r="B8722" s="3">
        <f>DAY(Table1[[#This Row],[Release_Date]])</f>
        <v>9</v>
      </c>
      <c r="C8722" s="3">
        <f>MONTH(Table1[[#This Row],[Release_Date]])</f>
        <v>5</v>
      </c>
      <c r="D8722" s="3">
        <f>YEAR(Table1[[#This Row],[Release_Date]])</f>
        <v>2013</v>
      </c>
      <c r="E8722" s="3" t="s">
        <v>28091</v>
      </c>
      <c r="F8722" s="3" t="s">
        <v>28092</v>
      </c>
      <c r="G8722" s="3">
        <v>14.401999999999999</v>
      </c>
      <c r="H8722" s="3">
        <v>529</v>
      </c>
      <c r="I8722" s="3">
        <v>6.1</v>
      </c>
      <c r="J8722" s="3" t="s">
        <v>11</v>
      </c>
      <c r="K8722" s="3" t="s">
        <v>64</v>
      </c>
      <c r="L8722" s="3" t="s">
        <v>28093</v>
      </c>
    </row>
    <row r="8723" spans="1:12" x14ac:dyDescent="0.3">
      <c r="A8723" s="2">
        <v>40243</v>
      </c>
      <c r="B8723" s="3">
        <f>DAY(Table1[[#This Row],[Release_Date]])</f>
        <v>6</v>
      </c>
      <c r="C8723" s="3">
        <f>MONTH(Table1[[#This Row],[Release_Date]])</f>
        <v>3</v>
      </c>
      <c r="D8723" s="3">
        <f>YEAR(Table1[[#This Row],[Release_Date]])</f>
        <v>2010</v>
      </c>
      <c r="E8723" s="3" t="s">
        <v>28094</v>
      </c>
      <c r="F8723" s="3" t="s">
        <v>28095</v>
      </c>
      <c r="G8723" s="3">
        <v>14.401</v>
      </c>
      <c r="H8723" s="3">
        <v>33</v>
      </c>
      <c r="I8723" s="3">
        <v>6.7</v>
      </c>
      <c r="J8723" s="3" t="s">
        <v>54</v>
      </c>
      <c r="K8723" s="3" t="s">
        <v>1487</v>
      </c>
      <c r="L8723" s="3" t="s">
        <v>28096</v>
      </c>
    </row>
    <row r="8724" spans="1:12" x14ac:dyDescent="0.3">
      <c r="A8724" s="2">
        <v>43042</v>
      </c>
      <c r="B8724" s="3">
        <f>DAY(Table1[[#This Row],[Release_Date]])</f>
        <v>3</v>
      </c>
      <c r="C8724" s="3">
        <f>MONTH(Table1[[#This Row],[Release_Date]])</f>
        <v>11</v>
      </c>
      <c r="D8724" s="3">
        <f>YEAR(Table1[[#This Row],[Release_Date]])</f>
        <v>2017</v>
      </c>
      <c r="E8724" s="3" t="s">
        <v>28097</v>
      </c>
      <c r="F8724" s="3" t="s">
        <v>28098</v>
      </c>
      <c r="G8724" s="3">
        <v>14.398999999999999</v>
      </c>
      <c r="H8724" s="3">
        <v>136</v>
      </c>
      <c r="I8724" s="3">
        <v>7.1</v>
      </c>
      <c r="J8724" s="3" t="s">
        <v>11</v>
      </c>
      <c r="K8724" s="3" t="s">
        <v>495</v>
      </c>
      <c r="L8724" s="3" t="s">
        <v>28099</v>
      </c>
    </row>
    <row r="8725" spans="1:12" x14ac:dyDescent="0.3">
      <c r="A8725" s="2">
        <v>41845</v>
      </c>
      <c r="B8725" s="3">
        <f>DAY(Table1[[#This Row],[Release_Date]])</f>
        <v>25</v>
      </c>
      <c r="C8725" s="3">
        <f>MONTH(Table1[[#This Row],[Release_Date]])</f>
        <v>7</v>
      </c>
      <c r="D8725" s="3">
        <f>YEAR(Table1[[#This Row],[Release_Date]])</f>
        <v>2014</v>
      </c>
      <c r="E8725" s="3" t="s">
        <v>28100</v>
      </c>
      <c r="F8725" s="3" t="s">
        <v>28101</v>
      </c>
      <c r="G8725" s="3">
        <v>14.398999999999999</v>
      </c>
      <c r="H8725" s="3">
        <v>1091</v>
      </c>
      <c r="I8725" s="3">
        <v>6.5</v>
      </c>
      <c r="J8725" s="3" t="s">
        <v>11</v>
      </c>
      <c r="K8725" s="3" t="s">
        <v>20</v>
      </c>
      <c r="L8725" s="3" t="s">
        <v>28102</v>
      </c>
    </row>
    <row r="8726" spans="1:12" x14ac:dyDescent="0.3">
      <c r="A8726" s="2">
        <v>40815</v>
      </c>
      <c r="B8726" s="3">
        <f>DAY(Table1[[#This Row],[Release_Date]])</f>
        <v>29</v>
      </c>
      <c r="C8726" s="3">
        <f>MONTH(Table1[[#This Row],[Release_Date]])</f>
        <v>9</v>
      </c>
      <c r="D8726" s="3">
        <f>YEAR(Table1[[#This Row],[Release_Date]])</f>
        <v>2011</v>
      </c>
      <c r="E8726" s="3" t="s">
        <v>28103</v>
      </c>
      <c r="F8726" s="3" t="s">
        <v>28104</v>
      </c>
      <c r="G8726" s="3">
        <v>14.398</v>
      </c>
      <c r="H8726" s="3">
        <v>907</v>
      </c>
      <c r="I8726" s="3">
        <v>6.9</v>
      </c>
      <c r="J8726" s="3" t="s">
        <v>11</v>
      </c>
      <c r="K8726" s="3" t="s">
        <v>15285</v>
      </c>
      <c r="L8726" s="3" t="s">
        <v>28105</v>
      </c>
    </row>
    <row r="8727" spans="1:12" x14ac:dyDescent="0.3">
      <c r="A8727" s="2">
        <v>42573</v>
      </c>
      <c r="B8727" s="3">
        <f>DAY(Table1[[#This Row],[Release_Date]])</f>
        <v>22</v>
      </c>
      <c r="C8727" s="3">
        <f>MONTH(Table1[[#This Row],[Release_Date]])</f>
        <v>7</v>
      </c>
      <c r="D8727" s="3">
        <f>YEAR(Table1[[#This Row],[Release_Date]])</f>
        <v>2016</v>
      </c>
      <c r="E8727" s="3" t="s">
        <v>28106</v>
      </c>
      <c r="F8727" s="3" t="s">
        <v>28107</v>
      </c>
      <c r="G8727" s="3">
        <v>14.396000000000001</v>
      </c>
      <c r="H8727" s="3">
        <v>152</v>
      </c>
      <c r="I8727" s="3">
        <v>5.4</v>
      </c>
      <c r="J8727" s="3" t="s">
        <v>11</v>
      </c>
      <c r="K8727" s="3" t="s">
        <v>1890</v>
      </c>
      <c r="L8727" s="3" t="s">
        <v>28108</v>
      </c>
    </row>
    <row r="8728" spans="1:12" x14ac:dyDescent="0.3">
      <c r="A8728" s="2">
        <v>42452</v>
      </c>
      <c r="B8728" s="3">
        <f>DAY(Table1[[#This Row],[Release_Date]])</f>
        <v>23</v>
      </c>
      <c r="C8728" s="3">
        <f>MONTH(Table1[[#This Row],[Release_Date]])</f>
        <v>3</v>
      </c>
      <c r="D8728" s="3">
        <f>YEAR(Table1[[#This Row],[Release_Date]])</f>
        <v>2016</v>
      </c>
      <c r="E8728" s="3" t="s">
        <v>28109</v>
      </c>
      <c r="F8728" s="3" t="s">
        <v>28110</v>
      </c>
      <c r="G8728" s="3">
        <v>14.395</v>
      </c>
      <c r="H8728" s="3">
        <v>838</v>
      </c>
      <c r="I8728" s="3">
        <v>5.9</v>
      </c>
      <c r="J8728" s="3" t="s">
        <v>11</v>
      </c>
      <c r="K8728" s="3" t="s">
        <v>436</v>
      </c>
      <c r="L8728" s="3" t="s">
        <v>28111</v>
      </c>
    </row>
    <row r="8729" spans="1:12" x14ac:dyDescent="0.3">
      <c r="A8729" s="2">
        <v>44105</v>
      </c>
      <c r="B8729" s="3">
        <f>DAY(Table1[[#This Row],[Release_Date]])</f>
        <v>1</v>
      </c>
      <c r="C8729" s="3">
        <f>MONTH(Table1[[#This Row],[Release_Date]])</f>
        <v>10</v>
      </c>
      <c r="D8729" s="3">
        <f>YEAR(Table1[[#This Row],[Release_Date]])</f>
        <v>2020</v>
      </c>
      <c r="E8729" s="3" t="s">
        <v>28112</v>
      </c>
      <c r="F8729" s="3" t="s">
        <v>28113</v>
      </c>
      <c r="G8729" s="3">
        <v>14.391999999999999</v>
      </c>
      <c r="H8729" s="3">
        <v>112</v>
      </c>
      <c r="I8729" s="3">
        <v>7.4</v>
      </c>
      <c r="J8729" s="3" t="s">
        <v>531</v>
      </c>
      <c r="K8729" s="3" t="s">
        <v>55</v>
      </c>
      <c r="L8729" s="3" t="s">
        <v>28114</v>
      </c>
    </row>
    <row r="8730" spans="1:12" x14ac:dyDescent="0.3">
      <c r="A8730" s="2">
        <v>37722</v>
      </c>
      <c r="B8730" s="3">
        <f>DAY(Table1[[#This Row],[Release_Date]])</f>
        <v>11</v>
      </c>
      <c r="C8730" s="3">
        <f>MONTH(Table1[[#This Row],[Release_Date]])</f>
        <v>4</v>
      </c>
      <c r="D8730" s="3">
        <f>YEAR(Table1[[#This Row],[Release_Date]])</f>
        <v>2003</v>
      </c>
      <c r="E8730" s="3" t="s">
        <v>28115</v>
      </c>
      <c r="F8730" s="3" t="s">
        <v>28116</v>
      </c>
      <c r="G8730" s="3">
        <v>14.391999999999999</v>
      </c>
      <c r="H8730" s="3">
        <v>287</v>
      </c>
      <c r="I8730" s="3">
        <v>3.2</v>
      </c>
      <c r="J8730" s="3" t="s">
        <v>11</v>
      </c>
      <c r="K8730" s="3" t="s">
        <v>671</v>
      </c>
      <c r="L8730" s="3" t="s">
        <v>28117</v>
      </c>
    </row>
    <row r="8731" spans="1:12" x14ac:dyDescent="0.3">
      <c r="A8731" s="2">
        <v>37026</v>
      </c>
      <c r="B8731" s="3">
        <f>DAY(Table1[[#This Row],[Release_Date]])</f>
        <v>15</v>
      </c>
      <c r="C8731" s="3">
        <f>MONTH(Table1[[#This Row],[Release_Date]])</f>
        <v>5</v>
      </c>
      <c r="D8731" s="3">
        <f>YEAR(Table1[[#This Row],[Release_Date]])</f>
        <v>2001</v>
      </c>
      <c r="E8731" s="3" t="s">
        <v>28118</v>
      </c>
      <c r="F8731" s="3" t="s">
        <v>28119</v>
      </c>
      <c r="G8731" s="3">
        <v>14.391999999999999</v>
      </c>
      <c r="H8731" s="3">
        <v>331</v>
      </c>
      <c r="I8731" s="3">
        <v>6</v>
      </c>
      <c r="J8731" s="3" t="s">
        <v>11</v>
      </c>
      <c r="K8731" s="3" t="s">
        <v>1108</v>
      </c>
      <c r="L8731" s="3" t="s">
        <v>28120</v>
      </c>
    </row>
    <row r="8732" spans="1:12" x14ac:dyDescent="0.3">
      <c r="A8732" s="2">
        <v>24876</v>
      </c>
      <c r="B8732" s="3">
        <f>DAY(Table1[[#This Row],[Release_Date]])</f>
        <v>8</v>
      </c>
      <c r="C8732" s="3">
        <f>MONTH(Table1[[#This Row],[Release_Date]])</f>
        <v>2</v>
      </c>
      <c r="D8732" s="3">
        <f>YEAR(Table1[[#This Row],[Release_Date]])</f>
        <v>1968</v>
      </c>
      <c r="E8732" s="3" t="s">
        <v>28121</v>
      </c>
      <c r="F8732" s="3" t="s">
        <v>28122</v>
      </c>
      <c r="G8732" s="3">
        <v>14.391</v>
      </c>
      <c r="H8732" s="3">
        <v>110</v>
      </c>
      <c r="I8732" s="3">
        <v>6.7</v>
      </c>
      <c r="J8732" s="3" t="s">
        <v>11</v>
      </c>
      <c r="K8732" s="3" t="s">
        <v>5338</v>
      </c>
      <c r="L8732" s="3" t="s">
        <v>28123</v>
      </c>
    </row>
    <row r="8733" spans="1:12" x14ac:dyDescent="0.3">
      <c r="A8733" s="2">
        <v>35481</v>
      </c>
      <c r="B8733" s="3">
        <f>DAY(Table1[[#This Row],[Release_Date]])</f>
        <v>20</v>
      </c>
      <c r="C8733" s="3">
        <f>MONTH(Table1[[#This Row],[Release_Date]])</f>
        <v>2</v>
      </c>
      <c r="D8733" s="3">
        <f>YEAR(Table1[[#This Row],[Release_Date]])</f>
        <v>1997</v>
      </c>
      <c r="E8733" s="3" t="s">
        <v>28124</v>
      </c>
      <c r="F8733" s="3" t="s">
        <v>28125</v>
      </c>
      <c r="G8733" s="3">
        <v>14.391</v>
      </c>
      <c r="H8733" s="3">
        <v>365</v>
      </c>
      <c r="I8733" s="3">
        <v>7.6</v>
      </c>
      <c r="J8733" s="3" t="s">
        <v>250</v>
      </c>
      <c r="K8733" s="3" t="s">
        <v>208</v>
      </c>
      <c r="L8733" s="3" t="s">
        <v>28126</v>
      </c>
    </row>
    <row r="8734" spans="1:12" x14ac:dyDescent="0.3">
      <c r="A8734" s="2">
        <v>44245</v>
      </c>
      <c r="B8734" s="3">
        <f>DAY(Table1[[#This Row],[Release_Date]])</f>
        <v>18</v>
      </c>
      <c r="C8734" s="3">
        <f>MONTH(Table1[[#This Row],[Release_Date]])</f>
        <v>2</v>
      </c>
      <c r="D8734" s="3">
        <f>YEAR(Table1[[#This Row],[Release_Date]])</f>
        <v>2021</v>
      </c>
      <c r="E8734" s="3" t="s">
        <v>28127</v>
      </c>
      <c r="F8734" s="3" t="s">
        <v>28128</v>
      </c>
      <c r="G8734" s="3">
        <v>14.388999999999999</v>
      </c>
      <c r="H8734" s="3">
        <v>23</v>
      </c>
      <c r="I8734" s="3">
        <v>6.5</v>
      </c>
      <c r="J8734" s="3" t="s">
        <v>165</v>
      </c>
      <c r="K8734" s="3" t="s">
        <v>535</v>
      </c>
      <c r="L8734" s="3" t="s">
        <v>28129</v>
      </c>
    </row>
    <row r="8735" spans="1:12" x14ac:dyDescent="0.3">
      <c r="A8735" s="2">
        <v>40829</v>
      </c>
      <c r="B8735" s="3">
        <f>DAY(Table1[[#This Row],[Release_Date]])</f>
        <v>13</v>
      </c>
      <c r="C8735" s="3">
        <f>MONTH(Table1[[#This Row],[Release_Date]])</f>
        <v>10</v>
      </c>
      <c r="D8735" s="3">
        <f>YEAR(Table1[[#This Row],[Release_Date]])</f>
        <v>2011</v>
      </c>
      <c r="E8735" s="3" t="s">
        <v>28130</v>
      </c>
      <c r="F8735" s="3" t="s">
        <v>28131</v>
      </c>
      <c r="G8735" s="3">
        <v>14.388999999999999</v>
      </c>
      <c r="H8735" s="3">
        <v>941</v>
      </c>
      <c r="I8735" s="3">
        <v>5.5</v>
      </c>
      <c r="J8735" s="3" t="s">
        <v>11</v>
      </c>
      <c r="K8735" s="3" t="s">
        <v>20</v>
      </c>
      <c r="L8735" s="3" t="s">
        <v>28132</v>
      </c>
    </row>
    <row r="8736" spans="1:12" x14ac:dyDescent="0.3">
      <c r="A8736" s="2">
        <v>35462</v>
      </c>
      <c r="B8736" s="3">
        <f>DAY(Table1[[#This Row],[Release_Date]])</f>
        <v>1</v>
      </c>
      <c r="C8736" s="3">
        <f>MONTH(Table1[[#This Row],[Release_Date]])</f>
        <v>2</v>
      </c>
      <c r="D8736" s="3">
        <f>YEAR(Table1[[#This Row],[Release_Date]])</f>
        <v>1997</v>
      </c>
      <c r="E8736" s="3" t="s">
        <v>28133</v>
      </c>
      <c r="F8736" s="3" t="s">
        <v>28134</v>
      </c>
      <c r="G8736" s="3">
        <v>14.388</v>
      </c>
      <c r="H8736" s="3">
        <v>69</v>
      </c>
      <c r="I8736" s="3">
        <v>5.8</v>
      </c>
      <c r="J8736" s="3" t="s">
        <v>483</v>
      </c>
      <c r="K8736" s="3" t="s">
        <v>21175</v>
      </c>
      <c r="L8736" s="3" t="s">
        <v>28135</v>
      </c>
    </row>
    <row r="8737" spans="1:12" x14ac:dyDescent="0.3">
      <c r="A8737" s="2">
        <v>41924</v>
      </c>
      <c r="B8737" s="3">
        <f>DAY(Table1[[#This Row],[Release_Date]])</f>
        <v>12</v>
      </c>
      <c r="C8737" s="3">
        <f>MONTH(Table1[[#This Row],[Release_Date]])</f>
        <v>10</v>
      </c>
      <c r="D8737" s="3">
        <f>YEAR(Table1[[#This Row],[Release_Date]])</f>
        <v>2014</v>
      </c>
      <c r="E8737" s="3" t="s">
        <v>28136</v>
      </c>
      <c r="F8737" s="3" t="s">
        <v>28137</v>
      </c>
      <c r="G8737" s="3">
        <v>14.387</v>
      </c>
      <c r="H8737" s="3">
        <v>886</v>
      </c>
      <c r="I8737" s="3">
        <v>5.6</v>
      </c>
      <c r="J8737" s="3" t="s">
        <v>11</v>
      </c>
      <c r="K8737" s="3" t="s">
        <v>402</v>
      </c>
      <c r="L8737" s="3" t="s">
        <v>28138</v>
      </c>
    </row>
    <row r="8738" spans="1:12" x14ac:dyDescent="0.3">
      <c r="A8738" s="2">
        <v>43759</v>
      </c>
      <c r="B8738" s="3">
        <f>DAY(Table1[[#This Row],[Release_Date]])</f>
        <v>21</v>
      </c>
      <c r="C8738" s="3">
        <f>MONTH(Table1[[#This Row],[Release_Date]])</f>
        <v>10</v>
      </c>
      <c r="D8738" s="3">
        <f>YEAR(Table1[[#This Row],[Release_Date]])</f>
        <v>2019</v>
      </c>
      <c r="E8738" s="3" t="s">
        <v>28139</v>
      </c>
      <c r="F8738" s="3" t="s">
        <v>28140</v>
      </c>
      <c r="G8738" s="3">
        <v>14.385999999999999</v>
      </c>
      <c r="H8738" s="3">
        <v>97</v>
      </c>
      <c r="I8738" s="3">
        <v>7.2</v>
      </c>
      <c r="J8738" s="3" t="s">
        <v>11</v>
      </c>
      <c r="K8738" s="3" t="s">
        <v>495</v>
      </c>
      <c r="L8738" s="3" t="s">
        <v>28141</v>
      </c>
    </row>
    <row r="8739" spans="1:12" x14ac:dyDescent="0.3">
      <c r="A8739" s="2">
        <v>28787</v>
      </c>
      <c r="B8739" s="3">
        <f>DAY(Table1[[#This Row],[Release_Date]])</f>
        <v>24</v>
      </c>
      <c r="C8739" s="3">
        <f>MONTH(Table1[[#This Row],[Release_Date]])</f>
        <v>10</v>
      </c>
      <c r="D8739" s="3">
        <f>YEAR(Table1[[#This Row],[Release_Date]])</f>
        <v>1978</v>
      </c>
      <c r="E8739" s="3" t="s">
        <v>28142</v>
      </c>
      <c r="F8739" s="3" t="s">
        <v>28143</v>
      </c>
      <c r="G8739" s="3">
        <v>14.384</v>
      </c>
      <c r="H8739" s="3">
        <v>176</v>
      </c>
      <c r="I8739" s="3">
        <v>6.1</v>
      </c>
      <c r="J8739" s="3" t="s">
        <v>11</v>
      </c>
      <c r="K8739" s="3" t="s">
        <v>28144</v>
      </c>
      <c r="L8739" s="3" t="s">
        <v>28145</v>
      </c>
    </row>
    <row r="8740" spans="1:12" x14ac:dyDescent="0.3">
      <c r="A8740" s="2">
        <v>30491</v>
      </c>
      <c r="B8740" s="3">
        <f>DAY(Table1[[#This Row],[Release_Date]])</f>
        <v>24</v>
      </c>
      <c r="C8740" s="3">
        <f>MONTH(Table1[[#This Row],[Release_Date]])</f>
        <v>6</v>
      </c>
      <c r="D8740" s="3">
        <f>YEAR(Table1[[#This Row],[Release_Date]])</f>
        <v>1983</v>
      </c>
      <c r="E8740" s="3" t="s">
        <v>28146</v>
      </c>
      <c r="F8740" s="3" t="s">
        <v>28147</v>
      </c>
      <c r="G8740" s="3">
        <v>14.384</v>
      </c>
      <c r="H8740" s="3">
        <v>531</v>
      </c>
      <c r="I8740" s="3">
        <v>6.5</v>
      </c>
      <c r="J8740" s="3" t="s">
        <v>11</v>
      </c>
      <c r="K8740" s="3" t="s">
        <v>28148</v>
      </c>
      <c r="L8740" s="3" t="s">
        <v>28149</v>
      </c>
    </row>
    <row r="8741" spans="1:12" x14ac:dyDescent="0.3">
      <c r="A8741" s="2">
        <v>34789</v>
      </c>
      <c r="B8741" s="3">
        <f>DAY(Table1[[#This Row],[Release_Date]])</f>
        <v>31</v>
      </c>
      <c r="C8741" s="3">
        <f>MONTH(Table1[[#This Row],[Release_Date]])</f>
        <v>3</v>
      </c>
      <c r="D8741" s="3">
        <f>YEAR(Table1[[#This Row],[Release_Date]])</f>
        <v>1995</v>
      </c>
      <c r="E8741" s="3" t="s">
        <v>28150</v>
      </c>
      <c r="F8741" s="3" t="s">
        <v>28151</v>
      </c>
      <c r="G8741" s="3">
        <v>14.382999999999999</v>
      </c>
      <c r="H8741" s="3">
        <v>353</v>
      </c>
      <c r="I8741" s="3">
        <v>5.4</v>
      </c>
      <c r="J8741" s="3" t="s">
        <v>11</v>
      </c>
      <c r="K8741" s="3" t="s">
        <v>28152</v>
      </c>
      <c r="L8741" s="3" t="s">
        <v>28153</v>
      </c>
    </row>
    <row r="8742" spans="1:12" x14ac:dyDescent="0.3">
      <c r="A8742" s="2">
        <v>33863</v>
      </c>
      <c r="B8742" s="3">
        <f>DAY(Table1[[#This Row],[Release_Date]])</f>
        <v>16</v>
      </c>
      <c r="C8742" s="3">
        <f>MONTH(Table1[[#This Row],[Release_Date]])</f>
        <v>9</v>
      </c>
      <c r="D8742" s="3">
        <f>YEAR(Table1[[#This Row],[Release_Date]])</f>
        <v>1992</v>
      </c>
      <c r="E8742" s="3" t="s">
        <v>28154</v>
      </c>
      <c r="F8742" s="3" t="s">
        <v>28155</v>
      </c>
      <c r="G8742" s="3">
        <v>14.382</v>
      </c>
      <c r="H8742" s="3">
        <v>463</v>
      </c>
      <c r="I8742" s="3">
        <v>7.3</v>
      </c>
      <c r="J8742" s="3" t="s">
        <v>11</v>
      </c>
      <c r="K8742" s="3" t="s">
        <v>402</v>
      </c>
      <c r="L8742" s="3" t="s">
        <v>28156</v>
      </c>
    </row>
    <row r="8743" spans="1:12" x14ac:dyDescent="0.3">
      <c r="A8743" s="2">
        <v>42395</v>
      </c>
      <c r="B8743" s="3">
        <f>DAY(Table1[[#This Row],[Release_Date]])</f>
        <v>26</v>
      </c>
      <c r="C8743" s="3">
        <f>MONTH(Table1[[#This Row],[Release_Date]])</f>
        <v>1</v>
      </c>
      <c r="D8743" s="3">
        <f>YEAR(Table1[[#This Row],[Release_Date]])</f>
        <v>2016</v>
      </c>
      <c r="E8743" s="3" t="s">
        <v>28157</v>
      </c>
      <c r="F8743" s="3" t="s">
        <v>28158</v>
      </c>
      <c r="G8743" s="3">
        <v>14.381</v>
      </c>
      <c r="H8743" s="3">
        <v>40</v>
      </c>
      <c r="I8743" s="3">
        <v>6.6</v>
      </c>
      <c r="J8743" s="3" t="s">
        <v>54</v>
      </c>
      <c r="K8743" s="3" t="s">
        <v>5790</v>
      </c>
      <c r="L8743" s="3" t="s">
        <v>28159</v>
      </c>
    </row>
    <row r="8744" spans="1:12" x14ac:dyDescent="0.3">
      <c r="A8744" s="2">
        <v>40830</v>
      </c>
      <c r="B8744" s="3">
        <f>DAY(Table1[[#This Row],[Release_Date]])</f>
        <v>14</v>
      </c>
      <c r="C8744" s="3">
        <f>MONTH(Table1[[#This Row],[Release_Date]])</f>
        <v>10</v>
      </c>
      <c r="D8744" s="3">
        <f>YEAR(Table1[[#This Row],[Release_Date]])</f>
        <v>2011</v>
      </c>
      <c r="E8744" s="3" t="s">
        <v>28160</v>
      </c>
      <c r="F8744" s="3" t="s">
        <v>28161</v>
      </c>
      <c r="G8744" s="3">
        <v>14.381</v>
      </c>
      <c r="H8744" s="3">
        <v>403</v>
      </c>
      <c r="I8744" s="3">
        <v>6.1</v>
      </c>
      <c r="J8744" s="3" t="s">
        <v>11</v>
      </c>
      <c r="K8744" s="3" t="s">
        <v>6823</v>
      </c>
      <c r="L8744" s="3" t="s">
        <v>28162</v>
      </c>
    </row>
    <row r="8745" spans="1:12" x14ac:dyDescent="0.3">
      <c r="A8745" s="2">
        <v>32394</v>
      </c>
      <c r="B8745" s="3">
        <f>DAY(Table1[[#This Row],[Release_Date]])</f>
        <v>8</v>
      </c>
      <c r="C8745" s="3">
        <f>MONTH(Table1[[#This Row],[Release_Date]])</f>
        <v>9</v>
      </c>
      <c r="D8745" s="3">
        <f>YEAR(Table1[[#This Row],[Release_Date]])</f>
        <v>1988</v>
      </c>
      <c r="E8745" s="3" t="s">
        <v>28163</v>
      </c>
      <c r="F8745" s="3" t="s">
        <v>28164</v>
      </c>
      <c r="G8745" s="3">
        <v>14.381</v>
      </c>
      <c r="H8745" s="3">
        <v>274</v>
      </c>
      <c r="I8745" s="3">
        <v>5.6</v>
      </c>
      <c r="J8745" s="3" t="s">
        <v>11</v>
      </c>
      <c r="K8745" s="3" t="s">
        <v>5364</v>
      </c>
      <c r="L8745" s="3" t="s">
        <v>28165</v>
      </c>
    </row>
    <row r="8746" spans="1:12" x14ac:dyDescent="0.3">
      <c r="A8746" s="2">
        <v>41876</v>
      </c>
      <c r="B8746" s="3">
        <f>DAY(Table1[[#This Row],[Release_Date]])</f>
        <v>25</v>
      </c>
      <c r="C8746" s="3">
        <f>MONTH(Table1[[#This Row],[Release_Date]])</f>
        <v>8</v>
      </c>
      <c r="D8746" s="3">
        <f>YEAR(Table1[[#This Row],[Release_Date]])</f>
        <v>2014</v>
      </c>
      <c r="E8746" s="3" t="s">
        <v>11761</v>
      </c>
      <c r="F8746" s="3" t="s">
        <v>28166</v>
      </c>
      <c r="G8746" s="3">
        <v>14.38</v>
      </c>
      <c r="H8746" s="3">
        <v>19</v>
      </c>
      <c r="I8746" s="3">
        <v>5.9</v>
      </c>
      <c r="J8746" s="3" t="s">
        <v>11</v>
      </c>
      <c r="K8746" s="3" t="s">
        <v>18938</v>
      </c>
      <c r="L8746" s="3" t="s">
        <v>28167</v>
      </c>
    </row>
    <row r="8747" spans="1:12" x14ac:dyDescent="0.3">
      <c r="A8747" s="2">
        <v>39143</v>
      </c>
      <c r="B8747" s="3">
        <f>DAY(Table1[[#This Row],[Release_Date]])</f>
        <v>2</v>
      </c>
      <c r="C8747" s="3">
        <f>MONTH(Table1[[#This Row],[Release_Date]])</f>
        <v>3</v>
      </c>
      <c r="D8747" s="3">
        <f>YEAR(Table1[[#This Row],[Release_Date]])</f>
        <v>2007</v>
      </c>
      <c r="E8747" s="3" t="s">
        <v>28168</v>
      </c>
      <c r="F8747" s="3" t="s">
        <v>28169</v>
      </c>
      <c r="G8747" s="3">
        <v>14.38</v>
      </c>
      <c r="H8747" s="3">
        <v>949</v>
      </c>
      <c r="I8747" s="3">
        <v>7.3</v>
      </c>
      <c r="J8747" s="3" t="s">
        <v>11</v>
      </c>
      <c r="K8747" s="3" t="s">
        <v>149</v>
      </c>
      <c r="L8747" s="3" t="s">
        <v>28170</v>
      </c>
    </row>
    <row r="8748" spans="1:12" x14ac:dyDescent="0.3">
      <c r="A8748" s="2">
        <v>42320</v>
      </c>
      <c r="B8748" s="3">
        <f>DAY(Table1[[#This Row],[Release_Date]])</f>
        <v>12</v>
      </c>
      <c r="C8748" s="3">
        <f>MONTH(Table1[[#This Row],[Release_Date]])</f>
        <v>11</v>
      </c>
      <c r="D8748" s="3">
        <f>YEAR(Table1[[#This Row],[Release_Date]])</f>
        <v>2015</v>
      </c>
      <c r="E8748" s="3" t="s">
        <v>28171</v>
      </c>
      <c r="F8748" s="3" t="s">
        <v>28172</v>
      </c>
      <c r="G8748" s="3">
        <v>14.379</v>
      </c>
      <c r="H8748" s="3">
        <v>491</v>
      </c>
      <c r="I8748" s="3">
        <v>5.6</v>
      </c>
      <c r="J8748" s="3" t="s">
        <v>11</v>
      </c>
      <c r="K8748" s="3" t="s">
        <v>379</v>
      </c>
      <c r="L8748" s="3" t="s">
        <v>28173</v>
      </c>
    </row>
    <row r="8749" spans="1:12" x14ac:dyDescent="0.3">
      <c r="A8749" s="2">
        <v>43679</v>
      </c>
      <c r="B8749" s="3">
        <f>DAY(Table1[[#This Row],[Release_Date]])</f>
        <v>2</v>
      </c>
      <c r="C8749" s="3">
        <f>MONTH(Table1[[#This Row],[Release_Date]])</f>
        <v>8</v>
      </c>
      <c r="D8749" s="3">
        <f>YEAR(Table1[[#This Row],[Release_Date]])</f>
        <v>2019</v>
      </c>
      <c r="E8749" s="3" t="s">
        <v>28174</v>
      </c>
      <c r="F8749" s="3" t="s">
        <v>28175</v>
      </c>
      <c r="G8749" s="3">
        <v>14.378</v>
      </c>
      <c r="H8749" s="3">
        <v>250</v>
      </c>
      <c r="I8749" s="3">
        <v>7.1</v>
      </c>
      <c r="J8749" s="3" t="s">
        <v>148</v>
      </c>
      <c r="K8749" s="3" t="s">
        <v>178</v>
      </c>
      <c r="L8749" s="3" t="s">
        <v>28176</v>
      </c>
    </row>
    <row r="8750" spans="1:12" x14ac:dyDescent="0.3">
      <c r="A8750" s="2">
        <v>35153</v>
      </c>
      <c r="B8750" s="3">
        <f>DAY(Table1[[#This Row],[Release_Date]])</f>
        <v>29</v>
      </c>
      <c r="C8750" s="3">
        <f>MONTH(Table1[[#This Row],[Release_Date]])</f>
        <v>3</v>
      </c>
      <c r="D8750" s="3">
        <f>YEAR(Table1[[#This Row],[Release_Date]])</f>
        <v>1996</v>
      </c>
      <c r="E8750" s="3" t="s">
        <v>28177</v>
      </c>
      <c r="F8750" s="3" t="s">
        <v>28178</v>
      </c>
      <c r="G8750" s="3">
        <v>14.378</v>
      </c>
      <c r="H8750" s="3">
        <v>203</v>
      </c>
      <c r="I8750" s="3">
        <v>5.8</v>
      </c>
      <c r="J8750" s="3" t="s">
        <v>11</v>
      </c>
      <c r="K8750" s="3" t="s">
        <v>28179</v>
      </c>
      <c r="L8750" s="3" t="s">
        <v>28180</v>
      </c>
    </row>
    <row r="8751" spans="1:12" x14ac:dyDescent="0.3">
      <c r="A8751" s="2">
        <v>43233</v>
      </c>
      <c r="B8751" s="3">
        <f>DAY(Table1[[#This Row],[Release_Date]])</f>
        <v>13</v>
      </c>
      <c r="C8751" s="3">
        <f>MONTH(Table1[[#This Row],[Release_Date]])</f>
        <v>5</v>
      </c>
      <c r="D8751" s="3">
        <f>YEAR(Table1[[#This Row],[Release_Date]])</f>
        <v>2018</v>
      </c>
      <c r="E8751" s="3" t="s">
        <v>28181</v>
      </c>
      <c r="F8751" s="3" t="s">
        <v>28182</v>
      </c>
      <c r="G8751" s="3">
        <v>14.377000000000001</v>
      </c>
      <c r="H8751" s="3">
        <v>169</v>
      </c>
      <c r="I8751" s="3">
        <v>6.9</v>
      </c>
      <c r="J8751" s="3" t="s">
        <v>11</v>
      </c>
      <c r="K8751" s="3" t="s">
        <v>874</v>
      </c>
      <c r="L8751" s="3" t="s">
        <v>28183</v>
      </c>
    </row>
    <row r="8752" spans="1:12" x14ac:dyDescent="0.3">
      <c r="A8752" s="2">
        <v>38718</v>
      </c>
      <c r="B8752" s="3">
        <f>DAY(Table1[[#This Row],[Release_Date]])</f>
        <v>1</v>
      </c>
      <c r="C8752" s="3">
        <f>MONTH(Table1[[#This Row],[Release_Date]])</f>
        <v>1</v>
      </c>
      <c r="D8752" s="3">
        <f>YEAR(Table1[[#This Row],[Release_Date]])</f>
        <v>2006</v>
      </c>
      <c r="E8752" s="3" t="s">
        <v>28184</v>
      </c>
      <c r="F8752" s="3" t="s">
        <v>28185</v>
      </c>
      <c r="G8752" s="3">
        <v>14.375999999999999</v>
      </c>
      <c r="H8752" s="3">
        <v>977</v>
      </c>
      <c r="I8752" s="3">
        <v>7.6</v>
      </c>
      <c r="J8752" s="3" t="s">
        <v>11</v>
      </c>
      <c r="K8752" s="3" t="s">
        <v>1068</v>
      </c>
      <c r="L8752" s="3" t="s">
        <v>28186</v>
      </c>
    </row>
    <row r="8753" spans="1:12" x14ac:dyDescent="0.3">
      <c r="A8753" s="2">
        <v>43721</v>
      </c>
      <c r="B8753" s="3">
        <f>DAY(Table1[[#This Row],[Release_Date]])</f>
        <v>13</v>
      </c>
      <c r="C8753" s="3">
        <f>MONTH(Table1[[#This Row],[Release_Date]])</f>
        <v>9</v>
      </c>
      <c r="D8753" s="3">
        <f>YEAR(Table1[[#This Row],[Release_Date]])</f>
        <v>2019</v>
      </c>
      <c r="E8753" s="3" t="s">
        <v>28187</v>
      </c>
      <c r="F8753" s="3" t="s">
        <v>28188</v>
      </c>
      <c r="G8753" s="3">
        <v>14.375</v>
      </c>
      <c r="H8753" s="3">
        <v>154</v>
      </c>
      <c r="I8753" s="3">
        <v>6.4</v>
      </c>
      <c r="J8753" s="3" t="s">
        <v>11</v>
      </c>
      <c r="K8753" s="3" t="s">
        <v>28189</v>
      </c>
      <c r="L8753" s="3" t="s">
        <v>28190</v>
      </c>
    </row>
    <row r="8754" spans="1:12" x14ac:dyDescent="0.3">
      <c r="A8754" s="2">
        <v>24068</v>
      </c>
      <c r="B8754" s="3">
        <f>DAY(Table1[[#This Row],[Release_Date]])</f>
        <v>22</v>
      </c>
      <c r="C8754" s="3">
        <f>MONTH(Table1[[#This Row],[Release_Date]])</f>
        <v>11</v>
      </c>
      <c r="D8754" s="3">
        <f>YEAR(Table1[[#This Row],[Release_Date]])</f>
        <v>1965</v>
      </c>
      <c r="E8754" s="3" t="s">
        <v>28191</v>
      </c>
      <c r="F8754" s="3" t="s">
        <v>28192</v>
      </c>
      <c r="G8754" s="3">
        <v>14.374000000000001</v>
      </c>
      <c r="H8754" s="3">
        <v>104</v>
      </c>
      <c r="I8754" s="3">
        <v>7</v>
      </c>
      <c r="J8754" s="3" t="s">
        <v>11</v>
      </c>
      <c r="K8754" s="3" t="s">
        <v>2351</v>
      </c>
      <c r="L8754" s="3" t="s">
        <v>28193</v>
      </c>
    </row>
    <row r="8755" spans="1:12" x14ac:dyDescent="0.3">
      <c r="A8755" s="2">
        <v>39667</v>
      </c>
      <c r="B8755" s="3">
        <f>DAY(Table1[[#This Row],[Release_Date]])</f>
        <v>7</v>
      </c>
      <c r="C8755" s="3">
        <f>MONTH(Table1[[#This Row],[Release_Date]])</f>
        <v>8</v>
      </c>
      <c r="D8755" s="3">
        <f>YEAR(Table1[[#This Row],[Release_Date]])</f>
        <v>2008</v>
      </c>
      <c r="E8755" s="3" t="s">
        <v>28194</v>
      </c>
      <c r="F8755" s="3" t="s">
        <v>28195</v>
      </c>
      <c r="G8755" s="3">
        <v>14.374000000000001</v>
      </c>
      <c r="H8755" s="3">
        <v>357</v>
      </c>
      <c r="I8755" s="3">
        <v>5.2</v>
      </c>
      <c r="J8755" s="3" t="s">
        <v>11</v>
      </c>
      <c r="K8755" s="3" t="s">
        <v>28196</v>
      </c>
      <c r="L8755" s="3" t="s">
        <v>28197</v>
      </c>
    </row>
    <row r="8756" spans="1:12" x14ac:dyDescent="0.3">
      <c r="A8756" s="2">
        <v>44575</v>
      </c>
      <c r="B8756" s="3">
        <f>DAY(Table1[[#This Row],[Release_Date]])</f>
        <v>14</v>
      </c>
      <c r="C8756" s="3">
        <f>MONTH(Table1[[#This Row],[Release_Date]])</f>
        <v>1</v>
      </c>
      <c r="D8756" s="3">
        <f>YEAR(Table1[[#This Row],[Release_Date]])</f>
        <v>2022</v>
      </c>
      <c r="E8756" s="3" t="s">
        <v>28198</v>
      </c>
      <c r="F8756" s="3" t="s">
        <v>28199</v>
      </c>
      <c r="G8756" s="3">
        <v>14.372999999999999</v>
      </c>
      <c r="H8756" s="3">
        <v>15</v>
      </c>
      <c r="I8756" s="3">
        <v>6.9</v>
      </c>
      <c r="J8756" s="3" t="s">
        <v>11</v>
      </c>
      <c r="K8756" s="3" t="s">
        <v>826</v>
      </c>
      <c r="L8756" s="3" t="s">
        <v>28200</v>
      </c>
    </row>
    <row r="8757" spans="1:12" x14ac:dyDescent="0.3">
      <c r="A8757" s="2">
        <v>35947</v>
      </c>
      <c r="B8757" s="3">
        <f>DAY(Table1[[#This Row],[Release_Date]])</f>
        <v>1</v>
      </c>
      <c r="C8757" s="3">
        <f>MONTH(Table1[[#This Row],[Release_Date]])</f>
        <v>6</v>
      </c>
      <c r="D8757" s="3">
        <f>YEAR(Table1[[#This Row],[Release_Date]])</f>
        <v>1998</v>
      </c>
      <c r="E8757" s="3" t="s">
        <v>28201</v>
      </c>
      <c r="F8757" s="3" t="s">
        <v>28202</v>
      </c>
      <c r="G8757" s="3">
        <v>14.372999999999999</v>
      </c>
      <c r="H8757" s="3">
        <v>552</v>
      </c>
      <c r="I8757" s="3">
        <v>7.7</v>
      </c>
      <c r="J8757" s="3" t="s">
        <v>7640</v>
      </c>
      <c r="K8757" s="3" t="s">
        <v>18272</v>
      </c>
      <c r="L8757" s="3" t="s">
        <v>28203</v>
      </c>
    </row>
    <row r="8758" spans="1:12" x14ac:dyDescent="0.3">
      <c r="A8758" s="2">
        <v>39658</v>
      </c>
      <c r="B8758" s="3">
        <f>DAY(Table1[[#This Row],[Release_Date]])</f>
        <v>29</v>
      </c>
      <c r="C8758" s="3">
        <f>MONTH(Table1[[#This Row],[Release_Date]])</f>
        <v>7</v>
      </c>
      <c r="D8758" s="3">
        <f>YEAR(Table1[[#This Row],[Release_Date]])</f>
        <v>2008</v>
      </c>
      <c r="E8758" s="3" t="s">
        <v>28204</v>
      </c>
      <c r="F8758" s="3" t="s">
        <v>28205</v>
      </c>
      <c r="G8758" s="3">
        <v>14.372</v>
      </c>
      <c r="H8758" s="3">
        <v>128</v>
      </c>
      <c r="I8758" s="3">
        <v>4.5999999999999996</v>
      </c>
      <c r="J8758" s="3" t="s">
        <v>11</v>
      </c>
      <c r="K8758" s="3" t="s">
        <v>28206</v>
      </c>
      <c r="L8758" s="3" t="s">
        <v>28207</v>
      </c>
    </row>
    <row r="8759" spans="1:12" x14ac:dyDescent="0.3">
      <c r="A8759" s="2">
        <v>40417</v>
      </c>
      <c r="B8759" s="3">
        <f>DAY(Table1[[#This Row],[Release_Date]])</f>
        <v>27</v>
      </c>
      <c r="C8759" s="3">
        <f>MONTH(Table1[[#This Row],[Release_Date]])</f>
        <v>8</v>
      </c>
      <c r="D8759" s="3">
        <f>YEAR(Table1[[#This Row],[Release_Date]])</f>
        <v>2010</v>
      </c>
      <c r="E8759" s="3" t="s">
        <v>28208</v>
      </c>
      <c r="F8759" s="3" t="s">
        <v>28209</v>
      </c>
      <c r="G8759" s="3">
        <v>14.37</v>
      </c>
      <c r="H8759" s="3">
        <v>610</v>
      </c>
      <c r="I8759" s="3">
        <v>6</v>
      </c>
      <c r="J8759" s="3" t="s">
        <v>11</v>
      </c>
      <c r="K8759" s="3" t="s">
        <v>675</v>
      </c>
      <c r="L8759" s="3" t="s">
        <v>28210</v>
      </c>
    </row>
    <row r="8760" spans="1:12" x14ac:dyDescent="0.3">
      <c r="A8760" s="2">
        <v>32835</v>
      </c>
      <c r="B8760" s="3">
        <f>DAY(Table1[[#This Row],[Release_Date]])</f>
        <v>23</v>
      </c>
      <c r="C8760" s="3">
        <f>MONTH(Table1[[#This Row],[Release_Date]])</f>
        <v>11</v>
      </c>
      <c r="D8760" s="3">
        <f>YEAR(Table1[[#This Row],[Release_Date]])</f>
        <v>1989</v>
      </c>
      <c r="E8760" s="3" t="s">
        <v>28211</v>
      </c>
      <c r="F8760" s="3" t="s">
        <v>28212</v>
      </c>
      <c r="G8760" s="3">
        <v>14.37</v>
      </c>
      <c r="H8760" s="3">
        <v>413</v>
      </c>
      <c r="I8760" s="3">
        <v>7.1</v>
      </c>
      <c r="J8760" s="3" t="s">
        <v>11</v>
      </c>
      <c r="K8760" s="3" t="s">
        <v>575</v>
      </c>
      <c r="L8760" s="3" t="s">
        <v>28213</v>
      </c>
    </row>
    <row r="8761" spans="1:12" x14ac:dyDescent="0.3">
      <c r="A8761" s="2">
        <v>20203</v>
      </c>
      <c r="B8761" s="3">
        <f>DAY(Table1[[#This Row],[Release_Date]])</f>
        <v>24</v>
      </c>
      <c r="C8761" s="3">
        <f>MONTH(Table1[[#This Row],[Release_Date]])</f>
        <v>4</v>
      </c>
      <c r="D8761" s="3">
        <f>YEAR(Table1[[#This Row],[Release_Date]])</f>
        <v>1955</v>
      </c>
      <c r="E8761" s="3" t="s">
        <v>28214</v>
      </c>
      <c r="F8761" s="3" t="s">
        <v>28215</v>
      </c>
      <c r="G8761" s="3">
        <v>14.369</v>
      </c>
      <c r="H8761" s="3">
        <v>170</v>
      </c>
      <c r="I8761" s="3">
        <v>6.1</v>
      </c>
      <c r="J8761" s="3" t="s">
        <v>54</v>
      </c>
      <c r="K8761" s="3" t="s">
        <v>12</v>
      </c>
      <c r="L8761" s="3" t="s">
        <v>28216</v>
      </c>
    </row>
    <row r="8762" spans="1:12" x14ac:dyDescent="0.3">
      <c r="A8762" s="2">
        <v>36777</v>
      </c>
      <c r="B8762" s="3">
        <f>DAY(Table1[[#This Row],[Release_Date]])</f>
        <v>8</v>
      </c>
      <c r="C8762" s="3">
        <f>MONTH(Table1[[#This Row],[Release_Date]])</f>
        <v>9</v>
      </c>
      <c r="D8762" s="3">
        <f>YEAR(Table1[[#This Row],[Release_Date]])</f>
        <v>2000</v>
      </c>
      <c r="E8762" s="3" t="s">
        <v>28217</v>
      </c>
      <c r="F8762" s="3" t="s">
        <v>28218</v>
      </c>
      <c r="G8762" s="3">
        <v>14.368</v>
      </c>
      <c r="H8762" s="3">
        <v>371</v>
      </c>
      <c r="I8762" s="3">
        <v>5</v>
      </c>
      <c r="J8762" s="3" t="s">
        <v>11</v>
      </c>
      <c r="K8762" s="3" t="s">
        <v>3369</v>
      </c>
      <c r="L8762" s="3" t="s">
        <v>28219</v>
      </c>
    </row>
    <row r="8763" spans="1:12" x14ac:dyDescent="0.3">
      <c r="A8763" s="2">
        <v>41585</v>
      </c>
      <c r="B8763" s="3">
        <f>DAY(Table1[[#This Row],[Release_Date]])</f>
        <v>7</v>
      </c>
      <c r="C8763" s="3">
        <f>MONTH(Table1[[#This Row],[Release_Date]])</f>
        <v>11</v>
      </c>
      <c r="D8763" s="3">
        <f>YEAR(Table1[[#This Row],[Release_Date]])</f>
        <v>2013</v>
      </c>
      <c r="E8763" s="3" t="s">
        <v>28220</v>
      </c>
      <c r="F8763" s="3" t="s">
        <v>28221</v>
      </c>
      <c r="G8763" s="3">
        <v>14.366</v>
      </c>
      <c r="H8763" s="3">
        <v>1424</v>
      </c>
      <c r="I8763" s="3">
        <v>7</v>
      </c>
      <c r="J8763" s="3" t="s">
        <v>250</v>
      </c>
      <c r="K8763" s="3" t="s">
        <v>178</v>
      </c>
      <c r="L8763" s="3" t="s">
        <v>28222</v>
      </c>
    </row>
    <row r="8764" spans="1:12" x14ac:dyDescent="0.3">
      <c r="A8764" s="2">
        <v>37507</v>
      </c>
      <c r="B8764" s="3">
        <f>DAY(Table1[[#This Row],[Release_Date]])</f>
        <v>8</v>
      </c>
      <c r="C8764" s="3">
        <f>MONTH(Table1[[#This Row],[Release_Date]])</f>
        <v>9</v>
      </c>
      <c r="D8764" s="3">
        <f>YEAR(Table1[[#This Row],[Release_Date]])</f>
        <v>2002</v>
      </c>
      <c r="E8764" s="3" t="s">
        <v>28223</v>
      </c>
      <c r="F8764" s="3" t="s">
        <v>28224</v>
      </c>
      <c r="G8764" s="3">
        <v>14.366</v>
      </c>
      <c r="H8764" s="3">
        <v>432</v>
      </c>
      <c r="I8764" s="3">
        <v>6.6</v>
      </c>
      <c r="J8764" s="3" t="s">
        <v>11</v>
      </c>
      <c r="K8764" s="3" t="s">
        <v>28225</v>
      </c>
      <c r="L8764" s="3" t="s">
        <v>28226</v>
      </c>
    </row>
    <row r="8765" spans="1:12" x14ac:dyDescent="0.3">
      <c r="A8765" s="2">
        <v>42388</v>
      </c>
      <c r="B8765" s="3">
        <f>DAY(Table1[[#This Row],[Release_Date]])</f>
        <v>19</v>
      </c>
      <c r="C8765" s="3">
        <f>MONTH(Table1[[#This Row],[Release_Date]])</f>
        <v>1</v>
      </c>
      <c r="D8765" s="3">
        <f>YEAR(Table1[[#This Row],[Release_Date]])</f>
        <v>2016</v>
      </c>
      <c r="E8765" s="3" t="s">
        <v>28227</v>
      </c>
      <c r="F8765" s="3" t="s">
        <v>28228</v>
      </c>
      <c r="G8765" s="3">
        <v>14.362</v>
      </c>
      <c r="H8765" s="3">
        <v>60</v>
      </c>
      <c r="I8765" s="3">
        <v>5.9</v>
      </c>
      <c r="J8765" s="3" t="s">
        <v>11</v>
      </c>
      <c r="K8765" s="3" t="s">
        <v>495</v>
      </c>
      <c r="L8765" s="3" t="s">
        <v>28229</v>
      </c>
    </row>
    <row r="8766" spans="1:12" x14ac:dyDescent="0.3">
      <c r="A8766" s="2">
        <v>40064</v>
      </c>
      <c r="B8766" s="3">
        <f>DAY(Table1[[#This Row],[Release_Date]])</f>
        <v>8</v>
      </c>
      <c r="C8766" s="3">
        <f>MONTH(Table1[[#This Row],[Release_Date]])</f>
        <v>9</v>
      </c>
      <c r="D8766" s="3">
        <f>YEAR(Table1[[#This Row],[Release_Date]])</f>
        <v>2009</v>
      </c>
      <c r="E8766" s="3" t="s">
        <v>28230</v>
      </c>
      <c r="F8766" s="3" t="s">
        <v>28231</v>
      </c>
      <c r="G8766" s="3">
        <v>14.362</v>
      </c>
      <c r="H8766" s="3">
        <v>715</v>
      </c>
      <c r="I8766" s="3">
        <v>6.3</v>
      </c>
      <c r="J8766" s="3" t="s">
        <v>11</v>
      </c>
      <c r="K8766" s="3" t="s">
        <v>64</v>
      </c>
      <c r="L8766" s="3" t="s">
        <v>28232</v>
      </c>
    </row>
    <row r="8767" spans="1:12" x14ac:dyDescent="0.3">
      <c r="A8767" s="2">
        <v>40508</v>
      </c>
      <c r="B8767" s="3">
        <f>DAY(Table1[[#This Row],[Release_Date]])</f>
        <v>26</v>
      </c>
      <c r="C8767" s="3">
        <f>MONTH(Table1[[#This Row],[Release_Date]])</f>
        <v>11</v>
      </c>
      <c r="D8767" s="3">
        <f>YEAR(Table1[[#This Row],[Release_Date]])</f>
        <v>2010</v>
      </c>
      <c r="E8767" s="3" t="s">
        <v>28233</v>
      </c>
      <c r="F8767" s="3" t="s">
        <v>28234</v>
      </c>
      <c r="G8767" s="3">
        <v>14.36</v>
      </c>
      <c r="H8767" s="3">
        <v>1131</v>
      </c>
      <c r="I8767" s="3">
        <v>6.6</v>
      </c>
      <c r="J8767" s="3" t="s">
        <v>11</v>
      </c>
      <c r="K8767" s="3" t="s">
        <v>18734</v>
      </c>
      <c r="L8767" s="3" t="s">
        <v>28235</v>
      </c>
    </row>
    <row r="8768" spans="1:12" x14ac:dyDescent="0.3">
      <c r="A8768" s="2">
        <v>37141</v>
      </c>
      <c r="B8768" s="3">
        <f>DAY(Table1[[#This Row],[Release_Date]])</f>
        <v>7</v>
      </c>
      <c r="C8768" s="3">
        <f>MONTH(Table1[[#This Row],[Release_Date]])</f>
        <v>9</v>
      </c>
      <c r="D8768" s="3">
        <f>YEAR(Table1[[#This Row],[Release_Date]])</f>
        <v>2001</v>
      </c>
      <c r="E8768" s="3" t="s">
        <v>28236</v>
      </c>
      <c r="F8768" s="3" t="s">
        <v>28237</v>
      </c>
      <c r="G8768" s="3">
        <v>14.36</v>
      </c>
      <c r="H8768" s="3">
        <v>100</v>
      </c>
      <c r="I8768" s="3">
        <v>7</v>
      </c>
      <c r="J8768" s="3" t="s">
        <v>336</v>
      </c>
      <c r="K8768" s="3" t="s">
        <v>28238</v>
      </c>
      <c r="L8768" s="3" t="s">
        <v>28239</v>
      </c>
    </row>
    <row r="8769" spans="1:12" x14ac:dyDescent="0.3">
      <c r="A8769" s="2">
        <v>33220</v>
      </c>
      <c r="B8769" s="3">
        <f>DAY(Table1[[#This Row],[Release_Date]])</f>
        <v>13</v>
      </c>
      <c r="C8769" s="3">
        <f>MONTH(Table1[[#This Row],[Release_Date]])</f>
        <v>12</v>
      </c>
      <c r="D8769" s="3">
        <f>YEAR(Table1[[#This Row],[Release_Date]])</f>
        <v>1990</v>
      </c>
      <c r="E8769" s="3" t="s">
        <v>28240</v>
      </c>
      <c r="F8769" s="3" t="s">
        <v>28241</v>
      </c>
      <c r="G8769" s="3">
        <v>14.359</v>
      </c>
      <c r="H8769" s="3">
        <v>48</v>
      </c>
      <c r="I8769" s="3">
        <v>6.4</v>
      </c>
      <c r="J8769" s="3" t="s">
        <v>483</v>
      </c>
      <c r="K8769" s="3" t="s">
        <v>1177</v>
      </c>
      <c r="L8769" s="3" t="s">
        <v>28242</v>
      </c>
    </row>
    <row r="8770" spans="1:12" x14ac:dyDescent="0.3">
      <c r="A8770" s="2">
        <v>43356</v>
      </c>
      <c r="B8770" s="3">
        <f>DAY(Table1[[#This Row],[Release_Date]])</f>
        <v>13</v>
      </c>
      <c r="C8770" s="3">
        <f>MONTH(Table1[[#This Row],[Release_Date]])</f>
        <v>9</v>
      </c>
      <c r="D8770" s="3">
        <f>YEAR(Table1[[#This Row],[Release_Date]])</f>
        <v>2018</v>
      </c>
      <c r="E8770" s="3" t="s">
        <v>28243</v>
      </c>
      <c r="F8770" s="3" t="s">
        <v>28244</v>
      </c>
      <c r="G8770" s="3">
        <v>14.358000000000001</v>
      </c>
      <c r="H8770" s="3">
        <v>155</v>
      </c>
      <c r="I8770" s="3">
        <v>6.7</v>
      </c>
      <c r="J8770" s="3" t="s">
        <v>148</v>
      </c>
      <c r="K8770" s="3" t="s">
        <v>2580</v>
      </c>
      <c r="L8770" s="3" t="s">
        <v>28245</v>
      </c>
    </row>
    <row r="8771" spans="1:12" x14ac:dyDescent="0.3">
      <c r="A8771" s="2">
        <v>43738</v>
      </c>
      <c r="B8771" s="3">
        <f>DAY(Table1[[#This Row],[Release_Date]])</f>
        <v>30</v>
      </c>
      <c r="C8771" s="3">
        <f>MONTH(Table1[[#This Row],[Release_Date]])</f>
        <v>9</v>
      </c>
      <c r="D8771" s="3">
        <f>YEAR(Table1[[#This Row],[Release_Date]])</f>
        <v>2019</v>
      </c>
      <c r="E8771" s="3" t="s">
        <v>28246</v>
      </c>
      <c r="F8771" s="3" t="s">
        <v>28247</v>
      </c>
      <c r="G8771" s="3">
        <v>14.356999999999999</v>
      </c>
      <c r="H8771" s="3">
        <v>159</v>
      </c>
      <c r="I8771" s="3">
        <v>5.5</v>
      </c>
      <c r="J8771" s="3" t="s">
        <v>11</v>
      </c>
      <c r="K8771" s="3" t="s">
        <v>28248</v>
      </c>
      <c r="L8771" s="3" t="s">
        <v>28249</v>
      </c>
    </row>
    <row r="8772" spans="1:12" x14ac:dyDescent="0.3">
      <c r="A8772" s="2">
        <v>42727</v>
      </c>
      <c r="B8772" s="3">
        <f>DAY(Table1[[#This Row],[Release_Date]])</f>
        <v>23</v>
      </c>
      <c r="C8772" s="3">
        <f>MONTH(Table1[[#This Row],[Release_Date]])</f>
        <v>12</v>
      </c>
      <c r="D8772" s="3">
        <f>YEAR(Table1[[#This Row],[Release_Date]])</f>
        <v>2016</v>
      </c>
      <c r="E8772" s="3" t="s">
        <v>28250</v>
      </c>
      <c r="F8772" s="3" t="s">
        <v>28251</v>
      </c>
      <c r="G8772" s="3">
        <v>14.356999999999999</v>
      </c>
      <c r="H8772" s="3">
        <v>99</v>
      </c>
      <c r="I8772" s="3">
        <v>6</v>
      </c>
      <c r="J8772" s="3" t="s">
        <v>531</v>
      </c>
      <c r="K8772" s="3" t="s">
        <v>12062</v>
      </c>
      <c r="L8772" s="3" t="s">
        <v>28252</v>
      </c>
    </row>
    <row r="8773" spans="1:12" x14ac:dyDescent="0.3">
      <c r="A8773" s="2">
        <v>41512</v>
      </c>
      <c r="B8773" s="3">
        <f>DAY(Table1[[#This Row],[Release_Date]])</f>
        <v>26</v>
      </c>
      <c r="C8773" s="3">
        <f>MONTH(Table1[[#This Row],[Release_Date]])</f>
        <v>8</v>
      </c>
      <c r="D8773" s="3">
        <f>YEAR(Table1[[#This Row],[Release_Date]])</f>
        <v>2013</v>
      </c>
      <c r="E8773" s="3" t="s">
        <v>28253</v>
      </c>
      <c r="F8773" s="3" t="s">
        <v>28254</v>
      </c>
      <c r="G8773" s="3">
        <v>14.355</v>
      </c>
      <c r="H8773" s="3">
        <v>204</v>
      </c>
      <c r="I8773" s="3">
        <v>5.8</v>
      </c>
      <c r="J8773" s="3" t="s">
        <v>11</v>
      </c>
      <c r="K8773" s="3" t="s">
        <v>510</v>
      </c>
      <c r="L8773" s="3" t="s">
        <v>28255</v>
      </c>
    </row>
    <row r="8774" spans="1:12" x14ac:dyDescent="0.3">
      <c r="A8774" s="2">
        <v>40347</v>
      </c>
      <c r="B8774" s="3">
        <f>DAY(Table1[[#This Row],[Release_Date]])</f>
        <v>18</v>
      </c>
      <c r="C8774" s="3">
        <f>MONTH(Table1[[#This Row],[Release_Date]])</f>
        <v>6</v>
      </c>
      <c r="D8774" s="3">
        <f>YEAR(Table1[[#This Row],[Release_Date]])</f>
        <v>2010</v>
      </c>
      <c r="E8774" s="3" t="s">
        <v>28256</v>
      </c>
      <c r="F8774" s="3" t="s">
        <v>28257</v>
      </c>
      <c r="G8774" s="3">
        <v>14.353999999999999</v>
      </c>
      <c r="H8774" s="3">
        <v>1237</v>
      </c>
      <c r="I8774" s="3">
        <v>6.2</v>
      </c>
      <c r="J8774" s="3" t="s">
        <v>11</v>
      </c>
      <c r="K8774" s="3" t="s">
        <v>9846</v>
      </c>
      <c r="L8774" s="3" t="s">
        <v>28258</v>
      </c>
    </row>
    <row r="8775" spans="1:12" x14ac:dyDescent="0.3">
      <c r="A8775" s="2">
        <v>35967</v>
      </c>
      <c r="B8775" s="3">
        <f>DAY(Table1[[#This Row],[Release_Date]])</f>
        <v>21</v>
      </c>
      <c r="C8775" s="3">
        <f>MONTH(Table1[[#This Row],[Release_Date]])</f>
        <v>6</v>
      </c>
      <c r="D8775" s="3">
        <f>YEAR(Table1[[#This Row],[Release_Date]])</f>
        <v>1998</v>
      </c>
      <c r="E8775" s="3" t="s">
        <v>28259</v>
      </c>
      <c r="F8775" s="3" t="s">
        <v>28260</v>
      </c>
      <c r="G8775" s="3">
        <v>14.353999999999999</v>
      </c>
      <c r="H8775" s="3">
        <v>106</v>
      </c>
      <c r="I8775" s="3">
        <v>4.0999999999999996</v>
      </c>
      <c r="J8775" s="3" t="s">
        <v>11</v>
      </c>
      <c r="K8775" s="3" t="s">
        <v>510</v>
      </c>
      <c r="L8775" s="3" t="s">
        <v>28261</v>
      </c>
    </row>
    <row r="8776" spans="1:12" x14ac:dyDescent="0.3">
      <c r="A8776" s="2">
        <v>41851</v>
      </c>
      <c r="B8776" s="3">
        <f>DAY(Table1[[#This Row],[Release_Date]])</f>
        <v>31</v>
      </c>
      <c r="C8776" s="3">
        <f>MONTH(Table1[[#This Row],[Release_Date]])</f>
        <v>7</v>
      </c>
      <c r="D8776" s="3">
        <f>YEAR(Table1[[#This Row],[Release_Date]])</f>
        <v>2014</v>
      </c>
      <c r="E8776" s="3" t="s">
        <v>28262</v>
      </c>
      <c r="F8776" s="3" t="s">
        <v>28263</v>
      </c>
      <c r="G8776" s="3">
        <v>14.353</v>
      </c>
      <c r="H8776" s="3">
        <v>139</v>
      </c>
      <c r="I8776" s="3">
        <v>6.5</v>
      </c>
      <c r="J8776" s="3" t="s">
        <v>11</v>
      </c>
      <c r="K8776" s="3" t="s">
        <v>7562</v>
      </c>
      <c r="L8776" s="3" t="s">
        <v>28264</v>
      </c>
    </row>
    <row r="8777" spans="1:12" x14ac:dyDescent="0.3">
      <c r="A8777" s="2">
        <v>26655</v>
      </c>
      <c r="B8777" s="3">
        <f>DAY(Table1[[#This Row],[Release_Date]])</f>
        <v>22</v>
      </c>
      <c r="C8777" s="3">
        <f>MONTH(Table1[[#This Row],[Release_Date]])</f>
        <v>12</v>
      </c>
      <c r="D8777" s="3">
        <f>YEAR(Table1[[#This Row],[Release_Date]])</f>
        <v>1972</v>
      </c>
      <c r="E8777" s="3" t="s">
        <v>28265</v>
      </c>
      <c r="F8777" s="3" t="s">
        <v>28266</v>
      </c>
      <c r="G8777" s="3">
        <v>14.353</v>
      </c>
      <c r="H8777" s="3">
        <v>296</v>
      </c>
      <c r="I8777" s="3">
        <v>6.8</v>
      </c>
      <c r="J8777" s="3" t="s">
        <v>794</v>
      </c>
      <c r="K8777" s="3" t="s">
        <v>10872</v>
      </c>
      <c r="L8777" s="3" t="s">
        <v>28267</v>
      </c>
    </row>
    <row r="8778" spans="1:12" x14ac:dyDescent="0.3">
      <c r="A8778" s="2">
        <v>42334</v>
      </c>
      <c r="B8778" s="3">
        <f>DAY(Table1[[#This Row],[Release_Date]])</f>
        <v>26</v>
      </c>
      <c r="C8778" s="3">
        <f>MONTH(Table1[[#This Row],[Release_Date]])</f>
        <v>11</v>
      </c>
      <c r="D8778" s="3">
        <f>YEAR(Table1[[#This Row],[Release_Date]])</f>
        <v>2015</v>
      </c>
      <c r="E8778" s="3" t="s">
        <v>28268</v>
      </c>
      <c r="F8778" s="3" t="s">
        <v>28269</v>
      </c>
      <c r="G8778" s="3">
        <v>14.352</v>
      </c>
      <c r="H8778" s="3">
        <v>5</v>
      </c>
      <c r="I8778" s="3">
        <v>6.4</v>
      </c>
      <c r="J8778" s="3" t="s">
        <v>336</v>
      </c>
      <c r="K8778" s="3" t="s">
        <v>826</v>
      </c>
      <c r="L8778" s="3" t="s">
        <v>28270</v>
      </c>
    </row>
    <row r="8779" spans="1:12" x14ac:dyDescent="0.3">
      <c r="A8779" s="2">
        <v>33221</v>
      </c>
      <c r="B8779" s="3">
        <f>DAY(Table1[[#This Row],[Release_Date]])</f>
        <v>14</v>
      </c>
      <c r="C8779" s="3">
        <f>MONTH(Table1[[#This Row],[Release_Date]])</f>
        <v>12</v>
      </c>
      <c r="D8779" s="3">
        <f>YEAR(Table1[[#This Row],[Release_Date]])</f>
        <v>1990</v>
      </c>
      <c r="E8779" s="3" t="s">
        <v>28271</v>
      </c>
      <c r="F8779" s="3" t="s">
        <v>28272</v>
      </c>
      <c r="G8779" s="3">
        <v>14.351000000000001</v>
      </c>
      <c r="H8779" s="3">
        <v>388</v>
      </c>
      <c r="I8779" s="3">
        <v>6.8</v>
      </c>
      <c r="J8779" s="3" t="s">
        <v>11</v>
      </c>
      <c r="K8779" s="3" t="s">
        <v>675</v>
      </c>
      <c r="L8779" s="3" t="s">
        <v>28273</v>
      </c>
    </row>
    <row r="8780" spans="1:12" x14ac:dyDescent="0.3">
      <c r="A8780" s="2">
        <v>26215</v>
      </c>
      <c r="B8780" s="3">
        <f>DAY(Table1[[#This Row],[Release_Date]])</f>
        <v>9</v>
      </c>
      <c r="C8780" s="3">
        <f>MONTH(Table1[[#This Row],[Release_Date]])</f>
        <v>10</v>
      </c>
      <c r="D8780" s="3">
        <f>YEAR(Table1[[#This Row],[Release_Date]])</f>
        <v>1971</v>
      </c>
      <c r="E8780" s="3" t="s">
        <v>28274</v>
      </c>
      <c r="F8780" s="3" t="s">
        <v>28275</v>
      </c>
      <c r="G8780" s="3">
        <v>14.351000000000001</v>
      </c>
      <c r="H8780" s="3">
        <v>1322</v>
      </c>
      <c r="I8780" s="3">
        <v>7.6</v>
      </c>
      <c r="J8780" s="3" t="s">
        <v>11</v>
      </c>
      <c r="K8780" s="3" t="s">
        <v>32</v>
      </c>
      <c r="L8780" s="3" t="s">
        <v>28276</v>
      </c>
    </row>
    <row r="8781" spans="1:12" x14ac:dyDescent="0.3">
      <c r="A8781" s="2">
        <v>30012</v>
      </c>
      <c r="B8781" s="3">
        <f>DAY(Table1[[#This Row],[Release_Date]])</f>
        <v>2</v>
      </c>
      <c r="C8781" s="3">
        <f>MONTH(Table1[[#This Row],[Release_Date]])</f>
        <v>3</v>
      </c>
      <c r="D8781" s="3">
        <f>YEAR(Table1[[#This Row],[Release_Date]])</f>
        <v>1982</v>
      </c>
      <c r="E8781" s="3" t="s">
        <v>28277</v>
      </c>
      <c r="F8781" s="3" t="s">
        <v>28278</v>
      </c>
      <c r="G8781" s="3">
        <v>14.35</v>
      </c>
      <c r="H8781" s="3">
        <v>529</v>
      </c>
      <c r="I8781" s="3">
        <v>7.6</v>
      </c>
      <c r="J8781" s="3" t="s">
        <v>250</v>
      </c>
      <c r="K8781" s="3" t="s">
        <v>4562</v>
      </c>
      <c r="L8781" s="3" t="s">
        <v>28279</v>
      </c>
    </row>
    <row r="8782" spans="1:12" x14ac:dyDescent="0.3">
      <c r="A8782" s="2">
        <v>39151</v>
      </c>
      <c r="B8782" s="3">
        <f>DAY(Table1[[#This Row],[Release_Date]])</f>
        <v>10</v>
      </c>
      <c r="C8782" s="3">
        <f>MONTH(Table1[[#This Row],[Release_Date]])</f>
        <v>3</v>
      </c>
      <c r="D8782" s="3">
        <f>YEAR(Table1[[#This Row],[Release_Date]])</f>
        <v>2007</v>
      </c>
      <c r="E8782" s="3" t="s">
        <v>28280</v>
      </c>
      <c r="F8782" s="3" t="s">
        <v>28281</v>
      </c>
      <c r="G8782" s="3">
        <v>14.346</v>
      </c>
      <c r="H8782" s="3">
        <v>76</v>
      </c>
      <c r="I8782" s="3">
        <v>6.8</v>
      </c>
      <c r="J8782" s="3" t="s">
        <v>11</v>
      </c>
      <c r="K8782" s="3" t="s">
        <v>379</v>
      </c>
      <c r="L8782" s="3" t="s">
        <v>28282</v>
      </c>
    </row>
    <row r="8783" spans="1:12" x14ac:dyDescent="0.3">
      <c r="A8783" s="2">
        <v>39052</v>
      </c>
      <c r="B8783" s="3">
        <f>DAY(Table1[[#This Row],[Release_Date]])</f>
        <v>1</v>
      </c>
      <c r="C8783" s="3">
        <f>MONTH(Table1[[#This Row],[Release_Date]])</f>
        <v>12</v>
      </c>
      <c r="D8783" s="3">
        <f>YEAR(Table1[[#This Row],[Release_Date]])</f>
        <v>2006</v>
      </c>
      <c r="E8783" s="3" t="s">
        <v>28283</v>
      </c>
      <c r="F8783" s="3" t="s">
        <v>28284</v>
      </c>
      <c r="G8783" s="3">
        <v>14.346</v>
      </c>
      <c r="H8783" s="3">
        <v>629</v>
      </c>
      <c r="I8783" s="3">
        <v>5.5</v>
      </c>
      <c r="J8783" s="3" t="s">
        <v>11</v>
      </c>
      <c r="K8783" s="3" t="s">
        <v>510</v>
      </c>
      <c r="L8783" s="3" t="s">
        <v>28285</v>
      </c>
    </row>
    <row r="8784" spans="1:12" x14ac:dyDescent="0.3">
      <c r="A8784" s="2">
        <v>42733</v>
      </c>
      <c r="B8784" s="3">
        <f>DAY(Table1[[#This Row],[Release_Date]])</f>
        <v>29</v>
      </c>
      <c r="C8784" s="3">
        <f>MONTH(Table1[[#This Row],[Release_Date]])</f>
        <v>12</v>
      </c>
      <c r="D8784" s="3">
        <f>YEAR(Table1[[#This Row],[Release_Date]])</f>
        <v>2016</v>
      </c>
      <c r="E8784" s="3" t="s">
        <v>28286</v>
      </c>
      <c r="F8784" s="3" t="s">
        <v>28287</v>
      </c>
      <c r="G8784" s="3">
        <v>14.345000000000001</v>
      </c>
      <c r="H8784" s="3">
        <v>50</v>
      </c>
      <c r="I8784" s="3">
        <v>7.4</v>
      </c>
      <c r="J8784" s="3" t="s">
        <v>165</v>
      </c>
      <c r="K8784" s="3" t="s">
        <v>3761</v>
      </c>
      <c r="L8784" s="3" t="s">
        <v>28288</v>
      </c>
    </row>
    <row r="8785" spans="1:12" x14ac:dyDescent="0.3">
      <c r="A8785" s="2">
        <v>39375</v>
      </c>
      <c r="B8785" s="3">
        <f>DAY(Table1[[#This Row],[Release_Date]])</f>
        <v>20</v>
      </c>
      <c r="C8785" s="3">
        <f>MONTH(Table1[[#This Row],[Release_Date]])</f>
        <v>10</v>
      </c>
      <c r="D8785" s="3">
        <f>YEAR(Table1[[#This Row],[Release_Date]])</f>
        <v>2007</v>
      </c>
      <c r="E8785" s="3" t="s">
        <v>28289</v>
      </c>
      <c r="F8785" s="3" t="s">
        <v>28290</v>
      </c>
      <c r="G8785" s="3">
        <v>14.343999999999999</v>
      </c>
      <c r="H8785" s="3">
        <v>214</v>
      </c>
      <c r="I8785" s="3">
        <v>5.5</v>
      </c>
      <c r="J8785" s="3" t="s">
        <v>11</v>
      </c>
      <c r="K8785" s="3" t="s">
        <v>510</v>
      </c>
      <c r="L8785" s="3" t="s">
        <v>28291</v>
      </c>
    </row>
    <row r="8786" spans="1:12" x14ac:dyDescent="0.3">
      <c r="A8786" s="2">
        <v>39702</v>
      </c>
      <c r="B8786" s="3">
        <f>DAY(Table1[[#This Row],[Release_Date]])</f>
        <v>11</v>
      </c>
      <c r="C8786" s="3">
        <f>MONTH(Table1[[#This Row],[Release_Date]])</f>
        <v>9</v>
      </c>
      <c r="D8786" s="3">
        <f>YEAR(Table1[[#This Row],[Release_Date]])</f>
        <v>2008</v>
      </c>
      <c r="E8786" s="3" t="s">
        <v>28292</v>
      </c>
      <c r="F8786" s="3" t="s">
        <v>28293</v>
      </c>
      <c r="G8786" s="3">
        <v>14.343999999999999</v>
      </c>
      <c r="H8786" s="3">
        <v>971</v>
      </c>
      <c r="I8786" s="3">
        <v>5.9</v>
      </c>
      <c r="J8786" s="3" t="s">
        <v>11</v>
      </c>
      <c r="K8786" s="3" t="s">
        <v>803</v>
      </c>
      <c r="L8786" s="3" t="s">
        <v>28294</v>
      </c>
    </row>
    <row r="8787" spans="1:12" x14ac:dyDescent="0.3">
      <c r="A8787" s="2">
        <v>39536</v>
      </c>
      <c r="B8787" s="3">
        <f>DAY(Table1[[#This Row],[Release_Date]])</f>
        <v>29</v>
      </c>
      <c r="C8787" s="3">
        <f>MONTH(Table1[[#This Row],[Release_Date]])</f>
        <v>3</v>
      </c>
      <c r="D8787" s="3">
        <f>YEAR(Table1[[#This Row],[Release_Date]])</f>
        <v>2008</v>
      </c>
      <c r="E8787" s="3" t="s">
        <v>28295</v>
      </c>
      <c r="F8787" s="3" t="s">
        <v>28296</v>
      </c>
      <c r="G8787" s="3">
        <v>14.343</v>
      </c>
      <c r="H8787" s="3">
        <v>190</v>
      </c>
      <c r="I8787" s="3">
        <v>6.6</v>
      </c>
      <c r="J8787" s="3" t="s">
        <v>250</v>
      </c>
      <c r="K8787" s="3" t="s">
        <v>25224</v>
      </c>
      <c r="L8787" s="3" t="s">
        <v>28297</v>
      </c>
    </row>
    <row r="8788" spans="1:12" x14ac:dyDescent="0.3">
      <c r="A8788" s="2">
        <v>38030</v>
      </c>
      <c r="B8788" s="3">
        <f>DAY(Table1[[#This Row],[Release_Date]])</f>
        <v>13</v>
      </c>
      <c r="C8788" s="3">
        <f>MONTH(Table1[[#This Row],[Release_Date]])</f>
        <v>2</v>
      </c>
      <c r="D8788" s="3">
        <f>YEAR(Table1[[#This Row],[Release_Date]])</f>
        <v>2004</v>
      </c>
      <c r="E8788" s="3" t="s">
        <v>28298</v>
      </c>
      <c r="F8788" s="3" t="s">
        <v>28299</v>
      </c>
      <c r="G8788" s="3">
        <v>14.342000000000001</v>
      </c>
      <c r="H8788" s="3">
        <v>81</v>
      </c>
      <c r="I8788" s="3">
        <v>6.6</v>
      </c>
      <c r="J8788" s="3" t="s">
        <v>11</v>
      </c>
      <c r="K8788" s="3" t="s">
        <v>402</v>
      </c>
      <c r="L8788" s="3" t="s">
        <v>28300</v>
      </c>
    </row>
    <row r="8789" spans="1:12" x14ac:dyDescent="0.3">
      <c r="A8789" s="2">
        <v>40783</v>
      </c>
      <c r="B8789" s="3">
        <f>DAY(Table1[[#This Row],[Release_Date]])</f>
        <v>28</v>
      </c>
      <c r="C8789" s="3">
        <f>MONTH(Table1[[#This Row],[Release_Date]])</f>
        <v>8</v>
      </c>
      <c r="D8789" s="3">
        <f>YEAR(Table1[[#This Row],[Release_Date]])</f>
        <v>2011</v>
      </c>
      <c r="E8789" s="3" t="s">
        <v>28301</v>
      </c>
      <c r="F8789" s="3" t="s">
        <v>28302</v>
      </c>
      <c r="G8789" s="3">
        <v>14.339</v>
      </c>
      <c r="H8789" s="3">
        <v>195</v>
      </c>
      <c r="I8789" s="3">
        <v>6.5</v>
      </c>
      <c r="J8789" s="3" t="s">
        <v>11</v>
      </c>
      <c r="K8789" s="3" t="s">
        <v>4166</v>
      </c>
      <c r="L8789" s="3" t="s">
        <v>28303</v>
      </c>
    </row>
    <row r="8790" spans="1:12" x14ac:dyDescent="0.3">
      <c r="A8790" s="2">
        <v>7692</v>
      </c>
      <c r="B8790" s="3">
        <f>DAY(Table1[[#This Row],[Release_Date]])</f>
        <v>21</v>
      </c>
      <c r="C8790" s="3">
        <f>MONTH(Table1[[#This Row],[Release_Date]])</f>
        <v>1</v>
      </c>
      <c r="D8790" s="3">
        <f>YEAR(Table1[[#This Row],[Release_Date]])</f>
        <v>1921</v>
      </c>
      <c r="E8790" s="3" t="s">
        <v>23736</v>
      </c>
      <c r="F8790" s="3" t="s">
        <v>28304</v>
      </c>
      <c r="G8790" s="3">
        <v>14.337999999999999</v>
      </c>
      <c r="H8790" s="3">
        <v>1528</v>
      </c>
      <c r="I8790" s="3">
        <v>8.1999999999999993</v>
      </c>
      <c r="J8790" s="3" t="s">
        <v>11</v>
      </c>
      <c r="K8790" s="3" t="s">
        <v>238</v>
      </c>
      <c r="L8790" s="3" t="s">
        <v>28305</v>
      </c>
    </row>
    <row r="8791" spans="1:12" x14ac:dyDescent="0.3">
      <c r="A8791" s="2">
        <v>37476</v>
      </c>
      <c r="B8791" s="3">
        <f>DAY(Table1[[#This Row],[Release_Date]])</f>
        <v>8</v>
      </c>
      <c r="C8791" s="3">
        <f>MONTH(Table1[[#This Row],[Release_Date]])</f>
        <v>8</v>
      </c>
      <c r="D8791" s="3">
        <f>YEAR(Table1[[#This Row],[Release_Date]])</f>
        <v>2002</v>
      </c>
      <c r="E8791" s="3" t="s">
        <v>28306</v>
      </c>
      <c r="F8791" s="3" t="s">
        <v>28307</v>
      </c>
      <c r="G8791" s="3">
        <v>14.337</v>
      </c>
      <c r="H8791" s="3">
        <v>433</v>
      </c>
      <c r="I8791" s="3">
        <v>6</v>
      </c>
      <c r="J8791" s="3" t="s">
        <v>11</v>
      </c>
      <c r="K8791" s="3" t="s">
        <v>28308</v>
      </c>
      <c r="L8791" s="3" t="s">
        <v>28309</v>
      </c>
    </row>
    <row r="8792" spans="1:12" x14ac:dyDescent="0.3">
      <c r="A8792" s="2">
        <v>39830</v>
      </c>
      <c r="B8792" s="3">
        <f>DAY(Table1[[#This Row],[Release_Date]])</f>
        <v>17</v>
      </c>
      <c r="C8792" s="3">
        <f>MONTH(Table1[[#This Row],[Release_Date]])</f>
        <v>1</v>
      </c>
      <c r="D8792" s="3">
        <f>YEAR(Table1[[#This Row],[Release_Date]])</f>
        <v>2009</v>
      </c>
      <c r="E8792" s="3" t="s">
        <v>28310</v>
      </c>
      <c r="F8792" s="3" t="s">
        <v>28311</v>
      </c>
      <c r="G8792" s="3">
        <v>14.336</v>
      </c>
      <c r="H8792" s="3">
        <v>147</v>
      </c>
      <c r="I8792" s="3">
        <v>5.7</v>
      </c>
      <c r="J8792" s="3" t="s">
        <v>54</v>
      </c>
      <c r="K8792" s="3" t="s">
        <v>510</v>
      </c>
      <c r="L8792" s="3" t="s">
        <v>28312</v>
      </c>
    </row>
    <row r="8793" spans="1:12" x14ac:dyDescent="0.3">
      <c r="A8793" s="2">
        <v>24811</v>
      </c>
      <c r="B8793" s="3">
        <f>DAY(Table1[[#This Row],[Release_Date]])</f>
        <v>5</v>
      </c>
      <c r="C8793" s="3">
        <f>MONTH(Table1[[#This Row],[Release_Date]])</f>
        <v>12</v>
      </c>
      <c r="D8793" s="3">
        <f>YEAR(Table1[[#This Row],[Release_Date]])</f>
        <v>1967</v>
      </c>
      <c r="E8793" s="3" t="s">
        <v>12210</v>
      </c>
      <c r="F8793" s="3" t="s">
        <v>28313</v>
      </c>
      <c r="G8793" s="3">
        <v>14.336</v>
      </c>
      <c r="H8793" s="3">
        <v>130</v>
      </c>
      <c r="I8793" s="3">
        <v>6.3</v>
      </c>
      <c r="J8793" s="3" t="s">
        <v>11</v>
      </c>
      <c r="K8793" s="3" t="s">
        <v>3834</v>
      </c>
      <c r="L8793" s="3" t="s">
        <v>28314</v>
      </c>
    </row>
    <row r="8794" spans="1:12" x14ac:dyDescent="0.3">
      <c r="A8794" s="2">
        <v>43573</v>
      </c>
      <c r="B8794" s="3">
        <f>DAY(Table1[[#This Row],[Release_Date]])</f>
        <v>18</v>
      </c>
      <c r="C8794" s="3">
        <f>MONTH(Table1[[#This Row],[Release_Date]])</f>
        <v>4</v>
      </c>
      <c r="D8794" s="3">
        <f>YEAR(Table1[[#This Row],[Release_Date]])</f>
        <v>2019</v>
      </c>
      <c r="E8794" s="3" t="s">
        <v>28315</v>
      </c>
      <c r="F8794" s="3" t="s">
        <v>28316</v>
      </c>
      <c r="G8794" s="3">
        <v>14.335000000000001</v>
      </c>
      <c r="H8794" s="3">
        <v>225</v>
      </c>
      <c r="I8794" s="3">
        <v>7.4</v>
      </c>
      <c r="J8794" s="3" t="s">
        <v>250</v>
      </c>
      <c r="K8794" s="3" t="s">
        <v>1481</v>
      </c>
      <c r="L8794" s="3" t="s">
        <v>28317</v>
      </c>
    </row>
    <row r="8795" spans="1:12" x14ac:dyDescent="0.3">
      <c r="A8795" s="2">
        <v>37968</v>
      </c>
      <c r="B8795" s="3">
        <f>DAY(Table1[[#This Row],[Release_Date]])</f>
        <v>13</v>
      </c>
      <c r="C8795" s="3">
        <f>MONTH(Table1[[#This Row],[Release_Date]])</f>
        <v>12</v>
      </c>
      <c r="D8795" s="3">
        <f>YEAR(Table1[[#This Row],[Release_Date]])</f>
        <v>2003</v>
      </c>
      <c r="E8795" s="3" t="s">
        <v>28318</v>
      </c>
      <c r="F8795" s="3" t="s">
        <v>28319</v>
      </c>
      <c r="G8795" s="3">
        <v>14.334</v>
      </c>
      <c r="H8795" s="3">
        <v>115</v>
      </c>
      <c r="I8795" s="3">
        <v>7</v>
      </c>
      <c r="J8795" s="3" t="s">
        <v>54</v>
      </c>
      <c r="K8795" s="3" t="s">
        <v>1349</v>
      </c>
      <c r="L8795" s="3" t="s">
        <v>28320</v>
      </c>
    </row>
    <row r="8796" spans="1:12" x14ac:dyDescent="0.3">
      <c r="A8796" s="2">
        <v>24671</v>
      </c>
      <c r="B8796" s="3">
        <f>DAY(Table1[[#This Row],[Release_Date]])</f>
        <v>18</v>
      </c>
      <c r="C8796" s="3">
        <f>MONTH(Table1[[#This Row],[Release_Date]])</f>
        <v>7</v>
      </c>
      <c r="D8796" s="3">
        <f>YEAR(Table1[[#This Row],[Release_Date]])</f>
        <v>1967</v>
      </c>
      <c r="E8796" s="3" t="s">
        <v>28321</v>
      </c>
      <c r="F8796" s="3" t="s">
        <v>28322</v>
      </c>
      <c r="G8796" s="3">
        <v>14.333</v>
      </c>
      <c r="H8796" s="3">
        <v>1191</v>
      </c>
      <c r="I8796" s="3">
        <v>7.5</v>
      </c>
      <c r="J8796" s="3" t="s">
        <v>11</v>
      </c>
      <c r="K8796" s="3" t="s">
        <v>1736</v>
      </c>
      <c r="L8796" s="3" t="s">
        <v>28323</v>
      </c>
    </row>
    <row r="8797" spans="1:12" x14ac:dyDescent="0.3">
      <c r="A8797" s="2">
        <v>41974</v>
      </c>
      <c r="B8797" s="3">
        <f>DAY(Table1[[#This Row],[Release_Date]])</f>
        <v>1</v>
      </c>
      <c r="C8797" s="3">
        <f>MONTH(Table1[[#This Row],[Release_Date]])</f>
        <v>12</v>
      </c>
      <c r="D8797" s="3">
        <f>YEAR(Table1[[#This Row],[Release_Date]])</f>
        <v>2014</v>
      </c>
      <c r="E8797" s="3" t="s">
        <v>28324</v>
      </c>
      <c r="F8797" s="3" t="s">
        <v>28325</v>
      </c>
      <c r="G8797" s="3">
        <v>14.332000000000001</v>
      </c>
      <c r="H8797" s="3">
        <v>115</v>
      </c>
      <c r="I8797" s="3">
        <v>5.5</v>
      </c>
      <c r="J8797" s="3" t="s">
        <v>11</v>
      </c>
      <c r="K8797" s="3" t="s">
        <v>28326</v>
      </c>
      <c r="L8797" s="3" t="s">
        <v>28327</v>
      </c>
    </row>
    <row r="8798" spans="1:12" x14ac:dyDescent="0.3">
      <c r="A8798" s="2">
        <v>39280</v>
      </c>
      <c r="B8798" s="3">
        <f>DAY(Table1[[#This Row],[Release_Date]])</f>
        <v>17</v>
      </c>
      <c r="C8798" s="3">
        <f>MONTH(Table1[[#This Row],[Release_Date]])</f>
        <v>7</v>
      </c>
      <c r="D8798" s="3">
        <f>YEAR(Table1[[#This Row],[Release_Date]])</f>
        <v>2007</v>
      </c>
      <c r="E8798" s="3" t="s">
        <v>28328</v>
      </c>
      <c r="F8798" s="3" t="s">
        <v>28329</v>
      </c>
      <c r="G8798" s="3">
        <v>14.332000000000001</v>
      </c>
      <c r="H8798" s="3">
        <v>200</v>
      </c>
      <c r="I8798" s="3">
        <v>7.3</v>
      </c>
      <c r="J8798" s="3" t="s">
        <v>11</v>
      </c>
      <c r="K8798" s="3" t="s">
        <v>28330</v>
      </c>
      <c r="L8798" s="3" t="s">
        <v>28331</v>
      </c>
    </row>
    <row r="8799" spans="1:12" x14ac:dyDescent="0.3">
      <c r="A8799" s="2">
        <v>38625</v>
      </c>
      <c r="B8799" s="3">
        <f>DAY(Table1[[#This Row],[Release_Date]])</f>
        <v>30</v>
      </c>
      <c r="C8799" s="3">
        <f>MONTH(Table1[[#This Row],[Release_Date]])</f>
        <v>9</v>
      </c>
      <c r="D8799" s="3">
        <f>YEAR(Table1[[#This Row],[Release_Date]])</f>
        <v>2005</v>
      </c>
      <c r="E8799" s="3" t="s">
        <v>28332</v>
      </c>
      <c r="F8799" s="3" t="s">
        <v>28333</v>
      </c>
      <c r="G8799" s="3">
        <v>14.33</v>
      </c>
      <c r="H8799" s="3">
        <v>117</v>
      </c>
      <c r="I8799" s="3">
        <v>5.3</v>
      </c>
      <c r="J8799" s="3" t="s">
        <v>148</v>
      </c>
      <c r="K8799" s="3" t="s">
        <v>208</v>
      </c>
      <c r="L8799" s="3" t="s">
        <v>28334</v>
      </c>
    </row>
    <row r="8800" spans="1:12" x14ac:dyDescent="0.3">
      <c r="A8800" s="2">
        <v>28143</v>
      </c>
      <c r="B8800" s="3">
        <f>DAY(Table1[[#This Row],[Release_Date]])</f>
        <v>18</v>
      </c>
      <c r="C8800" s="3">
        <f>MONTH(Table1[[#This Row],[Release_Date]])</f>
        <v>1</v>
      </c>
      <c r="D8800" s="3">
        <f>YEAR(Table1[[#This Row],[Release_Date]])</f>
        <v>1977</v>
      </c>
      <c r="E8800" s="3" t="s">
        <v>28335</v>
      </c>
      <c r="F8800" s="3" t="s">
        <v>28336</v>
      </c>
      <c r="G8800" s="3">
        <v>14.329000000000001</v>
      </c>
      <c r="H8800" s="3">
        <v>339</v>
      </c>
      <c r="I8800" s="3">
        <v>7.1</v>
      </c>
      <c r="J8800" s="3" t="s">
        <v>11</v>
      </c>
      <c r="K8800" s="3" t="s">
        <v>495</v>
      </c>
      <c r="L8800" s="3" t="s">
        <v>28337</v>
      </c>
    </row>
    <row r="8801" spans="1:12" x14ac:dyDescent="0.3">
      <c r="A8801" s="2">
        <v>34887</v>
      </c>
      <c r="B8801" s="3">
        <f>DAY(Table1[[#This Row],[Release_Date]])</f>
        <v>7</v>
      </c>
      <c r="C8801" s="3">
        <f>MONTH(Table1[[#This Row],[Release_Date]])</f>
        <v>7</v>
      </c>
      <c r="D8801" s="3">
        <f>YEAR(Table1[[#This Row],[Release_Date]])</f>
        <v>1995</v>
      </c>
      <c r="E8801" s="3" t="s">
        <v>28338</v>
      </c>
      <c r="F8801" s="3" t="s">
        <v>28339</v>
      </c>
      <c r="G8801" s="3">
        <v>14.327999999999999</v>
      </c>
      <c r="H8801" s="3">
        <v>926</v>
      </c>
      <c r="I8801" s="3">
        <v>6</v>
      </c>
      <c r="J8801" s="3" t="s">
        <v>11</v>
      </c>
      <c r="K8801" s="3" t="s">
        <v>11434</v>
      </c>
      <c r="L8801" s="3" t="s">
        <v>28340</v>
      </c>
    </row>
    <row r="8802" spans="1:12" x14ac:dyDescent="0.3">
      <c r="A8802" s="2">
        <v>38282</v>
      </c>
      <c r="B8802" s="3">
        <f>DAY(Table1[[#This Row],[Release_Date]])</f>
        <v>22</v>
      </c>
      <c r="C8802" s="3">
        <f>MONTH(Table1[[#This Row],[Release_Date]])</f>
        <v>10</v>
      </c>
      <c r="D8802" s="3">
        <f>YEAR(Table1[[#This Row],[Release_Date]])</f>
        <v>2004</v>
      </c>
      <c r="E8802" s="3" t="s">
        <v>28341</v>
      </c>
      <c r="F8802" s="3" t="s">
        <v>28342</v>
      </c>
      <c r="G8802" s="3">
        <v>14.326000000000001</v>
      </c>
      <c r="H8802" s="3">
        <v>668</v>
      </c>
      <c r="I8802" s="3">
        <v>5.7</v>
      </c>
      <c r="J8802" s="3" t="s">
        <v>11</v>
      </c>
      <c r="K8802" s="3" t="s">
        <v>675</v>
      </c>
      <c r="L8802" s="3" t="s">
        <v>28343</v>
      </c>
    </row>
    <row r="8803" spans="1:12" x14ac:dyDescent="0.3">
      <c r="A8803" s="2">
        <v>34090</v>
      </c>
      <c r="B8803" s="3">
        <f>DAY(Table1[[#This Row],[Release_Date]])</f>
        <v>1</v>
      </c>
      <c r="C8803" s="3">
        <f>MONTH(Table1[[#This Row],[Release_Date]])</f>
        <v>5</v>
      </c>
      <c r="D8803" s="3">
        <f>YEAR(Table1[[#This Row],[Release_Date]])</f>
        <v>1993</v>
      </c>
      <c r="E8803" s="3" t="s">
        <v>28344</v>
      </c>
      <c r="F8803" s="3" t="s">
        <v>28345</v>
      </c>
      <c r="G8803" s="3">
        <v>14.323</v>
      </c>
      <c r="H8803" s="3">
        <v>105</v>
      </c>
      <c r="I8803" s="3">
        <v>5.2</v>
      </c>
      <c r="J8803" s="3" t="s">
        <v>11</v>
      </c>
      <c r="K8803" s="3" t="s">
        <v>28346</v>
      </c>
      <c r="L8803" s="3" t="s">
        <v>28347</v>
      </c>
    </row>
    <row r="8804" spans="1:12" x14ac:dyDescent="0.3">
      <c r="A8804" s="2">
        <v>27364</v>
      </c>
      <c r="B8804" s="3">
        <f>DAY(Table1[[#This Row],[Release_Date]])</f>
        <v>1</v>
      </c>
      <c r="C8804" s="3">
        <f>MONTH(Table1[[#This Row],[Release_Date]])</f>
        <v>12</v>
      </c>
      <c r="D8804" s="3">
        <f>YEAR(Table1[[#This Row],[Release_Date]])</f>
        <v>1974</v>
      </c>
      <c r="E8804" s="3" t="s">
        <v>28348</v>
      </c>
      <c r="F8804" s="3" t="s">
        <v>28349</v>
      </c>
      <c r="G8804" s="3">
        <v>14.323</v>
      </c>
      <c r="H8804" s="3">
        <v>250</v>
      </c>
      <c r="I8804" s="3">
        <v>7.3</v>
      </c>
      <c r="J8804" s="3" t="s">
        <v>11</v>
      </c>
      <c r="K8804" s="3" t="s">
        <v>178</v>
      </c>
      <c r="L8804" s="3" t="s">
        <v>28350</v>
      </c>
    </row>
    <row r="8805" spans="1:12" x14ac:dyDescent="0.3">
      <c r="A8805" s="2">
        <v>43882</v>
      </c>
      <c r="B8805" s="3">
        <f>DAY(Table1[[#This Row],[Release_Date]])</f>
        <v>21</v>
      </c>
      <c r="C8805" s="3">
        <f>MONTH(Table1[[#This Row],[Release_Date]])</f>
        <v>2</v>
      </c>
      <c r="D8805" s="3">
        <f>YEAR(Table1[[#This Row],[Release_Date]])</f>
        <v>2020</v>
      </c>
      <c r="E8805" s="3" t="s">
        <v>28351</v>
      </c>
      <c r="F8805" s="3" t="s">
        <v>28352</v>
      </c>
      <c r="G8805" s="3">
        <v>14.321999999999999</v>
      </c>
      <c r="H8805" s="3">
        <v>82</v>
      </c>
      <c r="I8805" s="3">
        <v>5.5</v>
      </c>
      <c r="J8805" s="3" t="s">
        <v>11</v>
      </c>
      <c r="K8805" s="3" t="s">
        <v>238</v>
      </c>
      <c r="L8805" s="3" t="s">
        <v>28353</v>
      </c>
    </row>
    <row r="8806" spans="1:12" x14ac:dyDescent="0.3">
      <c r="A8806" s="2">
        <v>43384</v>
      </c>
      <c r="B8806" s="3">
        <f>DAY(Table1[[#This Row],[Release_Date]])</f>
        <v>11</v>
      </c>
      <c r="C8806" s="3">
        <f>MONTH(Table1[[#This Row],[Release_Date]])</f>
        <v>10</v>
      </c>
      <c r="D8806" s="3">
        <f>YEAR(Table1[[#This Row],[Release_Date]])</f>
        <v>2018</v>
      </c>
      <c r="E8806" s="3" t="s">
        <v>28354</v>
      </c>
      <c r="F8806" s="3" t="s">
        <v>28355</v>
      </c>
      <c r="G8806" s="3">
        <v>14.321999999999999</v>
      </c>
      <c r="H8806" s="3">
        <v>158</v>
      </c>
      <c r="I8806" s="3">
        <v>6.6</v>
      </c>
      <c r="J8806" s="3" t="s">
        <v>250</v>
      </c>
      <c r="K8806" s="3" t="s">
        <v>28356</v>
      </c>
      <c r="L8806" s="3" t="s">
        <v>28357</v>
      </c>
    </row>
    <row r="8807" spans="1:12" x14ac:dyDescent="0.3">
      <c r="A8807" s="2">
        <v>42258</v>
      </c>
      <c r="B8807" s="3">
        <f>DAY(Table1[[#This Row],[Release_Date]])</f>
        <v>11</v>
      </c>
      <c r="C8807" s="3">
        <f>MONTH(Table1[[#This Row],[Release_Date]])</f>
        <v>9</v>
      </c>
      <c r="D8807" s="3">
        <f>YEAR(Table1[[#This Row],[Release_Date]])</f>
        <v>2015</v>
      </c>
      <c r="E8807" s="3" t="s">
        <v>28358</v>
      </c>
      <c r="F8807" s="3" t="s">
        <v>28359</v>
      </c>
      <c r="G8807" s="3">
        <v>14.321999999999999</v>
      </c>
      <c r="H8807" s="3">
        <v>1265</v>
      </c>
      <c r="I8807" s="3">
        <v>7</v>
      </c>
      <c r="J8807" s="3" t="s">
        <v>11</v>
      </c>
      <c r="K8807" s="3" t="s">
        <v>878</v>
      </c>
      <c r="L8807" s="3" t="s">
        <v>28360</v>
      </c>
    </row>
    <row r="8808" spans="1:12" x14ac:dyDescent="0.3">
      <c r="A8808" s="2">
        <v>43028</v>
      </c>
      <c r="B8808" s="3">
        <f>DAY(Table1[[#This Row],[Release_Date]])</f>
        <v>20</v>
      </c>
      <c r="C8808" s="3">
        <f>MONTH(Table1[[#This Row],[Release_Date]])</f>
        <v>10</v>
      </c>
      <c r="D8808" s="3">
        <f>YEAR(Table1[[#This Row],[Release_Date]])</f>
        <v>2017</v>
      </c>
      <c r="E8808" s="3" t="s">
        <v>28361</v>
      </c>
      <c r="F8808" s="3" t="s">
        <v>28362</v>
      </c>
      <c r="G8808" s="3">
        <v>14.321999999999999</v>
      </c>
      <c r="H8808" s="3">
        <v>812</v>
      </c>
      <c r="I8808" s="3">
        <v>5.2</v>
      </c>
      <c r="J8808" s="3" t="s">
        <v>11</v>
      </c>
      <c r="K8808" s="3" t="s">
        <v>28363</v>
      </c>
      <c r="L8808" s="3" t="s">
        <v>28364</v>
      </c>
    </row>
    <row r="8809" spans="1:12" x14ac:dyDescent="0.3">
      <c r="A8809" s="2">
        <v>43992</v>
      </c>
      <c r="B8809" s="3">
        <f>DAY(Table1[[#This Row],[Release_Date]])</f>
        <v>10</v>
      </c>
      <c r="C8809" s="3">
        <f>MONTH(Table1[[#This Row],[Release_Date]])</f>
        <v>6</v>
      </c>
      <c r="D8809" s="3">
        <f>YEAR(Table1[[#This Row],[Release_Date]])</f>
        <v>2020</v>
      </c>
      <c r="E8809" s="3" t="s">
        <v>28365</v>
      </c>
      <c r="F8809" s="3" t="s">
        <v>28366</v>
      </c>
      <c r="G8809" s="3">
        <v>14.321</v>
      </c>
      <c r="H8809" s="3">
        <v>329</v>
      </c>
      <c r="I8809" s="3">
        <v>7.1</v>
      </c>
      <c r="J8809" s="3" t="s">
        <v>11</v>
      </c>
      <c r="K8809" s="3" t="s">
        <v>28367</v>
      </c>
      <c r="L8809" s="3" t="s">
        <v>28368</v>
      </c>
    </row>
    <row r="8810" spans="1:12" x14ac:dyDescent="0.3">
      <c r="A8810" s="2">
        <v>24078</v>
      </c>
      <c r="B8810" s="3">
        <f>DAY(Table1[[#This Row],[Release_Date]])</f>
        <v>2</v>
      </c>
      <c r="C8810" s="3">
        <f>MONTH(Table1[[#This Row],[Release_Date]])</f>
        <v>12</v>
      </c>
      <c r="D8810" s="3">
        <f>YEAR(Table1[[#This Row],[Release_Date]])</f>
        <v>1965</v>
      </c>
      <c r="E8810" s="3" t="s">
        <v>28369</v>
      </c>
      <c r="F8810" s="3" t="s">
        <v>28370</v>
      </c>
      <c r="G8810" s="3">
        <v>14.321</v>
      </c>
      <c r="H8810" s="3">
        <v>116</v>
      </c>
      <c r="I8810" s="3">
        <v>6.6</v>
      </c>
      <c r="J8810" s="3" t="s">
        <v>11</v>
      </c>
      <c r="K8810" s="3" t="s">
        <v>28371</v>
      </c>
      <c r="L8810" s="3" t="s">
        <v>28372</v>
      </c>
    </row>
    <row r="8811" spans="1:12" x14ac:dyDescent="0.3">
      <c r="A8811" s="2">
        <v>43616</v>
      </c>
      <c r="B8811" s="3">
        <f>DAY(Table1[[#This Row],[Release_Date]])</f>
        <v>31</v>
      </c>
      <c r="C8811" s="3">
        <f>MONTH(Table1[[#This Row],[Release_Date]])</f>
        <v>5</v>
      </c>
      <c r="D8811" s="3">
        <f>YEAR(Table1[[#This Row],[Release_Date]])</f>
        <v>2019</v>
      </c>
      <c r="E8811" s="3" t="s">
        <v>20297</v>
      </c>
      <c r="F8811" s="3" t="s">
        <v>28373</v>
      </c>
      <c r="G8811" s="3">
        <v>14.32</v>
      </c>
      <c r="H8811" s="3">
        <v>213</v>
      </c>
      <c r="I8811" s="3">
        <v>4.7</v>
      </c>
      <c r="J8811" s="3" t="s">
        <v>11</v>
      </c>
      <c r="K8811" s="3" t="s">
        <v>1422</v>
      </c>
      <c r="L8811" s="3" t="s">
        <v>28374</v>
      </c>
    </row>
    <row r="8812" spans="1:12" x14ac:dyDescent="0.3">
      <c r="A8812" s="2">
        <v>31147</v>
      </c>
      <c r="B8812" s="3">
        <f>DAY(Table1[[#This Row],[Release_Date]])</f>
        <v>10</v>
      </c>
      <c r="C8812" s="3">
        <f>MONTH(Table1[[#This Row],[Release_Date]])</f>
        <v>4</v>
      </c>
      <c r="D8812" s="3">
        <f>YEAR(Table1[[#This Row],[Release_Date]])</f>
        <v>1985</v>
      </c>
      <c r="E8812" s="3" t="s">
        <v>28375</v>
      </c>
      <c r="F8812" s="3" t="s">
        <v>28376</v>
      </c>
      <c r="G8812" s="3">
        <v>14.32</v>
      </c>
      <c r="H8812" s="3">
        <v>309</v>
      </c>
      <c r="I8812" s="3">
        <v>6.6</v>
      </c>
      <c r="J8812" s="3" t="s">
        <v>59</v>
      </c>
      <c r="K8812" s="3" t="s">
        <v>110</v>
      </c>
      <c r="L8812" s="3" t="s">
        <v>28377</v>
      </c>
    </row>
    <row r="8813" spans="1:12" x14ac:dyDescent="0.3">
      <c r="A8813" s="2">
        <v>39787</v>
      </c>
      <c r="B8813" s="3">
        <f>DAY(Table1[[#This Row],[Release_Date]])</f>
        <v>5</v>
      </c>
      <c r="C8813" s="3">
        <f>MONTH(Table1[[#This Row],[Release_Date]])</f>
        <v>12</v>
      </c>
      <c r="D8813" s="3">
        <f>YEAR(Table1[[#This Row],[Release_Date]])</f>
        <v>2008</v>
      </c>
      <c r="E8813" s="3" t="s">
        <v>28378</v>
      </c>
      <c r="F8813" s="3" t="s">
        <v>28379</v>
      </c>
      <c r="G8813" s="3">
        <v>14.318</v>
      </c>
      <c r="H8813" s="3">
        <v>174</v>
      </c>
      <c r="I8813" s="3">
        <v>7.5</v>
      </c>
      <c r="J8813" s="3" t="s">
        <v>11</v>
      </c>
      <c r="K8813" s="3" t="s">
        <v>25651</v>
      </c>
      <c r="L8813" s="3" t="s">
        <v>28380</v>
      </c>
    </row>
    <row r="8814" spans="1:12" x14ac:dyDescent="0.3">
      <c r="A8814" s="2">
        <v>42684</v>
      </c>
      <c r="B8814" s="3">
        <f>DAY(Table1[[#This Row],[Release_Date]])</f>
        <v>10</v>
      </c>
      <c r="C8814" s="3">
        <f>MONTH(Table1[[#This Row],[Release_Date]])</f>
        <v>11</v>
      </c>
      <c r="D8814" s="3">
        <f>YEAR(Table1[[#This Row],[Release_Date]])</f>
        <v>2016</v>
      </c>
      <c r="E8814" s="3" t="s">
        <v>28381</v>
      </c>
      <c r="F8814" s="3" t="s">
        <v>28382</v>
      </c>
      <c r="G8814" s="3">
        <v>14.316000000000001</v>
      </c>
      <c r="H8814" s="3">
        <v>199</v>
      </c>
      <c r="I8814" s="3">
        <v>7.3</v>
      </c>
      <c r="J8814" s="3" t="s">
        <v>250</v>
      </c>
      <c r="K8814" s="3" t="s">
        <v>21376</v>
      </c>
      <c r="L8814" s="3" t="s">
        <v>28383</v>
      </c>
    </row>
    <row r="8815" spans="1:12" x14ac:dyDescent="0.3">
      <c r="A8815" s="2">
        <v>43201</v>
      </c>
      <c r="B8815" s="3">
        <f>DAY(Table1[[#This Row],[Release_Date]])</f>
        <v>11</v>
      </c>
      <c r="C8815" s="3">
        <f>MONTH(Table1[[#This Row],[Release_Date]])</f>
        <v>4</v>
      </c>
      <c r="D8815" s="3">
        <f>YEAR(Table1[[#This Row],[Release_Date]])</f>
        <v>2018</v>
      </c>
      <c r="E8815" s="3" t="s">
        <v>28384</v>
      </c>
      <c r="F8815" s="3" t="s">
        <v>28385</v>
      </c>
      <c r="G8815" s="3">
        <v>14.315</v>
      </c>
      <c r="H8815" s="3">
        <v>428</v>
      </c>
      <c r="I8815" s="3">
        <v>6.3</v>
      </c>
      <c r="J8815" s="3" t="s">
        <v>11</v>
      </c>
      <c r="K8815" s="3" t="s">
        <v>2438</v>
      </c>
      <c r="L8815" s="3" t="s">
        <v>28386</v>
      </c>
    </row>
    <row r="8816" spans="1:12" x14ac:dyDescent="0.3">
      <c r="A8816" s="2">
        <v>31765</v>
      </c>
      <c r="B8816" s="3">
        <f>DAY(Table1[[#This Row],[Release_Date]])</f>
        <v>19</v>
      </c>
      <c r="C8816" s="3">
        <f>MONTH(Table1[[#This Row],[Release_Date]])</f>
        <v>12</v>
      </c>
      <c r="D8816" s="3">
        <f>YEAR(Table1[[#This Row],[Release_Date]])</f>
        <v>1986</v>
      </c>
      <c r="E8816" s="3" t="s">
        <v>28387</v>
      </c>
      <c r="F8816" s="3" t="s">
        <v>28388</v>
      </c>
      <c r="G8816" s="3">
        <v>14.314</v>
      </c>
      <c r="H8816" s="3">
        <v>80</v>
      </c>
      <c r="I8816" s="3">
        <v>7.3</v>
      </c>
      <c r="J8816" s="3" t="s">
        <v>531</v>
      </c>
      <c r="K8816" s="3" t="s">
        <v>1025</v>
      </c>
      <c r="L8816" s="3" t="s">
        <v>28389</v>
      </c>
    </row>
    <row r="8817" spans="1:12" x14ac:dyDescent="0.3">
      <c r="A8817" s="2">
        <v>37939</v>
      </c>
      <c r="B8817" s="3">
        <f>DAY(Table1[[#This Row],[Release_Date]])</f>
        <v>14</v>
      </c>
      <c r="C8817" s="3">
        <f>MONTH(Table1[[#This Row],[Release_Date]])</f>
        <v>11</v>
      </c>
      <c r="D8817" s="3">
        <f>YEAR(Table1[[#This Row],[Release_Date]])</f>
        <v>2003</v>
      </c>
      <c r="E8817" s="3" t="s">
        <v>28390</v>
      </c>
      <c r="F8817" s="3" t="s">
        <v>28391</v>
      </c>
      <c r="G8817" s="3">
        <v>14.314</v>
      </c>
      <c r="H8817" s="3">
        <v>125</v>
      </c>
      <c r="I8817" s="3">
        <v>8.1</v>
      </c>
      <c r="J8817" s="3" t="s">
        <v>11</v>
      </c>
      <c r="K8817" s="3" t="s">
        <v>9819</v>
      </c>
      <c r="L8817" s="3" t="s">
        <v>28392</v>
      </c>
    </row>
    <row r="8818" spans="1:12" x14ac:dyDescent="0.3">
      <c r="A8818" s="2">
        <v>41811</v>
      </c>
      <c r="B8818" s="3">
        <f>DAY(Table1[[#This Row],[Release_Date]])</f>
        <v>21</v>
      </c>
      <c r="C8818" s="3">
        <f>MONTH(Table1[[#This Row],[Release_Date]])</f>
        <v>6</v>
      </c>
      <c r="D8818" s="3">
        <f>YEAR(Table1[[#This Row],[Release_Date]])</f>
        <v>2014</v>
      </c>
      <c r="E8818" s="3" t="s">
        <v>28393</v>
      </c>
      <c r="F8818" s="3" t="s">
        <v>28394</v>
      </c>
      <c r="G8818" s="3">
        <v>14.311999999999999</v>
      </c>
      <c r="H8818" s="3">
        <v>75</v>
      </c>
      <c r="I8818" s="3">
        <v>7.4</v>
      </c>
      <c r="J8818" s="3" t="s">
        <v>54</v>
      </c>
      <c r="K8818" s="3" t="s">
        <v>28395</v>
      </c>
      <c r="L8818" s="3" t="s">
        <v>28396</v>
      </c>
    </row>
    <row r="8819" spans="1:12" x14ac:dyDescent="0.3">
      <c r="A8819" s="2">
        <v>44498</v>
      </c>
      <c r="B8819" s="3">
        <f>DAY(Table1[[#This Row],[Release_Date]])</f>
        <v>29</v>
      </c>
      <c r="C8819" s="3">
        <f>MONTH(Table1[[#This Row],[Release_Date]])</f>
        <v>10</v>
      </c>
      <c r="D8819" s="3">
        <f>YEAR(Table1[[#This Row],[Release_Date]])</f>
        <v>2021</v>
      </c>
      <c r="E8819" s="3" t="s">
        <v>28397</v>
      </c>
      <c r="F8819" s="3" t="s">
        <v>28398</v>
      </c>
      <c r="G8819" s="3">
        <v>14.31</v>
      </c>
      <c r="H8819" s="3">
        <v>25</v>
      </c>
      <c r="I8819" s="3">
        <v>5.8</v>
      </c>
      <c r="J8819" s="3" t="s">
        <v>11</v>
      </c>
      <c r="K8819" s="3" t="s">
        <v>402</v>
      </c>
      <c r="L8819" s="3" t="s">
        <v>28399</v>
      </c>
    </row>
    <row r="8820" spans="1:12" x14ac:dyDescent="0.3">
      <c r="A8820" s="2">
        <v>42391</v>
      </c>
      <c r="B8820" s="3">
        <f>DAY(Table1[[#This Row],[Release_Date]])</f>
        <v>22</v>
      </c>
      <c r="C8820" s="3">
        <f>MONTH(Table1[[#This Row],[Release_Date]])</f>
        <v>1</v>
      </c>
      <c r="D8820" s="3">
        <f>YEAR(Table1[[#This Row],[Release_Date]])</f>
        <v>2016</v>
      </c>
      <c r="E8820" s="3" t="s">
        <v>28400</v>
      </c>
      <c r="F8820" s="3" t="s">
        <v>28401</v>
      </c>
      <c r="G8820" s="3">
        <v>14.31</v>
      </c>
      <c r="H8820" s="3">
        <v>306</v>
      </c>
      <c r="I8820" s="3">
        <v>6</v>
      </c>
      <c r="J8820" s="3" t="s">
        <v>11</v>
      </c>
      <c r="K8820" s="3" t="s">
        <v>679</v>
      </c>
      <c r="L8820" s="3" t="s">
        <v>28402</v>
      </c>
    </row>
    <row r="8821" spans="1:12" x14ac:dyDescent="0.3">
      <c r="A8821" s="2">
        <v>39897</v>
      </c>
      <c r="B8821" s="3">
        <f>DAY(Table1[[#This Row],[Release_Date]])</f>
        <v>25</v>
      </c>
      <c r="C8821" s="3">
        <f>MONTH(Table1[[#This Row],[Release_Date]])</f>
        <v>3</v>
      </c>
      <c r="D8821" s="3">
        <f>YEAR(Table1[[#This Row],[Release_Date]])</f>
        <v>2009</v>
      </c>
      <c r="E8821" s="3" t="s">
        <v>28403</v>
      </c>
      <c r="F8821" s="3" t="s">
        <v>28404</v>
      </c>
      <c r="G8821" s="3">
        <v>14.31</v>
      </c>
      <c r="H8821" s="3">
        <v>1374</v>
      </c>
      <c r="I8821" s="3">
        <v>6</v>
      </c>
      <c r="J8821" s="3" t="s">
        <v>11</v>
      </c>
      <c r="K8821" s="3" t="s">
        <v>4579</v>
      </c>
      <c r="L8821" s="3" t="s">
        <v>28405</v>
      </c>
    </row>
    <row r="8822" spans="1:12" x14ac:dyDescent="0.3">
      <c r="A8822" s="2">
        <v>43425</v>
      </c>
      <c r="B8822" s="3">
        <f>DAY(Table1[[#This Row],[Release_Date]])</f>
        <v>21</v>
      </c>
      <c r="C8822" s="3">
        <f>MONTH(Table1[[#This Row],[Release_Date]])</f>
        <v>11</v>
      </c>
      <c r="D8822" s="3">
        <f>YEAR(Table1[[#This Row],[Release_Date]])</f>
        <v>2018</v>
      </c>
      <c r="E8822" s="3" t="s">
        <v>28406</v>
      </c>
      <c r="F8822" s="3" t="s">
        <v>28407</v>
      </c>
      <c r="G8822" s="3">
        <v>14.308999999999999</v>
      </c>
      <c r="H8822" s="3">
        <v>896</v>
      </c>
      <c r="I8822" s="3">
        <v>6.4</v>
      </c>
      <c r="J8822" s="3" t="s">
        <v>11</v>
      </c>
      <c r="K8822" s="3" t="s">
        <v>402</v>
      </c>
      <c r="L8822" s="3" t="s">
        <v>28408</v>
      </c>
    </row>
    <row r="8823" spans="1:12" x14ac:dyDescent="0.3">
      <c r="A8823" s="2">
        <v>35125</v>
      </c>
      <c r="B8823" s="3">
        <f>DAY(Table1[[#This Row],[Release_Date]])</f>
        <v>1</v>
      </c>
      <c r="C8823" s="3">
        <f>MONTH(Table1[[#This Row],[Release_Date]])</f>
        <v>3</v>
      </c>
      <c r="D8823" s="3">
        <f>YEAR(Table1[[#This Row],[Release_Date]])</f>
        <v>1996</v>
      </c>
      <c r="E8823" s="3" t="s">
        <v>28409</v>
      </c>
      <c r="F8823" s="3" t="s">
        <v>28410</v>
      </c>
      <c r="G8823" s="3">
        <v>14.308999999999999</v>
      </c>
      <c r="H8823" s="3">
        <v>112</v>
      </c>
      <c r="I8823" s="3">
        <v>5.5</v>
      </c>
      <c r="J8823" s="3" t="s">
        <v>11</v>
      </c>
      <c r="K8823" s="3" t="s">
        <v>28411</v>
      </c>
      <c r="L8823" s="3" t="s">
        <v>28412</v>
      </c>
    </row>
    <row r="8824" spans="1:12" x14ac:dyDescent="0.3">
      <c r="A8824" s="2">
        <v>41162</v>
      </c>
      <c r="B8824" s="3">
        <f>DAY(Table1[[#This Row],[Release_Date]])</f>
        <v>10</v>
      </c>
      <c r="C8824" s="3">
        <f>MONTH(Table1[[#This Row],[Release_Date]])</f>
        <v>9</v>
      </c>
      <c r="D8824" s="3">
        <f>YEAR(Table1[[#This Row],[Release_Date]])</f>
        <v>2012</v>
      </c>
      <c r="E8824" s="3" t="s">
        <v>28413</v>
      </c>
      <c r="F8824" s="3" t="s">
        <v>28414</v>
      </c>
      <c r="G8824" s="3">
        <v>14.308</v>
      </c>
      <c r="H8824" s="3">
        <v>667</v>
      </c>
      <c r="I8824" s="3">
        <v>5.4</v>
      </c>
      <c r="J8824" s="3" t="s">
        <v>11</v>
      </c>
      <c r="K8824" s="3" t="s">
        <v>510</v>
      </c>
      <c r="L8824" s="3" t="s">
        <v>28415</v>
      </c>
    </row>
    <row r="8825" spans="1:12" x14ac:dyDescent="0.3">
      <c r="A8825" s="2">
        <v>43727</v>
      </c>
      <c r="B8825" s="3">
        <f>DAY(Table1[[#This Row],[Release_Date]])</f>
        <v>19</v>
      </c>
      <c r="C8825" s="3">
        <f>MONTH(Table1[[#This Row],[Release_Date]])</f>
        <v>9</v>
      </c>
      <c r="D8825" s="3">
        <f>YEAR(Table1[[#This Row],[Release_Date]])</f>
        <v>2019</v>
      </c>
      <c r="E8825" s="3" t="s">
        <v>28416</v>
      </c>
      <c r="F8825" s="3" t="s">
        <v>28417</v>
      </c>
      <c r="G8825" s="3">
        <v>14.305</v>
      </c>
      <c r="H8825" s="3">
        <v>213</v>
      </c>
      <c r="I8825" s="3">
        <v>7.7</v>
      </c>
      <c r="J8825" s="3" t="s">
        <v>250</v>
      </c>
      <c r="K8825" s="3" t="s">
        <v>402</v>
      </c>
      <c r="L8825" s="3" t="s">
        <v>28418</v>
      </c>
    </row>
    <row r="8826" spans="1:12" x14ac:dyDescent="0.3">
      <c r="A8826" s="2">
        <v>42461</v>
      </c>
      <c r="B8826" s="3">
        <f>DAY(Table1[[#This Row],[Release_Date]])</f>
        <v>1</v>
      </c>
      <c r="C8826" s="3">
        <f>MONTH(Table1[[#This Row],[Release_Date]])</f>
        <v>4</v>
      </c>
      <c r="D8826" s="3">
        <f>YEAR(Table1[[#This Row],[Release_Date]])</f>
        <v>2016</v>
      </c>
      <c r="E8826" s="3" t="s">
        <v>28419</v>
      </c>
      <c r="F8826" s="3" t="s">
        <v>28420</v>
      </c>
      <c r="G8826" s="3">
        <v>14.302</v>
      </c>
      <c r="H8826" s="3">
        <v>229</v>
      </c>
      <c r="I8826" s="3">
        <v>4.8</v>
      </c>
      <c r="J8826" s="3" t="s">
        <v>11</v>
      </c>
      <c r="K8826" s="3" t="s">
        <v>2806</v>
      </c>
      <c r="L8826" s="3" t="s">
        <v>28421</v>
      </c>
    </row>
    <row r="8827" spans="1:12" x14ac:dyDescent="0.3">
      <c r="A8827" s="2">
        <v>41541</v>
      </c>
      <c r="B8827" s="3">
        <f>DAY(Table1[[#This Row],[Release_Date]])</f>
        <v>24</v>
      </c>
      <c r="C8827" s="3">
        <f>MONTH(Table1[[#This Row],[Release_Date]])</f>
        <v>9</v>
      </c>
      <c r="D8827" s="3">
        <f>YEAR(Table1[[#This Row],[Release_Date]])</f>
        <v>2013</v>
      </c>
      <c r="E8827" s="3" t="s">
        <v>28422</v>
      </c>
      <c r="F8827" s="3" t="s">
        <v>28423</v>
      </c>
      <c r="G8827" s="3">
        <v>14.302</v>
      </c>
      <c r="H8827" s="3">
        <v>1032</v>
      </c>
      <c r="I8827" s="3">
        <v>5.7</v>
      </c>
      <c r="J8827" s="3" t="s">
        <v>11</v>
      </c>
      <c r="K8827" s="3" t="s">
        <v>1053</v>
      </c>
      <c r="L8827" s="3" t="s">
        <v>28424</v>
      </c>
    </row>
    <row r="8828" spans="1:12" x14ac:dyDescent="0.3">
      <c r="A8828" s="2">
        <v>37341</v>
      </c>
      <c r="B8828" s="3">
        <f>DAY(Table1[[#This Row],[Release_Date]])</f>
        <v>26</v>
      </c>
      <c r="C8828" s="3">
        <f>MONTH(Table1[[#This Row],[Release_Date]])</f>
        <v>3</v>
      </c>
      <c r="D8828" s="3">
        <f>YEAR(Table1[[#This Row],[Release_Date]])</f>
        <v>2002</v>
      </c>
      <c r="E8828" s="3" t="s">
        <v>28425</v>
      </c>
      <c r="F8828" s="3" t="s">
        <v>28426</v>
      </c>
      <c r="G8828" s="3">
        <v>14.3</v>
      </c>
      <c r="H8828" s="3">
        <v>104</v>
      </c>
      <c r="I8828" s="3">
        <v>5.7</v>
      </c>
      <c r="J8828" s="3" t="s">
        <v>11</v>
      </c>
      <c r="K8828" s="3" t="s">
        <v>1089</v>
      </c>
      <c r="L8828" s="3" t="s">
        <v>28427</v>
      </c>
    </row>
    <row r="8829" spans="1:12" x14ac:dyDescent="0.3">
      <c r="A8829" s="2">
        <v>34760</v>
      </c>
      <c r="B8829" s="3">
        <f>DAY(Table1[[#This Row],[Release_Date]])</f>
        <v>2</v>
      </c>
      <c r="C8829" s="3">
        <f>MONTH(Table1[[#This Row],[Release_Date]])</f>
        <v>3</v>
      </c>
      <c r="D8829" s="3">
        <f>YEAR(Table1[[#This Row],[Release_Date]])</f>
        <v>1995</v>
      </c>
      <c r="E8829" s="3" t="s">
        <v>23671</v>
      </c>
      <c r="F8829" s="3" t="s">
        <v>28428</v>
      </c>
      <c r="G8829" s="3">
        <v>14.3</v>
      </c>
      <c r="H8829" s="3">
        <v>95</v>
      </c>
      <c r="I8829" s="3">
        <v>6.5</v>
      </c>
      <c r="J8829" s="3" t="s">
        <v>483</v>
      </c>
      <c r="K8829" s="3" t="s">
        <v>60</v>
      </c>
      <c r="L8829" s="3" t="s">
        <v>28429</v>
      </c>
    </row>
    <row r="8830" spans="1:12" x14ac:dyDescent="0.3">
      <c r="A8830" s="2">
        <v>42788</v>
      </c>
      <c r="B8830" s="3">
        <f>DAY(Table1[[#This Row],[Release_Date]])</f>
        <v>22</v>
      </c>
      <c r="C8830" s="3">
        <f>MONTH(Table1[[#This Row],[Release_Date]])</f>
        <v>2</v>
      </c>
      <c r="D8830" s="3">
        <f>YEAR(Table1[[#This Row],[Release_Date]])</f>
        <v>2017</v>
      </c>
      <c r="E8830" s="3" t="s">
        <v>28430</v>
      </c>
      <c r="F8830" s="3" t="s">
        <v>28431</v>
      </c>
      <c r="G8830" s="3">
        <v>14.298999999999999</v>
      </c>
      <c r="H8830" s="3">
        <v>146</v>
      </c>
      <c r="I8830" s="3">
        <v>6.3</v>
      </c>
      <c r="J8830" s="3" t="s">
        <v>336</v>
      </c>
      <c r="K8830" s="3" t="s">
        <v>234</v>
      </c>
      <c r="L8830" s="3" t="s">
        <v>28432</v>
      </c>
    </row>
    <row r="8831" spans="1:12" x14ac:dyDescent="0.3">
      <c r="A8831" s="2">
        <v>40704</v>
      </c>
      <c r="B8831" s="3">
        <f>DAY(Table1[[#This Row],[Release_Date]])</f>
        <v>10</v>
      </c>
      <c r="C8831" s="3">
        <f>MONTH(Table1[[#This Row],[Release_Date]])</f>
        <v>6</v>
      </c>
      <c r="D8831" s="3">
        <f>YEAR(Table1[[#This Row],[Release_Date]])</f>
        <v>2011</v>
      </c>
      <c r="E8831" s="3" t="s">
        <v>28433</v>
      </c>
      <c r="F8831" s="3" t="s">
        <v>28434</v>
      </c>
      <c r="G8831" s="3">
        <v>14.298999999999999</v>
      </c>
      <c r="H8831" s="3">
        <v>69</v>
      </c>
      <c r="I8831" s="3">
        <v>6</v>
      </c>
      <c r="J8831" s="3" t="s">
        <v>11</v>
      </c>
      <c r="K8831" s="3" t="s">
        <v>1426</v>
      </c>
      <c r="L8831" s="3" t="s">
        <v>28435</v>
      </c>
    </row>
    <row r="8832" spans="1:12" x14ac:dyDescent="0.3">
      <c r="A8832" s="2">
        <v>42531</v>
      </c>
      <c r="B8832" s="3">
        <f>DAY(Table1[[#This Row],[Release_Date]])</f>
        <v>10</v>
      </c>
      <c r="C8832" s="3">
        <f>MONTH(Table1[[#This Row],[Release_Date]])</f>
        <v>6</v>
      </c>
      <c r="D8832" s="3">
        <f>YEAR(Table1[[#This Row],[Release_Date]])</f>
        <v>2016</v>
      </c>
      <c r="E8832" s="3" t="s">
        <v>28436</v>
      </c>
      <c r="F8832" s="3" t="s">
        <v>28437</v>
      </c>
      <c r="G8832" s="3">
        <v>14.298</v>
      </c>
      <c r="H8832" s="3">
        <v>558</v>
      </c>
      <c r="I8832" s="3">
        <v>6.5</v>
      </c>
      <c r="J8832" s="3" t="s">
        <v>11</v>
      </c>
      <c r="K8832" s="3" t="s">
        <v>970</v>
      </c>
      <c r="L8832" s="3" t="s">
        <v>28438</v>
      </c>
    </row>
    <row r="8833" spans="1:12" x14ac:dyDescent="0.3">
      <c r="A8833" s="2">
        <v>39549</v>
      </c>
      <c r="B8833" s="3">
        <f>DAY(Table1[[#This Row],[Release_Date]])</f>
        <v>11</v>
      </c>
      <c r="C8833" s="3">
        <f>MONTH(Table1[[#This Row],[Release_Date]])</f>
        <v>4</v>
      </c>
      <c r="D8833" s="3">
        <f>YEAR(Table1[[#This Row],[Release_Date]])</f>
        <v>2008</v>
      </c>
      <c r="E8833" s="3" t="s">
        <v>28439</v>
      </c>
      <c r="F8833" s="3" t="s">
        <v>28440</v>
      </c>
      <c r="G8833" s="3">
        <v>14.298</v>
      </c>
      <c r="H8833" s="3">
        <v>353</v>
      </c>
      <c r="I8833" s="3">
        <v>5.6</v>
      </c>
      <c r="J8833" s="3" t="s">
        <v>11</v>
      </c>
      <c r="K8833" s="3" t="s">
        <v>7641</v>
      </c>
      <c r="L8833" s="3" t="s">
        <v>28441</v>
      </c>
    </row>
    <row r="8834" spans="1:12" x14ac:dyDescent="0.3">
      <c r="A8834" s="2">
        <v>43021</v>
      </c>
      <c r="B8834" s="3">
        <f>DAY(Table1[[#This Row],[Release_Date]])</f>
        <v>13</v>
      </c>
      <c r="C8834" s="3">
        <f>MONTH(Table1[[#This Row],[Release_Date]])</f>
        <v>10</v>
      </c>
      <c r="D8834" s="3">
        <f>YEAR(Table1[[#This Row],[Release_Date]])</f>
        <v>2017</v>
      </c>
      <c r="E8834" s="3" t="s">
        <v>28442</v>
      </c>
      <c r="F8834" s="3" t="s">
        <v>28443</v>
      </c>
      <c r="G8834" s="3">
        <v>14.295999999999999</v>
      </c>
      <c r="H8834" s="3">
        <v>198</v>
      </c>
      <c r="I8834" s="3">
        <v>7.4</v>
      </c>
      <c r="J8834" s="3" t="s">
        <v>11</v>
      </c>
      <c r="K8834" s="3" t="s">
        <v>28444</v>
      </c>
      <c r="L8834" s="3" t="s">
        <v>28445</v>
      </c>
    </row>
    <row r="8835" spans="1:12" x14ac:dyDescent="0.3">
      <c r="A8835" s="2">
        <v>36931</v>
      </c>
      <c r="B8835" s="3">
        <f>DAY(Table1[[#This Row],[Release_Date]])</f>
        <v>9</v>
      </c>
      <c r="C8835" s="3">
        <f>MONTH(Table1[[#This Row],[Release_Date]])</f>
        <v>2</v>
      </c>
      <c r="D8835" s="3">
        <f>YEAR(Table1[[#This Row],[Release_Date]])</f>
        <v>2001</v>
      </c>
      <c r="E8835" s="3" t="s">
        <v>28446</v>
      </c>
      <c r="F8835" s="3" t="s">
        <v>28447</v>
      </c>
      <c r="G8835" s="3">
        <v>14.295</v>
      </c>
      <c r="H8835" s="3">
        <v>399</v>
      </c>
      <c r="I8835" s="3">
        <v>5.5</v>
      </c>
      <c r="J8835" s="3" t="s">
        <v>11</v>
      </c>
      <c r="K8835" s="3" t="s">
        <v>20541</v>
      </c>
      <c r="L8835" s="3" t="s">
        <v>28448</v>
      </c>
    </row>
    <row r="8836" spans="1:12" x14ac:dyDescent="0.3">
      <c r="A8836" s="2">
        <v>29126</v>
      </c>
      <c r="B8836" s="3">
        <f>DAY(Table1[[#This Row],[Release_Date]])</f>
        <v>28</v>
      </c>
      <c r="C8836" s="3">
        <f>MONTH(Table1[[#This Row],[Release_Date]])</f>
        <v>9</v>
      </c>
      <c r="D8836" s="3">
        <f>YEAR(Table1[[#This Row],[Release_Date]])</f>
        <v>1979</v>
      </c>
      <c r="E8836" s="3" t="s">
        <v>28449</v>
      </c>
      <c r="F8836" s="3" t="s">
        <v>28450</v>
      </c>
      <c r="G8836" s="3">
        <v>14.294</v>
      </c>
      <c r="H8836" s="3">
        <v>13</v>
      </c>
      <c r="I8836" s="3">
        <v>5</v>
      </c>
      <c r="J8836" s="3" t="s">
        <v>250</v>
      </c>
      <c r="K8836" s="3" t="s">
        <v>178</v>
      </c>
      <c r="L8836" s="3" t="s">
        <v>28451</v>
      </c>
    </row>
    <row r="8837" spans="1:12" x14ac:dyDescent="0.3">
      <c r="A8837" s="2">
        <v>32919</v>
      </c>
      <c r="B8837" s="3">
        <f>DAY(Table1[[#This Row],[Release_Date]])</f>
        <v>15</v>
      </c>
      <c r="C8837" s="3">
        <f>MONTH(Table1[[#This Row],[Release_Date]])</f>
        <v>2</v>
      </c>
      <c r="D8837" s="3">
        <f>YEAR(Table1[[#This Row],[Release_Date]])</f>
        <v>1990</v>
      </c>
      <c r="E8837" s="3" t="s">
        <v>28452</v>
      </c>
      <c r="F8837" s="3" t="s">
        <v>28453</v>
      </c>
      <c r="G8837" s="3">
        <v>14.294</v>
      </c>
      <c r="H8837" s="3">
        <v>155</v>
      </c>
      <c r="I8837" s="3">
        <v>6</v>
      </c>
      <c r="J8837" s="3" t="s">
        <v>11</v>
      </c>
      <c r="K8837" s="3" t="s">
        <v>944</v>
      </c>
      <c r="L8837" s="3" t="s">
        <v>28454</v>
      </c>
    </row>
    <row r="8838" spans="1:12" x14ac:dyDescent="0.3">
      <c r="A8838" s="2">
        <v>43853</v>
      </c>
      <c r="B8838" s="3">
        <f>DAY(Table1[[#This Row],[Release_Date]])</f>
        <v>23</v>
      </c>
      <c r="C8838" s="3">
        <f>MONTH(Table1[[#This Row],[Release_Date]])</f>
        <v>1</v>
      </c>
      <c r="D8838" s="3">
        <f>YEAR(Table1[[#This Row],[Release_Date]])</f>
        <v>2020</v>
      </c>
      <c r="E8838" s="3" t="s">
        <v>28455</v>
      </c>
      <c r="F8838" s="3" t="s">
        <v>28456</v>
      </c>
      <c r="G8838" s="3">
        <v>14.292999999999999</v>
      </c>
      <c r="H8838" s="3">
        <v>75</v>
      </c>
      <c r="I8838" s="3">
        <v>6.2</v>
      </c>
      <c r="J8838" s="3" t="s">
        <v>483</v>
      </c>
      <c r="K8838" s="3" t="s">
        <v>84</v>
      </c>
      <c r="L8838" s="3" t="s">
        <v>28457</v>
      </c>
    </row>
    <row r="8839" spans="1:12" x14ac:dyDescent="0.3">
      <c r="A8839" s="2">
        <v>37477</v>
      </c>
      <c r="B8839" s="3">
        <f>DAY(Table1[[#This Row],[Release_Date]])</f>
        <v>9</v>
      </c>
      <c r="C8839" s="3">
        <f>MONTH(Table1[[#This Row],[Release_Date]])</f>
        <v>8</v>
      </c>
      <c r="D8839" s="3">
        <f>YEAR(Table1[[#This Row],[Release_Date]])</f>
        <v>2002</v>
      </c>
      <c r="E8839" s="3" t="s">
        <v>28458</v>
      </c>
      <c r="F8839" s="3" t="s">
        <v>28459</v>
      </c>
      <c r="G8839" s="3">
        <v>14.291</v>
      </c>
      <c r="H8839" s="3">
        <v>590</v>
      </c>
      <c r="I8839" s="3">
        <v>6.1</v>
      </c>
      <c r="J8839" s="3" t="s">
        <v>11</v>
      </c>
      <c r="K8839" s="3" t="s">
        <v>924</v>
      </c>
      <c r="L8839" s="3" t="s">
        <v>28460</v>
      </c>
    </row>
    <row r="8840" spans="1:12" x14ac:dyDescent="0.3">
      <c r="A8840" s="2">
        <v>25188</v>
      </c>
      <c r="B8840" s="3">
        <f>DAY(Table1[[#This Row],[Release_Date]])</f>
        <v>16</v>
      </c>
      <c r="C8840" s="3">
        <f>MONTH(Table1[[#This Row],[Release_Date]])</f>
        <v>12</v>
      </c>
      <c r="D8840" s="3">
        <f>YEAR(Table1[[#This Row],[Release_Date]])</f>
        <v>1968</v>
      </c>
      <c r="E8840" s="3" t="s">
        <v>28461</v>
      </c>
      <c r="F8840" s="3" t="s">
        <v>28462</v>
      </c>
      <c r="G8840" s="3">
        <v>14.289</v>
      </c>
      <c r="H8840" s="3">
        <v>725</v>
      </c>
      <c r="I8840" s="3">
        <v>7</v>
      </c>
      <c r="J8840" s="3" t="s">
        <v>59</v>
      </c>
      <c r="K8840" s="3" t="s">
        <v>1917</v>
      </c>
      <c r="L8840" s="3" t="s">
        <v>28463</v>
      </c>
    </row>
    <row r="8841" spans="1:12" x14ac:dyDescent="0.3">
      <c r="A8841" s="2">
        <v>36035</v>
      </c>
      <c r="B8841" s="3">
        <f>DAY(Table1[[#This Row],[Release_Date]])</f>
        <v>28</v>
      </c>
      <c r="C8841" s="3">
        <f>MONTH(Table1[[#This Row],[Release_Date]])</f>
        <v>8</v>
      </c>
      <c r="D8841" s="3">
        <f>YEAR(Table1[[#This Row],[Release_Date]])</f>
        <v>1998</v>
      </c>
      <c r="E8841" s="3">
        <v>54</v>
      </c>
      <c r="F8841" s="3" t="s">
        <v>28464</v>
      </c>
      <c r="G8841" s="3">
        <v>14.289</v>
      </c>
      <c r="H8841" s="3">
        <v>368</v>
      </c>
      <c r="I8841" s="3">
        <v>5.8</v>
      </c>
      <c r="J8841" s="3" t="s">
        <v>11</v>
      </c>
      <c r="K8841" s="3" t="s">
        <v>2824</v>
      </c>
      <c r="L8841" s="3" t="s">
        <v>28465</v>
      </c>
    </row>
    <row r="8842" spans="1:12" x14ac:dyDescent="0.3">
      <c r="A8842" s="2">
        <v>40809</v>
      </c>
      <c r="B8842" s="3">
        <f>DAY(Table1[[#This Row],[Release_Date]])</f>
        <v>23</v>
      </c>
      <c r="C8842" s="3">
        <f>MONTH(Table1[[#This Row],[Release_Date]])</f>
        <v>9</v>
      </c>
      <c r="D8842" s="3">
        <f>YEAR(Table1[[#This Row],[Release_Date]])</f>
        <v>2011</v>
      </c>
      <c r="E8842" s="3" t="s">
        <v>28466</v>
      </c>
      <c r="F8842" s="3" t="s">
        <v>28467</v>
      </c>
      <c r="G8842" s="3">
        <v>14.288</v>
      </c>
      <c r="H8842" s="3">
        <v>106</v>
      </c>
      <c r="I8842" s="3">
        <v>5.4</v>
      </c>
      <c r="J8842" s="3" t="s">
        <v>11</v>
      </c>
      <c r="K8842" s="3" t="s">
        <v>178</v>
      </c>
      <c r="L8842" s="3" t="s">
        <v>28468</v>
      </c>
    </row>
    <row r="8843" spans="1:12" x14ac:dyDescent="0.3">
      <c r="A8843" s="2">
        <v>18193</v>
      </c>
      <c r="B8843" s="3">
        <f>DAY(Table1[[#This Row],[Release_Date]])</f>
        <v>22</v>
      </c>
      <c r="C8843" s="3">
        <f>MONTH(Table1[[#This Row],[Release_Date]])</f>
        <v>10</v>
      </c>
      <c r="D8843" s="3">
        <f>YEAR(Table1[[#This Row],[Release_Date]])</f>
        <v>1949</v>
      </c>
      <c r="E8843" s="3" t="s">
        <v>28469</v>
      </c>
      <c r="F8843" s="3" t="s">
        <v>28470</v>
      </c>
      <c r="G8843" s="3">
        <v>14.288</v>
      </c>
      <c r="H8843" s="3">
        <v>243</v>
      </c>
      <c r="I8843" s="3">
        <v>7</v>
      </c>
      <c r="J8843" s="3" t="s">
        <v>11</v>
      </c>
      <c r="K8843" s="3" t="s">
        <v>747</v>
      </c>
      <c r="L8843" s="3" t="s">
        <v>28471</v>
      </c>
    </row>
    <row r="8844" spans="1:12" x14ac:dyDescent="0.3">
      <c r="A8844" s="2">
        <v>38534</v>
      </c>
      <c r="B8844" s="3">
        <f>DAY(Table1[[#This Row],[Release_Date]])</f>
        <v>1</v>
      </c>
      <c r="C8844" s="3">
        <f>MONTH(Table1[[#This Row],[Release_Date]])</f>
        <v>7</v>
      </c>
      <c r="D8844" s="3">
        <f>YEAR(Table1[[#This Row],[Release_Date]])</f>
        <v>2005</v>
      </c>
      <c r="E8844" s="3" t="s">
        <v>28472</v>
      </c>
      <c r="F8844" s="3" t="s">
        <v>28473</v>
      </c>
      <c r="G8844" s="3">
        <v>14.288</v>
      </c>
      <c r="H8844" s="3">
        <v>269</v>
      </c>
      <c r="I8844" s="3">
        <v>5.5</v>
      </c>
      <c r="J8844" s="3" t="s">
        <v>11</v>
      </c>
      <c r="K8844" s="3" t="s">
        <v>1426</v>
      </c>
      <c r="L8844" s="3" t="s">
        <v>28474</v>
      </c>
    </row>
    <row r="8845" spans="1:12" x14ac:dyDescent="0.3">
      <c r="A8845" s="2">
        <v>36175</v>
      </c>
      <c r="B8845" s="3">
        <f>DAY(Table1[[#This Row],[Release_Date]])</f>
        <v>15</v>
      </c>
      <c r="C8845" s="3">
        <f>MONTH(Table1[[#This Row],[Release_Date]])</f>
        <v>1</v>
      </c>
      <c r="D8845" s="3">
        <f>YEAR(Table1[[#This Row],[Release_Date]])</f>
        <v>1999</v>
      </c>
      <c r="E8845" s="3" t="s">
        <v>28475</v>
      </c>
      <c r="F8845" s="3" t="s">
        <v>28476</v>
      </c>
      <c r="G8845" s="3">
        <v>14.287000000000001</v>
      </c>
      <c r="H8845" s="3">
        <v>183</v>
      </c>
      <c r="I8845" s="3">
        <v>5.9</v>
      </c>
      <c r="J8845" s="3" t="s">
        <v>11</v>
      </c>
      <c r="K8845" s="3" t="s">
        <v>379</v>
      </c>
      <c r="L8845" s="3" t="s">
        <v>28477</v>
      </c>
    </row>
    <row r="8846" spans="1:12" x14ac:dyDescent="0.3">
      <c r="A8846" s="2">
        <v>35636</v>
      </c>
      <c r="B8846" s="3">
        <f>DAY(Table1[[#This Row],[Release_Date]])</f>
        <v>25</v>
      </c>
      <c r="C8846" s="3">
        <f>MONTH(Table1[[#This Row],[Release_Date]])</f>
        <v>7</v>
      </c>
      <c r="D8846" s="3">
        <f>YEAR(Table1[[#This Row],[Release_Date]])</f>
        <v>1997</v>
      </c>
      <c r="E8846" s="3" t="s">
        <v>28478</v>
      </c>
      <c r="F8846" s="3" t="s">
        <v>28479</v>
      </c>
      <c r="G8846" s="3">
        <v>14.287000000000001</v>
      </c>
      <c r="H8846" s="3">
        <v>371</v>
      </c>
      <c r="I8846" s="3">
        <v>5.9</v>
      </c>
      <c r="J8846" s="3" t="s">
        <v>11</v>
      </c>
      <c r="K8846" s="3" t="s">
        <v>398</v>
      </c>
      <c r="L8846" s="3" t="s">
        <v>28480</v>
      </c>
    </row>
    <row r="8847" spans="1:12" x14ac:dyDescent="0.3">
      <c r="A8847" s="2">
        <v>38611</v>
      </c>
      <c r="B8847" s="3">
        <f>DAY(Table1[[#This Row],[Release_Date]])</f>
        <v>16</v>
      </c>
      <c r="C8847" s="3">
        <f>MONTH(Table1[[#This Row],[Release_Date]])</f>
        <v>9</v>
      </c>
      <c r="D8847" s="3">
        <f>YEAR(Table1[[#This Row],[Release_Date]])</f>
        <v>2005</v>
      </c>
      <c r="E8847" s="3" t="s">
        <v>28481</v>
      </c>
      <c r="F8847" s="3" t="s">
        <v>28482</v>
      </c>
      <c r="G8847" s="3">
        <v>14.286</v>
      </c>
      <c r="H8847" s="3">
        <v>854</v>
      </c>
      <c r="I8847" s="3">
        <v>6.2</v>
      </c>
      <c r="J8847" s="3" t="s">
        <v>11</v>
      </c>
      <c r="K8847" s="3" t="s">
        <v>510</v>
      </c>
      <c r="L8847" s="3" t="s">
        <v>28483</v>
      </c>
    </row>
    <row r="8848" spans="1:12" x14ac:dyDescent="0.3">
      <c r="A8848" s="2">
        <v>32189</v>
      </c>
      <c r="B8848" s="3">
        <f>DAY(Table1[[#This Row],[Release_Date]])</f>
        <v>16</v>
      </c>
      <c r="C8848" s="3">
        <f>MONTH(Table1[[#This Row],[Release_Date]])</f>
        <v>2</v>
      </c>
      <c r="D8848" s="3">
        <f>YEAR(Table1[[#This Row],[Release_Date]])</f>
        <v>1988</v>
      </c>
      <c r="E8848" s="3" t="s">
        <v>28484</v>
      </c>
      <c r="F8848" s="3" t="s">
        <v>28485</v>
      </c>
      <c r="G8848" s="3">
        <v>14.285</v>
      </c>
      <c r="H8848" s="3">
        <v>743</v>
      </c>
      <c r="I8848" s="3">
        <v>6.7</v>
      </c>
      <c r="J8848" s="3" t="s">
        <v>11</v>
      </c>
      <c r="K8848" s="3" t="s">
        <v>20</v>
      </c>
      <c r="L8848" s="3" t="s">
        <v>28486</v>
      </c>
    </row>
    <row r="8849" spans="1:12" x14ac:dyDescent="0.3">
      <c r="A8849" s="2">
        <v>33655</v>
      </c>
      <c r="B8849" s="3">
        <f>DAY(Table1[[#This Row],[Release_Date]])</f>
        <v>21</v>
      </c>
      <c r="C8849" s="3">
        <f>MONTH(Table1[[#This Row],[Release_Date]])</f>
        <v>2</v>
      </c>
      <c r="D8849" s="3">
        <f>YEAR(Table1[[#This Row],[Release_Date]])</f>
        <v>1992</v>
      </c>
      <c r="E8849" s="3" t="s">
        <v>28487</v>
      </c>
      <c r="F8849" s="3" t="s">
        <v>28488</v>
      </c>
      <c r="G8849" s="3">
        <v>14.284000000000001</v>
      </c>
      <c r="H8849" s="3">
        <v>788</v>
      </c>
      <c r="I8849" s="3">
        <v>5.3</v>
      </c>
      <c r="J8849" s="3" t="s">
        <v>11</v>
      </c>
      <c r="K8849" s="3" t="s">
        <v>1177</v>
      </c>
      <c r="L8849" s="3" t="s">
        <v>28489</v>
      </c>
    </row>
    <row r="8850" spans="1:12" x14ac:dyDescent="0.3">
      <c r="A8850" s="2">
        <v>35104</v>
      </c>
      <c r="B8850" s="3">
        <f>DAY(Table1[[#This Row],[Release_Date]])</f>
        <v>9</v>
      </c>
      <c r="C8850" s="3">
        <f>MONTH(Table1[[#This Row],[Release_Date]])</f>
        <v>2</v>
      </c>
      <c r="D8850" s="3">
        <f>YEAR(Table1[[#This Row],[Release_Date]])</f>
        <v>1996</v>
      </c>
      <c r="E8850" s="3" t="s">
        <v>21211</v>
      </c>
      <c r="F8850" s="3" t="s">
        <v>28490</v>
      </c>
      <c r="G8850" s="3">
        <v>14.282999999999999</v>
      </c>
      <c r="H8850" s="3">
        <v>173</v>
      </c>
      <c r="I8850" s="3">
        <v>7</v>
      </c>
      <c r="J8850" s="3" t="s">
        <v>11</v>
      </c>
      <c r="K8850" s="3" t="s">
        <v>379</v>
      </c>
      <c r="L8850" s="3" t="s">
        <v>28491</v>
      </c>
    </row>
    <row r="8851" spans="1:12" x14ac:dyDescent="0.3">
      <c r="A8851" s="2">
        <v>31238</v>
      </c>
      <c r="B8851" s="3">
        <f>DAY(Table1[[#This Row],[Release_Date]])</f>
        <v>10</v>
      </c>
      <c r="C8851" s="3">
        <f>MONTH(Table1[[#This Row],[Release_Date]])</f>
        <v>7</v>
      </c>
      <c r="D8851" s="3">
        <f>YEAR(Table1[[#This Row],[Release_Date]])</f>
        <v>1985</v>
      </c>
      <c r="E8851" s="3" t="s">
        <v>28492</v>
      </c>
      <c r="F8851" s="3" t="s">
        <v>28493</v>
      </c>
      <c r="G8851" s="3">
        <v>14.282999999999999</v>
      </c>
      <c r="H8851" s="3">
        <v>513</v>
      </c>
      <c r="I8851" s="3">
        <v>7</v>
      </c>
      <c r="J8851" s="3" t="s">
        <v>11</v>
      </c>
      <c r="K8851" s="3" t="s">
        <v>747</v>
      </c>
      <c r="L8851" s="3" t="s">
        <v>28494</v>
      </c>
    </row>
    <row r="8852" spans="1:12" x14ac:dyDescent="0.3">
      <c r="A8852" s="2">
        <v>42320</v>
      </c>
      <c r="B8852" s="3">
        <f>DAY(Table1[[#This Row],[Release_Date]])</f>
        <v>12</v>
      </c>
      <c r="C8852" s="3">
        <f>MONTH(Table1[[#This Row],[Release_Date]])</f>
        <v>11</v>
      </c>
      <c r="D8852" s="3">
        <f>YEAR(Table1[[#This Row],[Release_Date]])</f>
        <v>2015</v>
      </c>
      <c r="E8852" s="3" t="s">
        <v>28495</v>
      </c>
      <c r="F8852" s="3" t="s">
        <v>28496</v>
      </c>
      <c r="G8852" s="3">
        <v>14.282</v>
      </c>
      <c r="H8852" s="3">
        <v>24</v>
      </c>
      <c r="I8852" s="3">
        <v>5.9</v>
      </c>
      <c r="J8852" s="3" t="s">
        <v>165</v>
      </c>
      <c r="K8852" s="3" t="s">
        <v>14830</v>
      </c>
      <c r="L8852" s="3" t="s">
        <v>28497</v>
      </c>
    </row>
    <row r="8853" spans="1:12" x14ac:dyDescent="0.3">
      <c r="A8853" s="2">
        <v>41255</v>
      </c>
      <c r="B8853" s="3">
        <f>DAY(Table1[[#This Row],[Release_Date]])</f>
        <v>12</v>
      </c>
      <c r="C8853" s="3">
        <f>MONTH(Table1[[#This Row],[Release_Date]])</f>
        <v>12</v>
      </c>
      <c r="D8853" s="3">
        <f>YEAR(Table1[[#This Row],[Release_Date]])</f>
        <v>2012</v>
      </c>
      <c r="E8853" s="3" t="s">
        <v>28498</v>
      </c>
      <c r="F8853" s="3" t="s">
        <v>28499</v>
      </c>
      <c r="G8853" s="3">
        <v>14.282</v>
      </c>
      <c r="H8853" s="3">
        <v>449</v>
      </c>
      <c r="I8853" s="3">
        <v>7.8</v>
      </c>
      <c r="J8853" s="3" t="s">
        <v>59</v>
      </c>
      <c r="K8853" s="3" t="s">
        <v>28500</v>
      </c>
      <c r="L8853" s="3" t="s">
        <v>28501</v>
      </c>
    </row>
    <row r="8854" spans="1:12" x14ac:dyDescent="0.3">
      <c r="A8854" s="2">
        <v>44621</v>
      </c>
      <c r="B8854" s="3">
        <f>DAY(Table1[[#This Row],[Release_Date]])</f>
        <v>1</v>
      </c>
      <c r="C8854" s="3">
        <f>MONTH(Table1[[#This Row],[Release_Date]])</f>
        <v>3</v>
      </c>
      <c r="D8854" s="3">
        <f>YEAR(Table1[[#This Row],[Release_Date]])</f>
        <v>2022</v>
      </c>
      <c r="E8854" s="3" t="s">
        <v>28502</v>
      </c>
      <c r="F8854" s="3" t="s">
        <v>28503</v>
      </c>
      <c r="G8854" s="3">
        <v>14.28</v>
      </c>
      <c r="H8854" s="3">
        <v>0</v>
      </c>
      <c r="I8854" s="3">
        <v>0</v>
      </c>
      <c r="J8854" s="3" t="s">
        <v>11</v>
      </c>
      <c r="K8854" s="3" t="s">
        <v>1032</v>
      </c>
      <c r="L8854" s="3" t="s">
        <v>28504</v>
      </c>
    </row>
    <row r="8855" spans="1:12" x14ac:dyDescent="0.3">
      <c r="A8855" s="2">
        <v>33710</v>
      </c>
      <c r="B8855" s="3">
        <f>DAY(Table1[[#This Row],[Release_Date]])</f>
        <v>16</v>
      </c>
      <c r="C8855" s="3">
        <f>MONTH(Table1[[#This Row],[Release_Date]])</f>
        <v>4</v>
      </c>
      <c r="D8855" s="3">
        <f>YEAR(Table1[[#This Row],[Release_Date]])</f>
        <v>1992</v>
      </c>
      <c r="E8855" s="3" t="s">
        <v>28505</v>
      </c>
      <c r="F8855" s="3" t="s">
        <v>28506</v>
      </c>
      <c r="G8855" s="3">
        <v>14.278</v>
      </c>
      <c r="H8855" s="3">
        <v>358</v>
      </c>
      <c r="I8855" s="3">
        <v>7.2</v>
      </c>
      <c r="J8855" s="3" t="s">
        <v>148</v>
      </c>
      <c r="K8855" s="3" t="s">
        <v>379</v>
      </c>
      <c r="L8855" s="3" t="s">
        <v>28507</v>
      </c>
    </row>
    <row r="8856" spans="1:12" x14ac:dyDescent="0.3">
      <c r="A8856" s="2">
        <v>40759</v>
      </c>
      <c r="B8856" s="3">
        <f>DAY(Table1[[#This Row],[Release_Date]])</f>
        <v>4</v>
      </c>
      <c r="C8856" s="3">
        <f>MONTH(Table1[[#This Row],[Release_Date]])</f>
        <v>8</v>
      </c>
      <c r="D8856" s="3">
        <f>YEAR(Table1[[#This Row],[Release_Date]])</f>
        <v>2011</v>
      </c>
      <c r="E8856" s="3" t="s">
        <v>28508</v>
      </c>
      <c r="F8856" s="3" t="s">
        <v>28509</v>
      </c>
      <c r="G8856" s="3">
        <v>14.276</v>
      </c>
      <c r="H8856" s="3">
        <v>101</v>
      </c>
      <c r="I8856" s="3">
        <v>5.9</v>
      </c>
      <c r="J8856" s="3" t="s">
        <v>11</v>
      </c>
      <c r="K8856" s="3" t="s">
        <v>713</v>
      </c>
      <c r="L8856" s="3" t="s">
        <v>28510</v>
      </c>
    </row>
    <row r="8857" spans="1:12" x14ac:dyDescent="0.3">
      <c r="A8857" s="2">
        <v>43805</v>
      </c>
      <c r="B8857" s="3">
        <f>DAY(Table1[[#This Row],[Release_Date]])</f>
        <v>6</v>
      </c>
      <c r="C8857" s="3">
        <f>MONTH(Table1[[#This Row],[Release_Date]])</f>
        <v>12</v>
      </c>
      <c r="D8857" s="3">
        <f>YEAR(Table1[[#This Row],[Release_Date]])</f>
        <v>2019</v>
      </c>
      <c r="E8857" s="3" t="s">
        <v>28511</v>
      </c>
      <c r="F8857" s="3" t="s">
        <v>28512</v>
      </c>
      <c r="G8857" s="3">
        <v>14.275</v>
      </c>
      <c r="H8857" s="3">
        <v>284</v>
      </c>
      <c r="I8857" s="3">
        <v>8.1</v>
      </c>
      <c r="J8857" s="3" t="s">
        <v>148</v>
      </c>
      <c r="K8857" s="3" t="s">
        <v>19514</v>
      </c>
      <c r="L8857" s="3" t="s">
        <v>28513</v>
      </c>
    </row>
    <row r="8858" spans="1:12" x14ac:dyDescent="0.3">
      <c r="A8858" s="2">
        <v>44013</v>
      </c>
      <c r="B8858" s="3">
        <f>DAY(Table1[[#This Row],[Release_Date]])</f>
        <v>1</v>
      </c>
      <c r="C8858" s="3">
        <f>MONTH(Table1[[#This Row],[Release_Date]])</f>
        <v>7</v>
      </c>
      <c r="D8858" s="3">
        <f>YEAR(Table1[[#This Row],[Release_Date]])</f>
        <v>2020</v>
      </c>
      <c r="E8858" s="3" t="s">
        <v>28514</v>
      </c>
      <c r="F8858" s="3" t="s">
        <v>28515</v>
      </c>
      <c r="G8858" s="3">
        <v>14.275</v>
      </c>
      <c r="H8858" s="3">
        <v>280</v>
      </c>
      <c r="I8858" s="3">
        <v>6.1</v>
      </c>
      <c r="J8858" s="3" t="s">
        <v>11</v>
      </c>
      <c r="K8858" s="3" t="s">
        <v>238</v>
      </c>
      <c r="L8858" s="3" t="s">
        <v>28516</v>
      </c>
    </row>
    <row r="8859" spans="1:12" x14ac:dyDescent="0.3">
      <c r="A8859" s="2">
        <v>40414</v>
      </c>
      <c r="B8859" s="3">
        <f>DAY(Table1[[#This Row],[Release_Date]])</f>
        <v>24</v>
      </c>
      <c r="C8859" s="3">
        <f>MONTH(Table1[[#This Row],[Release_Date]])</f>
        <v>8</v>
      </c>
      <c r="D8859" s="3">
        <f>YEAR(Table1[[#This Row],[Release_Date]])</f>
        <v>2010</v>
      </c>
      <c r="E8859" s="3" t="s">
        <v>28517</v>
      </c>
      <c r="F8859" s="3" t="s">
        <v>28518</v>
      </c>
      <c r="G8859" s="3">
        <v>14.273999999999999</v>
      </c>
      <c r="H8859" s="3">
        <v>58</v>
      </c>
      <c r="I8859" s="3">
        <v>5.8</v>
      </c>
      <c r="J8859" s="3" t="s">
        <v>11</v>
      </c>
      <c r="K8859" s="3" t="s">
        <v>826</v>
      </c>
      <c r="L8859" s="3" t="s">
        <v>28519</v>
      </c>
    </row>
    <row r="8860" spans="1:12" x14ac:dyDescent="0.3">
      <c r="A8860" s="2">
        <v>35851</v>
      </c>
      <c r="B8860" s="3">
        <f>DAY(Table1[[#This Row],[Release_Date]])</f>
        <v>25</v>
      </c>
      <c r="C8860" s="3">
        <f>MONTH(Table1[[#This Row],[Release_Date]])</f>
        <v>2</v>
      </c>
      <c r="D8860" s="3">
        <f>YEAR(Table1[[#This Row],[Release_Date]])</f>
        <v>1998</v>
      </c>
      <c r="E8860" s="3" t="s">
        <v>10287</v>
      </c>
      <c r="F8860" s="3" t="s">
        <v>28520</v>
      </c>
      <c r="G8860" s="3">
        <v>14.273999999999999</v>
      </c>
      <c r="H8860" s="3">
        <v>74</v>
      </c>
      <c r="I8860" s="3">
        <v>6.8</v>
      </c>
      <c r="J8860" s="3" t="s">
        <v>54</v>
      </c>
      <c r="K8860" s="3" t="s">
        <v>28521</v>
      </c>
      <c r="L8860" s="3" t="s">
        <v>28522</v>
      </c>
    </row>
    <row r="8861" spans="1:12" x14ac:dyDescent="0.3">
      <c r="A8861" s="2">
        <v>38600</v>
      </c>
      <c r="B8861" s="3">
        <f>DAY(Table1[[#This Row],[Release_Date]])</f>
        <v>5</v>
      </c>
      <c r="C8861" s="3">
        <f>MONTH(Table1[[#This Row],[Release_Date]])</f>
        <v>9</v>
      </c>
      <c r="D8861" s="3">
        <f>YEAR(Table1[[#This Row],[Release_Date]])</f>
        <v>2005</v>
      </c>
      <c r="E8861" s="3" t="s">
        <v>28523</v>
      </c>
      <c r="F8861" s="3" t="s">
        <v>28524</v>
      </c>
      <c r="G8861" s="3">
        <v>14.273999999999999</v>
      </c>
      <c r="H8861" s="3">
        <v>2120</v>
      </c>
      <c r="I8861" s="3">
        <v>7.2</v>
      </c>
      <c r="J8861" s="3" t="s">
        <v>11</v>
      </c>
      <c r="K8861" s="3" t="s">
        <v>28525</v>
      </c>
      <c r="L8861" s="3" t="s">
        <v>28526</v>
      </c>
    </row>
    <row r="8862" spans="1:12" x14ac:dyDescent="0.3">
      <c r="A8862" s="2">
        <v>33396</v>
      </c>
      <c r="B8862" s="3">
        <f>DAY(Table1[[#This Row],[Release_Date]])</f>
        <v>7</v>
      </c>
      <c r="C8862" s="3">
        <f>MONTH(Table1[[#This Row],[Release_Date]])</f>
        <v>6</v>
      </c>
      <c r="D8862" s="3">
        <f>YEAR(Table1[[#This Row],[Release_Date]])</f>
        <v>1991</v>
      </c>
      <c r="E8862" s="3" t="s">
        <v>28527</v>
      </c>
      <c r="F8862" s="3" t="s">
        <v>28528</v>
      </c>
      <c r="G8862" s="3">
        <v>14.273</v>
      </c>
      <c r="H8862" s="3">
        <v>316</v>
      </c>
      <c r="I8862" s="3">
        <v>6.1</v>
      </c>
      <c r="J8862" s="3" t="s">
        <v>11</v>
      </c>
      <c r="K8862" s="3" t="s">
        <v>1426</v>
      </c>
      <c r="L8862" s="3" t="s">
        <v>28529</v>
      </c>
    </row>
    <row r="8863" spans="1:12" x14ac:dyDescent="0.3">
      <c r="A8863" s="2">
        <v>30965</v>
      </c>
      <c r="B8863" s="3">
        <f>DAY(Table1[[#This Row],[Release_Date]])</f>
        <v>10</v>
      </c>
      <c r="C8863" s="3">
        <f>MONTH(Table1[[#This Row],[Release_Date]])</f>
        <v>10</v>
      </c>
      <c r="D8863" s="3">
        <f>YEAR(Table1[[#This Row],[Release_Date]])</f>
        <v>1984</v>
      </c>
      <c r="E8863" s="3" t="s">
        <v>28530</v>
      </c>
      <c r="F8863" s="3" t="s">
        <v>28531</v>
      </c>
      <c r="G8863" s="3">
        <v>14.27</v>
      </c>
      <c r="H8863" s="3">
        <v>1060</v>
      </c>
      <c r="I8863" s="3">
        <v>6.9</v>
      </c>
      <c r="J8863" s="3" t="s">
        <v>11</v>
      </c>
      <c r="K8863" s="3" t="s">
        <v>683</v>
      </c>
      <c r="L8863" s="3" t="s">
        <v>28532</v>
      </c>
    </row>
    <row r="8864" spans="1:12" x14ac:dyDescent="0.3">
      <c r="A8864" s="2">
        <v>26665</v>
      </c>
      <c r="B8864" s="3">
        <f>DAY(Table1[[#This Row],[Release_Date]])</f>
        <v>1</v>
      </c>
      <c r="C8864" s="3">
        <f>MONTH(Table1[[#This Row],[Release_Date]])</f>
        <v>1</v>
      </c>
      <c r="D8864" s="3">
        <f>YEAR(Table1[[#This Row],[Release_Date]])</f>
        <v>1973</v>
      </c>
      <c r="E8864" s="3" t="s">
        <v>28533</v>
      </c>
      <c r="F8864" s="3" t="s">
        <v>28534</v>
      </c>
      <c r="G8864" s="3">
        <v>14.269</v>
      </c>
      <c r="H8864" s="3">
        <v>21</v>
      </c>
      <c r="I8864" s="3">
        <v>3.9</v>
      </c>
      <c r="J8864" s="3" t="s">
        <v>250</v>
      </c>
      <c r="K8864" s="3" t="s">
        <v>219</v>
      </c>
      <c r="L8864" s="3" t="s">
        <v>28535</v>
      </c>
    </row>
    <row r="8865" spans="1:12" x14ac:dyDescent="0.3">
      <c r="A8865" s="2">
        <v>40939</v>
      </c>
      <c r="B8865" s="3">
        <f>DAY(Table1[[#This Row],[Release_Date]])</f>
        <v>31</v>
      </c>
      <c r="C8865" s="3">
        <f>MONTH(Table1[[#This Row],[Release_Date]])</f>
        <v>1</v>
      </c>
      <c r="D8865" s="3">
        <f>YEAR(Table1[[#This Row],[Release_Date]])</f>
        <v>2012</v>
      </c>
      <c r="E8865" s="3" t="s">
        <v>28536</v>
      </c>
      <c r="F8865" s="3" t="s">
        <v>28537</v>
      </c>
      <c r="G8865" s="3">
        <v>14.269</v>
      </c>
      <c r="H8865" s="3">
        <v>91</v>
      </c>
      <c r="I8865" s="3">
        <v>5.7</v>
      </c>
      <c r="J8865" s="3" t="s">
        <v>11</v>
      </c>
      <c r="K8865" s="3" t="s">
        <v>3099</v>
      </c>
      <c r="L8865" s="3" t="s">
        <v>28538</v>
      </c>
    </row>
    <row r="8866" spans="1:12" x14ac:dyDescent="0.3">
      <c r="A8866" s="2">
        <v>38315</v>
      </c>
      <c r="B8866" s="3">
        <f>DAY(Table1[[#This Row],[Release_Date]])</f>
        <v>24</v>
      </c>
      <c r="C8866" s="3">
        <f>MONTH(Table1[[#This Row],[Release_Date]])</f>
        <v>11</v>
      </c>
      <c r="D8866" s="3">
        <f>YEAR(Table1[[#This Row],[Release_Date]])</f>
        <v>2004</v>
      </c>
      <c r="E8866" s="3" t="s">
        <v>28539</v>
      </c>
      <c r="F8866" s="3" t="s">
        <v>28540</v>
      </c>
      <c r="G8866" s="3">
        <v>14.268000000000001</v>
      </c>
      <c r="H8866" s="3">
        <v>417</v>
      </c>
      <c r="I8866" s="3">
        <v>6.8</v>
      </c>
      <c r="J8866" s="3" t="s">
        <v>59</v>
      </c>
      <c r="K8866" s="3" t="s">
        <v>64</v>
      </c>
      <c r="L8866" s="3" t="s">
        <v>28541</v>
      </c>
    </row>
    <row r="8867" spans="1:12" x14ac:dyDescent="0.3">
      <c r="A8867" s="2">
        <v>44460</v>
      </c>
      <c r="B8867" s="3">
        <f>DAY(Table1[[#This Row],[Release_Date]])</f>
        <v>21</v>
      </c>
      <c r="C8867" s="3">
        <f>MONTH(Table1[[#This Row],[Release_Date]])</f>
        <v>9</v>
      </c>
      <c r="D8867" s="3">
        <f>YEAR(Table1[[#This Row],[Release_Date]])</f>
        <v>2021</v>
      </c>
      <c r="E8867" s="3" t="s">
        <v>28542</v>
      </c>
      <c r="F8867" s="3" t="s">
        <v>28543</v>
      </c>
      <c r="G8867" s="3">
        <v>14.266999999999999</v>
      </c>
      <c r="H8867" s="3">
        <v>78</v>
      </c>
      <c r="I8867" s="3">
        <v>6.4</v>
      </c>
      <c r="J8867" s="3" t="s">
        <v>11</v>
      </c>
      <c r="K8867" s="3" t="s">
        <v>23065</v>
      </c>
      <c r="L8867" s="3" t="s">
        <v>28544</v>
      </c>
    </row>
    <row r="8868" spans="1:12" x14ac:dyDescent="0.3">
      <c r="A8868" s="2">
        <v>41684</v>
      </c>
      <c r="B8868" s="3">
        <f>DAY(Table1[[#This Row],[Release_Date]])</f>
        <v>14</v>
      </c>
      <c r="C8868" s="3">
        <f>MONTH(Table1[[#This Row],[Release_Date]])</f>
        <v>2</v>
      </c>
      <c r="D8868" s="3">
        <f>YEAR(Table1[[#This Row],[Release_Date]])</f>
        <v>2014</v>
      </c>
      <c r="E8868" s="3" t="s">
        <v>28545</v>
      </c>
      <c r="F8868" s="3" t="s">
        <v>28546</v>
      </c>
      <c r="G8868" s="3">
        <v>14.266999999999999</v>
      </c>
      <c r="H8868" s="3">
        <v>256</v>
      </c>
      <c r="I8868" s="3">
        <v>6</v>
      </c>
      <c r="J8868" s="3" t="s">
        <v>11</v>
      </c>
      <c r="K8868" s="3" t="s">
        <v>178</v>
      </c>
      <c r="L8868" s="3" t="s">
        <v>28547</v>
      </c>
    </row>
    <row r="8869" spans="1:12" x14ac:dyDescent="0.3">
      <c r="A8869" s="2">
        <v>38395</v>
      </c>
      <c r="B8869" s="3">
        <f>DAY(Table1[[#This Row],[Release_Date]])</f>
        <v>12</v>
      </c>
      <c r="C8869" s="3">
        <f>MONTH(Table1[[#This Row],[Release_Date]])</f>
        <v>2</v>
      </c>
      <c r="D8869" s="3">
        <f>YEAR(Table1[[#This Row],[Release_Date]])</f>
        <v>2005</v>
      </c>
      <c r="E8869" s="3" t="s">
        <v>28548</v>
      </c>
      <c r="F8869" s="3" t="s">
        <v>28549</v>
      </c>
      <c r="G8869" s="3">
        <v>14.266999999999999</v>
      </c>
      <c r="H8869" s="3">
        <v>465</v>
      </c>
      <c r="I8869" s="3">
        <v>7.2</v>
      </c>
      <c r="J8869" s="3" t="s">
        <v>11</v>
      </c>
      <c r="K8869" s="3" t="s">
        <v>402</v>
      </c>
      <c r="L8869" s="3" t="s">
        <v>28550</v>
      </c>
    </row>
    <row r="8870" spans="1:12" x14ac:dyDescent="0.3">
      <c r="A8870" s="2">
        <v>40443</v>
      </c>
      <c r="B8870" s="3">
        <f>DAY(Table1[[#This Row],[Release_Date]])</f>
        <v>22</v>
      </c>
      <c r="C8870" s="3">
        <f>MONTH(Table1[[#This Row],[Release_Date]])</f>
        <v>9</v>
      </c>
      <c r="D8870" s="3">
        <f>YEAR(Table1[[#This Row],[Release_Date]])</f>
        <v>2010</v>
      </c>
      <c r="E8870" s="3" t="s">
        <v>28551</v>
      </c>
      <c r="F8870" s="3" t="s">
        <v>28552</v>
      </c>
      <c r="G8870" s="3">
        <v>14.266</v>
      </c>
      <c r="H8870" s="3">
        <v>45</v>
      </c>
      <c r="I8870" s="3">
        <v>5</v>
      </c>
      <c r="J8870" s="3" t="s">
        <v>11</v>
      </c>
      <c r="K8870" s="3" t="s">
        <v>510</v>
      </c>
      <c r="L8870" s="3" t="s">
        <v>28553</v>
      </c>
    </row>
    <row r="8871" spans="1:12" x14ac:dyDescent="0.3">
      <c r="A8871" s="2">
        <v>32763</v>
      </c>
      <c r="B8871" s="3">
        <f>DAY(Table1[[#This Row],[Release_Date]])</f>
        <v>12</v>
      </c>
      <c r="C8871" s="3">
        <f>MONTH(Table1[[#This Row],[Release_Date]])</f>
        <v>9</v>
      </c>
      <c r="D8871" s="3">
        <f>YEAR(Table1[[#This Row],[Release_Date]])</f>
        <v>1989</v>
      </c>
      <c r="E8871" s="3" t="s">
        <v>28554</v>
      </c>
      <c r="F8871" s="3" t="s">
        <v>28555</v>
      </c>
      <c r="G8871" s="3">
        <v>14.266</v>
      </c>
      <c r="H8871" s="3">
        <v>184</v>
      </c>
      <c r="I8871" s="3">
        <v>6.2</v>
      </c>
      <c r="J8871" s="3" t="s">
        <v>11</v>
      </c>
      <c r="K8871" s="3" t="s">
        <v>1736</v>
      </c>
      <c r="L8871" s="3" t="s">
        <v>28556</v>
      </c>
    </row>
    <row r="8872" spans="1:12" x14ac:dyDescent="0.3">
      <c r="A8872" s="2">
        <v>41558</v>
      </c>
      <c r="B8872" s="3">
        <f>DAY(Table1[[#This Row],[Release_Date]])</f>
        <v>11</v>
      </c>
      <c r="C8872" s="3">
        <f>MONTH(Table1[[#This Row],[Release_Date]])</f>
        <v>10</v>
      </c>
      <c r="D8872" s="3">
        <f>YEAR(Table1[[#This Row],[Release_Date]])</f>
        <v>2013</v>
      </c>
      <c r="E8872" s="3" t="s">
        <v>28557</v>
      </c>
      <c r="F8872" s="3" t="s">
        <v>28558</v>
      </c>
      <c r="G8872" s="3">
        <v>14.263</v>
      </c>
      <c r="H8872" s="3">
        <v>412</v>
      </c>
      <c r="I8872" s="3">
        <v>6</v>
      </c>
      <c r="J8872" s="3" t="s">
        <v>11</v>
      </c>
      <c r="K8872" s="3" t="s">
        <v>383</v>
      </c>
      <c r="L8872" s="3" t="s">
        <v>28559</v>
      </c>
    </row>
    <row r="8873" spans="1:12" x14ac:dyDescent="0.3">
      <c r="A8873" s="2">
        <v>39666</v>
      </c>
      <c r="B8873" s="3">
        <f>DAY(Table1[[#This Row],[Release_Date]])</f>
        <v>6</v>
      </c>
      <c r="C8873" s="3">
        <f>MONTH(Table1[[#This Row],[Release_Date]])</f>
        <v>8</v>
      </c>
      <c r="D8873" s="3">
        <f>YEAR(Table1[[#This Row],[Release_Date]])</f>
        <v>2008</v>
      </c>
      <c r="E8873" s="3" t="s">
        <v>28560</v>
      </c>
      <c r="F8873" s="3" t="s">
        <v>28561</v>
      </c>
      <c r="G8873" s="3">
        <v>14.260999999999999</v>
      </c>
      <c r="H8873" s="3">
        <v>190</v>
      </c>
      <c r="I8873" s="3">
        <v>6.1</v>
      </c>
      <c r="J8873" s="3" t="s">
        <v>11</v>
      </c>
      <c r="K8873" s="3" t="s">
        <v>16451</v>
      </c>
      <c r="L8873" s="3" t="s">
        <v>28562</v>
      </c>
    </row>
    <row r="8874" spans="1:12" x14ac:dyDescent="0.3">
      <c r="A8874" s="2">
        <v>17118</v>
      </c>
      <c r="B8874" s="3">
        <f>DAY(Table1[[#This Row],[Release_Date]])</f>
        <v>12</v>
      </c>
      <c r="C8874" s="3">
        <f>MONTH(Table1[[#This Row],[Release_Date]])</f>
        <v>11</v>
      </c>
      <c r="D8874" s="3">
        <f>YEAR(Table1[[#This Row],[Release_Date]])</f>
        <v>1946</v>
      </c>
      <c r="E8874" s="3" t="s">
        <v>28563</v>
      </c>
      <c r="F8874" s="3" t="s">
        <v>28564</v>
      </c>
      <c r="G8874" s="3">
        <v>14.260999999999999</v>
      </c>
      <c r="H8874" s="3">
        <v>207</v>
      </c>
      <c r="I8874" s="3">
        <v>6.5</v>
      </c>
      <c r="J8874" s="3" t="s">
        <v>11</v>
      </c>
      <c r="K8874" s="3" t="s">
        <v>10705</v>
      </c>
      <c r="L8874" s="3" t="s">
        <v>28565</v>
      </c>
    </row>
    <row r="8875" spans="1:12" x14ac:dyDescent="0.3">
      <c r="A8875" s="2">
        <v>39328</v>
      </c>
      <c r="B8875" s="3">
        <f>DAY(Table1[[#This Row],[Release_Date]])</f>
        <v>3</v>
      </c>
      <c r="C8875" s="3">
        <f>MONTH(Table1[[#This Row],[Release_Date]])</f>
        <v>9</v>
      </c>
      <c r="D8875" s="3">
        <f>YEAR(Table1[[#This Row],[Release_Date]])</f>
        <v>2007</v>
      </c>
      <c r="E8875" s="3" t="s">
        <v>28566</v>
      </c>
      <c r="F8875" s="3" t="s">
        <v>28567</v>
      </c>
      <c r="G8875" s="3">
        <v>14.26</v>
      </c>
      <c r="H8875" s="3">
        <v>82</v>
      </c>
      <c r="I8875" s="3">
        <v>6.5</v>
      </c>
      <c r="J8875" s="3" t="s">
        <v>11</v>
      </c>
      <c r="K8875" s="3" t="s">
        <v>1162</v>
      </c>
      <c r="L8875" s="3" t="s">
        <v>28568</v>
      </c>
    </row>
    <row r="8876" spans="1:12" x14ac:dyDescent="0.3">
      <c r="A8876" s="2">
        <v>33495</v>
      </c>
      <c r="B8876" s="3">
        <f>DAY(Table1[[#This Row],[Release_Date]])</f>
        <v>14</v>
      </c>
      <c r="C8876" s="3">
        <f>MONTH(Table1[[#This Row],[Release_Date]])</f>
        <v>9</v>
      </c>
      <c r="D8876" s="3">
        <f>YEAR(Table1[[#This Row],[Release_Date]])</f>
        <v>1991</v>
      </c>
      <c r="E8876" s="3" t="s">
        <v>28569</v>
      </c>
      <c r="F8876" s="3" t="s">
        <v>28570</v>
      </c>
      <c r="G8876" s="3">
        <v>14.257999999999999</v>
      </c>
      <c r="H8876" s="3">
        <v>66</v>
      </c>
      <c r="I8876" s="3">
        <v>6.4</v>
      </c>
      <c r="J8876" s="3" t="s">
        <v>54</v>
      </c>
      <c r="K8876" s="3" t="s">
        <v>12229</v>
      </c>
      <c r="L8876" s="3" t="s">
        <v>28571</v>
      </c>
    </row>
    <row r="8877" spans="1:12" x14ac:dyDescent="0.3">
      <c r="A8877" s="2">
        <v>41405</v>
      </c>
      <c r="B8877" s="3">
        <f>DAY(Table1[[#This Row],[Release_Date]])</f>
        <v>11</v>
      </c>
      <c r="C8877" s="3">
        <f>MONTH(Table1[[#This Row],[Release_Date]])</f>
        <v>5</v>
      </c>
      <c r="D8877" s="3">
        <f>YEAR(Table1[[#This Row],[Release_Date]])</f>
        <v>2013</v>
      </c>
      <c r="E8877" s="3" t="s">
        <v>28572</v>
      </c>
      <c r="F8877" s="3" t="s">
        <v>28573</v>
      </c>
      <c r="G8877" s="3">
        <v>14.256</v>
      </c>
      <c r="H8877" s="3">
        <v>69</v>
      </c>
      <c r="I8877" s="3">
        <v>4.0999999999999996</v>
      </c>
      <c r="J8877" s="3" t="s">
        <v>11</v>
      </c>
      <c r="K8877" s="3" t="s">
        <v>2047</v>
      </c>
      <c r="L8877" s="3" t="s">
        <v>28574</v>
      </c>
    </row>
    <row r="8878" spans="1:12" x14ac:dyDescent="0.3">
      <c r="A8878" s="2">
        <v>34116</v>
      </c>
      <c r="B8878" s="3">
        <f>DAY(Table1[[#This Row],[Release_Date]])</f>
        <v>27</v>
      </c>
      <c r="C8878" s="3">
        <f>MONTH(Table1[[#This Row],[Release_Date]])</f>
        <v>5</v>
      </c>
      <c r="D8878" s="3">
        <f>YEAR(Table1[[#This Row],[Release_Date]])</f>
        <v>1993</v>
      </c>
      <c r="E8878" s="3" t="s">
        <v>28575</v>
      </c>
      <c r="F8878" s="3" t="s">
        <v>28576</v>
      </c>
      <c r="G8878" s="3">
        <v>14.255000000000001</v>
      </c>
      <c r="H8878" s="3">
        <v>13</v>
      </c>
      <c r="I8878" s="3">
        <v>4.7</v>
      </c>
      <c r="J8878" s="3" t="s">
        <v>483</v>
      </c>
      <c r="K8878" s="3" t="s">
        <v>1767</v>
      </c>
      <c r="L8878" s="3" t="s">
        <v>28577</v>
      </c>
    </row>
    <row r="8879" spans="1:12" x14ac:dyDescent="0.3">
      <c r="A8879" s="2">
        <v>28718</v>
      </c>
      <c r="B8879" s="3">
        <f>DAY(Table1[[#This Row],[Release_Date]])</f>
        <v>16</v>
      </c>
      <c r="C8879" s="3">
        <f>MONTH(Table1[[#This Row],[Release_Date]])</f>
        <v>8</v>
      </c>
      <c r="D8879" s="3">
        <f>YEAR(Table1[[#This Row],[Release_Date]])</f>
        <v>1978</v>
      </c>
      <c r="E8879" s="3" t="s">
        <v>28578</v>
      </c>
      <c r="F8879" s="3" t="s">
        <v>28579</v>
      </c>
      <c r="G8879" s="3">
        <v>14.255000000000001</v>
      </c>
      <c r="H8879" s="3">
        <v>214</v>
      </c>
      <c r="I8879" s="3">
        <v>6.3</v>
      </c>
      <c r="J8879" s="3" t="s">
        <v>11</v>
      </c>
      <c r="K8879" s="3" t="s">
        <v>28580</v>
      </c>
      <c r="L8879" s="3" t="s">
        <v>28581</v>
      </c>
    </row>
    <row r="8880" spans="1:12" x14ac:dyDescent="0.3">
      <c r="A8880" s="2">
        <v>43070</v>
      </c>
      <c r="B8880" s="3">
        <f>DAY(Table1[[#This Row],[Release_Date]])</f>
        <v>1</v>
      </c>
      <c r="C8880" s="3">
        <f>MONTH(Table1[[#This Row],[Release_Date]])</f>
        <v>12</v>
      </c>
      <c r="D8880" s="3">
        <f>YEAR(Table1[[#This Row],[Release_Date]])</f>
        <v>2017</v>
      </c>
      <c r="E8880" s="3" t="s">
        <v>28582</v>
      </c>
      <c r="F8880" s="3" t="s">
        <v>28583</v>
      </c>
      <c r="G8880" s="3">
        <v>14.254</v>
      </c>
      <c r="H8880" s="3">
        <v>423</v>
      </c>
      <c r="I8880" s="3">
        <v>5.3</v>
      </c>
      <c r="J8880" s="3" t="s">
        <v>54</v>
      </c>
      <c r="K8880" s="3" t="s">
        <v>356</v>
      </c>
      <c r="L8880" s="3" t="s">
        <v>28584</v>
      </c>
    </row>
    <row r="8881" spans="1:12" x14ac:dyDescent="0.3">
      <c r="A8881" s="2">
        <v>42693</v>
      </c>
      <c r="B8881" s="3">
        <f>DAY(Table1[[#This Row],[Release_Date]])</f>
        <v>19</v>
      </c>
      <c r="C8881" s="3">
        <f>MONTH(Table1[[#This Row],[Release_Date]])</f>
        <v>11</v>
      </c>
      <c r="D8881" s="3">
        <f>YEAR(Table1[[#This Row],[Release_Date]])</f>
        <v>2016</v>
      </c>
      <c r="E8881" s="3" t="s">
        <v>28585</v>
      </c>
      <c r="F8881" s="3" t="s">
        <v>28586</v>
      </c>
      <c r="G8881" s="3">
        <v>14.254</v>
      </c>
      <c r="H8881" s="3">
        <v>35</v>
      </c>
      <c r="I8881" s="3">
        <v>5.6</v>
      </c>
      <c r="J8881" s="3" t="s">
        <v>11</v>
      </c>
      <c r="K8881" s="3" t="s">
        <v>3761</v>
      </c>
      <c r="L8881" s="3" t="s">
        <v>28587</v>
      </c>
    </row>
    <row r="8882" spans="1:12" x14ac:dyDescent="0.3">
      <c r="A8882" s="2">
        <v>42556</v>
      </c>
      <c r="B8882" s="3">
        <f>DAY(Table1[[#This Row],[Release_Date]])</f>
        <v>5</v>
      </c>
      <c r="C8882" s="3">
        <f>MONTH(Table1[[#This Row],[Release_Date]])</f>
        <v>7</v>
      </c>
      <c r="D8882" s="3">
        <f>YEAR(Table1[[#This Row],[Release_Date]])</f>
        <v>2016</v>
      </c>
      <c r="E8882" s="3" t="s">
        <v>28588</v>
      </c>
      <c r="F8882" s="3" t="s">
        <v>28589</v>
      </c>
      <c r="G8882" s="3">
        <v>14.253</v>
      </c>
      <c r="H8882" s="3">
        <v>6</v>
      </c>
      <c r="I8882" s="3">
        <v>5</v>
      </c>
      <c r="J8882" s="3" t="s">
        <v>11</v>
      </c>
      <c r="K8882" s="3" t="s">
        <v>402</v>
      </c>
      <c r="L8882" s="3" t="s">
        <v>28590</v>
      </c>
    </row>
    <row r="8883" spans="1:12" x14ac:dyDescent="0.3">
      <c r="A8883" s="2">
        <v>36350</v>
      </c>
      <c r="B8883" s="3">
        <f>DAY(Table1[[#This Row],[Release_Date]])</f>
        <v>9</v>
      </c>
      <c r="C8883" s="3">
        <f>MONTH(Table1[[#This Row],[Release_Date]])</f>
        <v>7</v>
      </c>
      <c r="D8883" s="3">
        <f>YEAR(Table1[[#This Row],[Release_Date]])</f>
        <v>1999</v>
      </c>
      <c r="E8883" s="3" t="s">
        <v>28591</v>
      </c>
      <c r="F8883" s="3" t="s">
        <v>28592</v>
      </c>
      <c r="G8883" s="3">
        <v>14.253</v>
      </c>
      <c r="H8883" s="3">
        <v>156</v>
      </c>
      <c r="I8883" s="3">
        <v>4.7</v>
      </c>
      <c r="J8883" s="3" t="s">
        <v>11</v>
      </c>
      <c r="K8883" s="3" t="s">
        <v>510</v>
      </c>
      <c r="L8883" s="3" t="s">
        <v>28593</v>
      </c>
    </row>
    <row r="8884" spans="1:12" x14ac:dyDescent="0.3">
      <c r="A8884" s="2">
        <v>23702</v>
      </c>
      <c r="B8884" s="3">
        <f>DAY(Table1[[#This Row],[Release_Date]])</f>
        <v>21</v>
      </c>
      <c r="C8884" s="3">
        <f>MONTH(Table1[[#This Row],[Release_Date]])</f>
        <v>11</v>
      </c>
      <c r="D8884" s="3">
        <f>YEAR(Table1[[#This Row],[Release_Date]])</f>
        <v>1964</v>
      </c>
      <c r="E8884" s="3" t="s">
        <v>28594</v>
      </c>
      <c r="F8884" s="3" t="s">
        <v>28595</v>
      </c>
      <c r="G8884" s="3">
        <v>14.253</v>
      </c>
      <c r="H8884" s="3">
        <v>255</v>
      </c>
      <c r="I8884" s="3">
        <v>7.8</v>
      </c>
      <c r="J8884" s="3" t="s">
        <v>54</v>
      </c>
      <c r="K8884" s="3" t="s">
        <v>546</v>
      </c>
      <c r="L8884" s="3" t="s">
        <v>28596</v>
      </c>
    </row>
    <row r="8885" spans="1:12" x14ac:dyDescent="0.3">
      <c r="A8885" s="2">
        <v>31479</v>
      </c>
      <c r="B8885" s="3">
        <f>DAY(Table1[[#This Row],[Release_Date]])</f>
        <v>8</v>
      </c>
      <c r="C8885" s="3">
        <f>MONTH(Table1[[#This Row],[Release_Date]])</f>
        <v>3</v>
      </c>
      <c r="D8885" s="3">
        <f>YEAR(Table1[[#This Row],[Release_Date]])</f>
        <v>1986</v>
      </c>
      <c r="E8885" s="3" t="s">
        <v>28597</v>
      </c>
      <c r="F8885" s="3" t="s">
        <v>28598</v>
      </c>
      <c r="G8885" s="3">
        <v>14.252000000000001</v>
      </c>
      <c r="H8885" s="3">
        <v>104</v>
      </c>
      <c r="I8885" s="3">
        <v>7</v>
      </c>
      <c r="J8885" s="3" t="s">
        <v>54</v>
      </c>
      <c r="K8885" s="3" t="s">
        <v>28599</v>
      </c>
      <c r="L8885" s="3" t="s">
        <v>28600</v>
      </c>
    </row>
    <row r="8886" spans="1:12" x14ac:dyDescent="0.3">
      <c r="A8886" s="2">
        <v>21214</v>
      </c>
      <c r="B8886" s="3">
        <f>DAY(Table1[[#This Row],[Release_Date]])</f>
        <v>29</v>
      </c>
      <c r="C8886" s="3">
        <f>MONTH(Table1[[#This Row],[Release_Date]])</f>
        <v>1</v>
      </c>
      <c r="D8886" s="3">
        <f>YEAR(Table1[[#This Row],[Release_Date]])</f>
        <v>1958</v>
      </c>
      <c r="E8886" s="3" t="s">
        <v>28601</v>
      </c>
      <c r="F8886" s="3" t="s">
        <v>28602</v>
      </c>
      <c r="G8886" s="3">
        <v>14.250999999999999</v>
      </c>
      <c r="H8886" s="3">
        <v>403</v>
      </c>
      <c r="I8886" s="3">
        <v>7.6</v>
      </c>
      <c r="J8886" s="3" t="s">
        <v>59</v>
      </c>
      <c r="K8886" s="3" t="s">
        <v>64</v>
      </c>
      <c r="L8886" s="3" t="s">
        <v>28603</v>
      </c>
    </row>
    <row r="8887" spans="1:12" x14ac:dyDescent="0.3">
      <c r="A8887" s="2">
        <v>43595</v>
      </c>
      <c r="B8887" s="3">
        <f>DAY(Table1[[#This Row],[Release_Date]])</f>
        <v>10</v>
      </c>
      <c r="C8887" s="3">
        <f>MONTH(Table1[[#This Row],[Release_Date]])</f>
        <v>5</v>
      </c>
      <c r="D8887" s="3">
        <f>YEAR(Table1[[#This Row],[Release_Date]])</f>
        <v>2019</v>
      </c>
      <c r="E8887" s="3" t="s">
        <v>28604</v>
      </c>
      <c r="F8887" s="3" t="s">
        <v>28605</v>
      </c>
      <c r="G8887" s="3">
        <v>14.249000000000001</v>
      </c>
      <c r="H8887" s="3">
        <v>100</v>
      </c>
      <c r="I8887" s="3">
        <v>7.7</v>
      </c>
      <c r="J8887" s="3" t="s">
        <v>148</v>
      </c>
      <c r="K8887" s="3" t="s">
        <v>178</v>
      </c>
      <c r="L8887" s="3" t="s">
        <v>28606</v>
      </c>
    </row>
    <row r="8888" spans="1:12" x14ac:dyDescent="0.3">
      <c r="A8888" s="2">
        <v>34766</v>
      </c>
      <c r="B8888" s="3">
        <f>DAY(Table1[[#This Row],[Release_Date]])</f>
        <v>8</v>
      </c>
      <c r="C8888" s="3">
        <f>MONTH(Table1[[#This Row],[Release_Date]])</f>
        <v>3</v>
      </c>
      <c r="D8888" s="3">
        <f>YEAR(Table1[[#This Row],[Release_Date]])</f>
        <v>1995</v>
      </c>
      <c r="E8888" s="3" t="s">
        <v>28607</v>
      </c>
      <c r="F8888" s="3" t="s">
        <v>28608</v>
      </c>
      <c r="G8888" s="3">
        <v>14.247999999999999</v>
      </c>
      <c r="H8888" s="3">
        <v>7</v>
      </c>
      <c r="I8888" s="3">
        <v>4.4000000000000004</v>
      </c>
      <c r="J8888" s="3" t="s">
        <v>11</v>
      </c>
      <c r="K8888" s="3" t="s">
        <v>64</v>
      </c>
      <c r="L8888" s="3" t="s">
        <v>28609</v>
      </c>
    </row>
    <row r="8889" spans="1:12" x14ac:dyDescent="0.3">
      <c r="A8889" s="2">
        <v>39199</v>
      </c>
      <c r="B8889" s="3">
        <f>DAY(Table1[[#This Row],[Release_Date]])</f>
        <v>27</v>
      </c>
      <c r="C8889" s="3">
        <f>MONTH(Table1[[#This Row],[Release_Date]])</f>
        <v>4</v>
      </c>
      <c r="D8889" s="3">
        <f>YEAR(Table1[[#This Row],[Release_Date]])</f>
        <v>2007</v>
      </c>
      <c r="E8889" s="3" t="s">
        <v>28610</v>
      </c>
      <c r="F8889" s="3" t="s">
        <v>28611</v>
      </c>
      <c r="G8889" s="3">
        <v>14.247</v>
      </c>
      <c r="H8889" s="3">
        <v>426</v>
      </c>
      <c r="I8889" s="3">
        <v>6.3</v>
      </c>
      <c r="J8889" s="3" t="s">
        <v>11</v>
      </c>
      <c r="K8889" s="3" t="s">
        <v>28612</v>
      </c>
      <c r="L8889" s="3" t="s">
        <v>28613</v>
      </c>
    </row>
    <row r="8890" spans="1:12" x14ac:dyDescent="0.3">
      <c r="A8890" s="2">
        <v>43273</v>
      </c>
      <c r="B8890" s="3">
        <f>DAY(Table1[[#This Row],[Release_Date]])</f>
        <v>22</v>
      </c>
      <c r="C8890" s="3">
        <f>MONTH(Table1[[#This Row],[Release_Date]])</f>
        <v>6</v>
      </c>
      <c r="D8890" s="3">
        <f>YEAR(Table1[[#This Row],[Release_Date]])</f>
        <v>2018</v>
      </c>
      <c r="E8890" s="3" t="s">
        <v>28614</v>
      </c>
      <c r="F8890" s="3" t="s">
        <v>28615</v>
      </c>
      <c r="G8890" s="3">
        <v>14.244999999999999</v>
      </c>
      <c r="H8890" s="3">
        <v>491</v>
      </c>
      <c r="I8890" s="3">
        <v>6.5</v>
      </c>
      <c r="J8890" s="3" t="s">
        <v>11</v>
      </c>
      <c r="K8890" s="3" t="s">
        <v>510</v>
      </c>
      <c r="L8890" s="3" t="s">
        <v>28616</v>
      </c>
    </row>
    <row r="8891" spans="1:12" x14ac:dyDescent="0.3">
      <c r="A8891" s="2">
        <v>35006</v>
      </c>
      <c r="B8891" s="3">
        <f>DAY(Table1[[#This Row],[Release_Date]])</f>
        <v>3</v>
      </c>
      <c r="C8891" s="3">
        <f>MONTH(Table1[[#This Row],[Release_Date]])</f>
        <v>11</v>
      </c>
      <c r="D8891" s="3">
        <f>YEAR(Table1[[#This Row],[Release_Date]])</f>
        <v>1995</v>
      </c>
      <c r="E8891" s="3" t="s">
        <v>28617</v>
      </c>
      <c r="F8891" s="3" t="s">
        <v>28618</v>
      </c>
      <c r="G8891" s="3">
        <v>14.244999999999999</v>
      </c>
      <c r="H8891" s="3">
        <v>402</v>
      </c>
      <c r="I8891" s="3">
        <v>6.5</v>
      </c>
      <c r="J8891" s="3" t="s">
        <v>11</v>
      </c>
      <c r="K8891" s="3" t="s">
        <v>149</v>
      </c>
      <c r="L8891" s="3" t="s">
        <v>28619</v>
      </c>
    </row>
    <row r="8892" spans="1:12" x14ac:dyDescent="0.3">
      <c r="A8892" s="2">
        <v>31212</v>
      </c>
      <c r="B8892" s="3">
        <f>DAY(Table1[[#This Row],[Release_Date]])</f>
        <v>14</v>
      </c>
      <c r="C8892" s="3">
        <f>MONTH(Table1[[#This Row],[Release_Date]])</f>
        <v>6</v>
      </c>
      <c r="D8892" s="3">
        <f>YEAR(Table1[[#This Row],[Release_Date]])</f>
        <v>1985</v>
      </c>
      <c r="E8892" s="3" t="s">
        <v>28620</v>
      </c>
      <c r="F8892" s="3" t="s">
        <v>28621</v>
      </c>
      <c r="G8892" s="3">
        <v>14.244999999999999</v>
      </c>
      <c r="H8892" s="3">
        <v>221</v>
      </c>
      <c r="I8892" s="3">
        <v>6.3</v>
      </c>
      <c r="J8892" s="3" t="s">
        <v>11</v>
      </c>
      <c r="K8892" s="3" t="s">
        <v>24284</v>
      </c>
      <c r="L8892" s="3" t="s">
        <v>28622</v>
      </c>
    </row>
    <row r="8893" spans="1:12" x14ac:dyDescent="0.3">
      <c r="A8893" s="2">
        <v>43285</v>
      </c>
      <c r="B8893" s="3">
        <f>DAY(Table1[[#This Row],[Release_Date]])</f>
        <v>4</v>
      </c>
      <c r="C8893" s="3">
        <f>MONTH(Table1[[#This Row],[Release_Date]])</f>
        <v>7</v>
      </c>
      <c r="D8893" s="3">
        <f>YEAR(Table1[[#This Row],[Release_Date]])</f>
        <v>2018</v>
      </c>
      <c r="E8893" s="3" t="s">
        <v>28623</v>
      </c>
      <c r="F8893" s="3" t="s">
        <v>28624</v>
      </c>
      <c r="G8893" s="3">
        <v>14.243</v>
      </c>
      <c r="H8893" s="3">
        <v>147</v>
      </c>
      <c r="I8893" s="3">
        <v>6.5</v>
      </c>
      <c r="J8893" s="3" t="s">
        <v>148</v>
      </c>
      <c r="K8893" s="3" t="s">
        <v>178</v>
      </c>
      <c r="L8893" s="3" t="s">
        <v>28625</v>
      </c>
    </row>
    <row r="8894" spans="1:12" x14ac:dyDescent="0.3">
      <c r="A8894" s="2">
        <v>37344</v>
      </c>
      <c r="B8894" s="3">
        <f>DAY(Table1[[#This Row],[Release_Date]])</f>
        <v>29</v>
      </c>
      <c r="C8894" s="3">
        <f>MONTH(Table1[[#This Row],[Release_Date]])</f>
        <v>3</v>
      </c>
      <c r="D8894" s="3">
        <f>YEAR(Table1[[#This Row],[Release_Date]])</f>
        <v>2002</v>
      </c>
      <c r="E8894" s="3" t="s">
        <v>28626</v>
      </c>
      <c r="F8894" s="3" t="s">
        <v>28627</v>
      </c>
      <c r="G8894" s="3">
        <v>14.243</v>
      </c>
      <c r="H8894" s="3">
        <v>1003</v>
      </c>
      <c r="I8894" s="3">
        <v>7.5</v>
      </c>
      <c r="J8894" s="3" t="s">
        <v>336</v>
      </c>
      <c r="K8894" s="3" t="s">
        <v>1925</v>
      </c>
      <c r="L8894" s="3" t="s">
        <v>28628</v>
      </c>
    </row>
    <row r="8895" spans="1:12" x14ac:dyDescent="0.3">
      <c r="A8895" s="2">
        <v>41144</v>
      </c>
      <c r="B8895" s="3">
        <f>DAY(Table1[[#This Row],[Release_Date]])</f>
        <v>23</v>
      </c>
      <c r="C8895" s="3">
        <f>MONTH(Table1[[#This Row],[Release_Date]])</f>
        <v>8</v>
      </c>
      <c r="D8895" s="3">
        <f>YEAR(Table1[[#This Row],[Release_Date]])</f>
        <v>2012</v>
      </c>
      <c r="E8895" s="3" t="s">
        <v>28629</v>
      </c>
      <c r="F8895" s="3" t="s">
        <v>28630</v>
      </c>
      <c r="G8895" s="3">
        <v>14.242000000000001</v>
      </c>
      <c r="H8895" s="3">
        <v>341</v>
      </c>
      <c r="I8895" s="3">
        <v>4.4000000000000004</v>
      </c>
      <c r="J8895" s="3" t="s">
        <v>11</v>
      </c>
      <c r="K8895" s="3" t="s">
        <v>510</v>
      </c>
      <c r="L8895" s="3" t="s">
        <v>28631</v>
      </c>
    </row>
    <row r="8896" spans="1:12" x14ac:dyDescent="0.3">
      <c r="A8896" s="2">
        <v>38009</v>
      </c>
      <c r="B8896" s="3">
        <f>DAY(Table1[[#This Row],[Release_Date]])</f>
        <v>23</v>
      </c>
      <c r="C8896" s="3">
        <f>MONTH(Table1[[#This Row],[Release_Date]])</f>
        <v>1</v>
      </c>
      <c r="D8896" s="3">
        <f>YEAR(Table1[[#This Row],[Release_Date]])</f>
        <v>2004</v>
      </c>
      <c r="E8896" s="3" t="s">
        <v>28632</v>
      </c>
      <c r="F8896" s="3" t="s">
        <v>28633</v>
      </c>
      <c r="G8896" s="3">
        <v>14.242000000000001</v>
      </c>
      <c r="H8896" s="3">
        <v>441</v>
      </c>
      <c r="I8896" s="3">
        <v>6.9</v>
      </c>
      <c r="J8896" s="3" t="s">
        <v>11</v>
      </c>
      <c r="K8896" s="3" t="s">
        <v>1434</v>
      </c>
      <c r="L8896" s="3" t="s">
        <v>28634</v>
      </c>
    </row>
    <row r="8897" spans="1:12" x14ac:dyDescent="0.3">
      <c r="A8897" s="2">
        <v>36063</v>
      </c>
      <c r="B8897" s="3">
        <f>DAY(Table1[[#This Row],[Release_Date]])</f>
        <v>25</v>
      </c>
      <c r="C8897" s="3">
        <f>MONTH(Table1[[#This Row],[Release_Date]])</f>
        <v>9</v>
      </c>
      <c r="D8897" s="3">
        <f>YEAR(Table1[[#This Row],[Release_Date]])</f>
        <v>1998</v>
      </c>
      <c r="E8897" s="3" t="s">
        <v>28635</v>
      </c>
      <c r="F8897" s="3" t="s">
        <v>28636</v>
      </c>
      <c r="G8897" s="3">
        <v>14.24</v>
      </c>
      <c r="H8897" s="3">
        <v>983</v>
      </c>
      <c r="I8897" s="3">
        <v>5.7</v>
      </c>
      <c r="J8897" s="3" t="s">
        <v>11</v>
      </c>
      <c r="K8897" s="3" t="s">
        <v>510</v>
      </c>
      <c r="L8897" s="3" t="s">
        <v>28637</v>
      </c>
    </row>
    <row r="8898" spans="1:12" x14ac:dyDescent="0.3">
      <c r="A8898" s="2">
        <v>28498</v>
      </c>
      <c r="B8898" s="3">
        <f>DAY(Table1[[#This Row],[Release_Date]])</f>
        <v>8</v>
      </c>
      <c r="C8898" s="3">
        <f>MONTH(Table1[[#This Row],[Release_Date]])</f>
        <v>1</v>
      </c>
      <c r="D8898" s="3">
        <f>YEAR(Table1[[#This Row],[Release_Date]])</f>
        <v>1978</v>
      </c>
      <c r="E8898" s="3" t="s">
        <v>28638</v>
      </c>
      <c r="F8898" s="3" t="s">
        <v>28639</v>
      </c>
      <c r="G8898" s="3">
        <v>14.24</v>
      </c>
      <c r="H8898" s="3">
        <v>306</v>
      </c>
      <c r="I8898" s="3">
        <v>6.6</v>
      </c>
      <c r="J8898" s="3" t="s">
        <v>11</v>
      </c>
      <c r="K8898" s="3" t="s">
        <v>88</v>
      </c>
      <c r="L8898" s="3" t="s">
        <v>28640</v>
      </c>
    </row>
    <row r="8899" spans="1:12" x14ac:dyDescent="0.3">
      <c r="A8899" s="2">
        <v>34656</v>
      </c>
      <c r="B8899" s="3">
        <f>DAY(Table1[[#This Row],[Release_Date]])</f>
        <v>18</v>
      </c>
      <c r="C8899" s="3">
        <f>MONTH(Table1[[#This Row],[Release_Date]])</f>
        <v>11</v>
      </c>
      <c r="D8899" s="3">
        <f>YEAR(Table1[[#This Row],[Release_Date]])</f>
        <v>1994</v>
      </c>
      <c r="E8899" s="3" t="s">
        <v>28641</v>
      </c>
      <c r="F8899" s="3" t="s">
        <v>28642</v>
      </c>
      <c r="G8899" s="3">
        <v>14.24</v>
      </c>
      <c r="H8899" s="3">
        <v>1001</v>
      </c>
      <c r="I8899" s="3">
        <v>6.5</v>
      </c>
      <c r="J8899" s="3" t="s">
        <v>11</v>
      </c>
      <c r="K8899" s="3" t="s">
        <v>2179</v>
      </c>
      <c r="L8899" s="3" t="s">
        <v>28643</v>
      </c>
    </row>
    <row r="8900" spans="1:12" x14ac:dyDescent="0.3">
      <c r="A8900" s="2">
        <v>18154</v>
      </c>
      <c r="B8900" s="3">
        <f>DAY(Table1[[#This Row],[Release_Date]])</f>
        <v>13</v>
      </c>
      <c r="C8900" s="3">
        <f>MONTH(Table1[[#This Row],[Release_Date]])</f>
        <v>9</v>
      </c>
      <c r="D8900" s="3">
        <f>YEAR(Table1[[#This Row],[Release_Date]])</f>
        <v>1949</v>
      </c>
      <c r="E8900" s="3" t="s">
        <v>28644</v>
      </c>
      <c r="F8900" s="3" t="s">
        <v>28645</v>
      </c>
      <c r="G8900" s="3">
        <v>14.237</v>
      </c>
      <c r="H8900" s="3">
        <v>267</v>
      </c>
      <c r="I8900" s="3">
        <v>8.1</v>
      </c>
      <c r="J8900" s="3" t="s">
        <v>54</v>
      </c>
      <c r="K8900" s="3" t="s">
        <v>402</v>
      </c>
      <c r="L8900" s="3" t="s">
        <v>28646</v>
      </c>
    </row>
    <row r="8901" spans="1:12" x14ac:dyDescent="0.3">
      <c r="A8901" s="2">
        <v>42711</v>
      </c>
      <c r="B8901" s="3">
        <f>DAY(Table1[[#This Row],[Release_Date]])</f>
        <v>7</v>
      </c>
      <c r="C8901" s="3">
        <f>MONTH(Table1[[#This Row],[Release_Date]])</f>
        <v>12</v>
      </c>
      <c r="D8901" s="3">
        <f>YEAR(Table1[[#This Row],[Release_Date]])</f>
        <v>2016</v>
      </c>
      <c r="E8901" s="3" t="s">
        <v>28647</v>
      </c>
      <c r="F8901" s="3" t="s">
        <v>28648</v>
      </c>
      <c r="G8901" s="3">
        <v>14.234</v>
      </c>
      <c r="H8901" s="3">
        <v>63</v>
      </c>
      <c r="I8901" s="3">
        <v>4.8</v>
      </c>
      <c r="J8901" s="3" t="s">
        <v>11</v>
      </c>
      <c r="K8901" s="3" t="s">
        <v>2402</v>
      </c>
      <c r="L8901" s="3" t="s">
        <v>28649</v>
      </c>
    </row>
    <row r="8902" spans="1:12" x14ac:dyDescent="0.3">
      <c r="A8902" s="2">
        <v>42623</v>
      </c>
      <c r="B8902" s="3">
        <f>DAY(Table1[[#This Row],[Release_Date]])</f>
        <v>10</v>
      </c>
      <c r="C8902" s="3">
        <f>MONTH(Table1[[#This Row],[Release_Date]])</f>
        <v>9</v>
      </c>
      <c r="D8902" s="3">
        <f>YEAR(Table1[[#This Row],[Release_Date]])</f>
        <v>2016</v>
      </c>
      <c r="E8902" s="3" t="s">
        <v>28650</v>
      </c>
      <c r="F8902" s="3" t="s">
        <v>28651</v>
      </c>
      <c r="G8902" s="3">
        <v>14.231999999999999</v>
      </c>
      <c r="H8902" s="3">
        <v>182</v>
      </c>
      <c r="I8902" s="3">
        <v>6.1</v>
      </c>
      <c r="J8902" s="3" t="s">
        <v>11</v>
      </c>
      <c r="K8902" s="3" t="s">
        <v>826</v>
      </c>
      <c r="L8902" s="3" t="s">
        <v>28652</v>
      </c>
    </row>
    <row r="8903" spans="1:12" x14ac:dyDescent="0.3">
      <c r="A8903" s="2">
        <v>42414</v>
      </c>
      <c r="B8903" s="3">
        <f>DAY(Table1[[#This Row],[Release_Date]])</f>
        <v>14</v>
      </c>
      <c r="C8903" s="3">
        <f>MONTH(Table1[[#This Row],[Release_Date]])</f>
        <v>2</v>
      </c>
      <c r="D8903" s="3">
        <f>YEAR(Table1[[#This Row],[Release_Date]])</f>
        <v>2016</v>
      </c>
      <c r="E8903" s="3" t="s">
        <v>28653</v>
      </c>
      <c r="F8903" s="3" t="s">
        <v>28654</v>
      </c>
      <c r="G8903" s="3">
        <v>14.231</v>
      </c>
      <c r="H8903" s="3">
        <v>188</v>
      </c>
      <c r="I8903" s="3">
        <v>4.3</v>
      </c>
      <c r="J8903" s="3" t="s">
        <v>11</v>
      </c>
      <c r="K8903" s="3" t="s">
        <v>383</v>
      </c>
      <c r="L8903" s="3" t="s">
        <v>28655</v>
      </c>
    </row>
    <row r="8904" spans="1:12" x14ac:dyDescent="0.3">
      <c r="A8904" s="2">
        <v>29756</v>
      </c>
      <c r="B8904" s="3">
        <f>DAY(Table1[[#This Row],[Release_Date]])</f>
        <v>19</v>
      </c>
      <c r="C8904" s="3">
        <f>MONTH(Table1[[#This Row],[Release_Date]])</f>
        <v>6</v>
      </c>
      <c r="D8904" s="3">
        <f>YEAR(Table1[[#This Row],[Release_Date]])</f>
        <v>1981</v>
      </c>
      <c r="E8904" s="3" t="s">
        <v>28656</v>
      </c>
      <c r="F8904" s="3" t="s">
        <v>28657</v>
      </c>
      <c r="G8904" s="3">
        <v>14.231</v>
      </c>
      <c r="H8904" s="3">
        <v>457</v>
      </c>
      <c r="I8904" s="3">
        <v>6.1</v>
      </c>
      <c r="J8904" s="3" t="s">
        <v>11</v>
      </c>
      <c r="K8904" s="3" t="s">
        <v>1177</v>
      </c>
      <c r="L8904" s="3" t="s">
        <v>28658</v>
      </c>
    </row>
    <row r="8905" spans="1:12" x14ac:dyDescent="0.3">
      <c r="A8905" s="2">
        <v>41244</v>
      </c>
      <c r="B8905" s="3">
        <f>DAY(Table1[[#This Row],[Release_Date]])</f>
        <v>1</v>
      </c>
      <c r="C8905" s="3">
        <f>MONTH(Table1[[#This Row],[Release_Date]])</f>
        <v>12</v>
      </c>
      <c r="D8905" s="3">
        <f>YEAR(Table1[[#This Row],[Release_Date]])</f>
        <v>2012</v>
      </c>
      <c r="E8905" s="3" t="s">
        <v>28659</v>
      </c>
      <c r="F8905" s="3" t="s">
        <v>28660</v>
      </c>
      <c r="G8905" s="3">
        <v>14.228</v>
      </c>
      <c r="H8905" s="3">
        <v>4</v>
      </c>
      <c r="I8905" s="3">
        <v>6.5</v>
      </c>
      <c r="J8905" s="3" t="s">
        <v>54</v>
      </c>
      <c r="K8905" s="3" t="s">
        <v>729</v>
      </c>
      <c r="L8905" s="3" t="s">
        <v>28661</v>
      </c>
    </row>
    <row r="8906" spans="1:12" x14ac:dyDescent="0.3">
      <c r="A8906" s="2">
        <v>34810</v>
      </c>
      <c r="B8906" s="3">
        <f>DAY(Table1[[#This Row],[Release_Date]])</f>
        <v>21</v>
      </c>
      <c r="C8906" s="3">
        <f>MONTH(Table1[[#This Row],[Release_Date]])</f>
        <v>4</v>
      </c>
      <c r="D8906" s="3">
        <f>YEAR(Table1[[#This Row],[Release_Date]])</f>
        <v>1995</v>
      </c>
      <c r="E8906" s="3" t="s">
        <v>28662</v>
      </c>
      <c r="F8906" s="3" t="s">
        <v>28663</v>
      </c>
      <c r="G8906" s="3">
        <v>14.228</v>
      </c>
      <c r="H8906" s="3">
        <v>235</v>
      </c>
      <c r="I8906" s="3">
        <v>7.9</v>
      </c>
      <c r="J8906" s="3" t="s">
        <v>11</v>
      </c>
      <c r="K8906" s="3" t="s">
        <v>3638</v>
      </c>
      <c r="L8906" s="3" t="s">
        <v>28664</v>
      </c>
    </row>
    <row r="8907" spans="1:12" x14ac:dyDescent="0.3">
      <c r="A8907" s="2">
        <v>41963</v>
      </c>
      <c r="B8907" s="3">
        <f>DAY(Table1[[#This Row],[Release_Date]])</f>
        <v>20</v>
      </c>
      <c r="C8907" s="3">
        <f>MONTH(Table1[[#This Row],[Release_Date]])</f>
        <v>11</v>
      </c>
      <c r="D8907" s="3">
        <f>YEAR(Table1[[#This Row],[Release_Date]])</f>
        <v>2014</v>
      </c>
      <c r="E8907" s="3" t="s">
        <v>28665</v>
      </c>
      <c r="F8907" s="3" t="s">
        <v>28666</v>
      </c>
      <c r="G8907" s="3">
        <v>14.226000000000001</v>
      </c>
      <c r="H8907" s="3">
        <v>125</v>
      </c>
      <c r="I8907" s="3">
        <v>6.2</v>
      </c>
      <c r="J8907" s="3" t="s">
        <v>531</v>
      </c>
      <c r="K8907" s="3" t="s">
        <v>1215</v>
      </c>
      <c r="L8907" s="3" t="s">
        <v>28667</v>
      </c>
    </row>
    <row r="8908" spans="1:12" x14ac:dyDescent="0.3">
      <c r="A8908" s="2">
        <v>41605</v>
      </c>
      <c r="B8908" s="3">
        <f>DAY(Table1[[#This Row],[Release_Date]])</f>
        <v>27</v>
      </c>
      <c r="C8908" s="3">
        <f>MONTH(Table1[[#This Row],[Release_Date]])</f>
        <v>11</v>
      </c>
      <c r="D8908" s="3">
        <f>YEAR(Table1[[#This Row],[Release_Date]])</f>
        <v>2013</v>
      </c>
      <c r="E8908" s="3" t="s">
        <v>28668</v>
      </c>
      <c r="F8908" s="3" t="s">
        <v>28669</v>
      </c>
      <c r="G8908" s="3">
        <v>14.224</v>
      </c>
      <c r="H8908" s="3">
        <v>669</v>
      </c>
      <c r="I8908" s="3">
        <v>6.3</v>
      </c>
      <c r="J8908" s="3" t="s">
        <v>11</v>
      </c>
      <c r="K8908" s="3" t="s">
        <v>379</v>
      </c>
      <c r="L8908" s="3" t="s">
        <v>28670</v>
      </c>
    </row>
    <row r="8909" spans="1:12" x14ac:dyDescent="0.3">
      <c r="A8909" s="2">
        <v>43406</v>
      </c>
      <c r="B8909" s="3">
        <f>DAY(Table1[[#This Row],[Release_Date]])</f>
        <v>2</v>
      </c>
      <c r="C8909" s="3">
        <f>MONTH(Table1[[#This Row],[Release_Date]])</f>
        <v>11</v>
      </c>
      <c r="D8909" s="3">
        <f>YEAR(Table1[[#This Row],[Release_Date]])</f>
        <v>2018</v>
      </c>
      <c r="E8909" s="3" t="s">
        <v>28671</v>
      </c>
      <c r="F8909" s="3" t="s">
        <v>28672</v>
      </c>
      <c r="G8909" s="3">
        <v>14.222</v>
      </c>
      <c r="H8909" s="3">
        <v>123</v>
      </c>
      <c r="I8909" s="3">
        <v>6.9</v>
      </c>
      <c r="J8909" s="3" t="s">
        <v>11</v>
      </c>
      <c r="K8909" s="3" t="s">
        <v>157</v>
      </c>
      <c r="L8909" s="3" t="s">
        <v>28673</v>
      </c>
    </row>
    <row r="8910" spans="1:12" x14ac:dyDescent="0.3">
      <c r="A8910" s="2">
        <v>44596</v>
      </c>
      <c r="B8910" s="3">
        <f>DAY(Table1[[#This Row],[Release_Date]])</f>
        <v>4</v>
      </c>
      <c r="C8910" s="3">
        <f>MONTH(Table1[[#This Row],[Release_Date]])</f>
        <v>2</v>
      </c>
      <c r="D8910" s="3">
        <f>YEAR(Table1[[#This Row],[Release_Date]])</f>
        <v>2022</v>
      </c>
      <c r="E8910" s="3" t="s">
        <v>28674</v>
      </c>
      <c r="F8910" s="3" t="s">
        <v>28675</v>
      </c>
      <c r="G8910" s="3">
        <v>14.221</v>
      </c>
      <c r="H8910" s="3">
        <v>2</v>
      </c>
      <c r="I8910" s="3">
        <v>3.5</v>
      </c>
      <c r="J8910" s="3" t="s">
        <v>11</v>
      </c>
      <c r="K8910" s="3" t="s">
        <v>47</v>
      </c>
      <c r="L8910" s="3" t="s">
        <v>28676</v>
      </c>
    </row>
    <row r="8911" spans="1:12" x14ac:dyDescent="0.3">
      <c r="A8911" s="2">
        <v>41526</v>
      </c>
      <c r="B8911" s="3">
        <f>DAY(Table1[[#This Row],[Release_Date]])</f>
        <v>9</v>
      </c>
      <c r="C8911" s="3">
        <f>MONTH(Table1[[#This Row],[Release_Date]])</f>
        <v>9</v>
      </c>
      <c r="D8911" s="3">
        <f>YEAR(Table1[[#This Row],[Release_Date]])</f>
        <v>2013</v>
      </c>
      <c r="E8911" s="3" t="s">
        <v>28677</v>
      </c>
      <c r="F8911" s="3" t="s">
        <v>28678</v>
      </c>
      <c r="G8911" s="3">
        <v>14.221</v>
      </c>
      <c r="H8911" s="3">
        <v>324</v>
      </c>
      <c r="I8911" s="3">
        <v>7.1</v>
      </c>
      <c r="J8911" s="3" t="s">
        <v>17224</v>
      </c>
      <c r="K8911" s="3" t="s">
        <v>402</v>
      </c>
      <c r="L8911" s="3" t="s">
        <v>28679</v>
      </c>
    </row>
    <row r="8912" spans="1:12" x14ac:dyDescent="0.3">
      <c r="A8912" s="2">
        <v>42705</v>
      </c>
      <c r="B8912" s="3">
        <f>DAY(Table1[[#This Row],[Release_Date]])</f>
        <v>1</v>
      </c>
      <c r="C8912" s="3">
        <f>MONTH(Table1[[#This Row],[Release_Date]])</f>
        <v>12</v>
      </c>
      <c r="D8912" s="3">
        <f>YEAR(Table1[[#This Row],[Release_Date]])</f>
        <v>2016</v>
      </c>
      <c r="E8912" s="3" t="s">
        <v>28680</v>
      </c>
      <c r="F8912" s="3" t="s">
        <v>28681</v>
      </c>
      <c r="G8912" s="3">
        <v>14.22</v>
      </c>
      <c r="H8912" s="3">
        <v>460</v>
      </c>
      <c r="I8912" s="3">
        <v>5.4</v>
      </c>
      <c r="J8912" s="3" t="s">
        <v>11</v>
      </c>
      <c r="K8912" s="3" t="s">
        <v>510</v>
      </c>
      <c r="L8912" s="3" t="s">
        <v>28682</v>
      </c>
    </row>
    <row r="8913" spans="1:12" x14ac:dyDescent="0.3">
      <c r="A8913" s="2">
        <v>22647</v>
      </c>
      <c r="B8913" s="3">
        <f>DAY(Table1[[#This Row],[Release_Date]])</f>
        <v>1</v>
      </c>
      <c r="C8913" s="3">
        <f>MONTH(Table1[[#This Row],[Release_Date]])</f>
        <v>1</v>
      </c>
      <c r="D8913" s="3">
        <f>YEAR(Table1[[#This Row],[Release_Date]])</f>
        <v>1962</v>
      </c>
      <c r="E8913" s="3" t="s">
        <v>28683</v>
      </c>
      <c r="F8913" s="3" t="s">
        <v>28684</v>
      </c>
      <c r="G8913" s="3">
        <v>14.22</v>
      </c>
      <c r="H8913" s="3">
        <v>408</v>
      </c>
      <c r="I8913" s="3">
        <v>8</v>
      </c>
      <c r="J8913" s="3" t="s">
        <v>54</v>
      </c>
      <c r="K8913" s="3" t="s">
        <v>14961</v>
      </c>
      <c r="L8913" s="3" t="s">
        <v>28685</v>
      </c>
    </row>
    <row r="8914" spans="1:12" x14ac:dyDescent="0.3">
      <c r="A8914" s="2">
        <v>35643</v>
      </c>
      <c r="B8914" s="3">
        <f>DAY(Table1[[#This Row],[Release_Date]])</f>
        <v>1</v>
      </c>
      <c r="C8914" s="3">
        <f>MONTH(Table1[[#This Row],[Release_Date]])</f>
        <v>8</v>
      </c>
      <c r="D8914" s="3">
        <f>YEAR(Table1[[#This Row],[Release_Date]])</f>
        <v>1997</v>
      </c>
      <c r="E8914" s="3" t="s">
        <v>28686</v>
      </c>
      <c r="F8914" s="3" t="s">
        <v>28687</v>
      </c>
      <c r="G8914" s="3">
        <v>14.218999999999999</v>
      </c>
      <c r="H8914" s="3">
        <v>359</v>
      </c>
      <c r="I8914" s="3">
        <v>5.5</v>
      </c>
      <c r="J8914" s="3" t="s">
        <v>11</v>
      </c>
      <c r="K8914" s="3" t="s">
        <v>1426</v>
      </c>
      <c r="L8914" s="3" t="s">
        <v>28688</v>
      </c>
    </row>
    <row r="8915" spans="1:12" x14ac:dyDescent="0.3">
      <c r="A8915" s="2">
        <v>44351</v>
      </c>
      <c r="B8915" s="3">
        <f>DAY(Table1[[#This Row],[Release_Date]])</f>
        <v>4</v>
      </c>
      <c r="C8915" s="3">
        <f>MONTH(Table1[[#This Row],[Release_Date]])</f>
        <v>6</v>
      </c>
      <c r="D8915" s="3">
        <f>YEAR(Table1[[#This Row],[Release_Date]])</f>
        <v>2021</v>
      </c>
      <c r="E8915" s="3" t="s">
        <v>28689</v>
      </c>
      <c r="F8915" s="3" t="s">
        <v>28690</v>
      </c>
      <c r="G8915" s="3">
        <v>14.218</v>
      </c>
      <c r="H8915" s="3">
        <v>34</v>
      </c>
      <c r="I8915" s="3">
        <v>7.5</v>
      </c>
      <c r="J8915" s="3" t="s">
        <v>11</v>
      </c>
      <c r="K8915" s="3" t="s">
        <v>495</v>
      </c>
      <c r="L8915" s="3" t="s">
        <v>28691</v>
      </c>
    </row>
    <row r="8916" spans="1:12" x14ac:dyDescent="0.3">
      <c r="A8916" s="2">
        <v>44477</v>
      </c>
      <c r="B8916" s="3">
        <f>DAY(Table1[[#This Row],[Release_Date]])</f>
        <v>8</v>
      </c>
      <c r="C8916" s="3">
        <f>MONTH(Table1[[#This Row],[Release_Date]])</f>
        <v>10</v>
      </c>
      <c r="D8916" s="3">
        <f>YEAR(Table1[[#This Row],[Release_Date]])</f>
        <v>2021</v>
      </c>
      <c r="E8916" s="3" t="s">
        <v>28692</v>
      </c>
      <c r="F8916" s="3" t="s">
        <v>28693</v>
      </c>
      <c r="G8916" s="3">
        <v>14.218</v>
      </c>
      <c r="H8916" s="3">
        <v>77</v>
      </c>
      <c r="I8916" s="3">
        <v>6.6</v>
      </c>
      <c r="J8916" s="3" t="s">
        <v>794</v>
      </c>
      <c r="K8916" s="3" t="s">
        <v>402</v>
      </c>
      <c r="L8916" s="3" t="s">
        <v>28694</v>
      </c>
    </row>
    <row r="8917" spans="1:12" x14ac:dyDescent="0.3">
      <c r="A8917" s="2">
        <v>41499</v>
      </c>
      <c r="B8917" s="3">
        <f>DAY(Table1[[#This Row],[Release_Date]])</f>
        <v>13</v>
      </c>
      <c r="C8917" s="3">
        <f>MONTH(Table1[[#This Row],[Release_Date]])</f>
        <v>8</v>
      </c>
      <c r="D8917" s="3">
        <f>YEAR(Table1[[#This Row],[Release_Date]])</f>
        <v>2013</v>
      </c>
      <c r="E8917" s="3" t="s">
        <v>28695</v>
      </c>
      <c r="F8917" s="3" t="s">
        <v>28696</v>
      </c>
      <c r="G8917" s="3">
        <v>14.218</v>
      </c>
      <c r="H8917" s="3">
        <v>571</v>
      </c>
      <c r="I8917" s="3">
        <v>6</v>
      </c>
      <c r="J8917" s="3" t="s">
        <v>11</v>
      </c>
      <c r="K8917" s="3" t="s">
        <v>1559</v>
      </c>
      <c r="L8917" s="3" t="s">
        <v>28697</v>
      </c>
    </row>
    <row r="8918" spans="1:12" x14ac:dyDescent="0.3">
      <c r="A8918" s="2">
        <v>40962</v>
      </c>
      <c r="B8918" s="3">
        <f>DAY(Table1[[#This Row],[Release_Date]])</f>
        <v>23</v>
      </c>
      <c r="C8918" s="3">
        <f>MONTH(Table1[[#This Row],[Release_Date]])</f>
        <v>2</v>
      </c>
      <c r="D8918" s="3">
        <f>YEAR(Table1[[#This Row],[Release_Date]])</f>
        <v>2012</v>
      </c>
      <c r="E8918" s="3" t="s">
        <v>28698</v>
      </c>
      <c r="F8918" s="3" t="s">
        <v>28699</v>
      </c>
      <c r="G8918" s="3">
        <v>14.218</v>
      </c>
      <c r="H8918" s="3">
        <v>961</v>
      </c>
      <c r="I8918" s="3">
        <v>6.2</v>
      </c>
      <c r="J8918" s="3" t="s">
        <v>11</v>
      </c>
      <c r="K8918" s="3" t="s">
        <v>20</v>
      </c>
      <c r="L8918" s="3" t="s">
        <v>28700</v>
      </c>
    </row>
    <row r="8919" spans="1:12" x14ac:dyDescent="0.3">
      <c r="A8919" s="2">
        <v>38485</v>
      </c>
      <c r="B8919" s="3">
        <f>DAY(Table1[[#This Row],[Release_Date]])</f>
        <v>13</v>
      </c>
      <c r="C8919" s="3">
        <f>MONTH(Table1[[#This Row],[Release_Date]])</f>
        <v>5</v>
      </c>
      <c r="D8919" s="3">
        <f>YEAR(Table1[[#This Row],[Release_Date]])</f>
        <v>2005</v>
      </c>
      <c r="E8919" s="3" t="s">
        <v>28701</v>
      </c>
      <c r="F8919" s="3" t="s">
        <v>28702</v>
      </c>
      <c r="G8919" s="3">
        <v>14.217000000000001</v>
      </c>
      <c r="H8919" s="3">
        <v>495</v>
      </c>
      <c r="I8919" s="3">
        <v>5.8</v>
      </c>
      <c r="J8919" s="3" t="s">
        <v>11</v>
      </c>
      <c r="K8919" s="3" t="s">
        <v>398</v>
      </c>
      <c r="L8919" s="3" t="s">
        <v>28703</v>
      </c>
    </row>
    <row r="8920" spans="1:12" x14ac:dyDescent="0.3">
      <c r="A8920" s="2">
        <v>42594</v>
      </c>
      <c r="B8920" s="3">
        <f>DAY(Table1[[#This Row],[Release_Date]])</f>
        <v>12</v>
      </c>
      <c r="C8920" s="3">
        <f>MONTH(Table1[[#This Row],[Release_Date]])</f>
        <v>8</v>
      </c>
      <c r="D8920" s="3">
        <f>YEAR(Table1[[#This Row],[Release_Date]])</f>
        <v>2016</v>
      </c>
      <c r="E8920" s="3" t="s">
        <v>28704</v>
      </c>
      <c r="F8920" s="3" t="s">
        <v>28705</v>
      </c>
      <c r="G8920" s="3">
        <v>14.215</v>
      </c>
      <c r="H8920" s="3">
        <v>136</v>
      </c>
      <c r="I8920" s="3">
        <v>7.3</v>
      </c>
      <c r="J8920" s="3" t="s">
        <v>531</v>
      </c>
      <c r="K8920" s="3" t="s">
        <v>495</v>
      </c>
      <c r="L8920" s="3" t="s">
        <v>28706</v>
      </c>
    </row>
    <row r="8921" spans="1:12" x14ac:dyDescent="0.3">
      <c r="A8921" s="2">
        <v>40519</v>
      </c>
      <c r="B8921" s="3">
        <f>DAY(Table1[[#This Row],[Release_Date]])</f>
        <v>7</v>
      </c>
      <c r="C8921" s="3">
        <f>MONTH(Table1[[#This Row],[Release_Date]])</f>
        <v>12</v>
      </c>
      <c r="D8921" s="3">
        <f>YEAR(Table1[[#This Row],[Release_Date]])</f>
        <v>2010</v>
      </c>
      <c r="E8921" s="3" t="s">
        <v>28707</v>
      </c>
      <c r="F8921" s="3" t="s">
        <v>28708</v>
      </c>
      <c r="G8921" s="3">
        <v>14.215</v>
      </c>
      <c r="H8921" s="3">
        <v>128</v>
      </c>
      <c r="I8921" s="3">
        <v>5.7</v>
      </c>
      <c r="J8921" s="3" t="s">
        <v>11</v>
      </c>
      <c r="K8921" s="3" t="s">
        <v>28709</v>
      </c>
      <c r="L8921" s="3" t="s">
        <v>28710</v>
      </c>
    </row>
    <row r="8922" spans="1:12" x14ac:dyDescent="0.3">
      <c r="A8922" s="2">
        <v>26924</v>
      </c>
      <c r="B8922" s="3">
        <f>DAY(Table1[[#This Row],[Release_Date]])</f>
        <v>17</v>
      </c>
      <c r="C8922" s="3">
        <f>MONTH(Table1[[#This Row],[Release_Date]])</f>
        <v>9</v>
      </c>
      <c r="D8922" s="3">
        <f>YEAR(Table1[[#This Row],[Release_Date]])</f>
        <v>1973</v>
      </c>
      <c r="E8922" s="3" t="s">
        <v>28711</v>
      </c>
      <c r="F8922" s="3" t="s">
        <v>28712</v>
      </c>
      <c r="G8922" s="3">
        <v>14.215</v>
      </c>
      <c r="H8922" s="3">
        <v>244</v>
      </c>
      <c r="I8922" s="3">
        <v>8</v>
      </c>
      <c r="J8922" s="3" t="s">
        <v>165</v>
      </c>
      <c r="K8922" s="3" t="s">
        <v>5364</v>
      </c>
      <c r="L8922" s="3" t="s">
        <v>28713</v>
      </c>
    </row>
    <row r="8923" spans="1:12" x14ac:dyDescent="0.3">
      <c r="A8923" s="2">
        <v>25038</v>
      </c>
      <c r="B8923" s="3">
        <f>DAY(Table1[[#This Row],[Release_Date]])</f>
        <v>19</v>
      </c>
      <c r="C8923" s="3">
        <f>MONTH(Table1[[#This Row],[Release_Date]])</f>
        <v>7</v>
      </c>
      <c r="D8923" s="3">
        <f>YEAR(Table1[[#This Row],[Release_Date]])</f>
        <v>1968</v>
      </c>
      <c r="E8923" s="3" t="s">
        <v>28714</v>
      </c>
      <c r="F8923" s="3" t="s">
        <v>28715</v>
      </c>
      <c r="G8923" s="3">
        <v>14.212999999999999</v>
      </c>
      <c r="H8923" s="3">
        <v>49</v>
      </c>
      <c r="I8923" s="3">
        <v>5.3</v>
      </c>
      <c r="J8923" s="3" t="s">
        <v>11</v>
      </c>
      <c r="K8923" s="3" t="s">
        <v>208</v>
      </c>
      <c r="L8923" s="3" t="s">
        <v>28716</v>
      </c>
    </row>
    <row r="8924" spans="1:12" x14ac:dyDescent="0.3">
      <c r="A8924" s="2">
        <v>28112</v>
      </c>
      <c r="B8924" s="3">
        <f>DAY(Table1[[#This Row],[Release_Date]])</f>
        <v>18</v>
      </c>
      <c r="C8924" s="3">
        <f>MONTH(Table1[[#This Row],[Release_Date]])</f>
        <v>12</v>
      </c>
      <c r="D8924" s="3">
        <f>YEAR(Table1[[#This Row],[Release_Date]])</f>
        <v>1976</v>
      </c>
      <c r="E8924" s="3" t="s">
        <v>28717</v>
      </c>
      <c r="F8924" s="3" t="s">
        <v>28718</v>
      </c>
      <c r="G8924" s="3">
        <v>14.211</v>
      </c>
      <c r="H8924" s="3">
        <v>143</v>
      </c>
      <c r="I8924" s="3">
        <v>6.2</v>
      </c>
      <c r="J8924" s="3" t="s">
        <v>11</v>
      </c>
      <c r="K8924" s="3" t="s">
        <v>110</v>
      </c>
      <c r="L8924" s="3" t="s">
        <v>28719</v>
      </c>
    </row>
    <row r="8925" spans="1:12" x14ac:dyDescent="0.3">
      <c r="A8925" s="2">
        <v>30179</v>
      </c>
      <c r="B8925" s="3">
        <f>DAY(Table1[[#This Row],[Release_Date]])</f>
        <v>16</v>
      </c>
      <c r="C8925" s="3">
        <f>MONTH(Table1[[#This Row],[Release_Date]])</f>
        <v>8</v>
      </c>
      <c r="D8925" s="3">
        <f>YEAR(Table1[[#This Row],[Release_Date]])</f>
        <v>1982</v>
      </c>
      <c r="E8925" s="3" t="s">
        <v>28720</v>
      </c>
      <c r="F8925" s="3" t="s">
        <v>28721</v>
      </c>
      <c r="G8925" s="3">
        <v>14.21</v>
      </c>
      <c r="H8925" s="3">
        <v>285</v>
      </c>
      <c r="I8925" s="3">
        <v>6.4</v>
      </c>
      <c r="J8925" s="3" t="s">
        <v>11</v>
      </c>
      <c r="K8925" s="3" t="s">
        <v>1876</v>
      </c>
      <c r="L8925" s="3" t="s">
        <v>28722</v>
      </c>
    </row>
    <row r="8926" spans="1:12" x14ac:dyDescent="0.3">
      <c r="A8926" s="2">
        <v>24435</v>
      </c>
      <c r="B8926" s="3">
        <f>DAY(Table1[[#This Row],[Release_Date]])</f>
        <v>24</v>
      </c>
      <c r="C8926" s="3">
        <f>MONTH(Table1[[#This Row],[Release_Date]])</f>
        <v>11</v>
      </c>
      <c r="D8926" s="3">
        <f>YEAR(Table1[[#This Row],[Release_Date]])</f>
        <v>1966</v>
      </c>
      <c r="E8926" s="3" t="s">
        <v>28723</v>
      </c>
      <c r="F8926" s="3" t="s">
        <v>28724</v>
      </c>
      <c r="G8926" s="3">
        <v>14.208</v>
      </c>
      <c r="H8926" s="3">
        <v>145</v>
      </c>
      <c r="I8926" s="3">
        <v>6.1</v>
      </c>
      <c r="J8926" s="3" t="s">
        <v>11</v>
      </c>
      <c r="K8926" s="3" t="s">
        <v>535</v>
      </c>
      <c r="L8926" s="3" t="s">
        <v>28725</v>
      </c>
    </row>
    <row r="8927" spans="1:12" x14ac:dyDescent="0.3">
      <c r="A8927" s="2">
        <v>39357</v>
      </c>
      <c r="B8927" s="3">
        <f>DAY(Table1[[#This Row],[Release_Date]])</f>
        <v>2</v>
      </c>
      <c r="C8927" s="3">
        <f>MONTH(Table1[[#This Row],[Release_Date]])</f>
        <v>10</v>
      </c>
      <c r="D8927" s="3">
        <f>YEAR(Table1[[#This Row],[Release_Date]])</f>
        <v>2007</v>
      </c>
      <c r="E8927" s="3" t="s">
        <v>28726</v>
      </c>
      <c r="F8927" s="3" t="s">
        <v>28727</v>
      </c>
      <c r="G8927" s="3">
        <v>14.206</v>
      </c>
      <c r="H8927" s="3">
        <v>24</v>
      </c>
      <c r="I8927" s="3">
        <v>6.7</v>
      </c>
      <c r="J8927" s="3" t="s">
        <v>148</v>
      </c>
      <c r="K8927" s="3" t="s">
        <v>76</v>
      </c>
      <c r="L8927" s="3" t="s">
        <v>28728</v>
      </c>
    </row>
    <row r="8928" spans="1:12" x14ac:dyDescent="0.3">
      <c r="A8928" s="2">
        <v>40487</v>
      </c>
      <c r="B8928" s="3">
        <f>DAY(Table1[[#This Row],[Release_Date]])</f>
        <v>5</v>
      </c>
      <c r="C8928" s="3">
        <f>MONTH(Table1[[#This Row],[Release_Date]])</f>
        <v>11</v>
      </c>
      <c r="D8928" s="3">
        <f>YEAR(Table1[[#This Row],[Release_Date]])</f>
        <v>2010</v>
      </c>
      <c r="E8928" s="3" t="s">
        <v>28729</v>
      </c>
      <c r="F8928" s="3" t="s">
        <v>28730</v>
      </c>
      <c r="G8928" s="3">
        <v>14.206</v>
      </c>
      <c r="H8928" s="3">
        <v>625</v>
      </c>
      <c r="I8928" s="3">
        <v>6.1</v>
      </c>
      <c r="J8928" s="3" t="s">
        <v>11</v>
      </c>
      <c r="K8928" s="3" t="s">
        <v>379</v>
      </c>
      <c r="L8928" s="3" t="s">
        <v>28731</v>
      </c>
    </row>
    <row r="8929" spans="1:12" x14ac:dyDescent="0.3">
      <c r="A8929" s="2">
        <v>33151</v>
      </c>
      <c r="B8929" s="3">
        <f>DAY(Table1[[#This Row],[Release_Date]])</f>
        <v>5</v>
      </c>
      <c r="C8929" s="3">
        <f>MONTH(Table1[[#This Row],[Release_Date]])</f>
        <v>10</v>
      </c>
      <c r="D8929" s="3">
        <f>YEAR(Table1[[#This Row],[Release_Date]])</f>
        <v>1990</v>
      </c>
      <c r="E8929" s="3" t="s">
        <v>28732</v>
      </c>
      <c r="F8929" s="3" t="s">
        <v>28733</v>
      </c>
      <c r="G8929" s="3">
        <v>14.206</v>
      </c>
      <c r="H8929" s="3">
        <v>375</v>
      </c>
      <c r="I8929" s="3">
        <v>6</v>
      </c>
      <c r="J8929" s="3" t="s">
        <v>11</v>
      </c>
      <c r="K8929" s="3" t="s">
        <v>799</v>
      </c>
      <c r="L8929" s="3" t="s">
        <v>28734</v>
      </c>
    </row>
    <row r="8930" spans="1:12" x14ac:dyDescent="0.3">
      <c r="A8930" s="2">
        <v>38014</v>
      </c>
      <c r="B8930" s="3">
        <f>DAY(Table1[[#This Row],[Release_Date]])</f>
        <v>28</v>
      </c>
      <c r="C8930" s="3">
        <f>MONTH(Table1[[#This Row],[Release_Date]])</f>
        <v>1</v>
      </c>
      <c r="D8930" s="3">
        <f>YEAR(Table1[[#This Row],[Release_Date]])</f>
        <v>2004</v>
      </c>
      <c r="E8930" s="3" t="s">
        <v>28735</v>
      </c>
      <c r="F8930" s="3" t="s">
        <v>28736</v>
      </c>
      <c r="G8930" s="3">
        <v>14.206</v>
      </c>
      <c r="H8930" s="3">
        <v>83</v>
      </c>
      <c r="I8930" s="3">
        <v>4.8</v>
      </c>
      <c r="J8930" s="3" t="s">
        <v>59</v>
      </c>
      <c r="K8930" s="3" t="s">
        <v>402</v>
      </c>
      <c r="L8930" s="3" t="s">
        <v>28737</v>
      </c>
    </row>
    <row r="8931" spans="1:12" x14ac:dyDescent="0.3">
      <c r="A8931" s="2">
        <v>35417</v>
      </c>
      <c r="B8931" s="3">
        <f>DAY(Table1[[#This Row],[Release_Date]])</f>
        <v>18</v>
      </c>
      <c r="C8931" s="3">
        <f>MONTH(Table1[[#This Row],[Release_Date]])</f>
        <v>12</v>
      </c>
      <c r="D8931" s="3">
        <f>YEAR(Table1[[#This Row],[Release_Date]])</f>
        <v>1996</v>
      </c>
      <c r="E8931" s="3" t="s">
        <v>28738</v>
      </c>
      <c r="F8931" s="3" t="s">
        <v>28739</v>
      </c>
      <c r="G8931" s="3">
        <v>14.205</v>
      </c>
      <c r="H8931" s="3">
        <v>487</v>
      </c>
      <c r="I8931" s="3">
        <v>6.7</v>
      </c>
      <c r="J8931" s="3" t="s">
        <v>11</v>
      </c>
      <c r="K8931" s="3" t="s">
        <v>402</v>
      </c>
      <c r="L8931" s="3" t="s">
        <v>28740</v>
      </c>
    </row>
    <row r="8932" spans="1:12" x14ac:dyDescent="0.3">
      <c r="A8932" s="2">
        <v>30464</v>
      </c>
      <c r="B8932" s="3">
        <f>DAY(Table1[[#This Row],[Release_Date]])</f>
        <v>28</v>
      </c>
      <c r="C8932" s="3">
        <f>MONTH(Table1[[#This Row],[Release_Date]])</f>
        <v>5</v>
      </c>
      <c r="D8932" s="3">
        <f>YEAR(Table1[[#This Row],[Release_Date]])</f>
        <v>1983</v>
      </c>
      <c r="E8932" s="3" t="s">
        <v>28741</v>
      </c>
      <c r="F8932" s="3" t="s">
        <v>28742</v>
      </c>
      <c r="G8932" s="3">
        <v>14.202999999999999</v>
      </c>
      <c r="H8932" s="3">
        <v>313</v>
      </c>
      <c r="I8932" s="3">
        <v>7.4</v>
      </c>
      <c r="J8932" s="3" t="s">
        <v>54</v>
      </c>
      <c r="K8932" s="3" t="s">
        <v>527</v>
      </c>
      <c r="L8932" s="3" t="s">
        <v>28743</v>
      </c>
    </row>
    <row r="8933" spans="1:12" x14ac:dyDescent="0.3">
      <c r="A8933" s="2">
        <v>42635</v>
      </c>
      <c r="B8933" s="3">
        <f>DAY(Table1[[#This Row],[Release_Date]])</f>
        <v>22</v>
      </c>
      <c r="C8933" s="3">
        <f>MONTH(Table1[[#This Row],[Release_Date]])</f>
        <v>9</v>
      </c>
      <c r="D8933" s="3">
        <f>YEAR(Table1[[#This Row],[Release_Date]])</f>
        <v>2016</v>
      </c>
      <c r="E8933" s="3" t="s">
        <v>28744</v>
      </c>
      <c r="F8933" s="3" t="s">
        <v>28745</v>
      </c>
      <c r="G8933" s="3">
        <v>14.201000000000001</v>
      </c>
      <c r="H8933" s="3">
        <v>59</v>
      </c>
      <c r="I8933" s="3">
        <v>6.4</v>
      </c>
      <c r="J8933" s="3" t="s">
        <v>148</v>
      </c>
      <c r="K8933" s="3" t="s">
        <v>2402</v>
      </c>
      <c r="L8933" s="3" t="s">
        <v>28746</v>
      </c>
    </row>
    <row r="8934" spans="1:12" x14ac:dyDescent="0.3">
      <c r="A8934" s="2">
        <v>23910</v>
      </c>
      <c r="B8934" s="3">
        <f>DAY(Table1[[#This Row],[Release_Date]])</f>
        <v>17</v>
      </c>
      <c r="C8934" s="3">
        <f>MONTH(Table1[[#This Row],[Release_Date]])</f>
        <v>6</v>
      </c>
      <c r="D8934" s="3">
        <f>YEAR(Table1[[#This Row],[Release_Date]])</f>
        <v>1965</v>
      </c>
      <c r="E8934" s="3" t="s">
        <v>9254</v>
      </c>
      <c r="F8934" s="3" t="s">
        <v>28747</v>
      </c>
      <c r="G8934" s="3">
        <v>14.201000000000001</v>
      </c>
      <c r="H8934" s="3">
        <v>140</v>
      </c>
      <c r="I8934" s="3">
        <v>7.4</v>
      </c>
      <c r="J8934" s="3" t="s">
        <v>11</v>
      </c>
      <c r="K8934" s="3" t="s">
        <v>2402</v>
      </c>
      <c r="L8934" s="3" t="s">
        <v>28748</v>
      </c>
    </row>
    <row r="8935" spans="1:12" x14ac:dyDescent="0.3">
      <c r="A8935" s="2">
        <v>29203</v>
      </c>
      <c r="B8935" s="3">
        <f>DAY(Table1[[#This Row],[Release_Date]])</f>
        <v>14</v>
      </c>
      <c r="C8935" s="3">
        <f>MONTH(Table1[[#This Row],[Release_Date]])</f>
        <v>12</v>
      </c>
      <c r="D8935" s="3">
        <f>YEAR(Table1[[#This Row],[Release_Date]])</f>
        <v>1979</v>
      </c>
      <c r="E8935" s="3">
        <v>1941</v>
      </c>
      <c r="F8935" s="3" t="s">
        <v>28749</v>
      </c>
      <c r="G8935" s="3">
        <v>14.201000000000001</v>
      </c>
      <c r="H8935" s="3">
        <v>444</v>
      </c>
      <c r="I8935" s="3">
        <v>5.8</v>
      </c>
      <c r="J8935" s="3" t="s">
        <v>11</v>
      </c>
      <c r="K8935" s="3" t="s">
        <v>12062</v>
      </c>
      <c r="L8935" s="3" t="s">
        <v>28750</v>
      </c>
    </row>
    <row r="8936" spans="1:12" x14ac:dyDescent="0.3">
      <c r="A8936" s="2">
        <v>20612</v>
      </c>
      <c r="B8936" s="3">
        <f>DAY(Table1[[#This Row],[Release_Date]])</f>
        <v>6</v>
      </c>
      <c r="C8936" s="3">
        <f>MONTH(Table1[[#This Row],[Release_Date]])</f>
        <v>6</v>
      </c>
      <c r="D8936" s="3">
        <f>YEAR(Table1[[#This Row],[Release_Date]])</f>
        <v>1956</v>
      </c>
      <c r="E8936" s="3" t="s">
        <v>28751</v>
      </c>
      <c r="F8936" s="3" t="s">
        <v>28752</v>
      </c>
      <c r="G8936" s="3">
        <v>14.201000000000001</v>
      </c>
      <c r="H8936" s="3">
        <v>1094</v>
      </c>
      <c r="I8936" s="3">
        <v>7.7</v>
      </c>
      <c r="J8936" s="3" t="s">
        <v>11</v>
      </c>
      <c r="K8936" s="3" t="s">
        <v>64</v>
      </c>
      <c r="L8936" s="3" t="s">
        <v>28753</v>
      </c>
    </row>
    <row r="8937" spans="1:12" x14ac:dyDescent="0.3">
      <c r="A8937" s="2">
        <v>35685</v>
      </c>
      <c r="B8937" s="3">
        <f>DAY(Table1[[#This Row],[Release_Date]])</f>
        <v>12</v>
      </c>
      <c r="C8937" s="3">
        <f>MONTH(Table1[[#This Row],[Release_Date]])</f>
        <v>9</v>
      </c>
      <c r="D8937" s="3">
        <f>YEAR(Table1[[#This Row],[Release_Date]])</f>
        <v>1997</v>
      </c>
      <c r="E8937" s="3" t="s">
        <v>28754</v>
      </c>
      <c r="F8937" s="3" t="s">
        <v>28755</v>
      </c>
      <c r="G8937" s="3">
        <v>14.2</v>
      </c>
      <c r="H8937" s="3">
        <v>265</v>
      </c>
      <c r="I8937" s="3">
        <v>6.1</v>
      </c>
      <c r="J8937" s="3" t="s">
        <v>11</v>
      </c>
      <c r="K8937" s="3" t="s">
        <v>1358</v>
      </c>
      <c r="L8937" s="3" t="s">
        <v>28756</v>
      </c>
    </row>
    <row r="8938" spans="1:12" x14ac:dyDescent="0.3">
      <c r="A8938" s="2">
        <v>37582</v>
      </c>
      <c r="B8938" s="3">
        <f>DAY(Table1[[#This Row],[Release_Date]])</f>
        <v>22</v>
      </c>
      <c r="C8938" s="3">
        <f>MONTH(Table1[[#This Row],[Release_Date]])</f>
        <v>11</v>
      </c>
      <c r="D8938" s="3">
        <f>YEAR(Table1[[#This Row],[Release_Date]])</f>
        <v>2002</v>
      </c>
      <c r="E8938" s="3" t="s">
        <v>28757</v>
      </c>
      <c r="F8938" s="3" t="s">
        <v>28758</v>
      </c>
      <c r="G8938" s="3">
        <v>14.198</v>
      </c>
      <c r="H8938" s="3">
        <v>305</v>
      </c>
      <c r="I8938" s="3">
        <v>6.2</v>
      </c>
      <c r="J8938" s="3" t="s">
        <v>11</v>
      </c>
      <c r="K8938" s="3" t="s">
        <v>178</v>
      </c>
      <c r="L8938" s="3" t="s">
        <v>28759</v>
      </c>
    </row>
    <row r="8939" spans="1:12" x14ac:dyDescent="0.3">
      <c r="A8939" s="2">
        <v>30328</v>
      </c>
      <c r="B8939" s="3">
        <f>DAY(Table1[[#This Row],[Release_Date]])</f>
        <v>12</v>
      </c>
      <c r="C8939" s="3">
        <f>MONTH(Table1[[#This Row],[Release_Date]])</f>
        <v>1</v>
      </c>
      <c r="D8939" s="3">
        <f>YEAR(Table1[[#This Row],[Release_Date]])</f>
        <v>1983</v>
      </c>
      <c r="E8939" s="3" t="s">
        <v>28760</v>
      </c>
      <c r="F8939" s="3" t="s">
        <v>28761</v>
      </c>
      <c r="G8939" s="3">
        <v>14.196999999999999</v>
      </c>
      <c r="H8939" s="3">
        <v>120</v>
      </c>
      <c r="I8939" s="3">
        <v>6.8</v>
      </c>
      <c r="J8939" s="3" t="s">
        <v>59</v>
      </c>
      <c r="K8939" s="3" t="s">
        <v>970</v>
      </c>
      <c r="L8939" s="3" t="s">
        <v>28762</v>
      </c>
    </row>
    <row r="8940" spans="1:12" x14ac:dyDescent="0.3">
      <c r="A8940" s="2">
        <v>43875</v>
      </c>
      <c r="B8940" s="3">
        <f>DAY(Table1[[#This Row],[Release_Date]])</f>
        <v>14</v>
      </c>
      <c r="C8940" s="3">
        <f>MONTH(Table1[[#This Row],[Release_Date]])</f>
        <v>2</v>
      </c>
      <c r="D8940" s="3">
        <f>YEAR(Table1[[#This Row],[Release_Date]])</f>
        <v>2020</v>
      </c>
      <c r="E8940" s="3" t="s">
        <v>28763</v>
      </c>
      <c r="F8940" s="3" t="s">
        <v>28764</v>
      </c>
      <c r="G8940" s="3">
        <v>14.196</v>
      </c>
      <c r="H8940" s="3">
        <v>740</v>
      </c>
      <c r="I8940" s="3">
        <v>7</v>
      </c>
      <c r="J8940" s="3" t="s">
        <v>250</v>
      </c>
      <c r="K8940" s="3" t="s">
        <v>436</v>
      </c>
      <c r="L8940" s="3" t="s">
        <v>28765</v>
      </c>
    </row>
    <row r="8941" spans="1:12" x14ac:dyDescent="0.3">
      <c r="A8941" s="2">
        <v>31219</v>
      </c>
      <c r="B8941" s="3">
        <f>DAY(Table1[[#This Row],[Release_Date]])</f>
        <v>21</v>
      </c>
      <c r="C8941" s="3">
        <f>MONTH(Table1[[#This Row],[Release_Date]])</f>
        <v>6</v>
      </c>
      <c r="D8941" s="3">
        <f>YEAR(Table1[[#This Row],[Release_Date]])</f>
        <v>1985</v>
      </c>
      <c r="E8941" s="3" t="s">
        <v>28766</v>
      </c>
      <c r="F8941" s="3" t="s">
        <v>28767</v>
      </c>
      <c r="G8941" s="3">
        <v>14.196</v>
      </c>
      <c r="H8941" s="3">
        <v>628</v>
      </c>
      <c r="I8941" s="3">
        <v>6.6</v>
      </c>
      <c r="J8941" s="3" t="s">
        <v>11</v>
      </c>
      <c r="K8941" s="3" t="s">
        <v>1682</v>
      </c>
      <c r="L8941" s="3" t="s">
        <v>28768</v>
      </c>
    </row>
    <row r="8942" spans="1:12" x14ac:dyDescent="0.3">
      <c r="A8942" s="2">
        <v>42342</v>
      </c>
      <c r="B8942" s="3">
        <f>DAY(Table1[[#This Row],[Release_Date]])</f>
        <v>4</v>
      </c>
      <c r="C8942" s="3">
        <f>MONTH(Table1[[#This Row],[Release_Date]])</f>
        <v>12</v>
      </c>
      <c r="D8942" s="3">
        <f>YEAR(Table1[[#This Row],[Release_Date]])</f>
        <v>2015</v>
      </c>
      <c r="E8942" s="3" t="s">
        <v>28769</v>
      </c>
      <c r="F8942" s="3" t="s">
        <v>28770</v>
      </c>
      <c r="G8942" s="3">
        <v>14.194000000000001</v>
      </c>
      <c r="H8942" s="3">
        <v>22</v>
      </c>
      <c r="I8942" s="3">
        <v>5.8</v>
      </c>
      <c r="J8942" s="3" t="s">
        <v>11</v>
      </c>
      <c r="K8942" s="3" t="s">
        <v>402</v>
      </c>
      <c r="L8942" s="3" t="s">
        <v>28771</v>
      </c>
    </row>
    <row r="8943" spans="1:12" x14ac:dyDescent="0.3">
      <c r="A8943" s="2">
        <v>14685</v>
      </c>
      <c r="B8943" s="3">
        <f>DAY(Table1[[#This Row],[Release_Date]])</f>
        <v>15</v>
      </c>
      <c r="C8943" s="3">
        <f>MONTH(Table1[[#This Row],[Release_Date]])</f>
        <v>3</v>
      </c>
      <c r="D8943" s="3">
        <f>YEAR(Table1[[#This Row],[Release_Date]])</f>
        <v>1940</v>
      </c>
      <c r="E8943" s="3" t="s">
        <v>28772</v>
      </c>
      <c r="F8943" s="3" t="s">
        <v>28773</v>
      </c>
      <c r="G8943" s="3">
        <v>14.192</v>
      </c>
      <c r="H8943" s="3">
        <v>700</v>
      </c>
      <c r="I8943" s="3">
        <v>7.9</v>
      </c>
      <c r="J8943" s="3" t="s">
        <v>11</v>
      </c>
      <c r="K8943" s="3" t="s">
        <v>402</v>
      </c>
      <c r="L8943" s="3" t="s">
        <v>28774</v>
      </c>
    </row>
    <row r="8944" spans="1:12" x14ac:dyDescent="0.3">
      <c r="A8944" s="2">
        <v>43007</v>
      </c>
      <c r="B8944" s="3">
        <f>DAY(Table1[[#This Row],[Release_Date]])</f>
        <v>29</v>
      </c>
      <c r="C8944" s="3">
        <f>MONTH(Table1[[#This Row],[Release_Date]])</f>
        <v>9</v>
      </c>
      <c r="D8944" s="3">
        <f>YEAR(Table1[[#This Row],[Release_Date]])</f>
        <v>2017</v>
      </c>
      <c r="E8944" s="3" t="s">
        <v>28775</v>
      </c>
      <c r="F8944" s="3" t="s">
        <v>28776</v>
      </c>
      <c r="G8944" s="3">
        <v>14.19</v>
      </c>
      <c r="H8944" s="3">
        <v>13</v>
      </c>
      <c r="I8944" s="3">
        <v>8.3000000000000007</v>
      </c>
      <c r="J8944" s="3" t="s">
        <v>54</v>
      </c>
      <c r="K8944" s="3" t="s">
        <v>18578</v>
      </c>
      <c r="L8944" s="3" t="s">
        <v>28777</v>
      </c>
    </row>
    <row r="8945" spans="1:12" x14ac:dyDescent="0.3">
      <c r="A8945" s="2">
        <v>37890</v>
      </c>
      <c r="B8945" s="3">
        <f>DAY(Table1[[#This Row],[Release_Date]])</f>
        <v>26</v>
      </c>
      <c r="C8945" s="3">
        <f>MONTH(Table1[[#This Row],[Release_Date]])</f>
        <v>9</v>
      </c>
      <c r="D8945" s="3">
        <f>YEAR(Table1[[#This Row],[Release_Date]])</f>
        <v>2003</v>
      </c>
      <c r="E8945" s="3" t="s">
        <v>28778</v>
      </c>
      <c r="F8945" s="3" t="s">
        <v>28779</v>
      </c>
      <c r="G8945" s="3">
        <v>14.19</v>
      </c>
      <c r="H8945" s="3">
        <v>1407</v>
      </c>
      <c r="I8945" s="3">
        <v>6.1</v>
      </c>
      <c r="J8945" s="3" t="s">
        <v>11</v>
      </c>
      <c r="K8945" s="3" t="s">
        <v>178</v>
      </c>
      <c r="L8945" s="3" t="s">
        <v>28780</v>
      </c>
    </row>
    <row r="8946" spans="1:12" x14ac:dyDescent="0.3">
      <c r="A8946" s="2">
        <v>39393</v>
      </c>
      <c r="B8946" s="3">
        <f>DAY(Table1[[#This Row],[Release_Date]])</f>
        <v>7</v>
      </c>
      <c r="C8946" s="3">
        <f>MONTH(Table1[[#This Row],[Release_Date]])</f>
        <v>11</v>
      </c>
      <c r="D8946" s="3">
        <f>YEAR(Table1[[#This Row],[Release_Date]])</f>
        <v>2007</v>
      </c>
      <c r="E8946" s="3" t="s">
        <v>28781</v>
      </c>
      <c r="F8946" s="3" t="s">
        <v>28782</v>
      </c>
      <c r="G8946" s="3">
        <v>14.189</v>
      </c>
      <c r="H8946" s="3">
        <v>243</v>
      </c>
      <c r="I8946" s="3">
        <v>7</v>
      </c>
      <c r="J8946" s="3" t="s">
        <v>83</v>
      </c>
      <c r="K8946" s="3" t="s">
        <v>675</v>
      </c>
      <c r="L8946" s="3" t="s">
        <v>28783</v>
      </c>
    </row>
    <row r="8947" spans="1:12" x14ac:dyDescent="0.3">
      <c r="A8947" s="2">
        <v>44239</v>
      </c>
      <c r="B8947" s="3">
        <f>DAY(Table1[[#This Row],[Release_Date]])</f>
        <v>12</v>
      </c>
      <c r="C8947" s="3">
        <f>MONTH(Table1[[#This Row],[Release_Date]])</f>
        <v>2</v>
      </c>
      <c r="D8947" s="3">
        <f>YEAR(Table1[[#This Row],[Release_Date]])</f>
        <v>2021</v>
      </c>
      <c r="E8947" s="3" t="s">
        <v>28784</v>
      </c>
      <c r="F8947" s="3" t="s">
        <v>28785</v>
      </c>
      <c r="G8947" s="3">
        <v>14.188000000000001</v>
      </c>
      <c r="H8947" s="3">
        <v>41</v>
      </c>
      <c r="I8947" s="3">
        <v>6.8</v>
      </c>
      <c r="J8947" s="3" t="s">
        <v>531</v>
      </c>
      <c r="K8947" s="3" t="s">
        <v>28786</v>
      </c>
      <c r="L8947" s="3" t="s">
        <v>28787</v>
      </c>
    </row>
    <row r="8948" spans="1:12" x14ac:dyDescent="0.3">
      <c r="A8948" s="2">
        <v>37368</v>
      </c>
      <c r="B8948" s="3">
        <f>DAY(Table1[[#This Row],[Release_Date]])</f>
        <v>22</v>
      </c>
      <c r="C8948" s="3">
        <f>MONTH(Table1[[#This Row],[Release_Date]])</f>
        <v>4</v>
      </c>
      <c r="D8948" s="3">
        <f>YEAR(Table1[[#This Row],[Release_Date]])</f>
        <v>2002</v>
      </c>
      <c r="E8948" s="3" t="s">
        <v>28788</v>
      </c>
      <c r="F8948" s="3" t="s">
        <v>28789</v>
      </c>
      <c r="G8948" s="3">
        <v>14.186999999999999</v>
      </c>
      <c r="H8948" s="3">
        <v>273</v>
      </c>
      <c r="I8948" s="3">
        <v>4.5</v>
      </c>
      <c r="J8948" s="3" t="s">
        <v>11</v>
      </c>
      <c r="K8948" s="3" t="s">
        <v>510</v>
      </c>
      <c r="L8948" s="3" t="s">
        <v>28790</v>
      </c>
    </row>
    <row r="8949" spans="1:12" x14ac:dyDescent="0.3">
      <c r="A8949" s="2">
        <v>19276</v>
      </c>
      <c r="B8949" s="3">
        <f>DAY(Table1[[#This Row],[Release_Date]])</f>
        <v>9</v>
      </c>
      <c r="C8949" s="3">
        <f>MONTH(Table1[[#This Row],[Release_Date]])</f>
        <v>10</v>
      </c>
      <c r="D8949" s="3">
        <f>YEAR(Table1[[#This Row],[Release_Date]])</f>
        <v>1952</v>
      </c>
      <c r="E8949" s="3" t="s">
        <v>28791</v>
      </c>
      <c r="F8949" s="3" t="s">
        <v>28792</v>
      </c>
      <c r="G8949" s="3">
        <v>14.186</v>
      </c>
      <c r="H8949" s="3">
        <v>760</v>
      </c>
      <c r="I8949" s="3">
        <v>8.4</v>
      </c>
      <c r="J8949" s="3" t="s">
        <v>54</v>
      </c>
      <c r="K8949" s="3" t="s">
        <v>402</v>
      </c>
      <c r="L8949" s="3" t="s">
        <v>28793</v>
      </c>
    </row>
    <row r="8950" spans="1:12" x14ac:dyDescent="0.3">
      <c r="A8950" s="2">
        <v>40731</v>
      </c>
      <c r="B8950" s="3">
        <f>DAY(Table1[[#This Row],[Release_Date]])</f>
        <v>7</v>
      </c>
      <c r="C8950" s="3">
        <f>MONTH(Table1[[#This Row],[Release_Date]])</f>
        <v>7</v>
      </c>
      <c r="D8950" s="3">
        <f>YEAR(Table1[[#This Row],[Release_Date]])</f>
        <v>2011</v>
      </c>
      <c r="E8950" s="3" t="s">
        <v>28794</v>
      </c>
      <c r="F8950" s="3" t="s">
        <v>28795</v>
      </c>
      <c r="G8950" s="3">
        <v>14.185</v>
      </c>
      <c r="H8950" s="3">
        <v>881</v>
      </c>
      <c r="I8950" s="3">
        <v>7</v>
      </c>
      <c r="J8950" s="3" t="s">
        <v>11</v>
      </c>
      <c r="K8950" s="3" t="s">
        <v>10726</v>
      </c>
      <c r="L8950" s="3" t="s">
        <v>28796</v>
      </c>
    </row>
    <row r="8951" spans="1:12" x14ac:dyDescent="0.3">
      <c r="A8951" s="2">
        <v>43938</v>
      </c>
      <c r="B8951" s="3">
        <f>DAY(Table1[[#This Row],[Release_Date]])</f>
        <v>17</v>
      </c>
      <c r="C8951" s="3">
        <f>MONTH(Table1[[#This Row],[Release_Date]])</f>
        <v>4</v>
      </c>
      <c r="D8951" s="3">
        <f>YEAR(Table1[[#This Row],[Release_Date]])</f>
        <v>2020</v>
      </c>
      <c r="E8951" s="3" t="s">
        <v>28797</v>
      </c>
      <c r="F8951" s="3" t="s">
        <v>28798</v>
      </c>
      <c r="G8951" s="3">
        <v>14.183999999999999</v>
      </c>
      <c r="H8951" s="3">
        <v>175</v>
      </c>
      <c r="I8951" s="3">
        <v>7.5</v>
      </c>
      <c r="J8951" s="3" t="s">
        <v>250</v>
      </c>
      <c r="K8951" s="3" t="s">
        <v>8724</v>
      </c>
      <c r="L8951" s="3" t="s">
        <v>28799</v>
      </c>
    </row>
    <row r="8952" spans="1:12" x14ac:dyDescent="0.3">
      <c r="A8952" s="2">
        <v>43173</v>
      </c>
      <c r="B8952" s="3">
        <f>DAY(Table1[[#This Row],[Release_Date]])</f>
        <v>14</v>
      </c>
      <c r="C8952" s="3">
        <f>MONTH(Table1[[#This Row],[Release_Date]])</f>
        <v>3</v>
      </c>
      <c r="D8952" s="3">
        <f>YEAR(Table1[[#This Row],[Release_Date]])</f>
        <v>2018</v>
      </c>
      <c r="E8952" s="3" t="s">
        <v>28800</v>
      </c>
      <c r="F8952" s="3" t="s">
        <v>28801</v>
      </c>
      <c r="G8952" s="3">
        <v>14.183999999999999</v>
      </c>
      <c r="H8952" s="3">
        <v>645</v>
      </c>
      <c r="I8952" s="3">
        <v>6.6</v>
      </c>
      <c r="J8952" s="3" t="s">
        <v>59</v>
      </c>
      <c r="K8952" s="3" t="s">
        <v>826</v>
      </c>
      <c r="L8952" s="3" t="s">
        <v>28802</v>
      </c>
    </row>
    <row r="8953" spans="1:12" x14ac:dyDescent="0.3">
      <c r="A8953" s="2">
        <v>38836</v>
      </c>
      <c r="B8953" s="3">
        <f>DAY(Table1[[#This Row],[Release_Date]])</f>
        <v>29</v>
      </c>
      <c r="C8953" s="3">
        <f>MONTH(Table1[[#This Row],[Release_Date]])</f>
        <v>4</v>
      </c>
      <c r="D8953" s="3">
        <f>YEAR(Table1[[#This Row],[Release_Date]])</f>
        <v>2006</v>
      </c>
      <c r="E8953" s="3" t="s">
        <v>28803</v>
      </c>
      <c r="F8953" s="3" t="s">
        <v>28804</v>
      </c>
      <c r="G8953" s="3">
        <v>14.183999999999999</v>
      </c>
      <c r="H8953" s="3">
        <v>42</v>
      </c>
      <c r="I8953" s="3">
        <v>6.7</v>
      </c>
      <c r="J8953" s="3" t="s">
        <v>54</v>
      </c>
      <c r="K8953" s="3" t="s">
        <v>3965</v>
      </c>
      <c r="L8953" s="3" t="s">
        <v>28805</v>
      </c>
    </row>
    <row r="8954" spans="1:12" x14ac:dyDescent="0.3">
      <c r="A8954" s="2">
        <v>43875</v>
      </c>
      <c r="B8954" s="3">
        <f>DAY(Table1[[#This Row],[Release_Date]])</f>
        <v>14</v>
      </c>
      <c r="C8954" s="3">
        <f>MONTH(Table1[[#This Row],[Release_Date]])</f>
        <v>2</v>
      </c>
      <c r="D8954" s="3">
        <f>YEAR(Table1[[#This Row],[Release_Date]])</f>
        <v>2020</v>
      </c>
      <c r="E8954" s="3" t="s">
        <v>28806</v>
      </c>
      <c r="F8954" s="3" t="s">
        <v>28807</v>
      </c>
      <c r="G8954" s="3">
        <v>14.182</v>
      </c>
      <c r="H8954" s="3">
        <v>162</v>
      </c>
      <c r="I8954" s="3">
        <v>6.9</v>
      </c>
      <c r="J8954" s="3" t="s">
        <v>11</v>
      </c>
      <c r="K8954" s="3" t="s">
        <v>675</v>
      </c>
      <c r="L8954" s="3" t="s">
        <v>28808</v>
      </c>
    </row>
    <row r="8955" spans="1:12" x14ac:dyDescent="0.3">
      <c r="A8955" s="2">
        <v>35838</v>
      </c>
      <c r="B8955" s="3">
        <f>DAY(Table1[[#This Row],[Release_Date]])</f>
        <v>12</v>
      </c>
      <c r="C8955" s="3">
        <f>MONTH(Table1[[#This Row],[Release_Date]])</f>
        <v>2</v>
      </c>
      <c r="D8955" s="3">
        <f>YEAR(Table1[[#This Row],[Release_Date]])</f>
        <v>1998</v>
      </c>
      <c r="E8955" s="3" t="s">
        <v>28809</v>
      </c>
      <c r="F8955" s="3" t="s">
        <v>28810</v>
      </c>
      <c r="G8955" s="3">
        <v>14.18</v>
      </c>
      <c r="H8955" s="3">
        <v>188</v>
      </c>
      <c r="I8955" s="3">
        <v>6.4</v>
      </c>
      <c r="J8955" s="3" t="s">
        <v>11</v>
      </c>
      <c r="K8955" s="3" t="s">
        <v>3457</v>
      </c>
      <c r="L8955" s="3" t="s">
        <v>28811</v>
      </c>
    </row>
    <row r="8956" spans="1:12" x14ac:dyDescent="0.3">
      <c r="A8956" s="2">
        <v>42863</v>
      </c>
      <c r="B8956" s="3">
        <f>DAY(Table1[[#This Row],[Release_Date]])</f>
        <v>8</v>
      </c>
      <c r="C8956" s="3">
        <f>MONTH(Table1[[#This Row],[Release_Date]])</f>
        <v>5</v>
      </c>
      <c r="D8956" s="3">
        <f>YEAR(Table1[[#This Row],[Release_Date]])</f>
        <v>2017</v>
      </c>
      <c r="E8956" s="3" t="s">
        <v>28812</v>
      </c>
      <c r="F8956" s="3" t="s">
        <v>28813</v>
      </c>
      <c r="G8956" s="3">
        <v>14.176</v>
      </c>
      <c r="H8956" s="3">
        <v>87</v>
      </c>
      <c r="I8956" s="3">
        <v>7</v>
      </c>
      <c r="J8956" s="3" t="s">
        <v>11</v>
      </c>
      <c r="K8956" s="3" t="s">
        <v>1312</v>
      </c>
      <c r="L8956" s="3" t="s">
        <v>28814</v>
      </c>
    </row>
    <row r="8957" spans="1:12" x14ac:dyDescent="0.3">
      <c r="A8957" s="2">
        <v>37987</v>
      </c>
      <c r="B8957" s="3">
        <f>DAY(Table1[[#This Row],[Release_Date]])</f>
        <v>1</v>
      </c>
      <c r="C8957" s="3">
        <f>MONTH(Table1[[#This Row],[Release_Date]])</f>
        <v>1</v>
      </c>
      <c r="D8957" s="3">
        <f>YEAR(Table1[[#This Row],[Release_Date]])</f>
        <v>2004</v>
      </c>
      <c r="E8957" s="3" t="s">
        <v>28815</v>
      </c>
      <c r="F8957" s="3" t="s">
        <v>28816</v>
      </c>
      <c r="G8957" s="3">
        <v>14.176</v>
      </c>
      <c r="H8957" s="3">
        <v>516</v>
      </c>
      <c r="I8957" s="3">
        <v>6.2</v>
      </c>
      <c r="J8957" s="3" t="s">
        <v>11</v>
      </c>
      <c r="K8957" s="3" t="s">
        <v>826</v>
      </c>
      <c r="L8957" s="3" t="s">
        <v>28817</v>
      </c>
    </row>
    <row r="8958" spans="1:12" x14ac:dyDescent="0.3">
      <c r="A8958" s="2">
        <v>23917</v>
      </c>
      <c r="B8958" s="3">
        <f>DAY(Table1[[#This Row],[Release_Date]])</f>
        <v>24</v>
      </c>
      <c r="C8958" s="3">
        <f>MONTH(Table1[[#This Row],[Release_Date]])</f>
        <v>6</v>
      </c>
      <c r="D8958" s="3">
        <f>YEAR(Table1[[#This Row],[Release_Date]])</f>
        <v>1965</v>
      </c>
      <c r="E8958" s="3" t="s">
        <v>28818</v>
      </c>
      <c r="F8958" s="3" t="s">
        <v>28819</v>
      </c>
      <c r="G8958" s="3">
        <v>14.175000000000001</v>
      </c>
      <c r="H8958" s="3">
        <v>177</v>
      </c>
      <c r="I8958" s="3">
        <v>6.5</v>
      </c>
      <c r="J8958" s="3" t="s">
        <v>11</v>
      </c>
      <c r="K8958" s="3" t="s">
        <v>28820</v>
      </c>
      <c r="L8958" s="3" t="s">
        <v>28821</v>
      </c>
    </row>
    <row r="8959" spans="1:12" x14ac:dyDescent="0.3">
      <c r="A8959" s="2">
        <v>42369</v>
      </c>
      <c r="B8959" s="3">
        <f>DAY(Table1[[#This Row],[Release_Date]])</f>
        <v>31</v>
      </c>
      <c r="C8959" s="3">
        <f>MONTH(Table1[[#This Row],[Release_Date]])</f>
        <v>12</v>
      </c>
      <c r="D8959" s="3">
        <f>YEAR(Table1[[#This Row],[Release_Date]])</f>
        <v>2015</v>
      </c>
      <c r="E8959" s="3" t="s">
        <v>28822</v>
      </c>
      <c r="F8959" s="3" t="s">
        <v>28823</v>
      </c>
      <c r="G8959" s="3">
        <v>14.173999999999999</v>
      </c>
      <c r="H8959" s="3">
        <v>215</v>
      </c>
      <c r="I8959" s="3">
        <v>5.8</v>
      </c>
      <c r="J8959" s="3" t="s">
        <v>378</v>
      </c>
      <c r="K8959" s="3" t="s">
        <v>28346</v>
      </c>
      <c r="L8959" s="3" t="s">
        <v>28824</v>
      </c>
    </row>
    <row r="8960" spans="1:12" x14ac:dyDescent="0.3">
      <c r="A8960" s="2">
        <v>31916</v>
      </c>
      <c r="B8960" s="3">
        <f>DAY(Table1[[#This Row],[Release_Date]])</f>
        <v>19</v>
      </c>
      <c r="C8960" s="3">
        <f>MONTH(Table1[[#This Row],[Release_Date]])</f>
        <v>5</v>
      </c>
      <c r="D8960" s="3">
        <f>YEAR(Table1[[#This Row],[Release_Date]])</f>
        <v>1987</v>
      </c>
      <c r="E8960" s="3" t="s">
        <v>28825</v>
      </c>
      <c r="F8960" s="3" t="s">
        <v>28826</v>
      </c>
      <c r="G8960" s="3">
        <v>14.173</v>
      </c>
      <c r="H8960" s="3">
        <v>93</v>
      </c>
      <c r="I8960" s="3">
        <v>8</v>
      </c>
      <c r="J8960" s="3" t="s">
        <v>11</v>
      </c>
      <c r="K8960" s="3" t="s">
        <v>28827</v>
      </c>
      <c r="L8960" s="3" t="s">
        <v>28828</v>
      </c>
    </row>
    <row r="8961" spans="1:12" x14ac:dyDescent="0.3">
      <c r="A8961" s="2">
        <v>39122</v>
      </c>
      <c r="B8961" s="3">
        <f>DAY(Table1[[#This Row],[Release_Date]])</f>
        <v>9</v>
      </c>
      <c r="C8961" s="3">
        <f>MONTH(Table1[[#This Row],[Release_Date]])</f>
        <v>2</v>
      </c>
      <c r="D8961" s="3">
        <f>YEAR(Table1[[#This Row],[Release_Date]])</f>
        <v>2007</v>
      </c>
      <c r="E8961" s="3" t="s">
        <v>28829</v>
      </c>
      <c r="F8961" s="3" t="s">
        <v>28830</v>
      </c>
      <c r="G8961" s="3">
        <v>14.169</v>
      </c>
      <c r="H8961" s="3">
        <v>375</v>
      </c>
      <c r="I8961" s="3">
        <v>6.3</v>
      </c>
      <c r="J8961" s="3" t="s">
        <v>11</v>
      </c>
      <c r="K8961" s="3" t="s">
        <v>13683</v>
      </c>
      <c r="L8961" s="3" t="s">
        <v>28831</v>
      </c>
    </row>
    <row r="8962" spans="1:12" x14ac:dyDescent="0.3">
      <c r="A8962" s="2">
        <v>42871</v>
      </c>
      <c r="B8962" s="3">
        <f>DAY(Table1[[#This Row],[Release_Date]])</f>
        <v>16</v>
      </c>
      <c r="C8962" s="3">
        <f>MONTH(Table1[[#This Row],[Release_Date]])</f>
        <v>5</v>
      </c>
      <c r="D8962" s="3">
        <f>YEAR(Table1[[#This Row],[Release_Date]])</f>
        <v>2017</v>
      </c>
      <c r="E8962" s="3" t="s">
        <v>28832</v>
      </c>
      <c r="F8962" s="3" t="s">
        <v>28833</v>
      </c>
      <c r="G8962" s="3">
        <v>14.167999999999999</v>
      </c>
      <c r="H8962" s="3">
        <v>37</v>
      </c>
      <c r="I8962" s="3">
        <v>5.4</v>
      </c>
      <c r="J8962" s="3" t="s">
        <v>11</v>
      </c>
      <c r="K8962" s="3" t="s">
        <v>7743</v>
      </c>
      <c r="L8962" s="3" t="s">
        <v>28834</v>
      </c>
    </row>
    <row r="8963" spans="1:12" x14ac:dyDescent="0.3">
      <c r="A8963" s="2">
        <v>17680</v>
      </c>
      <c r="B8963" s="3">
        <f>DAY(Table1[[#This Row],[Release_Date]])</f>
        <v>27</v>
      </c>
      <c r="C8963" s="3">
        <f>MONTH(Table1[[#This Row],[Release_Date]])</f>
        <v>5</v>
      </c>
      <c r="D8963" s="3">
        <f>YEAR(Table1[[#This Row],[Release_Date]])</f>
        <v>1948</v>
      </c>
      <c r="E8963" s="3" t="s">
        <v>28835</v>
      </c>
      <c r="F8963" s="3" t="s">
        <v>28836</v>
      </c>
      <c r="G8963" s="3">
        <v>14.167999999999999</v>
      </c>
      <c r="H8963" s="3">
        <v>202</v>
      </c>
      <c r="I8963" s="3">
        <v>6.2</v>
      </c>
      <c r="J8963" s="3" t="s">
        <v>11</v>
      </c>
      <c r="K8963" s="3" t="s">
        <v>28837</v>
      </c>
      <c r="L8963" s="3" t="s">
        <v>28838</v>
      </c>
    </row>
    <row r="8964" spans="1:12" x14ac:dyDescent="0.3">
      <c r="A8964" s="2">
        <v>36980</v>
      </c>
      <c r="B8964" s="3">
        <f>DAY(Table1[[#This Row],[Release_Date]])</f>
        <v>30</v>
      </c>
      <c r="C8964" s="3">
        <f>MONTH(Table1[[#This Row],[Release_Date]])</f>
        <v>3</v>
      </c>
      <c r="D8964" s="3">
        <f>YEAR(Table1[[#This Row],[Release_Date]])</f>
        <v>2001</v>
      </c>
      <c r="E8964" s="3" t="s">
        <v>28839</v>
      </c>
      <c r="F8964" s="3" t="s">
        <v>28840</v>
      </c>
      <c r="G8964" s="3">
        <v>14.167999999999999</v>
      </c>
      <c r="H8964" s="3">
        <v>297</v>
      </c>
      <c r="I8964" s="3">
        <v>5.9</v>
      </c>
      <c r="J8964" s="3" t="s">
        <v>11</v>
      </c>
      <c r="K8964" s="3" t="s">
        <v>826</v>
      </c>
      <c r="L8964" s="3" t="s">
        <v>28841</v>
      </c>
    </row>
    <row r="8965" spans="1:12" x14ac:dyDescent="0.3">
      <c r="A8965" s="2">
        <v>22714</v>
      </c>
      <c r="B8965" s="3">
        <f>DAY(Table1[[#This Row],[Release_Date]])</f>
        <v>9</v>
      </c>
      <c r="C8965" s="3">
        <f>MONTH(Table1[[#This Row],[Release_Date]])</f>
        <v>3</v>
      </c>
      <c r="D8965" s="3">
        <f>YEAR(Table1[[#This Row],[Release_Date]])</f>
        <v>1962</v>
      </c>
      <c r="E8965" s="3" t="s">
        <v>28842</v>
      </c>
      <c r="F8965" s="3" t="s">
        <v>28843</v>
      </c>
      <c r="G8965" s="3">
        <v>14.167999999999999</v>
      </c>
      <c r="H8965" s="3">
        <v>283</v>
      </c>
      <c r="I8965" s="3">
        <v>7.2</v>
      </c>
      <c r="J8965" s="3" t="s">
        <v>1147</v>
      </c>
      <c r="K8965" s="3" t="s">
        <v>402</v>
      </c>
      <c r="L8965" s="3" t="s">
        <v>28844</v>
      </c>
    </row>
    <row r="8966" spans="1:12" x14ac:dyDescent="0.3">
      <c r="A8966" s="2">
        <v>25371</v>
      </c>
      <c r="B8966" s="3">
        <f>DAY(Table1[[#This Row],[Release_Date]])</f>
        <v>17</v>
      </c>
      <c r="C8966" s="3">
        <f>MONTH(Table1[[#This Row],[Release_Date]])</f>
        <v>6</v>
      </c>
      <c r="D8966" s="3">
        <f>YEAR(Table1[[#This Row],[Release_Date]])</f>
        <v>1969</v>
      </c>
      <c r="E8966" s="3" t="s">
        <v>28845</v>
      </c>
      <c r="F8966" s="3" t="s">
        <v>28846</v>
      </c>
      <c r="G8966" s="3">
        <v>14.167999999999999</v>
      </c>
      <c r="H8966" s="3">
        <v>859</v>
      </c>
      <c r="I8966" s="3">
        <v>7.7</v>
      </c>
      <c r="J8966" s="3" t="s">
        <v>11</v>
      </c>
      <c r="K8966" s="3" t="s">
        <v>28847</v>
      </c>
      <c r="L8966" s="3" t="s">
        <v>28848</v>
      </c>
    </row>
    <row r="8967" spans="1:12" x14ac:dyDescent="0.3">
      <c r="A8967" s="2">
        <v>42874</v>
      </c>
      <c r="B8967" s="3">
        <f>DAY(Table1[[#This Row],[Release_Date]])</f>
        <v>19</v>
      </c>
      <c r="C8967" s="3">
        <f>MONTH(Table1[[#This Row],[Release_Date]])</f>
        <v>5</v>
      </c>
      <c r="D8967" s="3">
        <f>YEAR(Table1[[#This Row],[Release_Date]])</f>
        <v>2017</v>
      </c>
      <c r="E8967" s="3" t="s">
        <v>28849</v>
      </c>
      <c r="F8967" s="3" t="s">
        <v>28850</v>
      </c>
      <c r="G8967" s="3">
        <v>14.167</v>
      </c>
      <c r="H8967" s="3">
        <v>325</v>
      </c>
      <c r="I8967" s="3">
        <v>6.1</v>
      </c>
      <c r="J8967" s="3" t="s">
        <v>11</v>
      </c>
      <c r="K8967" s="3" t="s">
        <v>402</v>
      </c>
      <c r="L8967" s="3" t="s">
        <v>28851</v>
      </c>
    </row>
    <row r="8968" spans="1:12" x14ac:dyDescent="0.3">
      <c r="A8968" s="2">
        <v>34563</v>
      </c>
      <c r="B8968" s="3">
        <f>DAY(Table1[[#This Row],[Release_Date]])</f>
        <v>17</v>
      </c>
      <c r="C8968" s="3">
        <f>MONTH(Table1[[#This Row],[Release_Date]])</f>
        <v>8</v>
      </c>
      <c r="D8968" s="3">
        <f>YEAR(Table1[[#This Row],[Release_Date]])</f>
        <v>1994</v>
      </c>
      <c r="E8968" s="3" t="s">
        <v>28852</v>
      </c>
      <c r="F8968" s="3" t="s">
        <v>28853</v>
      </c>
      <c r="G8968" s="3">
        <v>14.167</v>
      </c>
      <c r="H8968" s="3">
        <v>21</v>
      </c>
      <c r="I8968" s="3">
        <v>4.5</v>
      </c>
      <c r="J8968" s="3" t="s">
        <v>11</v>
      </c>
      <c r="K8968" s="3" t="s">
        <v>1522</v>
      </c>
      <c r="L8968" s="3" t="s">
        <v>28854</v>
      </c>
    </row>
    <row r="8969" spans="1:12" x14ac:dyDescent="0.3">
      <c r="A8969" s="2">
        <v>34012</v>
      </c>
      <c r="B8969" s="3">
        <f>DAY(Table1[[#This Row],[Release_Date]])</f>
        <v>12</v>
      </c>
      <c r="C8969" s="3">
        <f>MONTH(Table1[[#This Row],[Release_Date]])</f>
        <v>2</v>
      </c>
      <c r="D8969" s="3">
        <f>YEAR(Table1[[#This Row],[Release_Date]])</f>
        <v>1993</v>
      </c>
      <c r="E8969" s="3" t="s">
        <v>28855</v>
      </c>
      <c r="F8969" s="3" t="s">
        <v>28856</v>
      </c>
      <c r="G8969" s="3">
        <v>14.167</v>
      </c>
      <c r="H8969" s="3">
        <v>161</v>
      </c>
      <c r="I8969" s="3">
        <v>6.8</v>
      </c>
      <c r="J8969" s="3" t="s">
        <v>11</v>
      </c>
      <c r="K8969" s="3" t="s">
        <v>675</v>
      </c>
      <c r="L8969" s="3" t="s">
        <v>28857</v>
      </c>
    </row>
    <row r="8970" spans="1:12" x14ac:dyDescent="0.3">
      <c r="A8970" s="2">
        <v>37582</v>
      </c>
      <c r="B8970" s="3">
        <f>DAY(Table1[[#This Row],[Release_Date]])</f>
        <v>22</v>
      </c>
      <c r="C8970" s="3">
        <f>MONTH(Table1[[#This Row],[Release_Date]])</f>
        <v>11</v>
      </c>
      <c r="D8970" s="3">
        <f>YEAR(Table1[[#This Row],[Release_Date]])</f>
        <v>2002</v>
      </c>
      <c r="E8970" s="3" t="s">
        <v>28858</v>
      </c>
      <c r="F8970" s="3" t="s">
        <v>28859</v>
      </c>
      <c r="G8970" s="3">
        <v>14.167</v>
      </c>
      <c r="H8970" s="3">
        <v>295</v>
      </c>
      <c r="I8970" s="3">
        <v>7</v>
      </c>
      <c r="J8970" s="3" t="s">
        <v>11</v>
      </c>
      <c r="K8970" s="3" t="s">
        <v>379</v>
      </c>
      <c r="L8970" s="3" t="s">
        <v>28860</v>
      </c>
    </row>
    <row r="8971" spans="1:12" x14ac:dyDescent="0.3">
      <c r="A8971" s="2">
        <v>38940</v>
      </c>
      <c r="B8971" s="3">
        <f>DAY(Table1[[#This Row],[Release_Date]])</f>
        <v>11</v>
      </c>
      <c r="C8971" s="3">
        <f>MONTH(Table1[[#This Row],[Release_Date]])</f>
        <v>8</v>
      </c>
      <c r="D8971" s="3">
        <f>YEAR(Table1[[#This Row],[Release_Date]])</f>
        <v>2006</v>
      </c>
      <c r="E8971" s="3" t="s">
        <v>28861</v>
      </c>
      <c r="F8971" s="3" t="s">
        <v>28862</v>
      </c>
      <c r="G8971" s="3">
        <v>14.167</v>
      </c>
      <c r="H8971" s="3">
        <v>393</v>
      </c>
      <c r="I8971" s="3">
        <v>5</v>
      </c>
      <c r="J8971" s="3" t="s">
        <v>11</v>
      </c>
      <c r="K8971" s="3" t="s">
        <v>510</v>
      </c>
      <c r="L8971" s="3" t="s">
        <v>28863</v>
      </c>
    </row>
    <row r="8972" spans="1:12" x14ac:dyDescent="0.3">
      <c r="A8972" s="2">
        <v>37162</v>
      </c>
      <c r="B8972" s="3">
        <f>DAY(Table1[[#This Row],[Release_Date]])</f>
        <v>28</v>
      </c>
      <c r="C8972" s="3">
        <f>MONTH(Table1[[#This Row],[Release_Date]])</f>
        <v>9</v>
      </c>
      <c r="D8972" s="3">
        <f>YEAR(Table1[[#This Row],[Release_Date]])</f>
        <v>2001</v>
      </c>
      <c r="E8972" s="3" t="s">
        <v>28864</v>
      </c>
      <c r="F8972" s="3" t="s">
        <v>28865</v>
      </c>
      <c r="G8972" s="3">
        <v>14.166</v>
      </c>
      <c r="H8972" s="3">
        <v>703</v>
      </c>
      <c r="I8972" s="3">
        <v>6.2</v>
      </c>
      <c r="J8972" s="3" t="s">
        <v>11</v>
      </c>
      <c r="K8972" s="3" t="s">
        <v>20</v>
      </c>
      <c r="L8972" s="3" t="s">
        <v>28866</v>
      </c>
    </row>
    <row r="8973" spans="1:12" x14ac:dyDescent="0.3">
      <c r="A8973" s="2">
        <v>40941</v>
      </c>
      <c r="B8973" s="3">
        <f>DAY(Table1[[#This Row],[Release_Date]])</f>
        <v>2</v>
      </c>
      <c r="C8973" s="3">
        <f>MONTH(Table1[[#This Row],[Release_Date]])</f>
        <v>2</v>
      </c>
      <c r="D8973" s="3">
        <f>YEAR(Table1[[#This Row],[Release_Date]])</f>
        <v>2012</v>
      </c>
      <c r="E8973" s="3" t="s">
        <v>28867</v>
      </c>
      <c r="F8973" s="3" t="s">
        <v>28868</v>
      </c>
      <c r="G8973" s="3">
        <v>14.163</v>
      </c>
      <c r="H8973" s="3">
        <v>117</v>
      </c>
      <c r="I8973" s="3">
        <v>6.9</v>
      </c>
      <c r="J8973" s="3" t="s">
        <v>336</v>
      </c>
      <c r="K8973" s="3" t="s">
        <v>924</v>
      </c>
      <c r="L8973" s="3" t="s">
        <v>28869</v>
      </c>
    </row>
    <row r="8974" spans="1:12" x14ac:dyDescent="0.3">
      <c r="A8974" s="2">
        <v>44193</v>
      </c>
      <c r="B8974" s="3">
        <f>DAY(Table1[[#This Row],[Release_Date]])</f>
        <v>28</v>
      </c>
      <c r="C8974" s="3">
        <f>MONTH(Table1[[#This Row],[Release_Date]])</f>
        <v>12</v>
      </c>
      <c r="D8974" s="3">
        <f>YEAR(Table1[[#This Row],[Release_Date]])</f>
        <v>2020</v>
      </c>
      <c r="E8974" s="3" t="s">
        <v>28870</v>
      </c>
      <c r="F8974" s="3" t="s">
        <v>28871</v>
      </c>
      <c r="G8974" s="3">
        <v>14.162000000000001</v>
      </c>
      <c r="H8974" s="3">
        <v>9</v>
      </c>
      <c r="I8974" s="3">
        <v>2.6</v>
      </c>
      <c r="J8974" s="3" t="s">
        <v>11</v>
      </c>
      <c r="K8974" s="3" t="s">
        <v>3740</v>
      </c>
      <c r="L8974" s="3" t="s">
        <v>28872</v>
      </c>
    </row>
    <row r="8975" spans="1:12" x14ac:dyDescent="0.3">
      <c r="A8975" s="2">
        <v>39290</v>
      </c>
      <c r="B8975" s="3">
        <f>DAY(Table1[[#This Row],[Release_Date]])</f>
        <v>27</v>
      </c>
      <c r="C8975" s="3">
        <f>MONTH(Table1[[#This Row],[Release_Date]])</f>
        <v>7</v>
      </c>
      <c r="D8975" s="3">
        <f>YEAR(Table1[[#This Row],[Release_Date]])</f>
        <v>2007</v>
      </c>
      <c r="E8975" s="3" t="s">
        <v>28873</v>
      </c>
      <c r="F8975" s="3" t="s">
        <v>28874</v>
      </c>
      <c r="G8975" s="3">
        <v>14.162000000000001</v>
      </c>
      <c r="H8975" s="3">
        <v>395</v>
      </c>
      <c r="I8975" s="3">
        <v>6.4</v>
      </c>
      <c r="J8975" s="3" t="s">
        <v>11</v>
      </c>
      <c r="K8975" s="3" t="s">
        <v>64</v>
      </c>
      <c r="L8975" s="3" t="s">
        <v>28875</v>
      </c>
    </row>
    <row r="8976" spans="1:12" x14ac:dyDescent="0.3">
      <c r="A8976" s="2">
        <v>40235</v>
      </c>
      <c r="B8976" s="3">
        <f>DAY(Table1[[#This Row],[Release_Date]])</f>
        <v>26</v>
      </c>
      <c r="C8976" s="3">
        <f>MONTH(Table1[[#This Row],[Release_Date]])</f>
        <v>2</v>
      </c>
      <c r="D8976" s="3">
        <f>YEAR(Table1[[#This Row],[Release_Date]])</f>
        <v>2010</v>
      </c>
      <c r="E8976" s="3" t="s">
        <v>28876</v>
      </c>
      <c r="F8976" s="3" t="s">
        <v>28877</v>
      </c>
      <c r="G8976" s="3">
        <v>14.159000000000001</v>
      </c>
      <c r="H8976" s="3">
        <v>1213</v>
      </c>
      <c r="I8976" s="3">
        <v>5.6</v>
      </c>
      <c r="J8976" s="3" t="s">
        <v>11</v>
      </c>
      <c r="K8976" s="3" t="s">
        <v>84</v>
      </c>
      <c r="L8976" s="3" t="s">
        <v>28878</v>
      </c>
    </row>
    <row r="8977" spans="1:12" x14ac:dyDescent="0.3">
      <c r="A8977" s="2">
        <v>39642</v>
      </c>
      <c r="B8977" s="3">
        <f>DAY(Table1[[#This Row],[Release_Date]])</f>
        <v>13</v>
      </c>
      <c r="C8977" s="3">
        <f>MONTH(Table1[[#This Row],[Release_Date]])</f>
        <v>7</v>
      </c>
      <c r="D8977" s="3">
        <f>YEAR(Table1[[#This Row],[Release_Date]])</f>
        <v>2008</v>
      </c>
      <c r="E8977" s="3" t="s">
        <v>28879</v>
      </c>
      <c r="F8977" s="3" t="s">
        <v>28880</v>
      </c>
      <c r="G8977" s="3">
        <v>14.157999999999999</v>
      </c>
      <c r="H8977" s="3">
        <v>256</v>
      </c>
      <c r="I8977" s="3">
        <v>5.7</v>
      </c>
      <c r="J8977" s="3" t="s">
        <v>11</v>
      </c>
      <c r="K8977" s="3" t="s">
        <v>178</v>
      </c>
      <c r="L8977" s="3" t="s">
        <v>28881</v>
      </c>
    </row>
    <row r="8978" spans="1:12" x14ac:dyDescent="0.3">
      <c r="A8978" s="2">
        <v>43962</v>
      </c>
      <c r="B8978" s="3">
        <f>DAY(Table1[[#This Row],[Release_Date]])</f>
        <v>11</v>
      </c>
      <c r="C8978" s="3">
        <f>MONTH(Table1[[#This Row],[Release_Date]])</f>
        <v>5</v>
      </c>
      <c r="D8978" s="3">
        <f>YEAR(Table1[[#This Row],[Release_Date]])</f>
        <v>2020</v>
      </c>
      <c r="E8978" s="3" t="s">
        <v>28882</v>
      </c>
      <c r="F8978" s="3" t="s">
        <v>28883</v>
      </c>
      <c r="G8978" s="3">
        <v>14.157</v>
      </c>
      <c r="H8978" s="3">
        <v>122</v>
      </c>
      <c r="I8978" s="3">
        <v>6.8</v>
      </c>
      <c r="J8978" s="3" t="s">
        <v>11</v>
      </c>
      <c r="K8978" s="3" t="s">
        <v>495</v>
      </c>
      <c r="L8978" s="3" t="s">
        <v>28884</v>
      </c>
    </row>
    <row r="8979" spans="1:12" x14ac:dyDescent="0.3">
      <c r="A8979" s="2">
        <v>40795</v>
      </c>
      <c r="B8979" s="3">
        <f>DAY(Table1[[#This Row],[Release_Date]])</f>
        <v>9</v>
      </c>
      <c r="C8979" s="3">
        <f>MONTH(Table1[[#This Row],[Release_Date]])</f>
        <v>9</v>
      </c>
      <c r="D8979" s="3">
        <f>YEAR(Table1[[#This Row],[Release_Date]])</f>
        <v>2011</v>
      </c>
      <c r="E8979" s="3" t="s">
        <v>24020</v>
      </c>
      <c r="F8979" s="3" t="s">
        <v>28885</v>
      </c>
      <c r="G8979" s="3">
        <v>14.157</v>
      </c>
      <c r="H8979" s="3">
        <v>182</v>
      </c>
      <c r="I8979" s="3">
        <v>5.9</v>
      </c>
      <c r="J8979" s="3" t="s">
        <v>11</v>
      </c>
      <c r="K8979" s="3" t="s">
        <v>379</v>
      </c>
      <c r="L8979" s="3" t="s">
        <v>28886</v>
      </c>
    </row>
    <row r="8980" spans="1:12" x14ac:dyDescent="0.3">
      <c r="A8980" s="2">
        <v>37148</v>
      </c>
      <c r="B8980" s="3">
        <f>DAY(Table1[[#This Row],[Release_Date]])</f>
        <v>14</v>
      </c>
      <c r="C8980" s="3">
        <f>MONTH(Table1[[#This Row],[Release_Date]])</f>
        <v>9</v>
      </c>
      <c r="D8980" s="3">
        <f>YEAR(Table1[[#This Row],[Release_Date]])</f>
        <v>2001</v>
      </c>
      <c r="E8980" s="3" t="s">
        <v>28887</v>
      </c>
      <c r="F8980" s="3" t="s">
        <v>28888</v>
      </c>
      <c r="G8980" s="3">
        <v>14.157</v>
      </c>
      <c r="H8980" s="3">
        <v>750</v>
      </c>
      <c r="I8980" s="3">
        <v>5.9</v>
      </c>
      <c r="J8980" s="3" t="s">
        <v>11</v>
      </c>
      <c r="K8980" s="3" t="s">
        <v>2402</v>
      </c>
      <c r="L8980" s="3" t="s">
        <v>28889</v>
      </c>
    </row>
    <row r="8981" spans="1:12" x14ac:dyDescent="0.3">
      <c r="A8981" s="2">
        <v>38510</v>
      </c>
      <c r="B8981" s="3">
        <f>DAY(Table1[[#This Row],[Release_Date]])</f>
        <v>7</v>
      </c>
      <c r="C8981" s="3">
        <f>MONTH(Table1[[#This Row],[Release_Date]])</f>
        <v>6</v>
      </c>
      <c r="D8981" s="3">
        <f>YEAR(Table1[[#This Row],[Release_Date]])</f>
        <v>2005</v>
      </c>
      <c r="E8981" s="3" t="s">
        <v>28890</v>
      </c>
      <c r="F8981" s="3" t="s">
        <v>28891</v>
      </c>
      <c r="G8981" s="3">
        <v>14.154999999999999</v>
      </c>
      <c r="H8981" s="3">
        <v>7</v>
      </c>
      <c r="I8981" s="3">
        <v>6.3</v>
      </c>
      <c r="J8981" s="3" t="s">
        <v>11</v>
      </c>
      <c r="K8981" s="3" t="s">
        <v>2806</v>
      </c>
      <c r="L8981" s="3" t="s">
        <v>28892</v>
      </c>
    </row>
    <row r="8982" spans="1:12" x14ac:dyDescent="0.3">
      <c r="A8982" s="2">
        <v>42342</v>
      </c>
      <c r="B8982" s="3">
        <f>DAY(Table1[[#This Row],[Release_Date]])</f>
        <v>4</v>
      </c>
      <c r="C8982" s="3">
        <f>MONTH(Table1[[#This Row],[Release_Date]])</f>
        <v>12</v>
      </c>
      <c r="D8982" s="3">
        <f>YEAR(Table1[[#This Row],[Release_Date]])</f>
        <v>2015</v>
      </c>
      <c r="E8982" s="3" t="s">
        <v>28893</v>
      </c>
      <c r="F8982" s="3" t="s">
        <v>28894</v>
      </c>
      <c r="G8982" s="3">
        <v>14.154999999999999</v>
      </c>
      <c r="H8982" s="3">
        <v>338</v>
      </c>
      <c r="I8982" s="3">
        <v>5.3</v>
      </c>
      <c r="J8982" s="3" t="s">
        <v>11</v>
      </c>
      <c r="K8982" s="3" t="s">
        <v>5035</v>
      </c>
      <c r="L8982" s="3" t="s">
        <v>28895</v>
      </c>
    </row>
    <row r="8983" spans="1:12" x14ac:dyDescent="0.3">
      <c r="A8983" s="2">
        <v>39759</v>
      </c>
      <c r="B8983" s="3">
        <f>DAY(Table1[[#This Row],[Release_Date]])</f>
        <v>7</v>
      </c>
      <c r="C8983" s="3">
        <f>MONTH(Table1[[#This Row],[Release_Date]])</f>
        <v>11</v>
      </c>
      <c r="D8983" s="3">
        <f>YEAR(Table1[[#This Row],[Release_Date]])</f>
        <v>2008</v>
      </c>
      <c r="E8983" s="3" t="s">
        <v>28896</v>
      </c>
      <c r="F8983" s="3" t="s">
        <v>28897</v>
      </c>
      <c r="G8983" s="3">
        <v>14.154999999999999</v>
      </c>
      <c r="H8983" s="3">
        <v>330</v>
      </c>
      <c r="I8983" s="3">
        <v>6.5</v>
      </c>
      <c r="J8983" s="3" t="s">
        <v>11</v>
      </c>
      <c r="K8983" s="3" t="s">
        <v>144</v>
      </c>
      <c r="L8983" s="3" t="s">
        <v>28898</v>
      </c>
    </row>
    <row r="8984" spans="1:12" x14ac:dyDescent="0.3">
      <c r="A8984" s="2">
        <v>38580</v>
      </c>
      <c r="B8984" s="3">
        <f>DAY(Table1[[#This Row],[Release_Date]])</f>
        <v>16</v>
      </c>
      <c r="C8984" s="3">
        <f>MONTH(Table1[[#This Row],[Release_Date]])</f>
        <v>8</v>
      </c>
      <c r="D8984" s="3">
        <f>YEAR(Table1[[#This Row],[Release_Date]])</f>
        <v>2005</v>
      </c>
      <c r="E8984" s="3" t="s">
        <v>28899</v>
      </c>
      <c r="F8984" s="3" t="s">
        <v>28900</v>
      </c>
      <c r="G8984" s="3">
        <v>14.154</v>
      </c>
      <c r="H8984" s="3">
        <v>107</v>
      </c>
      <c r="I8984" s="3">
        <v>6.2</v>
      </c>
      <c r="J8984" s="3" t="s">
        <v>11</v>
      </c>
      <c r="K8984" s="3" t="s">
        <v>11434</v>
      </c>
      <c r="L8984" s="3" t="s">
        <v>28901</v>
      </c>
    </row>
    <row r="8985" spans="1:12" x14ac:dyDescent="0.3">
      <c r="A8985" s="2">
        <v>30106</v>
      </c>
      <c r="B8985" s="3">
        <f>DAY(Table1[[#This Row],[Release_Date]])</f>
        <v>4</v>
      </c>
      <c r="C8985" s="3">
        <f>MONTH(Table1[[#This Row],[Release_Date]])</f>
        <v>6</v>
      </c>
      <c r="D8985" s="3">
        <f>YEAR(Table1[[#This Row],[Release_Date]])</f>
        <v>1982</v>
      </c>
      <c r="E8985" s="3" t="s">
        <v>28902</v>
      </c>
      <c r="F8985" s="3" t="s">
        <v>28903</v>
      </c>
      <c r="G8985" s="3">
        <v>14.151999999999999</v>
      </c>
      <c r="H8985" s="3">
        <v>1466</v>
      </c>
      <c r="I8985" s="3">
        <v>7.5</v>
      </c>
      <c r="J8985" s="3" t="s">
        <v>11</v>
      </c>
      <c r="K8985" s="3" t="s">
        <v>1571</v>
      </c>
      <c r="L8985" s="3" t="s">
        <v>28904</v>
      </c>
    </row>
    <row r="8986" spans="1:12" x14ac:dyDescent="0.3">
      <c r="A8986" s="2">
        <v>36957</v>
      </c>
      <c r="B8986" s="3">
        <f>DAY(Table1[[#This Row],[Release_Date]])</f>
        <v>7</v>
      </c>
      <c r="C8986" s="3">
        <f>MONTH(Table1[[#This Row],[Release_Date]])</f>
        <v>3</v>
      </c>
      <c r="D8986" s="3">
        <f>YEAR(Table1[[#This Row],[Release_Date]])</f>
        <v>2001</v>
      </c>
      <c r="E8986" s="3" t="s">
        <v>28905</v>
      </c>
      <c r="F8986" s="3" t="s">
        <v>28906</v>
      </c>
      <c r="G8986" s="3">
        <v>14.15</v>
      </c>
      <c r="H8986" s="3">
        <v>144</v>
      </c>
      <c r="I8986" s="3">
        <v>6.2</v>
      </c>
      <c r="J8986" s="3" t="s">
        <v>59</v>
      </c>
      <c r="K8986" s="3" t="s">
        <v>402</v>
      </c>
      <c r="L8986" s="3" t="s">
        <v>28907</v>
      </c>
    </row>
    <row r="8987" spans="1:12" x14ac:dyDescent="0.3">
      <c r="A8987" s="2">
        <v>14693</v>
      </c>
      <c r="B8987" s="3">
        <f>DAY(Table1[[#This Row],[Release_Date]])</f>
        <v>23</v>
      </c>
      <c r="C8987" s="3">
        <f>MONTH(Table1[[#This Row],[Release_Date]])</f>
        <v>3</v>
      </c>
      <c r="D8987" s="3">
        <f>YEAR(Table1[[#This Row],[Release_Date]])</f>
        <v>1940</v>
      </c>
      <c r="E8987" s="3" t="s">
        <v>28908</v>
      </c>
      <c r="F8987" s="3" t="s">
        <v>28909</v>
      </c>
      <c r="G8987" s="3">
        <v>14.15</v>
      </c>
      <c r="H8987" s="3">
        <v>1255</v>
      </c>
      <c r="I8987" s="3">
        <v>7.9</v>
      </c>
      <c r="J8987" s="3" t="s">
        <v>11</v>
      </c>
      <c r="K8987" s="3" t="s">
        <v>28910</v>
      </c>
      <c r="L8987" s="3" t="s">
        <v>28911</v>
      </c>
    </row>
    <row r="8988" spans="1:12" x14ac:dyDescent="0.3">
      <c r="A8988" s="2">
        <v>43779</v>
      </c>
      <c r="B8988" s="3">
        <f>DAY(Table1[[#This Row],[Release_Date]])</f>
        <v>10</v>
      </c>
      <c r="C8988" s="3">
        <f>MONTH(Table1[[#This Row],[Release_Date]])</f>
        <v>11</v>
      </c>
      <c r="D8988" s="3">
        <f>YEAR(Table1[[#This Row],[Release_Date]])</f>
        <v>2019</v>
      </c>
      <c r="E8988" s="3" t="s">
        <v>28912</v>
      </c>
      <c r="F8988" s="3" t="s">
        <v>28913</v>
      </c>
      <c r="G8988" s="3">
        <v>14.148</v>
      </c>
      <c r="H8988" s="3">
        <v>85</v>
      </c>
      <c r="I8988" s="3">
        <v>7.3</v>
      </c>
      <c r="J8988" s="3" t="s">
        <v>148</v>
      </c>
      <c r="K8988" s="3" t="s">
        <v>28914</v>
      </c>
      <c r="L8988" s="3" t="s">
        <v>28915</v>
      </c>
    </row>
    <row r="8989" spans="1:12" x14ac:dyDescent="0.3">
      <c r="A8989" s="2">
        <v>42860</v>
      </c>
      <c r="B8989" s="3">
        <f>DAY(Table1[[#This Row],[Release_Date]])</f>
        <v>5</v>
      </c>
      <c r="C8989" s="3">
        <f>MONTH(Table1[[#This Row],[Release_Date]])</f>
        <v>5</v>
      </c>
      <c r="D8989" s="3">
        <f>YEAR(Table1[[#This Row],[Release_Date]])</f>
        <v>2017</v>
      </c>
      <c r="E8989" s="3" t="s">
        <v>28916</v>
      </c>
      <c r="F8989" s="3" t="s">
        <v>28917</v>
      </c>
      <c r="G8989" s="3">
        <v>14.148</v>
      </c>
      <c r="H8989" s="3">
        <v>236</v>
      </c>
      <c r="I8989" s="3">
        <v>4.4000000000000004</v>
      </c>
      <c r="J8989" s="3" t="s">
        <v>11</v>
      </c>
      <c r="K8989" s="3" t="s">
        <v>4579</v>
      </c>
      <c r="L8989" s="3" t="s">
        <v>28918</v>
      </c>
    </row>
    <row r="8990" spans="1:12" x14ac:dyDescent="0.3">
      <c r="A8990" s="2">
        <v>35831</v>
      </c>
      <c r="B8990" s="3">
        <f>DAY(Table1[[#This Row],[Release_Date]])</f>
        <v>5</v>
      </c>
      <c r="C8990" s="3">
        <f>MONTH(Table1[[#This Row],[Release_Date]])</f>
        <v>2</v>
      </c>
      <c r="D8990" s="3">
        <f>YEAR(Table1[[#This Row],[Release_Date]])</f>
        <v>1998</v>
      </c>
      <c r="E8990" s="3" t="s">
        <v>28919</v>
      </c>
      <c r="F8990" s="3" t="s">
        <v>28920</v>
      </c>
      <c r="G8990" s="3">
        <v>14.147</v>
      </c>
      <c r="H8990" s="3">
        <v>511</v>
      </c>
      <c r="I8990" s="3">
        <v>5.4</v>
      </c>
      <c r="J8990" s="3" t="s">
        <v>11</v>
      </c>
      <c r="K8990" s="3" t="s">
        <v>28921</v>
      </c>
      <c r="L8990" s="3" t="s">
        <v>28922</v>
      </c>
    </row>
    <row r="8991" spans="1:12" x14ac:dyDescent="0.3">
      <c r="A8991" s="2">
        <v>40661</v>
      </c>
      <c r="B8991" s="3">
        <f>DAY(Table1[[#This Row],[Release_Date]])</f>
        <v>28</v>
      </c>
      <c r="C8991" s="3">
        <f>MONTH(Table1[[#This Row],[Release_Date]])</f>
        <v>4</v>
      </c>
      <c r="D8991" s="3">
        <f>YEAR(Table1[[#This Row],[Release_Date]])</f>
        <v>2011</v>
      </c>
      <c r="E8991" s="3" t="s">
        <v>28923</v>
      </c>
      <c r="F8991" s="3" t="s">
        <v>28924</v>
      </c>
      <c r="G8991" s="3">
        <v>14.146000000000001</v>
      </c>
      <c r="H8991" s="3">
        <v>79</v>
      </c>
      <c r="I8991" s="3">
        <v>6.3</v>
      </c>
      <c r="J8991" s="3" t="s">
        <v>531</v>
      </c>
      <c r="K8991" s="3" t="s">
        <v>28925</v>
      </c>
      <c r="L8991" s="3" t="s">
        <v>28926</v>
      </c>
    </row>
    <row r="8992" spans="1:12" x14ac:dyDescent="0.3">
      <c r="A8992" s="2">
        <v>43695</v>
      </c>
      <c r="B8992" s="3">
        <f>DAY(Table1[[#This Row],[Release_Date]])</f>
        <v>18</v>
      </c>
      <c r="C8992" s="3">
        <f>MONTH(Table1[[#This Row],[Release_Date]])</f>
        <v>8</v>
      </c>
      <c r="D8992" s="3">
        <f>YEAR(Table1[[#This Row],[Release_Date]])</f>
        <v>2019</v>
      </c>
      <c r="E8992" s="3" t="s">
        <v>28927</v>
      </c>
      <c r="F8992" s="3" t="s">
        <v>28928</v>
      </c>
      <c r="G8992" s="3">
        <v>14.145</v>
      </c>
      <c r="H8992" s="3">
        <v>35</v>
      </c>
      <c r="I8992" s="3">
        <v>7.6</v>
      </c>
      <c r="J8992" s="3" t="s">
        <v>11</v>
      </c>
      <c r="K8992" s="3" t="s">
        <v>26444</v>
      </c>
      <c r="L8992" s="3" t="s">
        <v>28929</v>
      </c>
    </row>
    <row r="8993" spans="1:12" x14ac:dyDescent="0.3">
      <c r="A8993" s="2">
        <v>43301</v>
      </c>
      <c r="B8993" s="3">
        <f>DAY(Table1[[#This Row],[Release_Date]])</f>
        <v>20</v>
      </c>
      <c r="C8993" s="3">
        <f>MONTH(Table1[[#This Row],[Release_Date]])</f>
        <v>7</v>
      </c>
      <c r="D8993" s="3">
        <f>YEAR(Table1[[#This Row],[Release_Date]])</f>
        <v>2018</v>
      </c>
      <c r="E8993" s="3" t="s">
        <v>28930</v>
      </c>
      <c r="F8993" s="3" t="s">
        <v>28931</v>
      </c>
      <c r="G8993" s="3">
        <v>14.145</v>
      </c>
      <c r="H8993" s="3">
        <v>500</v>
      </c>
      <c r="I8993" s="3">
        <v>7.4</v>
      </c>
      <c r="J8993" s="3" t="s">
        <v>11</v>
      </c>
      <c r="K8993" s="3" t="s">
        <v>238</v>
      </c>
      <c r="L8993" s="3" t="s">
        <v>28932</v>
      </c>
    </row>
    <row r="8994" spans="1:12" x14ac:dyDescent="0.3">
      <c r="A8994" s="2">
        <v>38629</v>
      </c>
      <c r="B8994" s="3">
        <f>DAY(Table1[[#This Row],[Release_Date]])</f>
        <v>4</v>
      </c>
      <c r="C8994" s="3">
        <f>MONTH(Table1[[#This Row],[Release_Date]])</f>
        <v>10</v>
      </c>
      <c r="D8994" s="3">
        <f>YEAR(Table1[[#This Row],[Release_Date]])</f>
        <v>2005</v>
      </c>
      <c r="E8994" s="3" t="s">
        <v>28933</v>
      </c>
      <c r="F8994" s="3" t="s">
        <v>28934</v>
      </c>
      <c r="G8994" s="3">
        <v>14.145</v>
      </c>
      <c r="H8994" s="3">
        <v>37</v>
      </c>
      <c r="I8994" s="3">
        <v>6.1</v>
      </c>
      <c r="J8994" s="3" t="s">
        <v>11</v>
      </c>
      <c r="K8994" s="3" t="s">
        <v>713</v>
      </c>
      <c r="L8994" s="3" t="s">
        <v>28935</v>
      </c>
    </row>
    <row r="8995" spans="1:12" x14ac:dyDescent="0.3">
      <c r="A8995" s="2">
        <v>33102</v>
      </c>
      <c r="B8995" s="3">
        <f>DAY(Table1[[#This Row],[Release_Date]])</f>
        <v>17</v>
      </c>
      <c r="C8995" s="3">
        <f>MONTH(Table1[[#This Row],[Release_Date]])</f>
        <v>8</v>
      </c>
      <c r="D8995" s="3">
        <f>YEAR(Table1[[#This Row],[Release_Date]])</f>
        <v>1990</v>
      </c>
      <c r="E8995" s="3" t="s">
        <v>28936</v>
      </c>
      <c r="F8995" s="3" t="s">
        <v>28937</v>
      </c>
      <c r="G8995" s="3">
        <v>14.145</v>
      </c>
      <c r="H8995" s="3">
        <v>179</v>
      </c>
      <c r="I8995" s="3">
        <v>7.6</v>
      </c>
      <c r="J8995" s="3" t="s">
        <v>483</v>
      </c>
      <c r="K8995" s="3" t="s">
        <v>28938</v>
      </c>
      <c r="L8995" s="3" t="s">
        <v>28939</v>
      </c>
    </row>
    <row r="8996" spans="1:12" x14ac:dyDescent="0.3">
      <c r="A8996" s="2">
        <v>42607</v>
      </c>
      <c r="B8996" s="3">
        <f>DAY(Table1[[#This Row],[Release_Date]])</f>
        <v>25</v>
      </c>
      <c r="C8996" s="3">
        <f>MONTH(Table1[[#This Row],[Release_Date]])</f>
        <v>8</v>
      </c>
      <c r="D8996" s="3">
        <f>YEAR(Table1[[#This Row],[Release_Date]])</f>
        <v>2016</v>
      </c>
      <c r="E8996" s="3" t="s">
        <v>28940</v>
      </c>
      <c r="F8996" s="3" t="s">
        <v>28941</v>
      </c>
      <c r="G8996" s="3">
        <v>14.144</v>
      </c>
      <c r="H8996" s="3">
        <v>87</v>
      </c>
      <c r="I8996" s="3">
        <v>6.5</v>
      </c>
      <c r="J8996" s="3" t="s">
        <v>148</v>
      </c>
      <c r="K8996" s="3" t="s">
        <v>8815</v>
      </c>
      <c r="L8996" s="3" t="s">
        <v>28942</v>
      </c>
    </row>
    <row r="8997" spans="1:12" x14ac:dyDescent="0.3">
      <c r="A8997" s="2">
        <v>35125</v>
      </c>
      <c r="B8997" s="3">
        <f>DAY(Table1[[#This Row],[Release_Date]])</f>
        <v>1</v>
      </c>
      <c r="C8997" s="3">
        <f>MONTH(Table1[[#This Row],[Release_Date]])</f>
        <v>3</v>
      </c>
      <c r="D8997" s="3">
        <f>YEAR(Table1[[#This Row],[Release_Date]])</f>
        <v>1996</v>
      </c>
      <c r="E8997" s="3" t="s">
        <v>28943</v>
      </c>
      <c r="F8997" s="3" t="s">
        <v>28944</v>
      </c>
      <c r="G8997" s="3">
        <v>14.141999999999999</v>
      </c>
      <c r="H8997" s="3">
        <v>85</v>
      </c>
      <c r="I8997" s="3">
        <v>5.5</v>
      </c>
      <c r="J8997" s="3" t="s">
        <v>11</v>
      </c>
      <c r="K8997" s="3" t="s">
        <v>110</v>
      </c>
      <c r="L8997" s="3" t="s">
        <v>28945</v>
      </c>
    </row>
    <row r="8998" spans="1:12" x14ac:dyDescent="0.3">
      <c r="A8998" s="2">
        <v>43516</v>
      </c>
      <c r="B8998" s="3">
        <f>DAY(Table1[[#This Row],[Release_Date]])</f>
        <v>20</v>
      </c>
      <c r="C8998" s="3">
        <f>MONTH(Table1[[#This Row],[Release_Date]])</f>
        <v>2</v>
      </c>
      <c r="D8998" s="3">
        <f>YEAR(Table1[[#This Row],[Release_Date]])</f>
        <v>2019</v>
      </c>
      <c r="E8998" s="3" t="s">
        <v>28946</v>
      </c>
      <c r="F8998" s="3" t="s">
        <v>28947</v>
      </c>
      <c r="G8998" s="3">
        <v>14.141</v>
      </c>
      <c r="H8998" s="3">
        <v>130</v>
      </c>
      <c r="I8998" s="3">
        <v>5.2</v>
      </c>
      <c r="J8998" s="3" t="s">
        <v>59</v>
      </c>
      <c r="K8998" s="3" t="s">
        <v>157</v>
      </c>
      <c r="L8998" s="3" t="s">
        <v>28948</v>
      </c>
    </row>
    <row r="8999" spans="1:12" x14ac:dyDescent="0.3">
      <c r="A8999" s="2">
        <v>28755</v>
      </c>
      <c r="B8999" s="3">
        <f>DAY(Table1[[#This Row],[Release_Date]])</f>
        <v>22</v>
      </c>
      <c r="C8999" s="3">
        <f>MONTH(Table1[[#This Row],[Release_Date]])</f>
        <v>9</v>
      </c>
      <c r="D8999" s="3">
        <f>YEAR(Table1[[#This Row],[Release_Date]])</f>
        <v>1978</v>
      </c>
      <c r="E8999" s="3" t="s">
        <v>28949</v>
      </c>
      <c r="F8999" s="3" t="s">
        <v>28950</v>
      </c>
      <c r="G8999" s="3">
        <v>14.141</v>
      </c>
      <c r="H8999" s="3">
        <v>93</v>
      </c>
      <c r="I8999" s="3">
        <v>5.9</v>
      </c>
      <c r="J8999" s="3" t="s">
        <v>11</v>
      </c>
      <c r="K8999" s="3" t="s">
        <v>1215</v>
      </c>
      <c r="L8999" s="3" t="s">
        <v>28951</v>
      </c>
    </row>
    <row r="9000" spans="1:12" x14ac:dyDescent="0.3">
      <c r="A9000" s="2">
        <v>28777</v>
      </c>
      <c r="B9000" s="3">
        <f>DAY(Table1[[#This Row],[Release_Date]])</f>
        <v>14</v>
      </c>
      <c r="C9000" s="3">
        <f>MONTH(Table1[[#This Row],[Release_Date]])</f>
        <v>10</v>
      </c>
      <c r="D9000" s="3">
        <f>YEAR(Table1[[#This Row],[Release_Date]])</f>
        <v>1978</v>
      </c>
      <c r="E9000" s="3" t="s">
        <v>28952</v>
      </c>
      <c r="F9000" s="3" t="s">
        <v>28953</v>
      </c>
      <c r="G9000" s="3">
        <v>14.141</v>
      </c>
      <c r="H9000" s="3">
        <v>466</v>
      </c>
      <c r="I9000" s="3">
        <v>7.2</v>
      </c>
      <c r="J9000" s="3" t="s">
        <v>11</v>
      </c>
      <c r="K9000" s="3" t="s">
        <v>28954</v>
      </c>
      <c r="L9000" s="3" t="s">
        <v>28955</v>
      </c>
    </row>
    <row r="9001" spans="1:12" x14ac:dyDescent="0.3">
      <c r="A9001" s="2">
        <v>41879</v>
      </c>
      <c r="B9001" s="3">
        <f>DAY(Table1[[#This Row],[Release_Date]])</f>
        <v>28</v>
      </c>
      <c r="C9001" s="3">
        <f>MONTH(Table1[[#This Row],[Release_Date]])</f>
        <v>8</v>
      </c>
      <c r="D9001" s="3">
        <f>YEAR(Table1[[#This Row],[Release_Date]])</f>
        <v>2014</v>
      </c>
      <c r="E9001" s="3" t="s">
        <v>28956</v>
      </c>
      <c r="F9001" s="3" t="s">
        <v>28957</v>
      </c>
      <c r="G9001" s="3">
        <v>14.14</v>
      </c>
      <c r="H9001" s="3">
        <v>138</v>
      </c>
      <c r="I9001" s="3">
        <v>5.7</v>
      </c>
      <c r="J9001" s="3" t="s">
        <v>11</v>
      </c>
      <c r="K9001" s="3" t="s">
        <v>13512</v>
      </c>
      <c r="L9001" s="3" t="s">
        <v>28958</v>
      </c>
    </row>
    <row r="9002" spans="1:12" x14ac:dyDescent="0.3">
      <c r="A9002" s="2">
        <v>31709</v>
      </c>
      <c r="B9002" s="3">
        <f>DAY(Table1[[#This Row],[Release_Date]])</f>
        <v>24</v>
      </c>
      <c r="C9002" s="3">
        <f>MONTH(Table1[[#This Row],[Release_Date]])</f>
        <v>10</v>
      </c>
      <c r="D9002" s="3">
        <f>YEAR(Table1[[#This Row],[Release_Date]])</f>
        <v>1986</v>
      </c>
      <c r="E9002" s="3" t="s">
        <v>28959</v>
      </c>
      <c r="F9002" s="3" t="s">
        <v>28960</v>
      </c>
      <c r="G9002" s="3">
        <v>14.138999999999999</v>
      </c>
      <c r="H9002" s="3">
        <v>368</v>
      </c>
      <c r="I9002" s="3">
        <v>6.8</v>
      </c>
      <c r="J9002" s="3" t="s">
        <v>11</v>
      </c>
      <c r="K9002" s="3" t="s">
        <v>379</v>
      </c>
      <c r="L9002" s="3" t="s">
        <v>28961</v>
      </c>
    </row>
    <row r="9003" spans="1:12" x14ac:dyDescent="0.3">
      <c r="A9003" s="2">
        <v>42839</v>
      </c>
      <c r="B9003" s="3">
        <f>DAY(Table1[[#This Row],[Release_Date]])</f>
        <v>14</v>
      </c>
      <c r="C9003" s="3">
        <f>MONTH(Table1[[#This Row],[Release_Date]])</f>
        <v>4</v>
      </c>
      <c r="D9003" s="3">
        <f>YEAR(Table1[[#This Row],[Release_Date]])</f>
        <v>2017</v>
      </c>
      <c r="E9003" s="3" t="s">
        <v>28962</v>
      </c>
      <c r="F9003" s="3" t="s">
        <v>28963</v>
      </c>
      <c r="G9003" s="3">
        <v>14.135999999999999</v>
      </c>
      <c r="H9003" s="3">
        <v>95</v>
      </c>
      <c r="I9003" s="3">
        <v>4.8</v>
      </c>
      <c r="J9003" s="3" t="s">
        <v>11</v>
      </c>
      <c r="K9003" s="3" t="s">
        <v>110</v>
      </c>
      <c r="L9003" s="3" t="s">
        <v>28964</v>
      </c>
    </row>
    <row r="9004" spans="1:12" x14ac:dyDescent="0.3">
      <c r="A9004" s="2">
        <v>38911</v>
      </c>
      <c r="B9004" s="3">
        <f>DAY(Table1[[#This Row],[Release_Date]])</f>
        <v>13</v>
      </c>
      <c r="C9004" s="3">
        <f>MONTH(Table1[[#This Row],[Release_Date]])</f>
        <v>7</v>
      </c>
      <c r="D9004" s="3">
        <f>YEAR(Table1[[#This Row],[Release_Date]])</f>
        <v>2006</v>
      </c>
      <c r="E9004" s="3" t="s">
        <v>28965</v>
      </c>
      <c r="F9004" s="3" t="s">
        <v>28966</v>
      </c>
      <c r="G9004" s="3">
        <v>14.135999999999999</v>
      </c>
      <c r="H9004" s="3">
        <v>1106</v>
      </c>
      <c r="I9004" s="3">
        <v>5.6</v>
      </c>
      <c r="J9004" s="3" t="s">
        <v>11</v>
      </c>
      <c r="K9004" s="3" t="s">
        <v>826</v>
      </c>
      <c r="L9004" s="3" t="s">
        <v>28967</v>
      </c>
    </row>
    <row r="9005" spans="1:12" x14ac:dyDescent="0.3">
      <c r="A9005" s="2">
        <v>39495</v>
      </c>
      <c r="B9005" s="3">
        <f>DAY(Table1[[#This Row],[Release_Date]])</f>
        <v>17</v>
      </c>
      <c r="C9005" s="3">
        <f>MONTH(Table1[[#This Row],[Release_Date]])</f>
        <v>2</v>
      </c>
      <c r="D9005" s="3">
        <f>YEAR(Table1[[#This Row],[Release_Date]])</f>
        <v>2008</v>
      </c>
      <c r="E9005" s="3" t="s">
        <v>28968</v>
      </c>
      <c r="F9005" s="3" t="s">
        <v>28969</v>
      </c>
      <c r="G9005" s="3">
        <v>14.135</v>
      </c>
      <c r="H9005" s="3">
        <v>37</v>
      </c>
      <c r="I9005" s="3">
        <v>6.5</v>
      </c>
      <c r="J9005" s="3" t="s">
        <v>11</v>
      </c>
      <c r="K9005" s="3" t="s">
        <v>28970</v>
      </c>
      <c r="L9005" s="3" t="s">
        <v>28971</v>
      </c>
    </row>
    <row r="9006" spans="1:12" x14ac:dyDescent="0.3">
      <c r="A9006" s="2">
        <v>30379</v>
      </c>
      <c r="B9006" s="3">
        <f>DAY(Table1[[#This Row],[Release_Date]])</f>
        <v>4</v>
      </c>
      <c r="C9006" s="3">
        <f>MONTH(Table1[[#This Row],[Release_Date]])</f>
        <v>3</v>
      </c>
      <c r="D9006" s="3">
        <f>YEAR(Table1[[#This Row],[Release_Date]])</f>
        <v>1983</v>
      </c>
      <c r="E9006" s="3" t="s">
        <v>28972</v>
      </c>
      <c r="F9006" s="3" t="s">
        <v>28973</v>
      </c>
      <c r="G9006" s="3">
        <v>14.135</v>
      </c>
      <c r="H9006" s="3">
        <v>54</v>
      </c>
      <c r="I9006" s="3">
        <v>5.9</v>
      </c>
      <c r="J9006" s="3" t="s">
        <v>483</v>
      </c>
      <c r="K9006" s="3" t="s">
        <v>157</v>
      </c>
      <c r="L9006" s="3" t="s">
        <v>28974</v>
      </c>
    </row>
    <row r="9007" spans="1:12" x14ac:dyDescent="0.3">
      <c r="A9007" s="2">
        <v>38933</v>
      </c>
      <c r="B9007" s="3">
        <f>DAY(Table1[[#This Row],[Release_Date]])</f>
        <v>4</v>
      </c>
      <c r="C9007" s="3">
        <f>MONTH(Table1[[#This Row],[Release_Date]])</f>
        <v>8</v>
      </c>
      <c r="D9007" s="3">
        <f>YEAR(Table1[[#This Row],[Release_Date]])</f>
        <v>2006</v>
      </c>
      <c r="E9007" s="3" t="s">
        <v>28975</v>
      </c>
      <c r="F9007" s="3" t="s">
        <v>28976</v>
      </c>
      <c r="G9007" s="3">
        <v>14.135</v>
      </c>
      <c r="H9007" s="3">
        <v>220</v>
      </c>
      <c r="I9007" s="3">
        <v>5.9</v>
      </c>
      <c r="J9007" s="3" t="s">
        <v>11</v>
      </c>
      <c r="K9007" s="3" t="s">
        <v>2278</v>
      </c>
      <c r="L9007" s="3" t="s">
        <v>28977</v>
      </c>
    </row>
    <row r="9008" spans="1:12" x14ac:dyDescent="0.3">
      <c r="A9008" s="2">
        <v>43006</v>
      </c>
      <c r="B9008" s="3">
        <f>DAY(Table1[[#This Row],[Release_Date]])</f>
        <v>28</v>
      </c>
      <c r="C9008" s="3">
        <f>MONTH(Table1[[#This Row],[Release_Date]])</f>
        <v>9</v>
      </c>
      <c r="D9008" s="3">
        <f>YEAR(Table1[[#This Row],[Release_Date]])</f>
        <v>2017</v>
      </c>
      <c r="E9008" s="3" t="s">
        <v>28978</v>
      </c>
      <c r="F9008" s="3" t="s">
        <v>28979</v>
      </c>
      <c r="G9008" s="3">
        <v>14.132999999999999</v>
      </c>
      <c r="H9008" s="3">
        <v>406</v>
      </c>
      <c r="I9008" s="3">
        <v>6.1</v>
      </c>
      <c r="J9008" s="3" t="s">
        <v>11</v>
      </c>
      <c r="K9008" s="3" t="s">
        <v>11634</v>
      </c>
      <c r="L9008" s="3" t="s">
        <v>28980</v>
      </c>
    </row>
    <row r="9009" spans="1:12" x14ac:dyDescent="0.3">
      <c r="A9009" s="2">
        <v>43517</v>
      </c>
      <c r="B9009" s="3">
        <f>DAY(Table1[[#This Row],[Release_Date]])</f>
        <v>21</v>
      </c>
      <c r="C9009" s="3">
        <f>MONTH(Table1[[#This Row],[Release_Date]])</f>
        <v>2</v>
      </c>
      <c r="D9009" s="3">
        <f>YEAR(Table1[[#This Row],[Release_Date]])</f>
        <v>2019</v>
      </c>
      <c r="E9009" s="3" t="s">
        <v>28981</v>
      </c>
      <c r="F9009" s="3" t="s">
        <v>28982</v>
      </c>
      <c r="G9009" s="3">
        <v>14.132</v>
      </c>
      <c r="H9009" s="3">
        <v>301</v>
      </c>
      <c r="I9009" s="3">
        <v>7</v>
      </c>
      <c r="J9009" s="3" t="s">
        <v>250</v>
      </c>
      <c r="K9009" s="3" t="s">
        <v>28983</v>
      </c>
      <c r="L9009" s="3" t="s">
        <v>28984</v>
      </c>
    </row>
    <row r="9010" spans="1:12" x14ac:dyDescent="0.3">
      <c r="A9010" s="2">
        <v>33785</v>
      </c>
      <c r="B9010" s="3">
        <f>DAY(Table1[[#This Row],[Release_Date]])</f>
        <v>30</v>
      </c>
      <c r="C9010" s="3">
        <f>MONTH(Table1[[#This Row],[Release_Date]])</f>
        <v>6</v>
      </c>
      <c r="D9010" s="3">
        <f>YEAR(Table1[[#This Row],[Release_Date]])</f>
        <v>1992</v>
      </c>
      <c r="E9010" s="3" t="s">
        <v>28985</v>
      </c>
      <c r="F9010" s="3" t="s">
        <v>28986</v>
      </c>
      <c r="G9010" s="3">
        <v>14.132</v>
      </c>
      <c r="H9010" s="3">
        <v>441</v>
      </c>
      <c r="I9010" s="3">
        <v>5.6</v>
      </c>
      <c r="J9010" s="3" t="s">
        <v>11</v>
      </c>
      <c r="K9010" s="3" t="s">
        <v>826</v>
      </c>
      <c r="L9010" s="3" t="s">
        <v>28987</v>
      </c>
    </row>
    <row r="9011" spans="1:12" x14ac:dyDescent="0.3">
      <c r="A9011" s="2">
        <v>35132</v>
      </c>
      <c r="B9011" s="3">
        <f>DAY(Table1[[#This Row],[Release_Date]])</f>
        <v>8</v>
      </c>
      <c r="C9011" s="3">
        <f>MONTH(Table1[[#This Row],[Release_Date]])</f>
        <v>3</v>
      </c>
      <c r="D9011" s="3">
        <f>YEAR(Table1[[#This Row],[Release_Date]])</f>
        <v>1996</v>
      </c>
      <c r="E9011" s="3" t="s">
        <v>28988</v>
      </c>
      <c r="F9011" s="3" t="s">
        <v>28989</v>
      </c>
      <c r="G9011" s="3">
        <v>14.132</v>
      </c>
      <c r="H9011" s="3">
        <v>363</v>
      </c>
      <c r="I9011" s="3">
        <v>5.3</v>
      </c>
      <c r="J9011" s="3" t="s">
        <v>11</v>
      </c>
      <c r="K9011" s="3" t="s">
        <v>2682</v>
      </c>
      <c r="L9011" s="3" t="s">
        <v>28990</v>
      </c>
    </row>
    <row r="9012" spans="1:12" x14ac:dyDescent="0.3">
      <c r="A9012" s="2">
        <v>44532</v>
      </c>
      <c r="B9012" s="3">
        <f>DAY(Table1[[#This Row],[Release_Date]])</f>
        <v>2</v>
      </c>
      <c r="C9012" s="3">
        <f>MONTH(Table1[[#This Row],[Release_Date]])</f>
        <v>12</v>
      </c>
      <c r="D9012" s="3">
        <f>YEAR(Table1[[#This Row],[Release_Date]])</f>
        <v>2021</v>
      </c>
      <c r="E9012" s="3" t="s">
        <v>28991</v>
      </c>
      <c r="F9012" s="3" t="s">
        <v>28992</v>
      </c>
      <c r="G9012" s="3">
        <v>14.131</v>
      </c>
      <c r="H9012" s="3">
        <v>10</v>
      </c>
      <c r="I9012" s="3">
        <v>4.5999999999999996</v>
      </c>
      <c r="J9012" s="3" t="s">
        <v>11</v>
      </c>
      <c r="K9012" s="3" t="s">
        <v>28993</v>
      </c>
      <c r="L9012" s="3" t="s">
        <v>28994</v>
      </c>
    </row>
    <row r="9013" spans="1:12" x14ac:dyDescent="0.3">
      <c r="A9013" s="2">
        <v>38233</v>
      </c>
      <c r="B9013" s="3">
        <f>DAY(Table1[[#This Row],[Release_Date]])</f>
        <v>3</v>
      </c>
      <c r="C9013" s="3">
        <f>MONTH(Table1[[#This Row],[Release_Date]])</f>
        <v>9</v>
      </c>
      <c r="D9013" s="3">
        <f>YEAR(Table1[[#This Row],[Release_Date]])</f>
        <v>2004</v>
      </c>
      <c r="E9013" s="3" t="s">
        <v>28995</v>
      </c>
      <c r="F9013" s="3" t="s">
        <v>28996</v>
      </c>
      <c r="G9013" s="3">
        <v>14.131</v>
      </c>
      <c r="H9013" s="3">
        <v>142</v>
      </c>
      <c r="I9013" s="3">
        <v>5.4</v>
      </c>
      <c r="J9013" s="3" t="s">
        <v>11</v>
      </c>
      <c r="K9013" s="3" t="s">
        <v>1925</v>
      </c>
      <c r="L9013" s="3" t="s">
        <v>28997</v>
      </c>
    </row>
    <row r="9014" spans="1:12" x14ac:dyDescent="0.3">
      <c r="A9014" s="2">
        <v>33437</v>
      </c>
      <c r="B9014" s="3">
        <f>DAY(Table1[[#This Row],[Release_Date]])</f>
        <v>18</v>
      </c>
      <c r="C9014" s="3">
        <f>MONTH(Table1[[#This Row],[Release_Date]])</f>
        <v>7</v>
      </c>
      <c r="D9014" s="3">
        <f>YEAR(Table1[[#This Row],[Release_Date]])</f>
        <v>1991</v>
      </c>
      <c r="E9014" s="3" t="s">
        <v>28998</v>
      </c>
      <c r="F9014" s="3" t="s">
        <v>28999</v>
      </c>
      <c r="G9014" s="3">
        <v>14.13</v>
      </c>
      <c r="H9014" s="3">
        <v>68</v>
      </c>
      <c r="I9014" s="3">
        <v>6.6</v>
      </c>
      <c r="J9014" s="3" t="s">
        <v>483</v>
      </c>
      <c r="K9014" s="3" t="s">
        <v>1177</v>
      </c>
      <c r="L9014" s="3" t="s">
        <v>29000</v>
      </c>
    </row>
    <row r="9015" spans="1:12" x14ac:dyDescent="0.3">
      <c r="A9015" s="2">
        <v>39087</v>
      </c>
      <c r="B9015" s="3">
        <f>DAY(Table1[[#This Row],[Release_Date]])</f>
        <v>5</v>
      </c>
      <c r="C9015" s="3">
        <f>MONTH(Table1[[#This Row],[Release_Date]])</f>
        <v>1</v>
      </c>
      <c r="D9015" s="3">
        <f>YEAR(Table1[[#This Row],[Release_Date]])</f>
        <v>2007</v>
      </c>
      <c r="E9015" s="3" t="s">
        <v>29001</v>
      </c>
      <c r="F9015" s="3" t="s">
        <v>29002</v>
      </c>
      <c r="G9015" s="3">
        <v>14.128</v>
      </c>
      <c r="H9015" s="3">
        <v>188</v>
      </c>
      <c r="I9015" s="3">
        <v>5.2</v>
      </c>
      <c r="J9015" s="3" t="s">
        <v>11</v>
      </c>
      <c r="K9015" s="3" t="s">
        <v>84</v>
      </c>
      <c r="L9015" s="3" t="s">
        <v>29003</v>
      </c>
    </row>
    <row r="9016" spans="1:12" x14ac:dyDescent="0.3">
      <c r="A9016" s="2">
        <v>43950</v>
      </c>
      <c r="B9016" s="3">
        <f>DAY(Table1[[#This Row],[Release_Date]])</f>
        <v>29</v>
      </c>
      <c r="C9016" s="3">
        <f>MONTH(Table1[[#This Row],[Release_Date]])</f>
        <v>4</v>
      </c>
      <c r="D9016" s="3">
        <f>YEAR(Table1[[#This Row],[Release_Date]])</f>
        <v>2020</v>
      </c>
      <c r="E9016" s="3" t="s">
        <v>29004</v>
      </c>
      <c r="F9016" s="3" t="s">
        <v>29005</v>
      </c>
      <c r="G9016" s="3">
        <v>14.125</v>
      </c>
      <c r="H9016" s="3">
        <v>95</v>
      </c>
      <c r="I9016" s="3">
        <v>7.4</v>
      </c>
      <c r="J9016" s="3" t="s">
        <v>11</v>
      </c>
      <c r="K9016" s="3" t="s">
        <v>495</v>
      </c>
      <c r="L9016" s="3" t="s">
        <v>29006</v>
      </c>
    </row>
    <row r="9017" spans="1:12" x14ac:dyDescent="0.3">
      <c r="A9017" s="2">
        <v>44050</v>
      </c>
      <c r="B9017" s="3">
        <f>DAY(Table1[[#This Row],[Release_Date]])</f>
        <v>7</v>
      </c>
      <c r="C9017" s="3">
        <f>MONTH(Table1[[#This Row],[Release_Date]])</f>
        <v>8</v>
      </c>
      <c r="D9017" s="3">
        <f>YEAR(Table1[[#This Row],[Release_Date]])</f>
        <v>2020</v>
      </c>
      <c r="E9017" s="3" t="s">
        <v>29007</v>
      </c>
      <c r="F9017" s="3" t="s">
        <v>29008</v>
      </c>
      <c r="G9017" s="3">
        <v>14.124000000000001</v>
      </c>
      <c r="H9017" s="3">
        <v>290</v>
      </c>
      <c r="I9017" s="3">
        <v>5.8</v>
      </c>
      <c r="J9017" s="3" t="s">
        <v>11</v>
      </c>
      <c r="K9017" s="3" t="s">
        <v>238</v>
      </c>
      <c r="L9017" s="3" t="s">
        <v>29009</v>
      </c>
    </row>
    <row r="9018" spans="1:12" x14ac:dyDescent="0.3">
      <c r="A9018" s="2">
        <v>28195</v>
      </c>
      <c r="B9018" s="3">
        <f>DAY(Table1[[#This Row],[Release_Date]])</f>
        <v>11</v>
      </c>
      <c r="C9018" s="3">
        <f>MONTH(Table1[[#This Row],[Release_Date]])</f>
        <v>3</v>
      </c>
      <c r="D9018" s="3">
        <f>YEAR(Table1[[#This Row],[Release_Date]])</f>
        <v>1977</v>
      </c>
      <c r="E9018" s="3" t="s">
        <v>29010</v>
      </c>
      <c r="F9018" s="3" t="s">
        <v>29011</v>
      </c>
      <c r="G9018" s="3">
        <v>14.124000000000001</v>
      </c>
      <c r="H9018" s="3">
        <v>205</v>
      </c>
      <c r="I9018" s="3">
        <v>5.5</v>
      </c>
      <c r="J9018" s="3" t="s">
        <v>11</v>
      </c>
      <c r="K9018" s="3" t="s">
        <v>3280</v>
      </c>
      <c r="L9018" s="3" t="s">
        <v>29012</v>
      </c>
    </row>
    <row r="9019" spans="1:12" x14ac:dyDescent="0.3">
      <c r="A9019" s="2">
        <v>43315</v>
      </c>
      <c r="B9019" s="3">
        <f>DAY(Table1[[#This Row],[Release_Date]])</f>
        <v>3</v>
      </c>
      <c r="C9019" s="3">
        <f>MONTH(Table1[[#This Row],[Release_Date]])</f>
        <v>8</v>
      </c>
      <c r="D9019" s="3">
        <f>YEAR(Table1[[#This Row],[Release_Date]])</f>
        <v>2018</v>
      </c>
      <c r="E9019" s="3" t="s">
        <v>29013</v>
      </c>
      <c r="F9019" s="3" t="s">
        <v>29014</v>
      </c>
      <c r="G9019" s="3">
        <v>14.122</v>
      </c>
      <c r="H9019" s="3">
        <v>550</v>
      </c>
      <c r="I9019" s="3">
        <v>6.3</v>
      </c>
      <c r="J9019" s="3" t="s">
        <v>11</v>
      </c>
      <c r="K9019" s="3" t="s">
        <v>238</v>
      </c>
      <c r="L9019" s="3" t="s">
        <v>29015</v>
      </c>
    </row>
    <row r="9020" spans="1:12" x14ac:dyDescent="0.3">
      <c r="A9020" s="2">
        <v>42093</v>
      </c>
      <c r="B9020" s="3">
        <f>DAY(Table1[[#This Row],[Release_Date]])</f>
        <v>30</v>
      </c>
      <c r="C9020" s="3">
        <f>MONTH(Table1[[#This Row],[Release_Date]])</f>
        <v>3</v>
      </c>
      <c r="D9020" s="3">
        <f>YEAR(Table1[[#This Row],[Release_Date]])</f>
        <v>2015</v>
      </c>
      <c r="E9020" s="3" t="s">
        <v>29016</v>
      </c>
      <c r="F9020" s="3" t="s">
        <v>29017</v>
      </c>
      <c r="G9020" s="3">
        <v>14.122</v>
      </c>
      <c r="H9020" s="3">
        <v>9</v>
      </c>
      <c r="I9020" s="3">
        <v>6.3</v>
      </c>
      <c r="J9020" s="3" t="s">
        <v>11</v>
      </c>
      <c r="K9020" s="3" t="s">
        <v>2163</v>
      </c>
      <c r="L9020" s="3" t="s">
        <v>29018</v>
      </c>
    </row>
    <row r="9021" spans="1:12" x14ac:dyDescent="0.3">
      <c r="A9021" s="2">
        <v>41131</v>
      </c>
      <c r="B9021" s="3">
        <f>DAY(Table1[[#This Row],[Release_Date]])</f>
        <v>10</v>
      </c>
      <c r="C9021" s="3">
        <f>MONTH(Table1[[#This Row],[Release_Date]])</f>
        <v>8</v>
      </c>
      <c r="D9021" s="3">
        <f>YEAR(Table1[[#This Row],[Release_Date]])</f>
        <v>2012</v>
      </c>
      <c r="E9021" s="3" t="s">
        <v>29019</v>
      </c>
      <c r="F9021" s="3" t="s">
        <v>29020</v>
      </c>
      <c r="G9021" s="3">
        <v>14.122</v>
      </c>
      <c r="H9021" s="3">
        <v>164</v>
      </c>
      <c r="I9021" s="3">
        <v>5.0999999999999996</v>
      </c>
      <c r="J9021" s="3" t="s">
        <v>11</v>
      </c>
      <c r="K9021" s="3" t="s">
        <v>29021</v>
      </c>
      <c r="L9021" s="3" t="s">
        <v>29022</v>
      </c>
    </row>
    <row r="9022" spans="1:12" x14ac:dyDescent="0.3">
      <c r="A9022" s="2">
        <v>40898</v>
      </c>
      <c r="B9022" s="3">
        <f>DAY(Table1[[#This Row],[Release_Date]])</f>
        <v>21</v>
      </c>
      <c r="C9022" s="3">
        <f>MONTH(Table1[[#This Row],[Release_Date]])</f>
        <v>12</v>
      </c>
      <c r="D9022" s="3">
        <f>YEAR(Table1[[#This Row],[Release_Date]])</f>
        <v>2011</v>
      </c>
      <c r="E9022" s="3" t="s">
        <v>29023</v>
      </c>
      <c r="F9022" s="3" t="s">
        <v>29024</v>
      </c>
      <c r="G9022" s="3">
        <v>14.122</v>
      </c>
      <c r="H9022" s="3">
        <v>373</v>
      </c>
      <c r="I9022" s="3">
        <v>6.3</v>
      </c>
      <c r="J9022" s="3" t="s">
        <v>11</v>
      </c>
      <c r="K9022" s="3" t="s">
        <v>402</v>
      </c>
      <c r="L9022" s="3" t="s">
        <v>29025</v>
      </c>
    </row>
    <row r="9023" spans="1:12" x14ac:dyDescent="0.3">
      <c r="A9023" s="2">
        <v>44630</v>
      </c>
      <c r="B9023" s="3">
        <f>DAY(Table1[[#This Row],[Release_Date]])</f>
        <v>10</v>
      </c>
      <c r="C9023" s="3">
        <f>MONTH(Table1[[#This Row],[Release_Date]])</f>
        <v>3</v>
      </c>
      <c r="D9023" s="3">
        <f>YEAR(Table1[[#This Row],[Release_Date]])</f>
        <v>2022</v>
      </c>
      <c r="E9023" s="3" t="s">
        <v>29026</v>
      </c>
      <c r="F9023" s="3" t="s">
        <v>29027</v>
      </c>
      <c r="G9023" s="3">
        <v>14.12</v>
      </c>
      <c r="H9023" s="3">
        <v>0</v>
      </c>
      <c r="I9023" s="3">
        <v>0</v>
      </c>
      <c r="J9023" s="3" t="s">
        <v>148</v>
      </c>
      <c r="K9023" s="3" t="s">
        <v>6231</v>
      </c>
      <c r="L9023" s="3" t="s">
        <v>29028</v>
      </c>
    </row>
    <row r="9024" spans="1:12" x14ac:dyDescent="0.3">
      <c r="A9024" s="2">
        <v>44120</v>
      </c>
      <c r="B9024" s="3">
        <f>DAY(Table1[[#This Row],[Release_Date]])</f>
        <v>16</v>
      </c>
      <c r="C9024" s="3">
        <f>MONTH(Table1[[#This Row],[Release_Date]])</f>
        <v>10</v>
      </c>
      <c r="D9024" s="3">
        <f>YEAR(Table1[[#This Row],[Release_Date]])</f>
        <v>2020</v>
      </c>
      <c r="E9024" s="3" t="s">
        <v>29029</v>
      </c>
      <c r="F9024" s="3" t="s">
        <v>29030</v>
      </c>
      <c r="G9024" s="3">
        <v>14.12</v>
      </c>
      <c r="H9024" s="3">
        <v>224</v>
      </c>
      <c r="I9024" s="3">
        <v>7.3</v>
      </c>
      <c r="J9024" s="3" t="s">
        <v>11</v>
      </c>
      <c r="K9024" s="3" t="s">
        <v>962</v>
      </c>
      <c r="L9024" s="3" t="s">
        <v>29031</v>
      </c>
    </row>
    <row r="9025" spans="1:12" x14ac:dyDescent="0.3">
      <c r="A9025" s="2">
        <v>43857</v>
      </c>
      <c r="B9025" s="3">
        <f>DAY(Table1[[#This Row],[Release_Date]])</f>
        <v>27</v>
      </c>
      <c r="C9025" s="3">
        <f>MONTH(Table1[[#This Row],[Release_Date]])</f>
        <v>1</v>
      </c>
      <c r="D9025" s="3">
        <f>YEAR(Table1[[#This Row],[Release_Date]])</f>
        <v>2020</v>
      </c>
      <c r="E9025" s="3" t="s">
        <v>29032</v>
      </c>
      <c r="F9025" s="3" t="s">
        <v>29033</v>
      </c>
      <c r="G9025" s="3">
        <v>14.12</v>
      </c>
      <c r="H9025" s="3">
        <v>416</v>
      </c>
      <c r="I9025" s="3">
        <v>5.6</v>
      </c>
      <c r="J9025" s="3" t="s">
        <v>11</v>
      </c>
      <c r="K9025" s="3" t="s">
        <v>402</v>
      </c>
      <c r="L9025" s="3" t="s">
        <v>29034</v>
      </c>
    </row>
    <row r="9026" spans="1:12" x14ac:dyDescent="0.3">
      <c r="A9026" s="2">
        <v>43587</v>
      </c>
      <c r="B9026" s="3">
        <f>DAY(Table1[[#This Row],[Release_Date]])</f>
        <v>2</v>
      </c>
      <c r="C9026" s="3">
        <f>MONTH(Table1[[#This Row],[Release_Date]])</f>
        <v>5</v>
      </c>
      <c r="D9026" s="3">
        <f>YEAR(Table1[[#This Row],[Release_Date]])</f>
        <v>2019</v>
      </c>
      <c r="E9026" s="3" t="s">
        <v>29035</v>
      </c>
      <c r="F9026" s="3" t="s">
        <v>29036</v>
      </c>
      <c r="G9026" s="3">
        <v>14.12</v>
      </c>
      <c r="H9026" s="3">
        <v>133</v>
      </c>
      <c r="I9026" s="3">
        <v>6.9</v>
      </c>
      <c r="J9026" s="3" t="s">
        <v>11</v>
      </c>
      <c r="K9026" s="3" t="s">
        <v>379</v>
      </c>
      <c r="L9026" s="3" t="s">
        <v>29037</v>
      </c>
    </row>
    <row r="9027" spans="1:12" x14ac:dyDescent="0.3">
      <c r="A9027" s="2">
        <v>25480</v>
      </c>
      <c r="B9027" s="3">
        <f>DAY(Table1[[#This Row],[Release_Date]])</f>
        <v>4</v>
      </c>
      <c r="C9027" s="3">
        <f>MONTH(Table1[[#This Row],[Release_Date]])</f>
        <v>10</v>
      </c>
      <c r="D9027" s="3">
        <f>YEAR(Table1[[#This Row],[Release_Date]])</f>
        <v>1969</v>
      </c>
      <c r="E9027" s="3" t="s">
        <v>29038</v>
      </c>
      <c r="F9027" s="3" t="s">
        <v>29039</v>
      </c>
      <c r="G9027" s="3">
        <v>14.119</v>
      </c>
      <c r="H9027" s="3">
        <v>79</v>
      </c>
      <c r="I9027" s="3">
        <v>6.2</v>
      </c>
      <c r="J9027" s="3" t="s">
        <v>11</v>
      </c>
      <c r="K9027" s="3" t="s">
        <v>747</v>
      </c>
      <c r="L9027" s="3" t="s">
        <v>29040</v>
      </c>
    </row>
    <row r="9028" spans="1:12" x14ac:dyDescent="0.3">
      <c r="A9028" s="2">
        <v>38826</v>
      </c>
      <c r="B9028" s="3">
        <f>DAY(Table1[[#This Row],[Release_Date]])</f>
        <v>19</v>
      </c>
      <c r="C9028" s="3">
        <f>MONTH(Table1[[#This Row],[Release_Date]])</f>
        <v>4</v>
      </c>
      <c r="D9028" s="3">
        <f>YEAR(Table1[[#This Row],[Release_Date]])</f>
        <v>2006</v>
      </c>
      <c r="E9028" s="3" t="s">
        <v>29041</v>
      </c>
      <c r="F9028" s="3" t="s">
        <v>29042</v>
      </c>
      <c r="G9028" s="3">
        <v>14.119</v>
      </c>
      <c r="H9028" s="3">
        <v>1331</v>
      </c>
      <c r="I9028" s="3">
        <v>7.3</v>
      </c>
      <c r="J9028" s="3" t="s">
        <v>59</v>
      </c>
      <c r="K9028" s="3" t="s">
        <v>29043</v>
      </c>
      <c r="L9028" s="3" t="s">
        <v>29044</v>
      </c>
    </row>
    <row r="9029" spans="1:12" x14ac:dyDescent="0.3">
      <c r="A9029" s="2">
        <v>35678</v>
      </c>
      <c r="B9029" s="3">
        <f>DAY(Table1[[#This Row],[Release_Date]])</f>
        <v>5</v>
      </c>
      <c r="C9029" s="3">
        <f>MONTH(Table1[[#This Row],[Release_Date]])</f>
        <v>9</v>
      </c>
      <c r="D9029" s="3">
        <f>YEAR(Table1[[#This Row],[Release_Date]])</f>
        <v>1997</v>
      </c>
      <c r="E9029" s="3" t="s">
        <v>29045</v>
      </c>
      <c r="F9029" s="3" t="s">
        <v>29046</v>
      </c>
      <c r="G9029" s="3">
        <v>14.118</v>
      </c>
      <c r="H9029" s="3">
        <v>270</v>
      </c>
      <c r="I9029" s="3">
        <v>5.6</v>
      </c>
      <c r="J9029" s="3" t="s">
        <v>11</v>
      </c>
      <c r="K9029" s="3" t="s">
        <v>110</v>
      </c>
      <c r="L9029" s="3" t="s">
        <v>29047</v>
      </c>
    </row>
    <row r="9030" spans="1:12" x14ac:dyDescent="0.3">
      <c r="A9030" s="2">
        <v>43756</v>
      </c>
      <c r="B9030" s="3">
        <f>DAY(Table1[[#This Row],[Release_Date]])</f>
        <v>18</v>
      </c>
      <c r="C9030" s="3">
        <f>MONTH(Table1[[#This Row],[Release_Date]])</f>
        <v>10</v>
      </c>
      <c r="D9030" s="3">
        <f>YEAR(Table1[[#This Row],[Release_Date]])</f>
        <v>2019</v>
      </c>
      <c r="E9030" s="3" t="s">
        <v>29048</v>
      </c>
      <c r="F9030" s="3" t="s">
        <v>29049</v>
      </c>
      <c r="G9030" s="3">
        <v>14.116</v>
      </c>
      <c r="H9030" s="3">
        <v>35</v>
      </c>
      <c r="I9030" s="3">
        <v>7</v>
      </c>
      <c r="J9030" s="3" t="s">
        <v>11</v>
      </c>
      <c r="K9030" s="3" t="s">
        <v>29050</v>
      </c>
      <c r="L9030" s="3" t="s">
        <v>29051</v>
      </c>
    </row>
    <row r="9031" spans="1:12" x14ac:dyDescent="0.3">
      <c r="A9031" s="2">
        <v>43844</v>
      </c>
      <c r="B9031" s="3">
        <f>DAY(Table1[[#This Row],[Release_Date]])</f>
        <v>14</v>
      </c>
      <c r="C9031" s="3">
        <f>MONTH(Table1[[#This Row],[Release_Date]])</f>
        <v>1</v>
      </c>
      <c r="D9031" s="3">
        <f>YEAR(Table1[[#This Row],[Release_Date]])</f>
        <v>2020</v>
      </c>
      <c r="E9031" s="3" t="s">
        <v>29052</v>
      </c>
      <c r="F9031" s="3" t="s">
        <v>29053</v>
      </c>
      <c r="G9031" s="3">
        <v>14.115</v>
      </c>
      <c r="H9031" s="3">
        <v>49</v>
      </c>
      <c r="I9031" s="3">
        <v>5.7</v>
      </c>
      <c r="J9031" s="3" t="s">
        <v>11</v>
      </c>
      <c r="K9031" s="3" t="s">
        <v>27755</v>
      </c>
      <c r="L9031" s="3" t="s">
        <v>29054</v>
      </c>
    </row>
    <row r="9032" spans="1:12" x14ac:dyDescent="0.3">
      <c r="A9032" s="2">
        <v>39063</v>
      </c>
      <c r="B9032" s="3">
        <f>DAY(Table1[[#This Row],[Release_Date]])</f>
        <v>12</v>
      </c>
      <c r="C9032" s="3">
        <f>MONTH(Table1[[#This Row],[Release_Date]])</f>
        <v>12</v>
      </c>
      <c r="D9032" s="3">
        <f>YEAR(Table1[[#This Row],[Release_Date]])</f>
        <v>2006</v>
      </c>
      <c r="E9032" s="3" t="s">
        <v>29055</v>
      </c>
      <c r="F9032" s="3" t="s">
        <v>29056</v>
      </c>
      <c r="G9032" s="3">
        <v>14.108000000000001</v>
      </c>
      <c r="H9032" s="3">
        <v>522</v>
      </c>
      <c r="I9032" s="3">
        <v>6.9</v>
      </c>
      <c r="J9032" s="3" t="s">
        <v>11</v>
      </c>
      <c r="K9032" s="3" t="s">
        <v>970</v>
      </c>
      <c r="L9032" s="3" t="s">
        <v>29057</v>
      </c>
    </row>
    <row r="9033" spans="1:12" x14ac:dyDescent="0.3">
      <c r="A9033" s="2">
        <v>44071</v>
      </c>
      <c r="B9033" s="3">
        <f>DAY(Table1[[#This Row],[Release_Date]])</f>
        <v>28</v>
      </c>
      <c r="C9033" s="3">
        <f>MONTH(Table1[[#This Row],[Release_Date]])</f>
        <v>8</v>
      </c>
      <c r="D9033" s="3">
        <f>YEAR(Table1[[#This Row],[Release_Date]])</f>
        <v>2020</v>
      </c>
      <c r="E9033" s="3" t="s">
        <v>29058</v>
      </c>
      <c r="F9033" s="3" t="s">
        <v>29059</v>
      </c>
      <c r="G9033" s="3">
        <v>14.106999999999999</v>
      </c>
      <c r="H9033" s="3">
        <v>316</v>
      </c>
      <c r="I9033" s="3">
        <v>6.2</v>
      </c>
      <c r="J9033" s="3" t="s">
        <v>148</v>
      </c>
      <c r="K9033" s="3" t="s">
        <v>2402</v>
      </c>
      <c r="L9033" s="3" t="s">
        <v>29060</v>
      </c>
    </row>
    <row r="9034" spans="1:12" x14ac:dyDescent="0.3">
      <c r="A9034" s="2">
        <v>42446</v>
      </c>
      <c r="B9034" s="3">
        <f>DAY(Table1[[#This Row],[Release_Date]])</f>
        <v>17</v>
      </c>
      <c r="C9034" s="3">
        <f>MONTH(Table1[[#This Row],[Release_Date]])</f>
        <v>3</v>
      </c>
      <c r="D9034" s="3">
        <f>YEAR(Table1[[#This Row],[Release_Date]])</f>
        <v>2016</v>
      </c>
      <c r="E9034" s="3" t="s">
        <v>29061</v>
      </c>
      <c r="F9034" s="3" t="s">
        <v>29062</v>
      </c>
      <c r="G9034" s="3">
        <v>14.106999999999999</v>
      </c>
      <c r="H9034" s="3">
        <v>520</v>
      </c>
      <c r="I9034" s="3">
        <v>5.3</v>
      </c>
      <c r="J9034" s="3" t="s">
        <v>11</v>
      </c>
      <c r="K9034" s="3" t="s">
        <v>178</v>
      </c>
      <c r="L9034" s="3" t="s">
        <v>29063</v>
      </c>
    </row>
    <row r="9035" spans="1:12" x14ac:dyDescent="0.3">
      <c r="A9035" s="2">
        <v>38969</v>
      </c>
      <c r="B9035" s="3">
        <f>DAY(Table1[[#This Row],[Release_Date]])</f>
        <v>9</v>
      </c>
      <c r="C9035" s="3">
        <f>MONTH(Table1[[#This Row],[Release_Date]])</f>
        <v>9</v>
      </c>
      <c r="D9035" s="3">
        <f>YEAR(Table1[[#This Row],[Release_Date]])</f>
        <v>2006</v>
      </c>
      <c r="E9035" s="3" t="s">
        <v>29064</v>
      </c>
      <c r="F9035" s="3" t="s">
        <v>29065</v>
      </c>
      <c r="G9035" s="3">
        <v>14.106999999999999</v>
      </c>
      <c r="H9035" s="3">
        <v>1191</v>
      </c>
      <c r="I9035" s="3">
        <v>6.7</v>
      </c>
      <c r="J9035" s="3" t="s">
        <v>11</v>
      </c>
      <c r="K9035" s="3" t="s">
        <v>675</v>
      </c>
      <c r="L9035" s="3" t="s">
        <v>29066</v>
      </c>
    </row>
    <row r="9036" spans="1:12" x14ac:dyDescent="0.3">
      <c r="A9036" s="2">
        <v>33599</v>
      </c>
      <c r="B9036" s="3">
        <f>DAY(Table1[[#This Row],[Release_Date]])</f>
        <v>27</v>
      </c>
      <c r="C9036" s="3">
        <f>MONTH(Table1[[#This Row],[Release_Date]])</f>
        <v>12</v>
      </c>
      <c r="D9036" s="3">
        <f>YEAR(Table1[[#This Row],[Release_Date]])</f>
        <v>1991</v>
      </c>
      <c r="E9036" s="3" t="s">
        <v>29067</v>
      </c>
      <c r="F9036" s="3" t="s">
        <v>29068</v>
      </c>
      <c r="G9036" s="3">
        <v>14.106999999999999</v>
      </c>
      <c r="H9036" s="3">
        <v>749</v>
      </c>
      <c r="I9036" s="3">
        <v>7</v>
      </c>
      <c r="J9036" s="3" t="s">
        <v>11</v>
      </c>
      <c r="K9036" s="3" t="s">
        <v>1736</v>
      </c>
      <c r="L9036" s="3" t="s">
        <v>29069</v>
      </c>
    </row>
    <row r="9037" spans="1:12" x14ac:dyDescent="0.3">
      <c r="A9037" s="2">
        <v>26724</v>
      </c>
      <c r="B9037" s="3">
        <f>DAY(Table1[[#This Row],[Release_Date]])</f>
        <v>1</v>
      </c>
      <c r="C9037" s="3">
        <f>MONTH(Table1[[#This Row],[Release_Date]])</f>
        <v>3</v>
      </c>
      <c r="D9037" s="3">
        <f>YEAR(Table1[[#This Row],[Release_Date]])</f>
        <v>1973</v>
      </c>
      <c r="E9037" s="3" t="s">
        <v>14603</v>
      </c>
      <c r="F9037" s="3" t="s">
        <v>14604</v>
      </c>
      <c r="G9037" s="3">
        <v>14.106</v>
      </c>
      <c r="H9037" s="3">
        <v>290</v>
      </c>
      <c r="I9037" s="3">
        <v>6.7</v>
      </c>
      <c r="J9037" s="3" t="s">
        <v>11</v>
      </c>
      <c r="K9037" s="3" t="s">
        <v>29070</v>
      </c>
      <c r="L9037" s="3" t="s">
        <v>29071</v>
      </c>
    </row>
    <row r="9038" spans="1:12" x14ac:dyDescent="0.3">
      <c r="A9038" s="2">
        <v>36952</v>
      </c>
      <c r="B9038" s="3">
        <f>DAY(Table1[[#This Row],[Release_Date]])</f>
        <v>2</v>
      </c>
      <c r="C9038" s="3">
        <f>MONTH(Table1[[#This Row],[Release_Date]])</f>
        <v>3</v>
      </c>
      <c r="D9038" s="3">
        <f>YEAR(Table1[[#This Row],[Release_Date]])</f>
        <v>2001</v>
      </c>
      <c r="E9038" s="3" t="s">
        <v>29072</v>
      </c>
      <c r="F9038" s="3" t="s">
        <v>29073</v>
      </c>
      <c r="G9038" s="3">
        <v>14.105</v>
      </c>
      <c r="H9038" s="3">
        <v>168</v>
      </c>
      <c r="I9038" s="3">
        <v>5.8</v>
      </c>
      <c r="J9038" s="3" t="s">
        <v>11</v>
      </c>
      <c r="K9038" s="3" t="s">
        <v>29074</v>
      </c>
      <c r="L9038" s="3" t="s">
        <v>29075</v>
      </c>
    </row>
    <row r="9039" spans="1:12" x14ac:dyDescent="0.3">
      <c r="A9039" s="2">
        <v>23894</v>
      </c>
      <c r="B9039" s="3">
        <f>DAY(Table1[[#This Row],[Release_Date]])</f>
        <v>1</v>
      </c>
      <c r="C9039" s="3">
        <f>MONTH(Table1[[#This Row],[Release_Date]])</f>
        <v>6</v>
      </c>
      <c r="D9039" s="3">
        <f>YEAR(Table1[[#This Row],[Release_Date]])</f>
        <v>1965</v>
      </c>
      <c r="E9039" s="3" t="s">
        <v>29076</v>
      </c>
      <c r="F9039" s="3" t="s">
        <v>29077</v>
      </c>
      <c r="G9039" s="3">
        <v>14.105</v>
      </c>
      <c r="H9039" s="3">
        <v>730</v>
      </c>
      <c r="I9039" s="3">
        <v>7.5</v>
      </c>
      <c r="J9039" s="3" t="s">
        <v>11</v>
      </c>
      <c r="K9039" s="3" t="s">
        <v>3612</v>
      </c>
      <c r="L9039" s="3" t="s">
        <v>29078</v>
      </c>
    </row>
    <row r="9040" spans="1:12" x14ac:dyDescent="0.3">
      <c r="A9040" s="2">
        <v>42956</v>
      </c>
      <c r="B9040" s="3">
        <f>DAY(Table1[[#This Row],[Release_Date]])</f>
        <v>9</v>
      </c>
      <c r="C9040" s="3">
        <f>MONTH(Table1[[#This Row],[Release_Date]])</f>
        <v>8</v>
      </c>
      <c r="D9040" s="3">
        <f>YEAR(Table1[[#This Row],[Release_Date]])</f>
        <v>2017</v>
      </c>
      <c r="E9040" s="3" t="s">
        <v>29079</v>
      </c>
      <c r="F9040" s="3" t="s">
        <v>29080</v>
      </c>
      <c r="G9040" s="3">
        <v>14.103999999999999</v>
      </c>
      <c r="H9040" s="3">
        <v>141</v>
      </c>
      <c r="I9040" s="3">
        <v>7.5</v>
      </c>
      <c r="J9040" s="3" t="s">
        <v>336</v>
      </c>
      <c r="K9040" s="3" t="s">
        <v>29081</v>
      </c>
      <c r="L9040" s="3" t="s">
        <v>29082</v>
      </c>
    </row>
    <row r="9041" spans="1:12" x14ac:dyDescent="0.3">
      <c r="A9041" s="2">
        <v>37661</v>
      </c>
      <c r="B9041" s="3">
        <f>DAY(Table1[[#This Row],[Release_Date]])</f>
        <v>9</v>
      </c>
      <c r="C9041" s="3">
        <f>MONTH(Table1[[#This Row],[Release_Date]])</f>
        <v>2</v>
      </c>
      <c r="D9041" s="3">
        <f>YEAR(Table1[[#This Row],[Release_Date]])</f>
        <v>2003</v>
      </c>
      <c r="E9041" s="3" t="s">
        <v>29083</v>
      </c>
      <c r="F9041" s="3" t="s">
        <v>29084</v>
      </c>
      <c r="G9041" s="3">
        <v>14.103999999999999</v>
      </c>
      <c r="H9041" s="3">
        <v>1893</v>
      </c>
      <c r="I9041" s="3">
        <v>7.6</v>
      </c>
      <c r="J9041" s="3" t="s">
        <v>250</v>
      </c>
      <c r="K9041" s="3" t="s">
        <v>238</v>
      </c>
      <c r="L9041" s="3" t="s">
        <v>29085</v>
      </c>
    </row>
    <row r="9042" spans="1:12" x14ac:dyDescent="0.3">
      <c r="A9042" s="2">
        <v>44033</v>
      </c>
      <c r="B9042" s="3">
        <f>DAY(Table1[[#This Row],[Release_Date]])</f>
        <v>21</v>
      </c>
      <c r="C9042" s="3">
        <f>MONTH(Table1[[#This Row],[Release_Date]])</f>
        <v>7</v>
      </c>
      <c r="D9042" s="3">
        <f>YEAR(Table1[[#This Row],[Release_Date]])</f>
        <v>2020</v>
      </c>
      <c r="E9042" s="3" t="s">
        <v>29086</v>
      </c>
      <c r="F9042" s="3" t="s">
        <v>29087</v>
      </c>
      <c r="G9042" s="3">
        <v>14.101000000000001</v>
      </c>
      <c r="H9042" s="3">
        <v>163</v>
      </c>
      <c r="I9042" s="3">
        <v>6.7</v>
      </c>
      <c r="J9042" s="3" t="s">
        <v>531</v>
      </c>
      <c r="K9042" s="3" t="s">
        <v>133</v>
      </c>
      <c r="L9042" s="3" t="s">
        <v>29088</v>
      </c>
    </row>
    <row r="9043" spans="1:12" x14ac:dyDescent="0.3">
      <c r="A9043" s="2">
        <v>40282</v>
      </c>
      <c r="B9043" s="3">
        <f>DAY(Table1[[#This Row],[Release_Date]])</f>
        <v>14</v>
      </c>
      <c r="C9043" s="3">
        <f>MONTH(Table1[[#This Row],[Release_Date]])</f>
        <v>4</v>
      </c>
      <c r="D9043" s="3">
        <f>YEAR(Table1[[#This Row],[Release_Date]])</f>
        <v>2010</v>
      </c>
      <c r="E9043" s="3" t="s">
        <v>29089</v>
      </c>
      <c r="F9043" s="3" t="s">
        <v>29090</v>
      </c>
      <c r="G9043" s="3">
        <v>14.101000000000001</v>
      </c>
      <c r="H9043" s="3">
        <v>192</v>
      </c>
      <c r="I9043" s="3">
        <v>6.5</v>
      </c>
      <c r="J9043" s="3" t="s">
        <v>11</v>
      </c>
      <c r="K9043" s="3" t="s">
        <v>679</v>
      </c>
      <c r="L9043" s="3" t="s">
        <v>29091</v>
      </c>
    </row>
    <row r="9044" spans="1:12" x14ac:dyDescent="0.3">
      <c r="A9044" s="2">
        <v>31525</v>
      </c>
      <c r="B9044" s="3">
        <f>DAY(Table1[[#This Row],[Release_Date]])</f>
        <v>23</v>
      </c>
      <c r="C9044" s="3">
        <f>MONTH(Table1[[#This Row],[Release_Date]])</f>
        <v>4</v>
      </c>
      <c r="D9044" s="3">
        <f>YEAR(Table1[[#This Row],[Release_Date]])</f>
        <v>1986</v>
      </c>
      <c r="E9044" s="3" t="s">
        <v>29092</v>
      </c>
      <c r="F9044" s="3" t="s">
        <v>29093</v>
      </c>
      <c r="G9044" s="3">
        <v>14.101000000000001</v>
      </c>
      <c r="H9044" s="3">
        <v>259</v>
      </c>
      <c r="I9044" s="3">
        <v>6.1</v>
      </c>
      <c r="J9044" s="3" t="s">
        <v>11</v>
      </c>
      <c r="K9044" s="3" t="s">
        <v>29094</v>
      </c>
      <c r="L9044" s="3" t="s">
        <v>29095</v>
      </c>
    </row>
    <row r="9045" spans="1:12" x14ac:dyDescent="0.3">
      <c r="A9045" s="2">
        <v>31478</v>
      </c>
      <c r="B9045" s="3">
        <f>DAY(Table1[[#This Row],[Release_Date]])</f>
        <v>7</v>
      </c>
      <c r="C9045" s="3">
        <f>MONTH(Table1[[#This Row],[Release_Date]])</f>
        <v>3</v>
      </c>
      <c r="D9045" s="3">
        <f>YEAR(Table1[[#This Row],[Release_Date]])</f>
        <v>1986</v>
      </c>
      <c r="E9045" s="3" t="s">
        <v>29096</v>
      </c>
      <c r="F9045" s="3" t="s">
        <v>29097</v>
      </c>
      <c r="G9045" s="3">
        <v>14.101000000000001</v>
      </c>
      <c r="H9045" s="3">
        <v>159</v>
      </c>
      <c r="I9045" s="3">
        <v>6.6</v>
      </c>
      <c r="J9045" s="3" t="s">
        <v>148</v>
      </c>
      <c r="K9045" s="3" t="s">
        <v>2402</v>
      </c>
      <c r="L9045" s="3" t="s">
        <v>29098</v>
      </c>
    </row>
    <row r="9046" spans="1:12" x14ac:dyDescent="0.3">
      <c r="A9046" s="2">
        <v>30638</v>
      </c>
      <c r="B9046" s="3">
        <f>DAY(Table1[[#This Row],[Release_Date]])</f>
        <v>18</v>
      </c>
      <c r="C9046" s="3">
        <f>MONTH(Table1[[#This Row],[Release_Date]])</f>
        <v>11</v>
      </c>
      <c r="D9046" s="3">
        <f>YEAR(Table1[[#This Row],[Release_Date]])</f>
        <v>1983</v>
      </c>
      <c r="E9046" s="3" t="s">
        <v>29099</v>
      </c>
      <c r="F9046" s="3" t="s">
        <v>29100</v>
      </c>
      <c r="G9046" s="3">
        <v>14.1</v>
      </c>
      <c r="H9046" s="3">
        <v>161</v>
      </c>
      <c r="I9046" s="3">
        <v>6.5</v>
      </c>
      <c r="J9046" s="3" t="s">
        <v>11</v>
      </c>
      <c r="K9046" s="3" t="s">
        <v>8214</v>
      </c>
      <c r="L9046" s="3" t="s">
        <v>29101</v>
      </c>
    </row>
    <row r="9047" spans="1:12" x14ac:dyDescent="0.3">
      <c r="A9047" s="2">
        <v>43196</v>
      </c>
      <c r="B9047" s="3">
        <f>DAY(Table1[[#This Row],[Release_Date]])</f>
        <v>6</v>
      </c>
      <c r="C9047" s="3">
        <f>MONTH(Table1[[#This Row],[Release_Date]])</f>
        <v>4</v>
      </c>
      <c r="D9047" s="3">
        <f>YEAR(Table1[[#This Row],[Release_Date]])</f>
        <v>2018</v>
      </c>
      <c r="E9047" s="3" t="s">
        <v>29102</v>
      </c>
      <c r="F9047" s="3" t="s">
        <v>29103</v>
      </c>
      <c r="G9047" s="3">
        <v>14.099</v>
      </c>
      <c r="H9047" s="3">
        <v>586</v>
      </c>
      <c r="I9047" s="3">
        <v>7.6</v>
      </c>
      <c r="J9047" s="3" t="s">
        <v>148</v>
      </c>
      <c r="K9047" s="3" t="s">
        <v>679</v>
      </c>
      <c r="L9047" s="3" t="s">
        <v>29104</v>
      </c>
    </row>
    <row r="9048" spans="1:12" x14ac:dyDescent="0.3">
      <c r="A9048" s="2">
        <v>42494</v>
      </c>
      <c r="B9048" s="3">
        <f>DAY(Table1[[#This Row],[Release_Date]])</f>
        <v>4</v>
      </c>
      <c r="C9048" s="3">
        <f>MONTH(Table1[[#This Row],[Release_Date]])</f>
        <v>5</v>
      </c>
      <c r="D9048" s="3">
        <f>YEAR(Table1[[#This Row],[Release_Date]])</f>
        <v>2016</v>
      </c>
      <c r="E9048" s="3" t="s">
        <v>29105</v>
      </c>
      <c r="F9048" s="3" t="s">
        <v>29106</v>
      </c>
      <c r="G9048" s="3">
        <v>14.099</v>
      </c>
      <c r="H9048" s="3">
        <v>274</v>
      </c>
      <c r="I9048" s="3">
        <v>6.2</v>
      </c>
      <c r="J9048" s="3" t="s">
        <v>59</v>
      </c>
      <c r="K9048" s="3" t="s">
        <v>344</v>
      </c>
      <c r="L9048" s="3" t="s">
        <v>29107</v>
      </c>
    </row>
    <row r="9049" spans="1:12" x14ac:dyDescent="0.3">
      <c r="A9049" s="2">
        <v>40802</v>
      </c>
      <c r="B9049" s="3">
        <f>DAY(Table1[[#This Row],[Release_Date]])</f>
        <v>16</v>
      </c>
      <c r="C9049" s="3">
        <f>MONTH(Table1[[#This Row],[Release_Date]])</f>
        <v>9</v>
      </c>
      <c r="D9049" s="3">
        <f>YEAR(Table1[[#This Row],[Release_Date]])</f>
        <v>2011</v>
      </c>
      <c r="E9049" s="3" t="s">
        <v>29108</v>
      </c>
      <c r="F9049" s="3" t="s">
        <v>29109</v>
      </c>
      <c r="G9049" s="3">
        <v>14.099</v>
      </c>
      <c r="H9049" s="3">
        <v>456</v>
      </c>
      <c r="I9049" s="3">
        <v>8.1999999999999993</v>
      </c>
      <c r="J9049" s="3" t="s">
        <v>11</v>
      </c>
      <c r="K9049" s="3" t="s">
        <v>495</v>
      </c>
      <c r="L9049" s="3" t="s">
        <v>29110</v>
      </c>
    </row>
    <row r="9050" spans="1:12" x14ac:dyDescent="0.3">
      <c r="A9050" s="2">
        <v>34571</v>
      </c>
      <c r="B9050" s="3">
        <f>DAY(Table1[[#This Row],[Release_Date]])</f>
        <v>25</v>
      </c>
      <c r="C9050" s="3">
        <f>MONTH(Table1[[#This Row],[Release_Date]])</f>
        <v>8</v>
      </c>
      <c r="D9050" s="3">
        <f>YEAR(Table1[[#This Row],[Release_Date]])</f>
        <v>1994</v>
      </c>
      <c r="E9050" s="3" t="s">
        <v>29111</v>
      </c>
      <c r="F9050" s="3" t="s">
        <v>29112</v>
      </c>
      <c r="G9050" s="3">
        <v>14.099</v>
      </c>
      <c r="H9050" s="3">
        <v>685</v>
      </c>
      <c r="I9050" s="3">
        <v>7.3</v>
      </c>
      <c r="J9050" s="3" t="s">
        <v>11</v>
      </c>
      <c r="K9050" s="3" t="s">
        <v>970</v>
      </c>
      <c r="L9050" s="3" t="s">
        <v>29113</v>
      </c>
    </row>
    <row r="9051" spans="1:12" x14ac:dyDescent="0.3">
      <c r="A9051" s="2">
        <v>36231</v>
      </c>
      <c r="B9051" s="3">
        <f>DAY(Table1[[#This Row],[Release_Date]])</f>
        <v>12</v>
      </c>
      <c r="C9051" s="3">
        <f>MONTH(Table1[[#This Row],[Release_Date]])</f>
        <v>3</v>
      </c>
      <c r="D9051" s="3">
        <f>YEAR(Table1[[#This Row],[Release_Date]])</f>
        <v>1999</v>
      </c>
      <c r="E9051" s="3" t="s">
        <v>29114</v>
      </c>
      <c r="F9051" s="3" t="s">
        <v>29115</v>
      </c>
      <c r="G9051" s="3">
        <v>14.099</v>
      </c>
      <c r="H9051" s="3">
        <v>426</v>
      </c>
      <c r="I9051" s="3">
        <v>5.4</v>
      </c>
      <c r="J9051" s="3" t="s">
        <v>11</v>
      </c>
      <c r="K9051" s="3" t="s">
        <v>436</v>
      </c>
      <c r="L9051" s="3" t="s">
        <v>29116</v>
      </c>
    </row>
    <row r="9052" spans="1:12" x14ac:dyDescent="0.3">
      <c r="A9052" s="2">
        <v>43567</v>
      </c>
      <c r="B9052" s="3">
        <f>DAY(Table1[[#This Row],[Release_Date]])</f>
        <v>12</v>
      </c>
      <c r="C9052" s="3">
        <f>MONTH(Table1[[#This Row],[Release_Date]])</f>
        <v>4</v>
      </c>
      <c r="D9052" s="3">
        <f>YEAR(Table1[[#This Row],[Release_Date]])</f>
        <v>2019</v>
      </c>
      <c r="E9052" s="3" t="s">
        <v>29117</v>
      </c>
      <c r="F9052" s="3" t="s">
        <v>29118</v>
      </c>
      <c r="G9052" s="3">
        <v>14.098000000000001</v>
      </c>
      <c r="H9052" s="3">
        <v>280</v>
      </c>
      <c r="I9052" s="3">
        <v>5.9</v>
      </c>
      <c r="J9052" s="3" t="s">
        <v>11</v>
      </c>
      <c r="K9052" s="3" t="s">
        <v>374</v>
      </c>
      <c r="L9052" s="3" t="s">
        <v>29119</v>
      </c>
    </row>
    <row r="9053" spans="1:12" x14ac:dyDescent="0.3">
      <c r="A9053" s="2">
        <v>13110</v>
      </c>
      <c r="B9053" s="3">
        <f>DAY(Table1[[#This Row],[Release_Date]])</f>
        <v>22</v>
      </c>
      <c r="C9053" s="3">
        <f>MONTH(Table1[[#This Row],[Release_Date]])</f>
        <v>11</v>
      </c>
      <c r="D9053" s="3">
        <f>YEAR(Table1[[#This Row],[Release_Date]])</f>
        <v>1935</v>
      </c>
      <c r="E9053" s="3" t="s">
        <v>20557</v>
      </c>
      <c r="F9053" s="3" t="s">
        <v>29120</v>
      </c>
      <c r="G9053" s="3">
        <v>14.098000000000001</v>
      </c>
      <c r="H9053" s="3">
        <v>224</v>
      </c>
      <c r="I9053" s="3">
        <v>7.4</v>
      </c>
      <c r="J9053" s="3" t="s">
        <v>11</v>
      </c>
      <c r="K9053" s="3" t="s">
        <v>4894</v>
      </c>
      <c r="L9053" s="3" t="s">
        <v>29121</v>
      </c>
    </row>
    <row r="9054" spans="1:12" x14ac:dyDescent="0.3">
      <c r="A9054" s="2">
        <v>23255</v>
      </c>
      <c r="B9054" s="3">
        <f>DAY(Table1[[#This Row],[Release_Date]])</f>
        <v>1</v>
      </c>
      <c r="C9054" s="3">
        <f>MONTH(Table1[[#This Row],[Release_Date]])</f>
        <v>9</v>
      </c>
      <c r="D9054" s="3">
        <f>YEAR(Table1[[#This Row],[Release_Date]])</f>
        <v>1963</v>
      </c>
      <c r="E9054" s="3" t="s">
        <v>29122</v>
      </c>
      <c r="F9054" s="3" t="s">
        <v>29123</v>
      </c>
      <c r="G9054" s="3">
        <v>14.098000000000001</v>
      </c>
      <c r="H9054" s="3">
        <v>106</v>
      </c>
      <c r="I9054" s="3">
        <v>7.6</v>
      </c>
      <c r="J9054" s="3" t="s">
        <v>148</v>
      </c>
      <c r="K9054" s="3" t="s">
        <v>238</v>
      </c>
      <c r="L9054" s="3" t="s">
        <v>29124</v>
      </c>
    </row>
    <row r="9055" spans="1:12" x14ac:dyDescent="0.3">
      <c r="A9055" s="2">
        <v>42159</v>
      </c>
      <c r="B9055" s="3">
        <f>DAY(Table1[[#This Row],[Release_Date]])</f>
        <v>4</v>
      </c>
      <c r="C9055" s="3">
        <f>MONTH(Table1[[#This Row],[Release_Date]])</f>
        <v>6</v>
      </c>
      <c r="D9055" s="3">
        <f>YEAR(Table1[[#This Row],[Release_Date]])</f>
        <v>2015</v>
      </c>
      <c r="E9055" s="3" t="s">
        <v>26730</v>
      </c>
      <c r="F9055" s="3" t="s">
        <v>29125</v>
      </c>
      <c r="G9055" s="3">
        <v>14.096</v>
      </c>
      <c r="H9055" s="3">
        <v>354</v>
      </c>
      <c r="I9055" s="3">
        <v>5.7</v>
      </c>
      <c r="J9055" s="3" t="s">
        <v>11</v>
      </c>
      <c r="K9055" s="3" t="s">
        <v>402</v>
      </c>
      <c r="L9055" s="3" t="s">
        <v>29126</v>
      </c>
    </row>
    <row r="9056" spans="1:12" x14ac:dyDescent="0.3">
      <c r="A9056" s="2">
        <v>37824</v>
      </c>
      <c r="B9056" s="3">
        <f>DAY(Table1[[#This Row],[Release_Date]])</f>
        <v>22</v>
      </c>
      <c r="C9056" s="3">
        <f>MONTH(Table1[[#This Row],[Release_Date]])</f>
        <v>7</v>
      </c>
      <c r="D9056" s="3">
        <f>YEAR(Table1[[#This Row],[Release_Date]])</f>
        <v>2003</v>
      </c>
      <c r="E9056" s="3" t="s">
        <v>29127</v>
      </c>
      <c r="F9056" s="3" t="s">
        <v>29128</v>
      </c>
      <c r="G9056" s="3">
        <v>14.093999999999999</v>
      </c>
      <c r="H9056" s="3">
        <v>642</v>
      </c>
      <c r="I9056" s="3">
        <v>7</v>
      </c>
      <c r="J9056" s="3" t="s">
        <v>11</v>
      </c>
      <c r="K9056" s="3" t="s">
        <v>970</v>
      </c>
      <c r="L9056" s="3" t="s">
        <v>29129</v>
      </c>
    </row>
    <row r="9057" spans="1:12" x14ac:dyDescent="0.3">
      <c r="A9057" s="2">
        <v>35501</v>
      </c>
      <c r="B9057" s="3">
        <f>DAY(Table1[[#This Row],[Release_Date]])</f>
        <v>12</v>
      </c>
      <c r="C9057" s="3">
        <f>MONTH(Table1[[#This Row],[Release_Date]])</f>
        <v>3</v>
      </c>
      <c r="D9057" s="3">
        <f>YEAR(Table1[[#This Row],[Release_Date]])</f>
        <v>1997</v>
      </c>
      <c r="E9057" s="3" t="s">
        <v>29130</v>
      </c>
      <c r="F9057" s="3" t="s">
        <v>29131</v>
      </c>
      <c r="G9057" s="3">
        <v>14.093</v>
      </c>
      <c r="H9057" s="3">
        <v>912</v>
      </c>
      <c r="I9057" s="3">
        <v>6.1</v>
      </c>
      <c r="J9057" s="3" t="s">
        <v>11</v>
      </c>
      <c r="K9057" s="3" t="s">
        <v>1053</v>
      </c>
      <c r="L9057" s="3" t="s">
        <v>29132</v>
      </c>
    </row>
    <row r="9058" spans="1:12" x14ac:dyDescent="0.3">
      <c r="A9058" s="2">
        <v>31863</v>
      </c>
      <c r="B9058" s="3">
        <f>DAY(Table1[[#This Row],[Release_Date]])</f>
        <v>27</v>
      </c>
      <c r="C9058" s="3">
        <f>MONTH(Table1[[#This Row],[Release_Date]])</f>
        <v>3</v>
      </c>
      <c r="D9058" s="3">
        <f>YEAR(Table1[[#This Row],[Release_Date]])</f>
        <v>1987</v>
      </c>
      <c r="E9058" s="3" t="s">
        <v>29133</v>
      </c>
      <c r="F9058" s="3" t="s">
        <v>29134</v>
      </c>
      <c r="G9058" s="3">
        <v>14.092000000000001</v>
      </c>
      <c r="H9058" s="3">
        <v>353</v>
      </c>
      <c r="I9058" s="3">
        <v>6</v>
      </c>
      <c r="J9058" s="3" t="s">
        <v>11</v>
      </c>
      <c r="K9058" s="3" t="s">
        <v>826</v>
      </c>
      <c r="L9058" s="3" t="s">
        <v>29135</v>
      </c>
    </row>
    <row r="9059" spans="1:12" x14ac:dyDescent="0.3">
      <c r="A9059" s="2">
        <v>42699</v>
      </c>
      <c r="B9059" s="3">
        <f>DAY(Table1[[#This Row],[Release_Date]])</f>
        <v>25</v>
      </c>
      <c r="C9059" s="3">
        <f>MONTH(Table1[[#This Row],[Release_Date]])</f>
        <v>11</v>
      </c>
      <c r="D9059" s="3">
        <f>YEAR(Table1[[#This Row],[Release_Date]])</f>
        <v>2016</v>
      </c>
      <c r="E9059" s="3" t="s">
        <v>29136</v>
      </c>
      <c r="F9059" s="3" t="s">
        <v>29137</v>
      </c>
      <c r="G9059" s="3">
        <v>14.09</v>
      </c>
      <c r="H9059" s="3">
        <v>71</v>
      </c>
      <c r="I9059" s="3">
        <v>5.2</v>
      </c>
      <c r="J9059" s="3" t="s">
        <v>148</v>
      </c>
      <c r="K9059" s="3" t="s">
        <v>238</v>
      </c>
      <c r="L9059" s="3" t="s">
        <v>29138</v>
      </c>
    </row>
    <row r="9060" spans="1:12" x14ac:dyDescent="0.3">
      <c r="A9060" s="2">
        <v>34067</v>
      </c>
      <c r="B9060" s="3">
        <f>DAY(Table1[[#This Row],[Release_Date]])</f>
        <v>8</v>
      </c>
      <c r="C9060" s="3">
        <f>MONTH(Table1[[#This Row],[Release_Date]])</f>
        <v>4</v>
      </c>
      <c r="D9060" s="3">
        <f>YEAR(Table1[[#This Row],[Release_Date]])</f>
        <v>1993</v>
      </c>
      <c r="E9060" s="3" t="s">
        <v>29139</v>
      </c>
      <c r="F9060" s="3" t="s">
        <v>29140</v>
      </c>
      <c r="G9060" s="3">
        <v>14.089</v>
      </c>
      <c r="H9060" s="3">
        <v>110</v>
      </c>
      <c r="I9060" s="3">
        <v>6</v>
      </c>
      <c r="J9060" s="3" t="s">
        <v>11</v>
      </c>
      <c r="K9060" s="3" t="s">
        <v>157</v>
      </c>
      <c r="L9060" s="3" t="s">
        <v>29141</v>
      </c>
    </row>
    <row r="9061" spans="1:12" x14ac:dyDescent="0.3">
      <c r="A9061" s="2">
        <v>43600</v>
      </c>
      <c r="B9061" s="3">
        <f>DAY(Table1[[#This Row],[Release_Date]])</f>
        <v>15</v>
      </c>
      <c r="C9061" s="3">
        <f>MONTH(Table1[[#This Row],[Release_Date]])</f>
        <v>5</v>
      </c>
      <c r="D9061" s="3">
        <f>YEAR(Table1[[#This Row],[Release_Date]])</f>
        <v>2019</v>
      </c>
      <c r="E9061" s="3" t="s">
        <v>29142</v>
      </c>
      <c r="F9061" s="3" t="s">
        <v>29143</v>
      </c>
      <c r="G9061" s="3">
        <v>14.087999999999999</v>
      </c>
      <c r="H9061" s="3">
        <v>294</v>
      </c>
      <c r="I9061" s="3">
        <v>5.3</v>
      </c>
      <c r="J9061" s="3" t="s">
        <v>59</v>
      </c>
      <c r="K9061" s="3" t="s">
        <v>1522</v>
      </c>
      <c r="L9061" s="3" t="s">
        <v>29144</v>
      </c>
    </row>
    <row r="9062" spans="1:12" x14ac:dyDescent="0.3">
      <c r="A9062" s="2">
        <v>43917</v>
      </c>
      <c r="B9062" s="3">
        <f>DAY(Table1[[#This Row],[Release_Date]])</f>
        <v>27</v>
      </c>
      <c r="C9062" s="3">
        <f>MONTH(Table1[[#This Row],[Release_Date]])</f>
        <v>3</v>
      </c>
      <c r="D9062" s="3">
        <f>YEAR(Table1[[#This Row],[Release_Date]])</f>
        <v>2020</v>
      </c>
      <c r="E9062" s="3" t="s">
        <v>29145</v>
      </c>
      <c r="F9062" s="3" t="s">
        <v>29146</v>
      </c>
      <c r="G9062" s="3">
        <v>14.087999999999999</v>
      </c>
      <c r="H9062" s="3">
        <v>280</v>
      </c>
      <c r="I9062" s="3">
        <v>7</v>
      </c>
      <c r="J9062" s="3" t="s">
        <v>11</v>
      </c>
      <c r="K9062" s="3" t="s">
        <v>502</v>
      </c>
      <c r="L9062" s="3" t="s">
        <v>29147</v>
      </c>
    </row>
    <row r="9063" spans="1:12" x14ac:dyDescent="0.3">
      <c r="A9063" s="2">
        <v>37975</v>
      </c>
      <c r="B9063" s="3">
        <f>DAY(Table1[[#This Row],[Release_Date]])</f>
        <v>20</v>
      </c>
      <c r="C9063" s="3">
        <f>MONTH(Table1[[#This Row],[Release_Date]])</f>
        <v>12</v>
      </c>
      <c r="D9063" s="3">
        <f>YEAR(Table1[[#This Row],[Release_Date]])</f>
        <v>2003</v>
      </c>
      <c r="E9063" s="3" t="s">
        <v>29148</v>
      </c>
      <c r="F9063" s="3" t="s">
        <v>29149</v>
      </c>
      <c r="G9063" s="3">
        <v>14.086</v>
      </c>
      <c r="H9063" s="3">
        <v>67</v>
      </c>
      <c r="I9063" s="3">
        <v>4.2</v>
      </c>
      <c r="J9063" s="3" t="s">
        <v>11</v>
      </c>
      <c r="K9063" s="3" t="s">
        <v>178</v>
      </c>
      <c r="L9063" s="3" t="s">
        <v>29150</v>
      </c>
    </row>
    <row r="9064" spans="1:12" x14ac:dyDescent="0.3">
      <c r="A9064" s="2">
        <v>44134</v>
      </c>
      <c r="B9064" s="3">
        <f>DAY(Table1[[#This Row],[Release_Date]])</f>
        <v>30</v>
      </c>
      <c r="C9064" s="3">
        <f>MONTH(Table1[[#This Row],[Release_Date]])</f>
        <v>10</v>
      </c>
      <c r="D9064" s="3">
        <f>YEAR(Table1[[#This Row],[Release_Date]])</f>
        <v>2020</v>
      </c>
      <c r="E9064" s="3" t="s">
        <v>29151</v>
      </c>
      <c r="F9064" s="3" t="s">
        <v>29152</v>
      </c>
      <c r="G9064" s="3">
        <v>14.085000000000001</v>
      </c>
      <c r="H9064" s="3">
        <v>33</v>
      </c>
      <c r="I9064" s="3">
        <v>6.9</v>
      </c>
      <c r="J9064" s="3" t="s">
        <v>531</v>
      </c>
      <c r="K9064" s="3" t="s">
        <v>510</v>
      </c>
      <c r="L9064" s="3" t="s">
        <v>29153</v>
      </c>
    </row>
    <row r="9065" spans="1:12" x14ac:dyDescent="0.3">
      <c r="A9065" s="2">
        <v>42970</v>
      </c>
      <c r="B9065" s="3">
        <f>DAY(Table1[[#This Row],[Release_Date]])</f>
        <v>23</v>
      </c>
      <c r="C9065" s="3">
        <f>MONTH(Table1[[#This Row],[Release_Date]])</f>
        <v>8</v>
      </c>
      <c r="D9065" s="3">
        <f>YEAR(Table1[[#This Row],[Release_Date]])</f>
        <v>2017</v>
      </c>
      <c r="E9065" s="3" t="s">
        <v>29154</v>
      </c>
      <c r="F9065" s="3" t="s">
        <v>29155</v>
      </c>
      <c r="G9065" s="3">
        <v>14.085000000000001</v>
      </c>
      <c r="H9065" s="3">
        <v>1156</v>
      </c>
      <c r="I9065" s="3">
        <v>7.8</v>
      </c>
      <c r="J9065" s="3" t="s">
        <v>59</v>
      </c>
      <c r="K9065" s="3" t="s">
        <v>402</v>
      </c>
      <c r="L9065" s="3" t="s">
        <v>29156</v>
      </c>
    </row>
    <row r="9066" spans="1:12" x14ac:dyDescent="0.3">
      <c r="A9066" s="2">
        <v>37607</v>
      </c>
      <c r="B9066" s="3">
        <f>DAY(Table1[[#This Row],[Release_Date]])</f>
        <v>17</v>
      </c>
      <c r="C9066" s="3">
        <f>MONTH(Table1[[#This Row],[Release_Date]])</f>
        <v>12</v>
      </c>
      <c r="D9066" s="3">
        <f>YEAR(Table1[[#This Row],[Release_Date]])</f>
        <v>2002</v>
      </c>
      <c r="E9066" s="3" t="s">
        <v>29157</v>
      </c>
      <c r="F9066" s="3" t="s">
        <v>29158</v>
      </c>
      <c r="G9066" s="3">
        <v>14.084</v>
      </c>
      <c r="H9066" s="3">
        <v>167</v>
      </c>
      <c r="I9066" s="3">
        <v>6.2</v>
      </c>
      <c r="J9066" s="3" t="s">
        <v>11</v>
      </c>
      <c r="K9066" s="3" t="s">
        <v>3626</v>
      </c>
      <c r="L9066" s="3" t="s">
        <v>29159</v>
      </c>
    </row>
    <row r="9067" spans="1:12" x14ac:dyDescent="0.3">
      <c r="A9067" s="2">
        <v>40061</v>
      </c>
      <c r="B9067" s="3">
        <f>DAY(Table1[[#This Row],[Release_Date]])</f>
        <v>5</v>
      </c>
      <c r="C9067" s="3">
        <f>MONTH(Table1[[#This Row],[Release_Date]])</f>
        <v>9</v>
      </c>
      <c r="D9067" s="3">
        <f>YEAR(Table1[[#This Row],[Release_Date]])</f>
        <v>2009</v>
      </c>
      <c r="E9067" s="3" t="s">
        <v>29160</v>
      </c>
      <c r="F9067" s="3" t="s">
        <v>29161</v>
      </c>
      <c r="G9067" s="3">
        <v>14.084</v>
      </c>
      <c r="H9067" s="3">
        <v>2954</v>
      </c>
      <c r="I9067" s="3">
        <v>6.8</v>
      </c>
      <c r="J9067" s="3" t="s">
        <v>11</v>
      </c>
      <c r="K9067" s="3" t="s">
        <v>379</v>
      </c>
      <c r="L9067" s="3" t="s">
        <v>29162</v>
      </c>
    </row>
    <row r="9068" spans="1:12" x14ac:dyDescent="0.3">
      <c r="A9068" s="2">
        <v>42546</v>
      </c>
      <c r="B9068" s="3">
        <f>DAY(Table1[[#This Row],[Release_Date]])</f>
        <v>25</v>
      </c>
      <c r="C9068" s="3">
        <f>MONTH(Table1[[#This Row],[Release_Date]])</f>
        <v>6</v>
      </c>
      <c r="D9068" s="3">
        <f>YEAR(Table1[[#This Row],[Release_Date]])</f>
        <v>2016</v>
      </c>
      <c r="E9068" s="3" t="s">
        <v>24117</v>
      </c>
      <c r="F9068" s="3" t="s">
        <v>29163</v>
      </c>
      <c r="G9068" s="3">
        <v>14.082000000000001</v>
      </c>
      <c r="H9068" s="3">
        <v>0</v>
      </c>
      <c r="I9068" s="3">
        <v>0</v>
      </c>
      <c r="J9068" s="3" t="s">
        <v>11</v>
      </c>
      <c r="K9068" s="3" t="s">
        <v>11573</v>
      </c>
      <c r="L9068" s="3" t="s">
        <v>29164</v>
      </c>
    </row>
    <row r="9069" spans="1:12" x14ac:dyDescent="0.3">
      <c r="A9069" s="2">
        <v>42392</v>
      </c>
      <c r="B9069" s="3">
        <f>DAY(Table1[[#This Row],[Release_Date]])</f>
        <v>23</v>
      </c>
      <c r="C9069" s="3">
        <f>MONTH(Table1[[#This Row],[Release_Date]])</f>
        <v>1</v>
      </c>
      <c r="D9069" s="3">
        <f>YEAR(Table1[[#This Row],[Release_Date]])</f>
        <v>2016</v>
      </c>
      <c r="E9069" s="3" t="s">
        <v>29165</v>
      </c>
      <c r="F9069" s="3" t="s">
        <v>29166</v>
      </c>
      <c r="G9069" s="3">
        <v>14.079000000000001</v>
      </c>
      <c r="H9069" s="3">
        <v>73</v>
      </c>
      <c r="I9069" s="3">
        <v>5.6</v>
      </c>
      <c r="J9069" s="3" t="s">
        <v>11</v>
      </c>
      <c r="K9069" s="3" t="s">
        <v>29167</v>
      </c>
      <c r="L9069" s="3" t="s">
        <v>29168</v>
      </c>
    </row>
    <row r="9070" spans="1:12" x14ac:dyDescent="0.3">
      <c r="A9070" s="2">
        <v>34096</v>
      </c>
      <c r="B9070" s="3">
        <f>DAY(Table1[[#This Row],[Release_Date]])</f>
        <v>7</v>
      </c>
      <c r="C9070" s="3">
        <f>MONTH(Table1[[#This Row],[Release_Date]])</f>
        <v>5</v>
      </c>
      <c r="D9070" s="3">
        <f>YEAR(Table1[[#This Row],[Release_Date]])</f>
        <v>1993</v>
      </c>
      <c r="E9070" s="3" t="s">
        <v>29169</v>
      </c>
      <c r="F9070" s="3" t="s">
        <v>29170</v>
      </c>
      <c r="G9070" s="3">
        <v>14.077</v>
      </c>
      <c r="H9070" s="3">
        <v>564</v>
      </c>
      <c r="I9070" s="3">
        <v>6.6</v>
      </c>
      <c r="J9070" s="3" t="s">
        <v>11</v>
      </c>
      <c r="K9070" s="3" t="s">
        <v>178</v>
      </c>
      <c r="L9070" s="3" t="s">
        <v>29171</v>
      </c>
    </row>
    <row r="9071" spans="1:12" x14ac:dyDescent="0.3">
      <c r="A9071" s="2">
        <v>26951</v>
      </c>
      <c r="B9071" s="3">
        <f>DAY(Table1[[#This Row],[Release_Date]])</f>
        <v>14</v>
      </c>
      <c r="C9071" s="3">
        <f>MONTH(Table1[[#This Row],[Release_Date]])</f>
        <v>10</v>
      </c>
      <c r="D9071" s="3">
        <f>YEAR(Table1[[#This Row],[Release_Date]])</f>
        <v>1973</v>
      </c>
      <c r="E9071" s="3" t="s">
        <v>29172</v>
      </c>
      <c r="F9071" s="3" t="s">
        <v>29173</v>
      </c>
      <c r="G9071" s="3">
        <v>14.074999999999999</v>
      </c>
      <c r="H9071" s="3">
        <v>1616</v>
      </c>
      <c r="I9071" s="3">
        <v>7.1</v>
      </c>
      <c r="J9071" s="3" t="s">
        <v>11</v>
      </c>
      <c r="K9071" s="3" t="s">
        <v>1025</v>
      </c>
      <c r="L9071" s="3" t="s">
        <v>29174</v>
      </c>
    </row>
    <row r="9072" spans="1:12" x14ac:dyDescent="0.3">
      <c r="A9072" s="2">
        <v>42515</v>
      </c>
      <c r="B9072" s="3">
        <f>DAY(Table1[[#This Row],[Release_Date]])</f>
        <v>25</v>
      </c>
      <c r="C9072" s="3">
        <f>MONTH(Table1[[#This Row],[Release_Date]])</f>
        <v>5</v>
      </c>
      <c r="D9072" s="3">
        <f>YEAR(Table1[[#This Row],[Release_Date]])</f>
        <v>2016</v>
      </c>
      <c r="E9072" s="3" t="s">
        <v>29175</v>
      </c>
      <c r="F9072" s="3" t="s">
        <v>29176</v>
      </c>
      <c r="G9072" s="3">
        <v>14.074</v>
      </c>
      <c r="H9072" s="3">
        <v>1498</v>
      </c>
      <c r="I9072" s="3">
        <v>6.6</v>
      </c>
      <c r="J9072" s="3" t="s">
        <v>59</v>
      </c>
      <c r="K9072" s="3" t="s">
        <v>2402</v>
      </c>
      <c r="L9072" s="3" t="s">
        <v>29177</v>
      </c>
    </row>
    <row r="9073" spans="1:12" x14ac:dyDescent="0.3">
      <c r="A9073" s="2">
        <v>30883</v>
      </c>
      <c r="B9073" s="3">
        <f>DAY(Table1[[#This Row],[Release_Date]])</f>
        <v>20</v>
      </c>
      <c r="C9073" s="3">
        <f>MONTH(Table1[[#This Row],[Release_Date]])</f>
        <v>7</v>
      </c>
      <c r="D9073" s="3">
        <f>YEAR(Table1[[#This Row],[Release_Date]])</f>
        <v>1984</v>
      </c>
      <c r="E9073" s="3" t="s">
        <v>29178</v>
      </c>
      <c r="F9073" s="3" t="s">
        <v>29179</v>
      </c>
      <c r="G9073" s="3">
        <v>14.073</v>
      </c>
      <c r="H9073" s="3">
        <v>532</v>
      </c>
      <c r="I9073" s="3">
        <v>6.5</v>
      </c>
      <c r="J9073" s="3" t="s">
        <v>11</v>
      </c>
      <c r="K9073" s="3" t="s">
        <v>178</v>
      </c>
      <c r="L9073" s="3" t="s">
        <v>29180</v>
      </c>
    </row>
    <row r="9074" spans="1:12" x14ac:dyDescent="0.3">
      <c r="A9074" s="2">
        <v>43076</v>
      </c>
      <c r="B9074" s="3">
        <f>DAY(Table1[[#This Row],[Release_Date]])</f>
        <v>7</v>
      </c>
      <c r="C9074" s="3">
        <f>MONTH(Table1[[#This Row],[Release_Date]])</f>
        <v>12</v>
      </c>
      <c r="D9074" s="3">
        <f>YEAR(Table1[[#This Row],[Release_Date]])</f>
        <v>2017</v>
      </c>
      <c r="E9074" s="3" t="s">
        <v>29181</v>
      </c>
      <c r="F9074" s="3" t="s">
        <v>29182</v>
      </c>
      <c r="G9074" s="3">
        <v>14.071</v>
      </c>
      <c r="H9074" s="3">
        <v>161</v>
      </c>
      <c r="I9074" s="3">
        <v>7.5</v>
      </c>
      <c r="J9074" s="3" t="s">
        <v>11</v>
      </c>
      <c r="K9074" s="3" t="s">
        <v>29183</v>
      </c>
      <c r="L9074" s="3" t="s">
        <v>29184</v>
      </c>
    </row>
    <row r="9075" spans="1:12" x14ac:dyDescent="0.3">
      <c r="A9075" s="2">
        <v>33863</v>
      </c>
      <c r="B9075" s="3">
        <f>DAY(Table1[[#This Row],[Release_Date]])</f>
        <v>16</v>
      </c>
      <c r="C9075" s="3">
        <f>MONTH(Table1[[#This Row],[Release_Date]])</f>
        <v>9</v>
      </c>
      <c r="D9075" s="3">
        <f>YEAR(Table1[[#This Row],[Release_Date]])</f>
        <v>1992</v>
      </c>
      <c r="E9075" s="3" t="s">
        <v>29185</v>
      </c>
      <c r="F9075" s="3" t="s">
        <v>29186</v>
      </c>
      <c r="G9075" s="3">
        <v>14.071</v>
      </c>
      <c r="H9075" s="3">
        <v>626</v>
      </c>
      <c r="I9075" s="3">
        <v>7.1</v>
      </c>
      <c r="J9075" s="3" t="s">
        <v>11</v>
      </c>
      <c r="K9075" s="3" t="s">
        <v>1736</v>
      </c>
      <c r="L9075" s="3" t="s">
        <v>29187</v>
      </c>
    </row>
    <row r="9076" spans="1:12" x14ac:dyDescent="0.3">
      <c r="A9076" s="2">
        <v>37125</v>
      </c>
      <c r="B9076" s="3">
        <f>DAY(Table1[[#This Row],[Release_Date]])</f>
        <v>22</v>
      </c>
      <c r="C9076" s="3">
        <f>MONTH(Table1[[#This Row],[Release_Date]])</f>
        <v>8</v>
      </c>
      <c r="D9076" s="3">
        <f>YEAR(Table1[[#This Row],[Release_Date]])</f>
        <v>2001</v>
      </c>
      <c r="E9076" s="3" t="s">
        <v>29188</v>
      </c>
      <c r="F9076" s="3" t="s">
        <v>29189</v>
      </c>
      <c r="G9076" s="3">
        <v>14.071</v>
      </c>
      <c r="H9076" s="3">
        <v>1186</v>
      </c>
      <c r="I9076" s="3">
        <v>6.4</v>
      </c>
      <c r="J9076" s="3" t="s">
        <v>11</v>
      </c>
      <c r="K9076" s="3" t="s">
        <v>178</v>
      </c>
      <c r="L9076" s="3" t="s">
        <v>29190</v>
      </c>
    </row>
    <row r="9077" spans="1:12" x14ac:dyDescent="0.3">
      <c r="A9077" s="2">
        <v>37246</v>
      </c>
      <c r="B9077" s="3">
        <f>DAY(Table1[[#This Row],[Release_Date]])</f>
        <v>21</v>
      </c>
      <c r="C9077" s="3">
        <f>MONTH(Table1[[#This Row],[Release_Date]])</f>
        <v>12</v>
      </c>
      <c r="D9077" s="3">
        <f>YEAR(Table1[[#This Row],[Release_Date]])</f>
        <v>2001</v>
      </c>
      <c r="E9077" s="3" t="s">
        <v>29191</v>
      </c>
      <c r="F9077" s="3" t="s">
        <v>29192</v>
      </c>
      <c r="G9077" s="3">
        <v>14.07</v>
      </c>
      <c r="H9077" s="3">
        <v>144</v>
      </c>
      <c r="I9077" s="3">
        <v>5.8</v>
      </c>
      <c r="J9077" s="3" t="s">
        <v>11</v>
      </c>
      <c r="K9077" s="3" t="s">
        <v>29193</v>
      </c>
      <c r="L9077" s="3" t="s">
        <v>29194</v>
      </c>
    </row>
    <row r="9078" spans="1:12" x14ac:dyDescent="0.3">
      <c r="A9078" s="2">
        <v>25379</v>
      </c>
      <c r="B9078" s="3">
        <f>DAY(Table1[[#This Row],[Release_Date]])</f>
        <v>25</v>
      </c>
      <c r="C9078" s="3">
        <f>MONTH(Table1[[#This Row],[Release_Date]])</f>
        <v>6</v>
      </c>
      <c r="D9078" s="3">
        <f>YEAR(Table1[[#This Row],[Release_Date]])</f>
        <v>1969</v>
      </c>
      <c r="E9078" s="3" t="s">
        <v>29195</v>
      </c>
      <c r="F9078" s="3" t="s">
        <v>29196</v>
      </c>
      <c r="G9078" s="3">
        <v>14.068</v>
      </c>
      <c r="H9078" s="3">
        <v>104</v>
      </c>
      <c r="I9078" s="3">
        <v>6.6</v>
      </c>
      <c r="J9078" s="3" t="s">
        <v>11</v>
      </c>
      <c r="K9078" s="3" t="s">
        <v>29197</v>
      </c>
      <c r="L9078" s="3" t="s">
        <v>29198</v>
      </c>
    </row>
    <row r="9079" spans="1:12" x14ac:dyDescent="0.3">
      <c r="A9079" s="2">
        <v>44405</v>
      </c>
      <c r="B9079" s="3">
        <f>DAY(Table1[[#This Row],[Release_Date]])</f>
        <v>28</v>
      </c>
      <c r="C9079" s="3">
        <f>MONTH(Table1[[#This Row],[Release_Date]])</f>
        <v>7</v>
      </c>
      <c r="D9079" s="3">
        <f>YEAR(Table1[[#This Row],[Release_Date]])</f>
        <v>2021</v>
      </c>
      <c r="E9079" s="3" t="s">
        <v>29199</v>
      </c>
      <c r="F9079" s="3" t="s">
        <v>29200</v>
      </c>
      <c r="G9079" s="3">
        <v>14.066000000000001</v>
      </c>
      <c r="H9079" s="3">
        <v>40</v>
      </c>
      <c r="I9079" s="3">
        <v>7.2</v>
      </c>
      <c r="J9079" s="3" t="s">
        <v>336</v>
      </c>
      <c r="K9079" s="3" t="s">
        <v>624</v>
      </c>
      <c r="L9079" s="3" t="s">
        <v>29201</v>
      </c>
    </row>
    <row r="9080" spans="1:12" x14ac:dyDescent="0.3">
      <c r="A9080" s="2">
        <v>43280</v>
      </c>
      <c r="B9080" s="3">
        <f>DAY(Table1[[#This Row],[Release_Date]])</f>
        <v>29</v>
      </c>
      <c r="C9080" s="3">
        <f>MONTH(Table1[[#This Row],[Release_Date]])</f>
        <v>6</v>
      </c>
      <c r="D9080" s="3">
        <f>YEAR(Table1[[#This Row],[Release_Date]])</f>
        <v>2018</v>
      </c>
      <c r="E9080" s="3" t="s">
        <v>29202</v>
      </c>
      <c r="F9080" s="3" t="s">
        <v>29203</v>
      </c>
      <c r="G9080" s="3">
        <v>14.066000000000001</v>
      </c>
      <c r="H9080" s="3">
        <v>187</v>
      </c>
      <c r="I9080" s="3">
        <v>6.7</v>
      </c>
      <c r="J9080" s="3" t="s">
        <v>11</v>
      </c>
      <c r="K9080" s="3" t="s">
        <v>398</v>
      </c>
      <c r="L9080" s="3" t="s">
        <v>29204</v>
      </c>
    </row>
    <row r="9081" spans="1:12" x14ac:dyDescent="0.3">
      <c r="A9081" s="2">
        <v>34194</v>
      </c>
      <c r="B9081" s="3">
        <f>DAY(Table1[[#This Row],[Release_Date]])</f>
        <v>13</v>
      </c>
      <c r="C9081" s="3">
        <f>MONTH(Table1[[#This Row],[Release_Date]])</f>
        <v>8</v>
      </c>
      <c r="D9081" s="3">
        <f>YEAR(Table1[[#This Row],[Release_Date]])</f>
        <v>1993</v>
      </c>
      <c r="E9081" s="3" t="s">
        <v>29205</v>
      </c>
      <c r="F9081" s="3" t="s">
        <v>29206</v>
      </c>
      <c r="G9081" s="3">
        <v>14.065</v>
      </c>
      <c r="H9081" s="3">
        <v>304</v>
      </c>
      <c r="I9081" s="3">
        <v>7</v>
      </c>
      <c r="J9081" s="3" t="s">
        <v>11</v>
      </c>
      <c r="K9081" s="3" t="s">
        <v>7133</v>
      </c>
      <c r="L9081" s="3" t="s">
        <v>29207</v>
      </c>
    </row>
    <row r="9082" spans="1:12" x14ac:dyDescent="0.3">
      <c r="A9082" s="2">
        <v>39364</v>
      </c>
      <c r="B9082" s="3">
        <f>DAY(Table1[[#This Row],[Release_Date]])</f>
        <v>9</v>
      </c>
      <c r="C9082" s="3">
        <f>MONTH(Table1[[#This Row],[Release_Date]])</f>
        <v>10</v>
      </c>
      <c r="D9082" s="3">
        <f>YEAR(Table1[[#This Row],[Release_Date]])</f>
        <v>2007</v>
      </c>
      <c r="E9082" s="3" t="s">
        <v>29208</v>
      </c>
      <c r="F9082" s="3" t="s">
        <v>29209</v>
      </c>
      <c r="G9082" s="3">
        <v>14.065</v>
      </c>
      <c r="H9082" s="3">
        <v>1025</v>
      </c>
      <c r="I9082" s="3">
        <v>6.7</v>
      </c>
      <c r="J9082" s="3" t="s">
        <v>11</v>
      </c>
      <c r="K9082" s="3" t="s">
        <v>344</v>
      </c>
      <c r="L9082" s="3" t="s">
        <v>29210</v>
      </c>
    </row>
    <row r="9083" spans="1:12" x14ac:dyDescent="0.3">
      <c r="A9083" s="2">
        <v>43741</v>
      </c>
      <c r="B9083" s="3">
        <f>DAY(Table1[[#This Row],[Release_Date]])</f>
        <v>3</v>
      </c>
      <c r="C9083" s="3">
        <f>MONTH(Table1[[#This Row],[Release_Date]])</f>
        <v>10</v>
      </c>
      <c r="D9083" s="3">
        <f>YEAR(Table1[[#This Row],[Release_Date]])</f>
        <v>2019</v>
      </c>
      <c r="E9083" s="3" t="s">
        <v>29211</v>
      </c>
      <c r="F9083" s="3" t="s">
        <v>29212</v>
      </c>
      <c r="G9083" s="3">
        <v>14.064</v>
      </c>
      <c r="H9083" s="3">
        <v>78</v>
      </c>
      <c r="I9083" s="3">
        <v>6.2</v>
      </c>
      <c r="J9083" s="3" t="s">
        <v>11</v>
      </c>
      <c r="K9083" s="3" t="s">
        <v>379</v>
      </c>
      <c r="L9083" s="3" t="s">
        <v>29213</v>
      </c>
    </row>
    <row r="9084" spans="1:12" x14ac:dyDescent="0.3">
      <c r="A9084" s="2">
        <v>42578</v>
      </c>
      <c r="B9084" s="3">
        <f>DAY(Table1[[#This Row],[Release_Date]])</f>
        <v>27</v>
      </c>
      <c r="C9084" s="3">
        <f>MONTH(Table1[[#This Row],[Release_Date]])</f>
        <v>7</v>
      </c>
      <c r="D9084" s="3">
        <f>YEAR(Table1[[#This Row],[Release_Date]])</f>
        <v>2016</v>
      </c>
      <c r="E9084" s="3" t="s">
        <v>29214</v>
      </c>
      <c r="F9084" s="3" t="s">
        <v>29215</v>
      </c>
      <c r="G9084" s="3">
        <v>14.064</v>
      </c>
      <c r="H9084" s="3">
        <v>52</v>
      </c>
      <c r="I9084" s="3">
        <v>4</v>
      </c>
      <c r="J9084" s="3" t="s">
        <v>11</v>
      </c>
      <c r="K9084" s="3" t="s">
        <v>3465</v>
      </c>
      <c r="L9084" s="3" t="s">
        <v>29216</v>
      </c>
    </row>
    <row r="9085" spans="1:12" x14ac:dyDescent="0.3">
      <c r="A9085" s="2">
        <v>40795</v>
      </c>
      <c r="B9085" s="3">
        <f>DAY(Table1[[#This Row],[Release_Date]])</f>
        <v>9</v>
      </c>
      <c r="C9085" s="3">
        <f>MONTH(Table1[[#This Row],[Release_Date]])</f>
        <v>9</v>
      </c>
      <c r="D9085" s="3">
        <f>YEAR(Table1[[#This Row],[Release_Date]])</f>
        <v>2011</v>
      </c>
      <c r="E9085" s="3" t="s">
        <v>29217</v>
      </c>
      <c r="F9085" s="3" t="s">
        <v>29218</v>
      </c>
      <c r="G9085" s="3">
        <v>14.064</v>
      </c>
      <c r="H9085" s="3">
        <v>136</v>
      </c>
      <c r="I9085" s="3">
        <v>4.5</v>
      </c>
      <c r="J9085" s="3" t="s">
        <v>11</v>
      </c>
      <c r="K9085" s="3" t="s">
        <v>178</v>
      </c>
      <c r="L9085" s="3" t="s">
        <v>29219</v>
      </c>
    </row>
    <row r="9086" spans="1:12" x14ac:dyDescent="0.3">
      <c r="A9086" s="2">
        <v>38918</v>
      </c>
      <c r="B9086" s="3">
        <f>DAY(Table1[[#This Row],[Release_Date]])</f>
        <v>20</v>
      </c>
      <c r="C9086" s="3">
        <f>MONTH(Table1[[#This Row],[Release_Date]])</f>
        <v>7</v>
      </c>
      <c r="D9086" s="3">
        <f>YEAR(Table1[[#This Row],[Release_Date]])</f>
        <v>2006</v>
      </c>
      <c r="E9086" s="3" t="s">
        <v>29220</v>
      </c>
      <c r="F9086" s="3" t="s">
        <v>29221</v>
      </c>
      <c r="G9086" s="3">
        <v>14.061999999999999</v>
      </c>
      <c r="H9086" s="3">
        <v>1062</v>
      </c>
      <c r="I9086" s="3">
        <v>5.5</v>
      </c>
      <c r="J9086" s="3" t="s">
        <v>11</v>
      </c>
      <c r="K9086" s="3" t="s">
        <v>20690</v>
      </c>
      <c r="L9086" s="3" t="s">
        <v>29222</v>
      </c>
    </row>
    <row r="9087" spans="1:12" x14ac:dyDescent="0.3">
      <c r="A9087" s="2">
        <v>44484</v>
      </c>
      <c r="B9087" s="3">
        <f>DAY(Table1[[#This Row],[Release_Date]])</f>
        <v>15</v>
      </c>
      <c r="C9087" s="3">
        <f>MONTH(Table1[[#This Row],[Release_Date]])</f>
        <v>10</v>
      </c>
      <c r="D9087" s="3">
        <f>YEAR(Table1[[#This Row],[Release_Date]])</f>
        <v>2021</v>
      </c>
      <c r="E9087" s="3" t="s">
        <v>29223</v>
      </c>
      <c r="F9087" s="3" t="s">
        <v>29224</v>
      </c>
      <c r="G9087" s="3">
        <v>14.061</v>
      </c>
      <c r="H9087" s="3">
        <v>75</v>
      </c>
      <c r="I9087" s="3">
        <v>6.4</v>
      </c>
      <c r="J9087" s="3" t="s">
        <v>11</v>
      </c>
      <c r="K9087" s="3" t="s">
        <v>9459</v>
      </c>
      <c r="L9087" s="3" t="s">
        <v>29225</v>
      </c>
    </row>
    <row r="9088" spans="1:12" x14ac:dyDescent="0.3">
      <c r="A9088" s="2">
        <v>34138</v>
      </c>
      <c r="B9088" s="3">
        <f>DAY(Table1[[#This Row],[Release_Date]])</f>
        <v>18</v>
      </c>
      <c r="C9088" s="3">
        <f>MONTH(Table1[[#This Row],[Release_Date]])</f>
        <v>6</v>
      </c>
      <c r="D9088" s="3">
        <f>YEAR(Table1[[#This Row],[Release_Date]])</f>
        <v>1993</v>
      </c>
      <c r="E9088" s="3" t="s">
        <v>29226</v>
      </c>
      <c r="F9088" s="3" t="s">
        <v>29227</v>
      </c>
      <c r="G9088" s="3">
        <v>14.061</v>
      </c>
      <c r="H9088" s="3">
        <v>99</v>
      </c>
      <c r="I9088" s="3">
        <v>6.7</v>
      </c>
      <c r="J9088" s="3" t="s">
        <v>11</v>
      </c>
      <c r="K9088" s="3" t="s">
        <v>1358</v>
      </c>
      <c r="L9088" s="3" t="s">
        <v>29228</v>
      </c>
    </row>
    <row r="9089" spans="1:12" x14ac:dyDescent="0.3">
      <c r="A9089" s="2">
        <v>42806</v>
      </c>
      <c r="B9089" s="3">
        <f>DAY(Table1[[#This Row],[Release_Date]])</f>
        <v>12</v>
      </c>
      <c r="C9089" s="3">
        <f>MONTH(Table1[[#This Row],[Release_Date]])</f>
        <v>3</v>
      </c>
      <c r="D9089" s="3">
        <f>YEAR(Table1[[#This Row],[Release_Date]])</f>
        <v>2017</v>
      </c>
      <c r="E9089" s="3" t="s">
        <v>29229</v>
      </c>
      <c r="F9089" s="3" t="s">
        <v>29230</v>
      </c>
      <c r="G9089" s="3">
        <v>14.06</v>
      </c>
      <c r="H9089" s="3">
        <v>3011</v>
      </c>
      <c r="I9089" s="3">
        <v>7.1</v>
      </c>
      <c r="J9089" s="3" t="s">
        <v>11</v>
      </c>
      <c r="K9089" s="3" t="s">
        <v>238</v>
      </c>
      <c r="L9089" s="3" t="s">
        <v>29231</v>
      </c>
    </row>
    <row r="9090" spans="1:12" x14ac:dyDescent="0.3">
      <c r="A9090" s="2">
        <v>43704</v>
      </c>
      <c r="B9090" s="3">
        <f>DAY(Table1[[#This Row],[Release_Date]])</f>
        <v>27</v>
      </c>
      <c r="C9090" s="3">
        <f>MONTH(Table1[[#This Row],[Release_Date]])</f>
        <v>8</v>
      </c>
      <c r="D9090" s="3">
        <f>YEAR(Table1[[#This Row],[Release_Date]])</f>
        <v>2019</v>
      </c>
      <c r="E9090" s="3" t="s">
        <v>29232</v>
      </c>
      <c r="F9090" s="3" t="s">
        <v>29233</v>
      </c>
      <c r="G9090" s="3">
        <v>14.058999999999999</v>
      </c>
      <c r="H9090" s="3">
        <v>109</v>
      </c>
      <c r="I9090" s="3">
        <v>8.6</v>
      </c>
      <c r="J9090" s="3" t="s">
        <v>531</v>
      </c>
      <c r="K9090" s="3" t="s">
        <v>1387</v>
      </c>
      <c r="L9090" s="3" t="s">
        <v>29234</v>
      </c>
    </row>
    <row r="9091" spans="1:12" x14ac:dyDescent="0.3">
      <c r="A9091" s="2">
        <v>43979</v>
      </c>
      <c r="B9091" s="3">
        <f>DAY(Table1[[#This Row],[Release_Date]])</f>
        <v>28</v>
      </c>
      <c r="C9091" s="3">
        <f>MONTH(Table1[[#This Row],[Release_Date]])</f>
        <v>5</v>
      </c>
      <c r="D9091" s="3">
        <f>YEAR(Table1[[#This Row],[Release_Date]])</f>
        <v>2020</v>
      </c>
      <c r="E9091" s="3" t="s">
        <v>29235</v>
      </c>
      <c r="F9091" s="3" t="s">
        <v>29236</v>
      </c>
      <c r="G9091" s="3">
        <v>14.058</v>
      </c>
      <c r="H9091" s="3">
        <v>112</v>
      </c>
      <c r="I9091" s="3">
        <v>5.4</v>
      </c>
      <c r="J9091" s="3" t="s">
        <v>11</v>
      </c>
      <c r="K9091" s="3" t="s">
        <v>15147</v>
      </c>
      <c r="L9091" s="3" t="s">
        <v>29237</v>
      </c>
    </row>
    <row r="9092" spans="1:12" x14ac:dyDescent="0.3">
      <c r="A9092" s="2">
        <v>44097</v>
      </c>
      <c r="B9092" s="3">
        <f>DAY(Table1[[#This Row],[Release_Date]])</f>
        <v>23</v>
      </c>
      <c r="C9092" s="3">
        <f>MONTH(Table1[[#This Row],[Release_Date]])</f>
        <v>9</v>
      </c>
      <c r="D9092" s="3">
        <f>YEAR(Table1[[#This Row],[Release_Date]])</f>
        <v>2020</v>
      </c>
      <c r="E9092" s="3" t="s">
        <v>29238</v>
      </c>
      <c r="F9092" s="3" t="s">
        <v>29239</v>
      </c>
      <c r="G9092" s="3">
        <v>14.057</v>
      </c>
      <c r="H9092" s="3">
        <v>144</v>
      </c>
      <c r="I9092" s="3">
        <v>7.7</v>
      </c>
      <c r="J9092" s="3" t="s">
        <v>336</v>
      </c>
      <c r="K9092" s="3" t="s">
        <v>332</v>
      </c>
      <c r="L9092" s="3" t="s">
        <v>29240</v>
      </c>
    </row>
    <row r="9093" spans="1:12" x14ac:dyDescent="0.3">
      <c r="A9093" s="2">
        <v>37881</v>
      </c>
      <c r="B9093" s="3">
        <f>DAY(Table1[[#This Row],[Release_Date]])</f>
        <v>17</v>
      </c>
      <c r="C9093" s="3">
        <f>MONTH(Table1[[#This Row],[Release_Date]])</f>
        <v>9</v>
      </c>
      <c r="D9093" s="3">
        <f>YEAR(Table1[[#This Row],[Release_Date]])</f>
        <v>2003</v>
      </c>
      <c r="E9093" s="3" t="s">
        <v>29241</v>
      </c>
      <c r="F9093" s="3" t="s">
        <v>29242</v>
      </c>
      <c r="G9093" s="3">
        <v>14.055999999999999</v>
      </c>
      <c r="H9093" s="3">
        <v>1539</v>
      </c>
      <c r="I9093" s="3">
        <v>7.3</v>
      </c>
      <c r="J9093" s="3" t="s">
        <v>59</v>
      </c>
      <c r="K9093" s="3" t="s">
        <v>1279</v>
      </c>
      <c r="L9093" s="3" t="s">
        <v>29243</v>
      </c>
    </row>
    <row r="9094" spans="1:12" x14ac:dyDescent="0.3">
      <c r="A9094" s="2">
        <v>33970</v>
      </c>
      <c r="B9094" s="3">
        <f>DAY(Table1[[#This Row],[Release_Date]])</f>
        <v>1</v>
      </c>
      <c r="C9094" s="3">
        <f>MONTH(Table1[[#This Row],[Release_Date]])</f>
        <v>1</v>
      </c>
      <c r="D9094" s="3">
        <f>YEAR(Table1[[#This Row],[Release_Date]])</f>
        <v>1993</v>
      </c>
      <c r="E9094" s="3" t="s">
        <v>29244</v>
      </c>
      <c r="F9094" s="3" t="s">
        <v>29245</v>
      </c>
      <c r="G9094" s="3">
        <v>14.054</v>
      </c>
      <c r="H9094" s="3">
        <v>89</v>
      </c>
      <c r="I9094" s="3">
        <v>4.5999999999999996</v>
      </c>
      <c r="J9094" s="3" t="s">
        <v>11</v>
      </c>
      <c r="K9094" s="3" t="s">
        <v>110</v>
      </c>
      <c r="L9094" s="3" t="s">
        <v>29246</v>
      </c>
    </row>
    <row r="9095" spans="1:12" x14ac:dyDescent="0.3">
      <c r="A9095" s="2">
        <v>29265</v>
      </c>
      <c r="B9095" s="3">
        <f>DAY(Table1[[#This Row],[Release_Date]])</f>
        <v>14</v>
      </c>
      <c r="C9095" s="3">
        <f>MONTH(Table1[[#This Row],[Release_Date]])</f>
        <v>2</v>
      </c>
      <c r="D9095" s="3">
        <f>YEAR(Table1[[#This Row],[Release_Date]])</f>
        <v>1980</v>
      </c>
      <c r="E9095" s="3" t="s">
        <v>29247</v>
      </c>
      <c r="F9095" s="3" t="s">
        <v>29248</v>
      </c>
      <c r="G9095" s="3">
        <v>14.051</v>
      </c>
      <c r="H9095" s="3">
        <v>8</v>
      </c>
      <c r="I9095" s="3">
        <v>6.8</v>
      </c>
      <c r="J9095" s="3" t="s">
        <v>794</v>
      </c>
      <c r="K9095" s="3" t="s">
        <v>402</v>
      </c>
      <c r="L9095" s="3" t="s">
        <v>29249</v>
      </c>
    </row>
    <row r="9096" spans="1:12" x14ac:dyDescent="0.3">
      <c r="A9096" s="2">
        <v>24301</v>
      </c>
      <c r="B9096" s="3">
        <f>DAY(Table1[[#This Row],[Release_Date]])</f>
        <v>13</v>
      </c>
      <c r="C9096" s="3">
        <f>MONTH(Table1[[#This Row],[Release_Date]])</f>
        <v>7</v>
      </c>
      <c r="D9096" s="3">
        <f>YEAR(Table1[[#This Row],[Release_Date]])</f>
        <v>1966</v>
      </c>
      <c r="E9096" s="3" t="s">
        <v>29250</v>
      </c>
      <c r="F9096" s="3" t="s">
        <v>29251</v>
      </c>
      <c r="G9096" s="3">
        <v>14.051</v>
      </c>
      <c r="H9096" s="3">
        <v>418</v>
      </c>
      <c r="I9096" s="3">
        <v>6.6</v>
      </c>
      <c r="J9096" s="3" t="s">
        <v>11</v>
      </c>
      <c r="K9096" s="3" t="s">
        <v>23890</v>
      </c>
      <c r="L9096" s="3" t="s">
        <v>29252</v>
      </c>
    </row>
    <row r="9097" spans="1:12" x14ac:dyDescent="0.3">
      <c r="A9097" s="2">
        <v>43867</v>
      </c>
      <c r="B9097" s="3">
        <f>DAY(Table1[[#This Row],[Release_Date]])</f>
        <v>6</v>
      </c>
      <c r="C9097" s="3">
        <f>MONTH(Table1[[#This Row],[Release_Date]])</f>
        <v>2</v>
      </c>
      <c r="D9097" s="3">
        <f>YEAR(Table1[[#This Row],[Release_Date]])</f>
        <v>2020</v>
      </c>
      <c r="E9097" s="3" t="s">
        <v>29253</v>
      </c>
      <c r="F9097" s="3" t="s">
        <v>29254</v>
      </c>
      <c r="G9097" s="3">
        <v>14.05</v>
      </c>
      <c r="H9097" s="3">
        <v>127</v>
      </c>
      <c r="I9097" s="3">
        <v>7.5</v>
      </c>
      <c r="J9097" s="3" t="s">
        <v>2615</v>
      </c>
      <c r="K9097" s="3" t="s">
        <v>3626</v>
      </c>
      <c r="L9097" s="3" t="s">
        <v>29255</v>
      </c>
    </row>
    <row r="9098" spans="1:12" x14ac:dyDescent="0.3">
      <c r="A9098" s="2">
        <v>41719</v>
      </c>
      <c r="B9098" s="3">
        <f>DAY(Table1[[#This Row],[Release_Date]])</f>
        <v>21</v>
      </c>
      <c r="C9098" s="3">
        <f>MONTH(Table1[[#This Row],[Release_Date]])</f>
        <v>3</v>
      </c>
      <c r="D9098" s="3">
        <f>YEAR(Table1[[#This Row],[Release_Date]])</f>
        <v>2014</v>
      </c>
      <c r="E9098" s="3" t="s">
        <v>29256</v>
      </c>
      <c r="F9098" s="3" t="s">
        <v>29257</v>
      </c>
      <c r="G9098" s="3">
        <v>14.05</v>
      </c>
      <c r="H9098" s="3">
        <v>185</v>
      </c>
      <c r="I9098" s="3">
        <v>6.1</v>
      </c>
      <c r="J9098" s="3" t="s">
        <v>11</v>
      </c>
      <c r="K9098" s="3" t="s">
        <v>1736</v>
      </c>
      <c r="L9098" s="3" t="s">
        <v>29258</v>
      </c>
    </row>
    <row r="9099" spans="1:12" x14ac:dyDescent="0.3">
      <c r="A9099" s="2">
        <v>40612</v>
      </c>
      <c r="B9099" s="3">
        <f>DAY(Table1[[#This Row],[Release_Date]])</f>
        <v>10</v>
      </c>
      <c r="C9099" s="3">
        <f>MONTH(Table1[[#This Row],[Release_Date]])</f>
        <v>3</v>
      </c>
      <c r="D9099" s="3">
        <f>YEAR(Table1[[#This Row],[Release_Date]])</f>
        <v>2011</v>
      </c>
      <c r="E9099" s="3" t="s">
        <v>29259</v>
      </c>
      <c r="F9099" s="3" t="s">
        <v>29260</v>
      </c>
      <c r="G9099" s="3">
        <v>14.05</v>
      </c>
      <c r="H9099" s="3">
        <v>14</v>
      </c>
      <c r="I9099" s="3">
        <v>7</v>
      </c>
      <c r="J9099" s="3" t="s">
        <v>148</v>
      </c>
      <c r="K9099" s="3" t="s">
        <v>398</v>
      </c>
      <c r="L9099" s="3" t="s">
        <v>29261</v>
      </c>
    </row>
    <row r="9100" spans="1:12" x14ac:dyDescent="0.3">
      <c r="A9100" s="2">
        <v>27200</v>
      </c>
      <c r="B9100" s="3">
        <f>DAY(Table1[[#This Row],[Release_Date]])</f>
        <v>20</v>
      </c>
      <c r="C9100" s="3">
        <f>MONTH(Table1[[#This Row],[Release_Date]])</f>
        <v>6</v>
      </c>
      <c r="D9100" s="3">
        <f>YEAR(Table1[[#This Row],[Release_Date]])</f>
        <v>1974</v>
      </c>
      <c r="E9100" s="3" t="s">
        <v>29262</v>
      </c>
      <c r="F9100" s="3" t="s">
        <v>29263</v>
      </c>
      <c r="G9100" s="3">
        <v>14.048999999999999</v>
      </c>
      <c r="H9100" s="3">
        <v>130</v>
      </c>
      <c r="I9100" s="3">
        <v>6.7</v>
      </c>
      <c r="J9100" s="3" t="s">
        <v>794</v>
      </c>
      <c r="K9100" s="3" t="s">
        <v>29264</v>
      </c>
      <c r="L9100" s="3" t="s">
        <v>29265</v>
      </c>
    </row>
    <row r="9101" spans="1:12" x14ac:dyDescent="0.3">
      <c r="A9101" s="2">
        <v>32498</v>
      </c>
      <c r="B9101" s="3">
        <f>DAY(Table1[[#This Row],[Release_Date]])</f>
        <v>21</v>
      </c>
      <c r="C9101" s="3">
        <f>MONTH(Table1[[#This Row],[Release_Date]])</f>
        <v>12</v>
      </c>
      <c r="D9101" s="3">
        <f>YEAR(Table1[[#This Row],[Release_Date]])</f>
        <v>1988</v>
      </c>
      <c r="E9101" s="3" t="s">
        <v>29266</v>
      </c>
      <c r="F9101" s="3" t="s">
        <v>29267</v>
      </c>
      <c r="G9101" s="3">
        <v>14.045999999999999</v>
      </c>
      <c r="H9101" s="3">
        <v>872</v>
      </c>
      <c r="I9101" s="3">
        <v>7.3</v>
      </c>
      <c r="J9101" s="3" t="s">
        <v>11</v>
      </c>
      <c r="K9101" s="3" t="s">
        <v>379</v>
      </c>
      <c r="L9101" s="3" t="s">
        <v>29268</v>
      </c>
    </row>
    <row r="9102" spans="1:12" x14ac:dyDescent="0.3">
      <c r="A9102" s="2">
        <v>34672</v>
      </c>
      <c r="B9102" s="3">
        <f>DAY(Table1[[#This Row],[Release_Date]])</f>
        <v>4</v>
      </c>
      <c r="C9102" s="3">
        <f>MONTH(Table1[[#This Row],[Release_Date]])</f>
        <v>12</v>
      </c>
      <c r="D9102" s="3">
        <f>YEAR(Table1[[#This Row],[Release_Date]])</f>
        <v>1994</v>
      </c>
      <c r="E9102" s="3" t="s">
        <v>29269</v>
      </c>
      <c r="F9102" s="3" t="s">
        <v>29270</v>
      </c>
      <c r="G9102" s="3">
        <v>14.045</v>
      </c>
      <c r="H9102" s="3">
        <v>75</v>
      </c>
      <c r="I9102" s="3">
        <v>7.5</v>
      </c>
      <c r="J9102" s="3" t="s">
        <v>54</v>
      </c>
      <c r="K9102" s="3" t="s">
        <v>29271</v>
      </c>
      <c r="L9102" s="3" t="s">
        <v>29272</v>
      </c>
    </row>
    <row r="9103" spans="1:12" x14ac:dyDescent="0.3">
      <c r="A9103" s="2">
        <v>25141</v>
      </c>
      <c r="B9103" s="3">
        <f>DAY(Table1[[#This Row],[Release_Date]])</f>
        <v>30</v>
      </c>
      <c r="C9103" s="3">
        <f>MONTH(Table1[[#This Row],[Release_Date]])</f>
        <v>10</v>
      </c>
      <c r="D9103" s="3">
        <f>YEAR(Table1[[#This Row],[Release_Date]])</f>
        <v>1968</v>
      </c>
      <c r="E9103" s="3" t="s">
        <v>29273</v>
      </c>
      <c r="F9103" s="3" t="s">
        <v>29274</v>
      </c>
      <c r="G9103" s="3">
        <v>14.045</v>
      </c>
      <c r="H9103" s="3">
        <v>241</v>
      </c>
      <c r="I9103" s="3">
        <v>7.4</v>
      </c>
      <c r="J9103" s="3" t="s">
        <v>11</v>
      </c>
      <c r="K9103" s="3" t="s">
        <v>970</v>
      </c>
      <c r="L9103" s="3" t="s">
        <v>29275</v>
      </c>
    </row>
    <row r="9104" spans="1:12" x14ac:dyDescent="0.3">
      <c r="A9104" s="2">
        <v>38303</v>
      </c>
      <c r="B9104" s="3">
        <f>DAY(Table1[[#This Row],[Release_Date]])</f>
        <v>12</v>
      </c>
      <c r="C9104" s="3">
        <f>MONTH(Table1[[#This Row],[Release_Date]])</f>
        <v>11</v>
      </c>
      <c r="D9104" s="3">
        <f>YEAR(Table1[[#This Row],[Release_Date]])</f>
        <v>2004</v>
      </c>
      <c r="E9104" s="3" t="s">
        <v>29276</v>
      </c>
      <c r="F9104" s="3" t="s">
        <v>29277</v>
      </c>
      <c r="G9104" s="3">
        <v>14.045</v>
      </c>
      <c r="H9104" s="3">
        <v>129</v>
      </c>
      <c r="I9104" s="3">
        <v>5.7</v>
      </c>
      <c r="J9104" s="3" t="s">
        <v>11</v>
      </c>
      <c r="K9104" s="3" t="s">
        <v>3882</v>
      </c>
      <c r="L9104" s="3" t="s">
        <v>29278</v>
      </c>
    </row>
    <row r="9105" spans="1:12" x14ac:dyDescent="0.3">
      <c r="A9105" s="2">
        <v>32850</v>
      </c>
      <c r="B9105" s="3">
        <f>DAY(Table1[[#This Row],[Release_Date]])</f>
        <v>8</v>
      </c>
      <c r="C9105" s="3">
        <f>MONTH(Table1[[#This Row],[Release_Date]])</f>
        <v>12</v>
      </c>
      <c r="D9105" s="3">
        <f>YEAR(Table1[[#This Row],[Release_Date]])</f>
        <v>1989</v>
      </c>
      <c r="E9105" s="3" t="s">
        <v>29279</v>
      </c>
      <c r="F9105" s="3" t="s">
        <v>29280</v>
      </c>
      <c r="G9105" s="3">
        <v>14.045</v>
      </c>
      <c r="H9105" s="3">
        <v>295</v>
      </c>
      <c r="I9105" s="3">
        <v>5.9</v>
      </c>
      <c r="J9105" s="3" t="s">
        <v>11</v>
      </c>
      <c r="K9105" s="3" t="s">
        <v>178</v>
      </c>
      <c r="L9105" s="3" t="s">
        <v>29281</v>
      </c>
    </row>
    <row r="9106" spans="1:12" x14ac:dyDescent="0.3">
      <c r="A9106" s="2">
        <v>30946</v>
      </c>
      <c r="B9106" s="3">
        <f>DAY(Table1[[#This Row],[Release_Date]])</f>
        <v>21</v>
      </c>
      <c r="C9106" s="3">
        <f>MONTH(Table1[[#This Row],[Release_Date]])</f>
        <v>9</v>
      </c>
      <c r="D9106" s="3">
        <f>YEAR(Table1[[#This Row],[Release_Date]])</f>
        <v>1984</v>
      </c>
      <c r="E9106" s="3" t="s">
        <v>29282</v>
      </c>
      <c r="F9106" s="3" t="s">
        <v>29283</v>
      </c>
      <c r="G9106" s="3">
        <v>14.044</v>
      </c>
      <c r="H9106" s="3">
        <v>216</v>
      </c>
      <c r="I9106" s="3">
        <v>6.4</v>
      </c>
      <c r="J9106" s="3" t="s">
        <v>11</v>
      </c>
      <c r="K9106" s="3" t="s">
        <v>962</v>
      </c>
      <c r="L9106" s="3" t="s">
        <v>29284</v>
      </c>
    </row>
    <row r="9107" spans="1:12" x14ac:dyDescent="0.3">
      <c r="A9107" s="2">
        <v>39933</v>
      </c>
      <c r="B9107" s="3">
        <f>DAY(Table1[[#This Row],[Release_Date]])</f>
        <v>30</v>
      </c>
      <c r="C9107" s="3">
        <f>MONTH(Table1[[#This Row],[Release_Date]])</f>
        <v>4</v>
      </c>
      <c r="D9107" s="3">
        <f>YEAR(Table1[[#This Row],[Release_Date]])</f>
        <v>2009</v>
      </c>
      <c r="E9107" s="3" t="s">
        <v>29285</v>
      </c>
      <c r="F9107" s="3" t="s">
        <v>29286</v>
      </c>
      <c r="G9107" s="3">
        <v>14.042999999999999</v>
      </c>
      <c r="H9107" s="3">
        <v>598</v>
      </c>
      <c r="I9107" s="3">
        <v>7.1</v>
      </c>
      <c r="J9107" s="3" t="s">
        <v>336</v>
      </c>
      <c r="K9107" s="3" t="s">
        <v>5308</v>
      </c>
      <c r="L9107" s="3" t="s">
        <v>29287</v>
      </c>
    </row>
    <row r="9108" spans="1:12" x14ac:dyDescent="0.3">
      <c r="A9108" s="2">
        <v>36231</v>
      </c>
      <c r="B9108" s="3">
        <f>DAY(Table1[[#This Row],[Release_Date]])</f>
        <v>12</v>
      </c>
      <c r="C9108" s="3">
        <f>MONTH(Table1[[#This Row],[Release_Date]])</f>
        <v>3</v>
      </c>
      <c r="D9108" s="3">
        <f>YEAR(Table1[[#This Row],[Release_Date]])</f>
        <v>1999</v>
      </c>
      <c r="E9108" s="3" t="s">
        <v>29288</v>
      </c>
      <c r="F9108" s="3" t="s">
        <v>29289</v>
      </c>
      <c r="G9108" s="3">
        <v>14.042</v>
      </c>
      <c r="H9108" s="3">
        <v>238</v>
      </c>
      <c r="I9108" s="3">
        <v>6.4</v>
      </c>
      <c r="J9108" s="3" t="s">
        <v>11</v>
      </c>
      <c r="K9108" s="3" t="s">
        <v>3315</v>
      </c>
      <c r="L9108" s="3" t="s">
        <v>29290</v>
      </c>
    </row>
    <row r="9109" spans="1:12" x14ac:dyDescent="0.3">
      <c r="A9109" s="2">
        <v>40282</v>
      </c>
      <c r="B9109" s="3">
        <f>DAY(Table1[[#This Row],[Release_Date]])</f>
        <v>14</v>
      </c>
      <c r="C9109" s="3">
        <f>MONTH(Table1[[#This Row],[Release_Date]])</f>
        <v>4</v>
      </c>
      <c r="D9109" s="3">
        <f>YEAR(Table1[[#This Row],[Release_Date]])</f>
        <v>2010</v>
      </c>
      <c r="E9109" s="3" t="s">
        <v>29291</v>
      </c>
      <c r="F9109" s="3" t="s">
        <v>29292</v>
      </c>
      <c r="G9109" s="3">
        <v>14.04</v>
      </c>
      <c r="H9109" s="3">
        <v>300</v>
      </c>
      <c r="I9109" s="3">
        <v>7.1</v>
      </c>
      <c r="J9109" s="3" t="s">
        <v>11</v>
      </c>
      <c r="K9109" s="3" t="s">
        <v>2163</v>
      </c>
      <c r="L9109" s="3" t="s">
        <v>29293</v>
      </c>
    </row>
    <row r="9110" spans="1:12" x14ac:dyDescent="0.3">
      <c r="A9110" s="2">
        <v>41075</v>
      </c>
      <c r="B9110" s="3">
        <f>DAY(Table1[[#This Row],[Release_Date]])</f>
        <v>15</v>
      </c>
      <c r="C9110" s="3">
        <f>MONTH(Table1[[#This Row],[Release_Date]])</f>
        <v>6</v>
      </c>
      <c r="D9110" s="3">
        <f>YEAR(Table1[[#This Row],[Release_Date]])</f>
        <v>2012</v>
      </c>
      <c r="E9110" s="3" t="s">
        <v>29294</v>
      </c>
      <c r="F9110" s="3" t="s">
        <v>29295</v>
      </c>
      <c r="G9110" s="3">
        <v>14.037000000000001</v>
      </c>
      <c r="H9110" s="3">
        <v>248</v>
      </c>
      <c r="I9110" s="3">
        <v>7</v>
      </c>
      <c r="J9110" s="3" t="s">
        <v>11</v>
      </c>
      <c r="K9110" s="3" t="s">
        <v>29296</v>
      </c>
      <c r="L9110" s="3" t="s">
        <v>29297</v>
      </c>
    </row>
    <row r="9111" spans="1:12" x14ac:dyDescent="0.3">
      <c r="A9111" s="2">
        <v>39832</v>
      </c>
      <c r="B9111" s="3">
        <f>DAY(Table1[[#This Row],[Release_Date]])</f>
        <v>19</v>
      </c>
      <c r="C9111" s="3">
        <f>MONTH(Table1[[#This Row],[Release_Date]])</f>
        <v>1</v>
      </c>
      <c r="D9111" s="3">
        <f>YEAR(Table1[[#This Row],[Release_Date]])</f>
        <v>2009</v>
      </c>
      <c r="E9111" s="3" t="s">
        <v>29298</v>
      </c>
      <c r="F9111" s="3" t="s">
        <v>29299</v>
      </c>
      <c r="G9111" s="3">
        <v>14.035</v>
      </c>
      <c r="H9111" s="3">
        <v>146</v>
      </c>
      <c r="I9111" s="3">
        <v>6.2</v>
      </c>
      <c r="J9111" s="3" t="s">
        <v>11</v>
      </c>
      <c r="K9111" s="3" t="s">
        <v>64</v>
      </c>
      <c r="L9111" s="3" t="s">
        <v>29300</v>
      </c>
    </row>
    <row r="9112" spans="1:12" x14ac:dyDescent="0.3">
      <c r="A9112" s="2">
        <v>31373</v>
      </c>
      <c r="B9112" s="3">
        <f>DAY(Table1[[#This Row],[Release_Date]])</f>
        <v>22</v>
      </c>
      <c r="C9112" s="3">
        <f>MONTH(Table1[[#This Row],[Release_Date]])</f>
        <v>11</v>
      </c>
      <c r="D9112" s="3">
        <f>YEAR(Table1[[#This Row],[Release_Date]])</f>
        <v>1985</v>
      </c>
      <c r="E9112" s="3" t="s">
        <v>29301</v>
      </c>
      <c r="F9112" s="3" t="s">
        <v>29302</v>
      </c>
      <c r="G9112" s="3">
        <v>14.035</v>
      </c>
      <c r="H9112" s="3">
        <v>300</v>
      </c>
      <c r="I9112" s="3">
        <v>5.5</v>
      </c>
      <c r="J9112" s="3" t="s">
        <v>11</v>
      </c>
      <c r="K9112" s="3" t="s">
        <v>743</v>
      </c>
      <c r="L9112" s="3" t="s">
        <v>29303</v>
      </c>
    </row>
    <row r="9113" spans="1:12" x14ac:dyDescent="0.3">
      <c r="A9113" s="2">
        <v>43364</v>
      </c>
      <c r="B9113" s="3">
        <f>DAY(Table1[[#This Row],[Release_Date]])</f>
        <v>21</v>
      </c>
      <c r="C9113" s="3">
        <f>MONTH(Table1[[#This Row],[Release_Date]])</f>
        <v>9</v>
      </c>
      <c r="D9113" s="3">
        <f>YEAR(Table1[[#This Row],[Release_Date]])</f>
        <v>2018</v>
      </c>
      <c r="E9113" s="3" t="s">
        <v>29304</v>
      </c>
      <c r="F9113" s="3" t="s">
        <v>29305</v>
      </c>
      <c r="G9113" s="3">
        <v>14.034000000000001</v>
      </c>
      <c r="H9113" s="3">
        <v>389</v>
      </c>
      <c r="I9113" s="3">
        <v>7.2</v>
      </c>
      <c r="J9113" s="3" t="s">
        <v>11</v>
      </c>
      <c r="K9113" s="3" t="s">
        <v>379</v>
      </c>
      <c r="L9113" s="3" t="s">
        <v>29306</v>
      </c>
    </row>
    <row r="9114" spans="1:12" x14ac:dyDescent="0.3">
      <c r="A9114" s="2">
        <v>22748</v>
      </c>
      <c r="B9114" s="3">
        <f>DAY(Table1[[#This Row],[Release_Date]])</f>
        <v>12</v>
      </c>
      <c r="C9114" s="3">
        <f>MONTH(Table1[[#This Row],[Release_Date]])</f>
        <v>4</v>
      </c>
      <c r="D9114" s="3">
        <f>YEAR(Table1[[#This Row],[Release_Date]])</f>
        <v>1962</v>
      </c>
      <c r="E9114" s="3" t="s">
        <v>24102</v>
      </c>
      <c r="F9114" s="3" t="s">
        <v>29307</v>
      </c>
      <c r="G9114" s="3">
        <v>14.032</v>
      </c>
      <c r="H9114" s="3">
        <v>416</v>
      </c>
      <c r="I9114" s="3">
        <v>7.5</v>
      </c>
      <c r="J9114" s="3" t="s">
        <v>11</v>
      </c>
      <c r="K9114" s="3" t="s">
        <v>2402</v>
      </c>
      <c r="L9114" s="3" t="s">
        <v>29308</v>
      </c>
    </row>
    <row r="9115" spans="1:12" x14ac:dyDescent="0.3">
      <c r="A9115" s="2">
        <v>42291</v>
      </c>
      <c r="B9115" s="3">
        <f>DAY(Table1[[#This Row],[Release_Date]])</f>
        <v>14</v>
      </c>
      <c r="C9115" s="3">
        <f>MONTH(Table1[[#This Row],[Release_Date]])</f>
        <v>10</v>
      </c>
      <c r="D9115" s="3">
        <f>YEAR(Table1[[#This Row],[Release_Date]])</f>
        <v>2015</v>
      </c>
      <c r="E9115" s="3" t="s">
        <v>29309</v>
      </c>
      <c r="F9115" s="3" t="s">
        <v>29310</v>
      </c>
      <c r="G9115" s="3">
        <v>14.031000000000001</v>
      </c>
      <c r="H9115" s="3">
        <v>766</v>
      </c>
      <c r="I9115" s="3">
        <v>4.7</v>
      </c>
      <c r="J9115" s="3" t="s">
        <v>59</v>
      </c>
      <c r="K9115" s="3" t="s">
        <v>4942</v>
      </c>
      <c r="L9115" s="3" t="s">
        <v>29311</v>
      </c>
    </row>
    <row r="9116" spans="1:12" x14ac:dyDescent="0.3">
      <c r="A9116" s="2">
        <v>38616</v>
      </c>
      <c r="B9116" s="3">
        <f>DAY(Table1[[#This Row],[Release_Date]])</f>
        <v>21</v>
      </c>
      <c r="C9116" s="3">
        <f>MONTH(Table1[[#This Row],[Release_Date]])</f>
        <v>9</v>
      </c>
      <c r="D9116" s="3">
        <f>YEAR(Table1[[#This Row],[Release_Date]])</f>
        <v>2005</v>
      </c>
      <c r="E9116" s="3" t="s">
        <v>29312</v>
      </c>
      <c r="F9116" s="3" t="s">
        <v>29313</v>
      </c>
      <c r="G9116" s="3">
        <v>14.031000000000001</v>
      </c>
      <c r="H9116" s="3">
        <v>674</v>
      </c>
      <c r="I9116" s="3">
        <v>5.9</v>
      </c>
      <c r="J9116" s="3" t="s">
        <v>11</v>
      </c>
      <c r="K9116" s="3" t="s">
        <v>675</v>
      </c>
      <c r="L9116" s="3" t="s">
        <v>29314</v>
      </c>
    </row>
    <row r="9117" spans="1:12" x14ac:dyDescent="0.3">
      <c r="A9117" s="2">
        <v>19040</v>
      </c>
      <c r="B9117" s="3">
        <f>DAY(Table1[[#This Row],[Release_Date]])</f>
        <v>16</v>
      </c>
      <c r="C9117" s="3">
        <f>MONTH(Table1[[#This Row],[Release_Date]])</f>
        <v>2</v>
      </c>
      <c r="D9117" s="3">
        <f>YEAR(Table1[[#This Row],[Release_Date]])</f>
        <v>1952</v>
      </c>
      <c r="E9117" s="3" t="s">
        <v>29315</v>
      </c>
      <c r="F9117" s="3" t="s">
        <v>29316</v>
      </c>
      <c r="G9117" s="3">
        <v>14.03</v>
      </c>
      <c r="H9117" s="3">
        <v>168</v>
      </c>
      <c r="I9117" s="3">
        <v>6.4</v>
      </c>
      <c r="J9117" s="3" t="s">
        <v>11</v>
      </c>
      <c r="K9117" s="3" t="s">
        <v>21376</v>
      </c>
      <c r="L9117" s="3" t="s">
        <v>29317</v>
      </c>
    </row>
    <row r="9118" spans="1:12" x14ac:dyDescent="0.3">
      <c r="A9118" s="2">
        <v>38101</v>
      </c>
      <c r="B9118" s="3">
        <f>DAY(Table1[[#This Row],[Release_Date]])</f>
        <v>24</v>
      </c>
      <c r="C9118" s="3">
        <f>MONTH(Table1[[#This Row],[Release_Date]])</f>
        <v>4</v>
      </c>
      <c r="D9118" s="3">
        <f>YEAR(Table1[[#This Row],[Release_Date]])</f>
        <v>2004</v>
      </c>
      <c r="E9118" s="3" t="s">
        <v>29318</v>
      </c>
      <c r="F9118" s="3" t="s">
        <v>29319</v>
      </c>
      <c r="G9118" s="3">
        <v>14.03</v>
      </c>
      <c r="H9118" s="3">
        <v>193</v>
      </c>
      <c r="I9118" s="3">
        <v>5.9</v>
      </c>
      <c r="J9118" s="3" t="s">
        <v>54</v>
      </c>
      <c r="K9118" s="3" t="s">
        <v>4048</v>
      </c>
      <c r="L9118" s="3" t="s">
        <v>29320</v>
      </c>
    </row>
    <row r="9119" spans="1:12" x14ac:dyDescent="0.3">
      <c r="A9119" s="2">
        <v>43851</v>
      </c>
      <c r="B9119" s="3">
        <f>DAY(Table1[[#This Row],[Release_Date]])</f>
        <v>21</v>
      </c>
      <c r="C9119" s="3">
        <f>MONTH(Table1[[#This Row],[Release_Date]])</f>
        <v>1</v>
      </c>
      <c r="D9119" s="3">
        <f>YEAR(Table1[[#This Row],[Release_Date]])</f>
        <v>2020</v>
      </c>
      <c r="E9119" s="3" t="s">
        <v>29321</v>
      </c>
      <c r="F9119" s="3" t="s">
        <v>29322</v>
      </c>
      <c r="G9119" s="3">
        <v>14.029</v>
      </c>
      <c r="H9119" s="3">
        <v>20</v>
      </c>
      <c r="I9119" s="3">
        <v>5.7</v>
      </c>
      <c r="J9119" s="3" t="s">
        <v>148</v>
      </c>
      <c r="K9119" s="3" t="s">
        <v>679</v>
      </c>
      <c r="L9119" s="3" t="s">
        <v>29323</v>
      </c>
    </row>
    <row r="9120" spans="1:12" x14ac:dyDescent="0.3">
      <c r="A9120" s="2">
        <v>19767</v>
      </c>
      <c r="B9120" s="3">
        <f>DAY(Table1[[#This Row],[Release_Date]])</f>
        <v>12</v>
      </c>
      <c r="C9120" s="3">
        <f>MONTH(Table1[[#This Row],[Release_Date]])</f>
        <v>2</v>
      </c>
      <c r="D9120" s="3">
        <f>YEAR(Table1[[#This Row],[Release_Date]])</f>
        <v>1954</v>
      </c>
      <c r="E9120" s="3" t="s">
        <v>29324</v>
      </c>
      <c r="F9120" s="3" t="s">
        <v>29325</v>
      </c>
      <c r="G9120" s="3">
        <v>14.029</v>
      </c>
      <c r="H9120" s="3">
        <v>104</v>
      </c>
      <c r="I9120" s="3">
        <v>6.9</v>
      </c>
      <c r="J9120" s="3" t="s">
        <v>11</v>
      </c>
      <c r="K9120" s="3" t="s">
        <v>747</v>
      </c>
      <c r="L9120" s="3" t="s">
        <v>29326</v>
      </c>
    </row>
    <row r="9121" spans="1:12" x14ac:dyDescent="0.3">
      <c r="A9121" s="2">
        <v>37229</v>
      </c>
      <c r="B9121" s="3">
        <f>DAY(Table1[[#This Row],[Release_Date]])</f>
        <v>4</v>
      </c>
      <c r="C9121" s="3">
        <f>MONTH(Table1[[#This Row],[Release_Date]])</f>
        <v>12</v>
      </c>
      <c r="D9121" s="3">
        <f>YEAR(Table1[[#This Row],[Release_Date]])</f>
        <v>2001</v>
      </c>
      <c r="E9121" s="3" t="s">
        <v>29327</v>
      </c>
      <c r="F9121" s="3" t="s">
        <v>29328</v>
      </c>
      <c r="G9121" s="3">
        <v>14.028</v>
      </c>
      <c r="H9121" s="3">
        <v>185</v>
      </c>
      <c r="I9121" s="3">
        <v>6</v>
      </c>
      <c r="J9121" s="3" t="s">
        <v>11</v>
      </c>
      <c r="K9121" s="3" t="s">
        <v>3626</v>
      </c>
      <c r="L9121" s="3" t="s">
        <v>29329</v>
      </c>
    </row>
    <row r="9122" spans="1:12" x14ac:dyDescent="0.3">
      <c r="A9122" s="2">
        <v>29266</v>
      </c>
      <c r="B9122" s="3">
        <f>DAY(Table1[[#This Row],[Release_Date]])</f>
        <v>15</v>
      </c>
      <c r="C9122" s="3">
        <f>MONTH(Table1[[#This Row],[Release_Date]])</f>
        <v>2</v>
      </c>
      <c r="D9122" s="3">
        <f>YEAR(Table1[[#This Row],[Release_Date]])</f>
        <v>1980</v>
      </c>
      <c r="E9122" s="3" t="s">
        <v>29330</v>
      </c>
      <c r="F9122" s="3" t="s">
        <v>29331</v>
      </c>
      <c r="G9122" s="3">
        <v>14.028</v>
      </c>
      <c r="H9122" s="3">
        <v>140</v>
      </c>
      <c r="I9122" s="3">
        <v>5.3</v>
      </c>
      <c r="J9122" s="3" t="s">
        <v>11</v>
      </c>
      <c r="K9122" s="3" t="s">
        <v>234</v>
      </c>
      <c r="L9122" s="3" t="s">
        <v>29332</v>
      </c>
    </row>
    <row r="9123" spans="1:12" x14ac:dyDescent="0.3">
      <c r="A9123" s="2">
        <v>36830</v>
      </c>
      <c r="B9123" s="3">
        <f>DAY(Table1[[#This Row],[Release_Date]])</f>
        <v>31</v>
      </c>
      <c r="C9123" s="3">
        <f>MONTH(Table1[[#This Row],[Release_Date]])</f>
        <v>10</v>
      </c>
      <c r="D9123" s="3">
        <f>YEAR(Table1[[#This Row],[Release_Date]])</f>
        <v>2000</v>
      </c>
      <c r="E9123" s="3" t="s">
        <v>29333</v>
      </c>
      <c r="F9123" s="3" t="s">
        <v>29334</v>
      </c>
      <c r="G9123" s="3">
        <v>14.026999999999999</v>
      </c>
      <c r="H9123" s="3">
        <v>157</v>
      </c>
      <c r="I9123" s="3">
        <v>5.4</v>
      </c>
      <c r="J9123" s="3" t="s">
        <v>11</v>
      </c>
      <c r="K9123" s="3" t="s">
        <v>1162</v>
      </c>
      <c r="L9123" s="3" t="s">
        <v>29335</v>
      </c>
    </row>
    <row r="9124" spans="1:12" x14ac:dyDescent="0.3">
      <c r="A9124" s="2">
        <v>40031</v>
      </c>
      <c r="B9124" s="3">
        <f>DAY(Table1[[#This Row],[Release_Date]])</f>
        <v>6</v>
      </c>
      <c r="C9124" s="3">
        <f>MONTH(Table1[[#This Row],[Release_Date]])</f>
        <v>8</v>
      </c>
      <c r="D9124" s="3">
        <f>YEAR(Table1[[#This Row],[Release_Date]])</f>
        <v>2009</v>
      </c>
      <c r="E9124" s="3" t="s">
        <v>29336</v>
      </c>
      <c r="F9124" s="3" t="s">
        <v>29337</v>
      </c>
      <c r="G9124" s="3">
        <v>14.026</v>
      </c>
      <c r="H9124" s="3">
        <v>1718</v>
      </c>
      <c r="I9124" s="3">
        <v>6.7</v>
      </c>
      <c r="J9124" s="3" t="s">
        <v>11</v>
      </c>
      <c r="K9124" s="3" t="s">
        <v>149</v>
      </c>
      <c r="L9124" s="3" t="s">
        <v>29338</v>
      </c>
    </row>
    <row r="9125" spans="1:12" x14ac:dyDescent="0.3">
      <c r="A9125" s="2">
        <v>35733</v>
      </c>
      <c r="B9125" s="3">
        <f>DAY(Table1[[#This Row],[Release_Date]])</f>
        <v>30</v>
      </c>
      <c r="C9125" s="3">
        <f>MONTH(Table1[[#This Row],[Release_Date]])</f>
        <v>10</v>
      </c>
      <c r="D9125" s="3">
        <f>YEAR(Table1[[#This Row],[Release_Date]])</f>
        <v>1997</v>
      </c>
      <c r="E9125" s="3" t="s">
        <v>29339</v>
      </c>
      <c r="F9125" s="3" t="s">
        <v>29340</v>
      </c>
      <c r="G9125" s="3">
        <v>14.026</v>
      </c>
      <c r="H9125" s="3">
        <v>262</v>
      </c>
      <c r="I9125" s="3">
        <v>6.2</v>
      </c>
      <c r="J9125" s="3" t="s">
        <v>11</v>
      </c>
      <c r="K9125" s="3" t="s">
        <v>64</v>
      </c>
      <c r="L9125" s="3" t="s">
        <v>29341</v>
      </c>
    </row>
    <row r="9126" spans="1:12" x14ac:dyDescent="0.3">
      <c r="A9126" s="2">
        <v>43083</v>
      </c>
      <c r="B9126" s="3">
        <f>DAY(Table1[[#This Row],[Release_Date]])</f>
        <v>14</v>
      </c>
      <c r="C9126" s="3">
        <f>MONTH(Table1[[#This Row],[Release_Date]])</f>
        <v>12</v>
      </c>
      <c r="D9126" s="3">
        <f>YEAR(Table1[[#This Row],[Release_Date]])</f>
        <v>2017</v>
      </c>
      <c r="E9126" s="3" t="s">
        <v>29342</v>
      </c>
      <c r="F9126" s="3" t="s">
        <v>29343</v>
      </c>
      <c r="G9126" s="3">
        <v>14.025</v>
      </c>
      <c r="H9126" s="3">
        <v>120</v>
      </c>
      <c r="I9126" s="3">
        <v>7.3</v>
      </c>
      <c r="J9126" s="3" t="s">
        <v>336</v>
      </c>
      <c r="K9126" s="3" t="s">
        <v>110</v>
      </c>
      <c r="L9126" s="3" t="s">
        <v>29344</v>
      </c>
    </row>
    <row r="9127" spans="1:12" x14ac:dyDescent="0.3">
      <c r="A9127" s="2">
        <v>37540</v>
      </c>
      <c r="B9127" s="3">
        <f>DAY(Table1[[#This Row],[Release_Date]])</f>
        <v>11</v>
      </c>
      <c r="C9127" s="3">
        <f>MONTH(Table1[[#This Row],[Release_Date]])</f>
        <v>10</v>
      </c>
      <c r="D9127" s="3">
        <f>YEAR(Table1[[#This Row],[Release_Date]])</f>
        <v>2002</v>
      </c>
      <c r="E9127" s="3" t="s">
        <v>29345</v>
      </c>
      <c r="F9127" s="3" t="s">
        <v>29346</v>
      </c>
      <c r="G9127" s="3">
        <v>14.025</v>
      </c>
      <c r="H9127" s="3">
        <v>291</v>
      </c>
      <c r="I9127" s="3">
        <v>7.1</v>
      </c>
      <c r="J9127" s="3" t="s">
        <v>11</v>
      </c>
      <c r="K9127" s="3" t="s">
        <v>402</v>
      </c>
      <c r="L9127" s="3" t="s">
        <v>29347</v>
      </c>
    </row>
    <row r="9128" spans="1:12" x14ac:dyDescent="0.3">
      <c r="A9128" s="2">
        <v>35929</v>
      </c>
      <c r="B9128" s="3">
        <f>DAY(Table1[[#This Row],[Release_Date]])</f>
        <v>14</v>
      </c>
      <c r="C9128" s="3">
        <f>MONTH(Table1[[#This Row],[Release_Date]])</f>
        <v>5</v>
      </c>
      <c r="D9128" s="3">
        <f>YEAR(Table1[[#This Row],[Release_Date]])</f>
        <v>1998</v>
      </c>
      <c r="E9128" s="3" t="s">
        <v>29348</v>
      </c>
      <c r="F9128" s="3" t="s">
        <v>29349</v>
      </c>
      <c r="G9128" s="3">
        <v>14.023999999999999</v>
      </c>
      <c r="H9128" s="3">
        <v>918</v>
      </c>
      <c r="I9128" s="3">
        <v>6.9</v>
      </c>
      <c r="J9128" s="3" t="s">
        <v>11</v>
      </c>
      <c r="K9128" s="3" t="s">
        <v>379</v>
      </c>
      <c r="L9128" s="3" t="s">
        <v>29350</v>
      </c>
    </row>
    <row r="9129" spans="1:12" x14ac:dyDescent="0.3">
      <c r="A9129" s="2">
        <v>44392</v>
      </c>
      <c r="B9129" s="3">
        <f>DAY(Table1[[#This Row],[Release_Date]])</f>
        <v>15</v>
      </c>
      <c r="C9129" s="3">
        <f>MONTH(Table1[[#This Row],[Release_Date]])</f>
        <v>7</v>
      </c>
      <c r="D9129" s="3">
        <f>YEAR(Table1[[#This Row],[Release_Date]])</f>
        <v>2021</v>
      </c>
      <c r="E9129" s="3" t="s">
        <v>25476</v>
      </c>
      <c r="F9129" s="3" t="s">
        <v>29351</v>
      </c>
      <c r="G9129" s="3">
        <v>14.023</v>
      </c>
      <c r="H9129" s="3">
        <v>43</v>
      </c>
      <c r="I9129" s="3">
        <v>6.5</v>
      </c>
      <c r="J9129" s="3" t="s">
        <v>11</v>
      </c>
      <c r="K9129" s="3" t="s">
        <v>1025</v>
      </c>
      <c r="L9129" s="3" t="s">
        <v>29352</v>
      </c>
    </row>
    <row r="9130" spans="1:12" x14ac:dyDescent="0.3">
      <c r="A9130" s="2">
        <v>22104</v>
      </c>
      <c r="B9130" s="3">
        <f>DAY(Table1[[#This Row],[Release_Date]])</f>
        <v>7</v>
      </c>
      <c r="C9130" s="3">
        <f>MONTH(Table1[[#This Row],[Release_Date]])</f>
        <v>7</v>
      </c>
      <c r="D9130" s="3">
        <f>YEAR(Table1[[#This Row],[Release_Date]])</f>
        <v>1960</v>
      </c>
      <c r="E9130" s="3" t="s">
        <v>29353</v>
      </c>
      <c r="F9130" s="3" t="s">
        <v>29354</v>
      </c>
      <c r="G9130" s="3">
        <v>14.021000000000001</v>
      </c>
      <c r="H9130" s="3">
        <v>147</v>
      </c>
      <c r="I9130" s="3">
        <v>6.9</v>
      </c>
      <c r="J9130" s="3" t="s">
        <v>11</v>
      </c>
      <c r="K9130" s="3" t="s">
        <v>76</v>
      </c>
      <c r="L9130" s="3" t="s">
        <v>29355</v>
      </c>
    </row>
    <row r="9131" spans="1:12" x14ac:dyDescent="0.3">
      <c r="A9131" s="2">
        <v>29141</v>
      </c>
      <c r="B9131" s="3">
        <f>DAY(Table1[[#This Row],[Release_Date]])</f>
        <v>13</v>
      </c>
      <c r="C9131" s="3">
        <f>MONTH(Table1[[#This Row],[Release_Date]])</f>
        <v>10</v>
      </c>
      <c r="D9131" s="3">
        <f>YEAR(Table1[[#This Row],[Release_Date]])</f>
        <v>1979</v>
      </c>
      <c r="E9131" s="3" t="s">
        <v>29356</v>
      </c>
      <c r="F9131" s="3" t="s">
        <v>29357</v>
      </c>
      <c r="G9131" s="3">
        <v>14.021000000000001</v>
      </c>
      <c r="H9131" s="3">
        <v>223</v>
      </c>
      <c r="I9131" s="3">
        <v>7.1</v>
      </c>
      <c r="J9131" s="3" t="s">
        <v>11</v>
      </c>
      <c r="K9131" s="3" t="s">
        <v>12021</v>
      </c>
      <c r="L9131" s="3" t="s">
        <v>29358</v>
      </c>
    </row>
    <row r="9132" spans="1:12" x14ac:dyDescent="0.3">
      <c r="A9132" s="2">
        <v>33746</v>
      </c>
      <c r="B9132" s="3">
        <f>DAY(Table1[[#This Row],[Release_Date]])</f>
        <v>22</v>
      </c>
      <c r="C9132" s="3">
        <f>MONTH(Table1[[#This Row],[Release_Date]])</f>
        <v>5</v>
      </c>
      <c r="D9132" s="3">
        <f>YEAR(Table1[[#This Row],[Release_Date]])</f>
        <v>1992</v>
      </c>
      <c r="E9132" s="3" t="s">
        <v>29359</v>
      </c>
      <c r="F9132" s="3" t="s">
        <v>29360</v>
      </c>
      <c r="G9132" s="3">
        <v>14.019</v>
      </c>
      <c r="H9132" s="3">
        <v>954</v>
      </c>
      <c r="I9132" s="3">
        <v>6.7</v>
      </c>
      <c r="J9132" s="3" t="s">
        <v>11</v>
      </c>
      <c r="K9132" s="3" t="s">
        <v>29361</v>
      </c>
      <c r="L9132" s="3" t="s">
        <v>29362</v>
      </c>
    </row>
    <row r="9133" spans="1:12" x14ac:dyDescent="0.3">
      <c r="A9133" s="2">
        <v>42468</v>
      </c>
      <c r="B9133" s="3">
        <f>DAY(Table1[[#This Row],[Release_Date]])</f>
        <v>8</v>
      </c>
      <c r="C9133" s="3">
        <f>MONTH(Table1[[#This Row],[Release_Date]])</f>
        <v>4</v>
      </c>
      <c r="D9133" s="3">
        <f>YEAR(Table1[[#This Row],[Release_Date]])</f>
        <v>2016</v>
      </c>
      <c r="E9133" s="3" t="s">
        <v>29363</v>
      </c>
      <c r="F9133" s="3" t="s">
        <v>29364</v>
      </c>
      <c r="G9133" s="3">
        <v>14.018000000000001</v>
      </c>
      <c r="H9133" s="3">
        <v>710</v>
      </c>
      <c r="I9133" s="3">
        <v>7</v>
      </c>
      <c r="J9133" s="3" t="s">
        <v>148</v>
      </c>
      <c r="K9133" s="3" t="s">
        <v>379</v>
      </c>
      <c r="L9133" s="3" t="s">
        <v>29365</v>
      </c>
    </row>
    <row r="9134" spans="1:12" x14ac:dyDescent="0.3">
      <c r="A9134" s="2">
        <v>42614</v>
      </c>
      <c r="B9134" s="3">
        <f>DAY(Table1[[#This Row],[Release_Date]])</f>
        <v>1</v>
      </c>
      <c r="C9134" s="3">
        <f>MONTH(Table1[[#This Row],[Release_Date]])</f>
        <v>9</v>
      </c>
      <c r="D9134" s="3">
        <f>YEAR(Table1[[#This Row],[Release_Date]])</f>
        <v>2016</v>
      </c>
      <c r="E9134" s="3" t="s">
        <v>5191</v>
      </c>
      <c r="F9134" s="3" t="s">
        <v>29366</v>
      </c>
      <c r="G9134" s="3">
        <v>14.016999999999999</v>
      </c>
      <c r="H9134" s="3">
        <v>30</v>
      </c>
      <c r="I9134" s="3">
        <v>6</v>
      </c>
      <c r="J9134" s="3" t="s">
        <v>83</v>
      </c>
      <c r="K9134" s="3" t="s">
        <v>32</v>
      </c>
      <c r="L9134" s="3" t="s">
        <v>29367</v>
      </c>
    </row>
    <row r="9135" spans="1:12" x14ac:dyDescent="0.3">
      <c r="A9135" s="2">
        <v>45070</v>
      </c>
      <c r="B9135" s="3">
        <f>DAY(Table1[[#This Row],[Release_Date]])</f>
        <v>24</v>
      </c>
      <c r="C9135" s="3">
        <f>MONTH(Table1[[#This Row],[Release_Date]])</f>
        <v>5</v>
      </c>
      <c r="D9135" s="3">
        <f>YEAR(Table1[[#This Row],[Release_Date]])</f>
        <v>2023</v>
      </c>
      <c r="E9135" s="3" t="s">
        <v>1369</v>
      </c>
      <c r="F9135" s="3" t="s">
        <v>29368</v>
      </c>
      <c r="G9135" s="3">
        <v>14.016</v>
      </c>
      <c r="H9135" s="3">
        <v>0</v>
      </c>
      <c r="I9135" s="3">
        <v>0</v>
      </c>
      <c r="J9135" s="3" t="s">
        <v>11</v>
      </c>
      <c r="K9135" s="3" t="s">
        <v>29369</v>
      </c>
      <c r="L9135" s="3" t="s">
        <v>29370</v>
      </c>
    </row>
    <row r="9136" spans="1:12" x14ac:dyDescent="0.3">
      <c r="A9136" s="2">
        <v>42760</v>
      </c>
      <c r="B9136" s="3">
        <f>DAY(Table1[[#This Row],[Release_Date]])</f>
        <v>25</v>
      </c>
      <c r="C9136" s="3">
        <f>MONTH(Table1[[#This Row],[Release_Date]])</f>
        <v>1</v>
      </c>
      <c r="D9136" s="3">
        <f>YEAR(Table1[[#This Row],[Release_Date]])</f>
        <v>2017</v>
      </c>
      <c r="E9136" s="3" t="s">
        <v>29371</v>
      </c>
      <c r="F9136" s="3" t="s">
        <v>29372</v>
      </c>
      <c r="G9136" s="3">
        <v>14.015000000000001</v>
      </c>
      <c r="H9136" s="3">
        <v>718</v>
      </c>
      <c r="I9136" s="3">
        <v>6.8</v>
      </c>
      <c r="J9136" s="3" t="s">
        <v>59</v>
      </c>
      <c r="K9136" s="3" t="s">
        <v>29373</v>
      </c>
      <c r="L9136" s="3" t="s">
        <v>29374</v>
      </c>
    </row>
    <row r="9137" spans="1:12" x14ac:dyDescent="0.3">
      <c r="A9137" s="2">
        <v>11815</v>
      </c>
      <c r="B9137" s="3">
        <f>DAY(Table1[[#This Row],[Release_Date]])</f>
        <v>6</v>
      </c>
      <c r="C9137" s="3">
        <f>MONTH(Table1[[#This Row],[Release_Date]])</f>
        <v>5</v>
      </c>
      <c r="D9137" s="3">
        <f>YEAR(Table1[[#This Row],[Release_Date]])</f>
        <v>1932</v>
      </c>
      <c r="E9137" s="3" t="s">
        <v>29375</v>
      </c>
      <c r="F9137" s="3" t="s">
        <v>29376</v>
      </c>
      <c r="G9137" s="3">
        <v>14.015000000000001</v>
      </c>
      <c r="H9137" s="3">
        <v>344</v>
      </c>
      <c r="I9137" s="3">
        <v>7.5</v>
      </c>
      <c r="J9137" s="3" t="s">
        <v>250</v>
      </c>
      <c r="K9137" s="3" t="s">
        <v>962</v>
      </c>
      <c r="L9137" s="3" t="s">
        <v>29377</v>
      </c>
    </row>
    <row r="9138" spans="1:12" x14ac:dyDescent="0.3">
      <c r="A9138" s="2">
        <v>42895</v>
      </c>
      <c r="B9138" s="3">
        <f>DAY(Table1[[#This Row],[Release_Date]])</f>
        <v>9</v>
      </c>
      <c r="C9138" s="3">
        <f>MONTH(Table1[[#This Row],[Release_Date]])</f>
        <v>6</v>
      </c>
      <c r="D9138" s="3">
        <f>YEAR(Table1[[#This Row],[Release_Date]])</f>
        <v>2017</v>
      </c>
      <c r="E9138" s="3" t="s">
        <v>29378</v>
      </c>
      <c r="F9138" s="3" t="s">
        <v>29379</v>
      </c>
      <c r="G9138" s="3">
        <v>14.013999999999999</v>
      </c>
      <c r="H9138" s="3">
        <v>322</v>
      </c>
      <c r="I9138" s="3">
        <v>5.9</v>
      </c>
      <c r="J9138" s="3" t="s">
        <v>11</v>
      </c>
      <c r="K9138" s="3" t="s">
        <v>14184</v>
      </c>
      <c r="L9138" s="3" t="s">
        <v>29380</v>
      </c>
    </row>
    <row r="9139" spans="1:12" x14ac:dyDescent="0.3">
      <c r="A9139" s="2">
        <v>39413</v>
      </c>
      <c r="B9139" s="3">
        <f>DAY(Table1[[#This Row],[Release_Date]])</f>
        <v>27</v>
      </c>
      <c r="C9139" s="3">
        <f>MONTH(Table1[[#This Row],[Release_Date]])</f>
        <v>11</v>
      </c>
      <c r="D9139" s="3">
        <f>YEAR(Table1[[#This Row],[Release_Date]])</f>
        <v>2007</v>
      </c>
      <c r="E9139" s="3" t="s">
        <v>29381</v>
      </c>
      <c r="F9139" s="3" t="s">
        <v>29382</v>
      </c>
      <c r="G9139" s="3">
        <v>14.013999999999999</v>
      </c>
      <c r="H9139" s="3">
        <v>135</v>
      </c>
      <c r="I9139" s="3">
        <v>6.2</v>
      </c>
      <c r="J9139" s="3" t="s">
        <v>11</v>
      </c>
      <c r="K9139" s="3" t="s">
        <v>713</v>
      </c>
      <c r="L9139" s="3" t="s">
        <v>29383</v>
      </c>
    </row>
    <row r="9140" spans="1:12" x14ac:dyDescent="0.3">
      <c r="A9140" s="2">
        <v>24798</v>
      </c>
      <c r="B9140" s="3">
        <f>DAY(Table1[[#This Row],[Release_Date]])</f>
        <v>22</v>
      </c>
      <c r="C9140" s="3">
        <f>MONTH(Table1[[#This Row],[Release_Date]])</f>
        <v>11</v>
      </c>
      <c r="D9140" s="3">
        <f>YEAR(Table1[[#This Row],[Release_Date]])</f>
        <v>1967</v>
      </c>
      <c r="E9140" s="3" t="s">
        <v>29384</v>
      </c>
      <c r="F9140" s="3" t="s">
        <v>29385</v>
      </c>
      <c r="G9140" s="3">
        <v>14.013999999999999</v>
      </c>
      <c r="H9140" s="3">
        <v>542</v>
      </c>
      <c r="I9140" s="3">
        <v>7.2</v>
      </c>
      <c r="J9140" s="3" t="s">
        <v>11</v>
      </c>
      <c r="K9140" s="3" t="s">
        <v>178</v>
      </c>
      <c r="L9140" s="3" t="s">
        <v>29386</v>
      </c>
    </row>
    <row r="9141" spans="1:12" x14ac:dyDescent="0.3">
      <c r="A9141" s="2">
        <v>26079</v>
      </c>
      <c r="B9141" s="3">
        <f>DAY(Table1[[#This Row],[Release_Date]])</f>
        <v>26</v>
      </c>
      <c r="C9141" s="3">
        <f>MONTH(Table1[[#This Row],[Release_Date]])</f>
        <v>5</v>
      </c>
      <c r="D9141" s="3">
        <f>YEAR(Table1[[#This Row],[Release_Date]])</f>
        <v>1971</v>
      </c>
      <c r="E9141" s="3" t="s">
        <v>29387</v>
      </c>
      <c r="F9141" s="3" t="s">
        <v>29388</v>
      </c>
      <c r="G9141" s="3">
        <v>14.013999999999999</v>
      </c>
      <c r="H9141" s="3">
        <v>157</v>
      </c>
      <c r="I9141" s="3">
        <v>6.9</v>
      </c>
      <c r="J9141" s="3" t="s">
        <v>11</v>
      </c>
      <c r="K9141" s="3" t="s">
        <v>747</v>
      </c>
      <c r="L9141" s="3" t="s">
        <v>29389</v>
      </c>
    </row>
    <row r="9142" spans="1:12" x14ac:dyDescent="0.3">
      <c r="A9142" s="2">
        <v>42076</v>
      </c>
      <c r="B9142" s="3">
        <f>DAY(Table1[[#This Row],[Release_Date]])</f>
        <v>13</v>
      </c>
      <c r="C9142" s="3">
        <f>MONTH(Table1[[#This Row],[Release_Date]])</f>
        <v>3</v>
      </c>
      <c r="D9142" s="3">
        <f>YEAR(Table1[[#This Row],[Release_Date]])</f>
        <v>2015</v>
      </c>
      <c r="E9142" s="3" t="s">
        <v>29390</v>
      </c>
      <c r="F9142" s="3" t="s">
        <v>29391</v>
      </c>
      <c r="G9142" s="3">
        <v>14.013</v>
      </c>
      <c r="H9142" s="3">
        <v>374</v>
      </c>
      <c r="I9142" s="3">
        <v>5.4</v>
      </c>
      <c r="J9142" s="3" t="s">
        <v>11</v>
      </c>
      <c r="K9142" s="3" t="s">
        <v>679</v>
      </c>
      <c r="L9142" s="3" t="s">
        <v>29392</v>
      </c>
    </row>
    <row r="9143" spans="1:12" x14ac:dyDescent="0.3">
      <c r="A9143" s="2">
        <v>32555</v>
      </c>
      <c r="B9143" s="3">
        <f>DAY(Table1[[#This Row],[Release_Date]])</f>
        <v>16</v>
      </c>
      <c r="C9143" s="3">
        <f>MONTH(Table1[[#This Row],[Release_Date]])</f>
        <v>2</v>
      </c>
      <c r="D9143" s="3">
        <f>YEAR(Table1[[#This Row],[Release_Date]])</f>
        <v>1989</v>
      </c>
      <c r="E9143" s="3" t="s">
        <v>29393</v>
      </c>
      <c r="F9143" s="3" t="s">
        <v>29394</v>
      </c>
      <c r="G9143" s="3">
        <v>14.01</v>
      </c>
      <c r="H9143" s="3">
        <v>585</v>
      </c>
      <c r="I9143" s="3">
        <v>6.9</v>
      </c>
      <c r="J9143" s="3" t="s">
        <v>11</v>
      </c>
      <c r="K9143" s="3" t="s">
        <v>178</v>
      </c>
      <c r="L9143" s="3" t="s">
        <v>29395</v>
      </c>
    </row>
    <row r="9144" spans="1:12" x14ac:dyDescent="0.3">
      <c r="A9144" s="2">
        <v>23644</v>
      </c>
      <c r="B9144" s="3">
        <f>DAY(Table1[[#This Row],[Release_Date]])</f>
        <v>24</v>
      </c>
      <c r="C9144" s="3">
        <f>MONTH(Table1[[#This Row],[Release_Date]])</f>
        <v>9</v>
      </c>
      <c r="D9144" s="3">
        <f>YEAR(Table1[[#This Row],[Release_Date]])</f>
        <v>1964</v>
      </c>
      <c r="E9144" s="3" t="s">
        <v>29396</v>
      </c>
      <c r="F9144" s="3" t="s">
        <v>29397</v>
      </c>
      <c r="G9144" s="3">
        <v>14.009</v>
      </c>
      <c r="H9144" s="3">
        <v>222</v>
      </c>
      <c r="I9144" s="3">
        <v>7.5</v>
      </c>
      <c r="J9144" s="3" t="s">
        <v>11</v>
      </c>
      <c r="K9144" s="3" t="s">
        <v>29398</v>
      </c>
      <c r="L9144" s="3" t="s">
        <v>29399</v>
      </c>
    </row>
    <row r="9145" spans="1:12" x14ac:dyDescent="0.3">
      <c r="A9145" s="2">
        <v>33179</v>
      </c>
      <c r="B9145" s="3">
        <f>DAY(Table1[[#This Row],[Release_Date]])</f>
        <v>2</v>
      </c>
      <c r="C9145" s="3">
        <f>MONTH(Table1[[#This Row],[Release_Date]])</f>
        <v>11</v>
      </c>
      <c r="D9145" s="3">
        <f>YEAR(Table1[[#This Row],[Release_Date]])</f>
        <v>1990</v>
      </c>
      <c r="E9145" s="3" t="s">
        <v>29400</v>
      </c>
      <c r="F9145" s="3" t="s">
        <v>29401</v>
      </c>
      <c r="G9145" s="3">
        <v>14.009</v>
      </c>
      <c r="H9145" s="3">
        <v>1165</v>
      </c>
      <c r="I9145" s="3">
        <v>7.4</v>
      </c>
      <c r="J9145" s="3" t="s">
        <v>11</v>
      </c>
      <c r="K9145" s="3" t="s">
        <v>18726</v>
      </c>
      <c r="L9145" s="3" t="s">
        <v>29402</v>
      </c>
    </row>
    <row r="9146" spans="1:12" x14ac:dyDescent="0.3">
      <c r="A9146" s="2">
        <v>44631</v>
      </c>
      <c r="B9146" s="3">
        <f>DAY(Table1[[#This Row],[Release_Date]])</f>
        <v>11</v>
      </c>
      <c r="C9146" s="3">
        <f>MONTH(Table1[[#This Row],[Release_Date]])</f>
        <v>3</v>
      </c>
      <c r="D9146" s="3">
        <f>YEAR(Table1[[#This Row],[Release_Date]])</f>
        <v>2022</v>
      </c>
      <c r="E9146" s="3" t="s">
        <v>29403</v>
      </c>
      <c r="F9146" s="3" t="s">
        <v>29404</v>
      </c>
      <c r="G9146" s="3">
        <v>14.007999999999999</v>
      </c>
      <c r="H9146" s="3">
        <v>0</v>
      </c>
      <c r="I9146" s="3">
        <v>0</v>
      </c>
      <c r="J9146" s="3" t="s">
        <v>83</v>
      </c>
      <c r="K9146" s="3" t="s">
        <v>20433</v>
      </c>
      <c r="L9146" s="3" t="s">
        <v>29405</v>
      </c>
    </row>
    <row r="9147" spans="1:12" x14ac:dyDescent="0.3">
      <c r="A9147" s="2">
        <v>43028</v>
      </c>
      <c r="B9147" s="3">
        <f>DAY(Table1[[#This Row],[Release_Date]])</f>
        <v>20</v>
      </c>
      <c r="C9147" s="3">
        <f>MONTH(Table1[[#This Row],[Release_Date]])</f>
        <v>10</v>
      </c>
      <c r="D9147" s="3">
        <f>YEAR(Table1[[#This Row],[Release_Date]])</f>
        <v>2017</v>
      </c>
      <c r="E9147" s="3" t="s">
        <v>29406</v>
      </c>
      <c r="F9147" s="3" t="s">
        <v>29407</v>
      </c>
      <c r="G9147" s="3">
        <v>14.007999999999999</v>
      </c>
      <c r="H9147" s="3">
        <v>88</v>
      </c>
      <c r="I9147" s="3">
        <v>5.8</v>
      </c>
      <c r="J9147" s="3" t="s">
        <v>11</v>
      </c>
      <c r="K9147" s="3" t="s">
        <v>178</v>
      </c>
      <c r="L9147" s="3" t="s">
        <v>29408</v>
      </c>
    </row>
    <row r="9148" spans="1:12" x14ac:dyDescent="0.3">
      <c r="A9148" s="2">
        <v>42500</v>
      </c>
      <c r="B9148" s="3">
        <f>DAY(Table1[[#This Row],[Release_Date]])</f>
        <v>10</v>
      </c>
      <c r="C9148" s="3">
        <f>MONTH(Table1[[#This Row],[Release_Date]])</f>
        <v>5</v>
      </c>
      <c r="D9148" s="3">
        <f>YEAR(Table1[[#This Row],[Release_Date]])</f>
        <v>2016</v>
      </c>
      <c r="E9148" s="3" t="s">
        <v>29409</v>
      </c>
      <c r="F9148" s="3" t="s">
        <v>29410</v>
      </c>
      <c r="G9148" s="3">
        <v>14.007999999999999</v>
      </c>
      <c r="H9148" s="3">
        <v>362</v>
      </c>
      <c r="I9148" s="3">
        <v>6.3</v>
      </c>
      <c r="J9148" s="3" t="s">
        <v>11</v>
      </c>
      <c r="K9148" s="3" t="s">
        <v>20</v>
      </c>
      <c r="L9148" s="3" t="s">
        <v>29411</v>
      </c>
    </row>
    <row r="9149" spans="1:12" x14ac:dyDescent="0.3">
      <c r="A9149" s="2">
        <v>32214</v>
      </c>
      <c r="B9149" s="3">
        <f>DAY(Table1[[#This Row],[Release_Date]])</f>
        <v>12</v>
      </c>
      <c r="C9149" s="3">
        <f>MONTH(Table1[[#This Row],[Release_Date]])</f>
        <v>3</v>
      </c>
      <c r="D9149" s="3">
        <f>YEAR(Table1[[#This Row],[Release_Date]])</f>
        <v>1988</v>
      </c>
      <c r="E9149" s="3" t="s">
        <v>29412</v>
      </c>
      <c r="F9149" s="3" t="s">
        <v>29413</v>
      </c>
      <c r="G9149" s="3">
        <v>14.007999999999999</v>
      </c>
      <c r="H9149" s="3">
        <v>37</v>
      </c>
      <c r="I9149" s="3">
        <v>6.8</v>
      </c>
      <c r="J9149" s="3" t="s">
        <v>54</v>
      </c>
      <c r="K9149" s="3" t="s">
        <v>1265</v>
      </c>
      <c r="L9149" s="3" t="s">
        <v>29414</v>
      </c>
    </row>
    <row r="9150" spans="1:12" x14ac:dyDescent="0.3">
      <c r="A9150" s="2">
        <v>40073</v>
      </c>
      <c r="B9150" s="3">
        <f>DAY(Table1[[#This Row],[Release_Date]])</f>
        <v>17</v>
      </c>
      <c r="C9150" s="3">
        <f>MONTH(Table1[[#This Row],[Release_Date]])</f>
        <v>9</v>
      </c>
      <c r="D9150" s="3">
        <f>YEAR(Table1[[#This Row],[Release_Date]])</f>
        <v>2009</v>
      </c>
      <c r="E9150" s="3" t="s">
        <v>29415</v>
      </c>
      <c r="F9150" s="3" t="s">
        <v>29416</v>
      </c>
      <c r="G9150" s="3">
        <v>14.007</v>
      </c>
      <c r="H9150" s="3">
        <v>688</v>
      </c>
      <c r="I9150" s="3">
        <v>6.1</v>
      </c>
      <c r="J9150" s="3" t="s">
        <v>11</v>
      </c>
      <c r="K9150" s="3" t="s">
        <v>11512</v>
      </c>
      <c r="L9150" s="3" t="s">
        <v>29417</v>
      </c>
    </row>
    <row r="9151" spans="1:12" x14ac:dyDescent="0.3">
      <c r="A9151" s="2">
        <v>26374</v>
      </c>
      <c r="B9151" s="3">
        <f>DAY(Table1[[#This Row],[Release_Date]])</f>
        <v>16</v>
      </c>
      <c r="C9151" s="3">
        <f>MONTH(Table1[[#This Row],[Release_Date]])</f>
        <v>3</v>
      </c>
      <c r="D9151" s="3">
        <f>YEAR(Table1[[#This Row],[Release_Date]])</f>
        <v>1972</v>
      </c>
      <c r="E9151" s="3" t="s">
        <v>20998</v>
      </c>
      <c r="F9151" s="3" t="s">
        <v>29418</v>
      </c>
      <c r="G9151" s="3">
        <v>14.007</v>
      </c>
      <c r="H9151" s="3">
        <v>219</v>
      </c>
      <c r="I9151" s="3">
        <v>7.3</v>
      </c>
      <c r="J9151" s="3" t="s">
        <v>794</v>
      </c>
      <c r="K9151" s="3" t="s">
        <v>238</v>
      </c>
      <c r="L9151" s="3" t="s">
        <v>29419</v>
      </c>
    </row>
    <row r="9152" spans="1:12" x14ac:dyDescent="0.3">
      <c r="A9152" s="2">
        <v>43924</v>
      </c>
      <c r="B9152" s="3">
        <f>DAY(Table1[[#This Row],[Release_Date]])</f>
        <v>3</v>
      </c>
      <c r="C9152" s="3">
        <f>MONTH(Table1[[#This Row],[Release_Date]])</f>
        <v>4</v>
      </c>
      <c r="D9152" s="3">
        <f>YEAR(Table1[[#This Row],[Release_Date]])</f>
        <v>2020</v>
      </c>
      <c r="E9152" s="3" t="s">
        <v>29420</v>
      </c>
      <c r="F9152" s="3" t="s">
        <v>29421</v>
      </c>
      <c r="G9152" s="3">
        <v>14.005000000000001</v>
      </c>
      <c r="H9152" s="3">
        <v>303</v>
      </c>
      <c r="I9152" s="3">
        <v>5.6</v>
      </c>
      <c r="J9152" s="3" t="s">
        <v>11</v>
      </c>
      <c r="K9152" s="3" t="s">
        <v>2422</v>
      </c>
      <c r="L9152" s="3" t="s">
        <v>29422</v>
      </c>
    </row>
    <row r="9153" spans="1:12" x14ac:dyDescent="0.3">
      <c r="A9153" s="2">
        <v>41330</v>
      </c>
      <c r="B9153" s="3">
        <f>DAY(Table1[[#This Row],[Release_Date]])</f>
        <v>25</v>
      </c>
      <c r="C9153" s="3">
        <f>MONTH(Table1[[#This Row],[Release_Date]])</f>
        <v>2</v>
      </c>
      <c r="D9153" s="3">
        <f>YEAR(Table1[[#This Row],[Release_Date]])</f>
        <v>2013</v>
      </c>
      <c r="E9153" s="3" t="s">
        <v>29423</v>
      </c>
      <c r="F9153" s="3" t="s">
        <v>29424</v>
      </c>
      <c r="G9153" s="3">
        <v>14.005000000000001</v>
      </c>
      <c r="H9153" s="3">
        <v>95</v>
      </c>
      <c r="I9153" s="3">
        <v>5.4</v>
      </c>
      <c r="J9153" s="3" t="s">
        <v>11</v>
      </c>
      <c r="K9153" s="3" t="s">
        <v>8724</v>
      </c>
      <c r="L9153" s="3" t="s">
        <v>29425</v>
      </c>
    </row>
    <row r="9154" spans="1:12" x14ac:dyDescent="0.3">
      <c r="A9154" s="2">
        <v>32082</v>
      </c>
      <c r="B9154" s="3">
        <f>DAY(Table1[[#This Row],[Release_Date]])</f>
        <v>1</v>
      </c>
      <c r="C9154" s="3">
        <f>MONTH(Table1[[#This Row],[Release_Date]])</f>
        <v>11</v>
      </c>
      <c r="D9154" s="3">
        <f>YEAR(Table1[[#This Row],[Release_Date]])</f>
        <v>1987</v>
      </c>
      <c r="E9154" s="3" t="s">
        <v>29426</v>
      </c>
      <c r="F9154" s="3" t="s">
        <v>29427</v>
      </c>
      <c r="G9154" s="3">
        <v>14.004</v>
      </c>
      <c r="H9154" s="3">
        <v>80</v>
      </c>
      <c r="I9154" s="3">
        <v>5.8</v>
      </c>
      <c r="J9154" s="3" t="s">
        <v>11</v>
      </c>
      <c r="K9154" s="3" t="s">
        <v>352</v>
      </c>
      <c r="L9154" s="3" t="s">
        <v>29428</v>
      </c>
    </row>
    <row r="9155" spans="1:12" x14ac:dyDescent="0.3">
      <c r="A9155" s="2">
        <v>38640</v>
      </c>
      <c r="B9155" s="3">
        <f>DAY(Table1[[#This Row],[Release_Date]])</f>
        <v>15</v>
      </c>
      <c r="C9155" s="3">
        <f>MONTH(Table1[[#This Row],[Release_Date]])</f>
        <v>10</v>
      </c>
      <c r="D9155" s="3">
        <f>YEAR(Table1[[#This Row],[Release_Date]])</f>
        <v>2005</v>
      </c>
      <c r="E9155" s="3" t="s">
        <v>29429</v>
      </c>
      <c r="F9155" s="3" t="s">
        <v>29430</v>
      </c>
      <c r="G9155" s="3">
        <v>14.004</v>
      </c>
      <c r="H9155" s="3">
        <v>157</v>
      </c>
      <c r="I9155" s="3">
        <v>5.3</v>
      </c>
      <c r="J9155" s="3" t="s">
        <v>11</v>
      </c>
      <c r="K9155" s="3" t="s">
        <v>1883</v>
      </c>
      <c r="L9155" s="3" t="s">
        <v>29431</v>
      </c>
    </row>
    <row r="9156" spans="1:12" x14ac:dyDescent="0.3">
      <c r="A9156" s="2">
        <v>44377</v>
      </c>
      <c r="B9156" s="3">
        <f>DAY(Table1[[#This Row],[Release_Date]])</f>
        <v>30</v>
      </c>
      <c r="C9156" s="3">
        <f>MONTH(Table1[[#This Row],[Release_Date]])</f>
        <v>6</v>
      </c>
      <c r="D9156" s="3">
        <f>YEAR(Table1[[#This Row],[Release_Date]])</f>
        <v>2021</v>
      </c>
      <c r="E9156" s="3" t="s">
        <v>29432</v>
      </c>
      <c r="F9156" s="3" t="s">
        <v>29433</v>
      </c>
      <c r="G9156" s="3">
        <v>14.002000000000001</v>
      </c>
      <c r="H9156" s="3">
        <v>91</v>
      </c>
      <c r="I9156" s="3">
        <v>6.2</v>
      </c>
      <c r="J9156" s="3" t="s">
        <v>11</v>
      </c>
      <c r="K9156" s="3" t="s">
        <v>208</v>
      </c>
      <c r="L9156" s="3" t="s">
        <v>29434</v>
      </c>
    </row>
    <row r="9157" spans="1:12" x14ac:dyDescent="0.3">
      <c r="A9157" s="2">
        <v>41117</v>
      </c>
      <c r="B9157" s="3">
        <f>DAY(Table1[[#This Row],[Release_Date]])</f>
        <v>27</v>
      </c>
      <c r="C9157" s="3">
        <f>MONTH(Table1[[#This Row],[Release_Date]])</f>
        <v>7</v>
      </c>
      <c r="D9157" s="3">
        <f>YEAR(Table1[[#This Row],[Release_Date]])</f>
        <v>2012</v>
      </c>
      <c r="E9157" s="3" t="s">
        <v>29435</v>
      </c>
      <c r="F9157" s="3" t="s">
        <v>29436</v>
      </c>
      <c r="G9157" s="3">
        <v>14.002000000000001</v>
      </c>
      <c r="H9157" s="3">
        <v>102</v>
      </c>
      <c r="I9157" s="3">
        <v>4.8</v>
      </c>
      <c r="J9157" s="3" t="s">
        <v>11</v>
      </c>
      <c r="K9157" s="3" t="s">
        <v>29437</v>
      </c>
      <c r="L9157" s="3" t="s">
        <v>29438</v>
      </c>
    </row>
    <row r="9158" spans="1:12" x14ac:dyDescent="0.3">
      <c r="A9158" s="2">
        <v>31625</v>
      </c>
      <c r="B9158" s="3">
        <f>DAY(Table1[[#This Row],[Release_Date]])</f>
        <v>1</v>
      </c>
      <c r="C9158" s="3">
        <f>MONTH(Table1[[#This Row],[Release_Date]])</f>
        <v>8</v>
      </c>
      <c r="D9158" s="3">
        <f>YEAR(Table1[[#This Row],[Release_Date]])</f>
        <v>1986</v>
      </c>
      <c r="E9158" s="3" t="s">
        <v>29439</v>
      </c>
      <c r="F9158" s="3" t="s">
        <v>29440</v>
      </c>
      <c r="G9158" s="3">
        <v>14.002000000000001</v>
      </c>
      <c r="H9158" s="3">
        <v>762</v>
      </c>
      <c r="I9158" s="3">
        <v>5.4</v>
      </c>
      <c r="J9158" s="3" t="s">
        <v>11</v>
      </c>
      <c r="K9158" s="3" t="s">
        <v>11467</v>
      </c>
      <c r="L9158" s="3" t="s">
        <v>29441</v>
      </c>
    </row>
    <row r="9159" spans="1:12" x14ac:dyDescent="0.3">
      <c r="A9159" s="2">
        <v>42243</v>
      </c>
      <c r="B9159" s="3">
        <f>DAY(Table1[[#This Row],[Release_Date]])</f>
        <v>27</v>
      </c>
      <c r="C9159" s="3">
        <f>MONTH(Table1[[#This Row],[Release_Date]])</f>
        <v>8</v>
      </c>
      <c r="D9159" s="3">
        <f>YEAR(Table1[[#This Row],[Release_Date]])</f>
        <v>2015</v>
      </c>
      <c r="E9159" s="3" t="s">
        <v>29442</v>
      </c>
      <c r="F9159" s="3" t="s">
        <v>29443</v>
      </c>
      <c r="G9159" s="3">
        <v>14.000999999999999</v>
      </c>
      <c r="H9159" s="3">
        <v>378</v>
      </c>
      <c r="I9159" s="3">
        <v>6.4</v>
      </c>
      <c r="J9159" s="3" t="s">
        <v>531</v>
      </c>
      <c r="K9159" s="3" t="s">
        <v>332</v>
      </c>
      <c r="L9159" s="3" t="s">
        <v>29444</v>
      </c>
    </row>
    <row r="9160" spans="1:12" x14ac:dyDescent="0.3">
      <c r="A9160" s="2">
        <v>30435</v>
      </c>
      <c r="B9160" s="3">
        <f>DAY(Table1[[#This Row],[Release_Date]])</f>
        <v>29</v>
      </c>
      <c r="C9160" s="3">
        <f>MONTH(Table1[[#This Row],[Release_Date]])</f>
        <v>4</v>
      </c>
      <c r="D9160" s="3">
        <f>YEAR(Table1[[#This Row],[Release_Date]])</f>
        <v>1983</v>
      </c>
      <c r="E9160" s="3" t="s">
        <v>29445</v>
      </c>
      <c r="F9160" s="3" t="s">
        <v>29446</v>
      </c>
      <c r="G9160" s="3">
        <v>14</v>
      </c>
      <c r="H9160" s="3">
        <v>113</v>
      </c>
      <c r="I9160" s="3">
        <v>7.4</v>
      </c>
      <c r="J9160" s="3" t="s">
        <v>54</v>
      </c>
      <c r="K9160" s="3" t="s">
        <v>402</v>
      </c>
      <c r="L9160" s="3" t="s">
        <v>29447</v>
      </c>
    </row>
    <row r="9161" spans="1:12" x14ac:dyDescent="0.3">
      <c r="A9161" s="2">
        <v>22055</v>
      </c>
      <c r="B9161" s="3">
        <f>DAY(Table1[[#This Row],[Release_Date]])</f>
        <v>19</v>
      </c>
      <c r="C9161" s="3">
        <f>MONTH(Table1[[#This Row],[Release_Date]])</f>
        <v>5</v>
      </c>
      <c r="D9161" s="3">
        <f>YEAR(Table1[[#This Row],[Release_Date]])</f>
        <v>1960</v>
      </c>
      <c r="E9161" s="3" t="s">
        <v>29448</v>
      </c>
      <c r="F9161" s="3" t="s">
        <v>29449</v>
      </c>
      <c r="G9161" s="3">
        <v>14</v>
      </c>
      <c r="H9161" s="3">
        <v>141</v>
      </c>
      <c r="I9161" s="3">
        <v>7.1</v>
      </c>
      <c r="J9161" s="3" t="s">
        <v>11</v>
      </c>
      <c r="K9161" s="3" t="s">
        <v>6049</v>
      </c>
      <c r="L9161" s="3" t="s">
        <v>29450</v>
      </c>
    </row>
    <row r="9162" spans="1:12" x14ac:dyDescent="0.3">
      <c r="A9162" s="2">
        <v>38217</v>
      </c>
      <c r="B9162" s="3">
        <f>DAY(Table1[[#This Row],[Release_Date]])</f>
        <v>18</v>
      </c>
      <c r="C9162" s="3">
        <f>MONTH(Table1[[#This Row],[Release_Date]])</f>
        <v>8</v>
      </c>
      <c r="D9162" s="3">
        <f>YEAR(Table1[[#This Row],[Release_Date]])</f>
        <v>2004</v>
      </c>
      <c r="E9162" s="3" t="s">
        <v>29451</v>
      </c>
      <c r="F9162" s="3" t="s">
        <v>29452</v>
      </c>
      <c r="G9162" s="3">
        <v>13.999000000000001</v>
      </c>
      <c r="H9162" s="3">
        <v>19</v>
      </c>
      <c r="I9162" s="3">
        <v>6.8</v>
      </c>
      <c r="J9162" s="3" t="s">
        <v>11</v>
      </c>
      <c r="K9162" s="3" t="s">
        <v>495</v>
      </c>
      <c r="L9162" s="3" t="s">
        <v>29453</v>
      </c>
    </row>
    <row r="9163" spans="1:12" x14ac:dyDescent="0.3">
      <c r="A9163" s="2">
        <v>42489</v>
      </c>
      <c r="B9163" s="3">
        <f>DAY(Table1[[#This Row],[Release_Date]])</f>
        <v>29</v>
      </c>
      <c r="C9163" s="3">
        <f>MONTH(Table1[[#This Row],[Release_Date]])</f>
        <v>4</v>
      </c>
      <c r="D9163" s="3">
        <f>YEAR(Table1[[#This Row],[Release_Date]])</f>
        <v>2016</v>
      </c>
      <c r="E9163" s="3" t="s">
        <v>29454</v>
      </c>
      <c r="F9163" s="3" t="s">
        <v>29455</v>
      </c>
      <c r="G9163" s="3">
        <v>13.997999999999999</v>
      </c>
      <c r="H9163" s="3">
        <v>117</v>
      </c>
      <c r="I9163" s="3">
        <v>5.7</v>
      </c>
      <c r="J9163" s="3" t="s">
        <v>54</v>
      </c>
      <c r="K9163" s="3" t="s">
        <v>3465</v>
      </c>
      <c r="L9163" s="3" t="s">
        <v>29456</v>
      </c>
    </row>
    <row r="9164" spans="1:12" x14ac:dyDescent="0.3">
      <c r="A9164" s="2">
        <v>42265</v>
      </c>
      <c r="B9164" s="3">
        <f>DAY(Table1[[#This Row],[Release_Date]])</f>
        <v>18</v>
      </c>
      <c r="C9164" s="3">
        <f>MONTH(Table1[[#This Row],[Release_Date]])</f>
        <v>9</v>
      </c>
      <c r="D9164" s="3">
        <f>YEAR(Table1[[#This Row],[Release_Date]])</f>
        <v>2015</v>
      </c>
      <c r="E9164" s="3" t="s">
        <v>29457</v>
      </c>
      <c r="F9164" s="3" t="s">
        <v>29458</v>
      </c>
      <c r="G9164" s="3">
        <v>13.997</v>
      </c>
      <c r="H9164" s="3">
        <v>16</v>
      </c>
      <c r="I9164" s="3">
        <v>8.1999999999999993</v>
      </c>
      <c r="J9164" s="3" t="s">
        <v>54</v>
      </c>
      <c r="K9164" s="3" t="s">
        <v>297</v>
      </c>
      <c r="L9164" s="3" t="s">
        <v>29459</v>
      </c>
    </row>
    <row r="9165" spans="1:12" x14ac:dyDescent="0.3">
      <c r="A9165" s="2">
        <v>41838</v>
      </c>
      <c r="B9165" s="3">
        <f>DAY(Table1[[#This Row],[Release_Date]])</f>
        <v>18</v>
      </c>
      <c r="C9165" s="3">
        <f>MONTH(Table1[[#This Row],[Release_Date]])</f>
        <v>7</v>
      </c>
      <c r="D9165" s="3">
        <f>YEAR(Table1[[#This Row],[Release_Date]])</f>
        <v>2014</v>
      </c>
      <c r="E9165" s="3" t="s">
        <v>29460</v>
      </c>
      <c r="F9165" s="3" t="s">
        <v>29461</v>
      </c>
      <c r="G9165" s="3">
        <v>13.997</v>
      </c>
      <c r="H9165" s="3">
        <v>2706</v>
      </c>
      <c r="I9165" s="3">
        <v>7.6</v>
      </c>
      <c r="J9165" s="3" t="s">
        <v>11</v>
      </c>
      <c r="K9165" s="3" t="s">
        <v>3221</v>
      </c>
      <c r="L9165" s="3" t="s">
        <v>29462</v>
      </c>
    </row>
    <row r="9166" spans="1:12" x14ac:dyDescent="0.3">
      <c r="A9166" s="2">
        <v>30155</v>
      </c>
      <c r="B9166" s="3">
        <f>DAY(Table1[[#This Row],[Release_Date]])</f>
        <v>23</v>
      </c>
      <c r="C9166" s="3">
        <f>MONTH(Table1[[#This Row],[Release_Date]])</f>
        <v>7</v>
      </c>
      <c r="D9166" s="3">
        <f>YEAR(Table1[[#This Row],[Release_Date]])</f>
        <v>1982</v>
      </c>
      <c r="E9166" s="3" t="s">
        <v>29463</v>
      </c>
      <c r="F9166" s="3" t="s">
        <v>29464</v>
      </c>
      <c r="G9166" s="3">
        <v>13.996</v>
      </c>
      <c r="H9166" s="3">
        <v>90</v>
      </c>
      <c r="I9166" s="3">
        <v>5.2</v>
      </c>
      <c r="J9166" s="3" t="s">
        <v>11</v>
      </c>
      <c r="K9166" s="3" t="s">
        <v>178</v>
      </c>
      <c r="L9166" s="3" t="s">
        <v>29465</v>
      </c>
    </row>
    <row r="9167" spans="1:12" x14ac:dyDescent="0.3">
      <c r="A9167" s="2">
        <v>38608</v>
      </c>
      <c r="B9167" s="3">
        <f>DAY(Table1[[#This Row],[Release_Date]])</f>
        <v>13</v>
      </c>
      <c r="C9167" s="3">
        <f>MONTH(Table1[[#This Row],[Release_Date]])</f>
        <v>9</v>
      </c>
      <c r="D9167" s="3">
        <f>YEAR(Table1[[#This Row],[Release_Date]])</f>
        <v>2005</v>
      </c>
      <c r="E9167" s="3" t="s">
        <v>29466</v>
      </c>
      <c r="F9167" s="3" t="s">
        <v>29467</v>
      </c>
      <c r="G9167" s="3">
        <v>13.996</v>
      </c>
      <c r="H9167" s="3">
        <v>59</v>
      </c>
      <c r="I9167" s="3">
        <v>6.8</v>
      </c>
      <c r="J9167" s="3" t="s">
        <v>11</v>
      </c>
      <c r="K9167" s="3" t="s">
        <v>713</v>
      </c>
      <c r="L9167" s="3" t="s">
        <v>29468</v>
      </c>
    </row>
    <row r="9168" spans="1:12" x14ac:dyDescent="0.3">
      <c r="A9168" s="2">
        <v>28886</v>
      </c>
      <c r="B9168" s="3">
        <f>DAY(Table1[[#This Row],[Release_Date]])</f>
        <v>31</v>
      </c>
      <c r="C9168" s="3">
        <f>MONTH(Table1[[#This Row],[Release_Date]])</f>
        <v>1</v>
      </c>
      <c r="D9168" s="3">
        <f>YEAR(Table1[[#This Row],[Release_Date]])</f>
        <v>1979</v>
      </c>
      <c r="E9168" s="3" t="s">
        <v>29469</v>
      </c>
      <c r="F9168" s="3" t="s">
        <v>29470</v>
      </c>
      <c r="G9168" s="3">
        <v>13.996</v>
      </c>
      <c r="H9168" s="3">
        <v>480</v>
      </c>
      <c r="I9168" s="3">
        <v>6.1</v>
      </c>
      <c r="J9168" s="3" t="s">
        <v>59</v>
      </c>
      <c r="K9168" s="3" t="s">
        <v>5364</v>
      </c>
      <c r="L9168" s="3" t="s">
        <v>29471</v>
      </c>
    </row>
    <row r="9169" spans="1:12" x14ac:dyDescent="0.3">
      <c r="A9169" s="2">
        <v>34313</v>
      </c>
      <c r="B9169" s="3">
        <f>DAY(Table1[[#This Row],[Release_Date]])</f>
        <v>10</v>
      </c>
      <c r="C9169" s="3">
        <f>MONTH(Table1[[#This Row],[Release_Date]])</f>
        <v>12</v>
      </c>
      <c r="D9169" s="3">
        <f>YEAR(Table1[[#This Row],[Release_Date]])</f>
        <v>1993</v>
      </c>
      <c r="E9169" s="3" t="s">
        <v>29472</v>
      </c>
      <c r="F9169" s="3" t="s">
        <v>29473</v>
      </c>
      <c r="G9169" s="3">
        <v>13.992000000000001</v>
      </c>
      <c r="H9169" s="3">
        <v>179</v>
      </c>
      <c r="I9169" s="3">
        <v>6.3</v>
      </c>
      <c r="J9169" s="3" t="s">
        <v>11</v>
      </c>
      <c r="K9169" s="3" t="s">
        <v>29474</v>
      </c>
      <c r="L9169" s="3" t="s">
        <v>29475</v>
      </c>
    </row>
    <row r="9170" spans="1:12" x14ac:dyDescent="0.3">
      <c r="A9170" s="2">
        <v>39129</v>
      </c>
      <c r="B9170" s="3">
        <f>DAY(Table1[[#This Row],[Release_Date]])</f>
        <v>16</v>
      </c>
      <c r="C9170" s="3">
        <f>MONTH(Table1[[#This Row],[Release_Date]])</f>
        <v>2</v>
      </c>
      <c r="D9170" s="3">
        <f>YEAR(Table1[[#This Row],[Release_Date]])</f>
        <v>2007</v>
      </c>
      <c r="E9170" s="3" t="s">
        <v>29476</v>
      </c>
      <c r="F9170" s="3" t="s">
        <v>29477</v>
      </c>
      <c r="G9170" s="3">
        <v>13.992000000000001</v>
      </c>
      <c r="H9170" s="3">
        <v>123</v>
      </c>
      <c r="I9170" s="3">
        <v>6.5</v>
      </c>
      <c r="J9170" s="3" t="s">
        <v>11</v>
      </c>
      <c r="K9170" s="3" t="s">
        <v>29478</v>
      </c>
      <c r="L9170" s="3" t="s">
        <v>29479</v>
      </c>
    </row>
    <row r="9171" spans="1:12" x14ac:dyDescent="0.3">
      <c r="A9171" s="2">
        <v>39566</v>
      </c>
      <c r="B9171" s="3">
        <f>DAY(Table1[[#This Row],[Release_Date]])</f>
        <v>28</v>
      </c>
      <c r="C9171" s="3">
        <f>MONTH(Table1[[#This Row],[Release_Date]])</f>
        <v>4</v>
      </c>
      <c r="D9171" s="3">
        <f>YEAR(Table1[[#This Row],[Release_Date]])</f>
        <v>2008</v>
      </c>
      <c r="E9171" s="3" t="s">
        <v>29480</v>
      </c>
      <c r="F9171" s="3" t="s">
        <v>29481</v>
      </c>
      <c r="G9171" s="3">
        <v>13.99</v>
      </c>
      <c r="H9171" s="3">
        <v>102</v>
      </c>
      <c r="I9171" s="3">
        <v>5.5</v>
      </c>
      <c r="J9171" s="3" t="s">
        <v>11</v>
      </c>
      <c r="K9171" s="3" t="s">
        <v>4824</v>
      </c>
      <c r="L9171" s="3" t="s">
        <v>29482</v>
      </c>
    </row>
    <row r="9172" spans="1:12" x14ac:dyDescent="0.3">
      <c r="A9172" s="2">
        <v>43188</v>
      </c>
      <c r="B9172" s="3">
        <f>DAY(Table1[[#This Row],[Release_Date]])</f>
        <v>29</v>
      </c>
      <c r="C9172" s="3">
        <f>MONTH(Table1[[#This Row],[Release_Date]])</f>
        <v>3</v>
      </c>
      <c r="D9172" s="3">
        <f>YEAR(Table1[[#This Row],[Release_Date]])</f>
        <v>2018</v>
      </c>
      <c r="E9172" s="3" t="s">
        <v>29483</v>
      </c>
      <c r="F9172" s="3" t="s">
        <v>29484</v>
      </c>
      <c r="G9172" s="3">
        <v>13.988</v>
      </c>
      <c r="H9172" s="3">
        <v>514</v>
      </c>
      <c r="I9172" s="3">
        <v>6.5</v>
      </c>
      <c r="J9172" s="3" t="s">
        <v>11</v>
      </c>
      <c r="K9172" s="3" t="s">
        <v>402</v>
      </c>
      <c r="L9172" s="3" t="s">
        <v>29485</v>
      </c>
    </row>
    <row r="9173" spans="1:12" x14ac:dyDescent="0.3">
      <c r="A9173" s="2">
        <v>35076</v>
      </c>
      <c r="B9173" s="3">
        <f>DAY(Table1[[#This Row],[Release_Date]])</f>
        <v>12</v>
      </c>
      <c r="C9173" s="3">
        <f>MONTH(Table1[[#This Row],[Release_Date]])</f>
        <v>1</v>
      </c>
      <c r="D9173" s="3">
        <f>YEAR(Table1[[#This Row],[Release_Date]])</f>
        <v>1996</v>
      </c>
      <c r="E9173" s="3" t="s">
        <v>29486</v>
      </c>
      <c r="F9173" s="3" t="s">
        <v>29487</v>
      </c>
      <c r="G9173" s="3">
        <v>13.987</v>
      </c>
      <c r="H9173" s="3">
        <v>252</v>
      </c>
      <c r="I9173" s="3">
        <v>6.1</v>
      </c>
      <c r="J9173" s="3" t="s">
        <v>11</v>
      </c>
      <c r="K9173" s="3" t="s">
        <v>1767</v>
      </c>
      <c r="L9173" s="3" t="s">
        <v>29488</v>
      </c>
    </row>
    <row r="9174" spans="1:12" x14ac:dyDescent="0.3">
      <c r="A9174" s="2">
        <v>34500</v>
      </c>
      <c r="B9174" s="3">
        <f>DAY(Table1[[#This Row],[Release_Date]])</f>
        <v>15</v>
      </c>
      <c r="C9174" s="3">
        <f>MONTH(Table1[[#This Row],[Release_Date]])</f>
        <v>6</v>
      </c>
      <c r="D9174" s="3">
        <f>YEAR(Table1[[#This Row],[Release_Date]])</f>
        <v>1994</v>
      </c>
      <c r="E9174" s="3" t="s">
        <v>1772</v>
      </c>
      <c r="F9174" s="3" t="s">
        <v>29489</v>
      </c>
      <c r="G9174" s="3">
        <v>13.984</v>
      </c>
      <c r="H9174" s="3">
        <v>146</v>
      </c>
      <c r="I9174" s="3">
        <v>7.2</v>
      </c>
      <c r="J9174" s="3" t="s">
        <v>11</v>
      </c>
      <c r="K9174" s="3" t="s">
        <v>64</v>
      </c>
      <c r="L9174" s="3" t="s">
        <v>29490</v>
      </c>
    </row>
    <row r="9175" spans="1:12" x14ac:dyDescent="0.3">
      <c r="A9175" s="2">
        <v>34667</v>
      </c>
      <c r="B9175" s="3">
        <f>DAY(Table1[[#This Row],[Release_Date]])</f>
        <v>29</v>
      </c>
      <c r="C9175" s="3">
        <f>MONTH(Table1[[#This Row],[Release_Date]])</f>
        <v>11</v>
      </c>
      <c r="D9175" s="3">
        <f>YEAR(Table1[[#This Row],[Release_Date]])</f>
        <v>1994</v>
      </c>
      <c r="E9175" s="3" t="s">
        <v>29491</v>
      </c>
      <c r="F9175" s="3" t="s">
        <v>29492</v>
      </c>
      <c r="G9175" s="3">
        <v>13.983000000000001</v>
      </c>
      <c r="H9175" s="3">
        <v>353</v>
      </c>
      <c r="I9175" s="3">
        <v>4.7</v>
      </c>
      <c r="J9175" s="3" t="s">
        <v>11</v>
      </c>
      <c r="K9175" s="3" t="s">
        <v>290</v>
      </c>
      <c r="L9175" s="3" t="s">
        <v>29493</v>
      </c>
    </row>
    <row r="9176" spans="1:12" x14ac:dyDescent="0.3">
      <c r="A9176" s="2">
        <v>40315</v>
      </c>
      <c r="B9176" s="3">
        <f>DAY(Table1[[#This Row],[Release_Date]])</f>
        <v>17</v>
      </c>
      <c r="C9176" s="3">
        <f>MONTH(Table1[[#This Row],[Release_Date]])</f>
        <v>5</v>
      </c>
      <c r="D9176" s="3">
        <f>YEAR(Table1[[#This Row],[Release_Date]])</f>
        <v>2010</v>
      </c>
      <c r="E9176" s="3" t="s">
        <v>29494</v>
      </c>
      <c r="F9176" s="3" t="s">
        <v>29495</v>
      </c>
      <c r="G9176" s="3">
        <v>13.981</v>
      </c>
      <c r="H9176" s="3">
        <v>310</v>
      </c>
      <c r="I9176" s="3">
        <v>6.9</v>
      </c>
      <c r="J9176" s="3" t="s">
        <v>54</v>
      </c>
      <c r="K9176" s="3" t="s">
        <v>432</v>
      </c>
      <c r="L9176" s="3" t="s">
        <v>29496</v>
      </c>
    </row>
    <row r="9177" spans="1:12" x14ac:dyDescent="0.3">
      <c r="A9177" s="2">
        <v>41940</v>
      </c>
      <c r="B9177" s="3">
        <f>DAY(Table1[[#This Row],[Release_Date]])</f>
        <v>28</v>
      </c>
      <c r="C9177" s="3">
        <f>MONTH(Table1[[#This Row],[Release_Date]])</f>
        <v>10</v>
      </c>
      <c r="D9177" s="3">
        <f>YEAR(Table1[[#This Row],[Release_Date]])</f>
        <v>2014</v>
      </c>
      <c r="E9177" s="3" t="s">
        <v>29497</v>
      </c>
      <c r="F9177" s="3" t="s">
        <v>29498</v>
      </c>
      <c r="G9177" s="3">
        <v>13.978999999999999</v>
      </c>
      <c r="H9177" s="3">
        <v>162</v>
      </c>
      <c r="I9177" s="3">
        <v>5</v>
      </c>
      <c r="J9177" s="3" t="s">
        <v>11</v>
      </c>
      <c r="K9177" s="3" t="s">
        <v>278</v>
      </c>
      <c r="L9177" s="3" t="s">
        <v>29499</v>
      </c>
    </row>
    <row r="9178" spans="1:12" x14ac:dyDescent="0.3">
      <c r="A9178" s="2">
        <v>44631</v>
      </c>
      <c r="B9178" s="3">
        <f>DAY(Table1[[#This Row],[Release_Date]])</f>
        <v>11</v>
      </c>
      <c r="C9178" s="3">
        <f>MONTH(Table1[[#This Row],[Release_Date]])</f>
        <v>3</v>
      </c>
      <c r="D9178" s="3">
        <f>YEAR(Table1[[#This Row],[Release_Date]])</f>
        <v>2022</v>
      </c>
      <c r="E9178" s="3" t="s">
        <v>29500</v>
      </c>
      <c r="F9178" s="3" t="s">
        <v>29501</v>
      </c>
      <c r="G9178" s="3">
        <v>13.978</v>
      </c>
      <c r="H9178" s="3">
        <v>0</v>
      </c>
      <c r="I9178" s="3">
        <v>0</v>
      </c>
      <c r="J9178" s="3" t="s">
        <v>59</v>
      </c>
      <c r="K9178" s="3" t="s">
        <v>826</v>
      </c>
      <c r="L9178" s="3" t="s">
        <v>29502</v>
      </c>
    </row>
    <row r="9179" spans="1:12" x14ac:dyDescent="0.3">
      <c r="A9179" s="2">
        <v>39629</v>
      </c>
      <c r="B9179" s="3">
        <f>DAY(Table1[[#This Row],[Release_Date]])</f>
        <v>30</v>
      </c>
      <c r="C9179" s="3">
        <f>MONTH(Table1[[#This Row],[Release_Date]])</f>
        <v>6</v>
      </c>
      <c r="D9179" s="3">
        <f>YEAR(Table1[[#This Row],[Release_Date]])</f>
        <v>2008</v>
      </c>
      <c r="E9179" s="3" t="s">
        <v>29503</v>
      </c>
      <c r="F9179" s="3" t="s">
        <v>29504</v>
      </c>
      <c r="G9179" s="3">
        <v>13.977</v>
      </c>
      <c r="H9179" s="3">
        <v>397</v>
      </c>
      <c r="I9179" s="3">
        <v>7</v>
      </c>
      <c r="J9179" s="3" t="s">
        <v>11</v>
      </c>
      <c r="K9179" s="3" t="s">
        <v>9559</v>
      </c>
      <c r="L9179" s="3" t="s">
        <v>29505</v>
      </c>
    </row>
    <row r="9180" spans="1:12" x14ac:dyDescent="0.3">
      <c r="A9180" s="2">
        <v>26665</v>
      </c>
      <c r="B9180" s="3">
        <f>DAY(Table1[[#This Row],[Release_Date]])</f>
        <v>1</v>
      </c>
      <c r="C9180" s="3">
        <f>MONTH(Table1[[#This Row],[Release_Date]])</f>
        <v>1</v>
      </c>
      <c r="D9180" s="3">
        <f>YEAR(Table1[[#This Row],[Release_Date]])</f>
        <v>1973</v>
      </c>
      <c r="E9180" s="3" t="s">
        <v>29506</v>
      </c>
      <c r="F9180" s="3" t="s">
        <v>29507</v>
      </c>
      <c r="G9180" s="3">
        <v>13.976000000000001</v>
      </c>
      <c r="H9180" s="3">
        <v>7</v>
      </c>
      <c r="I9180" s="3">
        <v>5.9</v>
      </c>
      <c r="J9180" s="3" t="s">
        <v>794</v>
      </c>
      <c r="K9180" s="3" t="s">
        <v>402</v>
      </c>
      <c r="L9180" s="3" t="s">
        <v>29508</v>
      </c>
    </row>
    <row r="9181" spans="1:12" x14ac:dyDescent="0.3">
      <c r="A9181" s="2">
        <v>38828</v>
      </c>
      <c r="B9181" s="3">
        <f>DAY(Table1[[#This Row],[Release_Date]])</f>
        <v>21</v>
      </c>
      <c r="C9181" s="3">
        <f>MONTH(Table1[[#This Row],[Release_Date]])</f>
        <v>4</v>
      </c>
      <c r="D9181" s="3">
        <f>YEAR(Table1[[#This Row],[Release_Date]])</f>
        <v>2006</v>
      </c>
      <c r="E9181" s="3" t="s">
        <v>29509</v>
      </c>
      <c r="F9181" s="3" t="s">
        <v>29510</v>
      </c>
      <c r="G9181" s="3">
        <v>13.976000000000001</v>
      </c>
      <c r="H9181" s="3">
        <v>461</v>
      </c>
      <c r="I9181" s="3">
        <v>6.8</v>
      </c>
      <c r="J9181" s="3" t="s">
        <v>11</v>
      </c>
      <c r="K9181" s="3" t="s">
        <v>238</v>
      </c>
      <c r="L9181" s="3" t="s">
        <v>29511</v>
      </c>
    </row>
    <row r="9182" spans="1:12" x14ac:dyDescent="0.3">
      <c r="A9182" s="2">
        <v>39947</v>
      </c>
      <c r="B9182" s="3">
        <f>DAY(Table1[[#This Row],[Release_Date]])</f>
        <v>14</v>
      </c>
      <c r="C9182" s="3">
        <f>MONTH(Table1[[#This Row],[Release_Date]])</f>
        <v>5</v>
      </c>
      <c r="D9182" s="3">
        <f>YEAR(Table1[[#This Row],[Release_Date]])</f>
        <v>2009</v>
      </c>
      <c r="E9182" s="3" t="s">
        <v>29512</v>
      </c>
      <c r="F9182" s="3" t="s">
        <v>29513</v>
      </c>
      <c r="G9182" s="3">
        <v>13.975</v>
      </c>
      <c r="H9182" s="3">
        <v>499</v>
      </c>
      <c r="I9182" s="3">
        <v>8</v>
      </c>
      <c r="J9182" s="3" t="s">
        <v>336</v>
      </c>
      <c r="K9182" s="3" t="s">
        <v>1279</v>
      </c>
      <c r="L9182" s="3" t="s">
        <v>29514</v>
      </c>
    </row>
    <row r="9183" spans="1:12" x14ac:dyDescent="0.3">
      <c r="A9183" s="2">
        <v>39710</v>
      </c>
      <c r="B9183" s="3">
        <f>DAY(Table1[[#This Row],[Release_Date]])</f>
        <v>19</v>
      </c>
      <c r="C9183" s="3">
        <f>MONTH(Table1[[#This Row],[Release_Date]])</f>
        <v>9</v>
      </c>
      <c r="D9183" s="3">
        <f>YEAR(Table1[[#This Row],[Release_Date]])</f>
        <v>2008</v>
      </c>
      <c r="E9183" s="3" t="s">
        <v>29515</v>
      </c>
      <c r="F9183" s="3" t="s">
        <v>29516</v>
      </c>
      <c r="G9183" s="3">
        <v>13.974</v>
      </c>
      <c r="H9183" s="3">
        <v>21</v>
      </c>
      <c r="I9183" s="3">
        <v>5.6</v>
      </c>
      <c r="J9183" s="3" t="s">
        <v>483</v>
      </c>
      <c r="K9183" s="3" t="s">
        <v>675</v>
      </c>
      <c r="L9183" s="3" t="s">
        <v>29517</v>
      </c>
    </row>
    <row r="9184" spans="1:12" x14ac:dyDescent="0.3">
      <c r="A9184" s="2">
        <v>33375</v>
      </c>
      <c r="B9184" s="3">
        <f>DAY(Table1[[#This Row],[Release_Date]])</f>
        <v>17</v>
      </c>
      <c r="C9184" s="3">
        <f>MONTH(Table1[[#This Row],[Release_Date]])</f>
        <v>5</v>
      </c>
      <c r="D9184" s="3">
        <f>YEAR(Table1[[#This Row],[Release_Date]])</f>
        <v>1991</v>
      </c>
      <c r="E9184" s="3" t="s">
        <v>29518</v>
      </c>
      <c r="F9184" s="3" t="s">
        <v>29519</v>
      </c>
      <c r="G9184" s="3">
        <v>13.974</v>
      </c>
      <c r="H9184" s="3">
        <v>637</v>
      </c>
      <c r="I9184" s="3">
        <v>6.8</v>
      </c>
      <c r="J9184" s="3" t="s">
        <v>11</v>
      </c>
      <c r="K9184" s="3" t="s">
        <v>178</v>
      </c>
      <c r="L9184" s="3" t="s">
        <v>29520</v>
      </c>
    </row>
    <row r="9185" spans="1:12" x14ac:dyDescent="0.3">
      <c r="A9185" s="2">
        <v>23350</v>
      </c>
      <c r="B9185" s="3">
        <f>DAY(Table1[[#This Row],[Release_Date]])</f>
        <v>5</v>
      </c>
      <c r="C9185" s="3">
        <f>MONTH(Table1[[#This Row],[Release_Date]])</f>
        <v>12</v>
      </c>
      <c r="D9185" s="3">
        <f>YEAR(Table1[[#This Row],[Release_Date]])</f>
        <v>1963</v>
      </c>
      <c r="E9185" s="3" t="s">
        <v>29521</v>
      </c>
      <c r="F9185" s="3" t="s">
        <v>29522</v>
      </c>
      <c r="G9185" s="3">
        <v>13.974</v>
      </c>
      <c r="H9185" s="3">
        <v>1000</v>
      </c>
      <c r="I9185" s="3">
        <v>7.7</v>
      </c>
      <c r="J9185" s="3" t="s">
        <v>11</v>
      </c>
      <c r="K9185" s="3" t="s">
        <v>29523</v>
      </c>
      <c r="L9185" s="3" t="s">
        <v>29524</v>
      </c>
    </row>
    <row r="9186" spans="1:12" x14ac:dyDescent="0.3">
      <c r="A9186" s="2">
        <v>17603</v>
      </c>
      <c r="B9186" s="3">
        <f>DAY(Table1[[#This Row],[Release_Date]])</f>
        <v>11</v>
      </c>
      <c r="C9186" s="3">
        <f>MONTH(Table1[[#This Row],[Release_Date]])</f>
        <v>3</v>
      </c>
      <c r="D9186" s="3">
        <f>YEAR(Table1[[#This Row],[Release_Date]])</f>
        <v>1948</v>
      </c>
      <c r="E9186" s="3" t="s">
        <v>29525</v>
      </c>
      <c r="F9186" s="3" t="s">
        <v>29526</v>
      </c>
      <c r="G9186" s="3">
        <v>13.974</v>
      </c>
      <c r="H9186" s="3">
        <v>2000</v>
      </c>
      <c r="I9186" s="3">
        <v>8</v>
      </c>
      <c r="J9186" s="3" t="s">
        <v>11</v>
      </c>
      <c r="K9186" s="3" t="s">
        <v>64</v>
      </c>
      <c r="L9186" s="3" t="s">
        <v>29527</v>
      </c>
    </row>
    <row r="9187" spans="1:12" x14ac:dyDescent="0.3">
      <c r="A9187" s="2">
        <v>44456</v>
      </c>
      <c r="B9187" s="3">
        <f>DAY(Table1[[#This Row],[Release_Date]])</f>
        <v>17</v>
      </c>
      <c r="C9187" s="3">
        <f>MONTH(Table1[[#This Row],[Release_Date]])</f>
        <v>9</v>
      </c>
      <c r="D9187" s="3">
        <f>YEAR(Table1[[#This Row],[Release_Date]])</f>
        <v>2021</v>
      </c>
      <c r="E9187" s="3" t="s">
        <v>29528</v>
      </c>
      <c r="F9187" s="3" t="s">
        <v>29529</v>
      </c>
      <c r="G9187" s="3">
        <v>13.973000000000001</v>
      </c>
      <c r="H9187" s="3">
        <v>3</v>
      </c>
      <c r="I9187" s="3">
        <v>4.7</v>
      </c>
      <c r="J9187" s="3" t="s">
        <v>11</v>
      </c>
      <c r="K9187" s="3" t="s">
        <v>402</v>
      </c>
      <c r="L9187" s="3" t="s">
        <v>29530</v>
      </c>
    </row>
    <row r="9188" spans="1:12" x14ac:dyDescent="0.3">
      <c r="A9188" s="2">
        <v>19897</v>
      </c>
      <c r="B9188" s="3">
        <f>DAY(Table1[[#This Row],[Release_Date]])</f>
        <v>22</v>
      </c>
      <c r="C9188" s="3">
        <f>MONTH(Table1[[#This Row],[Release_Date]])</f>
        <v>6</v>
      </c>
      <c r="D9188" s="3">
        <f>YEAR(Table1[[#This Row],[Release_Date]])</f>
        <v>1954</v>
      </c>
      <c r="E9188" s="3" t="s">
        <v>29531</v>
      </c>
      <c r="F9188" s="3" t="s">
        <v>29532</v>
      </c>
      <c r="G9188" s="3">
        <v>13.973000000000001</v>
      </c>
      <c r="H9188" s="3">
        <v>1155</v>
      </c>
      <c r="I9188" s="3">
        <v>8</v>
      </c>
      <c r="J9188" s="3" t="s">
        <v>11</v>
      </c>
      <c r="K9188" s="3" t="s">
        <v>1736</v>
      </c>
      <c r="L9188" s="3" t="s">
        <v>29533</v>
      </c>
    </row>
    <row r="9189" spans="1:12" x14ac:dyDescent="0.3">
      <c r="A9189" s="2">
        <v>36873</v>
      </c>
      <c r="B9189" s="3">
        <f>DAY(Table1[[#This Row],[Release_Date]])</f>
        <v>13</v>
      </c>
      <c r="C9189" s="3">
        <f>MONTH(Table1[[#This Row],[Release_Date]])</f>
        <v>12</v>
      </c>
      <c r="D9189" s="3">
        <f>YEAR(Table1[[#This Row],[Release_Date]])</f>
        <v>2000</v>
      </c>
      <c r="E9189" s="3" t="s">
        <v>18040</v>
      </c>
      <c r="F9189" s="3" t="s">
        <v>29534</v>
      </c>
      <c r="G9189" s="3">
        <v>13.973000000000001</v>
      </c>
      <c r="H9189" s="3">
        <v>295</v>
      </c>
      <c r="I9189" s="3">
        <v>7.1</v>
      </c>
      <c r="J9189" s="3" t="s">
        <v>11</v>
      </c>
      <c r="K9189" s="3" t="s">
        <v>64</v>
      </c>
      <c r="L9189" s="3" t="s">
        <v>29535</v>
      </c>
    </row>
    <row r="9190" spans="1:12" x14ac:dyDescent="0.3">
      <c r="A9190" s="2">
        <v>43504</v>
      </c>
      <c r="B9190" s="3">
        <f>DAY(Table1[[#This Row],[Release_Date]])</f>
        <v>8</v>
      </c>
      <c r="C9190" s="3">
        <f>MONTH(Table1[[#This Row],[Release_Date]])</f>
        <v>2</v>
      </c>
      <c r="D9190" s="3">
        <f>YEAR(Table1[[#This Row],[Release_Date]])</f>
        <v>2019</v>
      </c>
      <c r="E9190" s="3" t="s">
        <v>29536</v>
      </c>
      <c r="F9190" s="3" t="s">
        <v>29537</v>
      </c>
      <c r="G9190" s="3">
        <v>13.971</v>
      </c>
      <c r="H9190" s="3">
        <v>309</v>
      </c>
      <c r="I9190" s="3">
        <v>5.4</v>
      </c>
      <c r="J9190" s="3" t="s">
        <v>11</v>
      </c>
      <c r="K9190" s="3" t="s">
        <v>29538</v>
      </c>
      <c r="L9190" s="3" t="s">
        <v>29539</v>
      </c>
    </row>
    <row r="9191" spans="1:12" x14ac:dyDescent="0.3">
      <c r="A9191" s="2">
        <v>43033</v>
      </c>
      <c r="B9191" s="3">
        <f>DAY(Table1[[#This Row],[Release_Date]])</f>
        <v>25</v>
      </c>
      <c r="C9191" s="3">
        <f>MONTH(Table1[[#This Row],[Release_Date]])</f>
        <v>10</v>
      </c>
      <c r="D9191" s="3">
        <f>YEAR(Table1[[#This Row],[Release_Date]])</f>
        <v>2017</v>
      </c>
      <c r="E9191" s="3" t="s">
        <v>29540</v>
      </c>
      <c r="F9191" s="3" t="s">
        <v>29541</v>
      </c>
      <c r="G9191" s="3">
        <v>13.971</v>
      </c>
      <c r="H9191" s="3">
        <v>1030</v>
      </c>
      <c r="I9191" s="3">
        <v>7.9</v>
      </c>
      <c r="J9191" s="3" t="s">
        <v>59</v>
      </c>
      <c r="K9191" s="3" t="s">
        <v>29542</v>
      </c>
      <c r="L9191" s="3" t="s">
        <v>29543</v>
      </c>
    </row>
    <row r="9192" spans="1:12" x14ac:dyDescent="0.3">
      <c r="A9192" s="2">
        <v>31254</v>
      </c>
      <c r="B9192" s="3">
        <f>DAY(Table1[[#This Row],[Release_Date]])</f>
        <v>26</v>
      </c>
      <c r="C9192" s="3">
        <f>MONTH(Table1[[#This Row],[Release_Date]])</f>
        <v>7</v>
      </c>
      <c r="D9192" s="3">
        <f>YEAR(Table1[[#This Row],[Release_Date]])</f>
        <v>1985</v>
      </c>
      <c r="E9192" s="3" t="s">
        <v>29544</v>
      </c>
      <c r="F9192" s="3" t="s">
        <v>29545</v>
      </c>
      <c r="G9192" s="3">
        <v>13.968</v>
      </c>
      <c r="H9192" s="3">
        <v>125</v>
      </c>
      <c r="I9192" s="3">
        <v>6.7</v>
      </c>
      <c r="J9192" s="3" t="s">
        <v>54</v>
      </c>
      <c r="K9192" s="3" t="s">
        <v>830</v>
      </c>
      <c r="L9192" s="3" t="s">
        <v>29546</v>
      </c>
    </row>
    <row r="9193" spans="1:12" x14ac:dyDescent="0.3">
      <c r="A9193" s="2">
        <v>37815</v>
      </c>
      <c r="B9193" s="3">
        <f>DAY(Table1[[#This Row],[Release_Date]])</f>
        <v>13</v>
      </c>
      <c r="C9193" s="3">
        <f>MONTH(Table1[[#This Row],[Release_Date]])</f>
        <v>7</v>
      </c>
      <c r="D9193" s="3">
        <f>YEAR(Table1[[#This Row],[Release_Date]])</f>
        <v>2003</v>
      </c>
      <c r="E9193" s="3" t="s">
        <v>29547</v>
      </c>
      <c r="F9193" s="3" t="s">
        <v>29548</v>
      </c>
      <c r="G9193" s="3">
        <v>13.967000000000001</v>
      </c>
      <c r="H9193" s="3">
        <v>120</v>
      </c>
      <c r="I9193" s="3">
        <v>5.7</v>
      </c>
      <c r="J9193" s="3" t="s">
        <v>11</v>
      </c>
      <c r="K9193" s="3" t="s">
        <v>29549</v>
      </c>
      <c r="L9193" s="3" t="s">
        <v>29550</v>
      </c>
    </row>
    <row r="9194" spans="1:12" x14ac:dyDescent="0.3">
      <c r="A9194" s="2">
        <v>43320</v>
      </c>
      <c r="B9194" s="3">
        <f>DAY(Table1[[#This Row],[Release_Date]])</f>
        <v>8</v>
      </c>
      <c r="C9194" s="3">
        <f>MONTH(Table1[[#This Row],[Release_Date]])</f>
        <v>8</v>
      </c>
      <c r="D9194" s="3">
        <f>YEAR(Table1[[#This Row],[Release_Date]])</f>
        <v>2018</v>
      </c>
      <c r="E9194" s="3" t="s">
        <v>29551</v>
      </c>
      <c r="F9194" s="3" t="s">
        <v>29552</v>
      </c>
      <c r="G9194" s="3">
        <v>13.965</v>
      </c>
      <c r="H9194" s="3">
        <v>122</v>
      </c>
      <c r="I9194" s="3">
        <v>7.4</v>
      </c>
      <c r="J9194" s="3" t="s">
        <v>336</v>
      </c>
      <c r="K9194" s="3" t="s">
        <v>11634</v>
      </c>
      <c r="L9194" s="3" t="s">
        <v>29553</v>
      </c>
    </row>
    <row r="9195" spans="1:12" x14ac:dyDescent="0.3">
      <c r="A9195" s="2">
        <v>40461</v>
      </c>
      <c r="B9195" s="3">
        <f>DAY(Table1[[#This Row],[Release_Date]])</f>
        <v>10</v>
      </c>
      <c r="C9195" s="3">
        <f>MONTH(Table1[[#This Row],[Release_Date]])</f>
        <v>10</v>
      </c>
      <c r="D9195" s="3">
        <f>YEAR(Table1[[#This Row],[Release_Date]])</f>
        <v>2010</v>
      </c>
      <c r="E9195" s="3" t="s">
        <v>28962</v>
      </c>
      <c r="F9195" s="3" t="s">
        <v>29554</v>
      </c>
      <c r="G9195" s="3">
        <v>13.964</v>
      </c>
      <c r="H9195" s="3">
        <v>180</v>
      </c>
      <c r="I9195" s="3">
        <v>4.8</v>
      </c>
      <c r="J9195" s="3" t="s">
        <v>11</v>
      </c>
      <c r="K9195" s="3" t="s">
        <v>16203</v>
      </c>
      <c r="L9195" s="3" t="s">
        <v>29555</v>
      </c>
    </row>
    <row r="9196" spans="1:12" x14ac:dyDescent="0.3">
      <c r="A9196" s="2">
        <v>43020</v>
      </c>
      <c r="B9196" s="3">
        <f>DAY(Table1[[#This Row],[Release_Date]])</f>
        <v>12</v>
      </c>
      <c r="C9196" s="3">
        <f>MONTH(Table1[[#This Row],[Release_Date]])</f>
        <v>10</v>
      </c>
      <c r="D9196" s="3">
        <f>YEAR(Table1[[#This Row],[Release_Date]])</f>
        <v>2017</v>
      </c>
      <c r="E9196" s="3" t="s">
        <v>1128</v>
      </c>
      <c r="F9196" s="3" t="s">
        <v>29556</v>
      </c>
      <c r="G9196" s="3">
        <v>13.962999999999999</v>
      </c>
      <c r="H9196" s="3">
        <v>171</v>
      </c>
      <c r="I9196" s="3">
        <v>7.3</v>
      </c>
      <c r="J9196" s="3" t="s">
        <v>12737</v>
      </c>
      <c r="K9196" s="3" t="s">
        <v>29557</v>
      </c>
      <c r="L9196" s="3" t="s">
        <v>29558</v>
      </c>
    </row>
    <row r="9197" spans="1:12" x14ac:dyDescent="0.3">
      <c r="A9197" s="2">
        <v>40255</v>
      </c>
      <c r="B9197" s="3">
        <f>DAY(Table1[[#This Row],[Release_Date]])</f>
        <v>18</v>
      </c>
      <c r="C9197" s="3">
        <f>MONTH(Table1[[#This Row],[Release_Date]])</f>
        <v>3</v>
      </c>
      <c r="D9197" s="3">
        <f>YEAR(Table1[[#This Row],[Release_Date]])</f>
        <v>2010</v>
      </c>
      <c r="E9197" s="3" t="s">
        <v>29559</v>
      </c>
      <c r="F9197" s="3" t="s">
        <v>29560</v>
      </c>
      <c r="G9197" s="3">
        <v>13.962</v>
      </c>
      <c r="H9197" s="3">
        <v>136</v>
      </c>
      <c r="I9197" s="3">
        <v>6.3</v>
      </c>
      <c r="J9197" s="3" t="s">
        <v>11</v>
      </c>
      <c r="K9197" s="3" t="s">
        <v>297</v>
      </c>
      <c r="L9197" s="3" t="s">
        <v>29561</v>
      </c>
    </row>
    <row r="9198" spans="1:12" x14ac:dyDescent="0.3">
      <c r="A9198" s="2">
        <v>32303</v>
      </c>
      <c r="B9198" s="3">
        <f>DAY(Table1[[#This Row],[Release_Date]])</f>
        <v>9</v>
      </c>
      <c r="C9198" s="3">
        <f>MONTH(Table1[[#This Row],[Release_Date]])</f>
        <v>6</v>
      </c>
      <c r="D9198" s="3">
        <f>YEAR(Table1[[#This Row],[Release_Date]])</f>
        <v>1988</v>
      </c>
      <c r="E9198" s="3" t="s">
        <v>29562</v>
      </c>
      <c r="F9198" s="3" t="s">
        <v>29563</v>
      </c>
      <c r="G9198" s="3">
        <v>13.961</v>
      </c>
      <c r="H9198" s="3">
        <v>188</v>
      </c>
      <c r="I9198" s="3">
        <v>7</v>
      </c>
      <c r="J9198" s="3" t="s">
        <v>483</v>
      </c>
      <c r="K9198" s="3" t="s">
        <v>26468</v>
      </c>
      <c r="L9198" s="3" t="s">
        <v>29564</v>
      </c>
    </row>
    <row r="9199" spans="1:12" x14ac:dyDescent="0.3">
      <c r="A9199" s="2">
        <v>40451</v>
      </c>
      <c r="B9199" s="3">
        <f>DAY(Table1[[#This Row],[Release_Date]])</f>
        <v>30</v>
      </c>
      <c r="C9199" s="3">
        <f>MONTH(Table1[[#This Row],[Release_Date]])</f>
        <v>9</v>
      </c>
      <c r="D9199" s="3">
        <f>YEAR(Table1[[#This Row],[Release_Date]])</f>
        <v>2010</v>
      </c>
      <c r="E9199" s="3" t="s">
        <v>29565</v>
      </c>
      <c r="F9199" s="3" t="s">
        <v>29566</v>
      </c>
      <c r="G9199" s="3">
        <v>13.958</v>
      </c>
      <c r="H9199" s="3">
        <v>668</v>
      </c>
      <c r="I9199" s="3">
        <v>6.5</v>
      </c>
      <c r="J9199" s="3" t="s">
        <v>11</v>
      </c>
      <c r="K9199" s="3" t="s">
        <v>2402</v>
      </c>
      <c r="L9199" s="3" t="s">
        <v>29567</v>
      </c>
    </row>
    <row r="9200" spans="1:12" x14ac:dyDescent="0.3">
      <c r="A9200" s="2">
        <v>29666</v>
      </c>
      <c r="B9200" s="3">
        <f>DAY(Table1[[#This Row],[Release_Date]])</f>
        <v>21</v>
      </c>
      <c r="C9200" s="3">
        <f>MONTH(Table1[[#This Row],[Release_Date]])</f>
        <v>3</v>
      </c>
      <c r="D9200" s="3">
        <f>YEAR(Table1[[#This Row],[Release_Date]])</f>
        <v>1981</v>
      </c>
      <c r="E9200" s="3" t="s">
        <v>29568</v>
      </c>
      <c r="F9200" s="3" t="s">
        <v>29569</v>
      </c>
      <c r="G9200" s="3">
        <v>13.957000000000001</v>
      </c>
      <c r="H9200" s="3">
        <v>123</v>
      </c>
      <c r="I9200" s="3">
        <v>5.5</v>
      </c>
      <c r="J9200" s="3" t="s">
        <v>483</v>
      </c>
      <c r="K9200" s="3" t="s">
        <v>2548</v>
      </c>
      <c r="L9200" s="3" t="s">
        <v>29570</v>
      </c>
    </row>
    <row r="9201" spans="1:12" x14ac:dyDescent="0.3">
      <c r="A9201" s="2">
        <v>44253</v>
      </c>
      <c r="B9201" s="3">
        <f>DAY(Table1[[#This Row],[Release_Date]])</f>
        <v>26</v>
      </c>
      <c r="C9201" s="3">
        <f>MONTH(Table1[[#This Row],[Release_Date]])</f>
        <v>2</v>
      </c>
      <c r="D9201" s="3">
        <f>YEAR(Table1[[#This Row],[Release_Date]])</f>
        <v>2021</v>
      </c>
      <c r="E9201" s="3" t="s">
        <v>29571</v>
      </c>
      <c r="F9201" s="3" t="s">
        <v>29572</v>
      </c>
      <c r="G9201" s="3">
        <v>13.956</v>
      </c>
      <c r="H9201" s="3">
        <v>222</v>
      </c>
      <c r="I9201" s="3">
        <v>8.6</v>
      </c>
      <c r="J9201" s="3" t="s">
        <v>11</v>
      </c>
      <c r="K9201" s="3" t="s">
        <v>4001</v>
      </c>
      <c r="L9201" s="3" t="s">
        <v>29573</v>
      </c>
    </row>
    <row r="9202" spans="1:12" x14ac:dyDescent="0.3">
      <c r="A9202" s="2">
        <v>43714</v>
      </c>
      <c r="B9202" s="3">
        <f>DAY(Table1[[#This Row],[Release_Date]])</f>
        <v>6</v>
      </c>
      <c r="C9202" s="3">
        <f>MONTH(Table1[[#This Row],[Release_Date]])</f>
        <v>9</v>
      </c>
      <c r="D9202" s="3">
        <f>YEAR(Table1[[#This Row],[Release_Date]])</f>
        <v>2019</v>
      </c>
      <c r="E9202" s="3" t="s">
        <v>29574</v>
      </c>
      <c r="F9202" s="3" t="s">
        <v>29575</v>
      </c>
      <c r="G9202" s="3">
        <v>13.955</v>
      </c>
      <c r="H9202" s="3">
        <v>277</v>
      </c>
      <c r="I9202" s="3">
        <v>7.5</v>
      </c>
      <c r="J9202" s="3" t="s">
        <v>148</v>
      </c>
      <c r="K9202" s="3" t="s">
        <v>238</v>
      </c>
      <c r="L9202" s="3" t="s">
        <v>29576</v>
      </c>
    </row>
    <row r="9203" spans="1:12" x14ac:dyDescent="0.3">
      <c r="A9203" s="2">
        <v>27780</v>
      </c>
      <c r="B9203" s="3">
        <f>DAY(Table1[[#This Row],[Release_Date]])</f>
        <v>21</v>
      </c>
      <c r="C9203" s="3">
        <f>MONTH(Table1[[#This Row],[Release_Date]])</f>
        <v>1</v>
      </c>
      <c r="D9203" s="3">
        <f>YEAR(Table1[[#This Row],[Release_Date]])</f>
        <v>1976</v>
      </c>
      <c r="E9203" s="3" t="s">
        <v>29577</v>
      </c>
      <c r="F9203" s="3" t="s">
        <v>29578</v>
      </c>
      <c r="G9203" s="3">
        <v>13.955</v>
      </c>
      <c r="H9203" s="3">
        <v>67</v>
      </c>
      <c r="I9203" s="3">
        <v>6.5</v>
      </c>
      <c r="J9203" s="3" t="s">
        <v>59</v>
      </c>
      <c r="K9203" s="3" t="s">
        <v>29579</v>
      </c>
      <c r="L9203" s="3" t="s">
        <v>29580</v>
      </c>
    </row>
    <row r="9204" spans="1:12" x14ac:dyDescent="0.3">
      <c r="A9204" s="2">
        <v>43274</v>
      </c>
      <c r="B9204" s="3">
        <f>DAY(Table1[[#This Row],[Release_Date]])</f>
        <v>23</v>
      </c>
      <c r="C9204" s="3">
        <f>MONTH(Table1[[#This Row],[Release_Date]])</f>
        <v>6</v>
      </c>
      <c r="D9204" s="3">
        <f>YEAR(Table1[[#This Row],[Release_Date]])</f>
        <v>2018</v>
      </c>
      <c r="E9204" s="3" t="s">
        <v>12083</v>
      </c>
      <c r="F9204" s="3" t="s">
        <v>29581</v>
      </c>
      <c r="G9204" s="3">
        <v>13.954000000000001</v>
      </c>
      <c r="H9204" s="3">
        <v>128</v>
      </c>
      <c r="I9204" s="3">
        <v>5.8</v>
      </c>
      <c r="J9204" s="3" t="s">
        <v>11</v>
      </c>
      <c r="K9204" s="3" t="s">
        <v>278</v>
      </c>
      <c r="L9204" s="3" t="s">
        <v>29582</v>
      </c>
    </row>
    <row r="9205" spans="1:12" x14ac:dyDescent="0.3">
      <c r="A9205" s="2">
        <v>34799</v>
      </c>
      <c r="B9205" s="3">
        <f>DAY(Table1[[#This Row],[Release_Date]])</f>
        <v>10</v>
      </c>
      <c r="C9205" s="3">
        <f>MONTH(Table1[[#This Row],[Release_Date]])</f>
        <v>4</v>
      </c>
      <c r="D9205" s="3">
        <f>YEAR(Table1[[#This Row],[Release_Date]])</f>
        <v>1995</v>
      </c>
      <c r="E9205" s="3" t="s">
        <v>29583</v>
      </c>
      <c r="F9205" s="3" t="s">
        <v>29584</v>
      </c>
      <c r="G9205" s="3">
        <v>13.952</v>
      </c>
      <c r="H9205" s="3">
        <v>585</v>
      </c>
      <c r="I9205" s="3">
        <v>7.5</v>
      </c>
      <c r="J9205" s="3" t="s">
        <v>11</v>
      </c>
      <c r="K9205" s="3" t="s">
        <v>2552</v>
      </c>
      <c r="L9205" s="3" t="s">
        <v>29585</v>
      </c>
    </row>
    <row r="9206" spans="1:12" x14ac:dyDescent="0.3">
      <c r="A9206" s="2">
        <v>38970</v>
      </c>
      <c r="B9206" s="3">
        <f>DAY(Table1[[#This Row],[Release_Date]])</f>
        <v>10</v>
      </c>
      <c r="C9206" s="3">
        <f>MONTH(Table1[[#This Row],[Release_Date]])</f>
        <v>9</v>
      </c>
      <c r="D9206" s="3">
        <f>YEAR(Table1[[#This Row],[Release_Date]])</f>
        <v>2006</v>
      </c>
      <c r="E9206" s="3" t="s">
        <v>29586</v>
      </c>
      <c r="F9206" s="3" t="s">
        <v>29587</v>
      </c>
      <c r="G9206" s="3">
        <v>13.951000000000001</v>
      </c>
      <c r="H9206" s="3">
        <v>131</v>
      </c>
      <c r="I9206" s="3">
        <v>6.4</v>
      </c>
      <c r="J9206" s="3" t="s">
        <v>11</v>
      </c>
      <c r="K9206" s="3" t="s">
        <v>402</v>
      </c>
      <c r="L9206" s="3" t="s">
        <v>29588</v>
      </c>
    </row>
    <row r="9207" spans="1:12" x14ac:dyDescent="0.3">
      <c r="A9207" s="2">
        <v>42650</v>
      </c>
      <c r="B9207" s="3">
        <f>DAY(Table1[[#This Row],[Release_Date]])</f>
        <v>7</v>
      </c>
      <c r="C9207" s="3">
        <f>MONTH(Table1[[#This Row],[Release_Date]])</f>
        <v>10</v>
      </c>
      <c r="D9207" s="3">
        <f>YEAR(Table1[[#This Row],[Release_Date]])</f>
        <v>2016</v>
      </c>
      <c r="E9207" s="3" t="s">
        <v>29589</v>
      </c>
      <c r="F9207" s="3" t="s">
        <v>29590</v>
      </c>
      <c r="G9207" s="3">
        <v>13.95</v>
      </c>
      <c r="H9207" s="3">
        <v>154</v>
      </c>
      <c r="I9207" s="3">
        <v>6.9</v>
      </c>
      <c r="J9207" s="3" t="s">
        <v>11</v>
      </c>
      <c r="K9207" s="3" t="s">
        <v>25651</v>
      </c>
      <c r="L9207" s="3" t="s">
        <v>29591</v>
      </c>
    </row>
    <row r="9208" spans="1:12" x14ac:dyDescent="0.3">
      <c r="A9208" s="2">
        <v>39356</v>
      </c>
      <c r="B9208" s="3">
        <f>DAY(Table1[[#This Row],[Release_Date]])</f>
        <v>1</v>
      </c>
      <c r="C9208" s="3">
        <f>MONTH(Table1[[#This Row],[Release_Date]])</f>
        <v>10</v>
      </c>
      <c r="D9208" s="3">
        <f>YEAR(Table1[[#This Row],[Release_Date]])</f>
        <v>2007</v>
      </c>
      <c r="E9208" s="3" t="s">
        <v>29592</v>
      </c>
      <c r="F9208" s="3" t="s">
        <v>29593</v>
      </c>
      <c r="G9208" s="3">
        <v>13.948</v>
      </c>
      <c r="H9208" s="3">
        <v>536</v>
      </c>
      <c r="I9208" s="3">
        <v>6.6</v>
      </c>
      <c r="J9208" s="3" t="s">
        <v>11</v>
      </c>
      <c r="K9208" s="3" t="s">
        <v>2824</v>
      </c>
      <c r="L9208" s="3" t="s">
        <v>29594</v>
      </c>
    </row>
    <row r="9209" spans="1:12" x14ac:dyDescent="0.3">
      <c r="A9209" s="2">
        <v>39437</v>
      </c>
      <c r="B9209" s="3">
        <f>DAY(Table1[[#This Row],[Release_Date]])</f>
        <v>21</v>
      </c>
      <c r="C9209" s="3">
        <f>MONTH(Table1[[#This Row],[Release_Date]])</f>
        <v>12</v>
      </c>
      <c r="D9209" s="3">
        <f>YEAR(Table1[[#This Row],[Release_Date]])</f>
        <v>2007</v>
      </c>
      <c r="E9209" s="3" t="s">
        <v>29595</v>
      </c>
      <c r="F9209" s="3" t="s">
        <v>29596</v>
      </c>
      <c r="G9209" s="3">
        <v>13.946999999999999</v>
      </c>
      <c r="H9209" s="3">
        <v>800</v>
      </c>
      <c r="I9209" s="3">
        <v>8</v>
      </c>
      <c r="J9209" s="3" t="s">
        <v>83</v>
      </c>
      <c r="K9209" s="3" t="s">
        <v>402</v>
      </c>
      <c r="L9209" s="3" t="s">
        <v>29597</v>
      </c>
    </row>
    <row r="9210" spans="1:12" x14ac:dyDescent="0.3">
      <c r="A9210" s="2">
        <v>33095</v>
      </c>
      <c r="B9210" s="3">
        <f>DAY(Table1[[#This Row],[Release_Date]])</f>
        <v>10</v>
      </c>
      <c r="C9210" s="3">
        <f>MONTH(Table1[[#This Row],[Release_Date]])</f>
        <v>8</v>
      </c>
      <c r="D9210" s="3">
        <f>YEAR(Table1[[#This Row],[Release_Date]])</f>
        <v>1990</v>
      </c>
      <c r="E9210" s="3" t="s">
        <v>29598</v>
      </c>
      <c r="F9210" s="3" t="s">
        <v>29599</v>
      </c>
      <c r="G9210" s="3">
        <v>13.944000000000001</v>
      </c>
      <c r="H9210" s="3">
        <v>440</v>
      </c>
      <c r="I9210" s="3">
        <v>5.8</v>
      </c>
      <c r="J9210" s="3" t="s">
        <v>11</v>
      </c>
      <c r="K9210" s="3" t="s">
        <v>17924</v>
      </c>
      <c r="L9210" s="3" t="s">
        <v>29600</v>
      </c>
    </row>
    <row r="9211" spans="1:12" x14ac:dyDescent="0.3">
      <c r="A9211" s="2">
        <v>44273</v>
      </c>
      <c r="B9211" s="3">
        <f>DAY(Table1[[#This Row],[Release_Date]])</f>
        <v>18</v>
      </c>
      <c r="C9211" s="3">
        <f>MONTH(Table1[[#This Row],[Release_Date]])</f>
        <v>3</v>
      </c>
      <c r="D9211" s="3">
        <f>YEAR(Table1[[#This Row],[Release_Date]])</f>
        <v>2021</v>
      </c>
      <c r="E9211" s="3" t="s">
        <v>29601</v>
      </c>
      <c r="F9211" s="3" t="s">
        <v>29602</v>
      </c>
      <c r="G9211" s="3">
        <v>13.942</v>
      </c>
      <c r="H9211" s="3">
        <v>98</v>
      </c>
      <c r="I9211" s="3">
        <v>7.3</v>
      </c>
      <c r="J9211" s="3" t="s">
        <v>11</v>
      </c>
      <c r="K9211" s="3" t="s">
        <v>1397</v>
      </c>
      <c r="L9211" s="3" t="s">
        <v>29603</v>
      </c>
    </row>
    <row r="9212" spans="1:12" x14ac:dyDescent="0.3">
      <c r="A9212" s="2">
        <v>43558</v>
      </c>
      <c r="B9212" s="3">
        <f>DAY(Table1[[#This Row],[Release_Date]])</f>
        <v>3</v>
      </c>
      <c r="C9212" s="3">
        <f>MONTH(Table1[[#This Row],[Release_Date]])</f>
        <v>4</v>
      </c>
      <c r="D9212" s="3">
        <f>YEAR(Table1[[#This Row],[Release_Date]])</f>
        <v>2019</v>
      </c>
      <c r="E9212" s="3" t="s">
        <v>29604</v>
      </c>
      <c r="F9212" s="3" t="s">
        <v>29605</v>
      </c>
      <c r="G9212" s="3">
        <v>13.942</v>
      </c>
      <c r="H9212" s="3">
        <v>18</v>
      </c>
      <c r="I9212" s="3">
        <v>5.3</v>
      </c>
      <c r="J9212" s="3" t="s">
        <v>11</v>
      </c>
      <c r="K9212" s="3" t="s">
        <v>410</v>
      </c>
      <c r="L9212" s="3" t="s">
        <v>29606</v>
      </c>
    </row>
    <row r="9213" spans="1:12" x14ac:dyDescent="0.3">
      <c r="A9213" s="2">
        <v>39010</v>
      </c>
      <c r="B9213" s="3">
        <f>DAY(Table1[[#This Row],[Release_Date]])</f>
        <v>20</v>
      </c>
      <c r="C9213" s="3">
        <f>MONTH(Table1[[#This Row],[Release_Date]])</f>
        <v>10</v>
      </c>
      <c r="D9213" s="3">
        <f>YEAR(Table1[[#This Row],[Release_Date]])</f>
        <v>2006</v>
      </c>
      <c r="E9213" s="3" t="s">
        <v>29607</v>
      </c>
      <c r="F9213" s="3" t="s">
        <v>29608</v>
      </c>
      <c r="G9213" s="3">
        <v>13.941000000000001</v>
      </c>
      <c r="H9213" s="3">
        <v>236</v>
      </c>
      <c r="I9213" s="3">
        <v>6.9</v>
      </c>
      <c r="J9213" s="3" t="s">
        <v>11</v>
      </c>
      <c r="K9213" s="3" t="s">
        <v>4548</v>
      </c>
      <c r="L9213" s="3" t="s">
        <v>29609</v>
      </c>
    </row>
    <row r="9214" spans="1:12" x14ac:dyDescent="0.3">
      <c r="A9214" s="2">
        <v>44069</v>
      </c>
      <c r="B9214" s="3">
        <f>DAY(Table1[[#This Row],[Release_Date]])</f>
        <v>26</v>
      </c>
      <c r="C9214" s="3">
        <f>MONTH(Table1[[#This Row],[Release_Date]])</f>
        <v>8</v>
      </c>
      <c r="D9214" s="3">
        <f>YEAR(Table1[[#This Row],[Release_Date]])</f>
        <v>2020</v>
      </c>
      <c r="E9214" s="3" t="s">
        <v>29610</v>
      </c>
      <c r="F9214" s="3" t="s">
        <v>29611</v>
      </c>
      <c r="G9214" s="3">
        <v>13.936999999999999</v>
      </c>
      <c r="H9214" s="3">
        <v>79</v>
      </c>
      <c r="I9214" s="3">
        <v>8.1999999999999993</v>
      </c>
      <c r="J9214" s="3" t="s">
        <v>11</v>
      </c>
      <c r="K9214" s="3" t="s">
        <v>495</v>
      </c>
      <c r="L9214" s="3" t="s">
        <v>29612</v>
      </c>
    </row>
    <row r="9215" spans="1:12" x14ac:dyDescent="0.3">
      <c r="A9215" s="2">
        <v>35371</v>
      </c>
      <c r="B9215" s="3">
        <f>DAY(Table1[[#This Row],[Release_Date]])</f>
        <v>2</v>
      </c>
      <c r="C9215" s="3">
        <f>MONTH(Table1[[#This Row],[Release_Date]])</f>
        <v>11</v>
      </c>
      <c r="D9215" s="3">
        <f>YEAR(Table1[[#This Row],[Release_Date]])</f>
        <v>1996</v>
      </c>
      <c r="E9215" s="3" t="s">
        <v>29613</v>
      </c>
      <c r="F9215" s="3" t="s">
        <v>29614</v>
      </c>
      <c r="G9215" s="3">
        <v>13.936999999999999</v>
      </c>
      <c r="H9215" s="3">
        <v>73</v>
      </c>
      <c r="I9215" s="3">
        <v>7.4</v>
      </c>
      <c r="J9215" s="3" t="s">
        <v>483</v>
      </c>
      <c r="K9215" s="3" t="s">
        <v>379</v>
      </c>
      <c r="L9215" s="3" t="s">
        <v>29615</v>
      </c>
    </row>
    <row r="9216" spans="1:12" x14ac:dyDescent="0.3">
      <c r="A9216" s="2">
        <v>37652</v>
      </c>
      <c r="B9216" s="3">
        <f>DAY(Table1[[#This Row],[Release_Date]])</f>
        <v>31</v>
      </c>
      <c r="C9216" s="3">
        <f>MONTH(Table1[[#This Row],[Release_Date]])</f>
        <v>1</v>
      </c>
      <c r="D9216" s="3">
        <f>YEAR(Table1[[#This Row],[Release_Date]])</f>
        <v>2003</v>
      </c>
      <c r="E9216" s="3" t="s">
        <v>29616</v>
      </c>
      <c r="F9216" s="3" t="s">
        <v>29617</v>
      </c>
      <c r="G9216" s="3">
        <v>13.936</v>
      </c>
      <c r="H9216" s="3">
        <v>1366</v>
      </c>
      <c r="I9216" s="3">
        <v>6.3</v>
      </c>
      <c r="J9216" s="3" t="s">
        <v>11</v>
      </c>
      <c r="K9216" s="3" t="s">
        <v>110</v>
      </c>
      <c r="L9216" s="3" t="s">
        <v>29618</v>
      </c>
    </row>
    <row r="9217" spans="1:12" x14ac:dyDescent="0.3">
      <c r="A9217" s="2">
        <v>43180</v>
      </c>
      <c r="B9217" s="3">
        <f>DAY(Table1[[#This Row],[Release_Date]])</f>
        <v>21</v>
      </c>
      <c r="C9217" s="3">
        <f>MONTH(Table1[[#This Row],[Release_Date]])</f>
        <v>3</v>
      </c>
      <c r="D9217" s="3">
        <f>YEAR(Table1[[#This Row],[Release_Date]])</f>
        <v>2018</v>
      </c>
      <c r="E9217" s="3" t="s">
        <v>29619</v>
      </c>
      <c r="F9217" s="3" t="s">
        <v>29620</v>
      </c>
      <c r="G9217" s="3">
        <v>13.933999999999999</v>
      </c>
      <c r="H9217" s="3">
        <v>359</v>
      </c>
      <c r="I9217" s="3">
        <v>7.3</v>
      </c>
      <c r="J9217" s="3" t="s">
        <v>11</v>
      </c>
      <c r="K9217" s="3" t="s">
        <v>7562</v>
      </c>
      <c r="L9217" s="3" t="s">
        <v>29621</v>
      </c>
    </row>
    <row r="9218" spans="1:12" x14ac:dyDescent="0.3">
      <c r="A9218" s="2">
        <v>36028</v>
      </c>
      <c r="B9218" s="3">
        <f>DAY(Table1[[#This Row],[Release_Date]])</f>
        <v>21</v>
      </c>
      <c r="C9218" s="3">
        <f>MONTH(Table1[[#This Row],[Release_Date]])</f>
        <v>8</v>
      </c>
      <c r="D9218" s="3">
        <f>YEAR(Table1[[#This Row],[Release_Date]])</f>
        <v>1998</v>
      </c>
      <c r="E9218" s="3" t="s">
        <v>29622</v>
      </c>
      <c r="F9218" s="3" t="s">
        <v>29623</v>
      </c>
      <c r="G9218" s="3">
        <v>13.933</v>
      </c>
      <c r="H9218" s="3">
        <v>148</v>
      </c>
      <c r="I9218" s="3">
        <v>6.8</v>
      </c>
      <c r="J9218" s="3" t="s">
        <v>11</v>
      </c>
      <c r="K9218" s="3" t="s">
        <v>2492</v>
      </c>
      <c r="L9218" s="3" t="s">
        <v>29624</v>
      </c>
    </row>
    <row r="9219" spans="1:12" x14ac:dyDescent="0.3">
      <c r="A9219" s="2">
        <v>40523</v>
      </c>
      <c r="B9219" s="3">
        <f>DAY(Table1[[#This Row],[Release_Date]])</f>
        <v>11</v>
      </c>
      <c r="C9219" s="3">
        <f>MONTH(Table1[[#This Row],[Release_Date]])</f>
        <v>12</v>
      </c>
      <c r="D9219" s="3">
        <f>YEAR(Table1[[#This Row],[Release_Date]])</f>
        <v>2010</v>
      </c>
      <c r="E9219" s="3" t="s">
        <v>29625</v>
      </c>
      <c r="F9219" s="3" t="s">
        <v>29626</v>
      </c>
      <c r="G9219" s="3">
        <v>13.932</v>
      </c>
      <c r="H9219" s="3">
        <v>146</v>
      </c>
      <c r="I9219" s="3">
        <v>6.4</v>
      </c>
      <c r="J9219" s="3" t="s">
        <v>54</v>
      </c>
      <c r="K9219" s="3" t="s">
        <v>379</v>
      </c>
      <c r="L9219" s="3" t="s">
        <v>29627</v>
      </c>
    </row>
    <row r="9220" spans="1:12" x14ac:dyDescent="0.3">
      <c r="A9220" s="2">
        <v>41881</v>
      </c>
      <c r="B9220" s="3">
        <f>DAY(Table1[[#This Row],[Release_Date]])</f>
        <v>30</v>
      </c>
      <c r="C9220" s="3">
        <f>MONTH(Table1[[#This Row],[Release_Date]])</f>
        <v>8</v>
      </c>
      <c r="D9220" s="3">
        <f>YEAR(Table1[[#This Row],[Release_Date]])</f>
        <v>2014</v>
      </c>
      <c r="E9220" s="3" t="s">
        <v>29628</v>
      </c>
      <c r="F9220" s="3" t="s">
        <v>29629</v>
      </c>
      <c r="G9220" s="3">
        <v>13.930999999999999</v>
      </c>
      <c r="H9220" s="3">
        <v>304</v>
      </c>
      <c r="I9220" s="3">
        <v>7.2</v>
      </c>
      <c r="J9220" s="3" t="s">
        <v>11</v>
      </c>
      <c r="K9220" s="3" t="s">
        <v>713</v>
      </c>
      <c r="L9220" s="3" t="s">
        <v>29630</v>
      </c>
    </row>
    <row r="9221" spans="1:12" x14ac:dyDescent="0.3">
      <c r="A9221" s="2">
        <v>25189</v>
      </c>
      <c r="B9221" s="3">
        <f>DAY(Table1[[#This Row],[Release_Date]])</f>
        <v>17</v>
      </c>
      <c r="C9221" s="3">
        <f>MONTH(Table1[[#This Row],[Release_Date]])</f>
        <v>12</v>
      </c>
      <c r="D9221" s="3">
        <f>YEAR(Table1[[#This Row],[Release_Date]])</f>
        <v>1968</v>
      </c>
      <c r="E9221" s="3" t="s">
        <v>29631</v>
      </c>
      <c r="F9221" s="3" t="s">
        <v>29632</v>
      </c>
      <c r="G9221" s="3">
        <v>13.930999999999999</v>
      </c>
      <c r="H9221" s="3">
        <v>485</v>
      </c>
      <c r="I9221" s="3">
        <v>6.8</v>
      </c>
      <c r="J9221" s="3" t="s">
        <v>11</v>
      </c>
      <c r="K9221" s="3" t="s">
        <v>29633</v>
      </c>
      <c r="L9221" s="3" t="s">
        <v>29634</v>
      </c>
    </row>
    <row r="9222" spans="1:12" x14ac:dyDescent="0.3">
      <c r="A9222" s="2">
        <v>34849</v>
      </c>
      <c r="B9222" s="3">
        <f>DAY(Table1[[#This Row],[Release_Date]])</f>
        <v>30</v>
      </c>
      <c r="C9222" s="3">
        <f>MONTH(Table1[[#This Row],[Release_Date]])</f>
        <v>5</v>
      </c>
      <c r="D9222" s="3">
        <f>YEAR(Table1[[#This Row],[Release_Date]])</f>
        <v>1995</v>
      </c>
      <c r="E9222" s="3" t="s">
        <v>29635</v>
      </c>
      <c r="F9222" s="3" t="s">
        <v>29636</v>
      </c>
      <c r="G9222" s="3">
        <v>13.929</v>
      </c>
      <c r="H9222" s="3">
        <v>85</v>
      </c>
      <c r="I9222" s="3">
        <v>5</v>
      </c>
      <c r="J9222" s="3" t="s">
        <v>11</v>
      </c>
      <c r="K9222" s="3" t="s">
        <v>962</v>
      </c>
      <c r="L9222" s="3" t="s">
        <v>29637</v>
      </c>
    </row>
    <row r="9223" spans="1:12" x14ac:dyDescent="0.3">
      <c r="A9223" s="2">
        <v>20653</v>
      </c>
      <c r="B9223" s="3">
        <f>DAY(Table1[[#This Row],[Release_Date]])</f>
        <v>17</v>
      </c>
      <c r="C9223" s="3">
        <f>MONTH(Table1[[#This Row],[Release_Date]])</f>
        <v>7</v>
      </c>
      <c r="D9223" s="3">
        <f>YEAR(Table1[[#This Row],[Release_Date]])</f>
        <v>1956</v>
      </c>
      <c r="E9223" s="3" t="s">
        <v>29638</v>
      </c>
      <c r="F9223" s="3" t="s">
        <v>29639</v>
      </c>
      <c r="G9223" s="3">
        <v>13.929</v>
      </c>
      <c r="H9223" s="3">
        <v>160</v>
      </c>
      <c r="I9223" s="3">
        <v>7</v>
      </c>
      <c r="J9223" s="3" t="s">
        <v>11</v>
      </c>
      <c r="K9223" s="3" t="s">
        <v>10118</v>
      </c>
      <c r="L9223" s="3" t="s">
        <v>29640</v>
      </c>
    </row>
    <row r="9224" spans="1:12" x14ac:dyDescent="0.3">
      <c r="A9224" s="2">
        <v>44153</v>
      </c>
      <c r="B9224" s="3">
        <f>DAY(Table1[[#This Row],[Release_Date]])</f>
        <v>18</v>
      </c>
      <c r="C9224" s="3">
        <f>MONTH(Table1[[#This Row],[Release_Date]])</f>
        <v>11</v>
      </c>
      <c r="D9224" s="3">
        <f>YEAR(Table1[[#This Row],[Release_Date]])</f>
        <v>2020</v>
      </c>
      <c r="E9224" s="3" t="s">
        <v>29641</v>
      </c>
      <c r="F9224" s="3" t="s">
        <v>29642</v>
      </c>
      <c r="G9224" s="3">
        <v>13.925000000000001</v>
      </c>
      <c r="H9224" s="3">
        <v>117</v>
      </c>
      <c r="I9224" s="3">
        <v>8.6</v>
      </c>
      <c r="J9224" s="3" t="s">
        <v>11</v>
      </c>
      <c r="K9224" s="3" t="s">
        <v>495</v>
      </c>
      <c r="L9224" s="3" t="s">
        <v>29643</v>
      </c>
    </row>
    <row r="9225" spans="1:12" x14ac:dyDescent="0.3">
      <c r="A9225" s="2">
        <v>42650</v>
      </c>
      <c r="B9225" s="3">
        <f>DAY(Table1[[#This Row],[Release_Date]])</f>
        <v>7</v>
      </c>
      <c r="C9225" s="3">
        <f>MONTH(Table1[[#This Row],[Release_Date]])</f>
        <v>10</v>
      </c>
      <c r="D9225" s="3">
        <f>YEAR(Table1[[#This Row],[Release_Date]])</f>
        <v>2016</v>
      </c>
      <c r="E9225" s="3" t="s">
        <v>29644</v>
      </c>
      <c r="F9225" s="3" t="s">
        <v>29645</v>
      </c>
      <c r="G9225" s="3">
        <v>13.925000000000001</v>
      </c>
      <c r="H9225" s="3">
        <v>265</v>
      </c>
      <c r="I9225" s="3">
        <v>6.1</v>
      </c>
      <c r="J9225" s="3" t="s">
        <v>11</v>
      </c>
      <c r="K9225" s="3" t="s">
        <v>29646</v>
      </c>
      <c r="L9225" s="3" t="s">
        <v>29647</v>
      </c>
    </row>
    <row r="9226" spans="1:12" x14ac:dyDescent="0.3">
      <c r="A9226" s="2">
        <v>40533</v>
      </c>
      <c r="B9226" s="3">
        <f>DAY(Table1[[#This Row],[Release_Date]])</f>
        <v>21</v>
      </c>
      <c r="C9226" s="3">
        <f>MONTH(Table1[[#This Row],[Release_Date]])</f>
        <v>12</v>
      </c>
      <c r="D9226" s="3">
        <f>YEAR(Table1[[#This Row],[Release_Date]])</f>
        <v>2010</v>
      </c>
      <c r="E9226" s="3" t="s">
        <v>29648</v>
      </c>
      <c r="F9226" s="3" t="s">
        <v>29649</v>
      </c>
      <c r="G9226" s="3">
        <v>13.923999999999999</v>
      </c>
      <c r="H9226" s="3">
        <v>135</v>
      </c>
      <c r="I9226" s="3">
        <v>3.9</v>
      </c>
      <c r="J9226" s="3" t="s">
        <v>11</v>
      </c>
      <c r="K9226" s="3" t="s">
        <v>3465</v>
      </c>
      <c r="L9226" s="3" t="s">
        <v>29650</v>
      </c>
    </row>
    <row r="9227" spans="1:12" x14ac:dyDescent="0.3">
      <c r="A9227" s="2">
        <v>44302</v>
      </c>
      <c r="B9227" s="3">
        <f>DAY(Table1[[#This Row],[Release_Date]])</f>
        <v>16</v>
      </c>
      <c r="C9227" s="3">
        <f>MONTH(Table1[[#This Row],[Release_Date]])</f>
        <v>4</v>
      </c>
      <c r="D9227" s="3">
        <f>YEAR(Table1[[#This Row],[Release_Date]])</f>
        <v>2021</v>
      </c>
      <c r="E9227" s="3" t="s">
        <v>29651</v>
      </c>
      <c r="F9227" s="3" t="s">
        <v>29652</v>
      </c>
      <c r="G9227" s="3">
        <v>13.923</v>
      </c>
      <c r="H9227" s="3">
        <v>27</v>
      </c>
      <c r="I9227" s="3">
        <v>6.8</v>
      </c>
      <c r="J9227" s="3" t="s">
        <v>54</v>
      </c>
      <c r="K9227" s="3" t="s">
        <v>29653</v>
      </c>
      <c r="L9227" s="3" t="s">
        <v>29654</v>
      </c>
    </row>
    <row r="9228" spans="1:12" x14ac:dyDescent="0.3">
      <c r="A9228" s="2">
        <v>42664</v>
      </c>
      <c r="B9228" s="3">
        <f>DAY(Table1[[#This Row],[Release_Date]])</f>
        <v>21</v>
      </c>
      <c r="C9228" s="3">
        <f>MONTH(Table1[[#This Row],[Release_Date]])</f>
        <v>10</v>
      </c>
      <c r="D9228" s="3">
        <f>YEAR(Table1[[#This Row],[Release_Date]])</f>
        <v>2016</v>
      </c>
      <c r="E9228" s="3" t="s">
        <v>29655</v>
      </c>
      <c r="F9228" s="3" t="s">
        <v>29656</v>
      </c>
      <c r="G9228" s="3">
        <v>13.923</v>
      </c>
      <c r="H9228" s="3">
        <v>58</v>
      </c>
      <c r="I9228" s="3">
        <v>7</v>
      </c>
      <c r="J9228" s="3" t="s">
        <v>11</v>
      </c>
      <c r="K9228" s="3" t="s">
        <v>10431</v>
      </c>
      <c r="L9228" s="3" t="s">
        <v>29657</v>
      </c>
    </row>
    <row r="9229" spans="1:12" x14ac:dyDescent="0.3">
      <c r="A9229" s="2">
        <v>38647</v>
      </c>
      <c r="B9229" s="3">
        <f>DAY(Table1[[#This Row],[Release_Date]])</f>
        <v>22</v>
      </c>
      <c r="C9229" s="3">
        <f>MONTH(Table1[[#This Row],[Release_Date]])</f>
        <v>10</v>
      </c>
      <c r="D9229" s="3">
        <f>YEAR(Table1[[#This Row],[Release_Date]])</f>
        <v>2005</v>
      </c>
      <c r="E9229" s="3" t="s">
        <v>29658</v>
      </c>
      <c r="F9229" s="3" t="s">
        <v>29659</v>
      </c>
      <c r="G9229" s="3">
        <v>13.920999999999999</v>
      </c>
      <c r="H9229" s="3">
        <v>389</v>
      </c>
      <c r="I9229" s="3">
        <v>4.2</v>
      </c>
      <c r="J9229" s="3" t="s">
        <v>11</v>
      </c>
      <c r="K9229" s="3" t="s">
        <v>29660</v>
      </c>
      <c r="L9229" s="3" t="s">
        <v>29661</v>
      </c>
    </row>
    <row r="9230" spans="1:12" x14ac:dyDescent="0.3">
      <c r="A9230" s="2">
        <v>40762</v>
      </c>
      <c r="B9230" s="3">
        <f>DAY(Table1[[#This Row],[Release_Date]])</f>
        <v>7</v>
      </c>
      <c r="C9230" s="3">
        <f>MONTH(Table1[[#This Row],[Release_Date]])</f>
        <v>8</v>
      </c>
      <c r="D9230" s="3">
        <f>YEAR(Table1[[#This Row],[Release_Date]])</f>
        <v>2011</v>
      </c>
      <c r="E9230" s="3" t="s">
        <v>22418</v>
      </c>
      <c r="F9230" s="3" t="s">
        <v>29662</v>
      </c>
      <c r="G9230" s="3">
        <v>13.920999999999999</v>
      </c>
      <c r="H9230" s="3">
        <v>258</v>
      </c>
      <c r="I9230" s="3">
        <v>6</v>
      </c>
      <c r="J9230" s="3" t="s">
        <v>11</v>
      </c>
      <c r="K9230" s="3" t="s">
        <v>29663</v>
      </c>
      <c r="L9230" s="3" t="s">
        <v>29664</v>
      </c>
    </row>
    <row r="9231" spans="1:12" x14ac:dyDescent="0.3">
      <c r="A9231" s="2">
        <v>36501</v>
      </c>
      <c r="B9231" s="3">
        <f>DAY(Table1[[#This Row],[Release_Date]])</f>
        <v>7</v>
      </c>
      <c r="C9231" s="3">
        <f>MONTH(Table1[[#This Row],[Release_Date]])</f>
        <v>12</v>
      </c>
      <c r="D9231" s="3">
        <f>YEAR(Table1[[#This Row],[Release_Date]])</f>
        <v>1999</v>
      </c>
      <c r="E9231" s="3" t="s">
        <v>29665</v>
      </c>
      <c r="F9231" s="3" t="s">
        <v>29666</v>
      </c>
      <c r="G9231" s="3">
        <v>13.920999999999999</v>
      </c>
      <c r="H9231" s="3">
        <v>181</v>
      </c>
      <c r="I9231" s="3">
        <v>5.5</v>
      </c>
      <c r="J9231" s="3" t="s">
        <v>11</v>
      </c>
      <c r="K9231" s="3" t="s">
        <v>84</v>
      </c>
      <c r="L9231" s="3" t="s">
        <v>29667</v>
      </c>
    </row>
    <row r="9232" spans="1:12" x14ac:dyDescent="0.3">
      <c r="A9232" s="2">
        <v>40990</v>
      </c>
      <c r="B9232" s="3">
        <f>DAY(Table1[[#This Row],[Release_Date]])</f>
        <v>22</v>
      </c>
      <c r="C9232" s="3">
        <f>MONTH(Table1[[#This Row],[Release_Date]])</f>
        <v>3</v>
      </c>
      <c r="D9232" s="3">
        <f>YEAR(Table1[[#This Row],[Release_Date]])</f>
        <v>2012</v>
      </c>
      <c r="E9232" s="3" t="s">
        <v>29668</v>
      </c>
      <c r="F9232" s="3" t="s">
        <v>29669</v>
      </c>
      <c r="G9232" s="3">
        <v>13.92</v>
      </c>
      <c r="H9232" s="3">
        <v>169</v>
      </c>
      <c r="I9232" s="3">
        <v>5.7</v>
      </c>
      <c r="J9232" s="3" t="s">
        <v>11</v>
      </c>
      <c r="K9232" s="3" t="s">
        <v>60</v>
      </c>
      <c r="L9232" s="3" t="s">
        <v>29670</v>
      </c>
    </row>
    <row r="9233" spans="1:12" x14ac:dyDescent="0.3">
      <c r="A9233" s="2">
        <v>44626</v>
      </c>
      <c r="B9233" s="3">
        <f>DAY(Table1[[#This Row],[Release_Date]])</f>
        <v>6</v>
      </c>
      <c r="C9233" s="3">
        <f>MONTH(Table1[[#This Row],[Release_Date]])</f>
        <v>3</v>
      </c>
      <c r="D9233" s="3">
        <f>YEAR(Table1[[#This Row],[Release_Date]])</f>
        <v>2022</v>
      </c>
      <c r="E9233" s="3" t="s">
        <v>29671</v>
      </c>
      <c r="F9233" s="3" t="s">
        <v>29672</v>
      </c>
      <c r="G9233" s="3">
        <v>13.917</v>
      </c>
      <c r="H9233" s="3">
        <v>1</v>
      </c>
      <c r="I9233" s="3">
        <v>2</v>
      </c>
      <c r="J9233" s="3" t="s">
        <v>54</v>
      </c>
      <c r="K9233" s="3" t="s">
        <v>6022</v>
      </c>
      <c r="L9233" s="3" t="s">
        <v>29673</v>
      </c>
    </row>
    <row r="9234" spans="1:12" x14ac:dyDescent="0.3">
      <c r="A9234" s="2">
        <v>29910</v>
      </c>
      <c r="B9234" s="3">
        <f>DAY(Table1[[#This Row],[Release_Date]])</f>
        <v>20</v>
      </c>
      <c r="C9234" s="3">
        <f>MONTH(Table1[[#This Row],[Release_Date]])</f>
        <v>11</v>
      </c>
      <c r="D9234" s="3">
        <f>YEAR(Table1[[#This Row],[Release_Date]])</f>
        <v>1981</v>
      </c>
      <c r="E9234" s="3" t="s">
        <v>29674</v>
      </c>
      <c r="F9234" s="3" t="s">
        <v>29675</v>
      </c>
      <c r="G9234" s="3">
        <v>13.917</v>
      </c>
      <c r="H9234" s="3">
        <v>107</v>
      </c>
      <c r="I9234" s="3">
        <v>7.1</v>
      </c>
      <c r="J9234" s="3" t="s">
        <v>11</v>
      </c>
      <c r="K9234" s="3" t="s">
        <v>311</v>
      </c>
      <c r="L9234" s="3" t="s">
        <v>29676</v>
      </c>
    </row>
    <row r="9235" spans="1:12" x14ac:dyDescent="0.3">
      <c r="A9235" s="2">
        <v>31182</v>
      </c>
      <c r="B9235" s="3">
        <f>DAY(Table1[[#This Row],[Release_Date]])</f>
        <v>15</v>
      </c>
      <c r="C9235" s="3">
        <f>MONTH(Table1[[#This Row],[Release_Date]])</f>
        <v>5</v>
      </c>
      <c r="D9235" s="3">
        <f>YEAR(Table1[[#This Row],[Release_Date]])</f>
        <v>1985</v>
      </c>
      <c r="E9235" s="3" t="s">
        <v>29677</v>
      </c>
      <c r="F9235" s="3" t="s">
        <v>29678</v>
      </c>
      <c r="G9235" s="3">
        <v>13.917</v>
      </c>
      <c r="H9235" s="3">
        <v>179</v>
      </c>
      <c r="I9235" s="3">
        <v>7.8</v>
      </c>
      <c r="J9235" s="3" t="s">
        <v>11</v>
      </c>
      <c r="K9235" s="3" t="s">
        <v>402</v>
      </c>
      <c r="L9235" s="3" t="s">
        <v>29679</v>
      </c>
    </row>
    <row r="9236" spans="1:12" x14ac:dyDescent="0.3">
      <c r="A9236" s="2">
        <v>43493</v>
      </c>
      <c r="B9236" s="3">
        <f>DAY(Table1[[#This Row],[Release_Date]])</f>
        <v>28</v>
      </c>
      <c r="C9236" s="3">
        <f>MONTH(Table1[[#This Row],[Release_Date]])</f>
        <v>1</v>
      </c>
      <c r="D9236" s="3">
        <f>YEAR(Table1[[#This Row],[Release_Date]])</f>
        <v>2019</v>
      </c>
      <c r="E9236" s="3" t="s">
        <v>29680</v>
      </c>
      <c r="F9236" s="3" t="s">
        <v>29681</v>
      </c>
      <c r="G9236" s="3">
        <v>13.916</v>
      </c>
      <c r="H9236" s="3">
        <v>9</v>
      </c>
      <c r="I9236" s="3">
        <v>5.3</v>
      </c>
      <c r="J9236" s="3" t="s">
        <v>11</v>
      </c>
      <c r="K9236" s="3" t="s">
        <v>795</v>
      </c>
      <c r="L9236" s="3" t="s">
        <v>29682</v>
      </c>
    </row>
    <row r="9237" spans="1:12" x14ac:dyDescent="0.3">
      <c r="A9237" s="2">
        <v>18807</v>
      </c>
      <c r="B9237" s="3">
        <f>DAY(Table1[[#This Row],[Release_Date]])</f>
        <v>28</v>
      </c>
      <c r="C9237" s="3">
        <f>MONTH(Table1[[#This Row],[Release_Date]])</f>
        <v>6</v>
      </c>
      <c r="D9237" s="3">
        <f>YEAR(Table1[[#This Row],[Release_Date]])</f>
        <v>1951</v>
      </c>
      <c r="E9237" s="3" t="s">
        <v>29683</v>
      </c>
      <c r="F9237" s="3" t="s">
        <v>29684</v>
      </c>
      <c r="G9237" s="3">
        <v>13.913</v>
      </c>
      <c r="H9237" s="3">
        <v>168</v>
      </c>
      <c r="I9237" s="3">
        <v>7.2</v>
      </c>
      <c r="J9237" s="3" t="s">
        <v>11</v>
      </c>
      <c r="K9237" s="3" t="s">
        <v>208</v>
      </c>
      <c r="L9237" s="3" t="s">
        <v>29685</v>
      </c>
    </row>
    <row r="9238" spans="1:12" x14ac:dyDescent="0.3">
      <c r="A9238" s="2">
        <v>41748</v>
      </c>
      <c r="B9238" s="3">
        <f>DAY(Table1[[#This Row],[Release_Date]])</f>
        <v>19</v>
      </c>
      <c r="C9238" s="3">
        <f>MONTH(Table1[[#This Row],[Release_Date]])</f>
        <v>4</v>
      </c>
      <c r="D9238" s="3">
        <f>YEAR(Table1[[#This Row],[Release_Date]])</f>
        <v>2014</v>
      </c>
      <c r="E9238" s="3" t="s">
        <v>29686</v>
      </c>
      <c r="F9238" s="3" t="s">
        <v>29687</v>
      </c>
      <c r="G9238" s="3">
        <v>13.911</v>
      </c>
      <c r="H9238" s="3">
        <v>358</v>
      </c>
      <c r="I9238" s="3">
        <v>5.6</v>
      </c>
      <c r="J9238" s="3" t="s">
        <v>11</v>
      </c>
      <c r="K9238" s="3" t="s">
        <v>402</v>
      </c>
      <c r="L9238" s="3" t="s">
        <v>29688</v>
      </c>
    </row>
    <row r="9239" spans="1:12" x14ac:dyDescent="0.3">
      <c r="A9239" s="2">
        <v>25398</v>
      </c>
      <c r="B9239" s="3">
        <f>DAY(Table1[[#This Row],[Release_Date]])</f>
        <v>14</v>
      </c>
      <c r="C9239" s="3">
        <f>MONTH(Table1[[#This Row],[Release_Date]])</f>
        <v>7</v>
      </c>
      <c r="D9239" s="3">
        <f>YEAR(Table1[[#This Row],[Release_Date]])</f>
        <v>1969</v>
      </c>
      <c r="E9239" s="3" t="s">
        <v>29689</v>
      </c>
      <c r="F9239" s="3" t="s">
        <v>29690</v>
      </c>
      <c r="G9239" s="3">
        <v>13.911</v>
      </c>
      <c r="H9239" s="3">
        <v>51</v>
      </c>
      <c r="I9239" s="3">
        <v>5</v>
      </c>
      <c r="J9239" s="3" t="s">
        <v>11</v>
      </c>
      <c r="K9239" s="3" t="s">
        <v>747</v>
      </c>
      <c r="L9239" s="3" t="s">
        <v>29691</v>
      </c>
    </row>
    <row r="9240" spans="1:12" x14ac:dyDescent="0.3">
      <c r="A9240" s="2">
        <v>34712</v>
      </c>
      <c r="B9240" s="3">
        <f>DAY(Table1[[#This Row],[Release_Date]])</f>
        <v>13</v>
      </c>
      <c r="C9240" s="3">
        <f>MONTH(Table1[[#This Row],[Release_Date]])</f>
        <v>1</v>
      </c>
      <c r="D9240" s="3">
        <f>YEAR(Table1[[#This Row],[Release_Date]])</f>
        <v>1995</v>
      </c>
      <c r="E9240" s="3" t="s">
        <v>29692</v>
      </c>
      <c r="F9240" s="3" t="s">
        <v>29693</v>
      </c>
      <c r="G9240" s="3">
        <v>13.911</v>
      </c>
      <c r="H9240" s="3">
        <v>350</v>
      </c>
      <c r="I9240" s="3">
        <v>6.8</v>
      </c>
      <c r="J9240" s="3" t="s">
        <v>11</v>
      </c>
      <c r="K9240" s="3" t="s">
        <v>23319</v>
      </c>
      <c r="L9240" s="3" t="s">
        <v>29694</v>
      </c>
    </row>
    <row r="9241" spans="1:12" x14ac:dyDescent="0.3">
      <c r="A9241" s="2">
        <v>43733</v>
      </c>
      <c r="B9241" s="3">
        <f>DAY(Table1[[#This Row],[Release_Date]])</f>
        <v>25</v>
      </c>
      <c r="C9241" s="3">
        <f>MONTH(Table1[[#This Row],[Release_Date]])</f>
        <v>9</v>
      </c>
      <c r="D9241" s="3">
        <f>YEAR(Table1[[#This Row],[Release_Date]])</f>
        <v>2019</v>
      </c>
      <c r="E9241" s="3" t="s">
        <v>29695</v>
      </c>
      <c r="F9241" s="3" t="s">
        <v>29696</v>
      </c>
      <c r="G9241" s="3">
        <v>13.91</v>
      </c>
      <c r="H9241" s="3">
        <v>53</v>
      </c>
      <c r="I9241" s="3">
        <v>6.8</v>
      </c>
      <c r="J9241" s="3" t="s">
        <v>336</v>
      </c>
      <c r="K9241" s="3" t="s">
        <v>527</v>
      </c>
      <c r="L9241" s="3" t="s">
        <v>29697</v>
      </c>
    </row>
    <row r="9242" spans="1:12" x14ac:dyDescent="0.3">
      <c r="A9242" s="2">
        <v>43812</v>
      </c>
      <c r="B9242" s="3">
        <f>DAY(Table1[[#This Row],[Release_Date]])</f>
        <v>13</v>
      </c>
      <c r="C9242" s="3">
        <f>MONTH(Table1[[#This Row],[Release_Date]])</f>
        <v>12</v>
      </c>
      <c r="D9242" s="3">
        <f>YEAR(Table1[[#This Row],[Release_Date]])</f>
        <v>2019</v>
      </c>
      <c r="E9242" s="3" t="s">
        <v>29698</v>
      </c>
      <c r="F9242" s="3" t="s">
        <v>29699</v>
      </c>
      <c r="G9242" s="3">
        <v>13.909000000000001</v>
      </c>
      <c r="H9242" s="3">
        <v>12</v>
      </c>
      <c r="I9242" s="3">
        <v>5.0999999999999996</v>
      </c>
      <c r="J9242" s="3" t="s">
        <v>11</v>
      </c>
      <c r="K9242" s="3" t="s">
        <v>510</v>
      </c>
      <c r="L9242" s="3" t="s">
        <v>29700</v>
      </c>
    </row>
    <row r="9243" spans="1:12" x14ac:dyDescent="0.3">
      <c r="A9243" s="2">
        <v>34222</v>
      </c>
      <c r="B9243" s="3">
        <f>DAY(Table1[[#This Row],[Release_Date]])</f>
        <v>10</v>
      </c>
      <c r="C9243" s="3">
        <f>MONTH(Table1[[#This Row],[Release_Date]])</f>
        <v>9</v>
      </c>
      <c r="D9243" s="3">
        <f>YEAR(Table1[[#This Row],[Release_Date]])</f>
        <v>1993</v>
      </c>
      <c r="E9243" s="3" t="s">
        <v>29701</v>
      </c>
      <c r="F9243" s="3" t="s">
        <v>29702</v>
      </c>
      <c r="G9243" s="3">
        <v>13.907</v>
      </c>
      <c r="H9243" s="3">
        <v>176</v>
      </c>
      <c r="I9243" s="3">
        <v>5.7</v>
      </c>
      <c r="J9243" s="3" t="s">
        <v>11</v>
      </c>
      <c r="K9243" s="3" t="s">
        <v>803</v>
      </c>
      <c r="L9243" s="3" t="s">
        <v>29703</v>
      </c>
    </row>
    <row r="9244" spans="1:12" x14ac:dyDescent="0.3">
      <c r="A9244" s="2">
        <v>40346</v>
      </c>
      <c r="B9244" s="3">
        <f>DAY(Table1[[#This Row],[Release_Date]])</f>
        <v>17</v>
      </c>
      <c r="C9244" s="3">
        <f>MONTH(Table1[[#This Row],[Release_Date]])</f>
        <v>6</v>
      </c>
      <c r="D9244" s="3">
        <f>YEAR(Table1[[#This Row],[Release_Date]])</f>
        <v>2010</v>
      </c>
      <c r="E9244" s="3" t="s">
        <v>29704</v>
      </c>
      <c r="F9244" s="3" t="s">
        <v>29705</v>
      </c>
      <c r="G9244" s="3">
        <v>13.904999999999999</v>
      </c>
      <c r="H9244" s="3">
        <v>540</v>
      </c>
      <c r="I9244" s="3">
        <v>6.4</v>
      </c>
      <c r="J9244" s="3" t="s">
        <v>11</v>
      </c>
      <c r="K9244" s="3" t="s">
        <v>1177</v>
      </c>
      <c r="L9244" s="3" t="s">
        <v>29706</v>
      </c>
    </row>
    <row r="9245" spans="1:12" x14ac:dyDescent="0.3">
      <c r="A9245" s="2">
        <v>37187</v>
      </c>
      <c r="B9245" s="3">
        <f>DAY(Table1[[#This Row],[Release_Date]])</f>
        <v>23</v>
      </c>
      <c r="C9245" s="3">
        <f>MONTH(Table1[[#This Row],[Release_Date]])</f>
        <v>10</v>
      </c>
      <c r="D9245" s="3">
        <f>YEAR(Table1[[#This Row],[Release_Date]])</f>
        <v>2001</v>
      </c>
      <c r="E9245" s="3" t="s">
        <v>29707</v>
      </c>
      <c r="F9245" s="3" t="s">
        <v>29708</v>
      </c>
      <c r="G9245" s="3">
        <v>13.901999999999999</v>
      </c>
      <c r="H9245" s="3">
        <v>117</v>
      </c>
      <c r="I9245" s="3">
        <v>4.5</v>
      </c>
      <c r="J9245" s="3" t="s">
        <v>11</v>
      </c>
      <c r="K9245" s="3" t="s">
        <v>278</v>
      </c>
      <c r="L9245" s="3" t="s">
        <v>29709</v>
      </c>
    </row>
    <row r="9246" spans="1:12" x14ac:dyDescent="0.3">
      <c r="A9246" s="2">
        <v>43915</v>
      </c>
      <c r="B9246" s="3">
        <f>DAY(Table1[[#This Row],[Release_Date]])</f>
        <v>25</v>
      </c>
      <c r="C9246" s="3">
        <f>MONTH(Table1[[#This Row],[Release_Date]])</f>
        <v>3</v>
      </c>
      <c r="D9246" s="3">
        <f>YEAR(Table1[[#This Row],[Release_Date]])</f>
        <v>2020</v>
      </c>
      <c r="E9246" s="3" t="s">
        <v>29710</v>
      </c>
      <c r="F9246" s="3" t="s">
        <v>29711</v>
      </c>
      <c r="G9246" s="3">
        <v>13.9</v>
      </c>
      <c r="H9246" s="3">
        <v>105</v>
      </c>
      <c r="I9246" s="3">
        <v>7.2</v>
      </c>
      <c r="J9246" s="3" t="s">
        <v>11</v>
      </c>
      <c r="K9246" s="3" t="s">
        <v>495</v>
      </c>
      <c r="L9246" s="3" t="s">
        <v>29712</v>
      </c>
    </row>
    <row r="9247" spans="1:12" x14ac:dyDescent="0.3">
      <c r="A9247" s="2">
        <v>41222</v>
      </c>
      <c r="B9247" s="3">
        <f>DAY(Table1[[#This Row],[Release_Date]])</f>
        <v>9</v>
      </c>
      <c r="C9247" s="3">
        <f>MONTH(Table1[[#This Row],[Release_Date]])</f>
        <v>11</v>
      </c>
      <c r="D9247" s="3">
        <f>YEAR(Table1[[#This Row],[Release_Date]])</f>
        <v>2012</v>
      </c>
      <c r="E9247" s="3" t="s">
        <v>29713</v>
      </c>
      <c r="F9247" s="3" t="s">
        <v>29714</v>
      </c>
      <c r="G9247" s="3">
        <v>13.898999999999999</v>
      </c>
      <c r="H9247" s="3">
        <v>139</v>
      </c>
      <c r="I9247" s="3">
        <v>7</v>
      </c>
      <c r="J9247" s="3" t="s">
        <v>11</v>
      </c>
      <c r="K9247" s="3" t="s">
        <v>29715</v>
      </c>
      <c r="L9247" s="3" t="s">
        <v>29716</v>
      </c>
    </row>
    <row r="9248" spans="1:12" x14ac:dyDescent="0.3">
      <c r="A9248" s="2">
        <v>36548</v>
      </c>
      <c r="B9248" s="3">
        <f>DAY(Table1[[#This Row],[Release_Date]])</f>
        <v>23</v>
      </c>
      <c r="C9248" s="3">
        <f>MONTH(Table1[[#This Row],[Release_Date]])</f>
        <v>1</v>
      </c>
      <c r="D9248" s="3">
        <f>YEAR(Table1[[#This Row],[Release_Date]])</f>
        <v>2000</v>
      </c>
      <c r="E9248" s="3" t="s">
        <v>29717</v>
      </c>
      <c r="F9248" s="3" t="s">
        <v>29718</v>
      </c>
      <c r="G9248" s="3">
        <v>13.897</v>
      </c>
      <c r="H9248" s="3">
        <v>1399</v>
      </c>
      <c r="I9248" s="3">
        <v>6.4</v>
      </c>
      <c r="J9248" s="3" t="s">
        <v>11</v>
      </c>
      <c r="K9248" s="3" t="s">
        <v>856</v>
      </c>
      <c r="L9248" s="3" t="s">
        <v>29719</v>
      </c>
    </row>
    <row r="9249" spans="1:12" x14ac:dyDescent="0.3">
      <c r="A9249" s="2">
        <v>41268</v>
      </c>
      <c r="B9249" s="3">
        <f>DAY(Table1[[#This Row],[Release_Date]])</f>
        <v>25</v>
      </c>
      <c r="C9249" s="3">
        <f>MONTH(Table1[[#This Row],[Release_Date]])</f>
        <v>12</v>
      </c>
      <c r="D9249" s="3">
        <f>YEAR(Table1[[#This Row],[Release_Date]])</f>
        <v>2012</v>
      </c>
      <c r="E9249" s="3" t="s">
        <v>29720</v>
      </c>
      <c r="F9249" s="3" t="s">
        <v>29721</v>
      </c>
      <c r="G9249" s="3">
        <v>13.896000000000001</v>
      </c>
      <c r="H9249" s="3">
        <v>206</v>
      </c>
      <c r="I9249" s="3">
        <v>7</v>
      </c>
      <c r="J9249" s="3" t="s">
        <v>336</v>
      </c>
      <c r="K9249" s="3" t="s">
        <v>1215</v>
      </c>
      <c r="L9249" s="3" t="s">
        <v>29722</v>
      </c>
    </row>
    <row r="9250" spans="1:12" x14ac:dyDescent="0.3">
      <c r="A9250" s="2">
        <v>44211</v>
      </c>
      <c r="B9250" s="3">
        <f>DAY(Table1[[#This Row],[Release_Date]])</f>
        <v>15</v>
      </c>
      <c r="C9250" s="3">
        <f>MONTH(Table1[[#This Row],[Release_Date]])</f>
        <v>1</v>
      </c>
      <c r="D9250" s="3">
        <f>YEAR(Table1[[#This Row],[Release_Date]])</f>
        <v>2021</v>
      </c>
      <c r="E9250" s="3" t="s">
        <v>29723</v>
      </c>
      <c r="F9250" s="3" t="s">
        <v>29724</v>
      </c>
      <c r="G9250" s="3">
        <v>13.891999999999999</v>
      </c>
      <c r="H9250" s="3">
        <v>46</v>
      </c>
      <c r="I9250" s="3">
        <v>6</v>
      </c>
      <c r="J9250" s="3" t="s">
        <v>148</v>
      </c>
      <c r="K9250" s="3" t="s">
        <v>29725</v>
      </c>
      <c r="L9250" s="3" t="s">
        <v>29726</v>
      </c>
    </row>
    <row r="9251" spans="1:12" x14ac:dyDescent="0.3">
      <c r="A9251" s="2">
        <v>42998</v>
      </c>
      <c r="B9251" s="3">
        <f>DAY(Table1[[#This Row],[Release_Date]])</f>
        <v>20</v>
      </c>
      <c r="C9251" s="3">
        <f>MONTH(Table1[[#This Row],[Release_Date]])</f>
        <v>9</v>
      </c>
      <c r="D9251" s="3">
        <f>YEAR(Table1[[#This Row],[Release_Date]])</f>
        <v>2017</v>
      </c>
      <c r="E9251" s="3" t="s">
        <v>29727</v>
      </c>
      <c r="F9251" s="3" t="s">
        <v>29728</v>
      </c>
      <c r="G9251" s="3">
        <v>13.891999999999999</v>
      </c>
      <c r="H9251" s="3">
        <v>178</v>
      </c>
      <c r="I9251" s="3">
        <v>6.9</v>
      </c>
      <c r="J9251" s="3" t="s">
        <v>11</v>
      </c>
      <c r="K9251" s="3" t="s">
        <v>3982</v>
      </c>
      <c r="L9251" s="3" t="s">
        <v>29729</v>
      </c>
    </row>
    <row r="9252" spans="1:12" x14ac:dyDescent="0.3">
      <c r="A9252" s="2">
        <v>40724</v>
      </c>
      <c r="B9252" s="3">
        <f>DAY(Table1[[#This Row],[Release_Date]])</f>
        <v>30</v>
      </c>
      <c r="C9252" s="3">
        <f>MONTH(Table1[[#This Row],[Release_Date]])</f>
        <v>6</v>
      </c>
      <c r="D9252" s="3">
        <f>YEAR(Table1[[#This Row],[Release_Date]])</f>
        <v>2011</v>
      </c>
      <c r="E9252" s="3" t="s">
        <v>29730</v>
      </c>
      <c r="F9252" s="3" t="s">
        <v>29731</v>
      </c>
      <c r="G9252" s="3">
        <v>13.891999999999999</v>
      </c>
      <c r="H9252" s="3">
        <v>1093</v>
      </c>
      <c r="I9252" s="3">
        <v>6</v>
      </c>
      <c r="J9252" s="3" t="s">
        <v>59</v>
      </c>
      <c r="K9252" s="3" t="s">
        <v>178</v>
      </c>
      <c r="L9252" s="3" t="s">
        <v>29732</v>
      </c>
    </row>
    <row r="9253" spans="1:12" x14ac:dyDescent="0.3">
      <c r="A9253" s="2">
        <v>34678</v>
      </c>
      <c r="B9253" s="3">
        <f>DAY(Table1[[#This Row],[Release_Date]])</f>
        <v>10</v>
      </c>
      <c r="C9253" s="3">
        <f>MONTH(Table1[[#This Row],[Release_Date]])</f>
        <v>12</v>
      </c>
      <c r="D9253" s="3">
        <f>YEAR(Table1[[#This Row],[Release_Date]])</f>
        <v>1994</v>
      </c>
      <c r="E9253" s="3" t="s">
        <v>29733</v>
      </c>
      <c r="F9253" s="3" t="s">
        <v>29734</v>
      </c>
      <c r="G9253" s="3">
        <v>13.891999999999999</v>
      </c>
      <c r="H9253" s="3">
        <v>137</v>
      </c>
      <c r="I9253" s="3">
        <v>6.6</v>
      </c>
      <c r="J9253" s="3" t="s">
        <v>54</v>
      </c>
      <c r="K9253" s="3" t="s">
        <v>12</v>
      </c>
      <c r="L9253" s="3" t="s">
        <v>29735</v>
      </c>
    </row>
    <row r="9254" spans="1:12" x14ac:dyDescent="0.3">
      <c r="A9254" s="2">
        <v>36225</v>
      </c>
      <c r="B9254" s="3">
        <f>DAY(Table1[[#This Row],[Release_Date]])</f>
        <v>6</v>
      </c>
      <c r="C9254" s="3">
        <f>MONTH(Table1[[#This Row],[Release_Date]])</f>
        <v>3</v>
      </c>
      <c r="D9254" s="3">
        <f>YEAR(Table1[[#This Row],[Release_Date]])</f>
        <v>1999</v>
      </c>
      <c r="E9254" s="3" t="s">
        <v>29736</v>
      </c>
      <c r="F9254" s="3" t="s">
        <v>29737</v>
      </c>
      <c r="G9254" s="3">
        <v>13.891</v>
      </c>
      <c r="H9254" s="3">
        <v>50</v>
      </c>
      <c r="I9254" s="3">
        <v>7</v>
      </c>
      <c r="J9254" s="3" t="s">
        <v>54</v>
      </c>
      <c r="K9254" s="3" t="s">
        <v>6022</v>
      </c>
      <c r="L9254" s="3" t="s">
        <v>29738</v>
      </c>
    </row>
    <row r="9255" spans="1:12" x14ac:dyDescent="0.3">
      <c r="A9255" s="2">
        <v>43888</v>
      </c>
      <c r="B9255" s="3">
        <f>DAY(Table1[[#This Row],[Release_Date]])</f>
        <v>27</v>
      </c>
      <c r="C9255" s="3">
        <f>MONTH(Table1[[#This Row],[Release_Date]])</f>
        <v>2</v>
      </c>
      <c r="D9255" s="3">
        <f>YEAR(Table1[[#This Row],[Release_Date]])</f>
        <v>2020</v>
      </c>
      <c r="E9255" s="3" t="s">
        <v>29739</v>
      </c>
      <c r="F9255" s="3" t="s">
        <v>29740</v>
      </c>
      <c r="G9255" s="3">
        <v>13.89</v>
      </c>
      <c r="H9255" s="3">
        <v>69</v>
      </c>
      <c r="I9255" s="3">
        <v>5.8</v>
      </c>
      <c r="J9255" s="3" t="s">
        <v>11</v>
      </c>
      <c r="K9255" s="3" t="s">
        <v>29741</v>
      </c>
      <c r="L9255" s="3" t="s">
        <v>29742</v>
      </c>
    </row>
    <row r="9256" spans="1:12" x14ac:dyDescent="0.3">
      <c r="A9256" s="2">
        <v>42400</v>
      </c>
      <c r="B9256" s="3">
        <f>DAY(Table1[[#This Row],[Release_Date]])</f>
        <v>31</v>
      </c>
      <c r="C9256" s="3">
        <f>MONTH(Table1[[#This Row],[Release_Date]])</f>
        <v>1</v>
      </c>
      <c r="D9256" s="3">
        <f>YEAR(Table1[[#This Row],[Release_Date]])</f>
        <v>2016</v>
      </c>
      <c r="E9256" s="3" t="s">
        <v>29743</v>
      </c>
      <c r="F9256" s="3" t="s">
        <v>29744</v>
      </c>
      <c r="G9256" s="3">
        <v>13.89</v>
      </c>
      <c r="H9256" s="3">
        <v>266</v>
      </c>
      <c r="I9256" s="3">
        <v>7.1</v>
      </c>
      <c r="J9256" s="3" t="s">
        <v>11</v>
      </c>
      <c r="K9256" s="3" t="s">
        <v>29745</v>
      </c>
      <c r="L9256" s="3" t="s">
        <v>29746</v>
      </c>
    </row>
    <row r="9257" spans="1:12" x14ac:dyDescent="0.3">
      <c r="A9257" s="2">
        <v>38242</v>
      </c>
      <c r="B9257" s="3">
        <f>DAY(Table1[[#This Row],[Release_Date]])</f>
        <v>12</v>
      </c>
      <c r="C9257" s="3">
        <f>MONTH(Table1[[#This Row],[Release_Date]])</f>
        <v>9</v>
      </c>
      <c r="D9257" s="3">
        <f>YEAR(Table1[[#This Row],[Release_Date]])</f>
        <v>2004</v>
      </c>
      <c r="E9257" s="3" t="s">
        <v>29747</v>
      </c>
      <c r="F9257" s="3" t="s">
        <v>29748</v>
      </c>
      <c r="G9257" s="3">
        <v>13.888999999999999</v>
      </c>
      <c r="H9257" s="3">
        <v>138</v>
      </c>
      <c r="I9257" s="3">
        <v>7.7</v>
      </c>
      <c r="J9257" s="3" t="s">
        <v>11</v>
      </c>
      <c r="K9257" s="3" t="s">
        <v>495</v>
      </c>
      <c r="L9257" s="3" t="s">
        <v>29749</v>
      </c>
    </row>
    <row r="9258" spans="1:12" x14ac:dyDescent="0.3">
      <c r="A9258" s="2">
        <v>42871</v>
      </c>
      <c r="B9258" s="3">
        <f>DAY(Table1[[#This Row],[Release_Date]])</f>
        <v>16</v>
      </c>
      <c r="C9258" s="3">
        <f>MONTH(Table1[[#This Row],[Release_Date]])</f>
        <v>5</v>
      </c>
      <c r="D9258" s="3">
        <f>YEAR(Table1[[#This Row],[Release_Date]])</f>
        <v>2017</v>
      </c>
      <c r="E9258" s="3" t="s">
        <v>29750</v>
      </c>
      <c r="F9258" s="3" t="s">
        <v>29751</v>
      </c>
      <c r="G9258" s="3">
        <v>13.888</v>
      </c>
      <c r="H9258" s="3">
        <v>52</v>
      </c>
      <c r="I9258" s="3">
        <v>7.5</v>
      </c>
      <c r="J9258" s="3" t="s">
        <v>11</v>
      </c>
      <c r="K9258" s="3" t="s">
        <v>402</v>
      </c>
      <c r="L9258" s="3" t="s">
        <v>29752</v>
      </c>
    </row>
    <row r="9259" spans="1:12" x14ac:dyDescent="0.3">
      <c r="A9259" s="2">
        <v>37351</v>
      </c>
      <c r="B9259" s="3">
        <f>DAY(Table1[[#This Row],[Release_Date]])</f>
        <v>5</v>
      </c>
      <c r="C9259" s="3">
        <f>MONTH(Table1[[#This Row],[Release_Date]])</f>
        <v>4</v>
      </c>
      <c r="D9259" s="3">
        <f>YEAR(Table1[[#This Row],[Release_Date]])</f>
        <v>2002</v>
      </c>
      <c r="E9259" s="3" t="s">
        <v>29753</v>
      </c>
      <c r="F9259" s="3" t="s">
        <v>29754</v>
      </c>
      <c r="G9259" s="3">
        <v>13.888</v>
      </c>
      <c r="H9259" s="3">
        <v>113</v>
      </c>
      <c r="I9259" s="3">
        <v>7.8</v>
      </c>
      <c r="J9259" s="3" t="s">
        <v>336</v>
      </c>
      <c r="K9259" s="3" t="s">
        <v>3638</v>
      </c>
      <c r="L9259" s="3" t="s">
        <v>29755</v>
      </c>
    </row>
    <row r="9260" spans="1:12" x14ac:dyDescent="0.3">
      <c r="A9260" s="2">
        <v>42432</v>
      </c>
      <c r="B9260" s="3">
        <f>DAY(Table1[[#This Row],[Release_Date]])</f>
        <v>3</v>
      </c>
      <c r="C9260" s="3">
        <f>MONTH(Table1[[#This Row],[Release_Date]])</f>
        <v>3</v>
      </c>
      <c r="D9260" s="3">
        <f>YEAR(Table1[[#This Row],[Release_Date]])</f>
        <v>2016</v>
      </c>
      <c r="E9260" s="3" t="s">
        <v>29756</v>
      </c>
      <c r="F9260" s="3" t="s">
        <v>29757</v>
      </c>
      <c r="G9260" s="3">
        <v>13.885999999999999</v>
      </c>
      <c r="H9260" s="3">
        <v>315</v>
      </c>
      <c r="I9260" s="3">
        <v>6.2</v>
      </c>
      <c r="J9260" s="3" t="s">
        <v>148</v>
      </c>
      <c r="K9260" s="3" t="s">
        <v>924</v>
      </c>
      <c r="L9260" s="3" t="s">
        <v>29758</v>
      </c>
    </row>
    <row r="9261" spans="1:12" x14ac:dyDescent="0.3">
      <c r="A9261" s="2">
        <v>36909</v>
      </c>
      <c r="B9261" s="3">
        <f>DAY(Table1[[#This Row],[Release_Date]])</f>
        <v>18</v>
      </c>
      <c r="C9261" s="3">
        <f>MONTH(Table1[[#This Row],[Release_Date]])</f>
        <v>1</v>
      </c>
      <c r="D9261" s="3">
        <f>YEAR(Table1[[#This Row],[Release_Date]])</f>
        <v>2001</v>
      </c>
      <c r="E9261" s="3" t="s">
        <v>29759</v>
      </c>
      <c r="F9261" s="3" t="s">
        <v>29760</v>
      </c>
      <c r="G9261" s="3">
        <v>13.884</v>
      </c>
      <c r="H9261" s="3">
        <v>823</v>
      </c>
      <c r="I9261" s="3">
        <v>6.6</v>
      </c>
      <c r="J9261" s="3" t="s">
        <v>11</v>
      </c>
      <c r="K9261" s="3" t="s">
        <v>3778</v>
      </c>
      <c r="L9261" s="3" t="s">
        <v>29761</v>
      </c>
    </row>
    <row r="9262" spans="1:12" x14ac:dyDescent="0.3">
      <c r="A9262" s="2">
        <v>34033</v>
      </c>
      <c r="B9262" s="3">
        <f>DAY(Table1[[#This Row],[Release_Date]])</f>
        <v>5</v>
      </c>
      <c r="C9262" s="3">
        <f>MONTH(Table1[[#This Row],[Release_Date]])</f>
        <v>3</v>
      </c>
      <c r="D9262" s="3">
        <f>YEAR(Table1[[#This Row],[Release_Date]])</f>
        <v>1993</v>
      </c>
      <c r="E9262" s="3" t="s">
        <v>29762</v>
      </c>
      <c r="F9262" s="3" t="s">
        <v>29763</v>
      </c>
      <c r="G9262" s="3">
        <v>13.884</v>
      </c>
      <c r="H9262" s="3">
        <v>177</v>
      </c>
      <c r="I9262" s="3">
        <v>6.7</v>
      </c>
      <c r="J9262" s="3" t="s">
        <v>11</v>
      </c>
      <c r="K9262" s="3" t="s">
        <v>6814</v>
      </c>
      <c r="L9262" s="3" t="s">
        <v>29764</v>
      </c>
    </row>
    <row r="9263" spans="1:12" x14ac:dyDescent="0.3">
      <c r="A9263" s="2">
        <v>39961</v>
      </c>
      <c r="B9263" s="3">
        <f>DAY(Table1[[#This Row],[Release_Date]])</f>
        <v>28</v>
      </c>
      <c r="C9263" s="3">
        <f>MONTH(Table1[[#This Row],[Release_Date]])</f>
        <v>5</v>
      </c>
      <c r="D9263" s="3">
        <f>YEAR(Table1[[#This Row],[Release_Date]])</f>
        <v>2009</v>
      </c>
      <c r="E9263" s="3" t="s">
        <v>29765</v>
      </c>
      <c r="F9263" s="3" t="s">
        <v>29766</v>
      </c>
      <c r="G9263" s="3">
        <v>13.882999999999999</v>
      </c>
      <c r="H9263" s="3">
        <v>831</v>
      </c>
      <c r="I9263" s="3">
        <v>7.9</v>
      </c>
      <c r="J9263" s="3" t="s">
        <v>11</v>
      </c>
      <c r="K9263" s="3" t="s">
        <v>575</v>
      </c>
      <c r="L9263" s="3" t="s">
        <v>29767</v>
      </c>
    </row>
    <row r="9264" spans="1:12" x14ac:dyDescent="0.3">
      <c r="A9264" s="2">
        <v>41548</v>
      </c>
      <c r="B9264" s="3">
        <f>DAY(Table1[[#This Row],[Release_Date]])</f>
        <v>1</v>
      </c>
      <c r="C9264" s="3">
        <f>MONTH(Table1[[#This Row],[Release_Date]])</f>
        <v>10</v>
      </c>
      <c r="D9264" s="3">
        <f>YEAR(Table1[[#This Row],[Release_Date]])</f>
        <v>2013</v>
      </c>
      <c r="E9264" s="3" t="s">
        <v>29768</v>
      </c>
      <c r="F9264" s="3" t="s">
        <v>29769</v>
      </c>
      <c r="G9264" s="3">
        <v>13.882</v>
      </c>
      <c r="H9264" s="3">
        <v>142</v>
      </c>
      <c r="I9264" s="3">
        <v>5</v>
      </c>
      <c r="J9264" s="3" t="s">
        <v>11</v>
      </c>
      <c r="K9264" s="3" t="s">
        <v>29770</v>
      </c>
      <c r="L9264" s="3" t="s">
        <v>29771</v>
      </c>
    </row>
    <row r="9265" spans="1:12" x14ac:dyDescent="0.3">
      <c r="A9265" s="2">
        <v>22505</v>
      </c>
      <c r="B9265" s="3">
        <f>DAY(Table1[[#This Row],[Release_Date]])</f>
        <v>12</v>
      </c>
      <c r="C9265" s="3">
        <f>MONTH(Table1[[#This Row],[Release_Date]])</f>
        <v>8</v>
      </c>
      <c r="D9265" s="3">
        <f>YEAR(Table1[[#This Row],[Release_Date]])</f>
        <v>1961</v>
      </c>
      <c r="E9265" s="3" t="s">
        <v>29772</v>
      </c>
      <c r="F9265" s="3" t="s">
        <v>29773</v>
      </c>
      <c r="G9265" s="3">
        <v>13.882</v>
      </c>
      <c r="H9265" s="3">
        <v>228</v>
      </c>
      <c r="I9265" s="3">
        <v>6.9</v>
      </c>
      <c r="J9265" s="3" t="s">
        <v>11</v>
      </c>
      <c r="K9265" s="3" t="s">
        <v>36</v>
      </c>
      <c r="L9265" s="3" t="s">
        <v>29774</v>
      </c>
    </row>
    <row r="9266" spans="1:12" x14ac:dyDescent="0.3">
      <c r="A9266" s="2">
        <v>40127</v>
      </c>
      <c r="B9266" s="3">
        <f>DAY(Table1[[#This Row],[Release_Date]])</f>
        <v>10</v>
      </c>
      <c r="C9266" s="3">
        <f>MONTH(Table1[[#This Row],[Release_Date]])</f>
        <v>11</v>
      </c>
      <c r="D9266" s="3">
        <f>YEAR(Table1[[#This Row],[Release_Date]])</f>
        <v>2009</v>
      </c>
      <c r="E9266" s="3" t="s">
        <v>29775</v>
      </c>
      <c r="F9266" s="3" t="s">
        <v>29776</v>
      </c>
      <c r="G9266" s="3">
        <v>13.88</v>
      </c>
      <c r="H9266" s="3">
        <v>67</v>
      </c>
      <c r="I9266" s="3">
        <v>6.9</v>
      </c>
      <c r="J9266" s="3" t="s">
        <v>11</v>
      </c>
      <c r="K9266" s="3" t="s">
        <v>3608</v>
      </c>
      <c r="L9266" s="3" t="s">
        <v>29777</v>
      </c>
    </row>
    <row r="9267" spans="1:12" x14ac:dyDescent="0.3">
      <c r="A9267" s="2">
        <v>39010</v>
      </c>
      <c r="B9267" s="3">
        <f>DAY(Table1[[#This Row],[Release_Date]])</f>
        <v>20</v>
      </c>
      <c r="C9267" s="3">
        <f>MONTH(Table1[[#This Row],[Release_Date]])</f>
        <v>10</v>
      </c>
      <c r="D9267" s="3">
        <f>YEAR(Table1[[#This Row],[Release_Date]])</f>
        <v>2006</v>
      </c>
      <c r="E9267" s="3" t="s">
        <v>29778</v>
      </c>
      <c r="F9267" s="3" t="s">
        <v>29779</v>
      </c>
      <c r="G9267" s="3">
        <v>13.879</v>
      </c>
      <c r="H9267" s="3">
        <v>452</v>
      </c>
      <c r="I9267" s="3">
        <v>5.9</v>
      </c>
      <c r="J9267" s="3" t="s">
        <v>11</v>
      </c>
      <c r="K9267" s="3" t="s">
        <v>675</v>
      </c>
      <c r="L9267" s="3" t="s">
        <v>29780</v>
      </c>
    </row>
    <row r="9268" spans="1:12" x14ac:dyDescent="0.3">
      <c r="A9268" s="2">
        <v>21411</v>
      </c>
      <c r="B9268" s="3">
        <f>DAY(Table1[[#This Row],[Release_Date]])</f>
        <v>14</v>
      </c>
      <c r="C9268" s="3">
        <f>MONTH(Table1[[#This Row],[Release_Date]])</f>
        <v>8</v>
      </c>
      <c r="D9268" s="3">
        <f>YEAR(Table1[[#This Row],[Release_Date]])</f>
        <v>1958</v>
      </c>
      <c r="E9268" s="3" t="s">
        <v>29781</v>
      </c>
      <c r="F9268" s="3" t="s">
        <v>29782</v>
      </c>
      <c r="G9268" s="3">
        <v>13.879</v>
      </c>
      <c r="H9268" s="3">
        <v>161</v>
      </c>
      <c r="I9268" s="3">
        <v>7.1</v>
      </c>
      <c r="J9268" s="3" t="s">
        <v>11</v>
      </c>
      <c r="K9268" s="3" t="s">
        <v>1736</v>
      </c>
      <c r="L9268" s="3" t="s">
        <v>29783</v>
      </c>
    </row>
    <row r="9269" spans="1:12" x14ac:dyDescent="0.3">
      <c r="A9269" s="2">
        <v>41976</v>
      </c>
      <c r="B9269" s="3">
        <f>DAY(Table1[[#This Row],[Release_Date]])</f>
        <v>3</v>
      </c>
      <c r="C9269" s="3">
        <f>MONTH(Table1[[#This Row],[Release_Date]])</f>
        <v>12</v>
      </c>
      <c r="D9269" s="3">
        <f>YEAR(Table1[[#This Row],[Release_Date]])</f>
        <v>2014</v>
      </c>
      <c r="E9269" s="3" t="s">
        <v>29784</v>
      </c>
      <c r="F9269" s="3" t="s">
        <v>29785</v>
      </c>
      <c r="G9269" s="3">
        <v>13.878</v>
      </c>
      <c r="H9269" s="3">
        <v>585</v>
      </c>
      <c r="I9269" s="3">
        <v>7.1</v>
      </c>
      <c r="J9269" s="3" t="s">
        <v>59</v>
      </c>
      <c r="K9269" s="3" t="s">
        <v>32</v>
      </c>
      <c r="L9269" s="3" t="s">
        <v>29786</v>
      </c>
    </row>
    <row r="9270" spans="1:12" x14ac:dyDescent="0.3">
      <c r="A9270" s="2">
        <v>30638</v>
      </c>
      <c r="B9270" s="3">
        <f>DAY(Table1[[#This Row],[Release_Date]])</f>
        <v>18</v>
      </c>
      <c r="C9270" s="3">
        <f>MONTH(Table1[[#This Row],[Release_Date]])</f>
        <v>11</v>
      </c>
      <c r="D9270" s="3">
        <f>YEAR(Table1[[#This Row],[Release_Date]])</f>
        <v>1983</v>
      </c>
      <c r="E9270" s="3" t="s">
        <v>29787</v>
      </c>
      <c r="F9270" s="3" t="s">
        <v>29788</v>
      </c>
      <c r="G9270" s="3">
        <v>13.877000000000001</v>
      </c>
      <c r="H9270" s="3">
        <v>454</v>
      </c>
      <c r="I9270" s="3">
        <v>6.3</v>
      </c>
      <c r="J9270" s="3" t="s">
        <v>11</v>
      </c>
      <c r="K9270" s="3" t="s">
        <v>76</v>
      </c>
      <c r="L9270" s="3" t="s">
        <v>29789</v>
      </c>
    </row>
    <row r="9271" spans="1:12" x14ac:dyDescent="0.3">
      <c r="A9271" s="2">
        <v>23159</v>
      </c>
      <c r="B9271" s="3">
        <f>DAY(Table1[[#This Row],[Release_Date]])</f>
        <v>28</v>
      </c>
      <c r="C9271" s="3">
        <f>MONTH(Table1[[#This Row],[Release_Date]])</f>
        <v>5</v>
      </c>
      <c r="D9271" s="3">
        <f>YEAR(Table1[[#This Row],[Release_Date]])</f>
        <v>1963</v>
      </c>
      <c r="E9271" s="3" t="s">
        <v>29790</v>
      </c>
      <c r="F9271" s="3" t="s">
        <v>29791</v>
      </c>
      <c r="G9271" s="3">
        <v>13.875</v>
      </c>
      <c r="H9271" s="3">
        <v>204</v>
      </c>
      <c r="I9271" s="3">
        <v>7.3</v>
      </c>
      <c r="J9271" s="3" t="s">
        <v>11</v>
      </c>
      <c r="K9271" s="3" t="s">
        <v>7562</v>
      </c>
      <c r="L9271" s="3" t="s">
        <v>29792</v>
      </c>
    </row>
    <row r="9272" spans="1:12" x14ac:dyDescent="0.3">
      <c r="A9272" s="2">
        <v>39922</v>
      </c>
      <c r="B9272" s="3">
        <f>DAY(Table1[[#This Row],[Release_Date]])</f>
        <v>19</v>
      </c>
      <c r="C9272" s="3">
        <f>MONTH(Table1[[#This Row],[Release_Date]])</f>
        <v>4</v>
      </c>
      <c r="D9272" s="3">
        <f>YEAR(Table1[[#This Row],[Release_Date]])</f>
        <v>2009</v>
      </c>
      <c r="E9272" s="3" t="s">
        <v>29793</v>
      </c>
      <c r="F9272" s="3" t="s">
        <v>29794</v>
      </c>
      <c r="G9272" s="3">
        <v>13.874000000000001</v>
      </c>
      <c r="H9272" s="3">
        <v>79</v>
      </c>
      <c r="I9272" s="3">
        <v>7.1</v>
      </c>
      <c r="J9272" s="3" t="s">
        <v>11</v>
      </c>
      <c r="K9272" s="3" t="s">
        <v>219</v>
      </c>
      <c r="L9272" s="3" t="s">
        <v>29795</v>
      </c>
    </row>
    <row r="9273" spans="1:12" x14ac:dyDescent="0.3">
      <c r="A9273" s="2">
        <v>34124</v>
      </c>
      <c r="B9273" s="3">
        <f>DAY(Table1[[#This Row],[Release_Date]])</f>
        <v>4</v>
      </c>
      <c r="C9273" s="3">
        <f>MONTH(Table1[[#This Row],[Release_Date]])</f>
        <v>6</v>
      </c>
      <c r="D9273" s="3">
        <f>YEAR(Table1[[#This Row],[Release_Date]])</f>
        <v>1993</v>
      </c>
      <c r="E9273" s="3" t="s">
        <v>29796</v>
      </c>
      <c r="F9273" s="3" t="s">
        <v>29797</v>
      </c>
      <c r="G9273" s="3">
        <v>13.872999999999999</v>
      </c>
      <c r="H9273" s="3">
        <v>82</v>
      </c>
      <c r="I9273" s="3">
        <v>5.8</v>
      </c>
      <c r="J9273" s="3" t="s">
        <v>11</v>
      </c>
      <c r="K9273" s="3" t="s">
        <v>4579</v>
      </c>
      <c r="L9273" s="3" t="s">
        <v>29798</v>
      </c>
    </row>
    <row r="9274" spans="1:12" x14ac:dyDescent="0.3">
      <c r="A9274" s="2">
        <v>31702</v>
      </c>
      <c r="B9274" s="3">
        <f>DAY(Table1[[#This Row],[Release_Date]])</f>
        <v>17</v>
      </c>
      <c r="C9274" s="3">
        <f>MONTH(Table1[[#This Row],[Release_Date]])</f>
        <v>10</v>
      </c>
      <c r="D9274" s="3">
        <f>YEAR(Table1[[#This Row],[Release_Date]])</f>
        <v>1986</v>
      </c>
      <c r="E9274" s="3" t="s">
        <v>29799</v>
      </c>
      <c r="F9274" s="3" t="s">
        <v>29800</v>
      </c>
      <c r="G9274" s="3">
        <v>13.87</v>
      </c>
      <c r="H9274" s="3">
        <v>982</v>
      </c>
      <c r="I9274" s="3">
        <v>6.8</v>
      </c>
      <c r="J9274" s="3" t="s">
        <v>11</v>
      </c>
      <c r="K9274" s="3" t="s">
        <v>402</v>
      </c>
      <c r="L9274" s="3" t="s">
        <v>29801</v>
      </c>
    </row>
    <row r="9275" spans="1:12" x14ac:dyDescent="0.3">
      <c r="A9275" s="2">
        <v>39127</v>
      </c>
      <c r="B9275" s="3">
        <f>DAY(Table1[[#This Row],[Release_Date]])</f>
        <v>14</v>
      </c>
      <c r="C9275" s="3">
        <f>MONTH(Table1[[#This Row],[Release_Date]])</f>
        <v>2</v>
      </c>
      <c r="D9275" s="3">
        <f>YEAR(Table1[[#This Row],[Release_Date]])</f>
        <v>2007</v>
      </c>
      <c r="E9275" s="3" t="s">
        <v>29802</v>
      </c>
      <c r="F9275" s="3" t="s">
        <v>29803</v>
      </c>
      <c r="G9275" s="3">
        <v>13.869</v>
      </c>
      <c r="H9275" s="3">
        <v>1298</v>
      </c>
      <c r="I9275" s="3">
        <v>7.5</v>
      </c>
      <c r="J9275" s="3" t="s">
        <v>59</v>
      </c>
      <c r="K9275" s="3" t="s">
        <v>6814</v>
      </c>
      <c r="L9275" s="3" t="s">
        <v>29804</v>
      </c>
    </row>
    <row r="9276" spans="1:12" x14ac:dyDescent="0.3">
      <c r="A9276" s="2">
        <v>37260</v>
      </c>
      <c r="B9276" s="3">
        <f>DAY(Table1[[#This Row],[Release_Date]])</f>
        <v>4</v>
      </c>
      <c r="C9276" s="3">
        <f>MONTH(Table1[[#This Row],[Release_Date]])</f>
        <v>1</v>
      </c>
      <c r="D9276" s="3">
        <f>YEAR(Table1[[#This Row],[Release_Date]])</f>
        <v>2002</v>
      </c>
      <c r="E9276" s="3" t="s">
        <v>29805</v>
      </c>
      <c r="F9276" s="3" t="s">
        <v>29806</v>
      </c>
      <c r="G9276" s="3">
        <v>13.868</v>
      </c>
      <c r="H9276" s="3">
        <v>502</v>
      </c>
      <c r="I9276" s="3">
        <v>5.6</v>
      </c>
      <c r="J9276" s="3" t="s">
        <v>11</v>
      </c>
      <c r="K9276" s="3" t="s">
        <v>20</v>
      </c>
      <c r="L9276" s="3" t="s">
        <v>29807</v>
      </c>
    </row>
    <row r="9277" spans="1:12" x14ac:dyDescent="0.3">
      <c r="A9277" s="2">
        <v>37890</v>
      </c>
      <c r="B9277" s="3">
        <f>DAY(Table1[[#This Row],[Release_Date]])</f>
        <v>26</v>
      </c>
      <c r="C9277" s="3">
        <f>MONTH(Table1[[#This Row],[Release_Date]])</f>
        <v>9</v>
      </c>
      <c r="D9277" s="3">
        <f>YEAR(Table1[[#This Row],[Release_Date]])</f>
        <v>2003</v>
      </c>
      <c r="E9277" s="3" t="s">
        <v>29808</v>
      </c>
      <c r="F9277" s="3" t="s">
        <v>29809</v>
      </c>
      <c r="G9277" s="3">
        <v>13.867000000000001</v>
      </c>
      <c r="H9277" s="3">
        <v>373</v>
      </c>
      <c r="I9277" s="3">
        <v>6.4</v>
      </c>
      <c r="J9277" s="3" t="s">
        <v>11</v>
      </c>
      <c r="K9277" s="3" t="s">
        <v>3882</v>
      </c>
      <c r="L9277" s="3" t="s">
        <v>29810</v>
      </c>
    </row>
    <row r="9278" spans="1:12" x14ac:dyDescent="0.3">
      <c r="A9278" s="2">
        <v>41334</v>
      </c>
      <c r="B9278" s="3">
        <f>DAY(Table1[[#This Row],[Release_Date]])</f>
        <v>1</v>
      </c>
      <c r="C9278" s="3">
        <f>MONTH(Table1[[#This Row],[Release_Date]])</f>
        <v>3</v>
      </c>
      <c r="D9278" s="3">
        <f>YEAR(Table1[[#This Row],[Release_Date]])</f>
        <v>2013</v>
      </c>
      <c r="E9278" s="3" t="s">
        <v>29811</v>
      </c>
      <c r="F9278" s="3" t="s">
        <v>29812</v>
      </c>
      <c r="G9278" s="3">
        <v>13.866</v>
      </c>
      <c r="H9278" s="3">
        <v>7</v>
      </c>
      <c r="I9278" s="3">
        <v>5.9</v>
      </c>
      <c r="J9278" s="3" t="s">
        <v>11</v>
      </c>
      <c r="K9278" s="3" t="s">
        <v>402</v>
      </c>
      <c r="L9278" s="3" t="s">
        <v>29813</v>
      </c>
    </row>
    <row r="9279" spans="1:12" x14ac:dyDescent="0.3">
      <c r="A9279" s="2">
        <v>43221</v>
      </c>
      <c r="B9279" s="3">
        <f>DAY(Table1[[#This Row],[Release_Date]])</f>
        <v>1</v>
      </c>
      <c r="C9279" s="3">
        <f>MONTH(Table1[[#This Row],[Release_Date]])</f>
        <v>5</v>
      </c>
      <c r="D9279" s="3">
        <f>YEAR(Table1[[#This Row],[Release_Date]])</f>
        <v>2018</v>
      </c>
      <c r="E9279" s="3" t="s">
        <v>29814</v>
      </c>
      <c r="F9279" s="3" t="s">
        <v>29815</v>
      </c>
      <c r="G9279" s="3">
        <v>13.865</v>
      </c>
      <c r="H9279" s="3">
        <v>43</v>
      </c>
      <c r="I9279" s="3">
        <v>4.9000000000000004</v>
      </c>
      <c r="J9279" s="3" t="s">
        <v>11</v>
      </c>
      <c r="K9279" s="3" t="s">
        <v>133</v>
      </c>
      <c r="L9279" s="3" t="s">
        <v>29816</v>
      </c>
    </row>
    <row r="9280" spans="1:12" x14ac:dyDescent="0.3">
      <c r="A9280" s="2">
        <v>42622</v>
      </c>
      <c r="B9280" s="3">
        <f>DAY(Table1[[#This Row],[Release_Date]])</f>
        <v>9</v>
      </c>
      <c r="C9280" s="3">
        <f>MONTH(Table1[[#This Row],[Release_Date]])</f>
        <v>9</v>
      </c>
      <c r="D9280" s="3">
        <f>YEAR(Table1[[#This Row],[Release_Date]])</f>
        <v>2016</v>
      </c>
      <c r="E9280" s="3" t="s">
        <v>29817</v>
      </c>
      <c r="F9280" s="3" t="s">
        <v>29818</v>
      </c>
      <c r="G9280" s="3">
        <v>13.865</v>
      </c>
      <c r="H9280" s="3">
        <v>50</v>
      </c>
      <c r="I9280" s="3">
        <v>5.9</v>
      </c>
      <c r="J9280" s="3" t="s">
        <v>1471</v>
      </c>
      <c r="K9280" s="3" t="s">
        <v>970</v>
      </c>
      <c r="L9280" s="3" t="s">
        <v>29819</v>
      </c>
    </row>
    <row r="9281" spans="1:12" x14ac:dyDescent="0.3">
      <c r="A9281" s="2">
        <v>25916</v>
      </c>
      <c r="B9281" s="3">
        <f>DAY(Table1[[#This Row],[Release_Date]])</f>
        <v>14</v>
      </c>
      <c r="C9281" s="3">
        <f>MONTH(Table1[[#This Row],[Release_Date]])</f>
        <v>12</v>
      </c>
      <c r="D9281" s="3">
        <f>YEAR(Table1[[#This Row],[Release_Date]])</f>
        <v>1970</v>
      </c>
      <c r="E9281" s="3" t="s">
        <v>29820</v>
      </c>
      <c r="F9281" s="3" t="s">
        <v>29821</v>
      </c>
      <c r="G9281" s="3">
        <v>13.863</v>
      </c>
      <c r="H9281" s="3">
        <v>160</v>
      </c>
      <c r="I9281" s="3">
        <v>7.1</v>
      </c>
      <c r="J9281" s="3" t="s">
        <v>11</v>
      </c>
      <c r="K9281" s="3" t="s">
        <v>29822</v>
      </c>
      <c r="L9281" s="3" t="s">
        <v>29823</v>
      </c>
    </row>
    <row r="9282" spans="1:12" x14ac:dyDescent="0.3">
      <c r="A9282" s="2">
        <v>36469</v>
      </c>
      <c r="B9282" s="3">
        <f>DAY(Table1[[#This Row],[Release_Date]])</f>
        <v>5</v>
      </c>
      <c r="C9282" s="3">
        <f>MONTH(Table1[[#This Row],[Release_Date]])</f>
        <v>11</v>
      </c>
      <c r="D9282" s="3">
        <f>YEAR(Table1[[#This Row],[Release_Date]])</f>
        <v>1999</v>
      </c>
      <c r="E9282" s="3" t="s">
        <v>29824</v>
      </c>
      <c r="F9282" s="3" t="s">
        <v>29825</v>
      </c>
      <c r="G9282" s="3">
        <v>13.863</v>
      </c>
      <c r="H9282" s="3">
        <v>252</v>
      </c>
      <c r="I9282" s="3">
        <v>5.2</v>
      </c>
      <c r="J9282" s="3" t="s">
        <v>11</v>
      </c>
      <c r="K9282" s="3" t="s">
        <v>826</v>
      </c>
      <c r="L9282" s="3" t="s">
        <v>29826</v>
      </c>
    </row>
    <row r="9283" spans="1:12" x14ac:dyDescent="0.3">
      <c r="A9283" s="2">
        <v>44174</v>
      </c>
      <c r="B9283" s="3">
        <f>DAY(Table1[[#This Row],[Release_Date]])</f>
        <v>9</v>
      </c>
      <c r="C9283" s="3">
        <f>MONTH(Table1[[#This Row],[Release_Date]])</f>
        <v>12</v>
      </c>
      <c r="D9283" s="3">
        <f>YEAR(Table1[[#This Row],[Release_Date]])</f>
        <v>2020</v>
      </c>
      <c r="E9283" s="3" t="s">
        <v>29827</v>
      </c>
      <c r="F9283" s="3" t="s">
        <v>29828</v>
      </c>
      <c r="G9283" s="3">
        <v>13.861000000000001</v>
      </c>
      <c r="H9283" s="3">
        <v>973</v>
      </c>
      <c r="I9283" s="3">
        <v>7.1</v>
      </c>
      <c r="J9283" s="3" t="s">
        <v>794</v>
      </c>
      <c r="K9283" s="3" t="s">
        <v>4942</v>
      </c>
      <c r="L9283" s="3" t="s">
        <v>29829</v>
      </c>
    </row>
    <row r="9284" spans="1:12" x14ac:dyDescent="0.3">
      <c r="A9284" s="2">
        <v>30086</v>
      </c>
      <c r="B9284" s="3">
        <f>DAY(Table1[[#This Row],[Release_Date]])</f>
        <v>15</v>
      </c>
      <c r="C9284" s="3">
        <f>MONTH(Table1[[#This Row],[Release_Date]])</f>
        <v>5</v>
      </c>
      <c r="D9284" s="3">
        <f>YEAR(Table1[[#This Row],[Release_Date]])</f>
        <v>1982</v>
      </c>
      <c r="E9284" s="3" t="s">
        <v>29830</v>
      </c>
      <c r="F9284" s="3" t="s">
        <v>29831</v>
      </c>
      <c r="G9284" s="3">
        <v>13.861000000000001</v>
      </c>
      <c r="H9284" s="3">
        <v>2</v>
      </c>
      <c r="I9284" s="3">
        <v>5</v>
      </c>
      <c r="J9284" s="3" t="s">
        <v>54</v>
      </c>
      <c r="K9284" s="3" t="s">
        <v>402</v>
      </c>
      <c r="L9284" s="3" t="s">
        <v>29832</v>
      </c>
    </row>
    <row r="9285" spans="1:12" x14ac:dyDescent="0.3">
      <c r="A9285" s="2">
        <v>42482</v>
      </c>
      <c r="B9285" s="3">
        <f>DAY(Table1[[#This Row],[Release_Date]])</f>
        <v>22</v>
      </c>
      <c r="C9285" s="3">
        <f>MONTH(Table1[[#This Row],[Release_Date]])</f>
        <v>4</v>
      </c>
      <c r="D9285" s="3">
        <f>YEAR(Table1[[#This Row],[Release_Date]])</f>
        <v>2016</v>
      </c>
      <c r="E9285" s="3" t="s">
        <v>29833</v>
      </c>
      <c r="F9285" s="3" t="s">
        <v>29834</v>
      </c>
      <c r="G9285" s="3">
        <v>13.86</v>
      </c>
      <c r="H9285" s="3">
        <v>928</v>
      </c>
      <c r="I9285" s="3">
        <v>5.8</v>
      </c>
      <c r="J9285" s="3" t="s">
        <v>11</v>
      </c>
      <c r="K9285" s="3" t="s">
        <v>238</v>
      </c>
      <c r="L9285" s="3" t="s">
        <v>29835</v>
      </c>
    </row>
    <row r="9286" spans="1:12" x14ac:dyDescent="0.3">
      <c r="A9286" s="2">
        <v>20582</v>
      </c>
      <c r="B9286" s="3">
        <f>DAY(Table1[[#This Row],[Release_Date]])</f>
        <v>7</v>
      </c>
      <c r="C9286" s="3">
        <f>MONTH(Table1[[#This Row],[Release_Date]])</f>
        <v>5</v>
      </c>
      <c r="D9286" s="3">
        <f>YEAR(Table1[[#This Row],[Release_Date]])</f>
        <v>1956</v>
      </c>
      <c r="E9286" s="3" t="s">
        <v>29836</v>
      </c>
      <c r="F9286" s="3" t="s">
        <v>29837</v>
      </c>
      <c r="G9286" s="3">
        <v>13.856</v>
      </c>
      <c r="H9286" s="3">
        <v>1005</v>
      </c>
      <c r="I9286" s="3">
        <v>7.8</v>
      </c>
      <c r="J9286" s="3" t="s">
        <v>11</v>
      </c>
      <c r="K9286" s="3" t="s">
        <v>747</v>
      </c>
      <c r="L9286" s="3" t="s">
        <v>29838</v>
      </c>
    </row>
    <row r="9287" spans="1:12" x14ac:dyDescent="0.3">
      <c r="A9287" s="2">
        <v>44448</v>
      </c>
      <c r="B9287" s="3">
        <f>DAY(Table1[[#This Row],[Release_Date]])</f>
        <v>9</v>
      </c>
      <c r="C9287" s="3">
        <f>MONTH(Table1[[#This Row],[Release_Date]])</f>
        <v>9</v>
      </c>
      <c r="D9287" s="3">
        <f>YEAR(Table1[[#This Row],[Release_Date]])</f>
        <v>2021</v>
      </c>
      <c r="E9287" s="3" t="s">
        <v>29839</v>
      </c>
      <c r="F9287" s="3" t="s">
        <v>29840</v>
      </c>
      <c r="G9287" s="3">
        <v>13.852</v>
      </c>
      <c r="H9287" s="3">
        <v>19</v>
      </c>
      <c r="I9287" s="3">
        <v>7.6</v>
      </c>
      <c r="J9287" s="3" t="s">
        <v>11</v>
      </c>
      <c r="K9287" s="3" t="s">
        <v>2156</v>
      </c>
      <c r="L9287" s="3" t="s">
        <v>29841</v>
      </c>
    </row>
    <row r="9288" spans="1:12" x14ac:dyDescent="0.3">
      <c r="A9288" s="2">
        <v>43056</v>
      </c>
      <c r="B9288" s="3">
        <f>DAY(Table1[[#This Row],[Release_Date]])</f>
        <v>17</v>
      </c>
      <c r="C9288" s="3">
        <f>MONTH(Table1[[#This Row],[Release_Date]])</f>
        <v>11</v>
      </c>
      <c r="D9288" s="3">
        <f>YEAR(Table1[[#This Row],[Release_Date]])</f>
        <v>2017</v>
      </c>
      <c r="E9288" s="3" t="s">
        <v>29842</v>
      </c>
      <c r="F9288" s="3" t="s">
        <v>29843</v>
      </c>
      <c r="G9288" s="3">
        <v>13.851000000000001</v>
      </c>
      <c r="H9288" s="3">
        <v>600</v>
      </c>
      <c r="I9288" s="3">
        <v>7.9</v>
      </c>
      <c r="J9288" s="3" t="s">
        <v>11</v>
      </c>
      <c r="K9288" s="3" t="s">
        <v>29844</v>
      </c>
      <c r="L9288" s="3" t="s">
        <v>29845</v>
      </c>
    </row>
    <row r="9289" spans="1:12" x14ac:dyDescent="0.3">
      <c r="A9289" s="2">
        <v>23804</v>
      </c>
      <c r="B9289" s="3">
        <f>DAY(Table1[[#This Row],[Release_Date]])</f>
        <v>3</v>
      </c>
      <c r="C9289" s="3">
        <f>MONTH(Table1[[#This Row],[Release_Date]])</f>
        <v>3</v>
      </c>
      <c r="D9289" s="3">
        <f>YEAR(Table1[[#This Row],[Release_Date]])</f>
        <v>1965</v>
      </c>
      <c r="E9289" s="3" t="s">
        <v>29846</v>
      </c>
      <c r="F9289" s="3" t="s">
        <v>29847</v>
      </c>
      <c r="G9289" s="3">
        <v>13.851000000000001</v>
      </c>
      <c r="H9289" s="3">
        <v>231</v>
      </c>
      <c r="I9289" s="3">
        <v>7.4</v>
      </c>
      <c r="J9289" s="3" t="s">
        <v>794</v>
      </c>
      <c r="K9289" s="3" t="s">
        <v>8210</v>
      </c>
      <c r="L9289" s="3" t="s">
        <v>29848</v>
      </c>
    </row>
    <row r="9290" spans="1:12" x14ac:dyDescent="0.3">
      <c r="A9290" s="2">
        <v>34495</v>
      </c>
      <c r="B9290" s="3">
        <f>DAY(Table1[[#This Row],[Release_Date]])</f>
        <v>10</v>
      </c>
      <c r="C9290" s="3">
        <f>MONTH(Table1[[#This Row],[Release_Date]])</f>
        <v>6</v>
      </c>
      <c r="D9290" s="3">
        <f>YEAR(Table1[[#This Row],[Release_Date]])</f>
        <v>1994</v>
      </c>
      <c r="E9290" s="3" t="s">
        <v>29849</v>
      </c>
      <c r="F9290" s="3" t="s">
        <v>29850</v>
      </c>
      <c r="G9290" s="3">
        <v>13.851000000000001</v>
      </c>
      <c r="H9290" s="3">
        <v>238</v>
      </c>
      <c r="I9290" s="3">
        <v>5.2</v>
      </c>
      <c r="J9290" s="3" t="s">
        <v>11</v>
      </c>
      <c r="K9290" s="3" t="s">
        <v>29851</v>
      </c>
      <c r="L9290" s="3" t="s">
        <v>29852</v>
      </c>
    </row>
    <row r="9291" spans="1:12" x14ac:dyDescent="0.3">
      <c r="A9291" s="2">
        <v>42999</v>
      </c>
      <c r="B9291" s="3">
        <f>DAY(Table1[[#This Row],[Release_Date]])</f>
        <v>21</v>
      </c>
      <c r="C9291" s="3">
        <f>MONTH(Table1[[#This Row],[Release_Date]])</f>
        <v>9</v>
      </c>
      <c r="D9291" s="3">
        <f>YEAR(Table1[[#This Row],[Release_Date]])</f>
        <v>2017</v>
      </c>
      <c r="E9291" s="3" t="s">
        <v>29853</v>
      </c>
      <c r="F9291" s="3" t="s">
        <v>29854</v>
      </c>
      <c r="G9291" s="3">
        <v>13.849</v>
      </c>
      <c r="H9291" s="3">
        <v>302</v>
      </c>
      <c r="I9291" s="3">
        <v>7.1</v>
      </c>
      <c r="J9291" s="3" t="s">
        <v>250</v>
      </c>
      <c r="K9291" s="3" t="s">
        <v>3040</v>
      </c>
      <c r="L9291" s="3" t="s">
        <v>29855</v>
      </c>
    </row>
    <row r="9292" spans="1:12" x14ac:dyDescent="0.3">
      <c r="A9292" s="2">
        <v>34516</v>
      </c>
      <c r="B9292" s="3">
        <f>DAY(Table1[[#This Row],[Release_Date]])</f>
        <v>1</v>
      </c>
      <c r="C9292" s="3">
        <f>MONTH(Table1[[#This Row],[Release_Date]])</f>
        <v>7</v>
      </c>
      <c r="D9292" s="3">
        <f>YEAR(Table1[[#This Row],[Release_Date]])</f>
        <v>1994</v>
      </c>
      <c r="E9292" s="3" t="s">
        <v>29856</v>
      </c>
      <c r="F9292" s="3" t="s">
        <v>29857</v>
      </c>
      <c r="G9292" s="3">
        <v>13.849</v>
      </c>
      <c r="H9292" s="3">
        <v>387</v>
      </c>
      <c r="I9292" s="3">
        <v>6.1</v>
      </c>
      <c r="J9292" s="3" t="s">
        <v>11</v>
      </c>
      <c r="K9292" s="3" t="s">
        <v>1808</v>
      </c>
      <c r="L9292" s="3" t="s">
        <v>29858</v>
      </c>
    </row>
    <row r="9293" spans="1:12" x14ac:dyDescent="0.3">
      <c r="A9293" s="2">
        <v>43167</v>
      </c>
      <c r="B9293" s="3">
        <f>DAY(Table1[[#This Row],[Release_Date]])</f>
        <v>8</v>
      </c>
      <c r="C9293" s="3">
        <f>MONTH(Table1[[#This Row],[Release_Date]])</f>
        <v>3</v>
      </c>
      <c r="D9293" s="3">
        <f>YEAR(Table1[[#This Row],[Release_Date]])</f>
        <v>2018</v>
      </c>
      <c r="E9293" s="3" t="s">
        <v>29859</v>
      </c>
      <c r="F9293" s="3" t="s">
        <v>29860</v>
      </c>
      <c r="G9293" s="3">
        <v>13.848000000000001</v>
      </c>
      <c r="H9293" s="3">
        <v>177</v>
      </c>
      <c r="I9293" s="3">
        <v>6.7</v>
      </c>
      <c r="J9293" s="3" t="s">
        <v>4394</v>
      </c>
      <c r="K9293" s="3" t="s">
        <v>8724</v>
      </c>
      <c r="L9293" s="3" t="s">
        <v>29861</v>
      </c>
    </row>
    <row r="9294" spans="1:12" x14ac:dyDescent="0.3">
      <c r="A9294" s="2">
        <v>42993</v>
      </c>
      <c r="B9294" s="3">
        <f>DAY(Table1[[#This Row],[Release_Date]])</f>
        <v>15</v>
      </c>
      <c r="C9294" s="3">
        <f>MONTH(Table1[[#This Row],[Release_Date]])</f>
        <v>9</v>
      </c>
      <c r="D9294" s="3">
        <f>YEAR(Table1[[#This Row],[Release_Date]])</f>
        <v>2017</v>
      </c>
      <c r="E9294" s="3" t="s">
        <v>29862</v>
      </c>
      <c r="F9294" s="3" t="s">
        <v>29863</v>
      </c>
      <c r="G9294" s="3">
        <v>13.848000000000001</v>
      </c>
      <c r="H9294" s="3">
        <v>13</v>
      </c>
      <c r="I9294" s="3">
        <v>7.8</v>
      </c>
      <c r="J9294" s="3" t="s">
        <v>54</v>
      </c>
      <c r="K9294" s="3" t="s">
        <v>18578</v>
      </c>
      <c r="L9294" s="3" t="s">
        <v>29864</v>
      </c>
    </row>
    <row r="9295" spans="1:12" x14ac:dyDescent="0.3">
      <c r="A9295" s="2">
        <v>38839</v>
      </c>
      <c r="B9295" s="3">
        <f>DAY(Table1[[#This Row],[Release_Date]])</f>
        <v>2</v>
      </c>
      <c r="C9295" s="3">
        <f>MONTH(Table1[[#This Row],[Release_Date]])</f>
        <v>5</v>
      </c>
      <c r="D9295" s="3">
        <f>YEAR(Table1[[#This Row],[Release_Date]])</f>
        <v>2006</v>
      </c>
      <c r="E9295" s="3" t="s">
        <v>29865</v>
      </c>
      <c r="F9295" s="3" t="s">
        <v>29866</v>
      </c>
      <c r="G9295" s="3">
        <v>13.848000000000001</v>
      </c>
      <c r="H9295" s="3">
        <v>122</v>
      </c>
      <c r="I9295" s="3">
        <v>5.8</v>
      </c>
      <c r="J9295" s="3" t="s">
        <v>11</v>
      </c>
      <c r="K9295" s="3" t="s">
        <v>157</v>
      </c>
      <c r="L9295" s="3" t="s">
        <v>29867</v>
      </c>
    </row>
    <row r="9296" spans="1:12" x14ac:dyDescent="0.3">
      <c r="A9296" s="2">
        <v>43636</v>
      </c>
      <c r="B9296" s="3">
        <f>DAY(Table1[[#This Row],[Release_Date]])</f>
        <v>20</v>
      </c>
      <c r="C9296" s="3">
        <f>MONTH(Table1[[#This Row],[Release_Date]])</f>
        <v>6</v>
      </c>
      <c r="D9296" s="3">
        <f>YEAR(Table1[[#This Row],[Release_Date]])</f>
        <v>2019</v>
      </c>
      <c r="E9296" s="3" t="s">
        <v>29868</v>
      </c>
      <c r="F9296" s="3" t="s">
        <v>29869</v>
      </c>
      <c r="G9296" s="3">
        <v>13.846</v>
      </c>
      <c r="H9296" s="3">
        <v>239</v>
      </c>
      <c r="I9296" s="3">
        <v>7.2</v>
      </c>
      <c r="J9296" s="3" t="s">
        <v>165</v>
      </c>
      <c r="K9296" s="3" t="s">
        <v>402</v>
      </c>
      <c r="L9296" s="3" t="s">
        <v>29870</v>
      </c>
    </row>
    <row r="9297" spans="1:12" x14ac:dyDescent="0.3">
      <c r="A9297" s="2">
        <v>42163</v>
      </c>
      <c r="B9297" s="3">
        <f>DAY(Table1[[#This Row],[Release_Date]])</f>
        <v>8</v>
      </c>
      <c r="C9297" s="3">
        <f>MONTH(Table1[[#This Row],[Release_Date]])</f>
        <v>6</v>
      </c>
      <c r="D9297" s="3">
        <f>YEAR(Table1[[#This Row],[Release_Date]])</f>
        <v>2015</v>
      </c>
      <c r="E9297" s="3" t="s">
        <v>29871</v>
      </c>
      <c r="F9297" s="3" t="s">
        <v>29872</v>
      </c>
      <c r="G9297" s="3">
        <v>13.846</v>
      </c>
      <c r="H9297" s="3">
        <v>16</v>
      </c>
      <c r="I9297" s="3">
        <v>4.5999999999999996</v>
      </c>
      <c r="J9297" s="3" t="s">
        <v>11</v>
      </c>
      <c r="K9297" s="3" t="s">
        <v>29873</v>
      </c>
      <c r="L9297" s="3" t="s">
        <v>29874</v>
      </c>
    </row>
    <row r="9298" spans="1:12" x14ac:dyDescent="0.3">
      <c r="A9298" s="2">
        <v>35916</v>
      </c>
      <c r="B9298" s="3">
        <f>DAY(Table1[[#This Row],[Release_Date]])</f>
        <v>1</v>
      </c>
      <c r="C9298" s="3">
        <f>MONTH(Table1[[#This Row],[Release_Date]])</f>
        <v>5</v>
      </c>
      <c r="D9298" s="3">
        <f>YEAR(Table1[[#This Row],[Release_Date]])</f>
        <v>1998</v>
      </c>
      <c r="E9298" s="3" t="s">
        <v>15532</v>
      </c>
      <c r="F9298" s="3" t="s">
        <v>29875</v>
      </c>
      <c r="G9298" s="3">
        <v>13.846</v>
      </c>
      <c r="H9298" s="3">
        <v>469</v>
      </c>
      <c r="I9298" s="3">
        <v>7.2</v>
      </c>
      <c r="J9298" s="3" t="s">
        <v>11</v>
      </c>
      <c r="K9298" s="3" t="s">
        <v>29876</v>
      </c>
      <c r="L9298" s="3" t="s">
        <v>29877</v>
      </c>
    </row>
    <row r="9299" spans="1:12" x14ac:dyDescent="0.3">
      <c r="A9299" s="2">
        <v>39200</v>
      </c>
      <c r="B9299" s="3">
        <f>DAY(Table1[[#This Row],[Release_Date]])</f>
        <v>28</v>
      </c>
      <c r="C9299" s="3">
        <f>MONTH(Table1[[#This Row],[Release_Date]])</f>
        <v>4</v>
      </c>
      <c r="D9299" s="3">
        <f>YEAR(Table1[[#This Row],[Release_Date]])</f>
        <v>2007</v>
      </c>
      <c r="E9299" s="3" t="s">
        <v>29878</v>
      </c>
      <c r="F9299" s="3" t="s">
        <v>29879</v>
      </c>
      <c r="G9299" s="3">
        <v>13.845000000000001</v>
      </c>
      <c r="H9299" s="3">
        <v>174</v>
      </c>
      <c r="I9299" s="3">
        <v>5</v>
      </c>
      <c r="J9299" s="3" t="s">
        <v>11</v>
      </c>
      <c r="K9299" s="3" t="s">
        <v>17189</v>
      </c>
      <c r="L9299" s="3" t="s">
        <v>29880</v>
      </c>
    </row>
    <row r="9300" spans="1:12" x14ac:dyDescent="0.3">
      <c r="A9300" s="2">
        <v>29049</v>
      </c>
      <c r="B9300" s="3">
        <f>DAY(Table1[[#This Row],[Release_Date]])</f>
        <v>13</v>
      </c>
      <c r="C9300" s="3">
        <f>MONTH(Table1[[#This Row],[Release_Date]])</f>
        <v>7</v>
      </c>
      <c r="D9300" s="3">
        <f>YEAR(Table1[[#This Row],[Release_Date]])</f>
        <v>1979</v>
      </c>
      <c r="E9300" s="3" t="s">
        <v>29881</v>
      </c>
      <c r="F9300" s="3" t="s">
        <v>29882</v>
      </c>
      <c r="G9300" s="3">
        <v>13.845000000000001</v>
      </c>
      <c r="H9300" s="3">
        <v>134</v>
      </c>
      <c r="I9300" s="3">
        <v>7.1</v>
      </c>
      <c r="J9300" s="3" t="s">
        <v>11</v>
      </c>
      <c r="K9300" s="3" t="s">
        <v>402</v>
      </c>
      <c r="L9300" s="3" t="s">
        <v>29883</v>
      </c>
    </row>
    <row r="9301" spans="1:12" x14ac:dyDescent="0.3">
      <c r="A9301" s="2">
        <v>33515</v>
      </c>
      <c r="B9301" s="3">
        <f>DAY(Table1[[#This Row],[Release_Date]])</f>
        <v>4</v>
      </c>
      <c r="C9301" s="3">
        <f>MONTH(Table1[[#This Row],[Release_Date]])</f>
        <v>10</v>
      </c>
      <c r="D9301" s="3">
        <f>YEAR(Table1[[#This Row],[Release_Date]])</f>
        <v>1991</v>
      </c>
      <c r="E9301" s="3" t="s">
        <v>29884</v>
      </c>
      <c r="F9301" s="3" t="s">
        <v>29885</v>
      </c>
      <c r="G9301" s="3">
        <v>13.840999999999999</v>
      </c>
      <c r="H9301" s="3">
        <v>213</v>
      </c>
      <c r="I9301" s="3">
        <v>6.1</v>
      </c>
      <c r="J9301" s="3" t="s">
        <v>11</v>
      </c>
      <c r="K9301" s="3" t="s">
        <v>6030</v>
      </c>
      <c r="L9301" s="3" t="s">
        <v>29886</v>
      </c>
    </row>
    <row r="9302" spans="1:12" x14ac:dyDescent="0.3">
      <c r="A9302" s="2">
        <v>43160</v>
      </c>
      <c r="B9302" s="3">
        <f>DAY(Table1[[#This Row],[Release_Date]])</f>
        <v>1</v>
      </c>
      <c r="C9302" s="3">
        <f>MONTH(Table1[[#This Row],[Release_Date]])</f>
        <v>3</v>
      </c>
      <c r="D9302" s="3">
        <f>YEAR(Table1[[#This Row],[Release_Date]])</f>
        <v>2018</v>
      </c>
      <c r="E9302" s="3" t="s">
        <v>29887</v>
      </c>
      <c r="F9302" s="3" t="s">
        <v>29888</v>
      </c>
      <c r="G9302" s="3">
        <v>13.837999999999999</v>
      </c>
      <c r="H9302" s="3">
        <v>48</v>
      </c>
      <c r="I9302" s="3">
        <v>5.9</v>
      </c>
      <c r="J9302" s="3" t="s">
        <v>11</v>
      </c>
      <c r="K9302" s="3" t="s">
        <v>10457</v>
      </c>
      <c r="L9302" s="3" t="s">
        <v>29889</v>
      </c>
    </row>
    <row r="9303" spans="1:12" x14ac:dyDescent="0.3">
      <c r="A9303" s="2">
        <v>24546</v>
      </c>
      <c r="B9303" s="3">
        <f>DAY(Table1[[#This Row],[Release_Date]])</f>
        <v>15</v>
      </c>
      <c r="C9303" s="3">
        <f>MONTH(Table1[[#This Row],[Release_Date]])</f>
        <v>3</v>
      </c>
      <c r="D9303" s="3">
        <f>YEAR(Table1[[#This Row],[Release_Date]])</f>
        <v>1967</v>
      </c>
      <c r="E9303" s="3" t="s">
        <v>29890</v>
      </c>
      <c r="F9303" s="3" t="s">
        <v>29891</v>
      </c>
      <c r="G9303" s="3">
        <v>13.837999999999999</v>
      </c>
      <c r="H9303" s="3">
        <v>48</v>
      </c>
      <c r="I9303" s="3">
        <v>6.6</v>
      </c>
      <c r="J9303" s="3" t="s">
        <v>54</v>
      </c>
      <c r="K9303" s="3" t="s">
        <v>28196</v>
      </c>
      <c r="L9303" s="3" t="s">
        <v>29892</v>
      </c>
    </row>
    <row r="9304" spans="1:12" x14ac:dyDescent="0.3">
      <c r="A9304" s="2">
        <v>43992</v>
      </c>
      <c r="B9304" s="3">
        <f>DAY(Table1[[#This Row],[Release_Date]])</f>
        <v>10</v>
      </c>
      <c r="C9304" s="3">
        <f>MONTH(Table1[[#This Row],[Release_Date]])</f>
        <v>6</v>
      </c>
      <c r="D9304" s="3">
        <f>YEAR(Table1[[#This Row],[Release_Date]])</f>
        <v>2020</v>
      </c>
      <c r="E9304" s="3" t="s">
        <v>29893</v>
      </c>
      <c r="F9304" s="3" t="s">
        <v>29894</v>
      </c>
      <c r="G9304" s="3">
        <v>13.837</v>
      </c>
      <c r="H9304" s="3">
        <v>34</v>
      </c>
      <c r="I9304" s="3">
        <v>6.6</v>
      </c>
      <c r="J9304" s="3" t="s">
        <v>165</v>
      </c>
      <c r="K9304" s="3" t="s">
        <v>3040</v>
      </c>
      <c r="L9304" s="3" t="s">
        <v>29895</v>
      </c>
    </row>
    <row r="9305" spans="1:12" x14ac:dyDescent="0.3">
      <c r="A9305" s="2">
        <v>43970</v>
      </c>
      <c r="B9305" s="3">
        <f>DAY(Table1[[#This Row],[Release_Date]])</f>
        <v>19</v>
      </c>
      <c r="C9305" s="3">
        <f>MONTH(Table1[[#This Row],[Release_Date]])</f>
        <v>5</v>
      </c>
      <c r="D9305" s="3">
        <f>YEAR(Table1[[#This Row],[Release_Date]])</f>
        <v>2020</v>
      </c>
      <c r="E9305" s="3" t="s">
        <v>29896</v>
      </c>
      <c r="F9305" s="3" t="s">
        <v>29897</v>
      </c>
      <c r="G9305" s="3">
        <v>13.834</v>
      </c>
      <c r="H9305" s="3">
        <v>237</v>
      </c>
      <c r="I9305" s="3">
        <v>6.3</v>
      </c>
      <c r="J9305" s="3" t="s">
        <v>11</v>
      </c>
      <c r="K9305" s="3" t="s">
        <v>1559</v>
      </c>
      <c r="L9305" s="3" t="s">
        <v>29898</v>
      </c>
    </row>
    <row r="9306" spans="1:12" x14ac:dyDescent="0.3">
      <c r="A9306" s="2">
        <v>24619</v>
      </c>
      <c r="B9306" s="3">
        <f>DAY(Table1[[#This Row],[Release_Date]])</f>
        <v>27</v>
      </c>
      <c r="C9306" s="3">
        <f>MONTH(Table1[[#This Row],[Release_Date]])</f>
        <v>5</v>
      </c>
      <c r="D9306" s="3">
        <f>YEAR(Table1[[#This Row],[Release_Date]])</f>
        <v>1967</v>
      </c>
      <c r="E9306" s="3" t="s">
        <v>29899</v>
      </c>
      <c r="F9306" s="3" t="s">
        <v>29900</v>
      </c>
      <c r="G9306" s="3">
        <v>13.834</v>
      </c>
      <c r="H9306" s="3">
        <v>137</v>
      </c>
      <c r="I9306" s="3">
        <v>8.1999999999999993</v>
      </c>
      <c r="J9306" s="3" t="s">
        <v>54</v>
      </c>
      <c r="K9306" s="3" t="s">
        <v>2548</v>
      </c>
      <c r="L9306" s="3" t="s">
        <v>29901</v>
      </c>
    </row>
    <row r="9307" spans="1:12" x14ac:dyDescent="0.3">
      <c r="A9307" s="2">
        <v>29258</v>
      </c>
      <c r="B9307" s="3">
        <f>DAY(Table1[[#This Row],[Release_Date]])</f>
        <v>7</v>
      </c>
      <c r="C9307" s="3">
        <f>MONTH(Table1[[#This Row],[Release_Date]])</f>
        <v>2</v>
      </c>
      <c r="D9307" s="3">
        <f>YEAR(Table1[[#This Row],[Release_Date]])</f>
        <v>1980</v>
      </c>
      <c r="E9307" s="3" t="s">
        <v>6476</v>
      </c>
      <c r="F9307" s="3" t="s">
        <v>29902</v>
      </c>
      <c r="G9307" s="3">
        <v>13.833</v>
      </c>
      <c r="H9307" s="3">
        <v>427</v>
      </c>
      <c r="I9307" s="3">
        <v>6.7</v>
      </c>
      <c r="J9307" s="3" t="s">
        <v>794</v>
      </c>
      <c r="K9307" s="3" t="s">
        <v>510</v>
      </c>
      <c r="L9307" s="3" t="s">
        <v>29903</v>
      </c>
    </row>
    <row r="9308" spans="1:12" x14ac:dyDescent="0.3">
      <c r="A9308" s="2">
        <v>43314</v>
      </c>
      <c r="B9308" s="3">
        <f>DAY(Table1[[#This Row],[Release_Date]])</f>
        <v>2</v>
      </c>
      <c r="C9308" s="3">
        <f>MONTH(Table1[[#This Row],[Release_Date]])</f>
        <v>8</v>
      </c>
      <c r="D9308" s="3">
        <f>YEAR(Table1[[#This Row],[Release_Date]])</f>
        <v>2018</v>
      </c>
      <c r="E9308" s="3" t="s">
        <v>29904</v>
      </c>
      <c r="F9308" s="3" t="s">
        <v>29905</v>
      </c>
      <c r="G9308" s="3">
        <v>13.829000000000001</v>
      </c>
      <c r="H9308" s="3">
        <v>543</v>
      </c>
      <c r="I9308" s="3">
        <v>5.7</v>
      </c>
      <c r="J9308" s="3" t="s">
        <v>11</v>
      </c>
      <c r="K9308" s="3" t="s">
        <v>3311</v>
      </c>
      <c r="L9308" s="3" t="s">
        <v>29906</v>
      </c>
    </row>
    <row r="9309" spans="1:12" x14ac:dyDescent="0.3">
      <c r="A9309" s="2">
        <v>39018</v>
      </c>
      <c r="B9309" s="3">
        <f>DAY(Table1[[#This Row],[Release_Date]])</f>
        <v>28</v>
      </c>
      <c r="C9309" s="3">
        <f>MONTH(Table1[[#This Row],[Release_Date]])</f>
        <v>10</v>
      </c>
      <c r="D9309" s="3">
        <f>YEAR(Table1[[#This Row],[Release_Date]])</f>
        <v>2006</v>
      </c>
      <c r="E9309" s="3" t="s">
        <v>29907</v>
      </c>
      <c r="F9309" s="3" t="s">
        <v>29908</v>
      </c>
      <c r="G9309" s="3">
        <v>13.829000000000001</v>
      </c>
      <c r="H9309" s="3">
        <v>87</v>
      </c>
      <c r="I9309" s="3">
        <v>6.2</v>
      </c>
      <c r="J9309" s="3" t="s">
        <v>11</v>
      </c>
      <c r="K9309" s="3" t="s">
        <v>29909</v>
      </c>
      <c r="L9309" s="3" t="s">
        <v>29910</v>
      </c>
    </row>
    <row r="9310" spans="1:12" x14ac:dyDescent="0.3">
      <c r="A9310" s="2">
        <v>43266</v>
      </c>
      <c r="B9310" s="3">
        <f>DAY(Table1[[#This Row],[Release_Date]])</f>
        <v>15</v>
      </c>
      <c r="C9310" s="3">
        <f>MONTH(Table1[[#This Row],[Release_Date]])</f>
        <v>6</v>
      </c>
      <c r="D9310" s="3">
        <f>YEAR(Table1[[#This Row],[Release_Date]])</f>
        <v>2018</v>
      </c>
      <c r="E9310" s="3" t="s">
        <v>29911</v>
      </c>
      <c r="F9310" s="3" t="s">
        <v>29912</v>
      </c>
      <c r="G9310" s="3">
        <v>13.823</v>
      </c>
      <c r="H9310" s="3">
        <v>889</v>
      </c>
      <c r="I9310" s="3">
        <v>7.6</v>
      </c>
      <c r="J9310" s="3" t="s">
        <v>11</v>
      </c>
      <c r="K9310" s="3" t="s">
        <v>1162</v>
      </c>
      <c r="L9310" s="3" t="s">
        <v>29913</v>
      </c>
    </row>
    <row r="9311" spans="1:12" x14ac:dyDescent="0.3">
      <c r="A9311" s="2">
        <v>34530</v>
      </c>
      <c r="B9311" s="3">
        <f>DAY(Table1[[#This Row],[Release_Date]])</f>
        <v>15</v>
      </c>
      <c r="C9311" s="3">
        <f>MONTH(Table1[[#This Row],[Release_Date]])</f>
        <v>7</v>
      </c>
      <c r="D9311" s="3">
        <f>YEAR(Table1[[#This Row],[Release_Date]])</f>
        <v>1994</v>
      </c>
      <c r="E9311" s="3" t="s">
        <v>29914</v>
      </c>
      <c r="F9311" s="3" t="s">
        <v>29915</v>
      </c>
      <c r="G9311" s="3">
        <v>13.823</v>
      </c>
      <c r="H9311" s="3">
        <v>338</v>
      </c>
      <c r="I9311" s="3">
        <v>5.9</v>
      </c>
      <c r="J9311" s="3" t="s">
        <v>11</v>
      </c>
      <c r="K9311" s="3" t="s">
        <v>29916</v>
      </c>
      <c r="L9311" s="3" t="s">
        <v>29917</v>
      </c>
    </row>
    <row r="9312" spans="1:12" x14ac:dyDescent="0.3">
      <c r="A9312" s="2">
        <v>42030</v>
      </c>
      <c r="B9312" s="3">
        <f>DAY(Table1[[#This Row],[Release_Date]])</f>
        <v>26</v>
      </c>
      <c r="C9312" s="3">
        <f>MONTH(Table1[[#This Row],[Release_Date]])</f>
        <v>1</v>
      </c>
      <c r="D9312" s="3">
        <f>YEAR(Table1[[#This Row],[Release_Date]])</f>
        <v>2015</v>
      </c>
      <c r="E9312" s="3" t="s">
        <v>29918</v>
      </c>
      <c r="F9312" s="3" t="s">
        <v>29919</v>
      </c>
      <c r="G9312" s="3">
        <v>13.821999999999999</v>
      </c>
      <c r="H9312" s="3">
        <v>27</v>
      </c>
      <c r="I9312" s="3">
        <v>6.8</v>
      </c>
      <c r="J9312" s="3" t="s">
        <v>11</v>
      </c>
      <c r="K9312" s="3" t="s">
        <v>1358</v>
      </c>
      <c r="L9312" s="3" t="s">
        <v>29920</v>
      </c>
    </row>
    <row r="9313" spans="1:12" x14ac:dyDescent="0.3">
      <c r="A9313" s="2">
        <v>42076</v>
      </c>
      <c r="B9313" s="3">
        <f>DAY(Table1[[#This Row],[Release_Date]])</f>
        <v>13</v>
      </c>
      <c r="C9313" s="3">
        <f>MONTH(Table1[[#This Row],[Release_Date]])</f>
        <v>3</v>
      </c>
      <c r="D9313" s="3">
        <f>YEAR(Table1[[#This Row],[Release_Date]])</f>
        <v>2015</v>
      </c>
      <c r="E9313" s="3" t="s">
        <v>29921</v>
      </c>
      <c r="F9313" s="3" t="s">
        <v>29922</v>
      </c>
      <c r="G9313" s="3">
        <v>13.821999999999999</v>
      </c>
      <c r="H9313" s="3">
        <v>55</v>
      </c>
      <c r="I9313" s="3">
        <v>7</v>
      </c>
      <c r="J9313" s="3" t="s">
        <v>29923</v>
      </c>
      <c r="K9313" s="3" t="s">
        <v>970</v>
      </c>
      <c r="L9313" s="3" t="s">
        <v>29924</v>
      </c>
    </row>
    <row r="9314" spans="1:12" x14ac:dyDescent="0.3">
      <c r="A9314" s="2">
        <v>44609</v>
      </c>
      <c r="B9314" s="3">
        <f>DAY(Table1[[#This Row],[Release_Date]])</f>
        <v>17</v>
      </c>
      <c r="C9314" s="3">
        <f>MONTH(Table1[[#This Row],[Release_Date]])</f>
        <v>2</v>
      </c>
      <c r="D9314" s="3">
        <f>YEAR(Table1[[#This Row],[Release_Date]])</f>
        <v>2022</v>
      </c>
      <c r="E9314" s="3" t="s">
        <v>29925</v>
      </c>
      <c r="F9314" s="3" t="s">
        <v>29926</v>
      </c>
      <c r="G9314" s="3">
        <v>13.82</v>
      </c>
      <c r="H9314" s="3">
        <v>2</v>
      </c>
      <c r="I9314" s="3">
        <v>2.5</v>
      </c>
      <c r="J9314" s="3" t="s">
        <v>165</v>
      </c>
      <c r="K9314" s="3" t="s">
        <v>402</v>
      </c>
      <c r="L9314" s="3" t="s">
        <v>29927</v>
      </c>
    </row>
    <row r="9315" spans="1:12" x14ac:dyDescent="0.3">
      <c r="A9315" s="2">
        <v>41466</v>
      </c>
      <c r="B9315" s="3">
        <f>DAY(Table1[[#This Row],[Release_Date]])</f>
        <v>11</v>
      </c>
      <c r="C9315" s="3">
        <f>MONTH(Table1[[#This Row],[Release_Date]])</f>
        <v>7</v>
      </c>
      <c r="D9315" s="3">
        <f>YEAR(Table1[[#This Row],[Release_Date]])</f>
        <v>2013</v>
      </c>
      <c r="E9315" s="3" t="s">
        <v>29928</v>
      </c>
      <c r="F9315" s="3" t="s">
        <v>29929</v>
      </c>
      <c r="G9315" s="3">
        <v>13.82</v>
      </c>
      <c r="H9315" s="3">
        <v>1293</v>
      </c>
      <c r="I9315" s="3">
        <v>3.9</v>
      </c>
      <c r="J9315" s="3" t="s">
        <v>11</v>
      </c>
      <c r="K9315" s="3" t="s">
        <v>29930</v>
      </c>
      <c r="L9315" s="3" t="s">
        <v>29931</v>
      </c>
    </row>
    <row r="9316" spans="1:12" x14ac:dyDescent="0.3">
      <c r="A9316" s="2">
        <v>43457</v>
      </c>
      <c r="B9316" s="3">
        <f>DAY(Table1[[#This Row],[Release_Date]])</f>
        <v>23</v>
      </c>
      <c r="C9316" s="3">
        <f>MONTH(Table1[[#This Row],[Release_Date]])</f>
        <v>12</v>
      </c>
      <c r="D9316" s="3">
        <f>YEAR(Table1[[#This Row],[Release_Date]])</f>
        <v>2018</v>
      </c>
      <c r="E9316" s="3" t="s">
        <v>29932</v>
      </c>
      <c r="F9316" s="3" t="s">
        <v>29933</v>
      </c>
      <c r="G9316" s="3">
        <v>13.819000000000001</v>
      </c>
      <c r="H9316" s="3">
        <v>161</v>
      </c>
      <c r="I9316" s="3">
        <v>6.2</v>
      </c>
      <c r="J9316" s="3" t="s">
        <v>11</v>
      </c>
      <c r="K9316" s="3" t="s">
        <v>19907</v>
      </c>
      <c r="L9316" s="3" t="s">
        <v>29934</v>
      </c>
    </row>
    <row r="9317" spans="1:12" x14ac:dyDescent="0.3">
      <c r="A9317" s="2">
        <v>40809</v>
      </c>
      <c r="B9317" s="3">
        <f>DAY(Table1[[#This Row],[Release_Date]])</f>
        <v>23</v>
      </c>
      <c r="C9317" s="3">
        <f>MONTH(Table1[[#This Row],[Release_Date]])</f>
        <v>9</v>
      </c>
      <c r="D9317" s="3">
        <f>YEAR(Table1[[#This Row],[Release_Date]])</f>
        <v>2011</v>
      </c>
      <c r="E9317" s="3" t="s">
        <v>29935</v>
      </c>
      <c r="F9317" s="3" t="s">
        <v>29936</v>
      </c>
      <c r="G9317" s="3">
        <v>13.819000000000001</v>
      </c>
      <c r="H9317" s="3">
        <v>534</v>
      </c>
      <c r="I9317" s="3">
        <v>6.9</v>
      </c>
      <c r="J9317" s="3" t="s">
        <v>11</v>
      </c>
      <c r="K9317" s="3" t="s">
        <v>3638</v>
      </c>
      <c r="L9317" s="3" t="s">
        <v>29937</v>
      </c>
    </row>
    <row r="9318" spans="1:12" x14ac:dyDescent="0.3">
      <c r="A9318" s="2">
        <v>38415</v>
      </c>
      <c r="B9318" s="3">
        <f>DAY(Table1[[#This Row],[Release_Date]])</f>
        <v>4</v>
      </c>
      <c r="C9318" s="3">
        <f>MONTH(Table1[[#This Row],[Release_Date]])</f>
        <v>3</v>
      </c>
      <c r="D9318" s="3">
        <f>YEAR(Table1[[#This Row],[Release_Date]])</f>
        <v>2005</v>
      </c>
      <c r="E9318" s="3" t="s">
        <v>29938</v>
      </c>
      <c r="F9318" s="3" t="s">
        <v>29939</v>
      </c>
      <c r="G9318" s="3">
        <v>13.819000000000001</v>
      </c>
      <c r="H9318" s="3">
        <v>712</v>
      </c>
      <c r="I9318" s="3">
        <v>5.4</v>
      </c>
      <c r="J9318" s="3" t="s">
        <v>11</v>
      </c>
      <c r="K9318" s="3" t="s">
        <v>208</v>
      </c>
      <c r="L9318" s="3" t="s">
        <v>29940</v>
      </c>
    </row>
    <row r="9319" spans="1:12" x14ac:dyDescent="0.3">
      <c r="A9319" s="2">
        <v>15903</v>
      </c>
      <c r="B9319" s="3">
        <f>DAY(Table1[[#This Row],[Release_Date]])</f>
        <v>16</v>
      </c>
      <c r="C9319" s="3">
        <f>MONTH(Table1[[#This Row],[Release_Date]])</f>
        <v>7</v>
      </c>
      <c r="D9319" s="3">
        <f>YEAR(Table1[[#This Row],[Release_Date]])</f>
        <v>1943</v>
      </c>
      <c r="E9319" s="3" t="s">
        <v>288</v>
      </c>
      <c r="F9319" s="3" t="s">
        <v>29941</v>
      </c>
      <c r="G9319" s="3">
        <v>13.818</v>
      </c>
      <c r="H9319" s="3">
        <v>28</v>
      </c>
      <c r="I9319" s="3">
        <v>6.6</v>
      </c>
      <c r="J9319" s="3" t="s">
        <v>11</v>
      </c>
      <c r="K9319" s="3" t="s">
        <v>29942</v>
      </c>
      <c r="L9319" s="3" t="s">
        <v>29943</v>
      </c>
    </row>
    <row r="9320" spans="1:12" x14ac:dyDescent="0.3">
      <c r="A9320" s="2">
        <v>38485</v>
      </c>
      <c r="B9320" s="3">
        <f>DAY(Table1[[#This Row],[Release_Date]])</f>
        <v>13</v>
      </c>
      <c r="C9320" s="3">
        <f>MONTH(Table1[[#This Row],[Release_Date]])</f>
        <v>5</v>
      </c>
      <c r="D9320" s="3">
        <f>YEAR(Table1[[#This Row],[Release_Date]])</f>
        <v>2005</v>
      </c>
      <c r="E9320" s="3" t="s">
        <v>29944</v>
      </c>
      <c r="F9320" s="3" t="s">
        <v>29945</v>
      </c>
      <c r="G9320" s="3">
        <v>13.817</v>
      </c>
      <c r="H9320" s="3">
        <v>136</v>
      </c>
      <c r="I9320" s="3">
        <v>3.4</v>
      </c>
      <c r="J9320" s="3" t="s">
        <v>11</v>
      </c>
      <c r="K9320" s="3" t="s">
        <v>29946</v>
      </c>
      <c r="L9320" s="3" t="s">
        <v>29947</v>
      </c>
    </row>
    <row r="9321" spans="1:12" x14ac:dyDescent="0.3">
      <c r="A9321" s="2">
        <v>21105</v>
      </c>
      <c r="B9321" s="3">
        <f>DAY(Table1[[#This Row],[Release_Date]])</f>
        <v>12</v>
      </c>
      <c r="C9321" s="3">
        <f>MONTH(Table1[[#This Row],[Release_Date]])</f>
        <v>10</v>
      </c>
      <c r="D9321" s="3">
        <f>YEAR(Table1[[#This Row],[Release_Date]])</f>
        <v>1957</v>
      </c>
      <c r="E9321" s="3" t="s">
        <v>29948</v>
      </c>
      <c r="F9321" s="3" t="s">
        <v>29949</v>
      </c>
      <c r="G9321" s="3">
        <v>13.811999999999999</v>
      </c>
      <c r="H9321" s="3">
        <v>231</v>
      </c>
      <c r="I9321" s="3">
        <v>8</v>
      </c>
      <c r="J9321" s="3" t="s">
        <v>165</v>
      </c>
      <c r="K9321" s="3" t="s">
        <v>13154</v>
      </c>
      <c r="L9321" s="3" t="s">
        <v>29950</v>
      </c>
    </row>
    <row r="9322" spans="1:12" x14ac:dyDescent="0.3">
      <c r="A9322" s="2">
        <v>38584</v>
      </c>
      <c r="B9322" s="3">
        <f>DAY(Table1[[#This Row],[Release_Date]])</f>
        <v>20</v>
      </c>
      <c r="C9322" s="3">
        <f>MONTH(Table1[[#This Row],[Release_Date]])</f>
        <v>8</v>
      </c>
      <c r="D9322" s="3">
        <f>YEAR(Table1[[#This Row],[Release_Date]])</f>
        <v>2005</v>
      </c>
      <c r="E9322" s="3" t="s">
        <v>29951</v>
      </c>
      <c r="F9322" s="3" t="s">
        <v>29952</v>
      </c>
      <c r="G9322" s="3">
        <v>13.811999999999999</v>
      </c>
      <c r="H9322" s="3">
        <v>191</v>
      </c>
      <c r="I9322" s="3">
        <v>6.8</v>
      </c>
      <c r="J9322" s="3" t="s">
        <v>54</v>
      </c>
      <c r="K9322" s="3" t="s">
        <v>36</v>
      </c>
      <c r="L9322" s="3" t="s">
        <v>29953</v>
      </c>
    </row>
    <row r="9323" spans="1:12" x14ac:dyDescent="0.3">
      <c r="A9323" s="2">
        <v>37538</v>
      </c>
      <c r="B9323" s="3">
        <f>DAY(Table1[[#This Row],[Release_Date]])</f>
        <v>9</v>
      </c>
      <c r="C9323" s="3">
        <f>MONTH(Table1[[#This Row],[Release_Date]])</f>
        <v>10</v>
      </c>
      <c r="D9323" s="3">
        <f>YEAR(Table1[[#This Row],[Release_Date]])</f>
        <v>2002</v>
      </c>
      <c r="E9323" s="3" t="s">
        <v>29954</v>
      </c>
      <c r="F9323" s="3" t="s">
        <v>29955</v>
      </c>
      <c r="G9323" s="3">
        <v>13.811999999999999</v>
      </c>
      <c r="H9323" s="3">
        <v>1213</v>
      </c>
      <c r="I9323" s="3">
        <v>7.6</v>
      </c>
      <c r="J9323" s="3" t="s">
        <v>11</v>
      </c>
      <c r="K9323" s="3" t="s">
        <v>495</v>
      </c>
      <c r="L9323" s="3" t="s">
        <v>29956</v>
      </c>
    </row>
    <row r="9324" spans="1:12" x14ac:dyDescent="0.3">
      <c r="A9324" s="2">
        <v>43728</v>
      </c>
      <c r="B9324" s="3">
        <f>DAY(Table1[[#This Row],[Release_Date]])</f>
        <v>20</v>
      </c>
      <c r="C9324" s="3">
        <f>MONTH(Table1[[#This Row],[Release_Date]])</f>
        <v>9</v>
      </c>
      <c r="D9324" s="3">
        <f>YEAR(Table1[[#This Row],[Release_Date]])</f>
        <v>2019</v>
      </c>
      <c r="E9324" s="3" t="s">
        <v>29957</v>
      </c>
      <c r="F9324" s="3" t="s">
        <v>29958</v>
      </c>
      <c r="G9324" s="3">
        <v>13.81</v>
      </c>
      <c r="H9324" s="3">
        <v>173</v>
      </c>
      <c r="I9324" s="3">
        <v>7.2</v>
      </c>
      <c r="J9324" s="3" t="s">
        <v>54</v>
      </c>
      <c r="K9324" s="3" t="s">
        <v>29959</v>
      </c>
      <c r="L9324" s="3" t="s">
        <v>29960</v>
      </c>
    </row>
    <row r="9325" spans="1:12" x14ac:dyDescent="0.3">
      <c r="A9325" s="2">
        <v>44071</v>
      </c>
      <c r="B9325" s="3">
        <f>DAY(Table1[[#This Row],[Release_Date]])</f>
        <v>28</v>
      </c>
      <c r="C9325" s="3">
        <f>MONTH(Table1[[#This Row],[Release_Date]])</f>
        <v>8</v>
      </c>
      <c r="D9325" s="3">
        <f>YEAR(Table1[[#This Row],[Release_Date]])</f>
        <v>2020</v>
      </c>
      <c r="E9325" s="3" t="s">
        <v>29961</v>
      </c>
      <c r="F9325" s="3" t="s">
        <v>29962</v>
      </c>
      <c r="G9325" s="3">
        <v>13.808999999999999</v>
      </c>
      <c r="H9325" s="3">
        <v>1357</v>
      </c>
      <c r="I9325" s="3">
        <v>6.6</v>
      </c>
      <c r="J9325" s="3" t="s">
        <v>11</v>
      </c>
      <c r="K9325" s="3" t="s">
        <v>3315</v>
      </c>
      <c r="L9325" s="3" t="s">
        <v>29963</v>
      </c>
    </row>
    <row r="9326" spans="1:12" x14ac:dyDescent="0.3">
      <c r="A9326" s="2">
        <v>34684</v>
      </c>
      <c r="B9326" s="3">
        <f>DAY(Table1[[#This Row],[Release_Date]])</f>
        <v>16</v>
      </c>
      <c r="C9326" s="3">
        <f>MONTH(Table1[[#This Row],[Release_Date]])</f>
        <v>12</v>
      </c>
      <c r="D9326" s="3">
        <f>YEAR(Table1[[#This Row],[Release_Date]])</f>
        <v>1994</v>
      </c>
      <c r="E9326" s="3" t="s">
        <v>29964</v>
      </c>
      <c r="F9326" s="3" t="s">
        <v>29965</v>
      </c>
      <c r="G9326" s="3">
        <v>13.808999999999999</v>
      </c>
      <c r="H9326" s="3">
        <v>255</v>
      </c>
      <c r="I9326" s="3">
        <v>7.1</v>
      </c>
      <c r="J9326" s="3" t="s">
        <v>11</v>
      </c>
      <c r="K9326" s="3" t="s">
        <v>2492</v>
      </c>
      <c r="L9326" s="3" t="s">
        <v>29966</v>
      </c>
    </row>
    <row r="9327" spans="1:12" x14ac:dyDescent="0.3">
      <c r="A9327" s="2">
        <v>23071</v>
      </c>
      <c r="B9327" s="3">
        <f>DAY(Table1[[#This Row],[Release_Date]])</f>
        <v>1</v>
      </c>
      <c r="C9327" s="3">
        <f>MONTH(Table1[[#This Row],[Release_Date]])</f>
        <v>3</v>
      </c>
      <c r="D9327" s="3">
        <f>YEAR(Table1[[#This Row],[Release_Date]])</f>
        <v>1963</v>
      </c>
      <c r="E9327" s="3" t="s">
        <v>29967</v>
      </c>
      <c r="F9327" s="3" t="s">
        <v>29968</v>
      </c>
      <c r="G9327" s="3">
        <v>13.808999999999999</v>
      </c>
      <c r="H9327" s="3">
        <v>550</v>
      </c>
      <c r="I9327" s="3">
        <v>8.3000000000000007</v>
      </c>
      <c r="J9327" s="3" t="s">
        <v>54</v>
      </c>
      <c r="K9327" s="3" t="s">
        <v>2956</v>
      </c>
      <c r="L9327" s="3" t="s">
        <v>29969</v>
      </c>
    </row>
    <row r="9328" spans="1:12" x14ac:dyDescent="0.3">
      <c r="A9328" s="2">
        <v>43007</v>
      </c>
      <c r="B9328" s="3">
        <f>DAY(Table1[[#This Row],[Release_Date]])</f>
        <v>29</v>
      </c>
      <c r="C9328" s="3">
        <f>MONTH(Table1[[#This Row],[Release_Date]])</f>
        <v>9</v>
      </c>
      <c r="D9328" s="3">
        <f>YEAR(Table1[[#This Row],[Release_Date]])</f>
        <v>2017</v>
      </c>
      <c r="E9328" s="3" t="s">
        <v>29970</v>
      </c>
      <c r="F9328" s="3" t="s">
        <v>29971</v>
      </c>
      <c r="G9328" s="3">
        <v>13.808</v>
      </c>
      <c r="H9328" s="3">
        <v>974</v>
      </c>
      <c r="I9328" s="3">
        <v>4.4000000000000004</v>
      </c>
      <c r="J9328" s="3" t="s">
        <v>11</v>
      </c>
      <c r="K9328" s="3" t="s">
        <v>149</v>
      </c>
      <c r="L9328" s="3" t="s">
        <v>29972</v>
      </c>
    </row>
    <row r="9329" spans="1:12" x14ac:dyDescent="0.3">
      <c r="A9329" s="2">
        <v>39548</v>
      </c>
      <c r="B9329" s="3">
        <f>DAY(Table1[[#This Row],[Release_Date]])</f>
        <v>10</v>
      </c>
      <c r="C9329" s="3">
        <f>MONTH(Table1[[#This Row],[Release_Date]])</f>
        <v>4</v>
      </c>
      <c r="D9329" s="3">
        <f>YEAR(Table1[[#This Row],[Release_Date]])</f>
        <v>2008</v>
      </c>
      <c r="E9329" s="3" t="s">
        <v>29973</v>
      </c>
      <c r="F9329" s="3" t="s">
        <v>29974</v>
      </c>
      <c r="G9329" s="3">
        <v>13.808</v>
      </c>
      <c r="H9329" s="3">
        <v>153</v>
      </c>
      <c r="I9329" s="3">
        <v>6.5</v>
      </c>
      <c r="J9329" s="3" t="s">
        <v>11</v>
      </c>
      <c r="K9329" s="3" t="s">
        <v>311</v>
      </c>
      <c r="L9329" s="3" t="s">
        <v>29975</v>
      </c>
    </row>
    <row r="9330" spans="1:12" x14ac:dyDescent="0.3">
      <c r="A9330" s="2">
        <v>37152</v>
      </c>
      <c r="B9330" s="3">
        <f>DAY(Table1[[#This Row],[Release_Date]])</f>
        <v>18</v>
      </c>
      <c r="C9330" s="3">
        <f>MONTH(Table1[[#This Row],[Release_Date]])</f>
        <v>9</v>
      </c>
      <c r="D9330" s="3">
        <f>YEAR(Table1[[#This Row],[Release_Date]])</f>
        <v>2001</v>
      </c>
      <c r="E9330" s="3" t="s">
        <v>29976</v>
      </c>
      <c r="F9330" s="3" t="s">
        <v>29977</v>
      </c>
      <c r="G9330" s="3">
        <v>13.805999999999999</v>
      </c>
      <c r="H9330" s="3">
        <v>408</v>
      </c>
      <c r="I9330" s="3">
        <v>5.9</v>
      </c>
      <c r="J9330" s="3" t="s">
        <v>59</v>
      </c>
      <c r="K9330" s="3" t="s">
        <v>29978</v>
      </c>
      <c r="L9330" s="3" t="s">
        <v>29979</v>
      </c>
    </row>
    <row r="9331" spans="1:12" x14ac:dyDescent="0.3">
      <c r="A9331" s="2">
        <v>29447</v>
      </c>
      <c r="B9331" s="3">
        <f>DAY(Table1[[#This Row],[Release_Date]])</f>
        <v>14</v>
      </c>
      <c r="C9331" s="3">
        <f>MONTH(Table1[[#This Row],[Release_Date]])</f>
        <v>8</v>
      </c>
      <c r="D9331" s="3">
        <f>YEAR(Table1[[#This Row],[Release_Date]])</f>
        <v>1980</v>
      </c>
      <c r="E9331" s="3" t="s">
        <v>29980</v>
      </c>
      <c r="F9331" s="3" t="s">
        <v>29981</v>
      </c>
      <c r="G9331" s="3">
        <v>13.804</v>
      </c>
      <c r="H9331" s="3">
        <v>79</v>
      </c>
      <c r="I9331" s="3">
        <v>5.0999999999999996</v>
      </c>
      <c r="J9331" s="3" t="s">
        <v>11</v>
      </c>
      <c r="K9331" s="3" t="s">
        <v>267</v>
      </c>
      <c r="L9331" s="3" t="s">
        <v>29982</v>
      </c>
    </row>
    <row r="9332" spans="1:12" x14ac:dyDescent="0.3">
      <c r="A9332" s="2">
        <v>34416</v>
      </c>
      <c r="B9332" s="3">
        <f>DAY(Table1[[#This Row],[Release_Date]])</f>
        <v>23</v>
      </c>
      <c r="C9332" s="3">
        <f>MONTH(Table1[[#This Row],[Release_Date]])</f>
        <v>3</v>
      </c>
      <c r="D9332" s="3">
        <f>YEAR(Table1[[#This Row],[Release_Date]])</f>
        <v>1994</v>
      </c>
      <c r="E9332" s="3" t="s">
        <v>29983</v>
      </c>
      <c r="F9332" s="3" t="s">
        <v>29984</v>
      </c>
      <c r="G9332" s="3">
        <v>13.804</v>
      </c>
      <c r="H9332" s="3">
        <v>142</v>
      </c>
      <c r="I9332" s="3">
        <v>6.9</v>
      </c>
      <c r="J9332" s="3" t="s">
        <v>11</v>
      </c>
      <c r="K9332" s="3" t="s">
        <v>1336</v>
      </c>
      <c r="L9332" s="3" t="s">
        <v>29985</v>
      </c>
    </row>
    <row r="9333" spans="1:12" x14ac:dyDescent="0.3">
      <c r="A9333" s="2">
        <v>35251</v>
      </c>
      <c r="B9333" s="3">
        <f>DAY(Table1[[#This Row],[Release_Date]])</f>
        <v>5</v>
      </c>
      <c r="C9333" s="3">
        <f>MONTH(Table1[[#This Row],[Release_Date]])</f>
        <v>7</v>
      </c>
      <c r="D9333" s="3">
        <f>YEAR(Table1[[#This Row],[Release_Date]])</f>
        <v>1996</v>
      </c>
      <c r="E9333" s="3" t="s">
        <v>29986</v>
      </c>
      <c r="F9333" s="3" t="s">
        <v>29987</v>
      </c>
      <c r="G9333" s="3">
        <v>13.803000000000001</v>
      </c>
      <c r="H9333" s="3">
        <v>865</v>
      </c>
      <c r="I9333" s="3">
        <v>6.3</v>
      </c>
      <c r="J9333" s="3" t="s">
        <v>11</v>
      </c>
      <c r="K9333" s="3" t="s">
        <v>29988</v>
      </c>
      <c r="L9333" s="3" t="s">
        <v>29989</v>
      </c>
    </row>
    <row r="9334" spans="1:12" x14ac:dyDescent="0.3">
      <c r="A9334" s="2">
        <v>43791</v>
      </c>
      <c r="B9334" s="3">
        <f>DAY(Table1[[#This Row],[Release_Date]])</f>
        <v>22</v>
      </c>
      <c r="C9334" s="3">
        <f>MONTH(Table1[[#This Row],[Release_Date]])</f>
        <v>11</v>
      </c>
      <c r="D9334" s="3">
        <f>YEAR(Table1[[#This Row],[Release_Date]])</f>
        <v>2019</v>
      </c>
      <c r="E9334" s="3">
        <v>3022</v>
      </c>
      <c r="F9334" s="3" t="s">
        <v>29990</v>
      </c>
      <c r="G9334" s="3">
        <v>13.8</v>
      </c>
      <c r="H9334" s="3">
        <v>150</v>
      </c>
      <c r="I9334" s="3">
        <v>5.5</v>
      </c>
      <c r="J9334" s="3" t="s">
        <v>11</v>
      </c>
      <c r="K9334" s="3" t="s">
        <v>47</v>
      </c>
      <c r="L9334" s="3" t="s">
        <v>29991</v>
      </c>
    </row>
    <row r="9335" spans="1:12" x14ac:dyDescent="0.3">
      <c r="A9335" s="2">
        <v>29434</v>
      </c>
      <c r="B9335" s="3">
        <f>DAY(Table1[[#This Row],[Release_Date]])</f>
        <v>1</v>
      </c>
      <c r="C9335" s="3">
        <f>MONTH(Table1[[#This Row],[Release_Date]])</f>
        <v>8</v>
      </c>
      <c r="D9335" s="3">
        <f>YEAR(Table1[[#This Row],[Release_Date]])</f>
        <v>1980</v>
      </c>
      <c r="E9335" s="3" t="s">
        <v>29992</v>
      </c>
      <c r="F9335" s="3" t="s">
        <v>29993</v>
      </c>
      <c r="G9335" s="3">
        <v>13.8</v>
      </c>
      <c r="H9335" s="3">
        <v>59</v>
      </c>
      <c r="I9335" s="3">
        <v>5.5</v>
      </c>
      <c r="J9335" s="3" t="s">
        <v>11</v>
      </c>
      <c r="K9335" s="3" t="s">
        <v>3616</v>
      </c>
      <c r="L9335" s="3" t="s">
        <v>29994</v>
      </c>
    </row>
    <row r="9336" spans="1:12" x14ac:dyDescent="0.3">
      <c r="A9336" s="2">
        <v>42790</v>
      </c>
      <c r="B9336" s="3">
        <f>DAY(Table1[[#This Row],[Release_Date]])</f>
        <v>24</v>
      </c>
      <c r="C9336" s="3">
        <f>MONTH(Table1[[#This Row],[Release_Date]])</f>
        <v>2</v>
      </c>
      <c r="D9336" s="3">
        <f>YEAR(Table1[[#This Row],[Release_Date]])</f>
        <v>2017</v>
      </c>
      <c r="E9336" s="3" t="s">
        <v>29995</v>
      </c>
      <c r="F9336" s="3" t="s">
        <v>29996</v>
      </c>
      <c r="G9336" s="3">
        <v>13.798999999999999</v>
      </c>
      <c r="H9336" s="3">
        <v>81</v>
      </c>
      <c r="I9336" s="3">
        <v>7.6</v>
      </c>
      <c r="J9336" s="3" t="s">
        <v>148</v>
      </c>
      <c r="K9336" s="3" t="s">
        <v>19740</v>
      </c>
      <c r="L9336" s="3" t="s">
        <v>29997</v>
      </c>
    </row>
    <row r="9337" spans="1:12" x14ac:dyDescent="0.3">
      <c r="A9337" s="2">
        <v>29567</v>
      </c>
      <c r="B9337" s="3">
        <f>DAY(Table1[[#This Row],[Release_Date]])</f>
        <v>12</v>
      </c>
      <c r="C9337" s="3">
        <f>MONTH(Table1[[#This Row],[Release_Date]])</f>
        <v>12</v>
      </c>
      <c r="D9337" s="3">
        <f>YEAR(Table1[[#This Row],[Release_Date]])</f>
        <v>1980</v>
      </c>
      <c r="E9337" s="3" t="s">
        <v>29998</v>
      </c>
      <c r="F9337" s="3" t="s">
        <v>29999</v>
      </c>
      <c r="G9337" s="3">
        <v>13.798</v>
      </c>
      <c r="H9337" s="3">
        <v>324</v>
      </c>
      <c r="I9337" s="3">
        <v>6.5</v>
      </c>
      <c r="J9337" s="3" t="s">
        <v>11</v>
      </c>
      <c r="K9337" s="3" t="s">
        <v>178</v>
      </c>
      <c r="L9337" s="3" t="s">
        <v>30000</v>
      </c>
    </row>
    <row r="9338" spans="1:12" x14ac:dyDescent="0.3">
      <c r="A9338" s="2">
        <v>42725</v>
      </c>
      <c r="B9338" s="3">
        <f>DAY(Table1[[#This Row],[Release_Date]])</f>
        <v>21</v>
      </c>
      <c r="C9338" s="3">
        <f>MONTH(Table1[[#This Row],[Release_Date]])</f>
        <v>12</v>
      </c>
      <c r="D9338" s="3">
        <f>YEAR(Table1[[#This Row],[Release_Date]])</f>
        <v>2016</v>
      </c>
      <c r="E9338" s="3" t="s">
        <v>30001</v>
      </c>
      <c r="F9338" s="3" t="s">
        <v>30002</v>
      </c>
      <c r="G9338" s="3">
        <v>13.797000000000001</v>
      </c>
      <c r="H9338" s="3">
        <v>667</v>
      </c>
      <c r="I9338" s="3">
        <v>8</v>
      </c>
      <c r="J9338" s="3" t="s">
        <v>83</v>
      </c>
      <c r="K9338" s="3" t="s">
        <v>2548</v>
      </c>
      <c r="L9338" s="3" t="s">
        <v>30003</v>
      </c>
    </row>
    <row r="9339" spans="1:12" x14ac:dyDescent="0.3">
      <c r="A9339" s="2">
        <v>42028</v>
      </c>
      <c r="B9339" s="3">
        <f>DAY(Table1[[#This Row],[Release_Date]])</f>
        <v>24</v>
      </c>
      <c r="C9339" s="3">
        <f>MONTH(Table1[[#This Row],[Release_Date]])</f>
        <v>1</v>
      </c>
      <c r="D9339" s="3">
        <f>YEAR(Table1[[#This Row],[Release_Date]])</f>
        <v>2015</v>
      </c>
      <c r="E9339" s="3" t="s">
        <v>30004</v>
      </c>
      <c r="F9339" s="3" t="s">
        <v>30005</v>
      </c>
      <c r="G9339" s="3">
        <v>13.797000000000001</v>
      </c>
      <c r="H9339" s="3">
        <v>265</v>
      </c>
      <c r="I9339" s="3">
        <v>5.0999999999999996</v>
      </c>
      <c r="J9339" s="3" t="s">
        <v>11</v>
      </c>
      <c r="K9339" s="3" t="s">
        <v>5308</v>
      </c>
      <c r="L9339" s="3" t="s">
        <v>30006</v>
      </c>
    </row>
    <row r="9340" spans="1:12" x14ac:dyDescent="0.3">
      <c r="A9340" s="2">
        <v>36578</v>
      </c>
      <c r="B9340" s="3">
        <f>DAY(Table1[[#This Row],[Release_Date]])</f>
        <v>22</v>
      </c>
      <c r="C9340" s="3">
        <f>MONTH(Table1[[#This Row],[Release_Date]])</f>
        <v>2</v>
      </c>
      <c r="D9340" s="3">
        <f>YEAR(Table1[[#This Row],[Release_Date]])</f>
        <v>2000</v>
      </c>
      <c r="E9340" s="3" t="s">
        <v>30007</v>
      </c>
      <c r="F9340" s="3" t="s">
        <v>30008</v>
      </c>
      <c r="G9340" s="3">
        <v>13.797000000000001</v>
      </c>
      <c r="H9340" s="3">
        <v>456</v>
      </c>
      <c r="I9340" s="3">
        <v>6.9</v>
      </c>
      <c r="J9340" s="3" t="s">
        <v>11</v>
      </c>
      <c r="K9340" s="3" t="s">
        <v>238</v>
      </c>
      <c r="L9340" s="3" t="s">
        <v>30009</v>
      </c>
    </row>
    <row r="9341" spans="1:12" x14ac:dyDescent="0.3">
      <c r="A9341" s="2">
        <v>26287</v>
      </c>
      <c r="B9341" s="3">
        <f>DAY(Table1[[#This Row],[Release_Date]])</f>
        <v>20</v>
      </c>
      <c r="C9341" s="3">
        <f>MONTH(Table1[[#This Row],[Release_Date]])</f>
        <v>12</v>
      </c>
      <c r="D9341" s="3">
        <f>YEAR(Table1[[#This Row],[Release_Date]])</f>
        <v>1971</v>
      </c>
      <c r="E9341" s="3" t="s">
        <v>23610</v>
      </c>
      <c r="F9341" s="3" t="s">
        <v>30010</v>
      </c>
      <c r="G9341" s="3">
        <v>13.795999999999999</v>
      </c>
      <c r="H9341" s="3">
        <v>204</v>
      </c>
      <c r="I9341" s="3">
        <v>7.1</v>
      </c>
      <c r="J9341" s="3" t="s">
        <v>11</v>
      </c>
      <c r="K9341" s="3" t="s">
        <v>8724</v>
      </c>
      <c r="L9341" s="3" t="s">
        <v>30011</v>
      </c>
    </row>
    <row r="9342" spans="1:12" x14ac:dyDescent="0.3">
      <c r="A9342" s="2">
        <v>40949</v>
      </c>
      <c r="B9342" s="3">
        <f>DAY(Table1[[#This Row],[Release_Date]])</f>
        <v>10</v>
      </c>
      <c r="C9342" s="3">
        <f>MONTH(Table1[[#This Row],[Release_Date]])</f>
        <v>2</v>
      </c>
      <c r="D9342" s="3">
        <f>YEAR(Table1[[#This Row],[Release_Date]])</f>
        <v>2012</v>
      </c>
      <c r="E9342" s="3" t="s">
        <v>30012</v>
      </c>
      <c r="F9342" s="3" t="s">
        <v>30013</v>
      </c>
      <c r="G9342" s="3">
        <v>13.795</v>
      </c>
      <c r="H9342" s="3">
        <v>2416</v>
      </c>
      <c r="I9342" s="3">
        <v>6.1</v>
      </c>
      <c r="J9342" s="3" t="s">
        <v>11</v>
      </c>
      <c r="K9342" s="3" t="s">
        <v>1279</v>
      </c>
      <c r="L9342" s="3" t="s">
        <v>30014</v>
      </c>
    </row>
    <row r="9343" spans="1:12" x14ac:dyDescent="0.3">
      <c r="A9343" s="2">
        <v>44449</v>
      </c>
      <c r="B9343" s="3">
        <f>DAY(Table1[[#This Row],[Release_Date]])</f>
        <v>10</v>
      </c>
      <c r="C9343" s="3">
        <f>MONTH(Table1[[#This Row],[Release_Date]])</f>
        <v>9</v>
      </c>
      <c r="D9343" s="3">
        <f>YEAR(Table1[[#This Row],[Release_Date]])</f>
        <v>2021</v>
      </c>
      <c r="E9343" s="3" t="s">
        <v>30015</v>
      </c>
      <c r="F9343" s="3" t="s">
        <v>30016</v>
      </c>
      <c r="G9343" s="3">
        <v>13.794</v>
      </c>
      <c r="H9343" s="3">
        <v>98</v>
      </c>
      <c r="I9343" s="3">
        <v>6.9</v>
      </c>
      <c r="J9343" s="3" t="s">
        <v>59</v>
      </c>
      <c r="K9343" s="3" t="s">
        <v>2806</v>
      </c>
      <c r="L9343" s="3" t="s">
        <v>30017</v>
      </c>
    </row>
    <row r="9344" spans="1:12" x14ac:dyDescent="0.3">
      <c r="A9344" s="2">
        <v>43825</v>
      </c>
      <c r="B9344" s="3">
        <f>DAY(Table1[[#This Row],[Release_Date]])</f>
        <v>26</v>
      </c>
      <c r="C9344" s="3">
        <f>MONTH(Table1[[#This Row],[Release_Date]])</f>
        <v>12</v>
      </c>
      <c r="D9344" s="3">
        <f>YEAR(Table1[[#This Row],[Release_Date]])</f>
        <v>2019</v>
      </c>
      <c r="E9344" s="3" t="s">
        <v>30018</v>
      </c>
      <c r="F9344" s="3" t="s">
        <v>30019</v>
      </c>
      <c r="G9344" s="3">
        <v>13.792</v>
      </c>
      <c r="H9344" s="3">
        <v>22</v>
      </c>
      <c r="I9344" s="3">
        <v>6.9</v>
      </c>
      <c r="J9344" s="3" t="s">
        <v>165</v>
      </c>
      <c r="K9344" s="3" t="s">
        <v>166</v>
      </c>
      <c r="L9344" s="3" t="s">
        <v>30020</v>
      </c>
    </row>
    <row r="9345" spans="1:12" x14ac:dyDescent="0.3">
      <c r="A9345" s="2">
        <v>31626</v>
      </c>
      <c r="B9345" s="3">
        <f>DAY(Table1[[#This Row],[Release_Date]])</f>
        <v>2</v>
      </c>
      <c r="C9345" s="3">
        <f>MONTH(Table1[[#This Row],[Release_Date]])</f>
        <v>8</v>
      </c>
      <c r="D9345" s="3">
        <f>YEAR(Table1[[#This Row],[Release_Date]])</f>
        <v>1986</v>
      </c>
      <c r="E9345" s="3" t="s">
        <v>30021</v>
      </c>
      <c r="F9345" s="3" t="s">
        <v>30022</v>
      </c>
      <c r="G9345" s="3">
        <v>13.791</v>
      </c>
      <c r="H9345" s="3">
        <v>325</v>
      </c>
      <c r="I9345" s="3">
        <v>7.4</v>
      </c>
      <c r="J9345" s="3" t="s">
        <v>531</v>
      </c>
      <c r="K9345" s="3" t="s">
        <v>432</v>
      </c>
      <c r="L9345" s="3" t="s">
        <v>30023</v>
      </c>
    </row>
    <row r="9346" spans="1:12" x14ac:dyDescent="0.3">
      <c r="A9346" s="2">
        <v>33879</v>
      </c>
      <c r="B9346" s="3">
        <f>DAY(Table1[[#This Row],[Release_Date]])</f>
        <v>2</v>
      </c>
      <c r="C9346" s="3">
        <f>MONTH(Table1[[#This Row],[Release_Date]])</f>
        <v>10</v>
      </c>
      <c r="D9346" s="3">
        <f>YEAR(Table1[[#This Row],[Release_Date]])</f>
        <v>1992</v>
      </c>
      <c r="E9346" s="3" t="s">
        <v>12818</v>
      </c>
      <c r="F9346" s="3" t="s">
        <v>30024</v>
      </c>
      <c r="G9346" s="3">
        <v>13.791</v>
      </c>
      <c r="H9346" s="3">
        <v>344</v>
      </c>
      <c r="I9346" s="3">
        <v>6.4</v>
      </c>
      <c r="J9346" s="3" t="s">
        <v>11</v>
      </c>
      <c r="K9346" s="3" t="s">
        <v>30025</v>
      </c>
      <c r="L9346" s="3" t="s">
        <v>30026</v>
      </c>
    </row>
    <row r="9347" spans="1:12" x14ac:dyDescent="0.3">
      <c r="A9347" s="2">
        <v>39013</v>
      </c>
      <c r="B9347" s="3">
        <f>DAY(Table1[[#This Row],[Release_Date]])</f>
        <v>23</v>
      </c>
      <c r="C9347" s="3">
        <f>MONTH(Table1[[#This Row],[Release_Date]])</f>
        <v>10</v>
      </c>
      <c r="D9347" s="3">
        <f>YEAR(Table1[[#This Row],[Release_Date]])</f>
        <v>2006</v>
      </c>
      <c r="E9347" s="3" t="s">
        <v>30027</v>
      </c>
      <c r="F9347" s="3" t="s">
        <v>30028</v>
      </c>
      <c r="G9347" s="3">
        <v>13.79</v>
      </c>
      <c r="H9347" s="3">
        <v>130</v>
      </c>
      <c r="I9347" s="3">
        <v>7.3</v>
      </c>
      <c r="J9347" s="3" t="s">
        <v>11</v>
      </c>
      <c r="K9347" s="3" t="s">
        <v>30029</v>
      </c>
      <c r="L9347" s="3" t="s">
        <v>30030</v>
      </c>
    </row>
    <row r="9348" spans="1:12" x14ac:dyDescent="0.3">
      <c r="A9348" s="2">
        <v>43362</v>
      </c>
      <c r="B9348" s="3">
        <f>DAY(Table1[[#This Row],[Release_Date]])</f>
        <v>19</v>
      </c>
      <c r="C9348" s="3">
        <f>MONTH(Table1[[#This Row],[Release_Date]])</f>
        <v>9</v>
      </c>
      <c r="D9348" s="3">
        <f>YEAR(Table1[[#This Row],[Release_Date]])</f>
        <v>2018</v>
      </c>
      <c r="E9348" s="3" t="s">
        <v>30031</v>
      </c>
      <c r="F9348" s="3" t="s">
        <v>30032</v>
      </c>
      <c r="G9348" s="3">
        <v>13.789</v>
      </c>
      <c r="H9348" s="3">
        <v>90</v>
      </c>
      <c r="I9348" s="3">
        <v>7</v>
      </c>
      <c r="J9348" s="3" t="s">
        <v>336</v>
      </c>
      <c r="K9348" s="3" t="s">
        <v>417</v>
      </c>
      <c r="L9348" s="3" t="s">
        <v>30033</v>
      </c>
    </row>
    <row r="9349" spans="1:12" x14ac:dyDescent="0.3">
      <c r="A9349" s="2">
        <v>40030</v>
      </c>
      <c r="B9349" s="3">
        <f>DAY(Table1[[#This Row],[Release_Date]])</f>
        <v>5</v>
      </c>
      <c r="C9349" s="3">
        <f>MONTH(Table1[[#This Row],[Release_Date]])</f>
        <v>8</v>
      </c>
      <c r="D9349" s="3">
        <f>YEAR(Table1[[#This Row],[Release_Date]])</f>
        <v>2009</v>
      </c>
      <c r="E9349" s="3" t="s">
        <v>30034</v>
      </c>
      <c r="F9349" s="3" t="s">
        <v>30035</v>
      </c>
      <c r="G9349" s="3">
        <v>13.789</v>
      </c>
      <c r="H9349" s="3">
        <v>77</v>
      </c>
      <c r="I9349" s="3">
        <v>5.7</v>
      </c>
      <c r="J9349" s="3" t="s">
        <v>11</v>
      </c>
      <c r="K9349" s="3" t="s">
        <v>311</v>
      </c>
      <c r="L9349" s="3" t="s">
        <v>30036</v>
      </c>
    </row>
    <row r="9350" spans="1:12" x14ac:dyDescent="0.3">
      <c r="A9350" s="2">
        <v>37688</v>
      </c>
      <c r="B9350" s="3">
        <f>DAY(Table1[[#This Row],[Release_Date]])</f>
        <v>8</v>
      </c>
      <c r="C9350" s="3">
        <f>MONTH(Table1[[#This Row],[Release_Date]])</f>
        <v>3</v>
      </c>
      <c r="D9350" s="3">
        <f>YEAR(Table1[[#This Row],[Release_Date]])</f>
        <v>2003</v>
      </c>
      <c r="E9350" s="3" t="s">
        <v>30037</v>
      </c>
      <c r="F9350" s="3" t="s">
        <v>30038</v>
      </c>
      <c r="G9350" s="3">
        <v>13.789</v>
      </c>
      <c r="H9350" s="3">
        <v>186</v>
      </c>
      <c r="I9350" s="3">
        <v>7.2</v>
      </c>
      <c r="J9350" s="3" t="s">
        <v>2615</v>
      </c>
      <c r="K9350" s="3" t="s">
        <v>178</v>
      </c>
      <c r="L9350" s="3" t="s">
        <v>30039</v>
      </c>
    </row>
    <row r="9351" spans="1:12" x14ac:dyDescent="0.3">
      <c r="A9351" s="2">
        <v>30980</v>
      </c>
      <c r="B9351" s="3">
        <f>DAY(Table1[[#This Row],[Release_Date]])</f>
        <v>25</v>
      </c>
      <c r="C9351" s="3">
        <f>MONTH(Table1[[#This Row],[Release_Date]])</f>
        <v>10</v>
      </c>
      <c r="D9351" s="3">
        <f>YEAR(Table1[[#This Row],[Release_Date]])</f>
        <v>1984</v>
      </c>
      <c r="E9351" s="3" t="s">
        <v>30040</v>
      </c>
      <c r="F9351" s="3" t="s">
        <v>30041</v>
      </c>
      <c r="G9351" s="3">
        <v>13.788</v>
      </c>
      <c r="H9351" s="3">
        <v>513</v>
      </c>
      <c r="I9351" s="3">
        <v>6.7</v>
      </c>
      <c r="J9351" s="3" t="s">
        <v>11</v>
      </c>
      <c r="K9351" s="3" t="s">
        <v>16</v>
      </c>
      <c r="L9351" s="3" t="s">
        <v>30042</v>
      </c>
    </row>
    <row r="9352" spans="1:12" x14ac:dyDescent="0.3">
      <c r="A9352" s="2">
        <v>36273</v>
      </c>
      <c r="B9352" s="3">
        <f>DAY(Table1[[#This Row],[Release_Date]])</f>
        <v>23</v>
      </c>
      <c r="C9352" s="3">
        <f>MONTH(Table1[[#This Row],[Release_Date]])</f>
        <v>4</v>
      </c>
      <c r="D9352" s="3">
        <f>YEAR(Table1[[#This Row],[Release_Date]])</f>
        <v>1999</v>
      </c>
      <c r="E9352" s="3" t="s">
        <v>30043</v>
      </c>
      <c r="F9352" s="3" t="s">
        <v>30044</v>
      </c>
      <c r="G9352" s="3">
        <v>13.784000000000001</v>
      </c>
      <c r="H9352" s="3">
        <v>71</v>
      </c>
      <c r="I9352" s="3">
        <v>5.2</v>
      </c>
      <c r="J9352" s="3" t="s">
        <v>11</v>
      </c>
      <c r="K9352" s="3" t="s">
        <v>826</v>
      </c>
      <c r="L9352" s="3" t="s">
        <v>30045</v>
      </c>
    </row>
    <row r="9353" spans="1:12" x14ac:dyDescent="0.3">
      <c r="A9353" s="2">
        <v>38014</v>
      </c>
      <c r="B9353" s="3">
        <f>DAY(Table1[[#This Row],[Release_Date]])</f>
        <v>28</v>
      </c>
      <c r="C9353" s="3">
        <f>MONTH(Table1[[#This Row],[Release_Date]])</f>
        <v>1</v>
      </c>
      <c r="D9353" s="3">
        <f>YEAR(Table1[[#This Row],[Release_Date]])</f>
        <v>2004</v>
      </c>
      <c r="E9353" s="3" t="s">
        <v>30046</v>
      </c>
      <c r="F9353" s="3" t="s">
        <v>30047</v>
      </c>
      <c r="G9353" s="3">
        <v>13.784000000000001</v>
      </c>
      <c r="H9353" s="3">
        <v>939</v>
      </c>
      <c r="I9353" s="3">
        <v>6.3</v>
      </c>
      <c r="J9353" s="3" t="s">
        <v>59</v>
      </c>
      <c r="K9353" s="3" t="s">
        <v>178</v>
      </c>
      <c r="L9353" s="3" t="s">
        <v>30048</v>
      </c>
    </row>
    <row r="9354" spans="1:12" x14ac:dyDescent="0.3">
      <c r="A9354" s="2">
        <v>40880</v>
      </c>
      <c r="B9354" s="3">
        <f>DAY(Table1[[#This Row],[Release_Date]])</f>
        <v>3</v>
      </c>
      <c r="C9354" s="3">
        <f>MONTH(Table1[[#This Row],[Release_Date]])</f>
        <v>12</v>
      </c>
      <c r="D9354" s="3">
        <f>YEAR(Table1[[#This Row],[Release_Date]])</f>
        <v>2011</v>
      </c>
      <c r="E9354" s="3" t="s">
        <v>30049</v>
      </c>
      <c r="F9354" s="3" t="s">
        <v>30050</v>
      </c>
      <c r="G9354" s="3">
        <v>13.781000000000001</v>
      </c>
      <c r="H9354" s="3">
        <v>52</v>
      </c>
      <c r="I9354" s="3">
        <v>7.9</v>
      </c>
      <c r="J9354" s="3" t="s">
        <v>54</v>
      </c>
      <c r="K9354" s="3" t="s">
        <v>30051</v>
      </c>
      <c r="L9354" s="3" t="s">
        <v>30052</v>
      </c>
    </row>
    <row r="9355" spans="1:12" x14ac:dyDescent="0.3">
      <c r="A9355" s="2">
        <v>40941</v>
      </c>
      <c r="B9355" s="3">
        <f>DAY(Table1[[#This Row],[Release_Date]])</f>
        <v>2</v>
      </c>
      <c r="C9355" s="3">
        <f>MONTH(Table1[[#This Row],[Release_Date]])</f>
        <v>2</v>
      </c>
      <c r="D9355" s="3">
        <f>YEAR(Table1[[#This Row],[Release_Date]])</f>
        <v>2012</v>
      </c>
      <c r="E9355" s="3" t="s">
        <v>30053</v>
      </c>
      <c r="F9355" s="3" t="s">
        <v>30054</v>
      </c>
      <c r="G9355" s="3">
        <v>13.781000000000001</v>
      </c>
      <c r="H9355" s="3">
        <v>387</v>
      </c>
      <c r="I9355" s="3">
        <v>6.6</v>
      </c>
      <c r="J9355" s="3" t="s">
        <v>11</v>
      </c>
      <c r="K9355" s="3" t="s">
        <v>9189</v>
      </c>
      <c r="L9355" s="3" t="s">
        <v>30055</v>
      </c>
    </row>
    <row r="9356" spans="1:12" x14ac:dyDescent="0.3">
      <c r="A9356" s="2">
        <v>29550</v>
      </c>
      <c r="B9356" s="3">
        <f>DAY(Table1[[#This Row],[Release_Date]])</f>
        <v>25</v>
      </c>
      <c r="C9356" s="3">
        <f>MONTH(Table1[[#This Row],[Release_Date]])</f>
        <v>11</v>
      </c>
      <c r="D9356" s="3">
        <f>YEAR(Table1[[#This Row],[Release_Date]])</f>
        <v>1980</v>
      </c>
      <c r="E9356" s="3" t="s">
        <v>30056</v>
      </c>
      <c r="F9356" s="3" t="s">
        <v>30057</v>
      </c>
      <c r="G9356" s="3">
        <v>13.78</v>
      </c>
      <c r="H9356" s="3">
        <v>209</v>
      </c>
      <c r="I9356" s="3">
        <v>7.4</v>
      </c>
      <c r="J9356" s="3" t="s">
        <v>11</v>
      </c>
      <c r="K9356" s="3" t="s">
        <v>30058</v>
      </c>
      <c r="L9356" s="3" t="s">
        <v>30059</v>
      </c>
    </row>
    <row r="9357" spans="1:12" x14ac:dyDescent="0.3">
      <c r="A9357" s="2">
        <v>41348</v>
      </c>
      <c r="B9357" s="3">
        <f>DAY(Table1[[#This Row],[Release_Date]])</f>
        <v>15</v>
      </c>
      <c r="C9357" s="3">
        <f>MONTH(Table1[[#This Row],[Release_Date]])</f>
        <v>3</v>
      </c>
      <c r="D9357" s="3">
        <f>YEAR(Table1[[#This Row],[Release_Date]])</f>
        <v>2013</v>
      </c>
      <c r="E9357" s="3" t="s">
        <v>30060</v>
      </c>
      <c r="F9357" s="3" t="s">
        <v>30061</v>
      </c>
      <c r="G9357" s="3">
        <v>13.779</v>
      </c>
      <c r="H9357" s="3">
        <v>461</v>
      </c>
      <c r="I9357" s="3">
        <v>6.4</v>
      </c>
      <c r="J9357" s="3" t="s">
        <v>11</v>
      </c>
      <c r="K9357" s="3" t="s">
        <v>12021</v>
      </c>
      <c r="L9357" s="3" t="s">
        <v>30062</v>
      </c>
    </row>
    <row r="9358" spans="1:12" x14ac:dyDescent="0.3">
      <c r="A9358" s="2">
        <v>29940</v>
      </c>
      <c r="B9358" s="3">
        <f>DAY(Table1[[#This Row],[Release_Date]])</f>
        <v>20</v>
      </c>
      <c r="C9358" s="3">
        <f>MONTH(Table1[[#This Row],[Release_Date]])</f>
        <v>12</v>
      </c>
      <c r="D9358" s="3">
        <f>YEAR(Table1[[#This Row],[Release_Date]])</f>
        <v>1981</v>
      </c>
      <c r="E9358" s="3" t="s">
        <v>30063</v>
      </c>
      <c r="F9358" s="3" t="s">
        <v>30064</v>
      </c>
      <c r="G9358" s="3">
        <v>13.779</v>
      </c>
      <c r="H9358" s="3">
        <v>203</v>
      </c>
      <c r="I9358" s="3">
        <v>6.9</v>
      </c>
      <c r="J9358" s="3" t="s">
        <v>11</v>
      </c>
      <c r="K9358" s="3" t="s">
        <v>8724</v>
      </c>
      <c r="L9358" s="3" t="s">
        <v>30065</v>
      </c>
    </row>
    <row r="9359" spans="1:12" x14ac:dyDescent="0.3">
      <c r="A9359" s="2">
        <v>40828</v>
      </c>
      <c r="B9359" s="3">
        <f>DAY(Table1[[#This Row],[Release_Date]])</f>
        <v>12</v>
      </c>
      <c r="C9359" s="3">
        <f>MONTH(Table1[[#This Row],[Release_Date]])</f>
        <v>10</v>
      </c>
      <c r="D9359" s="3">
        <f>YEAR(Table1[[#This Row],[Release_Date]])</f>
        <v>2011</v>
      </c>
      <c r="E9359" s="3" t="s">
        <v>30066</v>
      </c>
      <c r="F9359" s="3" t="s">
        <v>30067</v>
      </c>
      <c r="G9359" s="3">
        <v>13.778</v>
      </c>
      <c r="H9359" s="3">
        <v>2651</v>
      </c>
      <c r="I9359" s="3">
        <v>7.4</v>
      </c>
      <c r="J9359" s="3" t="s">
        <v>11</v>
      </c>
      <c r="K9359" s="3" t="s">
        <v>1279</v>
      </c>
      <c r="L9359" s="3" t="s">
        <v>30068</v>
      </c>
    </row>
    <row r="9360" spans="1:12" x14ac:dyDescent="0.3">
      <c r="A9360" s="2">
        <v>44127</v>
      </c>
      <c r="B9360" s="3">
        <f>DAY(Table1[[#This Row],[Release_Date]])</f>
        <v>23</v>
      </c>
      <c r="C9360" s="3">
        <f>MONTH(Table1[[#This Row],[Release_Date]])</f>
        <v>10</v>
      </c>
      <c r="D9360" s="3">
        <f>YEAR(Table1[[#This Row],[Release_Date]])</f>
        <v>2020</v>
      </c>
      <c r="E9360" s="3" t="s">
        <v>4493</v>
      </c>
      <c r="F9360" s="3" t="s">
        <v>30069</v>
      </c>
      <c r="G9360" s="3">
        <v>13.776999999999999</v>
      </c>
      <c r="H9360" s="3">
        <v>83</v>
      </c>
      <c r="I9360" s="3">
        <v>5.4</v>
      </c>
      <c r="J9360" s="3" t="s">
        <v>11</v>
      </c>
      <c r="K9360" s="3" t="s">
        <v>510</v>
      </c>
      <c r="L9360" s="3" t="s">
        <v>30070</v>
      </c>
    </row>
    <row r="9361" spans="1:12" x14ac:dyDescent="0.3">
      <c r="A9361" s="2">
        <v>36130</v>
      </c>
      <c r="B9361" s="3">
        <f>DAY(Table1[[#This Row],[Release_Date]])</f>
        <v>1</v>
      </c>
      <c r="C9361" s="3">
        <f>MONTH(Table1[[#This Row],[Release_Date]])</f>
        <v>12</v>
      </c>
      <c r="D9361" s="3">
        <f>YEAR(Table1[[#This Row],[Release_Date]])</f>
        <v>1998</v>
      </c>
      <c r="E9361" s="3" t="s">
        <v>30071</v>
      </c>
      <c r="F9361" s="3" t="s">
        <v>30072</v>
      </c>
      <c r="G9361" s="3">
        <v>13.775</v>
      </c>
      <c r="H9361" s="3">
        <v>220</v>
      </c>
      <c r="I9361" s="3">
        <v>6.1</v>
      </c>
      <c r="J9361" s="3" t="s">
        <v>11</v>
      </c>
      <c r="K9361" s="3" t="s">
        <v>3626</v>
      </c>
      <c r="L9361" s="3" t="s">
        <v>30073</v>
      </c>
    </row>
    <row r="9362" spans="1:12" x14ac:dyDescent="0.3">
      <c r="A9362" s="2">
        <v>39515</v>
      </c>
      <c r="B9362" s="3">
        <f>DAY(Table1[[#This Row],[Release_Date]])</f>
        <v>8</v>
      </c>
      <c r="C9362" s="3">
        <f>MONTH(Table1[[#This Row],[Release_Date]])</f>
        <v>3</v>
      </c>
      <c r="D9362" s="3">
        <f>YEAR(Table1[[#This Row],[Release_Date]])</f>
        <v>2008</v>
      </c>
      <c r="E9362" s="3" t="s">
        <v>30074</v>
      </c>
      <c r="F9362" s="3" t="s">
        <v>30075</v>
      </c>
      <c r="G9362" s="3">
        <v>13.773999999999999</v>
      </c>
      <c r="H9362" s="3">
        <v>23</v>
      </c>
      <c r="I9362" s="3">
        <v>6.4</v>
      </c>
      <c r="J9362" s="3" t="s">
        <v>54</v>
      </c>
      <c r="K9362" s="3" t="s">
        <v>2410</v>
      </c>
      <c r="L9362" s="3" t="s">
        <v>30076</v>
      </c>
    </row>
    <row r="9363" spans="1:12" x14ac:dyDescent="0.3">
      <c r="A9363" s="2">
        <v>41304</v>
      </c>
      <c r="B9363" s="3">
        <f>DAY(Table1[[#This Row],[Release_Date]])</f>
        <v>30</v>
      </c>
      <c r="C9363" s="3">
        <f>MONTH(Table1[[#This Row],[Release_Date]])</f>
        <v>1</v>
      </c>
      <c r="D9363" s="3">
        <f>YEAR(Table1[[#This Row],[Release_Date]])</f>
        <v>2013</v>
      </c>
      <c r="E9363" s="3" t="s">
        <v>30077</v>
      </c>
      <c r="F9363" s="3" t="s">
        <v>30078</v>
      </c>
      <c r="G9363" s="3">
        <v>13.773</v>
      </c>
      <c r="H9363" s="3">
        <v>147</v>
      </c>
      <c r="I9363" s="3">
        <v>6.7</v>
      </c>
      <c r="J9363" s="3" t="s">
        <v>336</v>
      </c>
      <c r="K9363" s="3" t="s">
        <v>110</v>
      </c>
      <c r="L9363" s="3" t="s">
        <v>30079</v>
      </c>
    </row>
    <row r="9364" spans="1:12" x14ac:dyDescent="0.3">
      <c r="A9364" s="2">
        <v>33511</v>
      </c>
      <c r="B9364" s="3">
        <f>DAY(Table1[[#This Row],[Release_Date]])</f>
        <v>30</v>
      </c>
      <c r="C9364" s="3">
        <f>MONTH(Table1[[#This Row],[Release_Date]])</f>
        <v>9</v>
      </c>
      <c r="D9364" s="3">
        <f>YEAR(Table1[[#This Row],[Release_Date]])</f>
        <v>1991</v>
      </c>
      <c r="E9364" s="3" t="s">
        <v>30080</v>
      </c>
      <c r="F9364" s="3" t="s">
        <v>30081</v>
      </c>
      <c r="G9364" s="3">
        <v>13.771000000000001</v>
      </c>
      <c r="H9364" s="3">
        <v>219</v>
      </c>
      <c r="I9364" s="3">
        <v>7.3</v>
      </c>
      <c r="J9364" s="3" t="s">
        <v>11</v>
      </c>
      <c r="K9364" s="3" t="s">
        <v>21376</v>
      </c>
      <c r="L9364" s="3" t="s">
        <v>30082</v>
      </c>
    </row>
    <row r="9365" spans="1:12" x14ac:dyDescent="0.3">
      <c r="A9365" s="2">
        <v>31220</v>
      </c>
      <c r="B9365" s="3">
        <f>DAY(Table1[[#This Row],[Release_Date]])</f>
        <v>22</v>
      </c>
      <c r="C9365" s="3">
        <f>MONTH(Table1[[#This Row],[Release_Date]])</f>
        <v>6</v>
      </c>
      <c r="D9365" s="3">
        <f>YEAR(Table1[[#This Row],[Release_Date]])</f>
        <v>1985</v>
      </c>
      <c r="E9365" s="3" t="s">
        <v>30083</v>
      </c>
      <c r="F9365" s="3" t="s">
        <v>30084</v>
      </c>
      <c r="G9365" s="3">
        <v>13.769</v>
      </c>
      <c r="H9365" s="3">
        <v>178</v>
      </c>
      <c r="I9365" s="3">
        <v>6.7</v>
      </c>
      <c r="J9365" s="3" t="s">
        <v>11</v>
      </c>
      <c r="K9365" s="3" t="s">
        <v>1089</v>
      </c>
      <c r="L9365" s="3" t="s">
        <v>30085</v>
      </c>
    </row>
    <row r="9366" spans="1:12" x14ac:dyDescent="0.3">
      <c r="A9366" s="2">
        <v>42910</v>
      </c>
      <c r="B9366" s="3">
        <f>DAY(Table1[[#This Row],[Release_Date]])</f>
        <v>24</v>
      </c>
      <c r="C9366" s="3">
        <f>MONTH(Table1[[#This Row],[Release_Date]])</f>
        <v>6</v>
      </c>
      <c r="D9366" s="3">
        <f>YEAR(Table1[[#This Row],[Release_Date]])</f>
        <v>2017</v>
      </c>
      <c r="E9366" s="3" t="s">
        <v>30086</v>
      </c>
      <c r="F9366" s="3" t="s">
        <v>30087</v>
      </c>
      <c r="G9366" s="3">
        <v>13.768000000000001</v>
      </c>
      <c r="H9366" s="3">
        <v>58</v>
      </c>
      <c r="I9366" s="3">
        <v>7.1</v>
      </c>
      <c r="J9366" s="3" t="s">
        <v>11</v>
      </c>
      <c r="K9366" s="3" t="s">
        <v>19079</v>
      </c>
      <c r="L9366" s="3" t="s">
        <v>30088</v>
      </c>
    </row>
    <row r="9367" spans="1:12" x14ac:dyDescent="0.3">
      <c r="A9367" s="2">
        <v>29207</v>
      </c>
      <c r="B9367" s="3">
        <f>DAY(Table1[[#This Row],[Release_Date]])</f>
        <v>18</v>
      </c>
      <c r="C9367" s="3">
        <f>MONTH(Table1[[#This Row],[Release_Date]])</f>
        <v>12</v>
      </c>
      <c r="D9367" s="3">
        <f>YEAR(Table1[[#This Row],[Release_Date]])</f>
        <v>1979</v>
      </c>
      <c r="E9367" s="3" t="s">
        <v>30089</v>
      </c>
      <c r="F9367" s="3" t="s">
        <v>30090</v>
      </c>
      <c r="G9367" s="3">
        <v>13.766999999999999</v>
      </c>
      <c r="H9367" s="3">
        <v>322</v>
      </c>
      <c r="I9367" s="3">
        <v>5.8</v>
      </c>
      <c r="J9367" s="3" t="s">
        <v>11</v>
      </c>
      <c r="K9367" s="3" t="s">
        <v>30091</v>
      </c>
      <c r="L9367" s="3" t="s">
        <v>30092</v>
      </c>
    </row>
    <row r="9368" spans="1:12" x14ac:dyDescent="0.3">
      <c r="A9368" s="2">
        <v>20327</v>
      </c>
      <c r="B9368" s="3">
        <f>DAY(Table1[[#This Row],[Release_Date]])</f>
        <v>26</v>
      </c>
      <c r="C9368" s="3">
        <f>MONTH(Table1[[#This Row],[Release_Date]])</f>
        <v>8</v>
      </c>
      <c r="D9368" s="3">
        <f>YEAR(Table1[[#This Row],[Release_Date]])</f>
        <v>1955</v>
      </c>
      <c r="E9368" s="3" t="s">
        <v>30093</v>
      </c>
      <c r="F9368" s="3" t="s">
        <v>30094</v>
      </c>
      <c r="G9368" s="3">
        <v>13.766999999999999</v>
      </c>
      <c r="H9368" s="3">
        <v>1150</v>
      </c>
      <c r="I9368" s="3">
        <v>7.9</v>
      </c>
      <c r="J9368" s="3" t="s">
        <v>11</v>
      </c>
      <c r="K9368" s="3" t="s">
        <v>64</v>
      </c>
      <c r="L9368" s="3" t="s">
        <v>30095</v>
      </c>
    </row>
    <row r="9369" spans="1:12" x14ac:dyDescent="0.3">
      <c r="A9369" s="2">
        <v>38403</v>
      </c>
      <c r="B9369" s="3">
        <f>DAY(Table1[[#This Row],[Release_Date]])</f>
        <v>20</v>
      </c>
      <c r="C9369" s="3">
        <f>MONTH(Table1[[#This Row],[Release_Date]])</f>
        <v>2</v>
      </c>
      <c r="D9369" s="3">
        <f>YEAR(Table1[[#This Row],[Release_Date]])</f>
        <v>2005</v>
      </c>
      <c r="E9369" s="3" t="s">
        <v>30096</v>
      </c>
      <c r="F9369" s="3" t="s">
        <v>30097</v>
      </c>
      <c r="G9369" s="3">
        <v>13.766</v>
      </c>
      <c r="H9369" s="3">
        <v>92</v>
      </c>
      <c r="I9369" s="3">
        <v>7</v>
      </c>
      <c r="J9369" s="3" t="s">
        <v>11</v>
      </c>
      <c r="K9369" s="3" t="s">
        <v>30098</v>
      </c>
      <c r="L9369" s="3" t="s">
        <v>30099</v>
      </c>
    </row>
    <row r="9370" spans="1:12" x14ac:dyDescent="0.3">
      <c r="A9370" s="2">
        <v>18622</v>
      </c>
      <c r="B9370" s="3">
        <f>DAY(Table1[[#This Row],[Release_Date]])</f>
        <v>25</v>
      </c>
      <c r="C9370" s="3">
        <f>MONTH(Table1[[#This Row],[Release_Date]])</f>
        <v>12</v>
      </c>
      <c r="D9370" s="3">
        <f>YEAR(Table1[[#This Row],[Release_Date]])</f>
        <v>1950</v>
      </c>
      <c r="E9370" s="3" t="s">
        <v>30100</v>
      </c>
      <c r="F9370" s="3" t="s">
        <v>30101</v>
      </c>
      <c r="G9370" s="3">
        <v>13.765000000000001</v>
      </c>
      <c r="H9370" s="3">
        <v>117</v>
      </c>
      <c r="I9370" s="3">
        <v>7.2</v>
      </c>
      <c r="J9370" s="3" t="s">
        <v>11</v>
      </c>
      <c r="K9370" s="3" t="s">
        <v>1397</v>
      </c>
      <c r="L9370" s="3" t="s">
        <v>30102</v>
      </c>
    </row>
    <row r="9371" spans="1:12" x14ac:dyDescent="0.3">
      <c r="A9371" s="2">
        <v>32457</v>
      </c>
      <c r="B9371" s="3">
        <f>DAY(Table1[[#This Row],[Release_Date]])</f>
        <v>10</v>
      </c>
      <c r="C9371" s="3">
        <f>MONTH(Table1[[#This Row],[Release_Date]])</f>
        <v>11</v>
      </c>
      <c r="D9371" s="3">
        <f>YEAR(Table1[[#This Row],[Release_Date]])</f>
        <v>1988</v>
      </c>
      <c r="E9371" s="3" t="s">
        <v>30103</v>
      </c>
      <c r="F9371" s="3" t="s">
        <v>30104</v>
      </c>
      <c r="G9371" s="3">
        <v>13.763999999999999</v>
      </c>
      <c r="H9371" s="3">
        <v>134</v>
      </c>
      <c r="I9371" s="3">
        <v>6.3</v>
      </c>
      <c r="J9371" s="3" t="s">
        <v>11</v>
      </c>
      <c r="K9371" s="3" t="s">
        <v>2422</v>
      </c>
      <c r="L9371" s="3" t="s">
        <v>30105</v>
      </c>
    </row>
    <row r="9372" spans="1:12" x14ac:dyDescent="0.3">
      <c r="A9372" s="2">
        <v>31737</v>
      </c>
      <c r="B9372" s="3">
        <f>DAY(Table1[[#This Row],[Release_Date]])</f>
        <v>21</v>
      </c>
      <c r="C9372" s="3">
        <f>MONTH(Table1[[#This Row],[Release_Date]])</f>
        <v>11</v>
      </c>
      <c r="D9372" s="3">
        <f>YEAR(Table1[[#This Row],[Release_Date]])</f>
        <v>1986</v>
      </c>
      <c r="E9372" s="3" t="s">
        <v>30106</v>
      </c>
      <c r="F9372" s="3" t="s">
        <v>30107</v>
      </c>
      <c r="G9372" s="3">
        <v>13.763</v>
      </c>
      <c r="H9372" s="3">
        <v>124</v>
      </c>
      <c r="I9372" s="3">
        <v>5.4</v>
      </c>
      <c r="J9372" s="3" t="s">
        <v>11</v>
      </c>
      <c r="K9372" s="3" t="s">
        <v>743</v>
      </c>
      <c r="L9372" s="3" t="s">
        <v>30108</v>
      </c>
    </row>
    <row r="9373" spans="1:12" x14ac:dyDescent="0.3">
      <c r="A9373" s="2">
        <v>38723</v>
      </c>
      <c r="B9373" s="3">
        <f>DAY(Table1[[#This Row],[Release_Date]])</f>
        <v>6</v>
      </c>
      <c r="C9373" s="3">
        <f>MONTH(Table1[[#This Row],[Release_Date]])</f>
        <v>1</v>
      </c>
      <c r="D9373" s="3">
        <f>YEAR(Table1[[#This Row],[Release_Date]])</f>
        <v>2006</v>
      </c>
      <c r="E9373" s="3" t="s">
        <v>30109</v>
      </c>
      <c r="F9373" s="3" t="s">
        <v>30110</v>
      </c>
      <c r="G9373" s="3">
        <v>13.762</v>
      </c>
      <c r="H9373" s="3">
        <v>805</v>
      </c>
      <c r="I9373" s="3">
        <v>7</v>
      </c>
      <c r="J9373" s="3" t="s">
        <v>11</v>
      </c>
      <c r="K9373" s="3" t="s">
        <v>803</v>
      </c>
      <c r="L9373" s="3" t="s">
        <v>30111</v>
      </c>
    </row>
    <row r="9374" spans="1:12" x14ac:dyDescent="0.3">
      <c r="A9374" s="2">
        <v>30682</v>
      </c>
      <c r="B9374" s="3">
        <f>DAY(Table1[[#This Row],[Release_Date]])</f>
        <v>1</v>
      </c>
      <c r="C9374" s="3">
        <f>MONTH(Table1[[#This Row],[Release_Date]])</f>
        <v>1</v>
      </c>
      <c r="D9374" s="3">
        <f>YEAR(Table1[[#This Row],[Release_Date]])</f>
        <v>1984</v>
      </c>
      <c r="E9374" s="3" t="s">
        <v>30112</v>
      </c>
      <c r="F9374" s="3" t="s">
        <v>30113</v>
      </c>
      <c r="G9374" s="3">
        <v>13.760999999999999</v>
      </c>
      <c r="H9374" s="3">
        <v>87</v>
      </c>
      <c r="I9374" s="3">
        <v>8.1999999999999993</v>
      </c>
      <c r="J9374" s="3" t="s">
        <v>11</v>
      </c>
      <c r="K9374" s="3" t="s">
        <v>495</v>
      </c>
      <c r="L9374" s="3" t="s">
        <v>30114</v>
      </c>
    </row>
    <row r="9375" spans="1:12" x14ac:dyDescent="0.3">
      <c r="A9375" s="2">
        <v>41342</v>
      </c>
      <c r="B9375" s="3">
        <f>DAY(Table1[[#This Row],[Release_Date]])</f>
        <v>9</v>
      </c>
      <c r="C9375" s="3">
        <f>MONTH(Table1[[#This Row],[Release_Date]])</f>
        <v>3</v>
      </c>
      <c r="D9375" s="3">
        <f>YEAR(Table1[[#This Row],[Release_Date]])</f>
        <v>2013</v>
      </c>
      <c r="E9375" s="3" t="s">
        <v>30115</v>
      </c>
      <c r="F9375" s="3" t="s">
        <v>30116</v>
      </c>
      <c r="G9375" s="3">
        <v>13.76</v>
      </c>
      <c r="H9375" s="3">
        <v>31</v>
      </c>
      <c r="I9375" s="3">
        <v>6.1</v>
      </c>
      <c r="J9375" s="3" t="s">
        <v>54</v>
      </c>
      <c r="K9375" s="3" t="s">
        <v>24249</v>
      </c>
      <c r="L9375" s="3" t="s">
        <v>30117</v>
      </c>
    </row>
    <row r="9376" spans="1:12" x14ac:dyDescent="0.3">
      <c r="A9376" s="2">
        <v>10086</v>
      </c>
      <c r="B9376" s="3">
        <f>DAY(Table1[[#This Row],[Release_Date]])</f>
        <v>12</v>
      </c>
      <c r="C9376" s="3">
        <f>MONTH(Table1[[#This Row],[Release_Date]])</f>
        <v>8</v>
      </c>
      <c r="D9376" s="3">
        <f>YEAR(Table1[[#This Row],[Release_Date]])</f>
        <v>1927</v>
      </c>
      <c r="E9376" s="3" t="s">
        <v>30118</v>
      </c>
      <c r="F9376" s="3" t="s">
        <v>30119</v>
      </c>
      <c r="G9376" s="3">
        <v>13.756</v>
      </c>
      <c r="H9376" s="3">
        <v>182</v>
      </c>
      <c r="I9376" s="3">
        <v>7.2</v>
      </c>
      <c r="J9376" s="3" t="s">
        <v>11</v>
      </c>
      <c r="K9376" s="3" t="s">
        <v>30120</v>
      </c>
      <c r="L9376" s="3" t="s">
        <v>30121</v>
      </c>
    </row>
    <row r="9377" spans="1:12" x14ac:dyDescent="0.3">
      <c r="A9377" s="2">
        <v>37071</v>
      </c>
      <c r="B9377" s="3">
        <f>DAY(Table1[[#This Row],[Release_Date]])</f>
        <v>29</v>
      </c>
      <c r="C9377" s="3">
        <f>MONTH(Table1[[#This Row],[Release_Date]])</f>
        <v>6</v>
      </c>
      <c r="D9377" s="3">
        <f>YEAR(Table1[[#This Row],[Release_Date]])</f>
        <v>2001</v>
      </c>
      <c r="E9377" s="3" t="s">
        <v>30122</v>
      </c>
      <c r="F9377" s="3" t="s">
        <v>30123</v>
      </c>
      <c r="G9377" s="3">
        <v>13.756</v>
      </c>
      <c r="H9377" s="3">
        <v>270</v>
      </c>
      <c r="I9377" s="3">
        <v>6.6</v>
      </c>
      <c r="J9377" s="3" t="s">
        <v>11</v>
      </c>
      <c r="K9377" s="3" t="s">
        <v>379</v>
      </c>
      <c r="L9377" s="3" t="s">
        <v>30124</v>
      </c>
    </row>
    <row r="9378" spans="1:12" x14ac:dyDescent="0.3">
      <c r="A9378" s="2">
        <v>43211</v>
      </c>
      <c r="B9378" s="3">
        <f>DAY(Table1[[#This Row],[Release_Date]])</f>
        <v>21</v>
      </c>
      <c r="C9378" s="3">
        <f>MONTH(Table1[[#This Row],[Release_Date]])</f>
        <v>4</v>
      </c>
      <c r="D9378" s="3">
        <f>YEAR(Table1[[#This Row],[Release_Date]])</f>
        <v>2018</v>
      </c>
      <c r="E9378" s="3" t="s">
        <v>30125</v>
      </c>
      <c r="F9378" s="3" t="s">
        <v>30126</v>
      </c>
      <c r="G9378" s="3">
        <v>13.755000000000001</v>
      </c>
      <c r="H9378" s="3">
        <v>59</v>
      </c>
      <c r="I9378" s="3">
        <v>7.1</v>
      </c>
      <c r="J9378" s="3" t="s">
        <v>54</v>
      </c>
      <c r="K9378" s="3" t="s">
        <v>30127</v>
      </c>
      <c r="L9378" s="3" t="s">
        <v>30128</v>
      </c>
    </row>
    <row r="9379" spans="1:12" x14ac:dyDescent="0.3">
      <c r="A9379" s="2">
        <v>28116</v>
      </c>
      <c r="B9379" s="3">
        <f>DAY(Table1[[#This Row],[Release_Date]])</f>
        <v>22</v>
      </c>
      <c r="C9379" s="3">
        <f>MONTH(Table1[[#This Row],[Release_Date]])</f>
        <v>12</v>
      </c>
      <c r="D9379" s="3">
        <f>YEAR(Table1[[#This Row],[Release_Date]])</f>
        <v>1976</v>
      </c>
      <c r="E9379" s="3" t="s">
        <v>30129</v>
      </c>
      <c r="F9379" s="3" t="s">
        <v>30130</v>
      </c>
      <c r="G9379" s="3">
        <v>13.755000000000001</v>
      </c>
      <c r="H9379" s="3">
        <v>39</v>
      </c>
      <c r="I9379" s="3">
        <v>6.1</v>
      </c>
      <c r="J9379" s="3" t="s">
        <v>11</v>
      </c>
      <c r="K9379" s="3" t="s">
        <v>219</v>
      </c>
      <c r="L9379" s="3" t="s">
        <v>30131</v>
      </c>
    </row>
    <row r="9380" spans="1:12" x14ac:dyDescent="0.3">
      <c r="A9380" s="2">
        <v>39122</v>
      </c>
      <c r="B9380" s="3">
        <f>DAY(Table1[[#This Row],[Release_Date]])</f>
        <v>9</v>
      </c>
      <c r="C9380" s="3">
        <f>MONTH(Table1[[#This Row],[Release_Date]])</f>
        <v>2</v>
      </c>
      <c r="D9380" s="3">
        <f>YEAR(Table1[[#This Row],[Release_Date]])</f>
        <v>2007</v>
      </c>
      <c r="E9380" s="3" t="s">
        <v>30132</v>
      </c>
      <c r="F9380" s="3" t="s">
        <v>30133</v>
      </c>
      <c r="G9380" s="3">
        <v>13.753</v>
      </c>
      <c r="H9380" s="3">
        <v>518</v>
      </c>
      <c r="I9380" s="3">
        <v>5.9</v>
      </c>
      <c r="J9380" s="3" t="s">
        <v>11</v>
      </c>
      <c r="K9380" s="3" t="s">
        <v>402</v>
      </c>
      <c r="L9380" s="3" t="s">
        <v>30134</v>
      </c>
    </row>
    <row r="9381" spans="1:12" x14ac:dyDescent="0.3">
      <c r="A9381" s="2">
        <v>38486</v>
      </c>
      <c r="B9381" s="3">
        <f>DAY(Table1[[#This Row],[Release_Date]])</f>
        <v>14</v>
      </c>
      <c r="C9381" s="3">
        <f>MONTH(Table1[[#This Row],[Release_Date]])</f>
        <v>5</v>
      </c>
      <c r="D9381" s="3">
        <f>YEAR(Table1[[#This Row],[Release_Date]])</f>
        <v>2005</v>
      </c>
      <c r="E9381" s="3" t="s">
        <v>30135</v>
      </c>
      <c r="F9381" s="3" t="s">
        <v>30136</v>
      </c>
      <c r="G9381" s="3">
        <v>13.752000000000001</v>
      </c>
      <c r="H9381" s="3">
        <v>14</v>
      </c>
      <c r="I9381" s="3">
        <v>6.5</v>
      </c>
      <c r="J9381" s="3" t="s">
        <v>54</v>
      </c>
      <c r="K9381" s="3" t="s">
        <v>23890</v>
      </c>
      <c r="L9381" s="3" t="s">
        <v>30137</v>
      </c>
    </row>
    <row r="9382" spans="1:12" x14ac:dyDescent="0.3">
      <c r="A9382" s="2">
        <v>44427</v>
      </c>
      <c r="B9382" s="3">
        <f>DAY(Table1[[#This Row],[Release_Date]])</f>
        <v>19</v>
      </c>
      <c r="C9382" s="3">
        <f>MONTH(Table1[[#This Row],[Release_Date]])</f>
        <v>8</v>
      </c>
      <c r="D9382" s="3">
        <f>YEAR(Table1[[#This Row],[Release_Date]])</f>
        <v>2021</v>
      </c>
      <c r="E9382" s="3" t="s">
        <v>30138</v>
      </c>
      <c r="F9382" s="3" t="s">
        <v>30139</v>
      </c>
      <c r="G9382" s="3">
        <v>13.75</v>
      </c>
      <c r="H9382" s="3">
        <v>11</v>
      </c>
      <c r="I9382" s="3">
        <v>6.3</v>
      </c>
      <c r="J9382" s="3" t="s">
        <v>2615</v>
      </c>
      <c r="K9382" s="3" t="s">
        <v>297</v>
      </c>
      <c r="L9382" s="3" t="s">
        <v>30140</v>
      </c>
    </row>
    <row r="9383" spans="1:12" x14ac:dyDescent="0.3">
      <c r="A9383" s="2">
        <v>37547</v>
      </c>
      <c r="B9383" s="3">
        <f>DAY(Table1[[#This Row],[Release_Date]])</f>
        <v>18</v>
      </c>
      <c r="C9383" s="3">
        <f>MONTH(Table1[[#This Row],[Release_Date]])</f>
        <v>10</v>
      </c>
      <c r="D9383" s="3">
        <f>YEAR(Table1[[#This Row],[Release_Date]])</f>
        <v>2002</v>
      </c>
      <c r="E9383" s="3" t="s">
        <v>30141</v>
      </c>
      <c r="F9383" s="3" t="s">
        <v>30142</v>
      </c>
      <c r="G9383" s="3">
        <v>13.75</v>
      </c>
      <c r="H9383" s="3">
        <v>136</v>
      </c>
      <c r="I9383" s="3">
        <v>6.4</v>
      </c>
      <c r="J9383" s="3" t="s">
        <v>11</v>
      </c>
      <c r="K9383" s="3" t="s">
        <v>1736</v>
      </c>
      <c r="L9383" s="3" t="s">
        <v>30143</v>
      </c>
    </row>
    <row r="9384" spans="1:12" x14ac:dyDescent="0.3">
      <c r="A9384" s="2">
        <v>35811</v>
      </c>
      <c r="B9384" s="3">
        <f>DAY(Table1[[#This Row],[Release_Date]])</f>
        <v>16</v>
      </c>
      <c r="C9384" s="3">
        <f>MONTH(Table1[[#This Row],[Release_Date]])</f>
        <v>1</v>
      </c>
      <c r="D9384" s="3">
        <f>YEAR(Table1[[#This Row],[Release_Date]])</f>
        <v>1998</v>
      </c>
      <c r="E9384" s="3" t="s">
        <v>30144</v>
      </c>
      <c r="F9384" s="3" t="s">
        <v>30145</v>
      </c>
      <c r="G9384" s="3">
        <v>13.75</v>
      </c>
      <c r="H9384" s="3">
        <v>536</v>
      </c>
      <c r="I9384" s="3">
        <v>5.8</v>
      </c>
      <c r="J9384" s="3" t="s">
        <v>11</v>
      </c>
      <c r="K9384" s="3" t="s">
        <v>2967</v>
      </c>
      <c r="L9384" s="3" t="s">
        <v>30146</v>
      </c>
    </row>
    <row r="9385" spans="1:12" x14ac:dyDescent="0.3">
      <c r="A9385" s="2">
        <v>42913</v>
      </c>
      <c r="B9385" s="3">
        <f>DAY(Table1[[#This Row],[Release_Date]])</f>
        <v>27</v>
      </c>
      <c r="C9385" s="3">
        <f>MONTH(Table1[[#This Row],[Release_Date]])</f>
        <v>6</v>
      </c>
      <c r="D9385" s="3">
        <f>YEAR(Table1[[#This Row],[Release_Date]])</f>
        <v>2017</v>
      </c>
      <c r="E9385" s="3" t="s">
        <v>30147</v>
      </c>
      <c r="F9385" s="3" t="s">
        <v>30148</v>
      </c>
      <c r="G9385" s="3">
        <v>13.749000000000001</v>
      </c>
      <c r="H9385" s="3">
        <v>37</v>
      </c>
      <c r="I9385" s="3">
        <v>4.0999999999999996</v>
      </c>
      <c r="J9385" s="3" t="s">
        <v>11</v>
      </c>
      <c r="K9385" s="3" t="s">
        <v>106</v>
      </c>
      <c r="L9385" s="3" t="s">
        <v>30149</v>
      </c>
    </row>
    <row r="9386" spans="1:12" x14ac:dyDescent="0.3">
      <c r="A9386" s="2">
        <v>42106</v>
      </c>
      <c r="B9386" s="3">
        <f>DAY(Table1[[#This Row],[Release_Date]])</f>
        <v>12</v>
      </c>
      <c r="C9386" s="3">
        <f>MONTH(Table1[[#This Row],[Release_Date]])</f>
        <v>4</v>
      </c>
      <c r="D9386" s="3">
        <f>YEAR(Table1[[#This Row],[Release_Date]])</f>
        <v>2015</v>
      </c>
      <c r="E9386" s="3" t="s">
        <v>30150</v>
      </c>
      <c r="F9386" s="3" t="s">
        <v>30151</v>
      </c>
      <c r="G9386" s="3">
        <v>13.749000000000001</v>
      </c>
      <c r="H9386" s="3">
        <v>296</v>
      </c>
      <c r="I9386" s="3">
        <v>6.1</v>
      </c>
      <c r="J9386" s="3" t="s">
        <v>11</v>
      </c>
      <c r="K9386" s="3" t="s">
        <v>2580</v>
      </c>
      <c r="L9386" s="3" t="s">
        <v>30152</v>
      </c>
    </row>
    <row r="9387" spans="1:12" x14ac:dyDescent="0.3">
      <c r="A9387" s="2">
        <v>39927</v>
      </c>
      <c r="B9387" s="3">
        <f>DAY(Table1[[#This Row],[Release_Date]])</f>
        <v>24</v>
      </c>
      <c r="C9387" s="3">
        <f>MONTH(Table1[[#This Row],[Release_Date]])</f>
        <v>4</v>
      </c>
      <c r="D9387" s="3">
        <f>YEAR(Table1[[#This Row],[Release_Date]])</f>
        <v>2009</v>
      </c>
      <c r="E9387" s="3" t="s">
        <v>14359</v>
      </c>
      <c r="F9387" s="3" t="s">
        <v>30153</v>
      </c>
      <c r="G9387" s="3">
        <v>13.747999999999999</v>
      </c>
      <c r="H9387" s="3">
        <v>522</v>
      </c>
      <c r="I9387" s="3">
        <v>5.8</v>
      </c>
      <c r="J9387" s="3" t="s">
        <v>11</v>
      </c>
      <c r="K9387" s="3" t="s">
        <v>2402</v>
      </c>
      <c r="L9387" s="3" t="s">
        <v>30154</v>
      </c>
    </row>
    <row r="9388" spans="1:12" x14ac:dyDescent="0.3">
      <c r="A9388" s="2">
        <v>43033</v>
      </c>
      <c r="B9388" s="3">
        <f>DAY(Table1[[#This Row],[Release_Date]])</f>
        <v>25</v>
      </c>
      <c r="C9388" s="3">
        <f>MONTH(Table1[[#This Row],[Release_Date]])</f>
        <v>10</v>
      </c>
      <c r="D9388" s="3">
        <f>YEAR(Table1[[#This Row],[Release_Date]])</f>
        <v>2017</v>
      </c>
      <c r="E9388" s="3" t="s">
        <v>30155</v>
      </c>
      <c r="F9388" s="3" t="s">
        <v>30156</v>
      </c>
      <c r="G9388" s="3">
        <v>13.747</v>
      </c>
      <c r="H9388" s="3">
        <v>827</v>
      </c>
      <c r="I9388" s="3">
        <v>6.3</v>
      </c>
      <c r="J9388" s="3" t="s">
        <v>59</v>
      </c>
      <c r="K9388" s="3" t="s">
        <v>178</v>
      </c>
      <c r="L9388" s="3" t="s">
        <v>30157</v>
      </c>
    </row>
    <row r="9389" spans="1:12" x14ac:dyDescent="0.3">
      <c r="A9389" s="2">
        <v>43133</v>
      </c>
      <c r="B9389" s="3">
        <f>DAY(Table1[[#This Row],[Release_Date]])</f>
        <v>2</v>
      </c>
      <c r="C9389" s="3">
        <f>MONTH(Table1[[#This Row],[Release_Date]])</f>
        <v>2</v>
      </c>
      <c r="D9389" s="3">
        <f>YEAR(Table1[[#This Row],[Release_Date]])</f>
        <v>2018</v>
      </c>
      <c r="E9389" s="3" t="s">
        <v>30158</v>
      </c>
      <c r="F9389" s="3" t="s">
        <v>30159</v>
      </c>
      <c r="G9389" s="3">
        <v>13.746</v>
      </c>
      <c r="H9389" s="3">
        <v>74</v>
      </c>
      <c r="I9389" s="3">
        <v>5.3</v>
      </c>
      <c r="J9389" s="3" t="s">
        <v>11</v>
      </c>
      <c r="K9389" s="3" t="s">
        <v>2047</v>
      </c>
      <c r="L9389" s="3" t="s">
        <v>30160</v>
      </c>
    </row>
    <row r="9390" spans="1:12" x14ac:dyDescent="0.3">
      <c r="A9390" s="2">
        <v>31294</v>
      </c>
      <c r="B9390" s="3">
        <f>DAY(Table1[[#This Row],[Release_Date]])</f>
        <v>4</v>
      </c>
      <c r="C9390" s="3">
        <f>MONTH(Table1[[#This Row],[Release_Date]])</f>
        <v>9</v>
      </c>
      <c r="D9390" s="3">
        <f>YEAR(Table1[[#This Row],[Release_Date]])</f>
        <v>1985</v>
      </c>
      <c r="E9390" s="3" t="s">
        <v>30161</v>
      </c>
      <c r="F9390" s="3" t="s">
        <v>30162</v>
      </c>
      <c r="G9390" s="3">
        <v>13.746</v>
      </c>
      <c r="H9390" s="3">
        <v>9</v>
      </c>
      <c r="I9390" s="3">
        <v>5.0999999999999996</v>
      </c>
      <c r="J9390" s="3" t="s">
        <v>54</v>
      </c>
      <c r="K9390" s="3" t="s">
        <v>30163</v>
      </c>
      <c r="L9390" s="3" t="s">
        <v>30164</v>
      </c>
    </row>
    <row r="9391" spans="1:12" x14ac:dyDescent="0.3">
      <c r="A9391" s="2">
        <v>35650</v>
      </c>
      <c r="B9391" s="3">
        <f>DAY(Table1[[#This Row],[Release_Date]])</f>
        <v>8</v>
      </c>
      <c r="C9391" s="3">
        <f>MONTH(Table1[[#This Row],[Release_Date]])</f>
        <v>8</v>
      </c>
      <c r="D9391" s="3">
        <f>YEAR(Table1[[#This Row],[Release_Date]])</f>
        <v>1997</v>
      </c>
      <c r="E9391" s="3" t="s">
        <v>30165</v>
      </c>
      <c r="F9391" s="3" t="s">
        <v>30166</v>
      </c>
      <c r="G9391" s="3">
        <v>13.746</v>
      </c>
      <c r="H9391" s="3">
        <v>1113</v>
      </c>
      <c r="I9391" s="3">
        <v>6.6</v>
      </c>
      <c r="J9391" s="3" t="s">
        <v>11</v>
      </c>
      <c r="K9391" s="3" t="s">
        <v>7808</v>
      </c>
      <c r="L9391" s="3" t="s">
        <v>30167</v>
      </c>
    </row>
    <row r="9392" spans="1:12" x14ac:dyDescent="0.3">
      <c r="A9392" s="2">
        <v>43930</v>
      </c>
      <c r="B9392" s="3">
        <f>DAY(Table1[[#This Row],[Release_Date]])</f>
        <v>9</v>
      </c>
      <c r="C9392" s="3">
        <f>MONTH(Table1[[#This Row],[Release_Date]])</f>
        <v>4</v>
      </c>
      <c r="D9392" s="3">
        <f>YEAR(Table1[[#This Row],[Release_Date]])</f>
        <v>2020</v>
      </c>
      <c r="E9392" s="3" t="s">
        <v>30168</v>
      </c>
      <c r="F9392" s="3" t="s">
        <v>30169</v>
      </c>
      <c r="G9392" s="3">
        <v>13.744999999999999</v>
      </c>
      <c r="H9392" s="3">
        <v>1</v>
      </c>
      <c r="I9392" s="3">
        <v>10</v>
      </c>
      <c r="J9392" s="3" t="s">
        <v>531</v>
      </c>
      <c r="K9392" s="3" t="s">
        <v>1215</v>
      </c>
      <c r="L9392" s="3" t="s">
        <v>30170</v>
      </c>
    </row>
    <row r="9393" spans="1:12" x14ac:dyDescent="0.3">
      <c r="A9393" s="2">
        <v>43371</v>
      </c>
      <c r="B9393" s="3">
        <f>DAY(Table1[[#This Row],[Release_Date]])</f>
        <v>28</v>
      </c>
      <c r="C9393" s="3">
        <f>MONTH(Table1[[#This Row],[Release_Date]])</f>
        <v>9</v>
      </c>
      <c r="D9393" s="3">
        <f>YEAR(Table1[[#This Row],[Release_Date]])</f>
        <v>2018</v>
      </c>
      <c r="E9393" s="3" t="s">
        <v>30171</v>
      </c>
      <c r="F9393" s="3" t="s">
        <v>30172</v>
      </c>
      <c r="G9393" s="3">
        <v>13.744999999999999</v>
      </c>
      <c r="H9393" s="3">
        <v>67</v>
      </c>
      <c r="I9393" s="3">
        <v>7.7</v>
      </c>
      <c r="J9393" s="3" t="s">
        <v>11</v>
      </c>
      <c r="K9393" s="3" t="s">
        <v>30173</v>
      </c>
      <c r="L9393" s="3" t="s">
        <v>30174</v>
      </c>
    </row>
    <row r="9394" spans="1:12" x14ac:dyDescent="0.3">
      <c r="A9394" s="2">
        <v>33451</v>
      </c>
      <c r="B9394" s="3">
        <f>DAY(Table1[[#This Row],[Release_Date]])</f>
        <v>1</v>
      </c>
      <c r="C9394" s="3">
        <f>MONTH(Table1[[#This Row],[Release_Date]])</f>
        <v>8</v>
      </c>
      <c r="D9394" s="3">
        <f>YEAR(Table1[[#This Row],[Release_Date]])</f>
        <v>1991</v>
      </c>
      <c r="E9394" s="3" t="s">
        <v>30175</v>
      </c>
      <c r="F9394" s="3" t="s">
        <v>30176</v>
      </c>
      <c r="G9394" s="3">
        <v>13.744</v>
      </c>
      <c r="H9394" s="3">
        <v>1271</v>
      </c>
      <c r="I9394" s="3">
        <v>7.5</v>
      </c>
      <c r="J9394" s="3" t="s">
        <v>11</v>
      </c>
      <c r="K9394" s="3" t="s">
        <v>238</v>
      </c>
      <c r="L9394" s="3" t="s">
        <v>30177</v>
      </c>
    </row>
    <row r="9395" spans="1:12" x14ac:dyDescent="0.3">
      <c r="A9395" s="2">
        <v>39185</v>
      </c>
      <c r="B9395" s="3">
        <f>DAY(Table1[[#This Row],[Release_Date]])</f>
        <v>13</v>
      </c>
      <c r="C9395" s="3">
        <f>MONTH(Table1[[#This Row],[Release_Date]])</f>
        <v>4</v>
      </c>
      <c r="D9395" s="3">
        <f>YEAR(Table1[[#This Row],[Release_Date]])</f>
        <v>2007</v>
      </c>
      <c r="E9395" s="3" t="s">
        <v>30178</v>
      </c>
      <c r="F9395" s="3" t="s">
        <v>30179</v>
      </c>
      <c r="G9395" s="3">
        <v>13.741</v>
      </c>
      <c r="H9395" s="3">
        <v>119</v>
      </c>
      <c r="I9395" s="3">
        <v>5</v>
      </c>
      <c r="J9395" s="3" t="s">
        <v>11</v>
      </c>
      <c r="K9395" s="3" t="s">
        <v>1925</v>
      </c>
      <c r="L9395" s="3" t="s">
        <v>30180</v>
      </c>
    </row>
    <row r="9396" spans="1:12" x14ac:dyDescent="0.3">
      <c r="A9396" s="2">
        <v>39548</v>
      </c>
      <c r="B9396" s="3">
        <f>DAY(Table1[[#This Row],[Release_Date]])</f>
        <v>10</v>
      </c>
      <c r="C9396" s="3">
        <f>MONTH(Table1[[#This Row],[Release_Date]])</f>
        <v>4</v>
      </c>
      <c r="D9396" s="3">
        <f>YEAR(Table1[[#This Row],[Release_Date]])</f>
        <v>2008</v>
      </c>
      <c r="E9396" s="3" t="s">
        <v>30181</v>
      </c>
      <c r="F9396" s="3" t="s">
        <v>30182</v>
      </c>
      <c r="G9396" s="3">
        <v>13.741</v>
      </c>
      <c r="H9396" s="3">
        <v>547</v>
      </c>
      <c r="I9396" s="3">
        <v>5.0999999999999996</v>
      </c>
      <c r="J9396" s="3" t="s">
        <v>11</v>
      </c>
      <c r="K9396" s="3" t="s">
        <v>30183</v>
      </c>
      <c r="L9396" s="3" t="s">
        <v>30184</v>
      </c>
    </row>
    <row r="9397" spans="1:12" x14ac:dyDescent="0.3">
      <c r="A9397" s="2">
        <v>31835</v>
      </c>
      <c r="B9397" s="3">
        <f>DAY(Table1[[#This Row],[Release_Date]])</f>
        <v>27</v>
      </c>
      <c r="C9397" s="3">
        <f>MONTH(Table1[[#This Row],[Release_Date]])</f>
        <v>2</v>
      </c>
      <c r="D9397" s="3">
        <f>YEAR(Table1[[#This Row],[Release_Date]])</f>
        <v>1987</v>
      </c>
      <c r="E9397" s="3" t="s">
        <v>30185</v>
      </c>
      <c r="F9397" s="3" t="s">
        <v>30186</v>
      </c>
      <c r="G9397" s="3">
        <v>13.74</v>
      </c>
      <c r="H9397" s="3">
        <v>354</v>
      </c>
      <c r="I9397" s="3">
        <v>6.8</v>
      </c>
      <c r="J9397" s="3" t="s">
        <v>11</v>
      </c>
      <c r="K9397" s="3" t="s">
        <v>379</v>
      </c>
      <c r="L9397" s="3" t="s">
        <v>30187</v>
      </c>
    </row>
    <row r="9398" spans="1:12" x14ac:dyDescent="0.3">
      <c r="A9398" s="2">
        <v>36329</v>
      </c>
      <c r="B9398" s="3">
        <f>DAY(Table1[[#This Row],[Release_Date]])</f>
        <v>18</v>
      </c>
      <c r="C9398" s="3">
        <f>MONTH(Table1[[#This Row],[Release_Date]])</f>
        <v>6</v>
      </c>
      <c r="D9398" s="3">
        <f>YEAR(Table1[[#This Row],[Release_Date]])</f>
        <v>1999</v>
      </c>
      <c r="E9398" s="3" t="s">
        <v>30188</v>
      </c>
      <c r="F9398" s="3" t="s">
        <v>30189</v>
      </c>
      <c r="G9398" s="3">
        <v>13.74</v>
      </c>
      <c r="H9398" s="3">
        <v>687</v>
      </c>
      <c r="I9398" s="3">
        <v>6.4</v>
      </c>
      <c r="J9398" s="3" t="s">
        <v>11</v>
      </c>
      <c r="K9398" s="3" t="s">
        <v>30190</v>
      </c>
      <c r="L9398" s="3" t="s">
        <v>30191</v>
      </c>
    </row>
    <row r="9399" spans="1:12" x14ac:dyDescent="0.3">
      <c r="A9399" s="2">
        <v>41706</v>
      </c>
      <c r="B9399" s="3">
        <f>DAY(Table1[[#This Row],[Release_Date]])</f>
        <v>8</v>
      </c>
      <c r="C9399" s="3">
        <f>MONTH(Table1[[#This Row],[Release_Date]])</f>
        <v>3</v>
      </c>
      <c r="D9399" s="3">
        <f>YEAR(Table1[[#This Row],[Release_Date]])</f>
        <v>2014</v>
      </c>
      <c r="E9399" s="3" t="s">
        <v>30192</v>
      </c>
      <c r="F9399" s="3" t="s">
        <v>30193</v>
      </c>
      <c r="G9399" s="3">
        <v>13.739000000000001</v>
      </c>
      <c r="H9399" s="3">
        <v>146</v>
      </c>
      <c r="I9399" s="3">
        <v>5.9</v>
      </c>
      <c r="J9399" s="3" t="s">
        <v>11</v>
      </c>
      <c r="K9399" s="3" t="s">
        <v>402</v>
      </c>
      <c r="L9399" s="3" t="s">
        <v>30194</v>
      </c>
    </row>
    <row r="9400" spans="1:12" x14ac:dyDescent="0.3">
      <c r="A9400" s="2">
        <v>41068</v>
      </c>
      <c r="B9400" s="3">
        <f>DAY(Table1[[#This Row],[Release_Date]])</f>
        <v>8</v>
      </c>
      <c r="C9400" s="3">
        <f>MONTH(Table1[[#This Row],[Release_Date]])</f>
        <v>6</v>
      </c>
      <c r="D9400" s="3">
        <f>YEAR(Table1[[#This Row],[Release_Date]])</f>
        <v>2012</v>
      </c>
      <c r="E9400" s="3" t="s">
        <v>30195</v>
      </c>
      <c r="F9400" s="3" t="s">
        <v>30196</v>
      </c>
      <c r="G9400" s="3">
        <v>13.738</v>
      </c>
      <c r="H9400" s="3">
        <v>1131</v>
      </c>
      <c r="I9400" s="3">
        <v>6.8</v>
      </c>
      <c r="J9400" s="3" t="s">
        <v>11</v>
      </c>
      <c r="K9400" s="3" t="s">
        <v>30197</v>
      </c>
      <c r="L9400" s="3" t="s">
        <v>30198</v>
      </c>
    </row>
    <row r="9401" spans="1:12" x14ac:dyDescent="0.3">
      <c r="A9401" s="2">
        <v>39377</v>
      </c>
      <c r="B9401" s="3">
        <f>DAY(Table1[[#This Row],[Release_Date]])</f>
        <v>22</v>
      </c>
      <c r="C9401" s="3">
        <f>MONTH(Table1[[#This Row],[Release_Date]])</f>
        <v>10</v>
      </c>
      <c r="D9401" s="3">
        <f>YEAR(Table1[[#This Row],[Release_Date]])</f>
        <v>2007</v>
      </c>
      <c r="E9401" s="3" t="s">
        <v>30199</v>
      </c>
      <c r="F9401" s="3" t="s">
        <v>30200</v>
      </c>
      <c r="G9401" s="3">
        <v>13.738</v>
      </c>
      <c r="H9401" s="3">
        <v>572</v>
      </c>
      <c r="I9401" s="3">
        <v>6</v>
      </c>
      <c r="J9401" s="3" t="s">
        <v>11</v>
      </c>
      <c r="K9401" s="3" t="s">
        <v>7394</v>
      </c>
      <c r="L9401" s="3" t="s">
        <v>30201</v>
      </c>
    </row>
    <row r="9402" spans="1:12" x14ac:dyDescent="0.3">
      <c r="A9402" s="2">
        <v>43876</v>
      </c>
      <c r="B9402" s="3">
        <f>DAY(Table1[[#This Row],[Release_Date]])</f>
        <v>15</v>
      </c>
      <c r="C9402" s="3">
        <f>MONTH(Table1[[#This Row],[Release_Date]])</f>
        <v>2</v>
      </c>
      <c r="D9402" s="3">
        <f>YEAR(Table1[[#This Row],[Release_Date]])</f>
        <v>2020</v>
      </c>
      <c r="E9402" s="3" t="s">
        <v>30202</v>
      </c>
      <c r="F9402" s="3" t="s">
        <v>30203</v>
      </c>
      <c r="G9402" s="3">
        <v>13.737</v>
      </c>
      <c r="H9402" s="3">
        <v>17</v>
      </c>
      <c r="I9402" s="3">
        <v>5.3</v>
      </c>
      <c r="J9402" s="3" t="s">
        <v>11</v>
      </c>
      <c r="K9402" s="3" t="s">
        <v>76</v>
      </c>
      <c r="L9402" s="3" t="s">
        <v>30204</v>
      </c>
    </row>
    <row r="9403" spans="1:12" x14ac:dyDescent="0.3">
      <c r="A9403" s="2">
        <v>36784</v>
      </c>
      <c r="B9403" s="3">
        <f>DAY(Table1[[#This Row],[Release_Date]])</f>
        <v>15</v>
      </c>
      <c r="C9403" s="3">
        <f>MONTH(Table1[[#This Row],[Release_Date]])</f>
        <v>9</v>
      </c>
      <c r="D9403" s="3">
        <f>YEAR(Table1[[#This Row],[Release_Date]])</f>
        <v>2000</v>
      </c>
      <c r="E9403" s="3" t="s">
        <v>30205</v>
      </c>
      <c r="F9403" s="3" t="s">
        <v>30206</v>
      </c>
      <c r="G9403" s="3">
        <v>13.736000000000001</v>
      </c>
      <c r="H9403" s="3">
        <v>859</v>
      </c>
      <c r="I9403" s="3">
        <v>8.5</v>
      </c>
      <c r="J9403" s="3" t="s">
        <v>1024</v>
      </c>
      <c r="K9403" s="3" t="s">
        <v>18325</v>
      </c>
      <c r="L9403" s="3" t="s">
        <v>30207</v>
      </c>
    </row>
    <row r="9404" spans="1:12" x14ac:dyDescent="0.3">
      <c r="A9404" s="2">
        <v>40047</v>
      </c>
      <c r="B9404" s="3">
        <f>DAY(Table1[[#This Row],[Release_Date]])</f>
        <v>22</v>
      </c>
      <c r="C9404" s="3">
        <f>MONTH(Table1[[#This Row],[Release_Date]])</f>
        <v>8</v>
      </c>
      <c r="D9404" s="3">
        <f>YEAR(Table1[[#This Row],[Release_Date]])</f>
        <v>2009</v>
      </c>
      <c r="E9404" s="3" t="s">
        <v>30208</v>
      </c>
      <c r="F9404" s="3" t="s">
        <v>30209</v>
      </c>
      <c r="G9404" s="3">
        <v>13.736000000000001</v>
      </c>
      <c r="H9404" s="3">
        <v>31</v>
      </c>
      <c r="I9404" s="3">
        <v>6.1</v>
      </c>
      <c r="J9404" s="3" t="s">
        <v>54</v>
      </c>
      <c r="K9404" s="3" t="s">
        <v>2566</v>
      </c>
      <c r="L9404" s="3" t="s">
        <v>30210</v>
      </c>
    </row>
    <row r="9405" spans="1:12" x14ac:dyDescent="0.3">
      <c r="A9405" s="2">
        <v>41262</v>
      </c>
      <c r="B9405" s="3">
        <f>DAY(Table1[[#This Row],[Release_Date]])</f>
        <v>19</v>
      </c>
      <c r="C9405" s="3">
        <f>MONTH(Table1[[#This Row],[Release_Date]])</f>
        <v>12</v>
      </c>
      <c r="D9405" s="3">
        <f>YEAR(Table1[[#This Row],[Release_Date]])</f>
        <v>2012</v>
      </c>
      <c r="E9405" s="3" t="s">
        <v>30211</v>
      </c>
      <c r="F9405" s="3" t="s">
        <v>30212</v>
      </c>
      <c r="G9405" s="3">
        <v>13.734999999999999</v>
      </c>
      <c r="H9405" s="3">
        <v>557</v>
      </c>
      <c r="I9405" s="3">
        <v>5.5</v>
      </c>
      <c r="J9405" s="3" t="s">
        <v>11</v>
      </c>
      <c r="K9405" s="3" t="s">
        <v>178</v>
      </c>
      <c r="L9405" s="3" t="s">
        <v>30213</v>
      </c>
    </row>
    <row r="9406" spans="1:12" x14ac:dyDescent="0.3">
      <c r="A9406" s="2">
        <v>42097</v>
      </c>
      <c r="B9406" s="3">
        <f>DAY(Table1[[#This Row],[Release_Date]])</f>
        <v>3</v>
      </c>
      <c r="C9406" s="3">
        <f>MONTH(Table1[[#This Row],[Release_Date]])</f>
        <v>4</v>
      </c>
      <c r="D9406" s="3">
        <f>YEAR(Table1[[#This Row],[Release_Date]])</f>
        <v>2015</v>
      </c>
      <c r="E9406" s="3" t="s">
        <v>30214</v>
      </c>
      <c r="F9406" s="3" t="s">
        <v>30215</v>
      </c>
      <c r="G9406" s="3">
        <v>13.733000000000001</v>
      </c>
      <c r="H9406" s="3">
        <v>897</v>
      </c>
      <c r="I9406" s="3">
        <v>5.9</v>
      </c>
      <c r="J9406" s="3" t="s">
        <v>11</v>
      </c>
      <c r="K9406" s="3" t="s">
        <v>16128</v>
      </c>
      <c r="L9406" s="3" t="s">
        <v>30216</v>
      </c>
    </row>
    <row r="9407" spans="1:12" x14ac:dyDescent="0.3">
      <c r="A9407" s="2">
        <v>29427</v>
      </c>
      <c r="B9407" s="3">
        <f>DAY(Table1[[#This Row],[Release_Date]])</f>
        <v>25</v>
      </c>
      <c r="C9407" s="3">
        <f>MONTH(Table1[[#This Row],[Release_Date]])</f>
        <v>7</v>
      </c>
      <c r="D9407" s="3">
        <f>YEAR(Table1[[#This Row],[Release_Date]])</f>
        <v>1980</v>
      </c>
      <c r="E9407" s="3" t="s">
        <v>30217</v>
      </c>
      <c r="F9407" s="3" t="s">
        <v>30218</v>
      </c>
      <c r="G9407" s="3">
        <v>13.733000000000001</v>
      </c>
      <c r="H9407" s="3">
        <v>864</v>
      </c>
      <c r="I9407" s="3">
        <v>6.7</v>
      </c>
      <c r="J9407" s="3" t="s">
        <v>11</v>
      </c>
      <c r="K9407" s="3" t="s">
        <v>178</v>
      </c>
      <c r="L9407" s="3" t="s">
        <v>30219</v>
      </c>
    </row>
    <row r="9408" spans="1:12" x14ac:dyDescent="0.3">
      <c r="A9408" s="2">
        <v>43039</v>
      </c>
      <c r="B9408" s="3">
        <f>DAY(Table1[[#This Row],[Release_Date]])</f>
        <v>31</v>
      </c>
      <c r="C9408" s="3">
        <f>MONTH(Table1[[#This Row],[Release_Date]])</f>
        <v>10</v>
      </c>
      <c r="D9408" s="3">
        <f>YEAR(Table1[[#This Row],[Release_Date]])</f>
        <v>2017</v>
      </c>
      <c r="E9408" s="3" t="s">
        <v>30220</v>
      </c>
      <c r="F9408" s="3" t="s">
        <v>30221</v>
      </c>
      <c r="G9408" s="3">
        <v>13.731</v>
      </c>
      <c r="H9408" s="3">
        <v>106</v>
      </c>
      <c r="I9408" s="3">
        <v>5.2</v>
      </c>
      <c r="J9408" s="3" t="s">
        <v>11</v>
      </c>
      <c r="K9408" s="3" t="s">
        <v>30222</v>
      </c>
      <c r="L9408" s="3" t="s">
        <v>30223</v>
      </c>
    </row>
    <row r="9409" spans="1:12" x14ac:dyDescent="0.3">
      <c r="A9409" s="2">
        <v>43937</v>
      </c>
      <c r="B9409" s="3">
        <f>DAY(Table1[[#This Row],[Release_Date]])</f>
        <v>16</v>
      </c>
      <c r="C9409" s="3">
        <f>MONTH(Table1[[#This Row],[Release_Date]])</f>
        <v>4</v>
      </c>
      <c r="D9409" s="3">
        <f>YEAR(Table1[[#This Row],[Release_Date]])</f>
        <v>2020</v>
      </c>
      <c r="E9409" s="3" t="s">
        <v>30224</v>
      </c>
      <c r="F9409" s="3" t="s">
        <v>30225</v>
      </c>
      <c r="G9409" s="3">
        <v>13.73</v>
      </c>
      <c r="H9409" s="3">
        <v>413</v>
      </c>
      <c r="I9409" s="3">
        <v>7.3</v>
      </c>
      <c r="J9409" s="3" t="s">
        <v>11</v>
      </c>
      <c r="K9409" s="3" t="s">
        <v>379</v>
      </c>
      <c r="L9409" s="3" t="s">
        <v>30226</v>
      </c>
    </row>
    <row r="9410" spans="1:12" x14ac:dyDescent="0.3">
      <c r="A9410" s="2">
        <v>18601</v>
      </c>
      <c r="B9410" s="3">
        <f>DAY(Table1[[#This Row],[Release_Date]])</f>
        <v>4</v>
      </c>
      <c r="C9410" s="3">
        <f>MONTH(Table1[[#This Row],[Release_Date]])</f>
        <v>12</v>
      </c>
      <c r="D9410" s="3">
        <f>YEAR(Table1[[#This Row],[Release_Date]])</f>
        <v>1950</v>
      </c>
      <c r="E9410" s="3" t="s">
        <v>30227</v>
      </c>
      <c r="F9410" s="3" t="s">
        <v>30228</v>
      </c>
      <c r="G9410" s="3">
        <v>13.73</v>
      </c>
      <c r="H9410" s="3">
        <v>451</v>
      </c>
      <c r="I9410" s="3">
        <v>7.7</v>
      </c>
      <c r="J9410" s="3" t="s">
        <v>11</v>
      </c>
      <c r="K9410" s="3" t="s">
        <v>2068</v>
      </c>
      <c r="L9410" s="3" t="s">
        <v>30229</v>
      </c>
    </row>
    <row r="9411" spans="1:12" x14ac:dyDescent="0.3">
      <c r="A9411" s="2">
        <v>44021</v>
      </c>
      <c r="B9411" s="3">
        <f>DAY(Table1[[#This Row],[Release_Date]])</f>
        <v>9</v>
      </c>
      <c r="C9411" s="3">
        <f>MONTH(Table1[[#This Row],[Release_Date]])</f>
        <v>7</v>
      </c>
      <c r="D9411" s="3">
        <f>YEAR(Table1[[#This Row],[Release_Date]])</f>
        <v>2020</v>
      </c>
      <c r="E9411" s="3" t="s">
        <v>30230</v>
      </c>
      <c r="F9411" s="3" t="s">
        <v>30231</v>
      </c>
      <c r="G9411" s="3">
        <v>13.728999999999999</v>
      </c>
      <c r="H9411" s="3">
        <v>169</v>
      </c>
      <c r="I9411" s="3">
        <v>6</v>
      </c>
      <c r="J9411" s="3" t="s">
        <v>11</v>
      </c>
      <c r="K9411" s="3" t="s">
        <v>238</v>
      </c>
      <c r="L9411" s="3" t="s">
        <v>30232</v>
      </c>
    </row>
    <row r="9412" spans="1:12" x14ac:dyDescent="0.3">
      <c r="A9412" s="2">
        <v>43215</v>
      </c>
      <c r="B9412" s="3">
        <f>DAY(Table1[[#This Row],[Release_Date]])</f>
        <v>25</v>
      </c>
      <c r="C9412" s="3">
        <f>MONTH(Table1[[#This Row],[Release_Date]])</f>
        <v>4</v>
      </c>
      <c r="D9412" s="3">
        <f>YEAR(Table1[[#This Row],[Release_Date]])</f>
        <v>2018</v>
      </c>
      <c r="E9412" s="3" t="s">
        <v>30233</v>
      </c>
      <c r="F9412" s="3" t="s">
        <v>30234</v>
      </c>
      <c r="G9412" s="3">
        <v>13.728</v>
      </c>
      <c r="H9412" s="3">
        <v>129</v>
      </c>
      <c r="I9412" s="3">
        <v>6.8</v>
      </c>
      <c r="J9412" s="3" t="s">
        <v>11</v>
      </c>
      <c r="K9412" s="3" t="s">
        <v>30235</v>
      </c>
      <c r="L9412" s="3" t="s">
        <v>30236</v>
      </c>
    </row>
    <row r="9413" spans="1:12" x14ac:dyDescent="0.3">
      <c r="A9413" s="2">
        <v>39360</v>
      </c>
      <c r="B9413" s="3">
        <f>DAY(Table1[[#This Row],[Release_Date]])</f>
        <v>5</v>
      </c>
      <c r="C9413" s="3">
        <f>MONTH(Table1[[#This Row],[Release_Date]])</f>
        <v>10</v>
      </c>
      <c r="D9413" s="3">
        <f>YEAR(Table1[[#This Row],[Release_Date]])</f>
        <v>2007</v>
      </c>
      <c r="E9413" s="3" t="s">
        <v>30237</v>
      </c>
      <c r="F9413" s="3" t="s">
        <v>30238</v>
      </c>
      <c r="G9413" s="3">
        <v>13.728</v>
      </c>
      <c r="H9413" s="3">
        <v>944</v>
      </c>
      <c r="I9413" s="3">
        <v>7</v>
      </c>
      <c r="J9413" s="3" t="s">
        <v>148</v>
      </c>
      <c r="K9413" s="3" t="s">
        <v>234</v>
      </c>
      <c r="L9413" s="3" t="s">
        <v>30239</v>
      </c>
    </row>
    <row r="9414" spans="1:12" x14ac:dyDescent="0.3">
      <c r="A9414" s="2">
        <v>37489</v>
      </c>
      <c r="B9414" s="3">
        <f>DAY(Table1[[#This Row],[Release_Date]])</f>
        <v>21</v>
      </c>
      <c r="C9414" s="3">
        <f>MONTH(Table1[[#This Row],[Release_Date]])</f>
        <v>8</v>
      </c>
      <c r="D9414" s="3">
        <f>YEAR(Table1[[#This Row],[Release_Date]])</f>
        <v>2002</v>
      </c>
      <c r="E9414" s="3" t="s">
        <v>30240</v>
      </c>
      <c r="F9414" s="3" t="s">
        <v>30241</v>
      </c>
      <c r="G9414" s="3">
        <v>13.728</v>
      </c>
      <c r="H9414" s="3">
        <v>177</v>
      </c>
      <c r="I9414" s="3">
        <v>5.2</v>
      </c>
      <c r="J9414" s="3" t="s">
        <v>11</v>
      </c>
      <c r="K9414" s="3" t="s">
        <v>826</v>
      </c>
      <c r="L9414" s="3" t="s">
        <v>30242</v>
      </c>
    </row>
    <row r="9415" spans="1:12" x14ac:dyDescent="0.3">
      <c r="A9415" s="2">
        <v>43070</v>
      </c>
      <c r="B9415" s="3">
        <f>DAY(Table1[[#This Row],[Release_Date]])</f>
        <v>1</v>
      </c>
      <c r="C9415" s="3">
        <f>MONTH(Table1[[#This Row],[Release_Date]])</f>
        <v>12</v>
      </c>
      <c r="D9415" s="3">
        <f>YEAR(Table1[[#This Row],[Release_Date]])</f>
        <v>2017</v>
      </c>
      <c r="E9415" s="3" t="s">
        <v>30243</v>
      </c>
      <c r="F9415" s="3" t="s">
        <v>30244</v>
      </c>
      <c r="G9415" s="3">
        <v>13.726000000000001</v>
      </c>
      <c r="H9415" s="3">
        <v>60</v>
      </c>
      <c r="I9415" s="3">
        <v>5.3</v>
      </c>
      <c r="J9415" s="3" t="s">
        <v>11</v>
      </c>
      <c r="K9415" s="3" t="s">
        <v>402</v>
      </c>
      <c r="L9415" s="3" t="s">
        <v>30245</v>
      </c>
    </row>
    <row r="9416" spans="1:12" x14ac:dyDescent="0.3">
      <c r="A9416" s="2">
        <v>14160</v>
      </c>
      <c r="B9416" s="3">
        <f>DAY(Table1[[#This Row],[Release_Date]])</f>
        <v>7</v>
      </c>
      <c r="C9416" s="3">
        <f>MONTH(Table1[[#This Row],[Release_Date]])</f>
        <v>10</v>
      </c>
      <c r="D9416" s="3">
        <f>YEAR(Table1[[#This Row],[Release_Date]])</f>
        <v>1938</v>
      </c>
      <c r="E9416" s="3" t="s">
        <v>30246</v>
      </c>
      <c r="F9416" s="3" t="s">
        <v>30247</v>
      </c>
      <c r="G9416" s="3">
        <v>13.726000000000001</v>
      </c>
      <c r="H9416" s="3">
        <v>646</v>
      </c>
      <c r="I9416" s="3">
        <v>7.5</v>
      </c>
      <c r="J9416" s="3" t="s">
        <v>11</v>
      </c>
      <c r="K9416" s="3" t="s">
        <v>3369</v>
      </c>
      <c r="L9416" s="3" t="s">
        <v>30248</v>
      </c>
    </row>
    <row r="9417" spans="1:12" x14ac:dyDescent="0.3">
      <c r="A9417" s="2">
        <v>43013</v>
      </c>
      <c r="B9417" s="3">
        <f>DAY(Table1[[#This Row],[Release_Date]])</f>
        <v>5</v>
      </c>
      <c r="C9417" s="3">
        <f>MONTH(Table1[[#This Row],[Release_Date]])</f>
        <v>10</v>
      </c>
      <c r="D9417" s="3">
        <f>YEAR(Table1[[#This Row],[Release_Date]])</f>
        <v>2017</v>
      </c>
      <c r="E9417" s="3" t="s">
        <v>30249</v>
      </c>
      <c r="F9417" s="3" t="s">
        <v>30250</v>
      </c>
      <c r="G9417" s="3">
        <v>13.723000000000001</v>
      </c>
      <c r="H9417" s="3">
        <v>210</v>
      </c>
      <c r="I9417" s="3">
        <v>7.6</v>
      </c>
      <c r="J9417" s="3" t="s">
        <v>11</v>
      </c>
      <c r="K9417" s="3" t="s">
        <v>8154</v>
      </c>
      <c r="L9417" s="3" t="s">
        <v>30251</v>
      </c>
    </row>
    <row r="9418" spans="1:12" x14ac:dyDescent="0.3">
      <c r="A9418" s="2">
        <v>42753</v>
      </c>
      <c r="B9418" s="3">
        <f>DAY(Table1[[#This Row],[Release_Date]])</f>
        <v>18</v>
      </c>
      <c r="C9418" s="3">
        <f>MONTH(Table1[[#This Row],[Release_Date]])</f>
        <v>1</v>
      </c>
      <c r="D9418" s="3">
        <f>YEAR(Table1[[#This Row],[Release_Date]])</f>
        <v>2017</v>
      </c>
      <c r="E9418" s="3" t="s">
        <v>30252</v>
      </c>
      <c r="F9418" s="3" t="s">
        <v>30253</v>
      </c>
      <c r="G9418" s="3">
        <v>13.723000000000001</v>
      </c>
      <c r="H9418" s="3">
        <v>62</v>
      </c>
      <c r="I9418" s="3">
        <v>6.9</v>
      </c>
      <c r="J9418" s="3" t="s">
        <v>336</v>
      </c>
      <c r="K9418" s="3" t="s">
        <v>157</v>
      </c>
      <c r="L9418" s="3" t="s">
        <v>30254</v>
      </c>
    </row>
    <row r="9419" spans="1:12" x14ac:dyDescent="0.3">
      <c r="A9419" s="2">
        <v>33747</v>
      </c>
      <c r="B9419" s="3">
        <f>DAY(Table1[[#This Row],[Release_Date]])</f>
        <v>23</v>
      </c>
      <c r="C9419" s="3">
        <f>MONTH(Table1[[#This Row],[Release_Date]])</f>
        <v>5</v>
      </c>
      <c r="D9419" s="3">
        <f>YEAR(Table1[[#This Row],[Release_Date]])</f>
        <v>1992</v>
      </c>
      <c r="E9419" s="3" t="s">
        <v>30255</v>
      </c>
      <c r="F9419" s="3" t="s">
        <v>30256</v>
      </c>
      <c r="G9419" s="3">
        <v>13.723000000000001</v>
      </c>
      <c r="H9419" s="3">
        <v>4</v>
      </c>
      <c r="I9419" s="3">
        <v>5.5</v>
      </c>
      <c r="J9419" s="3" t="s">
        <v>54</v>
      </c>
      <c r="K9419" s="3" t="s">
        <v>402</v>
      </c>
      <c r="L9419" s="3" t="s">
        <v>30257</v>
      </c>
    </row>
    <row r="9420" spans="1:12" x14ac:dyDescent="0.3">
      <c r="A9420" s="2">
        <v>43068</v>
      </c>
      <c r="B9420" s="3">
        <f>DAY(Table1[[#This Row],[Release_Date]])</f>
        <v>29</v>
      </c>
      <c r="C9420" s="3">
        <f>MONTH(Table1[[#This Row],[Release_Date]])</f>
        <v>11</v>
      </c>
      <c r="D9420" s="3">
        <f>YEAR(Table1[[#This Row],[Release_Date]])</f>
        <v>2017</v>
      </c>
      <c r="E9420" s="3" t="s">
        <v>30258</v>
      </c>
      <c r="F9420" s="3" t="s">
        <v>30259</v>
      </c>
      <c r="G9420" s="3">
        <v>13.722</v>
      </c>
      <c r="H9420" s="3">
        <v>15</v>
      </c>
      <c r="I9420" s="3">
        <v>5.9</v>
      </c>
      <c r="J9420" s="3" t="s">
        <v>148</v>
      </c>
      <c r="K9420" s="3" t="s">
        <v>178</v>
      </c>
      <c r="L9420" s="3" t="s">
        <v>30260</v>
      </c>
    </row>
    <row r="9421" spans="1:12" x14ac:dyDescent="0.3">
      <c r="A9421" s="2">
        <v>34936</v>
      </c>
      <c r="B9421" s="3">
        <f>DAY(Table1[[#This Row],[Release_Date]])</f>
        <v>25</v>
      </c>
      <c r="C9421" s="3">
        <f>MONTH(Table1[[#This Row],[Release_Date]])</f>
        <v>8</v>
      </c>
      <c r="D9421" s="3">
        <f>YEAR(Table1[[#This Row],[Release_Date]])</f>
        <v>1995</v>
      </c>
      <c r="E9421" s="3" t="s">
        <v>30261</v>
      </c>
      <c r="F9421" s="3" t="s">
        <v>30262</v>
      </c>
      <c r="G9421" s="3">
        <v>13.722</v>
      </c>
      <c r="H9421" s="3">
        <v>230</v>
      </c>
      <c r="I9421" s="3">
        <v>6</v>
      </c>
      <c r="J9421" s="3" t="s">
        <v>11</v>
      </c>
      <c r="K9421" s="3" t="s">
        <v>962</v>
      </c>
      <c r="L9421" s="3" t="s">
        <v>30263</v>
      </c>
    </row>
    <row r="9422" spans="1:12" x14ac:dyDescent="0.3">
      <c r="A9422" s="2">
        <v>43847</v>
      </c>
      <c r="B9422" s="3">
        <f>DAY(Table1[[#This Row],[Release_Date]])</f>
        <v>17</v>
      </c>
      <c r="C9422" s="3">
        <f>MONTH(Table1[[#This Row],[Release_Date]])</f>
        <v>1</v>
      </c>
      <c r="D9422" s="3">
        <f>YEAR(Table1[[#This Row],[Release_Date]])</f>
        <v>2020</v>
      </c>
      <c r="E9422" s="3" t="s">
        <v>30264</v>
      </c>
      <c r="F9422" s="3" t="s">
        <v>30265</v>
      </c>
      <c r="G9422" s="3">
        <v>13.721</v>
      </c>
      <c r="H9422" s="3">
        <v>536</v>
      </c>
      <c r="I9422" s="3">
        <v>6.5</v>
      </c>
      <c r="J9422" s="3" t="s">
        <v>148</v>
      </c>
      <c r="K9422" s="3" t="s">
        <v>76</v>
      </c>
      <c r="L9422" s="3" t="s">
        <v>30266</v>
      </c>
    </row>
    <row r="9423" spans="1:12" x14ac:dyDescent="0.3">
      <c r="A9423" s="2">
        <v>44035</v>
      </c>
      <c r="B9423" s="3">
        <f>DAY(Table1[[#This Row],[Release_Date]])</f>
        <v>23</v>
      </c>
      <c r="C9423" s="3">
        <f>MONTH(Table1[[#This Row],[Release_Date]])</f>
        <v>7</v>
      </c>
      <c r="D9423" s="3">
        <f>YEAR(Table1[[#This Row],[Release_Date]])</f>
        <v>2020</v>
      </c>
      <c r="E9423" s="3" t="s">
        <v>30267</v>
      </c>
      <c r="F9423" s="3" t="s">
        <v>30268</v>
      </c>
      <c r="G9423" s="3">
        <v>13.721</v>
      </c>
      <c r="H9423" s="3">
        <v>280</v>
      </c>
      <c r="I9423" s="3">
        <v>6.4</v>
      </c>
      <c r="J9423" s="3" t="s">
        <v>11</v>
      </c>
      <c r="K9423" s="3" t="s">
        <v>4222</v>
      </c>
      <c r="L9423" s="3" t="s">
        <v>30269</v>
      </c>
    </row>
    <row r="9424" spans="1:12" x14ac:dyDescent="0.3">
      <c r="A9424" s="2">
        <v>39514</v>
      </c>
      <c r="B9424" s="3">
        <f>DAY(Table1[[#This Row],[Release_Date]])</f>
        <v>7</v>
      </c>
      <c r="C9424" s="3">
        <f>MONTH(Table1[[#This Row],[Release_Date]])</f>
        <v>3</v>
      </c>
      <c r="D9424" s="3">
        <f>YEAR(Table1[[#This Row],[Release_Date]])</f>
        <v>2008</v>
      </c>
      <c r="E9424" s="3" t="s">
        <v>30270</v>
      </c>
      <c r="F9424" s="3" t="s">
        <v>30271</v>
      </c>
      <c r="G9424" s="3">
        <v>13.72</v>
      </c>
      <c r="H9424" s="3">
        <v>325</v>
      </c>
      <c r="I9424" s="3">
        <v>5.5</v>
      </c>
      <c r="J9424" s="3" t="s">
        <v>11</v>
      </c>
      <c r="K9424" s="3" t="s">
        <v>1426</v>
      </c>
      <c r="L9424" s="3" t="s">
        <v>30272</v>
      </c>
    </row>
    <row r="9425" spans="1:12" x14ac:dyDescent="0.3">
      <c r="A9425" s="2">
        <v>31107</v>
      </c>
      <c r="B9425" s="3">
        <f>DAY(Table1[[#This Row],[Release_Date]])</f>
        <v>1</v>
      </c>
      <c r="C9425" s="3">
        <f>MONTH(Table1[[#This Row],[Release_Date]])</f>
        <v>3</v>
      </c>
      <c r="D9425" s="3">
        <f>YEAR(Table1[[#This Row],[Release_Date]])</f>
        <v>1985</v>
      </c>
      <c r="E9425" s="3" t="s">
        <v>30273</v>
      </c>
      <c r="F9425" s="3" t="s">
        <v>30274</v>
      </c>
      <c r="G9425" s="3">
        <v>13.72</v>
      </c>
      <c r="H9425" s="3">
        <v>208</v>
      </c>
      <c r="I9425" s="3">
        <v>6.6</v>
      </c>
      <c r="J9425" s="3" t="s">
        <v>11</v>
      </c>
      <c r="K9425" s="3" t="s">
        <v>826</v>
      </c>
      <c r="L9425" s="3" t="s">
        <v>30275</v>
      </c>
    </row>
    <row r="9426" spans="1:12" x14ac:dyDescent="0.3">
      <c r="A9426" s="2">
        <v>34812</v>
      </c>
      <c r="B9426" s="3">
        <f>DAY(Table1[[#This Row],[Release_Date]])</f>
        <v>23</v>
      </c>
      <c r="C9426" s="3">
        <f>MONTH(Table1[[#This Row],[Release_Date]])</f>
        <v>4</v>
      </c>
      <c r="D9426" s="3">
        <f>YEAR(Table1[[#This Row],[Release_Date]])</f>
        <v>1995</v>
      </c>
      <c r="E9426" s="3" t="s">
        <v>30276</v>
      </c>
      <c r="F9426" s="3" t="s">
        <v>30277</v>
      </c>
      <c r="G9426" s="3">
        <v>13.715999999999999</v>
      </c>
      <c r="H9426" s="3">
        <v>221</v>
      </c>
      <c r="I9426" s="3">
        <v>6.3</v>
      </c>
      <c r="J9426" s="3" t="s">
        <v>11</v>
      </c>
      <c r="K9426" s="3" t="s">
        <v>799</v>
      </c>
      <c r="L9426" s="3" t="s">
        <v>30278</v>
      </c>
    </row>
    <row r="9427" spans="1:12" x14ac:dyDescent="0.3">
      <c r="A9427" s="2">
        <v>43239</v>
      </c>
      <c r="B9427" s="3">
        <f>DAY(Table1[[#This Row],[Release_Date]])</f>
        <v>19</v>
      </c>
      <c r="C9427" s="3">
        <f>MONTH(Table1[[#This Row],[Release_Date]])</f>
        <v>5</v>
      </c>
      <c r="D9427" s="3">
        <f>YEAR(Table1[[#This Row],[Release_Date]])</f>
        <v>2018</v>
      </c>
      <c r="E9427" s="3" t="s">
        <v>30279</v>
      </c>
      <c r="F9427" s="3" t="s">
        <v>30280</v>
      </c>
      <c r="G9427" s="3">
        <v>13.715</v>
      </c>
      <c r="H9427" s="3">
        <v>835</v>
      </c>
      <c r="I9427" s="3">
        <v>6.8</v>
      </c>
      <c r="J9427" s="3" t="s">
        <v>11</v>
      </c>
      <c r="K9427" s="3" t="s">
        <v>8742</v>
      </c>
      <c r="L9427" s="3" t="s">
        <v>30281</v>
      </c>
    </row>
    <row r="9428" spans="1:12" x14ac:dyDescent="0.3">
      <c r="A9428" s="2">
        <v>37638</v>
      </c>
      <c r="B9428" s="3">
        <f>DAY(Table1[[#This Row],[Release_Date]])</f>
        <v>17</v>
      </c>
      <c r="C9428" s="3">
        <f>MONTH(Table1[[#This Row],[Release_Date]])</f>
        <v>1</v>
      </c>
      <c r="D9428" s="3">
        <f>YEAR(Table1[[#This Row],[Release_Date]])</f>
        <v>2003</v>
      </c>
      <c r="E9428" s="3" t="s">
        <v>30282</v>
      </c>
      <c r="F9428" s="3" t="s">
        <v>30283</v>
      </c>
      <c r="G9428" s="3">
        <v>13.715</v>
      </c>
      <c r="H9428" s="3">
        <v>267</v>
      </c>
      <c r="I9428" s="3">
        <v>5.9</v>
      </c>
      <c r="J9428" s="3" t="s">
        <v>11</v>
      </c>
      <c r="K9428" s="3" t="s">
        <v>826</v>
      </c>
      <c r="L9428" s="3" t="s">
        <v>30284</v>
      </c>
    </row>
    <row r="9429" spans="1:12" x14ac:dyDescent="0.3">
      <c r="A9429" s="2">
        <v>32199</v>
      </c>
      <c r="B9429" s="3">
        <f>DAY(Table1[[#This Row],[Release_Date]])</f>
        <v>26</v>
      </c>
      <c r="C9429" s="3">
        <f>MONTH(Table1[[#This Row],[Release_Date]])</f>
        <v>2</v>
      </c>
      <c r="D9429" s="3">
        <f>YEAR(Table1[[#This Row],[Release_Date]])</f>
        <v>1988</v>
      </c>
      <c r="E9429" s="3" t="s">
        <v>15424</v>
      </c>
      <c r="F9429" s="3" t="s">
        <v>30285</v>
      </c>
      <c r="G9429" s="3">
        <v>13.714</v>
      </c>
      <c r="H9429" s="3">
        <v>317</v>
      </c>
      <c r="I9429" s="3">
        <v>6.9</v>
      </c>
      <c r="J9429" s="3" t="s">
        <v>11</v>
      </c>
      <c r="K9429" s="3" t="s">
        <v>4703</v>
      </c>
      <c r="L9429" s="3" t="s">
        <v>30286</v>
      </c>
    </row>
    <row r="9430" spans="1:12" x14ac:dyDescent="0.3">
      <c r="A9430" s="2">
        <v>42613</v>
      </c>
      <c r="B9430" s="3">
        <f>DAY(Table1[[#This Row],[Release_Date]])</f>
        <v>31</v>
      </c>
      <c r="C9430" s="3">
        <f>MONTH(Table1[[#This Row],[Release_Date]])</f>
        <v>8</v>
      </c>
      <c r="D9430" s="3">
        <f>YEAR(Table1[[#This Row],[Release_Date]])</f>
        <v>2016</v>
      </c>
      <c r="E9430" s="3" t="s">
        <v>30287</v>
      </c>
      <c r="F9430" s="3" t="s">
        <v>30288</v>
      </c>
      <c r="G9430" s="3">
        <v>13.712</v>
      </c>
      <c r="H9430" s="3">
        <v>192</v>
      </c>
      <c r="I9430" s="3">
        <v>6.5</v>
      </c>
      <c r="J9430" s="3" t="s">
        <v>59</v>
      </c>
      <c r="K9430" s="3" t="s">
        <v>2402</v>
      </c>
      <c r="L9430" s="3" t="s">
        <v>30289</v>
      </c>
    </row>
    <row r="9431" spans="1:12" x14ac:dyDescent="0.3">
      <c r="A9431" s="2">
        <v>28130</v>
      </c>
      <c r="B9431" s="3">
        <f>DAY(Table1[[#This Row],[Release_Date]])</f>
        <v>5</v>
      </c>
      <c r="C9431" s="3">
        <f>MONTH(Table1[[#This Row],[Release_Date]])</f>
        <v>1</v>
      </c>
      <c r="D9431" s="3">
        <f>YEAR(Table1[[#This Row],[Release_Date]])</f>
        <v>1977</v>
      </c>
      <c r="E9431" s="3" t="s">
        <v>30290</v>
      </c>
      <c r="F9431" s="3" t="s">
        <v>30291</v>
      </c>
      <c r="G9431" s="3">
        <v>13.71</v>
      </c>
      <c r="H9431" s="3">
        <v>54</v>
      </c>
      <c r="I9431" s="3">
        <v>5.0999999999999996</v>
      </c>
      <c r="J9431" s="3" t="s">
        <v>794</v>
      </c>
      <c r="K9431" s="3" t="s">
        <v>3315</v>
      </c>
      <c r="L9431" s="3" t="s">
        <v>30292</v>
      </c>
    </row>
    <row r="9432" spans="1:12" x14ac:dyDescent="0.3">
      <c r="A9432" s="2">
        <v>43427</v>
      </c>
      <c r="B9432" s="3">
        <f>DAY(Table1[[#This Row],[Release_Date]])</f>
        <v>23</v>
      </c>
      <c r="C9432" s="3">
        <f>MONTH(Table1[[#This Row],[Release_Date]])</f>
        <v>11</v>
      </c>
      <c r="D9432" s="3">
        <f>YEAR(Table1[[#This Row],[Release_Date]])</f>
        <v>2018</v>
      </c>
      <c r="E9432" s="3" t="s">
        <v>30293</v>
      </c>
      <c r="F9432" s="3" t="s">
        <v>30294</v>
      </c>
      <c r="G9432" s="3">
        <v>13.708</v>
      </c>
      <c r="H9432" s="3">
        <v>190</v>
      </c>
      <c r="I9432" s="3">
        <v>6.8</v>
      </c>
      <c r="J9432" s="3" t="s">
        <v>59</v>
      </c>
      <c r="K9432" s="3" t="s">
        <v>30295</v>
      </c>
      <c r="L9432" s="3" t="s">
        <v>30296</v>
      </c>
    </row>
    <row r="9433" spans="1:12" x14ac:dyDescent="0.3">
      <c r="A9433" s="2">
        <v>41606</v>
      </c>
      <c r="B9433" s="3">
        <f>DAY(Table1[[#This Row],[Release_Date]])</f>
        <v>28</v>
      </c>
      <c r="C9433" s="3">
        <f>MONTH(Table1[[#This Row],[Release_Date]])</f>
        <v>11</v>
      </c>
      <c r="D9433" s="3">
        <f>YEAR(Table1[[#This Row],[Release_Date]])</f>
        <v>2013</v>
      </c>
      <c r="E9433" s="3" t="s">
        <v>30297</v>
      </c>
      <c r="F9433" s="3" t="s">
        <v>30298</v>
      </c>
      <c r="G9433" s="3">
        <v>13.708</v>
      </c>
      <c r="H9433" s="3">
        <v>209</v>
      </c>
      <c r="I9433" s="3">
        <v>6.3</v>
      </c>
      <c r="J9433" s="3" t="s">
        <v>11</v>
      </c>
      <c r="K9433" s="3" t="s">
        <v>402</v>
      </c>
      <c r="L9433" s="3" t="s">
        <v>30299</v>
      </c>
    </row>
    <row r="9434" spans="1:12" x14ac:dyDescent="0.3">
      <c r="A9434" s="2">
        <v>36434</v>
      </c>
      <c r="B9434" s="3">
        <f>DAY(Table1[[#This Row],[Release_Date]])</f>
        <v>1</v>
      </c>
      <c r="C9434" s="3">
        <f>MONTH(Table1[[#This Row],[Release_Date]])</f>
        <v>10</v>
      </c>
      <c r="D9434" s="3">
        <f>YEAR(Table1[[#This Row],[Release_Date]])</f>
        <v>1999</v>
      </c>
      <c r="E9434" s="3" t="s">
        <v>30300</v>
      </c>
      <c r="F9434" s="3" t="s">
        <v>30301</v>
      </c>
      <c r="G9434" s="3">
        <v>13.708</v>
      </c>
      <c r="H9434" s="3">
        <v>263</v>
      </c>
      <c r="I9434" s="3">
        <v>6.4</v>
      </c>
      <c r="J9434" s="3" t="s">
        <v>11</v>
      </c>
      <c r="K9434" s="3" t="s">
        <v>1279</v>
      </c>
      <c r="L9434" s="3" t="s">
        <v>30302</v>
      </c>
    </row>
    <row r="9435" spans="1:12" x14ac:dyDescent="0.3">
      <c r="A9435" s="2">
        <v>39710</v>
      </c>
      <c r="B9435" s="3">
        <f>DAY(Table1[[#This Row],[Release_Date]])</f>
        <v>19</v>
      </c>
      <c r="C9435" s="3">
        <f>MONTH(Table1[[#This Row],[Release_Date]])</f>
        <v>9</v>
      </c>
      <c r="D9435" s="3">
        <f>YEAR(Table1[[#This Row],[Release_Date]])</f>
        <v>2008</v>
      </c>
      <c r="E9435" s="3" t="s">
        <v>30303</v>
      </c>
      <c r="F9435" s="3" t="s">
        <v>30304</v>
      </c>
      <c r="G9435" s="3">
        <v>13.708</v>
      </c>
      <c r="H9435" s="3">
        <v>753</v>
      </c>
      <c r="I9435" s="3">
        <v>6.5</v>
      </c>
      <c r="J9435" s="3" t="s">
        <v>11</v>
      </c>
      <c r="K9435" s="3" t="s">
        <v>4507</v>
      </c>
      <c r="L9435" s="3" t="s">
        <v>30305</v>
      </c>
    </row>
    <row r="9436" spans="1:12" x14ac:dyDescent="0.3">
      <c r="A9436" s="2">
        <v>33221</v>
      </c>
      <c r="B9436" s="3">
        <f>DAY(Table1[[#This Row],[Release_Date]])</f>
        <v>14</v>
      </c>
      <c r="C9436" s="3">
        <f>MONTH(Table1[[#This Row],[Release_Date]])</f>
        <v>12</v>
      </c>
      <c r="D9436" s="3">
        <f>YEAR(Table1[[#This Row],[Release_Date]])</f>
        <v>1990</v>
      </c>
      <c r="E9436" s="3" t="s">
        <v>30306</v>
      </c>
      <c r="F9436" s="3" t="s">
        <v>30307</v>
      </c>
      <c r="G9436" s="3">
        <v>13.708</v>
      </c>
      <c r="H9436" s="3">
        <v>1118</v>
      </c>
      <c r="I9436" s="3">
        <v>5.5</v>
      </c>
      <c r="J9436" s="3" t="s">
        <v>11</v>
      </c>
      <c r="K9436" s="3" t="s">
        <v>436</v>
      </c>
      <c r="L9436" s="3" t="s">
        <v>30308</v>
      </c>
    </row>
    <row r="9437" spans="1:12" x14ac:dyDescent="0.3">
      <c r="A9437" s="2">
        <v>42979</v>
      </c>
      <c r="B9437" s="3">
        <f>DAY(Table1[[#This Row],[Release_Date]])</f>
        <v>1</v>
      </c>
      <c r="C9437" s="3">
        <f>MONTH(Table1[[#This Row],[Release_Date]])</f>
        <v>9</v>
      </c>
      <c r="D9437" s="3">
        <f>YEAR(Table1[[#This Row],[Release_Date]])</f>
        <v>2017</v>
      </c>
      <c r="E9437" s="3" t="s">
        <v>30309</v>
      </c>
      <c r="F9437" s="3" t="s">
        <v>30310</v>
      </c>
      <c r="G9437" s="3">
        <v>13.707000000000001</v>
      </c>
      <c r="H9437" s="3">
        <v>29</v>
      </c>
      <c r="I9437" s="3">
        <v>6.1</v>
      </c>
      <c r="J9437" s="3" t="s">
        <v>165</v>
      </c>
      <c r="K9437" s="3" t="s">
        <v>3311</v>
      </c>
      <c r="L9437" s="3" t="s">
        <v>30311</v>
      </c>
    </row>
    <row r="9438" spans="1:12" x14ac:dyDescent="0.3">
      <c r="A9438" s="2">
        <v>40046</v>
      </c>
      <c r="B9438" s="3">
        <f>DAY(Table1[[#This Row],[Release_Date]])</f>
        <v>21</v>
      </c>
      <c r="C9438" s="3">
        <f>MONTH(Table1[[#This Row],[Release_Date]])</f>
        <v>8</v>
      </c>
      <c r="D9438" s="3">
        <f>YEAR(Table1[[#This Row],[Release_Date]])</f>
        <v>2009</v>
      </c>
      <c r="E9438" s="3" t="s">
        <v>30312</v>
      </c>
      <c r="F9438" s="3" t="s">
        <v>30313</v>
      </c>
      <c r="G9438" s="3">
        <v>13.706</v>
      </c>
      <c r="H9438" s="3">
        <v>238</v>
      </c>
      <c r="I9438" s="3">
        <v>5</v>
      </c>
      <c r="J9438" s="3" t="s">
        <v>11</v>
      </c>
      <c r="K9438" s="3" t="s">
        <v>238</v>
      </c>
      <c r="L9438" s="3" t="s">
        <v>30314</v>
      </c>
    </row>
    <row r="9439" spans="1:12" x14ac:dyDescent="0.3">
      <c r="A9439" s="2">
        <v>40115</v>
      </c>
      <c r="B9439" s="3">
        <f>DAY(Table1[[#This Row],[Release_Date]])</f>
        <v>29</v>
      </c>
      <c r="C9439" s="3">
        <f>MONTH(Table1[[#This Row],[Release_Date]])</f>
        <v>10</v>
      </c>
      <c r="D9439" s="3">
        <f>YEAR(Table1[[#This Row],[Release_Date]])</f>
        <v>2009</v>
      </c>
      <c r="E9439" s="3" t="s">
        <v>30315</v>
      </c>
      <c r="F9439" s="3" t="s">
        <v>30316</v>
      </c>
      <c r="G9439" s="3">
        <v>13.706</v>
      </c>
      <c r="H9439" s="3">
        <v>1063</v>
      </c>
      <c r="I9439" s="3">
        <v>6.9</v>
      </c>
      <c r="J9439" s="3" t="s">
        <v>11</v>
      </c>
      <c r="K9439" s="3" t="s">
        <v>379</v>
      </c>
      <c r="L9439" s="3" t="s">
        <v>30317</v>
      </c>
    </row>
    <row r="9440" spans="1:12" x14ac:dyDescent="0.3">
      <c r="A9440" s="2">
        <v>29474</v>
      </c>
      <c r="B9440" s="3">
        <f>DAY(Table1[[#This Row],[Release_Date]])</f>
        <v>10</v>
      </c>
      <c r="C9440" s="3">
        <f>MONTH(Table1[[#This Row],[Release_Date]])</f>
        <v>9</v>
      </c>
      <c r="D9440" s="3">
        <f>YEAR(Table1[[#This Row],[Release_Date]])</f>
        <v>1980</v>
      </c>
      <c r="E9440" s="3" t="s">
        <v>30318</v>
      </c>
      <c r="F9440" s="3" t="s">
        <v>30319</v>
      </c>
      <c r="G9440" s="3">
        <v>13.706</v>
      </c>
      <c r="H9440" s="3">
        <v>131</v>
      </c>
      <c r="I9440" s="3">
        <v>6.1</v>
      </c>
      <c r="J9440" s="3" t="s">
        <v>11</v>
      </c>
      <c r="K9440" s="3" t="s">
        <v>1177</v>
      </c>
      <c r="L9440" s="3" t="s">
        <v>30320</v>
      </c>
    </row>
    <row r="9441" spans="1:12" x14ac:dyDescent="0.3">
      <c r="A9441" s="2">
        <v>40802</v>
      </c>
      <c r="B9441" s="3">
        <f>DAY(Table1[[#This Row],[Release_Date]])</f>
        <v>16</v>
      </c>
      <c r="C9441" s="3">
        <f>MONTH(Table1[[#This Row],[Release_Date]])</f>
        <v>9</v>
      </c>
      <c r="D9441" s="3">
        <f>YEAR(Table1[[#This Row],[Release_Date]])</f>
        <v>2011</v>
      </c>
      <c r="E9441" s="3" t="s">
        <v>30321</v>
      </c>
      <c r="F9441" s="3" t="s">
        <v>30322</v>
      </c>
      <c r="G9441" s="3">
        <v>13.704000000000001</v>
      </c>
      <c r="H9441" s="3">
        <v>2388</v>
      </c>
      <c r="I9441" s="3">
        <v>7.2</v>
      </c>
      <c r="J9441" s="3" t="s">
        <v>11</v>
      </c>
      <c r="K9441" s="3" t="s">
        <v>238</v>
      </c>
      <c r="L9441" s="3" t="s">
        <v>30323</v>
      </c>
    </row>
    <row r="9442" spans="1:12" x14ac:dyDescent="0.3">
      <c r="A9442" s="2">
        <v>39136</v>
      </c>
      <c r="B9442" s="3">
        <f>DAY(Table1[[#This Row],[Release_Date]])</f>
        <v>23</v>
      </c>
      <c r="C9442" s="3">
        <f>MONTH(Table1[[#This Row],[Release_Date]])</f>
        <v>2</v>
      </c>
      <c r="D9442" s="3">
        <f>YEAR(Table1[[#This Row],[Release_Date]])</f>
        <v>2007</v>
      </c>
      <c r="E9442" s="3" t="s">
        <v>30324</v>
      </c>
      <c r="F9442" s="3" t="s">
        <v>30325</v>
      </c>
      <c r="G9442" s="3">
        <v>13.704000000000001</v>
      </c>
      <c r="H9442" s="3">
        <v>183</v>
      </c>
      <c r="I9442" s="3">
        <v>7.5</v>
      </c>
      <c r="J9442" s="3" t="s">
        <v>54</v>
      </c>
      <c r="K9442" s="3" t="s">
        <v>30326</v>
      </c>
      <c r="L9442" s="3" t="s">
        <v>30327</v>
      </c>
    </row>
    <row r="9443" spans="1:12" x14ac:dyDescent="0.3">
      <c r="A9443" s="2">
        <v>30470</v>
      </c>
      <c r="B9443" s="3">
        <f>DAY(Table1[[#This Row],[Release_Date]])</f>
        <v>3</v>
      </c>
      <c r="C9443" s="3">
        <f>MONTH(Table1[[#This Row],[Release_Date]])</f>
        <v>6</v>
      </c>
      <c r="D9443" s="3">
        <f>YEAR(Table1[[#This Row],[Release_Date]])</f>
        <v>1983</v>
      </c>
      <c r="E9443" s="3" t="s">
        <v>30328</v>
      </c>
      <c r="F9443" s="3" t="s">
        <v>30329</v>
      </c>
      <c r="G9443" s="3">
        <v>13.704000000000001</v>
      </c>
      <c r="H9443" s="3">
        <v>1369</v>
      </c>
      <c r="I9443" s="3">
        <v>7.1</v>
      </c>
      <c r="J9443" s="3" t="s">
        <v>11</v>
      </c>
      <c r="K9443" s="3" t="s">
        <v>157</v>
      </c>
      <c r="L9443" s="3" t="s">
        <v>30330</v>
      </c>
    </row>
    <row r="9444" spans="1:12" x14ac:dyDescent="0.3">
      <c r="A9444" s="2">
        <v>42651</v>
      </c>
      <c r="B9444" s="3">
        <f>DAY(Table1[[#This Row],[Release_Date]])</f>
        <v>8</v>
      </c>
      <c r="C9444" s="3">
        <f>MONTH(Table1[[#This Row],[Release_Date]])</f>
        <v>10</v>
      </c>
      <c r="D9444" s="3">
        <f>YEAR(Table1[[#This Row],[Release_Date]])</f>
        <v>2016</v>
      </c>
      <c r="E9444" s="3" t="s">
        <v>30331</v>
      </c>
      <c r="F9444" s="3" t="s">
        <v>30332</v>
      </c>
      <c r="G9444" s="3">
        <v>13.702999999999999</v>
      </c>
      <c r="H9444" s="3">
        <v>105</v>
      </c>
      <c r="I9444" s="3">
        <v>4.5</v>
      </c>
      <c r="J9444" s="3" t="s">
        <v>11</v>
      </c>
      <c r="K9444" s="3" t="s">
        <v>2402</v>
      </c>
      <c r="L9444" s="3" t="s">
        <v>30333</v>
      </c>
    </row>
    <row r="9445" spans="1:12" x14ac:dyDescent="0.3">
      <c r="A9445" s="2">
        <v>17524</v>
      </c>
      <c r="B9445" s="3">
        <f>DAY(Table1[[#This Row],[Release_Date]])</f>
        <v>23</v>
      </c>
      <c r="C9445" s="3">
        <f>MONTH(Table1[[#This Row],[Release_Date]])</f>
        <v>12</v>
      </c>
      <c r="D9445" s="3">
        <f>YEAR(Table1[[#This Row],[Release_Date]])</f>
        <v>1947</v>
      </c>
      <c r="E9445" s="3" t="s">
        <v>30334</v>
      </c>
      <c r="F9445" s="3" t="s">
        <v>30335</v>
      </c>
      <c r="G9445" s="3">
        <v>13.702999999999999</v>
      </c>
      <c r="H9445" s="3">
        <v>83</v>
      </c>
      <c r="I9445" s="3">
        <v>7.9</v>
      </c>
      <c r="J9445" s="3" t="s">
        <v>148</v>
      </c>
      <c r="K9445" s="3" t="s">
        <v>178</v>
      </c>
      <c r="L9445" s="3" t="s">
        <v>30336</v>
      </c>
    </row>
    <row r="9446" spans="1:12" x14ac:dyDescent="0.3">
      <c r="A9446" s="2">
        <v>35431</v>
      </c>
      <c r="B9446" s="3">
        <f>DAY(Table1[[#This Row],[Release_Date]])</f>
        <v>1</v>
      </c>
      <c r="C9446" s="3">
        <f>MONTH(Table1[[#This Row],[Release_Date]])</f>
        <v>1</v>
      </c>
      <c r="D9446" s="3">
        <f>YEAR(Table1[[#This Row],[Release_Date]])</f>
        <v>1997</v>
      </c>
      <c r="E9446" s="3" t="s">
        <v>30337</v>
      </c>
      <c r="F9446" s="3" t="s">
        <v>30338</v>
      </c>
      <c r="G9446" s="3">
        <v>13.702999999999999</v>
      </c>
      <c r="H9446" s="3">
        <v>245</v>
      </c>
      <c r="I9446" s="3">
        <v>6</v>
      </c>
      <c r="J9446" s="3" t="s">
        <v>11</v>
      </c>
      <c r="K9446" s="3" t="s">
        <v>1405</v>
      </c>
      <c r="L9446" s="3" t="s">
        <v>30339</v>
      </c>
    </row>
    <row r="9447" spans="1:12" x14ac:dyDescent="0.3">
      <c r="A9447" s="2">
        <v>38657</v>
      </c>
      <c r="B9447" s="3">
        <f>DAY(Table1[[#This Row],[Release_Date]])</f>
        <v>1</v>
      </c>
      <c r="C9447" s="3">
        <f>MONTH(Table1[[#This Row],[Release_Date]])</f>
        <v>11</v>
      </c>
      <c r="D9447" s="3">
        <f>YEAR(Table1[[#This Row],[Release_Date]])</f>
        <v>2005</v>
      </c>
      <c r="E9447" s="3" t="s">
        <v>30340</v>
      </c>
      <c r="F9447" s="3" t="s">
        <v>30341</v>
      </c>
      <c r="G9447" s="3">
        <v>13.696</v>
      </c>
      <c r="H9447" s="3">
        <v>407</v>
      </c>
      <c r="I9447" s="3">
        <v>5.0999999999999996</v>
      </c>
      <c r="J9447" s="3" t="s">
        <v>11</v>
      </c>
      <c r="K9447" s="3" t="s">
        <v>4666</v>
      </c>
      <c r="L9447" s="3" t="s">
        <v>30342</v>
      </c>
    </row>
    <row r="9448" spans="1:12" x14ac:dyDescent="0.3">
      <c r="A9448" s="2">
        <v>15426</v>
      </c>
      <c r="B9448" s="3">
        <f>DAY(Table1[[#This Row],[Release_Date]])</f>
        <v>26</v>
      </c>
      <c r="C9448" s="3">
        <f>MONTH(Table1[[#This Row],[Release_Date]])</f>
        <v>3</v>
      </c>
      <c r="D9448" s="3">
        <f>YEAR(Table1[[#This Row],[Release_Date]])</f>
        <v>1942</v>
      </c>
      <c r="E9448" s="3" t="s">
        <v>30343</v>
      </c>
      <c r="F9448" s="3" t="s">
        <v>30344</v>
      </c>
      <c r="G9448" s="3">
        <v>13.694000000000001</v>
      </c>
      <c r="H9448" s="3">
        <v>37</v>
      </c>
      <c r="I9448" s="3">
        <v>6.6</v>
      </c>
      <c r="J9448" s="3" t="s">
        <v>11</v>
      </c>
      <c r="K9448" s="3" t="s">
        <v>17477</v>
      </c>
      <c r="L9448" s="3" t="s">
        <v>30345</v>
      </c>
    </row>
    <row r="9449" spans="1:12" x14ac:dyDescent="0.3">
      <c r="A9449" s="2">
        <v>30115</v>
      </c>
      <c r="B9449" s="3">
        <f>DAY(Table1[[#This Row],[Release_Date]])</f>
        <v>13</v>
      </c>
      <c r="C9449" s="3">
        <f>MONTH(Table1[[#This Row],[Release_Date]])</f>
        <v>6</v>
      </c>
      <c r="D9449" s="3">
        <f>YEAR(Table1[[#This Row],[Release_Date]])</f>
        <v>1982</v>
      </c>
      <c r="E9449" s="3" t="s">
        <v>30346</v>
      </c>
      <c r="F9449" s="3" t="s">
        <v>30347</v>
      </c>
      <c r="G9449" s="3">
        <v>13.693</v>
      </c>
      <c r="H9449" s="3">
        <v>383</v>
      </c>
      <c r="I9449" s="3">
        <v>6</v>
      </c>
      <c r="J9449" s="3" t="s">
        <v>11</v>
      </c>
      <c r="K9449" s="3" t="s">
        <v>2179</v>
      </c>
      <c r="L9449" s="3" t="s">
        <v>30348</v>
      </c>
    </row>
    <row r="9450" spans="1:12" x14ac:dyDescent="0.3">
      <c r="A9450" s="2">
        <v>36805</v>
      </c>
      <c r="B9450" s="3">
        <f>DAY(Table1[[#This Row],[Release_Date]])</f>
        <v>6</v>
      </c>
      <c r="C9450" s="3">
        <f>MONTH(Table1[[#This Row],[Release_Date]])</f>
        <v>10</v>
      </c>
      <c r="D9450" s="3">
        <f>YEAR(Table1[[#This Row],[Release_Date]])</f>
        <v>2000</v>
      </c>
      <c r="E9450" s="3" t="s">
        <v>30349</v>
      </c>
      <c r="F9450" s="3" t="s">
        <v>30350</v>
      </c>
      <c r="G9450" s="3">
        <v>13.691000000000001</v>
      </c>
      <c r="H9450" s="3">
        <v>432</v>
      </c>
      <c r="I9450" s="3">
        <v>6.6</v>
      </c>
      <c r="J9450" s="3" t="s">
        <v>11</v>
      </c>
      <c r="K9450" s="3" t="s">
        <v>219</v>
      </c>
      <c r="L9450" s="3" t="s">
        <v>30351</v>
      </c>
    </row>
    <row r="9451" spans="1:12" x14ac:dyDescent="0.3">
      <c r="A9451" s="2">
        <v>35062</v>
      </c>
      <c r="B9451" s="3">
        <f>DAY(Table1[[#This Row],[Release_Date]])</f>
        <v>29</v>
      </c>
      <c r="C9451" s="3">
        <f>MONTH(Table1[[#This Row],[Release_Date]])</f>
        <v>12</v>
      </c>
      <c r="D9451" s="3">
        <f>YEAR(Table1[[#This Row],[Release_Date]])</f>
        <v>1995</v>
      </c>
      <c r="E9451" s="3" t="s">
        <v>30352</v>
      </c>
      <c r="F9451" s="3" t="s">
        <v>30353</v>
      </c>
      <c r="G9451" s="3">
        <v>13.691000000000001</v>
      </c>
      <c r="H9451" s="3">
        <v>1041</v>
      </c>
      <c r="I9451" s="3">
        <v>7.4</v>
      </c>
      <c r="J9451" s="3" t="s">
        <v>11</v>
      </c>
      <c r="K9451" s="3" t="s">
        <v>402</v>
      </c>
      <c r="L9451" s="3" t="s">
        <v>30354</v>
      </c>
    </row>
    <row r="9452" spans="1:12" x14ac:dyDescent="0.3">
      <c r="A9452" s="2">
        <v>15294</v>
      </c>
      <c r="B9452" s="3">
        <f>DAY(Table1[[#This Row],[Release_Date]])</f>
        <v>14</v>
      </c>
      <c r="C9452" s="3">
        <f>MONTH(Table1[[#This Row],[Release_Date]])</f>
        <v>11</v>
      </c>
      <c r="D9452" s="3">
        <f>YEAR(Table1[[#This Row],[Release_Date]])</f>
        <v>1941</v>
      </c>
      <c r="E9452" s="3" t="s">
        <v>30355</v>
      </c>
      <c r="F9452" s="3" t="s">
        <v>30356</v>
      </c>
      <c r="G9452" s="3">
        <v>13.69</v>
      </c>
      <c r="H9452" s="3">
        <v>553</v>
      </c>
      <c r="I9452" s="3">
        <v>7.1</v>
      </c>
      <c r="J9452" s="3" t="s">
        <v>11</v>
      </c>
      <c r="K9452" s="3" t="s">
        <v>13568</v>
      </c>
      <c r="L9452" s="3" t="s">
        <v>30357</v>
      </c>
    </row>
    <row r="9453" spans="1:12" x14ac:dyDescent="0.3">
      <c r="A9453" s="2">
        <v>38860</v>
      </c>
      <c r="B9453" s="3">
        <f>DAY(Table1[[#This Row],[Release_Date]])</f>
        <v>23</v>
      </c>
      <c r="C9453" s="3">
        <f>MONTH(Table1[[#This Row],[Release_Date]])</f>
        <v>5</v>
      </c>
      <c r="D9453" s="3">
        <f>YEAR(Table1[[#This Row],[Release_Date]])</f>
        <v>2006</v>
      </c>
      <c r="E9453" s="3" t="s">
        <v>30358</v>
      </c>
      <c r="F9453" s="3" t="s">
        <v>30359</v>
      </c>
      <c r="G9453" s="3">
        <v>13.689</v>
      </c>
      <c r="H9453" s="3">
        <v>185</v>
      </c>
      <c r="I9453" s="3">
        <v>4.9000000000000004</v>
      </c>
      <c r="J9453" s="3" t="s">
        <v>11</v>
      </c>
      <c r="K9453" s="3" t="s">
        <v>16203</v>
      </c>
      <c r="L9453" s="3" t="s">
        <v>30360</v>
      </c>
    </row>
    <row r="9454" spans="1:12" x14ac:dyDescent="0.3">
      <c r="A9454" s="2">
        <v>34304</v>
      </c>
      <c r="B9454" s="3">
        <f>DAY(Table1[[#This Row],[Release_Date]])</f>
        <v>1</v>
      </c>
      <c r="C9454" s="3">
        <f>MONTH(Table1[[#This Row],[Release_Date]])</f>
        <v>12</v>
      </c>
      <c r="D9454" s="3">
        <f>YEAR(Table1[[#This Row],[Release_Date]])</f>
        <v>1993</v>
      </c>
      <c r="E9454" s="3" t="s">
        <v>30361</v>
      </c>
      <c r="F9454" s="3" t="s">
        <v>30362</v>
      </c>
      <c r="G9454" s="3">
        <v>13.689</v>
      </c>
      <c r="H9454" s="3">
        <v>314</v>
      </c>
      <c r="I9454" s="3">
        <v>6.3</v>
      </c>
      <c r="J9454" s="3" t="s">
        <v>11</v>
      </c>
      <c r="K9454" s="3" t="s">
        <v>970</v>
      </c>
      <c r="L9454" s="3" t="s">
        <v>30363</v>
      </c>
    </row>
    <row r="9455" spans="1:12" x14ac:dyDescent="0.3">
      <c r="A9455" s="2">
        <v>35789</v>
      </c>
      <c r="B9455" s="3">
        <f>DAY(Table1[[#This Row],[Release_Date]])</f>
        <v>25</v>
      </c>
      <c r="C9455" s="3">
        <f>MONTH(Table1[[#This Row],[Release_Date]])</f>
        <v>12</v>
      </c>
      <c r="D9455" s="3">
        <f>YEAR(Table1[[#This Row],[Release_Date]])</f>
        <v>1997</v>
      </c>
      <c r="E9455" s="3" t="s">
        <v>30364</v>
      </c>
      <c r="F9455" s="3" t="s">
        <v>30365</v>
      </c>
      <c r="G9455" s="3">
        <v>13.688000000000001</v>
      </c>
      <c r="H9455" s="3">
        <v>292</v>
      </c>
      <c r="I9455" s="3">
        <v>4.4000000000000004</v>
      </c>
      <c r="J9455" s="3" t="s">
        <v>11</v>
      </c>
      <c r="K9455" s="3" t="s">
        <v>1426</v>
      </c>
      <c r="L9455" s="3" t="s">
        <v>30366</v>
      </c>
    </row>
    <row r="9456" spans="1:12" x14ac:dyDescent="0.3">
      <c r="A9456" s="2">
        <v>40752</v>
      </c>
      <c r="B9456" s="3">
        <f>DAY(Table1[[#This Row],[Release_Date]])</f>
        <v>28</v>
      </c>
      <c r="C9456" s="3">
        <f>MONTH(Table1[[#This Row],[Release_Date]])</f>
        <v>7</v>
      </c>
      <c r="D9456" s="3">
        <f>YEAR(Table1[[#This Row],[Release_Date]])</f>
        <v>2011</v>
      </c>
      <c r="E9456" s="3" t="s">
        <v>30367</v>
      </c>
      <c r="F9456" s="3" t="s">
        <v>30368</v>
      </c>
      <c r="G9456" s="3">
        <v>13.686999999999999</v>
      </c>
      <c r="H9456" s="3">
        <v>295</v>
      </c>
      <c r="I9456" s="3">
        <v>6.2</v>
      </c>
      <c r="J9456" s="3" t="s">
        <v>11</v>
      </c>
      <c r="K9456" s="3" t="s">
        <v>157</v>
      </c>
      <c r="L9456" s="3" t="s">
        <v>30369</v>
      </c>
    </row>
    <row r="9457" spans="1:12" x14ac:dyDescent="0.3">
      <c r="A9457" s="2">
        <v>31429</v>
      </c>
      <c r="B9457" s="3">
        <f>DAY(Table1[[#This Row],[Release_Date]])</f>
        <v>17</v>
      </c>
      <c r="C9457" s="3">
        <f>MONTH(Table1[[#This Row],[Release_Date]])</f>
        <v>1</v>
      </c>
      <c r="D9457" s="3">
        <f>YEAR(Table1[[#This Row],[Release_Date]])</f>
        <v>1986</v>
      </c>
      <c r="E9457" s="3" t="s">
        <v>30370</v>
      </c>
      <c r="F9457" s="3" t="s">
        <v>30371</v>
      </c>
      <c r="G9457" s="3">
        <v>13.686</v>
      </c>
      <c r="H9457" s="3">
        <v>144</v>
      </c>
      <c r="I9457" s="3">
        <v>4.9000000000000004</v>
      </c>
      <c r="J9457" s="3" t="s">
        <v>11</v>
      </c>
      <c r="K9457" s="3" t="s">
        <v>5946</v>
      </c>
      <c r="L9457" s="3" t="s">
        <v>30372</v>
      </c>
    </row>
    <row r="9458" spans="1:12" x14ac:dyDescent="0.3">
      <c r="A9458" s="2">
        <v>42048</v>
      </c>
      <c r="B9458" s="3">
        <f>DAY(Table1[[#This Row],[Release_Date]])</f>
        <v>13</v>
      </c>
      <c r="C9458" s="3">
        <f>MONTH(Table1[[#This Row],[Release_Date]])</f>
        <v>2</v>
      </c>
      <c r="D9458" s="3">
        <f>YEAR(Table1[[#This Row],[Release_Date]])</f>
        <v>2015</v>
      </c>
      <c r="E9458" s="3" t="s">
        <v>30373</v>
      </c>
      <c r="F9458" s="3" t="s">
        <v>30374</v>
      </c>
      <c r="G9458" s="3">
        <v>13.683999999999999</v>
      </c>
      <c r="H9458" s="3">
        <v>9</v>
      </c>
      <c r="I9458" s="3">
        <v>5.3</v>
      </c>
      <c r="J9458" s="3" t="s">
        <v>11</v>
      </c>
      <c r="K9458" s="3" t="s">
        <v>495</v>
      </c>
      <c r="L9458" s="3" t="s">
        <v>30375</v>
      </c>
    </row>
    <row r="9459" spans="1:12" x14ac:dyDescent="0.3">
      <c r="A9459" s="2">
        <v>32108</v>
      </c>
      <c r="B9459" s="3">
        <f>DAY(Table1[[#This Row],[Release_Date]])</f>
        <v>27</v>
      </c>
      <c r="C9459" s="3">
        <f>MONTH(Table1[[#This Row],[Release_Date]])</f>
        <v>11</v>
      </c>
      <c r="D9459" s="3">
        <f>YEAR(Table1[[#This Row],[Release_Date]])</f>
        <v>1987</v>
      </c>
      <c r="E9459" s="3" t="s">
        <v>30376</v>
      </c>
      <c r="F9459" s="3" t="s">
        <v>30377</v>
      </c>
      <c r="G9459" s="3">
        <v>13.683999999999999</v>
      </c>
      <c r="H9459" s="3">
        <v>779</v>
      </c>
      <c r="I9459" s="3">
        <v>6.2</v>
      </c>
      <c r="J9459" s="3" t="s">
        <v>11</v>
      </c>
      <c r="K9459" s="3" t="s">
        <v>398</v>
      </c>
      <c r="L9459" s="3" t="s">
        <v>30378</v>
      </c>
    </row>
    <row r="9460" spans="1:12" x14ac:dyDescent="0.3">
      <c r="A9460" s="2">
        <v>21382</v>
      </c>
      <c r="B9460" s="3">
        <f>DAY(Table1[[#This Row],[Release_Date]])</f>
        <v>16</v>
      </c>
      <c r="C9460" s="3">
        <f>MONTH(Table1[[#This Row],[Release_Date]])</f>
        <v>7</v>
      </c>
      <c r="D9460" s="3">
        <f>YEAR(Table1[[#This Row],[Release_Date]])</f>
        <v>1958</v>
      </c>
      <c r="E9460" s="3" t="s">
        <v>12247</v>
      </c>
      <c r="F9460" s="3" t="s">
        <v>30379</v>
      </c>
      <c r="G9460" s="3">
        <v>13.682</v>
      </c>
      <c r="H9460" s="3">
        <v>378</v>
      </c>
      <c r="I9460" s="3">
        <v>7.1</v>
      </c>
      <c r="J9460" s="3" t="s">
        <v>11</v>
      </c>
      <c r="K9460" s="3" t="s">
        <v>4048</v>
      </c>
      <c r="L9460" s="3" t="s">
        <v>30380</v>
      </c>
    </row>
    <row r="9461" spans="1:12" x14ac:dyDescent="0.3">
      <c r="A9461" s="2">
        <v>41858</v>
      </c>
      <c r="B9461" s="3">
        <f>DAY(Table1[[#This Row],[Release_Date]])</f>
        <v>7</v>
      </c>
      <c r="C9461" s="3">
        <f>MONTH(Table1[[#This Row],[Release_Date]])</f>
        <v>8</v>
      </c>
      <c r="D9461" s="3">
        <f>YEAR(Table1[[#This Row],[Release_Date]])</f>
        <v>2014</v>
      </c>
      <c r="E9461" s="3" t="s">
        <v>30381</v>
      </c>
      <c r="F9461" s="3" t="s">
        <v>30382</v>
      </c>
      <c r="G9461" s="3">
        <v>13.680999999999999</v>
      </c>
      <c r="H9461" s="3">
        <v>101</v>
      </c>
      <c r="I9461" s="3">
        <v>6.6</v>
      </c>
      <c r="J9461" s="3" t="s">
        <v>531</v>
      </c>
      <c r="K9461" s="3" t="s">
        <v>30383</v>
      </c>
      <c r="L9461" s="3" t="s">
        <v>30384</v>
      </c>
    </row>
    <row r="9462" spans="1:12" x14ac:dyDescent="0.3">
      <c r="A9462" s="2">
        <v>24974</v>
      </c>
      <c r="B9462" s="3">
        <f>DAY(Table1[[#This Row],[Release_Date]])</f>
        <v>16</v>
      </c>
      <c r="C9462" s="3">
        <f>MONTH(Table1[[#This Row],[Release_Date]])</f>
        <v>5</v>
      </c>
      <c r="D9462" s="3">
        <f>YEAR(Table1[[#This Row],[Release_Date]])</f>
        <v>1968</v>
      </c>
      <c r="E9462" s="3" t="s">
        <v>30385</v>
      </c>
      <c r="F9462" s="3" t="s">
        <v>30386</v>
      </c>
      <c r="G9462" s="3">
        <v>13.679</v>
      </c>
      <c r="H9462" s="3">
        <v>408</v>
      </c>
      <c r="I9462" s="3">
        <v>7.6</v>
      </c>
      <c r="J9462" s="3" t="s">
        <v>11</v>
      </c>
      <c r="K9462" s="3" t="s">
        <v>178</v>
      </c>
      <c r="L9462" s="3" t="s">
        <v>30387</v>
      </c>
    </row>
    <row r="9463" spans="1:12" x14ac:dyDescent="0.3">
      <c r="A9463" s="2">
        <v>25948</v>
      </c>
      <c r="B9463" s="3">
        <f>DAY(Table1[[#This Row],[Release_Date]])</f>
        <v>15</v>
      </c>
      <c r="C9463" s="3">
        <f>MONTH(Table1[[#This Row],[Release_Date]])</f>
        <v>1</v>
      </c>
      <c r="D9463" s="3">
        <f>YEAR(Table1[[#This Row],[Release_Date]])</f>
        <v>1971</v>
      </c>
      <c r="E9463" s="3" t="s">
        <v>30388</v>
      </c>
      <c r="F9463" s="3" t="s">
        <v>30389</v>
      </c>
      <c r="G9463" s="3">
        <v>13.678000000000001</v>
      </c>
      <c r="H9463" s="3">
        <v>329</v>
      </c>
      <c r="I9463" s="3">
        <v>7.2</v>
      </c>
      <c r="J9463" s="3" t="s">
        <v>11</v>
      </c>
      <c r="K9463" s="3" t="s">
        <v>1215</v>
      </c>
      <c r="L9463" s="3" t="s">
        <v>30390</v>
      </c>
    </row>
    <row r="9464" spans="1:12" x14ac:dyDescent="0.3">
      <c r="A9464" s="2">
        <v>39400</v>
      </c>
      <c r="B9464" s="3">
        <f>DAY(Table1[[#This Row],[Release_Date]])</f>
        <v>14</v>
      </c>
      <c r="C9464" s="3">
        <f>MONTH(Table1[[#This Row],[Release_Date]])</f>
        <v>11</v>
      </c>
      <c r="D9464" s="3">
        <f>YEAR(Table1[[#This Row],[Release_Date]])</f>
        <v>2007</v>
      </c>
      <c r="E9464" s="3" t="s">
        <v>30391</v>
      </c>
      <c r="F9464" s="3" t="s">
        <v>30392</v>
      </c>
      <c r="G9464" s="3">
        <v>13.676</v>
      </c>
      <c r="H9464" s="3">
        <v>407</v>
      </c>
      <c r="I9464" s="3">
        <v>5</v>
      </c>
      <c r="J9464" s="3" t="s">
        <v>11</v>
      </c>
      <c r="K9464" s="3" t="s">
        <v>30393</v>
      </c>
      <c r="L9464" s="3" t="s">
        <v>30394</v>
      </c>
    </row>
    <row r="9465" spans="1:12" x14ac:dyDescent="0.3">
      <c r="A9465" s="2">
        <v>40197</v>
      </c>
      <c r="B9465" s="3">
        <f>DAY(Table1[[#This Row],[Release_Date]])</f>
        <v>19</v>
      </c>
      <c r="C9465" s="3">
        <f>MONTH(Table1[[#This Row],[Release_Date]])</f>
        <v>1</v>
      </c>
      <c r="D9465" s="3">
        <f>YEAR(Table1[[#This Row],[Release_Date]])</f>
        <v>2010</v>
      </c>
      <c r="E9465" s="3" t="s">
        <v>30395</v>
      </c>
      <c r="F9465" s="3" t="s">
        <v>30396</v>
      </c>
      <c r="G9465" s="3">
        <v>13.673</v>
      </c>
      <c r="H9465" s="3">
        <v>208</v>
      </c>
      <c r="I9465" s="3">
        <v>5.4</v>
      </c>
      <c r="J9465" s="3" t="s">
        <v>11</v>
      </c>
      <c r="K9465" s="3" t="s">
        <v>1177</v>
      </c>
      <c r="L9465" s="3" t="s">
        <v>30397</v>
      </c>
    </row>
    <row r="9466" spans="1:12" x14ac:dyDescent="0.3">
      <c r="A9466" s="2">
        <v>43412</v>
      </c>
      <c r="B9466" s="3">
        <f>DAY(Table1[[#This Row],[Release_Date]])</f>
        <v>8</v>
      </c>
      <c r="C9466" s="3">
        <f>MONTH(Table1[[#This Row],[Release_Date]])</f>
        <v>11</v>
      </c>
      <c r="D9466" s="3">
        <f>YEAR(Table1[[#This Row],[Release_Date]])</f>
        <v>2018</v>
      </c>
      <c r="E9466" s="3" t="s">
        <v>30398</v>
      </c>
      <c r="F9466" s="3" t="s">
        <v>30399</v>
      </c>
      <c r="G9466" s="3">
        <v>13.672000000000001</v>
      </c>
      <c r="H9466" s="3">
        <v>169</v>
      </c>
      <c r="I9466" s="3">
        <v>7.1</v>
      </c>
      <c r="J9466" s="3" t="s">
        <v>148</v>
      </c>
      <c r="K9466" s="3" t="s">
        <v>402</v>
      </c>
      <c r="L9466" s="3" t="s">
        <v>30400</v>
      </c>
    </row>
    <row r="9467" spans="1:12" x14ac:dyDescent="0.3">
      <c r="A9467" s="2">
        <v>38902</v>
      </c>
      <c r="B9467" s="3">
        <f>DAY(Table1[[#This Row],[Release_Date]])</f>
        <v>4</v>
      </c>
      <c r="C9467" s="3">
        <f>MONTH(Table1[[#This Row],[Release_Date]])</f>
        <v>7</v>
      </c>
      <c r="D9467" s="3">
        <f>YEAR(Table1[[#This Row],[Release_Date]])</f>
        <v>2006</v>
      </c>
      <c r="E9467" s="3" t="s">
        <v>30401</v>
      </c>
      <c r="F9467" s="3" t="s">
        <v>30402</v>
      </c>
      <c r="G9467" s="3">
        <v>13.672000000000001</v>
      </c>
      <c r="H9467" s="3">
        <v>203</v>
      </c>
      <c r="I9467" s="3">
        <v>5.8</v>
      </c>
      <c r="J9467" s="3" t="s">
        <v>11</v>
      </c>
      <c r="K9467" s="3" t="s">
        <v>510</v>
      </c>
      <c r="L9467" s="3" t="s">
        <v>30403</v>
      </c>
    </row>
    <row r="9468" spans="1:12" x14ac:dyDescent="0.3">
      <c r="A9468" s="2">
        <v>31030</v>
      </c>
      <c r="B9468" s="3">
        <f>DAY(Table1[[#This Row],[Release_Date]])</f>
        <v>14</v>
      </c>
      <c r="C9468" s="3">
        <f>MONTH(Table1[[#This Row],[Release_Date]])</f>
        <v>12</v>
      </c>
      <c r="D9468" s="3">
        <f>YEAR(Table1[[#This Row],[Release_Date]])</f>
        <v>1984</v>
      </c>
      <c r="E9468" s="3" t="s">
        <v>30404</v>
      </c>
      <c r="F9468" s="3" t="s">
        <v>30405</v>
      </c>
      <c r="G9468" s="3">
        <v>13.672000000000001</v>
      </c>
      <c r="H9468" s="3">
        <v>133</v>
      </c>
      <c r="I9468" s="3">
        <v>6.9</v>
      </c>
      <c r="J9468" s="3" t="s">
        <v>3488</v>
      </c>
      <c r="K9468" s="3" t="s">
        <v>30406</v>
      </c>
      <c r="L9468" s="3" t="s">
        <v>30407</v>
      </c>
    </row>
    <row r="9469" spans="1:12" x14ac:dyDescent="0.3">
      <c r="A9469" s="2">
        <v>41639</v>
      </c>
      <c r="B9469" s="3">
        <f>DAY(Table1[[#This Row],[Release_Date]])</f>
        <v>31</v>
      </c>
      <c r="C9469" s="3">
        <f>MONTH(Table1[[#This Row],[Release_Date]])</f>
        <v>12</v>
      </c>
      <c r="D9469" s="3">
        <f>YEAR(Table1[[#This Row],[Release_Date]])</f>
        <v>2013</v>
      </c>
      <c r="E9469" s="3" t="s">
        <v>30408</v>
      </c>
      <c r="F9469" s="3" t="s">
        <v>30409</v>
      </c>
      <c r="G9469" s="3">
        <v>13.670999999999999</v>
      </c>
      <c r="H9469" s="3">
        <v>40</v>
      </c>
      <c r="I9469" s="3">
        <v>7.3</v>
      </c>
      <c r="J9469" s="3" t="s">
        <v>54</v>
      </c>
      <c r="K9469" s="3" t="s">
        <v>30410</v>
      </c>
      <c r="L9469" s="3" t="s">
        <v>30411</v>
      </c>
    </row>
    <row r="9470" spans="1:12" x14ac:dyDescent="0.3">
      <c r="A9470" s="2">
        <v>38282</v>
      </c>
      <c r="B9470" s="3">
        <f>DAY(Table1[[#This Row],[Release_Date]])</f>
        <v>22</v>
      </c>
      <c r="C9470" s="3">
        <f>MONTH(Table1[[#This Row],[Release_Date]])</f>
        <v>10</v>
      </c>
      <c r="D9470" s="3">
        <f>YEAR(Table1[[#This Row],[Release_Date]])</f>
        <v>2004</v>
      </c>
      <c r="E9470" s="3" t="s">
        <v>30412</v>
      </c>
      <c r="F9470" s="3" t="s">
        <v>30413</v>
      </c>
      <c r="G9470" s="3">
        <v>13.67</v>
      </c>
      <c r="H9470" s="3">
        <v>1248</v>
      </c>
      <c r="I9470" s="3">
        <v>7.1</v>
      </c>
      <c r="J9470" s="3" t="s">
        <v>11</v>
      </c>
      <c r="K9470" s="3" t="s">
        <v>675</v>
      </c>
      <c r="L9470" s="3" t="s">
        <v>30414</v>
      </c>
    </row>
    <row r="9471" spans="1:12" x14ac:dyDescent="0.3">
      <c r="A9471" s="2">
        <v>34370</v>
      </c>
      <c r="B9471" s="3">
        <f>DAY(Table1[[#This Row],[Release_Date]])</f>
        <v>5</v>
      </c>
      <c r="C9471" s="3">
        <f>MONTH(Table1[[#This Row],[Release_Date]])</f>
        <v>2</v>
      </c>
      <c r="D9471" s="3">
        <f>YEAR(Table1[[#This Row],[Release_Date]])</f>
        <v>1994</v>
      </c>
      <c r="E9471" s="3" t="s">
        <v>30415</v>
      </c>
      <c r="F9471" s="3" t="s">
        <v>30416</v>
      </c>
      <c r="G9471" s="3">
        <v>13.669</v>
      </c>
      <c r="H9471" s="3">
        <v>91</v>
      </c>
      <c r="I9471" s="3">
        <v>6.6</v>
      </c>
      <c r="J9471" s="3" t="s">
        <v>483</v>
      </c>
      <c r="K9471" s="3" t="s">
        <v>631</v>
      </c>
      <c r="L9471" s="3" t="s">
        <v>30417</v>
      </c>
    </row>
    <row r="9472" spans="1:12" x14ac:dyDescent="0.3">
      <c r="A9472" s="2">
        <v>39325</v>
      </c>
      <c r="B9472" s="3">
        <f>DAY(Table1[[#This Row],[Release_Date]])</f>
        <v>31</v>
      </c>
      <c r="C9472" s="3">
        <f>MONTH(Table1[[#This Row],[Release_Date]])</f>
        <v>8</v>
      </c>
      <c r="D9472" s="3">
        <f>YEAR(Table1[[#This Row],[Release_Date]])</f>
        <v>2007</v>
      </c>
      <c r="E9472" s="3" t="s">
        <v>30418</v>
      </c>
      <c r="F9472" s="3" t="s">
        <v>30419</v>
      </c>
      <c r="G9472" s="3">
        <v>13.669</v>
      </c>
      <c r="H9472" s="3">
        <v>831</v>
      </c>
      <c r="I9472" s="3">
        <v>6.6</v>
      </c>
      <c r="J9472" s="3" t="s">
        <v>11</v>
      </c>
      <c r="K9472" s="3" t="s">
        <v>803</v>
      </c>
      <c r="L9472" s="3" t="s">
        <v>30420</v>
      </c>
    </row>
    <row r="9473" spans="1:12" x14ac:dyDescent="0.3">
      <c r="A9473" s="2">
        <v>40333</v>
      </c>
      <c r="B9473" s="3">
        <f>DAY(Table1[[#This Row],[Release_Date]])</f>
        <v>4</v>
      </c>
      <c r="C9473" s="3">
        <f>MONTH(Table1[[#This Row],[Release_Date]])</f>
        <v>6</v>
      </c>
      <c r="D9473" s="3">
        <f>YEAR(Table1[[#This Row],[Release_Date]])</f>
        <v>2010</v>
      </c>
      <c r="E9473" s="3" t="s">
        <v>30421</v>
      </c>
      <c r="F9473" s="3" t="s">
        <v>30422</v>
      </c>
      <c r="G9473" s="3">
        <v>13.667999999999999</v>
      </c>
      <c r="H9473" s="3">
        <v>1402</v>
      </c>
      <c r="I9473" s="3">
        <v>5.9</v>
      </c>
      <c r="J9473" s="3" t="s">
        <v>11</v>
      </c>
      <c r="K9473" s="3" t="s">
        <v>30423</v>
      </c>
      <c r="L9473" s="3" t="s">
        <v>30424</v>
      </c>
    </row>
    <row r="9474" spans="1:12" x14ac:dyDescent="0.3">
      <c r="A9474" s="2">
        <v>34369</v>
      </c>
      <c r="B9474" s="3">
        <f>DAY(Table1[[#This Row],[Release_Date]])</f>
        <v>4</v>
      </c>
      <c r="C9474" s="3">
        <f>MONTH(Table1[[#This Row],[Release_Date]])</f>
        <v>2</v>
      </c>
      <c r="D9474" s="3">
        <f>YEAR(Table1[[#This Row],[Release_Date]])</f>
        <v>1994</v>
      </c>
      <c r="E9474" s="3" t="s">
        <v>30425</v>
      </c>
      <c r="F9474" s="3" t="s">
        <v>30426</v>
      </c>
      <c r="G9474" s="3">
        <v>13.667</v>
      </c>
      <c r="H9474" s="3">
        <v>156</v>
      </c>
      <c r="I9474" s="3">
        <v>5.4</v>
      </c>
      <c r="J9474" s="3" t="s">
        <v>11</v>
      </c>
      <c r="K9474" s="3" t="s">
        <v>1501</v>
      </c>
      <c r="L9474" s="3" t="s">
        <v>30427</v>
      </c>
    </row>
    <row r="9475" spans="1:12" x14ac:dyDescent="0.3">
      <c r="A9475" s="2">
        <v>15770</v>
      </c>
      <c r="B9475" s="3">
        <f>DAY(Table1[[#This Row],[Release_Date]])</f>
        <v>5</v>
      </c>
      <c r="C9475" s="3">
        <f>MONTH(Table1[[#This Row],[Release_Date]])</f>
        <v>3</v>
      </c>
      <c r="D9475" s="3">
        <f>YEAR(Table1[[#This Row],[Release_Date]])</f>
        <v>1943</v>
      </c>
      <c r="E9475" s="3" t="s">
        <v>30428</v>
      </c>
      <c r="F9475" s="3" t="s">
        <v>30429</v>
      </c>
      <c r="G9475" s="3">
        <v>13.664999999999999</v>
      </c>
      <c r="H9475" s="3">
        <v>134</v>
      </c>
      <c r="I9475" s="3">
        <v>6.3</v>
      </c>
      <c r="J9475" s="3" t="s">
        <v>11</v>
      </c>
      <c r="K9475" s="3" t="s">
        <v>76</v>
      </c>
      <c r="L9475" s="3" t="s">
        <v>30430</v>
      </c>
    </row>
    <row r="9476" spans="1:12" x14ac:dyDescent="0.3">
      <c r="A9476" s="2">
        <v>38969</v>
      </c>
      <c r="B9476" s="3">
        <f>DAY(Table1[[#This Row],[Release_Date]])</f>
        <v>9</v>
      </c>
      <c r="C9476" s="3">
        <f>MONTH(Table1[[#This Row],[Release_Date]])</f>
        <v>9</v>
      </c>
      <c r="D9476" s="3">
        <f>YEAR(Table1[[#This Row],[Release_Date]])</f>
        <v>2006</v>
      </c>
      <c r="E9476" s="3" t="s">
        <v>30431</v>
      </c>
      <c r="F9476" s="3" t="s">
        <v>30432</v>
      </c>
      <c r="G9476" s="3">
        <v>13.664</v>
      </c>
      <c r="H9476" s="3">
        <v>500</v>
      </c>
      <c r="I9476" s="3">
        <v>5.5</v>
      </c>
      <c r="J9476" s="3" t="s">
        <v>11</v>
      </c>
      <c r="K9476" s="3" t="s">
        <v>36</v>
      </c>
      <c r="L9476" s="3" t="s">
        <v>30433</v>
      </c>
    </row>
    <row r="9477" spans="1:12" x14ac:dyDescent="0.3">
      <c r="A9477" s="2">
        <v>42223</v>
      </c>
      <c r="B9477" s="3">
        <f>DAY(Table1[[#This Row],[Release_Date]])</f>
        <v>7</v>
      </c>
      <c r="C9477" s="3">
        <f>MONTH(Table1[[#This Row],[Release_Date]])</f>
        <v>8</v>
      </c>
      <c r="D9477" s="3">
        <f>YEAR(Table1[[#This Row],[Release_Date]])</f>
        <v>2015</v>
      </c>
      <c r="E9477" s="3" t="s">
        <v>30434</v>
      </c>
      <c r="F9477" s="3" t="s">
        <v>30435</v>
      </c>
      <c r="G9477" s="3">
        <v>13.66</v>
      </c>
      <c r="H9477" s="3">
        <v>669</v>
      </c>
      <c r="I9477" s="3">
        <v>5.9</v>
      </c>
      <c r="J9477" s="3" t="s">
        <v>11</v>
      </c>
      <c r="K9477" s="3" t="s">
        <v>20</v>
      </c>
      <c r="L9477" s="3" t="s">
        <v>30436</v>
      </c>
    </row>
    <row r="9478" spans="1:12" x14ac:dyDescent="0.3">
      <c r="A9478" s="2">
        <v>29262</v>
      </c>
      <c r="B9478" s="3">
        <f>DAY(Table1[[#This Row],[Release_Date]])</f>
        <v>11</v>
      </c>
      <c r="C9478" s="3">
        <f>MONTH(Table1[[#This Row],[Release_Date]])</f>
        <v>2</v>
      </c>
      <c r="D9478" s="3">
        <f>YEAR(Table1[[#This Row],[Release_Date]])</f>
        <v>1980</v>
      </c>
      <c r="E9478" s="3" t="s">
        <v>30437</v>
      </c>
      <c r="F9478" s="3" t="s">
        <v>30438</v>
      </c>
      <c r="G9478" s="3">
        <v>13.66</v>
      </c>
      <c r="H9478" s="3">
        <v>171</v>
      </c>
      <c r="I9478" s="3">
        <v>7.8</v>
      </c>
      <c r="J9478" s="3" t="s">
        <v>165</v>
      </c>
      <c r="K9478" s="3" t="s">
        <v>1279</v>
      </c>
      <c r="L9478" s="3" t="s">
        <v>30439</v>
      </c>
    </row>
    <row r="9479" spans="1:12" x14ac:dyDescent="0.3">
      <c r="A9479" s="2">
        <v>31366</v>
      </c>
      <c r="B9479" s="3">
        <f>DAY(Table1[[#This Row],[Release_Date]])</f>
        <v>15</v>
      </c>
      <c r="C9479" s="3">
        <f>MONTH(Table1[[#This Row],[Release_Date]])</f>
        <v>11</v>
      </c>
      <c r="D9479" s="3">
        <f>YEAR(Table1[[#This Row],[Release_Date]])</f>
        <v>1985</v>
      </c>
      <c r="E9479" s="3" t="s">
        <v>30440</v>
      </c>
      <c r="F9479" s="3" t="s">
        <v>30441</v>
      </c>
      <c r="G9479" s="3">
        <v>13.66</v>
      </c>
      <c r="H9479" s="3">
        <v>209</v>
      </c>
      <c r="I9479" s="3">
        <v>5.6</v>
      </c>
      <c r="J9479" s="3" t="s">
        <v>11</v>
      </c>
      <c r="K9479" s="3" t="s">
        <v>30442</v>
      </c>
      <c r="L9479" s="3" t="s">
        <v>30443</v>
      </c>
    </row>
    <row r="9480" spans="1:12" x14ac:dyDescent="0.3">
      <c r="A9480" s="2">
        <v>29754</v>
      </c>
      <c r="B9480" s="3">
        <f>DAY(Table1[[#This Row],[Release_Date]])</f>
        <v>17</v>
      </c>
      <c r="C9480" s="3">
        <f>MONTH(Table1[[#This Row],[Release_Date]])</f>
        <v>6</v>
      </c>
      <c r="D9480" s="3">
        <f>YEAR(Table1[[#This Row],[Release_Date]])</f>
        <v>1981</v>
      </c>
      <c r="E9480" s="3" t="s">
        <v>30444</v>
      </c>
      <c r="F9480" s="3" t="s">
        <v>30445</v>
      </c>
      <c r="G9480" s="3">
        <v>13.66</v>
      </c>
      <c r="H9480" s="3">
        <v>682</v>
      </c>
      <c r="I9480" s="3">
        <v>6.8</v>
      </c>
      <c r="J9480" s="3" t="s">
        <v>11</v>
      </c>
      <c r="K9480" s="3" t="s">
        <v>219</v>
      </c>
      <c r="L9480" s="3" t="s">
        <v>30446</v>
      </c>
    </row>
    <row r="9481" spans="1:12" x14ac:dyDescent="0.3">
      <c r="A9481" s="2">
        <v>43279</v>
      </c>
      <c r="B9481" s="3">
        <f>DAY(Table1[[#This Row],[Release_Date]])</f>
        <v>28</v>
      </c>
      <c r="C9481" s="3">
        <f>MONTH(Table1[[#This Row],[Release_Date]])</f>
        <v>6</v>
      </c>
      <c r="D9481" s="3">
        <f>YEAR(Table1[[#This Row],[Release_Date]])</f>
        <v>2018</v>
      </c>
      <c r="E9481" s="3" t="s">
        <v>30447</v>
      </c>
      <c r="F9481" s="3" t="s">
        <v>30448</v>
      </c>
      <c r="G9481" s="3">
        <v>13.659000000000001</v>
      </c>
      <c r="H9481" s="3">
        <v>59</v>
      </c>
      <c r="I9481" s="3">
        <v>6.9</v>
      </c>
      <c r="J9481" s="3" t="s">
        <v>250</v>
      </c>
      <c r="K9481" s="3" t="s">
        <v>178</v>
      </c>
      <c r="L9481" s="3" t="s">
        <v>30449</v>
      </c>
    </row>
    <row r="9482" spans="1:12" x14ac:dyDescent="0.3">
      <c r="A9482" s="2">
        <v>21551</v>
      </c>
      <c r="B9482" s="3">
        <f>DAY(Table1[[#This Row],[Release_Date]])</f>
        <v>1</v>
      </c>
      <c r="C9482" s="3">
        <f>MONTH(Table1[[#This Row],[Release_Date]])</f>
        <v>1</v>
      </c>
      <c r="D9482" s="3">
        <f>YEAR(Table1[[#This Row],[Release_Date]])</f>
        <v>1959</v>
      </c>
      <c r="E9482" s="3" t="s">
        <v>30450</v>
      </c>
      <c r="F9482" s="3" t="s">
        <v>30451</v>
      </c>
      <c r="G9482" s="3">
        <v>13.659000000000001</v>
      </c>
      <c r="H9482" s="3">
        <v>78</v>
      </c>
      <c r="I9482" s="3">
        <v>8</v>
      </c>
      <c r="J9482" s="3" t="s">
        <v>148</v>
      </c>
      <c r="K9482" s="3" t="s">
        <v>178</v>
      </c>
      <c r="L9482" s="3" t="s">
        <v>30452</v>
      </c>
    </row>
    <row r="9483" spans="1:12" x14ac:dyDescent="0.3">
      <c r="A9483" s="2">
        <v>44176</v>
      </c>
      <c r="B9483" s="3">
        <f>DAY(Table1[[#This Row],[Release_Date]])</f>
        <v>11</v>
      </c>
      <c r="C9483" s="3">
        <f>MONTH(Table1[[#This Row],[Release_Date]])</f>
        <v>12</v>
      </c>
      <c r="D9483" s="3">
        <f>YEAR(Table1[[#This Row],[Release_Date]])</f>
        <v>2020</v>
      </c>
      <c r="E9483" s="3" t="s">
        <v>30453</v>
      </c>
      <c r="F9483" s="3" t="s">
        <v>30454</v>
      </c>
      <c r="G9483" s="3">
        <v>13.657999999999999</v>
      </c>
      <c r="H9483" s="3">
        <v>96</v>
      </c>
      <c r="I9483" s="3">
        <v>5.3</v>
      </c>
      <c r="J9483" s="3" t="s">
        <v>11</v>
      </c>
      <c r="K9483" s="3" t="s">
        <v>149</v>
      </c>
      <c r="L9483" s="3" t="s">
        <v>30455</v>
      </c>
    </row>
    <row r="9484" spans="1:12" x14ac:dyDescent="0.3">
      <c r="A9484" s="2">
        <v>38952</v>
      </c>
      <c r="B9484" s="3">
        <f>DAY(Table1[[#This Row],[Release_Date]])</f>
        <v>23</v>
      </c>
      <c r="C9484" s="3">
        <f>MONTH(Table1[[#This Row],[Release_Date]])</f>
        <v>8</v>
      </c>
      <c r="D9484" s="3">
        <f>YEAR(Table1[[#This Row],[Release_Date]])</f>
        <v>2006</v>
      </c>
      <c r="E9484" s="3" t="s">
        <v>30456</v>
      </c>
      <c r="F9484" s="3" t="s">
        <v>30457</v>
      </c>
      <c r="G9484" s="3">
        <v>13.657999999999999</v>
      </c>
      <c r="H9484" s="3">
        <v>217</v>
      </c>
      <c r="I9484" s="3">
        <v>6.6</v>
      </c>
      <c r="J9484" s="3" t="s">
        <v>26481</v>
      </c>
      <c r="K9484" s="3" t="s">
        <v>30458</v>
      </c>
      <c r="L9484" s="3" t="s">
        <v>30459</v>
      </c>
    </row>
    <row r="9485" spans="1:12" x14ac:dyDescent="0.3">
      <c r="A9485" s="2">
        <v>44400</v>
      </c>
      <c r="B9485" s="3">
        <f>DAY(Table1[[#This Row],[Release_Date]])</f>
        <v>23</v>
      </c>
      <c r="C9485" s="3">
        <f>MONTH(Table1[[#This Row],[Release_Date]])</f>
        <v>7</v>
      </c>
      <c r="D9485" s="3">
        <f>YEAR(Table1[[#This Row],[Release_Date]])</f>
        <v>2021</v>
      </c>
      <c r="E9485" s="3" t="s">
        <v>30460</v>
      </c>
      <c r="F9485" s="3" t="s">
        <v>30461</v>
      </c>
      <c r="G9485" s="3">
        <v>13.657</v>
      </c>
      <c r="H9485" s="3">
        <v>60</v>
      </c>
      <c r="I9485" s="3">
        <v>7.1</v>
      </c>
      <c r="J9485" s="3" t="s">
        <v>11</v>
      </c>
      <c r="K9485" s="3" t="s">
        <v>495</v>
      </c>
      <c r="L9485" s="3" t="s">
        <v>30462</v>
      </c>
    </row>
    <row r="9486" spans="1:12" x14ac:dyDescent="0.3">
      <c r="A9486" s="2">
        <v>39353</v>
      </c>
      <c r="B9486" s="3">
        <f>DAY(Table1[[#This Row],[Release_Date]])</f>
        <v>28</v>
      </c>
      <c r="C9486" s="3">
        <f>MONTH(Table1[[#This Row],[Release_Date]])</f>
        <v>9</v>
      </c>
      <c r="D9486" s="3">
        <f>YEAR(Table1[[#This Row],[Release_Date]])</f>
        <v>2007</v>
      </c>
      <c r="E9486" s="3" t="s">
        <v>30463</v>
      </c>
      <c r="F9486" s="3" t="s">
        <v>30464</v>
      </c>
      <c r="G9486" s="3">
        <v>13.654999999999999</v>
      </c>
      <c r="H9486" s="3">
        <v>186</v>
      </c>
      <c r="I9486" s="3">
        <v>6.2</v>
      </c>
      <c r="J9486" s="3" t="s">
        <v>11</v>
      </c>
      <c r="K9486" s="3" t="s">
        <v>149</v>
      </c>
      <c r="L9486" s="3" t="s">
        <v>30465</v>
      </c>
    </row>
    <row r="9487" spans="1:12" x14ac:dyDescent="0.3">
      <c r="A9487" s="2">
        <v>35713</v>
      </c>
      <c r="B9487" s="3">
        <f>DAY(Table1[[#This Row],[Release_Date]])</f>
        <v>10</v>
      </c>
      <c r="C9487" s="3">
        <f>MONTH(Table1[[#This Row],[Release_Date]])</f>
        <v>10</v>
      </c>
      <c r="D9487" s="3">
        <f>YEAR(Table1[[#This Row],[Release_Date]])</f>
        <v>1997</v>
      </c>
      <c r="E9487" s="3" t="s">
        <v>30466</v>
      </c>
      <c r="F9487" s="3" t="s">
        <v>30467</v>
      </c>
      <c r="G9487" s="3">
        <v>13.654999999999999</v>
      </c>
      <c r="H9487" s="3">
        <v>490</v>
      </c>
      <c r="I9487" s="3">
        <v>7.1</v>
      </c>
      <c r="J9487" s="3" t="s">
        <v>148</v>
      </c>
      <c r="K9487" s="3" t="s">
        <v>23890</v>
      </c>
      <c r="L9487" s="3" t="s">
        <v>30468</v>
      </c>
    </row>
    <row r="9488" spans="1:12" x14ac:dyDescent="0.3">
      <c r="A9488" s="2">
        <v>41268</v>
      </c>
      <c r="B9488" s="3">
        <f>DAY(Table1[[#This Row],[Release_Date]])</f>
        <v>25</v>
      </c>
      <c r="C9488" s="3">
        <f>MONTH(Table1[[#This Row],[Release_Date]])</f>
        <v>12</v>
      </c>
      <c r="D9488" s="3">
        <f>YEAR(Table1[[#This Row],[Release_Date]])</f>
        <v>2012</v>
      </c>
      <c r="E9488" s="3" t="s">
        <v>30469</v>
      </c>
      <c r="F9488" s="3" t="s">
        <v>30470</v>
      </c>
      <c r="G9488" s="3">
        <v>13.654</v>
      </c>
      <c r="H9488" s="3">
        <v>64</v>
      </c>
      <c r="I9488" s="3">
        <v>6.4</v>
      </c>
      <c r="J9488" s="3" t="s">
        <v>11</v>
      </c>
      <c r="K9488" s="3" t="s">
        <v>1448</v>
      </c>
      <c r="L9488" s="3" t="s">
        <v>30471</v>
      </c>
    </row>
    <row r="9489" spans="1:12" x14ac:dyDescent="0.3">
      <c r="A9489" s="2">
        <v>35789</v>
      </c>
      <c r="B9489" s="3">
        <f>DAY(Table1[[#This Row],[Release_Date]])</f>
        <v>25</v>
      </c>
      <c r="C9489" s="3">
        <f>MONTH(Table1[[#This Row],[Release_Date]])</f>
        <v>12</v>
      </c>
      <c r="D9489" s="3">
        <f>YEAR(Table1[[#This Row],[Release_Date]])</f>
        <v>1997</v>
      </c>
      <c r="E9489" s="3" t="s">
        <v>30472</v>
      </c>
      <c r="F9489" s="3" t="s">
        <v>30473</v>
      </c>
      <c r="G9489" s="3">
        <v>13.654</v>
      </c>
      <c r="H9489" s="3">
        <v>805</v>
      </c>
      <c r="I9489" s="3">
        <v>6.2</v>
      </c>
      <c r="J9489" s="3" t="s">
        <v>11</v>
      </c>
      <c r="K9489" s="3" t="s">
        <v>30474</v>
      </c>
      <c r="L9489" s="3" t="s">
        <v>30475</v>
      </c>
    </row>
    <row r="9490" spans="1:12" x14ac:dyDescent="0.3">
      <c r="A9490" s="2">
        <v>42686</v>
      </c>
      <c r="B9490" s="3">
        <f>DAY(Table1[[#This Row],[Release_Date]])</f>
        <v>12</v>
      </c>
      <c r="C9490" s="3">
        <f>MONTH(Table1[[#This Row],[Release_Date]])</f>
        <v>11</v>
      </c>
      <c r="D9490" s="3">
        <f>YEAR(Table1[[#This Row],[Release_Date]])</f>
        <v>2016</v>
      </c>
      <c r="E9490" s="3" t="s">
        <v>30476</v>
      </c>
      <c r="F9490" s="3" t="s">
        <v>30477</v>
      </c>
      <c r="G9490" s="3">
        <v>13.651</v>
      </c>
      <c r="H9490" s="3">
        <v>6</v>
      </c>
      <c r="I9490" s="3">
        <v>3.8</v>
      </c>
      <c r="J9490" s="3" t="s">
        <v>336</v>
      </c>
      <c r="K9490" s="3" t="s">
        <v>874</v>
      </c>
      <c r="L9490" s="3" t="s">
        <v>30478</v>
      </c>
    </row>
    <row r="9491" spans="1:12" x14ac:dyDescent="0.3">
      <c r="A9491" s="2">
        <v>32563</v>
      </c>
      <c r="B9491" s="3">
        <f>DAY(Table1[[#This Row],[Release_Date]])</f>
        <v>24</v>
      </c>
      <c r="C9491" s="3">
        <f>MONTH(Table1[[#This Row],[Release_Date]])</f>
        <v>2</v>
      </c>
      <c r="D9491" s="3">
        <f>YEAR(Table1[[#This Row],[Release_Date]])</f>
        <v>1989</v>
      </c>
      <c r="E9491" s="3" t="s">
        <v>30479</v>
      </c>
      <c r="F9491" s="3" t="s">
        <v>30480</v>
      </c>
      <c r="G9491" s="3">
        <v>13.65</v>
      </c>
      <c r="H9491" s="3">
        <v>117</v>
      </c>
      <c r="I9491" s="3">
        <v>4.8</v>
      </c>
      <c r="J9491" s="3" t="s">
        <v>11</v>
      </c>
      <c r="K9491" s="3" t="s">
        <v>1089</v>
      </c>
      <c r="L9491" s="3" t="s">
        <v>30481</v>
      </c>
    </row>
    <row r="9492" spans="1:12" x14ac:dyDescent="0.3">
      <c r="A9492" s="2">
        <v>27985</v>
      </c>
      <c r="B9492" s="3">
        <f>DAY(Table1[[#This Row],[Release_Date]])</f>
        <v>13</v>
      </c>
      <c r="C9492" s="3">
        <f>MONTH(Table1[[#This Row],[Release_Date]])</f>
        <v>8</v>
      </c>
      <c r="D9492" s="3">
        <f>YEAR(Table1[[#This Row],[Release_Date]])</f>
        <v>1976</v>
      </c>
      <c r="E9492" s="3" t="s">
        <v>30482</v>
      </c>
      <c r="F9492" s="3" t="s">
        <v>30483</v>
      </c>
      <c r="G9492" s="3">
        <v>13.65</v>
      </c>
      <c r="H9492" s="3">
        <v>217</v>
      </c>
      <c r="I9492" s="3">
        <v>6</v>
      </c>
      <c r="J9492" s="3" t="s">
        <v>11</v>
      </c>
      <c r="K9492" s="3" t="s">
        <v>1571</v>
      </c>
      <c r="L9492" s="3" t="s">
        <v>30484</v>
      </c>
    </row>
    <row r="9493" spans="1:12" x14ac:dyDescent="0.3">
      <c r="A9493" s="2">
        <v>42451</v>
      </c>
      <c r="B9493" s="3">
        <f>DAY(Table1[[#This Row],[Release_Date]])</f>
        <v>22</v>
      </c>
      <c r="C9493" s="3">
        <f>MONTH(Table1[[#This Row],[Release_Date]])</f>
        <v>3</v>
      </c>
      <c r="D9493" s="3">
        <f>YEAR(Table1[[#This Row],[Release_Date]])</f>
        <v>2016</v>
      </c>
      <c r="E9493" s="3" t="s">
        <v>30485</v>
      </c>
      <c r="F9493" s="3" t="s">
        <v>30486</v>
      </c>
      <c r="G9493" s="3">
        <v>13.648</v>
      </c>
      <c r="H9493" s="3">
        <v>327</v>
      </c>
      <c r="I9493" s="3">
        <v>5.9</v>
      </c>
      <c r="J9493" s="3" t="s">
        <v>11</v>
      </c>
      <c r="K9493" s="3" t="s">
        <v>26075</v>
      </c>
      <c r="L9493" s="3" t="s">
        <v>30487</v>
      </c>
    </row>
    <row r="9494" spans="1:12" x14ac:dyDescent="0.3">
      <c r="A9494" s="2">
        <v>32194</v>
      </c>
      <c r="B9494" s="3">
        <f>DAY(Table1[[#This Row],[Release_Date]])</f>
        <v>21</v>
      </c>
      <c r="C9494" s="3">
        <f>MONTH(Table1[[#This Row],[Release_Date]])</f>
        <v>2</v>
      </c>
      <c r="D9494" s="3">
        <f>YEAR(Table1[[#This Row],[Release_Date]])</f>
        <v>1988</v>
      </c>
      <c r="E9494" s="3" t="s">
        <v>30488</v>
      </c>
      <c r="F9494" s="3" t="s">
        <v>30489</v>
      </c>
      <c r="G9494" s="3">
        <v>13.647</v>
      </c>
      <c r="H9494" s="3">
        <v>89</v>
      </c>
      <c r="I9494" s="3">
        <v>6.1</v>
      </c>
      <c r="J9494" s="3" t="s">
        <v>11</v>
      </c>
      <c r="K9494" s="3" t="s">
        <v>30490</v>
      </c>
      <c r="L9494" s="3" t="s">
        <v>30491</v>
      </c>
    </row>
    <row r="9495" spans="1:12" x14ac:dyDescent="0.3">
      <c r="A9495" s="2">
        <v>42264</v>
      </c>
      <c r="B9495" s="3">
        <f>DAY(Table1[[#This Row],[Release_Date]])</f>
        <v>17</v>
      </c>
      <c r="C9495" s="3">
        <f>MONTH(Table1[[#This Row],[Release_Date]])</f>
        <v>9</v>
      </c>
      <c r="D9495" s="3">
        <f>YEAR(Table1[[#This Row],[Release_Date]])</f>
        <v>2015</v>
      </c>
      <c r="E9495" s="3" t="s">
        <v>30492</v>
      </c>
      <c r="F9495" s="3" t="s">
        <v>30493</v>
      </c>
      <c r="G9495" s="3">
        <v>13.646000000000001</v>
      </c>
      <c r="H9495" s="3">
        <v>475</v>
      </c>
      <c r="I9495" s="3">
        <v>6</v>
      </c>
      <c r="J9495" s="3" t="s">
        <v>11</v>
      </c>
      <c r="K9495" s="3" t="s">
        <v>30494</v>
      </c>
      <c r="L9495" s="3" t="s">
        <v>30495</v>
      </c>
    </row>
    <row r="9496" spans="1:12" x14ac:dyDescent="0.3">
      <c r="A9496" s="2">
        <v>40459</v>
      </c>
      <c r="B9496" s="3">
        <f>DAY(Table1[[#This Row],[Release_Date]])</f>
        <v>8</v>
      </c>
      <c r="C9496" s="3">
        <f>MONTH(Table1[[#This Row],[Release_Date]])</f>
        <v>10</v>
      </c>
      <c r="D9496" s="3">
        <f>YEAR(Table1[[#This Row],[Release_Date]])</f>
        <v>2010</v>
      </c>
      <c r="E9496" s="3" t="s">
        <v>30496</v>
      </c>
      <c r="F9496" s="3" t="s">
        <v>30497</v>
      </c>
      <c r="G9496" s="3">
        <v>13.646000000000001</v>
      </c>
      <c r="H9496" s="3">
        <v>733</v>
      </c>
      <c r="I9496" s="3">
        <v>7.7</v>
      </c>
      <c r="J9496" s="3" t="s">
        <v>11</v>
      </c>
      <c r="K9496" s="3" t="s">
        <v>495</v>
      </c>
      <c r="L9496" s="3" t="s">
        <v>30498</v>
      </c>
    </row>
    <row r="9497" spans="1:12" x14ac:dyDescent="0.3">
      <c r="A9497" s="2">
        <v>42990</v>
      </c>
      <c r="B9497" s="3">
        <f>DAY(Table1[[#This Row],[Release_Date]])</f>
        <v>12</v>
      </c>
      <c r="C9497" s="3">
        <f>MONTH(Table1[[#This Row],[Release_Date]])</f>
        <v>9</v>
      </c>
      <c r="D9497" s="3">
        <f>YEAR(Table1[[#This Row],[Release_Date]])</f>
        <v>2017</v>
      </c>
      <c r="E9497" s="3" t="s">
        <v>30499</v>
      </c>
      <c r="F9497" s="3" t="s">
        <v>30500</v>
      </c>
      <c r="G9497" s="3">
        <v>13.645</v>
      </c>
      <c r="H9497" s="3">
        <v>178</v>
      </c>
      <c r="I9497" s="3">
        <v>5.6</v>
      </c>
      <c r="J9497" s="3" t="s">
        <v>11</v>
      </c>
      <c r="K9497" s="3" t="s">
        <v>2806</v>
      </c>
      <c r="L9497" s="3" t="s">
        <v>30501</v>
      </c>
    </row>
    <row r="9498" spans="1:12" x14ac:dyDescent="0.3">
      <c r="A9498" s="2">
        <v>42664</v>
      </c>
      <c r="B9498" s="3">
        <f>DAY(Table1[[#This Row],[Release_Date]])</f>
        <v>21</v>
      </c>
      <c r="C9498" s="3">
        <f>MONTH(Table1[[#This Row],[Release_Date]])</f>
        <v>10</v>
      </c>
      <c r="D9498" s="3">
        <f>YEAR(Table1[[#This Row],[Release_Date]])</f>
        <v>2016</v>
      </c>
      <c r="E9498" s="3" t="s">
        <v>30502</v>
      </c>
      <c r="F9498" s="3" t="s">
        <v>30503</v>
      </c>
      <c r="G9498" s="3">
        <v>13.645</v>
      </c>
      <c r="H9498" s="3">
        <v>421</v>
      </c>
      <c r="I9498" s="3">
        <v>5.9</v>
      </c>
      <c r="J9498" s="3" t="s">
        <v>11</v>
      </c>
      <c r="K9498" s="3" t="s">
        <v>1736</v>
      </c>
      <c r="L9498" s="3" t="s">
        <v>30504</v>
      </c>
    </row>
    <row r="9499" spans="1:12" x14ac:dyDescent="0.3">
      <c r="A9499" s="2">
        <v>17037</v>
      </c>
      <c r="B9499" s="3">
        <f>DAY(Table1[[#This Row],[Release_Date]])</f>
        <v>23</v>
      </c>
      <c r="C9499" s="3">
        <f>MONTH(Table1[[#This Row],[Release_Date]])</f>
        <v>8</v>
      </c>
      <c r="D9499" s="3">
        <f>YEAR(Table1[[#This Row],[Release_Date]])</f>
        <v>1946</v>
      </c>
      <c r="E9499" s="3" t="s">
        <v>30505</v>
      </c>
      <c r="F9499" s="3" t="s">
        <v>30506</v>
      </c>
      <c r="G9499" s="3">
        <v>13.645</v>
      </c>
      <c r="H9499" s="3">
        <v>748</v>
      </c>
      <c r="I9499" s="3">
        <v>7.7</v>
      </c>
      <c r="J9499" s="3" t="s">
        <v>11</v>
      </c>
      <c r="K9499" s="3" t="s">
        <v>16</v>
      </c>
      <c r="L9499" s="3" t="s">
        <v>30507</v>
      </c>
    </row>
    <row r="9500" spans="1:12" x14ac:dyDescent="0.3">
      <c r="A9500" s="2">
        <v>37366</v>
      </c>
      <c r="B9500" s="3">
        <f>DAY(Table1[[#This Row],[Release_Date]])</f>
        <v>20</v>
      </c>
      <c r="C9500" s="3">
        <f>MONTH(Table1[[#This Row],[Release_Date]])</f>
        <v>4</v>
      </c>
      <c r="D9500" s="3">
        <f>YEAR(Table1[[#This Row],[Release_Date]])</f>
        <v>2002</v>
      </c>
      <c r="E9500" s="3" t="s">
        <v>30508</v>
      </c>
      <c r="F9500" s="3" t="s">
        <v>30509</v>
      </c>
      <c r="G9500" s="3">
        <v>13.643000000000001</v>
      </c>
      <c r="H9500" s="3">
        <v>121</v>
      </c>
      <c r="I9500" s="3">
        <v>7.6</v>
      </c>
      <c r="J9500" s="3" t="s">
        <v>54</v>
      </c>
      <c r="K9500" s="3" t="s">
        <v>30510</v>
      </c>
      <c r="L9500" s="3" t="s">
        <v>30511</v>
      </c>
    </row>
    <row r="9501" spans="1:12" x14ac:dyDescent="0.3">
      <c r="A9501" s="2">
        <v>43347</v>
      </c>
      <c r="B9501" s="3">
        <f>DAY(Table1[[#This Row],[Release_Date]])</f>
        <v>4</v>
      </c>
      <c r="C9501" s="3">
        <f>MONTH(Table1[[#This Row],[Release_Date]])</f>
        <v>9</v>
      </c>
      <c r="D9501" s="3">
        <f>YEAR(Table1[[#This Row],[Release_Date]])</f>
        <v>2018</v>
      </c>
      <c r="E9501" s="3" t="s">
        <v>30512</v>
      </c>
      <c r="F9501" s="3" t="s">
        <v>30513</v>
      </c>
      <c r="G9501" s="3">
        <v>13.641999999999999</v>
      </c>
      <c r="H9501" s="3">
        <v>317</v>
      </c>
      <c r="I9501" s="3">
        <v>5.4</v>
      </c>
      <c r="J9501" s="3" t="s">
        <v>11</v>
      </c>
      <c r="K9501" s="3" t="s">
        <v>1736</v>
      </c>
      <c r="L9501" s="3" t="s">
        <v>30514</v>
      </c>
    </row>
    <row r="9502" spans="1:12" x14ac:dyDescent="0.3">
      <c r="A9502" s="2">
        <v>34608</v>
      </c>
      <c r="B9502" s="3">
        <f>DAY(Table1[[#This Row],[Release_Date]])</f>
        <v>1</v>
      </c>
      <c r="C9502" s="3">
        <f>MONTH(Table1[[#This Row],[Release_Date]])</f>
        <v>10</v>
      </c>
      <c r="D9502" s="3">
        <f>YEAR(Table1[[#This Row],[Release_Date]])</f>
        <v>1994</v>
      </c>
      <c r="E9502" s="3" t="s">
        <v>30515</v>
      </c>
      <c r="F9502" s="3" t="s">
        <v>30516</v>
      </c>
      <c r="G9502" s="3">
        <v>13.64</v>
      </c>
      <c r="H9502" s="3">
        <v>105</v>
      </c>
      <c r="I9502" s="3">
        <v>6.4</v>
      </c>
      <c r="J9502" s="3" t="s">
        <v>11</v>
      </c>
      <c r="K9502" s="3" t="s">
        <v>30517</v>
      </c>
      <c r="L9502" s="3" t="s">
        <v>30518</v>
      </c>
    </row>
    <row r="9503" spans="1:12" x14ac:dyDescent="0.3">
      <c r="A9503" s="2">
        <v>28321</v>
      </c>
      <c r="B9503" s="3">
        <f>DAY(Table1[[#This Row],[Release_Date]])</f>
        <v>15</v>
      </c>
      <c r="C9503" s="3">
        <f>MONTH(Table1[[#This Row],[Release_Date]])</f>
        <v>7</v>
      </c>
      <c r="D9503" s="3">
        <f>YEAR(Table1[[#This Row],[Release_Date]])</f>
        <v>1977</v>
      </c>
      <c r="E9503" s="3" t="s">
        <v>30519</v>
      </c>
      <c r="F9503" s="3" t="s">
        <v>30520</v>
      </c>
      <c r="G9503" s="3">
        <v>13.64</v>
      </c>
      <c r="H9503" s="3">
        <v>130</v>
      </c>
      <c r="I9503" s="3">
        <v>6.6</v>
      </c>
      <c r="J9503" s="3" t="s">
        <v>11</v>
      </c>
      <c r="K9503" s="3" t="s">
        <v>30521</v>
      </c>
      <c r="L9503" s="3" t="s">
        <v>30522</v>
      </c>
    </row>
    <row r="9504" spans="1:12" x14ac:dyDescent="0.3">
      <c r="A9504" s="2">
        <v>34676</v>
      </c>
      <c r="B9504" s="3">
        <f>DAY(Table1[[#This Row],[Release_Date]])</f>
        <v>8</v>
      </c>
      <c r="C9504" s="3">
        <f>MONTH(Table1[[#This Row],[Release_Date]])</f>
        <v>12</v>
      </c>
      <c r="D9504" s="3">
        <f>YEAR(Table1[[#This Row],[Release_Date]])</f>
        <v>1994</v>
      </c>
      <c r="E9504" s="3" t="s">
        <v>30523</v>
      </c>
      <c r="F9504" s="3" t="s">
        <v>30524</v>
      </c>
      <c r="G9504" s="3">
        <v>13.638999999999999</v>
      </c>
      <c r="H9504" s="3">
        <v>307</v>
      </c>
      <c r="I9504" s="3">
        <v>5.6</v>
      </c>
      <c r="J9504" s="3" t="s">
        <v>11</v>
      </c>
      <c r="K9504" s="3" t="s">
        <v>110</v>
      </c>
      <c r="L9504" s="3" t="s">
        <v>30525</v>
      </c>
    </row>
    <row r="9505" spans="1:12" x14ac:dyDescent="0.3">
      <c r="A9505" s="2">
        <v>41460</v>
      </c>
      <c r="B9505" s="3">
        <f>DAY(Table1[[#This Row],[Release_Date]])</f>
        <v>5</v>
      </c>
      <c r="C9505" s="3">
        <f>MONTH(Table1[[#This Row],[Release_Date]])</f>
        <v>7</v>
      </c>
      <c r="D9505" s="3">
        <f>YEAR(Table1[[#This Row],[Release_Date]])</f>
        <v>2013</v>
      </c>
      <c r="E9505" s="3" t="s">
        <v>30526</v>
      </c>
      <c r="F9505" s="3" t="s">
        <v>30527</v>
      </c>
      <c r="G9505" s="3">
        <v>13.638</v>
      </c>
      <c r="H9505" s="3">
        <v>121</v>
      </c>
      <c r="I9505" s="3">
        <v>4.4000000000000004</v>
      </c>
      <c r="J9505" s="3" t="s">
        <v>11</v>
      </c>
      <c r="K9505" s="3" t="s">
        <v>30528</v>
      </c>
      <c r="L9505" s="3" t="s">
        <v>30529</v>
      </c>
    </row>
    <row r="9506" spans="1:12" x14ac:dyDescent="0.3">
      <c r="A9506" s="2">
        <v>43805</v>
      </c>
      <c r="B9506" s="3">
        <f>DAY(Table1[[#This Row],[Release_Date]])</f>
        <v>6</v>
      </c>
      <c r="C9506" s="3">
        <f>MONTH(Table1[[#This Row],[Release_Date]])</f>
        <v>12</v>
      </c>
      <c r="D9506" s="3">
        <f>YEAR(Table1[[#This Row],[Release_Date]])</f>
        <v>2019</v>
      </c>
      <c r="E9506" s="3" t="s">
        <v>30530</v>
      </c>
      <c r="F9506" s="3" t="s">
        <v>30531</v>
      </c>
      <c r="G9506" s="3">
        <v>13.635999999999999</v>
      </c>
      <c r="H9506" s="3">
        <v>123</v>
      </c>
      <c r="I9506" s="3">
        <v>6.1</v>
      </c>
      <c r="J9506" s="3" t="s">
        <v>11</v>
      </c>
      <c r="K9506" s="3" t="s">
        <v>1642</v>
      </c>
      <c r="L9506" s="3" t="s">
        <v>30532</v>
      </c>
    </row>
    <row r="9507" spans="1:12" x14ac:dyDescent="0.3">
      <c r="A9507" s="2">
        <v>41106</v>
      </c>
      <c r="B9507" s="3">
        <f>DAY(Table1[[#This Row],[Release_Date]])</f>
        <v>16</v>
      </c>
      <c r="C9507" s="3">
        <f>MONTH(Table1[[#This Row],[Release_Date]])</f>
        <v>7</v>
      </c>
      <c r="D9507" s="3">
        <f>YEAR(Table1[[#This Row],[Release_Date]])</f>
        <v>2012</v>
      </c>
      <c r="E9507" s="3" t="s">
        <v>30533</v>
      </c>
      <c r="F9507" s="3" t="s">
        <v>30534</v>
      </c>
      <c r="G9507" s="3">
        <v>13.635999999999999</v>
      </c>
      <c r="H9507" s="3">
        <v>282</v>
      </c>
      <c r="I9507" s="3">
        <v>7.1</v>
      </c>
      <c r="J9507" s="3" t="s">
        <v>11</v>
      </c>
      <c r="K9507" s="3" t="s">
        <v>1064</v>
      </c>
      <c r="L9507" s="3" t="s">
        <v>30535</v>
      </c>
    </row>
    <row r="9508" spans="1:12" x14ac:dyDescent="0.3">
      <c r="A9508" s="2">
        <v>25332</v>
      </c>
      <c r="B9508" s="3">
        <f>DAY(Table1[[#This Row],[Release_Date]])</f>
        <v>9</v>
      </c>
      <c r="C9508" s="3">
        <f>MONTH(Table1[[#This Row],[Release_Date]])</f>
        <v>5</v>
      </c>
      <c r="D9508" s="3">
        <f>YEAR(Table1[[#This Row],[Release_Date]])</f>
        <v>1969</v>
      </c>
      <c r="E9508" s="3" t="s">
        <v>30536</v>
      </c>
      <c r="F9508" s="3" t="s">
        <v>30537</v>
      </c>
      <c r="G9508" s="3">
        <v>13.635999999999999</v>
      </c>
      <c r="H9508" s="3">
        <v>95</v>
      </c>
      <c r="I9508" s="3">
        <v>6.8</v>
      </c>
      <c r="J9508" s="3" t="s">
        <v>3488</v>
      </c>
      <c r="K9508" s="3" t="s">
        <v>6656</v>
      </c>
      <c r="L9508" s="3" t="s">
        <v>30538</v>
      </c>
    </row>
    <row r="9509" spans="1:12" x14ac:dyDescent="0.3">
      <c r="A9509" s="2">
        <v>42693</v>
      </c>
      <c r="B9509" s="3">
        <f>DAY(Table1[[#This Row],[Release_Date]])</f>
        <v>19</v>
      </c>
      <c r="C9509" s="3">
        <f>MONTH(Table1[[#This Row],[Release_Date]])</f>
        <v>11</v>
      </c>
      <c r="D9509" s="3">
        <f>YEAR(Table1[[#This Row],[Release_Date]])</f>
        <v>2016</v>
      </c>
      <c r="E9509" s="3" t="s">
        <v>30539</v>
      </c>
      <c r="F9509" s="3" t="s">
        <v>30540</v>
      </c>
      <c r="G9509" s="3">
        <v>13.632999999999999</v>
      </c>
      <c r="H9509" s="3">
        <v>37</v>
      </c>
      <c r="I9509" s="3">
        <v>6.7</v>
      </c>
      <c r="J9509" s="3" t="s">
        <v>54</v>
      </c>
      <c r="K9509" s="3" t="s">
        <v>2359</v>
      </c>
      <c r="L9509" s="3" t="s">
        <v>30541</v>
      </c>
    </row>
    <row r="9510" spans="1:12" x14ac:dyDescent="0.3">
      <c r="A9510" s="2">
        <v>42486</v>
      </c>
      <c r="B9510" s="3">
        <f>DAY(Table1[[#This Row],[Release_Date]])</f>
        <v>26</v>
      </c>
      <c r="C9510" s="3">
        <f>MONTH(Table1[[#This Row],[Release_Date]])</f>
        <v>4</v>
      </c>
      <c r="D9510" s="3">
        <f>YEAR(Table1[[#This Row],[Release_Date]])</f>
        <v>2016</v>
      </c>
      <c r="E9510" s="3" t="s">
        <v>30542</v>
      </c>
      <c r="F9510" s="3" t="s">
        <v>30543</v>
      </c>
      <c r="G9510" s="3">
        <v>13.632</v>
      </c>
      <c r="H9510" s="3">
        <v>88</v>
      </c>
      <c r="I9510" s="3">
        <v>5.4</v>
      </c>
      <c r="J9510" s="3" t="s">
        <v>148</v>
      </c>
      <c r="K9510" s="3" t="s">
        <v>10852</v>
      </c>
      <c r="L9510" s="3" t="s">
        <v>30544</v>
      </c>
    </row>
    <row r="9511" spans="1:12" x14ac:dyDescent="0.3">
      <c r="A9511" s="2">
        <v>39812</v>
      </c>
      <c r="B9511" s="3">
        <f>DAY(Table1[[#This Row],[Release_Date]])</f>
        <v>30</v>
      </c>
      <c r="C9511" s="3">
        <f>MONTH(Table1[[#This Row],[Release_Date]])</f>
        <v>12</v>
      </c>
      <c r="D9511" s="3">
        <f>YEAR(Table1[[#This Row],[Release_Date]])</f>
        <v>2008</v>
      </c>
      <c r="E9511" s="3" t="s">
        <v>30545</v>
      </c>
      <c r="F9511" s="3" t="s">
        <v>30546</v>
      </c>
      <c r="G9511" s="3">
        <v>13.631</v>
      </c>
      <c r="H9511" s="3">
        <v>22</v>
      </c>
      <c r="I9511" s="3">
        <v>6.4</v>
      </c>
      <c r="J9511" s="3" t="s">
        <v>11</v>
      </c>
      <c r="K9511" s="3" t="s">
        <v>3616</v>
      </c>
      <c r="L9511" s="3" t="s">
        <v>30547</v>
      </c>
    </row>
    <row r="9512" spans="1:12" x14ac:dyDescent="0.3">
      <c r="A9512" s="2">
        <v>36924</v>
      </c>
      <c r="B9512" s="3">
        <f>DAY(Table1[[#This Row],[Release_Date]])</f>
        <v>2</v>
      </c>
      <c r="C9512" s="3">
        <f>MONTH(Table1[[#This Row],[Release_Date]])</f>
        <v>2</v>
      </c>
      <c r="D9512" s="3">
        <f>YEAR(Table1[[#This Row],[Release_Date]])</f>
        <v>2001</v>
      </c>
      <c r="E9512" s="3" t="s">
        <v>30548</v>
      </c>
      <c r="F9512" s="3" t="s">
        <v>30549</v>
      </c>
      <c r="G9512" s="3">
        <v>13.63</v>
      </c>
      <c r="H9512" s="3">
        <v>409</v>
      </c>
      <c r="I9512" s="3">
        <v>5.4</v>
      </c>
      <c r="J9512" s="3" t="s">
        <v>11</v>
      </c>
      <c r="K9512" s="3" t="s">
        <v>510</v>
      </c>
      <c r="L9512" s="3" t="s">
        <v>30550</v>
      </c>
    </row>
    <row r="9513" spans="1:12" x14ac:dyDescent="0.3">
      <c r="A9513" s="2">
        <v>40079</v>
      </c>
      <c r="B9513" s="3">
        <f>DAY(Table1[[#This Row],[Release_Date]])</f>
        <v>23</v>
      </c>
      <c r="C9513" s="3">
        <f>MONTH(Table1[[#This Row],[Release_Date]])</f>
        <v>9</v>
      </c>
      <c r="D9513" s="3">
        <f>YEAR(Table1[[#This Row],[Release_Date]])</f>
        <v>2009</v>
      </c>
      <c r="E9513" s="3" t="s">
        <v>30551</v>
      </c>
      <c r="F9513" s="3" t="s">
        <v>30552</v>
      </c>
      <c r="G9513" s="3">
        <v>13.629</v>
      </c>
      <c r="H9513" s="3">
        <v>308</v>
      </c>
      <c r="I9513" s="3">
        <v>5.7</v>
      </c>
      <c r="J9513" s="3" t="s">
        <v>11</v>
      </c>
      <c r="K9513" s="3" t="s">
        <v>30553</v>
      </c>
      <c r="L9513" s="3" t="s">
        <v>30554</v>
      </c>
    </row>
    <row r="9514" spans="1:12" x14ac:dyDescent="0.3">
      <c r="A9514" s="2">
        <v>39728</v>
      </c>
      <c r="B9514" s="3">
        <f>DAY(Table1[[#This Row],[Release_Date]])</f>
        <v>7</v>
      </c>
      <c r="C9514" s="3">
        <f>MONTH(Table1[[#This Row],[Release_Date]])</f>
        <v>10</v>
      </c>
      <c r="D9514" s="3">
        <f>YEAR(Table1[[#This Row],[Release_Date]])</f>
        <v>2008</v>
      </c>
      <c r="E9514" s="3" t="s">
        <v>30555</v>
      </c>
      <c r="F9514" s="3" t="s">
        <v>30556</v>
      </c>
      <c r="G9514" s="3">
        <v>13.629</v>
      </c>
      <c r="H9514" s="3">
        <v>135</v>
      </c>
      <c r="I9514" s="3">
        <v>5.3</v>
      </c>
      <c r="J9514" s="3" t="s">
        <v>11</v>
      </c>
      <c r="K9514" s="3" t="s">
        <v>13805</v>
      </c>
      <c r="L9514" s="3" t="s">
        <v>30557</v>
      </c>
    </row>
    <row r="9515" spans="1:12" x14ac:dyDescent="0.3">
      <c r="A9515" s="2">
        <v>32107</v>
      </c>
      <c r="B9515" s="3">
        <f>DAY(Table1[[#This Row],[Release_Date]])</f>
        <v>26</v>
      </c>
      <c r="C9515" s="3">
        <f>MONTH(Table1[[#This Row],[Release_Date]])</f>
        <v>11</v>
      </c>
      <c r="D9515" s="3">
        <f>YEAR(Table1[[#This Row],[Release_Date]])</f>
        <v>1987</v>
      </c>
      <c r="E9515" s="3" t="s">
        <v>30558</v>
      </c>
      <c r="F9515" s="3" t="s">
        <v>30559</v>
      </c>
      <c r="G9515" s="3">
        <v>13.629</v>
      </c>
      <c r="H9515" s="3">
        <v>1416</v>
      </c>
      <c r="I9515" s="3">
        <v>7.2</v>
      </c>
      <c r="J9515" s="3" t="s">
        <v>11</v>
      </c>
      <c r="K9515" s="3" t="s">
        <v>178</v>
      </c>
      <c r="L9515" s="3" t="s">
        <v>30560</v>
      </c>
    </row>
    <row r="9516" spans="1:12" x14ac:dyDescent="0.3">
      <c r="A9516" s="2">
        <v>42162</v>
      </c>
      <c r="B9516" s="3">
        <f>DAY(Table1[[#This Row],[Release_Date]])</f>
        <v>7</v>
      </c>
      <c r="C9516" s="3">
        <f>MONTH(Table1[[#This Row],[Release_Date]])</f>
        <v>6</v>
      </c>
      <c r="D9516" s="3">
        <f>YEAR(Table1[[#This Row],[Release_Date]])</f>
        <v>2015</v>
      </c>
      <c r="E9516" s="3" t="s">
        <v>30561</v>
      </c>
      <c r="F9516" s="3" t="s">
        <v>30562</v>
      </c>
      <c r="G9516" s="3">
        <v>13.627000000000001</v>
      </c>
      <c r="H9516" s="3">
        <v>13</v>
      </c>
      <c r="I9516" s="3">
        <v>5.6</v>
      </c>
      <c r="J9516" s="3" t="s">
        <v>11</v>
      </c>
      <c r="K9516" s="3" t="s">
        <v>30563</v>
      </c>
      <c r="L9516" s="3" t="s">
        <v>30564</v>
      </c>
    </row>
    <row r="9517" spans="1:12" x14ac:dyDescent="0.3">
      <c r="A9517" s="2">
        <v>12406</v>
      </c>
      <c r="B9517" s="3">
        <f>DAY(Table1[[#This Row],[Release_Date]])</f>
        <v>18</v>
      </c>
      <c r="C9517" s="3">
        <f>MONTH(Table1[[#This Row],[Release_Date]])</f>
        <v>12</v>
      </c>
      <c r="D9517" s="3">
        <f>YEAR(Table1[[#This Row],[Release_Date]])</f>
        <v>1933</v>
      </c>
      <c r="E9517" s="3" t="s">
        <v>2721</v>
      </c>
      <c r="F9517" s="3" t="s">
        <v>30565</v>
      </c>
      <c r="G9517" s="3">
        <v>13.627000000000001</v>
      </c>
      <c r="H9517" s="3">
        <v>34</v>
      </c>
      <c r="I9517" s="3">
        <v>6.2</v>
      </c>
      <c r="J9517" s="3" t="s">
        <v>11</v>
      </c>
      <c r="K9517" s="3" t="s">
        <v>1682</v>
      </c>
      <c r="L9517" s="3" t="s">
        <v>30566</v>
      </c>
    </row>
    <row r="9518" spans="1:12" x14ac:dyDescent="0.3">
      <c r="A9518" s="2">
        <v>37069</v>
      </c>
      <c r="B9518" s="3">
        <f>DAY(Table1[[#This Row],[Release_Date]])</f>
        <v>27</v>
      </c>
      <c r="C9518" s="3">
        <f>MONTH(Table1[[#This Row],[Release_Date]])</f>
        <v>6</v>
      </c>
      <c r="D9518" s="3">
        <f>YEAR(Table1[[#This Row],[Release_Date]])</f>
        <v>2001</v>
      </c>
      <c r="E9518" s="3" t="s">
        <v>30567</v>
      </c>
      <c r="F9518" s="3" t="s">
        <v>30568</v>
      </c>
      <c r="G9518" s="3">
        <v>13.624000000000001</v>
      </c>
      <c r="H9518" s="3">
        <v>229</v>
      </c>
      <c r="I9518" s="3">
        <v>7.1</v>
      </c>
      <c r="J9518" s="3" t="s">
        <v>11</v>
      </c>
      <c r="K9518" s="3" t="s">
        <v>17144</v>
      </c>
      <c r="L9518" s="3" t="s">
        <v>30569</v>
      </c>
    </row>
    <row r="9519" spans="1:12" x14ac:dyDescent="0.3">
      <c r="A9519" s="2">
        <v>34424</v>
      </c>
      <c r="B9519" s="3">
        <f>DAY(Table1[[#This Row],[Release_Date]])</f>
        <v>31</v>
      </c>
      <c r="C9519" s="3">
        <f>MONTH(Table1[[#This Row],[Release_Date]])</f>
        <v>3</v>
      </c>
      <c r="D9519" s="3">
        <f>YEAR(Table1[[#This Row],[Release_Date]])</f>
        <v>1994</v>
      </c>
      <c r="E9519" s="3" t="s">
        <v>30570</v>
      </c>
      <c r="F9519" s="3" t="s">
        <v>25913</v>
      </c>
      <c r="G9519" s="3">
        <v>13.622</v>
      </c>
      <c r="H9519" s="3">
        <v>9</v>
      </c>
      <c r="I9519" s="3">
        <v>5.3</v>
      </c>
      <c r="J9519" s="3" t="s">
        <v>483</v>
      </c>
      <c r="K9519" s="3" t="s">
        <v>178</v>
      </c>
      <c r="L9519" s="3" t="s">
        <v>30571</v>
      </c>
    </row>
    <row r="9520" spans="1:12" x14ac:dyDescent="0.3">
      <c r="A9520" s="2">
        <v>32003</v>
      </c>
      <c r="B9520" s="3">
        <f>DAY(Table1[[#This Row],[Release_Date]])</f>
        <v>14</v>
      </c>
      <c r="C9520" s="3">
        <f>MONTH(Table1[[#This Row],[Release_Date]])</f>
        <v>8</v>
      </c>
      <c r="D9520" s="3">
        <f>YEAR(Table1[[#This Row],[Release_Date]])</f>
        <v>1987</v>
      </c>
      <c r="E9520" s="3" t="s">
        <v>30572</v>
      </c>
      <c r="F9520" s="3" t="s">
        <v>30573</v>
      </c>
      <c r="G9520" s="3">
        <v>13.621</v>
      </c>
      <c r="H9520" s="3">
        <v>506</v>
      </c>
      <c r="I9520" s="3">
        <v>7</v>
      </c>
      <c r="J9520" s="3" t="s">
        <v>11</v>
      </c>
      <c r="K9520" s="3" t="s">
        <v>1279</v>
      </c>
      <c r="L9520" s="3" t="s">
        <v>30574</v>
      </c>
    </row>
    <row r="9521" spans="1:12" x14ac:dyDescent="0.3">
      <c r="A9521" s="2">
        <v>43300</v>
      </c>
      <c r="B9521" s="3">
        <f>DAY(Table1[[#This Row],[Release_Date]])</f>
        <v>19</v>
      </c>
      <c r="C9521" s="3">
        <f>MONTH(Table1[[#This Row],[Release_Date]])</f>
        <v>7</v>
      </c>
      <c r="D9521" s="3">
        <f>YEAR(Table1[[#This Row],[Release_Date]])</f>
        <v>2018</v>
      </c>
      <c r="E9521" s="3" t="s">
        <v>30575</v>
      </c>
      <c r="F9521" s="3" t="s">
        <v>30576</v>
      </c>
      <c r="G9521" s="3">
        <v>13.618</v>
      </c>
      <c r="H9521" s="3">
        <v>342</v>
      </c>
      <c r="I9521" s="3">
        <v>5.6</v>
      </c>
      <c r="J9521" s="3" t="s">
        <v>11</v>
      </c>
      <c r="K9521" s="3" t="s">
        <v>2402</v>
      </c>
      <c r="L9521" s="3" t="s">
        <v>30577</v>
      </c>
    </row>
    <row r="9522" spans="1:12" x14ac:dyDescent="0.3">
      <c r="A9522" s="2">
        <v>39250</v>
      </c>
      <c r="B9522" s="3">
        <f>DAY(Table1[[#This Row],[Release_Date]])</f>
        <v>17</v>
      </c>
      <c r="C9522" s="3">
        <f>MONTH(Table1[[#This Row],[Release_Date]])</f>
        <v>6</v>
      </c>
      <c r="D9522" s="3">
        <f>YEAR(Table1[[#This Row],[Release_Date]])</f>
        <v>2007</v>
      </c>
      <c r="E9522" s="3" t="s">
        <v>30578</v>
      </c>
      <c r="F9522" s="3" t="s">
        <v>30579</v>
      </c>
      <c r="G9522" s="3">
        <v>13.618</v>
      </c>
      <c r="H9522" s="3">
        <v>547</v>
      </c>
      <c r="I9522" s="3">
        <v>5.2</v>
      </c>
      <c r="J9522" s="3" t="s">
        <v>11</v>
      </c>
      <c r="K9522" s="3" t="s">
        <v>2806</v>
      </c>
      <c r="L9522" s="3" t="s">
        <v>30580</v>
      </c>
    </row>
    <row r="9523" spans="1:12" x14ac:dyDescent="0.3">
      <c r="A9523" s="2">
        <v>43861</v>
      </c>
      <c r="B9523" s="3">
        <f>DAY(Table1[[#This Row],[Release_Date]])</f>
        <v>31</v>
      </c>
      <c r="C9523" s="3">
        <f>MONTH(Table1[[#This Row],[Release_Date]])</f>
        <v>1</v>
      </c>
      <c r="D9523" s="3">
        <f>YEAR(Table1[[#This Row],[Release_Date]])</f>
        <v>2020</v>
      </c>
      <c r="E9523" s="3" t="s">
        <v>30581</v>
      </c>
      <c r="F9523" s="3" t="s">
        <v>30582</v>
      </c>
      <c r="G9523" s="3">
        <v>13.616</v>
      </c>
      <c r="H9523" s="3">
        <v>296</v>
      </c>
      <c r="I9523" s="3">
        <v>6.5</v>
      </c>
      <c r="J9523" s="3" t="s">
        <v>11</v>
      </c>
      <c r="K9523" s="3" t="s">
        <v>402</v>
      </c>
      <c r="L9523" s="3" t="s">
        <v>30583</v>
      </c>
    </row>
    <row r="9524" spans="1:12" x14ac:dyDescent="0.3">
      <c r="A9524" s="2">
        <v>12201</v>
      </c>
      <c r="B9524" s="3">
        <f>DAY(Table1[[#This Row],[Release_Date]])</f>
        <v>27</v>
      </c>
      <c r="C9524" s="3">
        <f>MONTH(Table1[[#This Row],[Release_Date]])</f>
        <v>5</v>
      </c>
      <c r="D9524" s="3">
        <f>YEAR(Table1[[#This Row],[Release_Date]])</f>
        <v>1933</v>
      </c>
      <c r="E9524" s="3" t="s">
        <v>30584</v>
      </c>
      <c r="F9524" s="3" t="s">
        <v>30585</v>
      </c>
      <c r="G9524" s="3">
        <v>13.615</v>
      </c>
      <c r="H9524" s="3">
        <v>287</v>
      </c>
      <c r="I9524" s="3">
        <v>6.8</v>
      </c>
      <c r="J9524" s="3" t="s">
        <v>11</v>
      </c>
      <c r="K9524" s="3" t="s">
        <v>30586</v>
      </c>
      <c r="L9524" s="3" t="s">
        <v>30587</v>
      </c>
    </row>
    <row r="9525" spans="1:12" x14ac:dyDescent="0.3">
      <c r="A9525" s="2">
        <v>40346</v>
      </c>
      <c r="B9525" s="3">
        <f>DAY(Table1[[#This Row],[Release_Date]])</f>
        <v>17</v>
      </c>
      <c r="C9525" s="3">
        <f>MONTH(Table1[[#This Row],[Release_Date]])</f>
        <v>6</v>
      </c>
      <c r="D9525" s="3">
        <f>YEAR(Table1[[#This Row],[Release_Date]])</f>
        <v>2010</v>
      </c>
      <c r="E9525" s="3" t="s">
        <v>30588</v>
      </c>
      <c r="F9525" s="3" t="s">
        <v>30589</v>
      </c>
      <c r="G9525" s="3">
        <v>13.614000000000001</v>
      </c>
      <c r="H9525" s="3">
        <v>162</v>
      </c>
      <c r="I9525" s="3">
        <v>6</v>
      </c>
      <c r="J9525" s="3" t="s">
        <v>148</v>
      </c>
      <c r="K9525" s="3" t="s">
        <v>510</v>
      </c>
      <c r="L9525" s="3" t="s">
        <v>30590</v>
      </c>
    </row>
    <row r="9526" spans="1:12" x14ac:dyDescent="0.3">
      <c r="A9526" s="2">
        <v>38242</v>
      </c>
      <c r="B9526" s="3">
        <f>DAY(Table1[[#This Row],[Release_Date]])</f>
        <v>12</v>
      </c>
      <c r="C9526" s="3">
        <f>MONTH(Table1[[#This Row],[Release_Date]])</f>
        <v>9</v>
      </c>
      <c r="D9526" s="3">
        <f>YEAR(Table1[[#This Row],[Release_Date]])</f>
        <v>2004</v>
      </c>
      <c r="E9526" s="3" t="s">
        <v>30591</v>
      </c>
      <c r="F9526" s="3" t="s">
        <v>30592</v>
      </c>
      <c r="G9526" s="3">
        <v>13.614000000000001</v>
      </c>
      <c r="H9526" s="3">
        <v>209</v>
      </c>
      <c r="I9526" s="3">
        <v>5.3</v>
      </c>
      <c r="J9526" s="3" t="s">
        <v>11</v>
      </c>
      <c r="K9526" s="3" t="s">
        <v>178</v>
      </c>
      <c r="L9526" s="3" t="s">
        <v>30593</v>
      </c>
    </row>
    <row r="9527" spans="1:12" x14ac:dyDescent="0.3">
      <c r="A9527" s="2">
        <v>42098</v>
      </c>
      <c r="B9527" s="3">
        <f>DAY(Table1[[#This Row],[Release_Date]])</f>
        <v>4</v>
      </c>
      <c r="C9527" s="3">
        <f>MONTH(Table1[[#This Row],[Release_Date]])</f>
        <v>4</v>
      </c>
      <c r="D9527" s="3">
        <f>YEAR(Table1[[#This Row],[Release_Date]])</f>
        <v>2015</v>
      </c>
      <c r="E9527" s="3" t="s">
        <v>30594</v>
      </c>
      <c r="F9527" s="3" t="s">
        <v>30595</v>
      </c>
      <c r="G9527" s="3">
        <v>13.613</v>
      </c>
      <c r="H9527" s="3">
        <v>18</v>
      </c>
      <c r="I9527" s="3">
        <v>7.1</v>
      </c>
      <c r="J9527" s="3" t="s">
        <v>54</v>
      </c>
      <c r="K9527" s="3" t="s">
        <v>2374</v>
      </c>
      <c r="L9527" s="3" t="s">
        <v>30596</v>
      </c>
    </row>
    <row r="9528" spans="1:12" x14ac:dyDescent="0.3">
      <c r="A9528" s="2">
        <v>41356</v>
      </c>
      <c r="B9528" s="3">
        <f>DAY(Table1[[#This Row],[Release_Date]])</f>
        <v>23</v>
      </c>
      <c r="C9528" s="3">
        <f>MONTH(Table1[[#This Row],[Release_Date]])</f>
        <v>3</v>
      </c>
      <c r="D9528" s="3">
        <f>YEAR(Table1[[#This Row],[Release_Date]])</f>
        <v>2013</v>
      </c>
      <c r="E9528" s="3" t="s">
        <v>30597</v>
      </c>
      <c r="F9528" s="3" t="s">
        <v>30598</v>
      </c>
      <c r="G9528" s="3">
        <v>13.611000000000001</v>
      </c>
      <c r="H9528" s="3">
        <v>27</v>
      </c>
      <c r="I9528" s="3">
        <v>4.5999999999999996</v>
      </c>
      <c r="J9528" s="3" t="s">
        <v>54</v>
      </c>
      <c r="K9528" s="3" t="s">
        <v>1883</v>
      </c>
      <c r="L9528" s="3" t="s">
        <v>30599</v>
      </c>
    </row>
    <row r="9529" spans="1:12" x14ac:dyDescent="0.3">
      <c r="A9529" s="2">
        <v>41437</v>
      </c>
      <c r="B9529" s="3">
        <f>DAY(Table1[[#This Row],[Release_Date]])</f>
        <v>12</v>
      </c>
      <c r="C9529" s="3">
        <f>MONTH(Table1[[#This Row],[Release_Date]])</f>
        <v>6</v>
      </c>
      <c r="D9529" s="3">
        <f>YEAR(Table1[[#This Row],[Release_Date]])</f>
        <v>2013</v>
      </c>
      <c r="E9529" s="3" t="s">
        <v>30600</v>
      </c>
      <c r="F9529" s="3" t="s">
        <v>30601</v>
      </c>
      <c r="G9529" s="3">
        <v>13.609</v>
      </c>
      <c r="H9529" s="3">
        <v>316</v>
      </c>
      <c r="I9529" s="3">
        <v>6.3</v>
      </c>
      <c r="J9529" s="3" t="s">
        <v>59</v>
      </c>
      <c r="K9529" s="3" t="s">
        <v>2402</v>
      </c>
      <c r="L9529" s="3" t="s">
        <v>30602</v>
      </c>
    </row>
    <row r="9530" spans="1:12" x14ac:dyDescent="0.3">
      <c r="A9530" s="2">
        <v>40976</v>
      </c>
      <c r="B9530" s="3">
        <f>DAY(Table1[[#This Row],[Release_Date]])</f>
        <v>8</v>
      </c>
      <c r="C9530" s="3">
        <f>MONTH(Table1[[#This Row],[Release_Date]])</f>
        <v>3</v>
      </c>
      <c r="D9530" s="3">
        <f>YEAR(Table1[[#This Row],[Release_Date]])</f>
        <v>2012</v>
      </c>
      <c r="E9530" s="3" t="s">
        <v>30603</v>
      </c>
      <c r="F9530" s="3" t="s">
        <v>30604</v>
      </c>
      <c r="G9530" s="3">
        <v>13.609</v>
      </c>
      <c r="H9530" s="3">
        <v>252</v>
      </c>
      <c r="I9530" s="3">
        <v>5.7</v>
      </c>
      <c r="J9530" s="3" t="s">
        <v>11</v>
      </c>
      <c r="K9530" s="3" t="s">
        <v>3213</v>
      </c>
      <c r="L9530" s="3" t="s">
        <v>30605</v>
      </c>
    </row>
    <row r="9531" spans="1:12" x14ac:dyDescent="0.3">
      <c r="A9531" s="2">
        <v>44315</v>
      </c>
      <c r="B9531" s="3">
        <f>DAY(Table1[[#This Row],[Release_Date]])</f>
        <v>29</v>
      </c>
      <c r="C9531" s="3">
        <f>MONTH(Table1[[#This Row],[Release_Date]])</f>
        <v>4</v>
      </c>
      <c r="D9531" s="3">
        <f>YEAR(Table1[[#This Row],[Release_Date]])</f>
        <v>2021</v>
      </c>
      <c r="E9531" s="3" t="s">
        <v>30606</v>
      </c>
      <c r="F9531" s="3" t="s">
        <v>30607</v>
      </c>
      <c r="G9531" s="3">
        <v>13.606999999999999</v>
      </c>
      <c r="H9531" s="3">
        <v>33</v>
      </c>
      <c r="I9531" s="3">
        <v>7.1</v>
      </c>
      <c r="J9531" s="3" t="s">
        <v>11</v>
      </c>
      <c r="K9531" s="3" t="s">
        <v>495</v>
      </c>
      <c r="L9531" s="3" t="s">
        <v>30608</v>
      </c>
    </row>
    <row r="9532" spans="1:12" x14ac:dyDescent="0.3">
      <c r="A9532" s="2">
        <v>43245</v>
      </c>
      <c r="B9532" s="3">
        <f>DAY(Table1[[#This Row],[Release_Date]])</f>
        <v>25</v>
      </c>
      <c r="C9532" s="3">
        <f>MONTH(Table1[[#This Row],[Release_Date]])</f>
        <v>5</v>
      </c>
      <c r="D9532" s="3">
        <f>YEAR(Table1[[#This Row],[Release_Date]])</f>
        <v>2018</v>
      </c>
      <c r="E9532" s="3" t="s">
        <v>30609</v>
      </c>
      <c r="F9532" s="3" t="s">
        <v>30610</v>
      </c>
      <c r="G9532" s="3">
        <v>13.606999999999999</v>
      </c>
      <c r="H9532" s="3">
        <v>122</v>
      </c>
      <c r="I9532" s="3">
        <v>5.5</v>
      </c>
      <c r="J9532" s="3" t="s">
        <v>165</v>
      </c>
      <c r="K9532" s="3" t="s">
        <v>290</v>
      </c>
      <c r="L9532" s="3" t="s">
        <v>30611</v>
      </c>
    </row>
    <row r="9533" spans="1:12" x14ac:dyDescent="0.3">
      <c r="A9533" s="2">
        <v>41266</v>
      </c>
      <c r="B9533" s="3">
        <f>DAY(Table1[[#This Row],[Release_Date]])</f>
        <v>23</v>
      </c>
      <c r="C9533" s="3">
        <f>MONTH(Table1[[#This Row],[Release_Date]])</f>
        <v>12</v>
      </c>
      <c r="D9533" s="3">
        <f>YEAR(Table1[[#This Row],[Release_Date]])</f>
        <v>2012</v>
      </c>
      <c r="E9533" s="3" t="s">
        <v>30612</v>
      </c>
      <c r="F9533" s="3" t="s">
        <v>30613</v>
      </c>
      <c r="G9533" s="3">
        <v>13.606</v>
      </c>
      <c r="H9533" s="3">
        <v>32</v>
      </c>
      <c r="I9533" s="3">
        <v>7.3</v>
      </c>
      <c r="J9533" s="3" t="s">
        <v>11</v>
      </c>
      <c r="K9533" s="3" t="s">
        <v>495</v>
      </c>
      <c r="L9533" s="3" t="s">
        <v>30614</v>
      </c>
    </row>
    <row r="9534" spans="1:12" x14ac:dyDescent="0.3">
      <c r="A9534" s="2">
        <v>40675</v>
      </c>
      <c r="B9534" s="3">
        <f>DAY(Table1[[#This Row],[Release_Date]])</f>
        <v>12</v>
      </c>
      <c r="C9534" s="3">
        <f>MONTH(Table1[[#This Row],[Release_Date]])</f>
        <v>5</v>
      </c>
      <c r="D9534" s="3">
        <f>YEAR(Table1[[#This Row],[Release_Date]])</f>
        <v>2011</v>
      </c>
      <c r="E9534" s="3" t="s">
        <v>30615</v>
      </c>
      <c r="F9534" s="3" t="s">
        <v>30616</v>
      </c>
      <c r="G9534" s="3">
        <v>13.603999999999999</v>
      </c>
      <c r="H9534" s="3">
        <v>1640</v>
      </c>
      <c r="I9534" s="3">
        <v>6.4</v>
      </c>
      <c r="J9534" s="3" t="s">
        <v>11</v>
      </c>
      <c r="K9534" s="3" t="s">
        <v>2661</v>
      </c>
      <c r="L9534" s="3" t="s">
        <v>30617</v>
      </c>
    </row>
    <row r="9535" spans="1:12" x14ac:dyDescent="0.3">
      <c r="A9535" s="2">
        <v>32694</v>
      </c>
      <c r="B9535" s="3">
        <f>DAY(Table1[[#This Row],[Release_Date]])</f>
        <v>5</v>
      </c>
      <c r="C9535" s="3">
        <f>MONTH(Table1[[#This Row],[Release_Date]])</f>
        <v>7</v>
      </c>
      <c r="D9535" s="3">
        <f>YEAR(Table1[[#This Row],[Release_Date]])</f>
        <v>1989</v>
      </c>
      <c r="E9535" s="3" t="s">
        <v>30618</v>
      </c>
      <c r="F9535" s="3" t="s">
        <v>30619</v>
      </c>
      <c r="G9535" s="3">
        <v>13.603999999999999</v>
      </c>
      <c r="H9535" s="3">
        <v>758</v>
      </c>
      <c r="I9535" s="3">
        <v>6.4</v>
      </c>
      <c r="J9535" s="3" t="s">
        <v>11</v>
      </c>
      <c r="K9535" s="3" t="s">
        <v>208</v>
      </c>
      <c r="L9535" s="3" t="s">
        <v>30620</v>
      </c>
    </row>
    <row r="9536" spans="1:12" x14ac:dyDescent="0.3">
      <c r="A9536" s="2">
        <v>33165</v>
      </c>
      <c r="B9536" s="3">
        <f>DAY(Table1[[#This Row],[Release_Date]])</f>
        <v>19</v>
      </c>
      <c r="C9536" s="3">
        <f>MONTH(Table1[[#This Row],[Release_Date]])</f>
        <v>10</v>
      </c>
      <c r="D9536" s="3">
        <f>YEAR(Table1[[#This Row],[Release_Date]])</f>
        <v>1990</v>
      </c>
      <c r="E9536" s="3" t="s">
        <v>30621</v>
      </c>
      <c r="F9536" s="3" t="s">
        <v>30622</v>
      </c>
      <c r="G9536" s="3">
        <v>13.603</v>
      </c>
      <c r="H9536" s="3">
        <v>100</v>
      </c>
      <c r="I9536" s="3">
        <v>6.2</v>
      </c>
      <c r="J9536" s="3" t="s">
        <v>11</v>
      </c>
      <c r="K9536" s="3" t="s">
        <v>379</v>
      </c>
      <c r="L9536" s="3" t="s">
        <v>30623</v>
      </c>
    </row>
    <row r="9537" spans="1:12" x14ac:dyDescent="0.3">
      <c r="A9537" s="2">
        <v>25100</v>
      </c>
      <c r="B9537" s="3">
        <f>DAY(Table1[[#This Row],[Release_Date]])</f>
        <v>19</v>
      </c>
      <c r="C9537" s="3">
        <f>MONTH(Table1[[#This Row],[Release_Date]])</f>
        <v>9</v>
      </c>
      <c r="D9537" s="3">
        <f>YEAR(Table1[[#This Row],[Release_Date]])</f>
        <v>1968</v>
      </c>
      <c r="E9537" s="3" t="s">
        <v>30624</v>
      </c>
      <c r="F9537" s="3" t="s">
        <v>30625</v>
      </c>
      <c r="G9537" s="3">
        <v>13.602</v>
      </c>
      <c r="H9537" s="3">
        <v>299</v>
      </c>
      <c r="I9537" s="3">
        <v>7.3</v>
      </c>
      <c r="J9537" s="3" t="s">
        <v>11</v>
      </c>
      <c r="K9537" s="3" t="s">
        <v>675</v>
      </c>
      <c r="L9537" s="3" t="s">
        <v>30626</v>
      </c>
    </row>
    <row r="9538" spans="1:12" x14ac:dyDescent="0.3">
      <c r="A9538" s="2">
        <v>40107</v>
      </c>
      <c r="B9538" s="3">
        <f>DAY(Table1[[#This Row],[Release_Date]])</f>
        <v>21</v>
      </c>
      <c r="C9538" s="3">
        <f>MONTH(Table1[[#This Row],[Release_Date]])</f>
        <v>10</v>
      </c>
      <c r="D9538" s="3">
        <f>YEAR(Table1[[#This Row],[Release_Date]])</f>
        <v>2009</v>
      </c>
      <c r="E9538" s="3" t="s">
        <v>30627</v>
      </c>
      <c r="F9538" s="3" t="s">
        <v>30628</v>
      </c>
      <c r="G9538" s="3">
        <v>13.601000000000001</v>
      </c>
      <c r="H9538" s="3">
        <v>454</v>
      </c>
      <c r="I9538" s="3">
        <v>4.4000000000000004</v>
      </c>
      <c r="J9538" s="3" t="s">
        <v>59</v>
      </c>
      <c r="K9538" s="3" t="s">
        <v>26067</v>
      </c>
      <c r="L9538" s="3" t="s">
        <v>30629</v>
      </c>
    </row>
    <row r="9539" spans="1:12" x14ac:dyDescent="0.3">
      <c r="A9539" s="2">
        <v>39150</v>
      </c>
      <c r="B9539" s="3">
        <f>DAY(Table1[[#This Row],[Release_Date]])</f>
        <v>9</v>
      </c>
      <c r="C9539" s="3">
        <f>MONTH(Table1[[#This Row],[Release_Date]])</f>
        <v>3</v>
      </c>
      <c r="D9539" s="3">
        <f>YEAR(Table1[[#This Row],[Release_Date]])</f>
        <v>2007</v>
      </c>
      <c r="E9539" s="3" t="s">
        <v>2010</v>
      </c>
      <c r="F9539" s="3" t="s">
        <v>30630</v>
      </c>
      <c r="G9539" s="3">
        <v>13.601000000000001</v>
      </c>
      <c r="H9539" s="3">
        <v>305</v>
      </c>
      <c r="I9539" s="3">
        <v>4.8</v>
      </c>
      <c r="J9539" s="3" t="s">
        <v>794</v>
      </c>
      <c r="K9539" s="3" t="s">
        <v>436</v>
      </c>
      <c r="L9539" s="3" t="s">
        <v>30631</v>
      </c>
    </row>
    <row r="9540" spans="1:12" x14ac:dyDescent="0.3">
      <c r="A9540" s="2">
        <v>42741</v>
      </c>
      <c r="B9540" s="3">
        <f>DAY(Table1[[#This Row],[Release_Date]])</f>
        <v>6</v>
      </c>
      <c r="C9540" s="3">
        <f>MONTH(Table1[[#This Row],[Release_Date]])</f>
        <v>1</v>
      </c>
      <c r="D9540" s="3">
        <f>YEAR(Table1[[#This Row],[Release_Date]])</f>
        <v>2017</v>
      </c>
      <c r="E9540" s="3" t="s">
        <v>30632</v>
      </c>
      <c r="F9540" s="3" t="s">
        <v>30633</v>
      </c>
      <c r="G9540" s="3">
        <v>13.598000000000001</v>
      </c>
      <c r="H9540" s="3">
        <v>110</v>
      </c>
      <c r="I9540" s="3">
        <v>4.5999999999999996</v>
      </c>
      <c r="J9540" s="3" t="s">
        <v>11</v>
      </c>
      <c r="K9540" s="3" t="s">
        <v>20</v>
      </c>
      <c r="L9540" s="3" t="s">
        <v>30634</v>
      </c>
    </row>
    <row r="9541" spans="1:12" x14ac:dyDescent="0.3">
      <c r="A9541" s="2">
        <v>41933</v>
      </c>
      <c r="B9541" s="3">
        <f>DAY(Table1[[#This Row],[Release_Date]])</f>
        <v>21</v>
      </c>
      <c r="C9541" s="3">
        <f>MONTH(Table1[[#This Row],[Release_Date]])</f>
        <v>10</v>
      </c>
      <c r="D9541" s="3">
        <f>YEAR(Table1[[#This Row],[Release_Date]])</f>
        <v>2014</v>
      </c>
      <c r="E9541" s="3" t="s">
        <v>30635</v>
      </c>
      <c r="F9541" s="3" t="s">
        <v>30636</v>
      </c>
      <c r="G9541" s="3">
        <v>13.598000000000001</v>
      </c>
      <c r="H9541" s="3">
        <v>234</v>
      </c>
      <c r="I9541" s="3">
        <v>5.3</v>
      </c>
      <c r="J9541" s="3" t="s">
        <v>11</v>
      </c>
      <c r="K9541" s="3" t="s">
        <v>76</v>
      </c>
      <c r="L9541" s="3" t="s">
        <v>30637</v>
      </c>
    </row>
    <row r="9542" spans="1:12" x14ac:dyDescent="0.3">
      <c r="A9542" s="2">
        <v>18177</v>
      </c>
      <c r="B9542" s="3">
        <f>DAY(Table1[[#This Row],[Release_Date]])</f>
        <v>6</v>
      </c>
      <c r="C9542" s="3">
        <f>MONTH(Table1[[#This Row],[Release_Date]])</f>
        <v>10</v>
      </c>
      <c r="D9542" s="3">
        <f>YEAR(Table1[[#This Row],[Release_Date]])</f>
        <v>1949</v>
      </c>
      <c r="E9542" s="3" t="s">
        <v>30638</v>
      </c>
      <c r="F9542" s="3" t="s">
        <v>30639</v>
      </c>
      <c r="G9542" s="3">
        <v>13.598000000000001</v>
      </c>
      <c r="H9542" s="3">
        <v>170</v>
      </c>
      <c r="I9542" s="3">
        <v>7.7</v>
      </c>
      <c r="J9542" s="3" t="s">
        <v>11</v>
      </c>
      <c r="K9542" s="3" t="s">
        <v>3957</v>
      </c>
      <c r="L9542" s="3" t="s">
        <v>30640</v>
      </c>
    </row>
    <row r="9543" spans="1:12" x14ac:dyDescent="0.3">
      <c r="A9543" s="2">
        <v>44112</v>
      </c>
      <c r="B9543" s="3">
        <f>DAY(Table1[[#This Row],[Release_Date]])</f>
        <v>8</v>
      </c>
      <c r="C9543" s="3">
        <f>MONTH(Table1[[#This Row],[Release_Date]])</f>
        <v>10</v>
      </c>
      <c r="D9543" s="3">
        <f>YEAR(Table1[[#This Row],[Release_Date]])</f>
        <v>2020</v>
      </c>
      <c r="E9543" s="3" t="s">
        <v>30641</v>
      </c>
      <c r="F9543" s="3" t="s">
        <v>30642</v>
      </c>
      <c r="G9543" s="3">
        <v>13.593</v>
      </c>
      <c r="H9543" s="3">
        <v>88</v>
      </c>
      <c r="I9543" s="3">
        <v>6.2</v>
      </c>
      <c r="J9543" s="3" t="s">
        <v>2615</v>
      </c>
      <c r="K9543" s="3" t="s">
        <v>32</v>
      </c>
      <c r="L9543" s="3" t="s">
        <v>30643</v>
      </c>
    </row>
    <row r="9544" spans="1:12" x14ac:dyDescent="0.3">
      <c r="A9544" s="2">
        <v>44042</v>
      </c>
      <c r="B9544" s="3">
        <f>DAY(Table1[[#This Row],[Release_Date]])</f>
        <v>30</v>
      </c>
      <c r="C9544" s="3">
        <f>MONTH(Table1[[#This Row],[Release_Date]])</f>
        <v>7</v>
      </c>
      <c r="D9544" s="3">
        <f>YEAR(Table1[[#This Row],[Release_Date]])</f>
        <v>2020</v>
      </c>
      <c r="E9544" s="3" t="s">
        <v>30644</v>
      </c>
      <c r="F9544" s="3" t="s">
        <v>30645</v>
      </c>
      <c r="G9544" s="3">
        <v>13.593</v>
      </c>
      <c r="H9544" s="3">
        <v>50</v>
      </c>
      <c r="I9544" s="3">
        <v>6.3</v>
      </c>
      <c r="J9544" s="3" t="s">
        <v>148</v>
      </c>
      <c r="K9544" s="3" t="s">
        <v>402</v>
      </c>
      <c r="L9544" s="3" t="s">
        <v>30646</v>
      </c>
    </row>
    <row r="9545" spans="1:12" x14ac:dyDescent="0.3">
      <c r="A9545" s="2">
        <v>40410</v>
      </c>
      <c r="B9545" s="3">
        <f>DAY(Table1[[#This Row],[Release_Date]])</f>
        <v>20</v>
      </c>
      <c r="C9545" s="3">
        <f>MONTH(Table1[[#This Row],[Release_Date]])</f>
        <v>8</v>
      </c>
      <c r="D9545" s="3">
        <f>YEAR(Table1[[#This Row],[Release_Date]])</f>
        <v>2010</v>
      </c>
      <c r="E9545" s="3" t="s">
        <v>30647</v>
      </c>
      <c r="F9545" s="3" t="s">
        <v>30648</v>
      </c>
      <c r="G9545" s="3">
        <v>13.592000000000001</v>
      </c>
      <c r="H9545" s="3">
        <v>136</v>
      </c>
      <c r="I9545" s="3">
        <v>5.6</v>
      </c>
      <c r="J9545" s="3" t="s">
        <v>11</v>
      </c>
      <c r="K9545" s="3" t="s">
        <v>178</v>
      </c>
      <c r="L9545" s="3" t="s">
        <v>30649</v>
      </c>
    </row>
    <row r="9546" spans="1:12" x14ac:dyDescent="0.3">
      <c r="A9546" s="2">
        <v>37575</v>
      </c>
      <c r="B9546" s="3">
        <f>DAY(Table1[[#This Row],[Release_Date]])</f>
        <v>15</v>
      </c>
      <c r="C9546" s="3">
        <f>MONTH(Table1[[#This Row],[Release_Date]])</f>
        <v>11</v>
      </c>
      <c r="D9546" s="3">
        <f>YEAR(Table1[[#This Row],[Release_Date]])</f>
        <v>2002</v>
      </c>
      <c r="E9546" s="3" t="s">
        <v>30650</v>
      </c>
      <c r="F9546" s="3" t="s">
        <v>30651</v>
      </c>
      <c r="G9546" s="3">
        <v>13.592000000000001</v>
      </c>
      <c r="H9546" s="3">
        <v>273</v>
      </c>
      <c r="I9546" s="3">
        <v>5.2</v>
      </c>
      <c r="J9546" s="3" t="s">
        <v>11</v>
      </c>
      <c r="K9546" s="3" t="s">
        <v>417</v>
      </c>
      <c r="L9546" s="3" t="s">
        <v>30652</v>
      </c>
    </row>
    <row r="9547" spans="1:12" x14ac:dyDescent="0.3">
      <c r="A9547" s="2">
        <v>41341</v>
      </c>
      <c r="B9547" s="3">
        <f>DAY(Table1[[#This Row],[Release_Date]])</f>
        <v>8</v>
      </c>
      <c r="C9547" s="3">
        <f>MONTH(Table1[[#This Row],[Release_Date]])</f>
        <v>3</v>
      </c>
      <c r="D9547" s="3">
        <f>YEAR(Table1[[#This Row],[Release_Date]])</f>
        <v>2013</v>
      </c>
      <c r="E9547" s="3" t="s">
        <v>30653</v>
      </c>
      <c r="F9547" s="3" t="s">
        <v>30654</v>
      </c>
      <c r="G9547" s="3">
        <v>13.590999999999999</v>
      </c>
      <c r="H9547" s="3">
        <v>440</v>
      </c>
      <c r="I9547" s="3">
        <v>5</v>
      </c>
      <c r="J9547" s="3" t="s">
        <v>11</v>
      </c>
      <c r="K9547" s="3" t="s">
        <v>76</v>
      </c>
      <c r="L9547" s="3" t="s">
        <v>30655</v>
      </c>
    </row>
    <row r="9548" spans="1:12" x14ac:dyDescent="0.3">
      <c r="A9548" s="2">
        <v>38576</v>
      </c>
      <c r="B9548" s="3">
        <f>DAY(Table1[[#This Row],[Release_Date]])</f>
        <v>12</v>
      </c>
      <c r="C9548" s="3">
        <f>MONTH(Table1[[#This Row],[Release_Date]])</f>
        <v>8</v>
      </c>
      <c r="D9548" s="3">
        <f>YEAR(Table1[[#This Row],[Release_Date]])</f>
        <v>2005</v>
      </c>
      <c r="E9548" s="3" t="s">
        <v>30656</v>
      </c>
      <c r="F9548" s="3" t="s">
        <v>30657</v>
      </c>
      <c r="G9548" s="3">
        <v>13.590999999999999</v>
      </c>
      <c r="H9548" s="3">
        <v>263</v>
      </c>
      <c r="I9548" s="3">
        <v>6.6</v>
      </c>
      <c r="J9548" s="3" t="s">
        <v>11</v>
      </c>
      <c r="K9548" s="3" t="s">
        <v>6251</v>
      </c>
      <c r="L9548" s="3" t="s">
        <v>30658</v>
      </c>
    </row>
    <row r="9549" spans="1:12" x14ac:dyDescent="0.3">
      <c r="A9549" s="2">
        <v>44608</v>
      </c>
      <c r="B9549" s="3">
        <f>DAY(Table1[[#This Row],[Release_Date]])</f>
        <v>16</v>
      </c>
      <c r="C9549" s="3">
        <f>MONTH(Table1[[#This Row],[Release_Date]])</f>
        <v>2</v>
      </c>
      <c r="D9549" s="3">
        <f>YEAR(Table1[[#This Row],[Release_Date]])</f>
        <v>2022</v>
      </c>
      <c r="E9549" s="3" t="s">
        <v>30659</v>
      </c>
      <c r="F9549" s="3" t="s">
        <v>30660</v>
      </c>
      <c r="G9549" s="3">
        <v>13.59</v>
      </c>
      <c r="H9549" s="3">
        <v>5</v>
      </c>
      <c r="I9549" s="3">
        <v>6.4</v>
      </c>
      <c r="J9549" s="3" t="s">
        <v>11</v>
      </c>
      <c r="K9549" s="3" t="s">
        <v>2370</v>
      </c>
      <c r="L9549" s="3" t="s">
        <v>30661</v>
      </c>
    </row>
    <row r="9550" spans="1:12" x14ac:dyDescent="0.3">
      <c r="A9550" s="2">
        <v>35739</v>
      </c>
      <c r="B9550" s="3">
        <f>DAY(Table1[[#This Row],[Release_Date]])</f>
        <v>5</v>
      </c>
      <c r="C9550" s="3">
        <f>MONTH(Table1[[#This Row],[Release_Date]])</f>
        <v>11</v>
      </c>
      <c r="D9550" s="3">
        <f>YEAR(Table1[[#This Row],[Release_Date]])</f>
        <v>1997</v>
      </c>
      <c r="E9550" s="3" t="s">
        <v>3836</v>
      </c>
      <c r="F9550" s="3" t="s">
        <v>30662</v>
      </c>
      <c r="G9550" s="3">
        <v>13.59</v>
      </c>
      <c r="H9550" s="3">
        <v>452</v>
      </c>
      <c r="I9550" s="3">
        <v>7.7</v>
      </c>
      <c r="J9550" s="3" t="s">
        <v>54</v>
      </c>
      <c r="K9550" s="3" t="s">
        <v>1736</v>
      </c>
      <c r="L9550" s="3" t="s">
        <v>30663</v>
      </c>
    </row>
    <row r="9551" spans="1:12" x14ac:dyDescent="0.3">
      <c r="A9551" s="2">
        <v>40705</v>
      </c>
      <c r="B9551" s="3">
        <f>DAY(Table1[[#This Row],[Release_Date]])</f>
        <v>11</v>
      </c>
      <c r="C9551" s="3">
        <f>MONTH(Table1[[#This Row],[Release_Date]])</f>
        <v>6</v>
      </c>
      <c r="D9551" s="3">
        <f>YEAR(Table1[[#This Row],[Release_Date]])</f>
        <v>2011</v>
      </c>
      <c r="E9551" s="3" t="s">
        <v>30664</v>
      </c>
      <c r="F9551" s="3" t="s">
        <v>30665</v>
      </c>
      <c r="G9551" s="3">
        <v>13.587999999999999</v>
      </c>
      <c r="H9551" s="3">
        <v>50</v>
      </c>
      <c r="I9551" s="3">
        <v>7.8</v>
      </c>
      <c r="J9551" s="3" t="s">
        <v>11</v>
      </c>
      <c r="K9551" s="3" t="s">
        <v>30666</v>
      </c>
      <c r="L9551" s="3" t="s">
        <v>30667</v>
      </c>
    </row>
    <row r="9552" spans="1:12" x14ac:dyDescent="0.3">
      <c r="A9552" s="2">
        <v>43517</v>
      </c>
      <c r="B9552" s="3">
        <f>DAY(Table1[[#This Row],[Release_Date]])</f>
        <v>21</v>
      </c>
      <c r="C9552" s="3">
        <f>MONTH(Table1[[#This Row],[Release_Date]])</f>
        <v>2</v>
      </c>
      <c r="D9552" s="3">
        <f>YEAR(Table1[[#This Row],[Release_Date]])</f>
        <v>2019</v>
      </c>
      <c r="E9552" s="3" t="s">
        <v>30668</v>
      </c>
      <c r="F9552" s="3" t="s">
        <v>30669</v>
      </c>
      <c r="G9552" s="3">
        <v>13.587999999999999</v>
      </c>
      <c r="H9552" s="3">
        <v>47</v>
      </c>
      <c r="I9552" s="3">
        <v>6.4</v>
      </c>
      <c r="J9552" s="3" t="s">
        <v>165</v>
      </c>
      <c r="K9552" s="3" t="s">
        <v>9513</v>
      </c>
      <c r="L9552" s="3" t="s">
        <v>30670</v>
      </c>
    </row>
    <row r="9553" spans="1:12" x14ac:dyDescent="0.3">
      <c r="A9553" s="2">
        <v>36473</v>
      </c>
      <c r="B9553" s="3">
        <f>DAY(Table1[[#This Row],[Release_Date]])</f>
        <v>9</v>
      </c>
      <c r="C9553" s="3">
        <f>MONTH(Table1[[#This Row],[Release_Date]])</f>
        <v>11</v>
      </c>
      <c r="D9553" s="3">
        <f>YEAR(Table1[[#This Row],[Release_Date]])</f>
        <v>1999</v>
      </c>
      <c r="E9553" s="3" t="s">
        <v>30671</v>
      </c>
      <c r="F9553" s="3" t="s">
        <v>30672</v>
      </c>
      <c r="G9553" s="3">
        <v>13.587999999999999</v>
      </c>
      <c r="H9553" s="3">
        <v>122</v>
      </c>
      <c r="I9553" s="3">
        <v>8</v>
      </c>
      <c r="J9553" s="3" t="s">
        <v>148</v>
      </c>
      <c r="K9553" s="3" t="s">
        <v>4124</v>
      </c>
      <c r="L9553" s="3" t="s">
        <v>30673</v>
      </c>
    </row>
    <row r="9554" spans="1:12" x14ac:dyDescent="0.3">
      <c r="A9554" s="2">
        <v>38805</v>
      </c>
      <c r="B9554" s="3">
        <f>DAY(Table1[[#This Row],[Release_Date]])</f>
        <v>29</v>
      </c>
      <c r="C9554" s="3">
        <f>MONTH(Table1[[#This Row],[Release_Date]])</f>
        <v>3</v>
      </c>
      <c r="D9554" s="3">
        <f>YEAR(Table1[[#This Row],[Release_Date]])</f>
        <v>2006</v>
      </c>
      <c r="E9554" s="3" t="s">
        <v>30674</v>
      </c>
      <c r="F9554" s="3" t="s">
        <v>30675</v>
      </c>
      <c r="G9554" s="3">
        <v>13.586</v>
      </c>
      <c r="H9554" s="3">
        <v>429</v>
      </c>
      <c r="I9554" s="3">
        <v>5.9</v>
      </c>
      <c r="J9554" s="3" t="s">
        <v>59</v>
      </c>
      <c r="K9554" s="3" t="s">
        <v>178</v>
      </c>
      <c r="L9554" s="3" t="s">
        <v>30676</v>
      </c>
    </row>
    <row r="9555" spans="1:12" x14ac:dyDescent="0.3">
      <c r="A9555" s="2">
        <v>38730</v>
      </c>
      <c r="B9555" s="3">
        <f>DAY(Table1[[#This Row],[Release_Date]])</f>
        <v>13</v>
      </c>
      <c r="C9555" s="3">
        <f>MONTH(Table1[[#This Row],[Release_Date]])</f>
        <v>1</v>
      </c>
      <c r="D9555" s="3">
        <f>YEAR(Table1[[#This Row],[Release_Date]])</f>
        <v>2006</v>
      </c>
      <c r="E9555" s="3" t="s">
        <v>30677</v>
      </c>
      <c r="F9555" s="3" t="s">
        <v>30678</v>
      </c>
      <c r="G9555" s="3">
        <v>13.586</v>
      </c>
      <c r="H9555" s="3">
        <v>559</v>
      </c>
      <c r="I9555" s="3">
        <v>7.5</v>
      </c>
      <c r="J9555" s="3" t="s">
        <v>11</v>
      </c>
      <c r="K9555" s="3" t="s">
        <v>970</v>
      </c>
      <c r="L9555" s="3" t="s">
        <v>30679</v>
      </c>
    </row>
    <row r="9556" spans="1:12" x14ac:dyDescent="0.3">
      <c r="A9556" s="2">
        <v>40102</v>
      </c>
      <c r="B9556" s="3">
        <f>DAY(Table1[[#This Row],[Release_Date]])</f>
        <v>16</v>
      </c>
      <c r="C9556" s="3">
        <f>MONTH(Table1[[#This Row],[Release_Date]])</f>
        <v>10</v>
      </c>
      <c r="D9556" s="3">
        <f>YEAR(Table1[[#This Row],[Release_Date]])</f>
        <v>2009</v>
      </c>
      <c r="E9556" s="3" t="s">
        <v>23350</v>
      </c>
      <c r="F9556" s="3" t="s">
        <v>30680</v>
      </c>
      <c r="G9556" s="3">
        <v>13.585000000000001</v>
      </c>
      <c r="H9556" s="3">
        <v>658</v>
      </c>
      <c r="I9556" s="3">
        <v>5.8</v>
      </c>
      <c r="J9556" s="3" t="s">
        <v>11</v>
      </c>
      <c r="K9556" s="3" t="s">
        <v>510</v>
      </c>
      <c r="L9556" s="3" t="s">
        <v>30681</v>
      </c>
    </row>
    <row r="9557" spans="1:12" x14ac:dyDescent="0.3">
      <c r="A9557" s="2">
        <v>37883</v>
      </c>
      <c r="B9557" s="3">
        <f>DAY(Table1[[#This Row],[Release_Date]])</f>
        <v>19</v>
      </c>
      <c r="C9557" s="3">
        <f>MONTH(Table1[[#This Row],[Release_Date]])</f>
        <v>9</v>
      </c>
      <c r="D9557" s="3">
        <f>YEAR(Table1[[#This Row],[Release_Date]])</f>
        <v>2003</v>
      </c>
      <c r="E9557" s="3" t="s">
        <v>30682</v>
      </c>
      <c r="F9557" s="3" t="s">
        <v>30683</v>
      </c>
      <c r="G9557" s="3">
        <v>13.585000000000001</v>
      </c>
      <c r="H9557" s="3">
        <v>360</v>
      </c>
      <c r="I9557" s="3">
        <v>5.3</v>
      </c>
      <c r="J9557" s="3" t="s">
        <v>11</v>
      </c>
      <c r="K9557" s="3" t="s">
        <v>3369</v>
      </c>
      <c r="L9557" s="3" t="s">
        <v>30684</v>
      </c>
    </row>
    <row r="9558" spans="1:12" x14ac:dyDescent="0.3">
      <c r="A9558" s="2">
        <v>34642</v>
      </c>
      <c r="B9558" s="3">
        <f>DAY(Table1[[#This Row],[Release_Date]])</f>
        <v>4</v>
      </c>
      <c r="C9558" s="3">
        <f>MONTH(Table1[[#This Row],[Release_Date]])</f>
        <v>11</v>
      </c>
      <c r="D9558" s="3">
        <f>YEAR(Table1[[#This Row],[Release_Date]])</f>
        <v>1994</v>
      </c>
      <c r="E9558" s="3" t="s">
        <v>30685</v>
      </c>
      <c r="F9558" s="3" t="s">
        <v>30686</v>
      </c>
      <c r="G9558" s="3">
        <v>13.581</v>
      </c>
      <c r="H9558" s="3">
        <v>238</v>
      </c>
      <c r="I9558" s="3">
        <v>4.3</v>
      </c>
      <c r="J9558" s="3" t="s">
        <v>11</v>
      </c>
      <c r="K9558" s="3" t="s">
        <v>743</v>
      </c>
      <c r="L9558" s="3" t="s">
        <v>30687</v>
      </c>
    </row>
    <row r="9559" spans="1:12" x14ac:dyDescent="0.3">
      <c r="A9559" s="2">
        <v>42964</v>
      </c>
      <c r="B9559" s="3">
        <f>DAY(Table1[[#This Row],[Release_Date]])</f>
        <v>17</v>
      </c>
      <c r="C9559" s="3">
        <f>MONTH(Table1[[#This Row],[Release_Date]])</f>
        <v>8</v>
      </c>
      <c r="D9559" s="3">
        <f>YEAR(Table1[[#This Row],[Release_Date]])</f>
        <v>2017</v>
      </c>
      <c r="E9559" s="3" t="s">
        <v>30688</v>
      </c>
      <c r="F9559" s="3" t="s">
        <v>30689</v>
      </c>
      <c r="G9559" s="3">
        <v>13.577999999999999</v>
      </c>
      <c r="H9559" s="3">
        <v>100</v>
      </c>
      <c r="I9559" s="3">
        <v>6.6</v>
      </c>
      <c r="J9559" s="3" t="s">
        <v>336</v>
      </c>
      <c r="K9559" s="3" t="s">
        <v>510</v>
      </c>
      <c r="L9559" s="3" t="s">
        <v>30690</v>
      </c>
    </row>
    <row r="9560" spans="1:12" x14ac:dyDescent="0.3">
      <c r="A9560" s="2">
        <v>32570</v>
      </c>
      <c r="B9560" s="3">
        <f>DAY(Table1[[#This Row],[Release_Date]])</f>
        <v>3</v>
      </c>
      <c r="C9560" s="3">
        <f>MONTH(Table1[[#This Row],[Release_Date]])</f>
        <v>3</v>
      </c>
      <c r="D9560" s="3">
        <f>YEAR(Table1[[#This Row],[Release_Date]])</f>
        <v>1989</v>
      </c>
      <c r="E9560" s="3" t="s">
        <v>30691</v>
      </c>
      <c r="F9560" s="3" t="s">
        <v>30692</v>
      </c>
      <c r="G9560" s="3">
        <v>13.577</v>
      </c>
      <c r="H9560" s="3">
        <v>212</v>
      </c>
      <c r="I9560" s="3">
        <v>7.2</v>
      </c>
      <c r="J9560" s="3" t="s">
        <v>11</v>
      </c>
      <c r="K9560" s="3" t="s">
        <v>402</v>
      </c>
      <c r="L9560" s="3" t="s">
        <v>30693</v>
      </c>
    </row>
    <row r="9561" spans="1:12" x14ac:dyDescent="0.3">
      <c r="A9561" s="2">
        <v>38966</v>
      </c>
      <c r="B9561" s="3">
        <f>DAY(Table1[[#This Row],[Release_Date]])</f>
        <v>6</v>
      </c>
      <c r="C9561" s="3">
        <f>MONTH(Table1[[#This Row],[Release_Date]])</f>
        <v>9</v>
      </c>
      <c r="D9561" s="3">
        <f>YEAR(Table1[[#This Row],[Release_Date]])</f>
        <v>2006</v>
      </c>
      <c r="E9561" s="3" t="s">
        <v>30694</v>
      </c>
      <c r="F9561" s="3" t="s">
        <v>30695</v>
      </c>
      <c r="G9561" s="3">
        <v>13.577</v>
      </c>
      <c r="H9561" s="3">
        <v>813</v>
      </c>
      <c r="I9561" s="3">
        <v>7.1</v>
      </c>
      <c r="J9561" s="3" t="s">
        <v>11</v>
      </c>
      <c r="K9561" s="3" t="s">
        <v>30696</v>
      </c>
      <c r="L9561" s="3" t="s">
        <v>30697</v>
      </c>
    </row>
    <row r="9562" spans="1:12" x14ac:dyDescent="0.3">
      <c r="A9562" s="2">
        <v>43770</v>
      </c>
      <c r="B9562" s="3">
        <f>DAY(Table1[[#This Row],[Release_Date]])</f>
        <v>1</v>
      </c>
      <c r="C9562" s="3">
        <f>MONTH(Table1[[#This Row],[Release_Date]])</f>
        <v>11</v>
      </c>
      <c r="D9562" s="3">
        <f>YEAR(Table1[[#This Row],[Release_Date]])</f>
        <v>2019</v>
      </c>
      <c r="E9562" s="3" t="s">
        <v>30698</v>
      </c>
      <c r="F9562" s="3" t="s">
        <v>30699</v>
      </c>
      <c r="G9562" s="3">
        <v>13.574999999999999</v>
      </c>
      <c r="H9562" s="3">
        <v>122</v>
      </c>
      <c r="I9562" s="3">
        <v>6.1</v>
      </c>
      <c r="J9562" s="3" t="s">
        <v>11</v>
      </c>
      <c r="K9562" s="3" t="s">
        <v>1736</v>
      </c>
      <c r="L9562" s="3" t="s">
        <v>30700</v>
      </c>
    </row>
    <row r="9563" spans="1:12" x14ac:dyDescent="0.3">
      <c r="A9563" s="2">
        <v>43322</v>
      </c>
      <c r="B9563" s="3">
        <f>DAY(Table1[[#This Row],[Release_Date]])</f>
        <v>10</v>
      </c>
      <c r="C9563" s="3">
        <f>MONTH(Table1[[#This Row],[Release_Date]])</f>
        <v>8</v>
      </c>
      <c r="D9563" s="3">
        <f>YEAR(Table1[[#This Row],[Release_Date]])</f>
        <v>2018</v>
      </c>
      <c r="E9563" s="3" t="s">
        <v>30701</v>
      </c>
      <c r="F9563" s="3" t="s">
        <v>30702</v>
      </c>
      <c r="G9563" s="3">
        <v>13.574999999999999</v>
      </c>
      <c r="H9563" s="3">
        <v>226</v>
      </c>
      <c r="I9563" s="3">
        <v>6.8</v>
      </c>
      <c r="J9563" s="3" t="s">
        <v>11</v>
      </c>
      <c r="K9563" s="3" t="s">
        <v>3311</v>
      </c>
      <c r="L9563" s="3" t="s">
        <v>30703</v>
      </c>
    </row>
    <row r="9564" spans="1:12" x14ac:dyDescent="0.3">
      <c r="A9564" s="2">
        <v>37001</v>
      </c>
      <c r="B9564" s="3">
        <f>DAY(Table1[[#This Row],[Release_Date]])</f>
        <v>20</v>
      </c>
      <c r="C9564" s="3">
        <f>MONTH(Table1[[#This Row],[Release_Date]])</f>
        <v>4</v>
      </c>
      <c r="D9564" s="3">
        <f>YEAR(Table1[[#This Row],[Release_Date]])</f>
        <v>2001</v>
      </c>
      <c r="E9564" s="3" t="s">
        <v>30704</v>
      </c>
      <c r="F9564" s="3" t="s">
        <v>30705</v>
      </c>
      <c r="G9564" s="3">
        <v>13.574</v>
      </c>
      <c r="H9564" s="3">
        <v>899</v>
      </c>
      <c r="I9564" s="3">
        <v>7.3</v>
      </c>
      <c r="J9564" s="3" t="s">
        <v>148</v>
      </c>
      <c r="K9564" s="3" t="s">
        <v>30706</v>
      </c>
      <c r="L9564" s="3" t="s">
        <v>30707</v>
      </c>
    </row>
    <row r="9565" spans="1:12" x14ac:dyDescent="0.3">
      <c r="A9565" s="2">
        <v>33002</v>
      </c>
      <c r="B9565" s="3">
        <f>DAY(Table1[[#This Row],[Release_Date]])</f>
        <v>9</v>
      </c>
      <c r="C9565" s="3">
        <f>MONTH(Table1[[#This Row],[Release_Date]])</f>
        <v>5</v>
      </c>
      <c r="D9565" s="3">
        <f>YEAR(Table1[[#This Row],[Release_Date]])</f>
        <v>1990</v>
      </c>
      <c r="E9565" s="3" t="s">
        <v>30708</v>
      </c>
      <c r="F9565" s="3" t="s">
        <v>30709</v>
      </c>
      <c r="G9565" s="3">
        <v>13.571999999999999</v>
      </c>
      <c r="H9565" s="3">
        <v>102</v>
      </c>
      <c r="I9565" s="3">
        <v>6.7</v>
      </c>
      <c r="J9565" s="3" t="s">
        <v>11</v>
      </c>
      <c r="K9565" s="3" t="s">
        <v>30710</v>
      </c>
      <c r="L9565" s="3" t="s">
        <v>30711</v>
      </c>
    </row>
    <row r="9566" spans="1:12" x14ac:dyDescent="0.3">
      <c r="A9566" s="2">
        <v>36707</v>
      </c>
      <c r="B9566" s="3">
        <f>DAY(Table1[[#This Row],[Release_Date]])</f>
        <v>30</v>
      </c>
      <c r="C9566" s="3">
        <f>MONTH(Table1[[#This Row],[Release_Date]])</f>
        <v>6</v>
      </c>
      <c r="D9566" s="3">
        <f>YEAR(Table1[[#This Row],[Release_Date]])</f>
        <v>2000</v>
      </c>
      <c r="E9566" s="3" t="s">
        <v>30712</v>
      </c>
      <c r="F9566" s="3" t="s">
        <v>30713</v>
      </c>
      <c r="G9566" s="3">
        <v>13.571</v>
      </c>
      <c r="H9566" s="3">
        <v>293</v>
      </c>
      <c r="I9566" s="3">
        <v>4.0999999999999996</v>
      </c>
      <c r="J9566" s="3" t="s">
        <v>11</v>
      </c>
      <c r="K9566" s="3" t="s">
        <v>19563</v>
      </c>
      <c r="L9566" s="3" t="s">
        <v>30714</v>
      </c>
    </row>
    <row r="9567" spans="1:12" x14ac:dyDescent="0.3">
      <c r="A9567" s="2">
        <v>40311</v>
      </c>
      <c r="B9567" s="3">
        <f>DAY(Table1[[#This Row],[Release_Date]])</f>
        <v>13</v>
      </c>
      <c r="C9567" s="3">
        <f>MONTH(Table1[[#This Row],[Release_Date]])</f>
        <v>5</v>
      </c>
      <c r="D9567" s="3">
        <f>YEAR(Table1[[#This Row],[Release_Date]])</f>
        <v>2010</v>
      </c>
      <c r="E9567" s="3" t="s">
        <v>30715</v>
      </c>
      <c r="F9567" s="3" t="s">
        <v>30716</v>
      </c>
      <c r="G9567" s="3">
        <v>13.567</v>
      </c>
      <c r="H9567" s="3">
        <v>221</v>
      </c>
      <c r="I9567" s="3">
        <v>7.5</v>
      </c>
      <c r="J9567" s="3" t="s">
        <v>336</v>
      </c>
      <c r="K9567" s="3" t="s">
        <v>402</v>
      </c>
      <c r="L9567" s="3" t="s">
        <v>30717</v>
      </c>
    </row>
    <row r="9568" spans="1:12" x14ac:dyDescent="0.3">
      <c r="A9568" s="2">
        <v>39787</v>
      </c>
      <c r="B9568" s="3">
        <f>DAY(Table1[[#This Row],[Release_Date]])</f>
        <v>5</v>
      </c>
      <c r="C9568" s="3">
        <f>MONTH(Table1[[#This Row],[Release_Date]])</f>
        <v>12</v>
      </c>
      <c r="D9568" s="3">
        <f>YEAR(Table1[[#This Row],[Release_Date]])</f>
        <v>2008</v>
      </c>
      <c r="E9568" s="3" t="s">
        <v>30718</v>
      </c>
      <c r="F9568" s="3" t="s">
        <v>30719</v>
      </c>
      <c r="G9568" s="3">
        <v>13.566000000000001</v>
      </c>
      <c r="H9568" s="3">
        <v>133</v>
      </c>
      <c r="I9568" s="3">
        <v>4.5999999999999996</v>
      </c>
      <c r="J9568" s="3" t="s">
        <v>11</v>
      </c>
      <c r="K9568" s="3" t="s">
        <v>178</v>
      </c>
      <c r="L9568" s="3" t="s">
        <v>30720</v>
      </c>
    </row>
    <row r="9569" spans="1:12" x14ac:dyDescent="0.3">
      <c r="A9569" s="2">
        <v>36958</v>
      </c>
      <c r="B9569" s="3">
        <f>DAY(Table1[[#This Row],[Release_Date]])</f>
        <v>8</v>
      </c>
      <c r="C9569" s="3">
        <f>MONTH(Table1[[#This Row],[Release_Date]])</f>
        <v>3</v>
      </c>
      <c r="D9569" s="3">
        <f>YEAR(Table1[[#This Row],[Release_Date]])</f>
        <v>2001</v>
      </c>
      <c r="E9569" s="3" t="s">
        <v>30721</v>
      </c>
      <c r="F9569" s="3" t="s">
        <v>30722</v>
      </c>
      <c r="G9569" s="3">
        <v>13.566000000000001</v>
      </c>
      <c r="H9569" s="3">
        <v>223</v>
      </c>
      <c r="I9569" s="3">
        <v>5.6</v>
      </c>
      <c r="J9569" s="3" t="s">
        <v>11</v>
      </c>
      <c r="K9569" s="3" t="s">
        <v>826</v>
      </c>
      <c r="L9569" s="3" t="s">
        <v>30723</v>
      </c>
    </row>
    <row r="9570" spans="1:12" x14ac:dyDescent="0.3">
      <c r="A9570" s="2">
        <v>37929</v>
      </c>
      <c r="B9570" s="3">
        <f>DAY(Table1[[#This Row],[Release_Date]])</f>
        <v>4</v>
      </c>
      <c r="C9570" s="3">
        <f>MONTH(Table1[[#This Row],[Release_Date]])</f>
        <v>11</v>
      </c>
      <c r="D9570" s="3">
        <f>YEAR(Table1[[#This Row],[Release_Date]])</f>
        <v>2003</v>
      </c>
      <c r="E9570" s="3" t="s">
        <v>30724</v>
      </c>
      <c r="F9570" s="3" t="s">
        <v>30725</v>
      </c>
      <c r="G9570" s="3">
        <v>13.565</v>
      </c>
      <c r="H9570" s="3">
        <v>418</v>
      </c>
      <c r="I9570" s="3">
        <v>6.6</v>
      </c>
      <c r="J9570" s="3" t="s">
        <v>11</v>
      </c>
      <c r="K9570" s="3" t="s">
        <v>30726</v>
      </c>
      <c r="L9570" s="3" t="s">
        <v>30727</v>
      </c>
    </row>
    <row r="9571" spans="1:12" x14ac:dyDescent="0.3">
      <c r="A9571" s="2">
        <v>32429</v>
      </c>
      <c r="B9571" s="3">
        <f>DAY(Table1[[#This Row],[Release_Date]])</f>
        <v>13</v>
      </c>
      <c r="C9571" s="3">
        <f>MONTH(Table1[[#This Row],[Release_Date]])</f>
        <v>10</v>
      </c>
      <c r="D9571" s="3">
        <f>YEAR(Table1[[#This Row],[Release_Date]])</f>
        <v>1988</v>
      </c>
      <c r="E9571" s="3" t="s">
        <v>30728</v>
      </c>
      <c r="F9571" s="3" t="s">
        <v>30729</v>
      </c>
      <c r="G9571" s="3">
        <v>13.565</v>
      </c>
      <c r="H9571" s="3">
        <v>384</v>
      </c>
      <c r="I9571" s="3">
        <v>6.3</v>
      </c>
      <c r="J9571" s="3" t="s">
        <v>11</v>
      </c>
      <c r="K9571" s="3" t="s">
        <v>675</v>
      </c>
      <c r="L9571" s="3" t="s">
        <v>30730</v>
      </c>
    </row>
    <row r="9572" spans="1:12" x14ac:dyDescent="0.3">
      <c r="A9572" s="2">
        <v>25296</v>
      </c>
      <c r="B9572" s="3">
        <f>DAY(Table1[[#This Row],[Release_Date]])</f>
        <v>3</v>
      </c>
      <c r="C9572" s="3">
        <f>MONTH(Table1[[#This Row],[Release_Date]])</f>
        <v>4</v>
      </c>
      <c r="D9572" s="3">
        <f>YEAR(Table1[[#This Row],[Release_Date]])</f>
        <v>1969</v>
      </c>
      <c r="E9572" s="3" t="s">
        <v>30731</v>
      </c>
      <c r="F9572" s="3" t="s">
        <v>30732</v>
      </c>
      <c r="G9572" s="3">
        <v>13.564</v>
      </c>
      <c r="H9572" s="3">
        <v>31</v>
      </c>
      <c r="I9572" s="3">
        <v>5.3</v>
      </c>
      <c r="J9572" s="3" t="s">
        <v>794</v>
      </c>
      <c r="K9572" s="3" t="s">
        <v>6823</v>
      </c>
      <c r="L9572" s="3" t="s">
        <v>30733</v>
      </c>
    </row>
    <row r="9573" spans="1:12" x14ac:dyDescent="0.3">
      <c r="A9573" s="2">
        <v>42293</v>
      </c>
      <c r="B9573" s="3">
        <f>DAY(Table1[[#This Row],[Release_Date]])</f>
        <v>16</v>
      </c>
      <c r="C9573" s="3">
        <f>MONTH(Table1[[#This Row],[Release_Date]])</f>
        <v>10</v>
      </c>
      <c r="D9573" s="3">
        <f>YEAR(Table1[[#This Row],[Release_Date]])</f>
        <v>2015</v>
      </c>
      <c r="E9573" s="3" t="s">
        <v>30734</v>
      </c>
      <c r="F9573" s="3" t="s">
        <v>30735</v>
      </c>
      <c r="G9573" s="3">
        <v>13.563000000000001</v>
      </c>
      <c r="H9573" s="3">
        <v>360</v>
      </c>
      <c r="I9573" s="3">
        <v>5.7</v>
      </c>
      <c r="J9573" s="3" t="s">
        <v>11</v>
      </c>
      <c r="K9573" s="3" t="s">
        <v>7928</v>
      </c>
      <c r="L9573" s="3" t="s">
        <v>30736</v>
      </c>
    </row>
    <row r="9574" spans="1:12" x14ac:dyDescent="0.3">
      <c r="A9574" s="2">
        <v>40170</v>
      </c>
      <c r="B9574" s="3">
        <f>DAY(Table1[[#This Row],[Release_Date]])</f>
        <v>23</v>
      </c>
      <c r="C9574" s="3">
        <f>MONTH(Table1[[#This Row],[Release_Date]])</f>
        <v>12</v>
      </c>
      <c r="D9574" s="3">
        <f>YEAR(Table1[[#This Row],[Release_Date]])</f>
        <v>2009</v>
      </c>
      <c r="E9574" s="3" t="s">
        <v>30737</v>
      </c>
      <c r="F9574" s="3" t="s">
        <v>30738</v>
      </c>
      <c r="G9574" s="3">
        <v>13.563000000000001</v>
      </c>
      <c r="H9574" s="3">
        <v>1130</v>
      </c>
      <c r="I9574" s="3">
        <v>6.5</v>
      </c>
      <c r="J9574" s="3" t="s">
        <v>11</v>
      </c>
      <c r="K9574" s="3" t="s">
        <v>826</v>
      </c>
      <c r="L9574" s="3" t="s">
        <v>30739</v>
      </c>
    </row>
    <row r="9575" spans="1:12" x14ac:dyDescent="0.3">
      <c r="A9575" s="2">
        <v>43386</v>
      </c>
      <c r="B9575" s="3">
        <f>DAY(Table1[[#This Row],[Release_Date]])</f>
        <v>13</v>
      </c>
      <c r="C9575" s="3">
        <f>MONTH(Table1[[#This Row],[Release_Date]])</f>
        <v>10</v>
      </c>
      <c r="D9575" s="3">
        <f>YEAR(Table1[[#This Row],[Release_Date]])</f>
        <v>2018</v>
      </c>
      <c r="E9575" s="3" t="s">
        <v>30740</v>
      </c>
      <c r="F9575" s="3" t="s">
        <v>30741</v>
      </c>
      <c r="G9575" s="3">
        <v>13.561999999999999</v>
      </c>
      <c r="H9575" s="3">
        <v>4</v>
      </c>
      <c r="I9575" s="3">
        <v>7</v>
      </c>
      <c r="J9575" s="3" t="s">
        <v>54</v>
      </c>
      <c r="K9575" s="3" t="s">
        <v>874</v>
      </c>
      <c r="L9575" s="3" t="s">
        <v>30742</v>
      </c>
    </row>
    <row r="9576" spans="1:12" x14ac:dyDescent="0.3">
      <c r="A9576" s="2">
        <v>42045</v>
      </c>
      <c r="B9576" s="3">
        <f>DAY(Table1[[#This Row],[Release_Date]])</f>
        <v>10</v>
      </c>
      <c r="C9576" s="3">
        <f>MONTH(Table1[[#This Row],[Release_Date]])</f>
        <v>2</v>
      </c>
      <c r="D9576" s="3">
        <f>YEAR(Table1[[#This Row],[Release_Date]])</f>
        <v>2015</v>
      </c>
      <c r="E9576" s="3" t="s">
        <v>30743</v>
      </c>
      <c r="F9576" s="3" t="s">
        <v>30744</v>
      </c>
      <c r="G9576" s="3">
        <v>13.561999999999999</v>
      </c>
      <c r="H9576" s="3">
        <v>273</v>
      </c>
      <c r="I9576" s="3">
        <v>4.2</v>
      </c>
      <c r="J9576" s="3" t="s">
        <v>11</v>
      </c>
      <c r="K9576" s="3" t="s">
        <v>436</v>
      </c>
      <c r="L9576" s="3" t="s">
        <v>30745</v>
      </c>
    </row>
    <row r="9577" spans="1:12" x14ac:dyDescent="0.3">
      <c r="A9577" s="2">
        <v>24919</v>
      </c>
      <c r="B9577" s="3">
        <f>DAY(Table1[[#This Row],[Release_Date]])</f>
        <v>22</v>
      </c>
      <c r="C9577" s="3">
        <f>MONTH(Table1[[#This Row],[Release_Date]])</f>
        <v>3</v>
      </c>
      <c r="D9577" s="3">
        <f>YEAR(Table1[[#This Row],[Release_Date]])</f>
        <v>1968</v>
      </c>
      <c r="E9577" s="3" t="s">
        <v>30746</v>
      </c>
      <c r="F9577" s="3" t="s">
        <v>30747</v>
      </c>
      <c r="G9577" s="3">
        <v>13.561999999999999</v>
      </c>
      <c r="H9577" s="3">
        <v>265</v>
      </c>
      <c r="I9577" s="3">
        <v>6.7</v>
      </c>
      <c r="J9577" s="3" t="s">
        <v>59</v>
      </c>
      <c r="K9577" s="3" t="s">
        <v>178</v>
      </c>
      <c r="L9577" s="3" t="s">
        <v>30748</v>
      </c>
    </row>
    <row r="9578" spans="1:12" x14ac:dyDescent="0.3">
      <c r="A9578" s="2">
        <v>42089</v>
      </c>
      <c r="B9578" s="3">
        <f>DAY(Table1[[#This Row],[Release_Date]])</f>
        <v>26</v>
      </c>
      <c r="C9578" s="3">
        <f>MONTH(Table1[[#This Row],[Release_Date]])</f>
        <v>3</v>
      </c>
      <c r="D9578" s="3">
        <f>YEAR(Table1[[#This Row],[Release_Date]])</f>
        <v>2015</v>
      </c>
      <c r="E9578" s="3" t="s">
        <v>30749</v>
      </c>
      <c r="F9578" s="3" t="s">
        <v>30750</v>
      </c>
      <c r="G9578" s="3">
        <v>13.561</v>
      </c>
      <c r="H9578" s="3">
        <v>566</v>
      </c>
      <c r="I9578" s="3">
        <v>6.3</v>
      </c>
      <c r="J9578" s="3" t="s">
        <v>11</v>
      </c>
      <c r="K9578" s="3" t="s">
        <v>379</v>
      </c>
      <c r="L9578" s="3" t="s">
        <v>30751</v>
      </c>
    </row>
    <row r="9579" spans="1:12" x14ac:dyDescent="0.3">
      <c r="A9579" s="2">
        <v>38701</v>
      </c>
      <c r="B9579" s="3">
        <f>DAY(Table1[[#This Row],[Release_Date]])</f>
        <v>15</v>
      </c>
      <c r="C9579" s="3">
        <f>MONTH(Table1[[#This Row],[Release_Date]])</f>
        <v>12</v>
      </c>
      <c r="D9579" s="3">
        <f>YEAR(Table1[[#This Row],[Release_Date]])</f>
        <v>2005</v>
      </c>
      <c r="E9579" s="3" t="s">
        <v>30752</v>
      </c>
      <c r="F9579" s="3" t="s">
        <v>30753</v>
      </c>
      <c r="G9579" s="3">
        <v>13.558999999999999</v>
      </c>
      <c r="H9579" s="3">
        <v>731</v>
      </c>
      <c r="I9579" s="3">
        <v>6.3</v>
      </c>
      <c r="J9579" s="3" t="s">
        <v>11</v>
      </c>
      <c r="K9579" s="3" t="s">
        <v>675</v>
      </c>
      <c r="L9579" s="3" t="s">
        <v>30754</v>
      </c>
    </row>
    <row r="9580" spans="1:12" x14ac:dyDescent="0.3">
      <c r="A9580" s="2">
        <v>41805</v>
      </c>
      <c r="B9580" s="3">
        <f>DAY(Table1[[#This Row],[Release_Date]])</f>
        <v>15</v>
      </c>
      <c r="C9580" s="3">
        <f>MONTH(Table1[[#This Row],[Release_Date]])</f>
        <v>6</v>
      </c>
      <c r="D9580" s="3">
        <f>YEAR(Table1[[#This Row],[Release_Date]])</f>
        <v>2014</v>
      </c>
      <c r="E9580" s="3" t="s">
        <v>30755</v>
      </c>
      <c r="F9580" s="3" t="s">
        <v>30756</v>
      </c>
      <c r="G9580" s="3">
        <v>13.555999999999999</v>
      </c>
      <c r="H9580" s="3">
        <v>477</v>
      </c>
      <c r="I9580" s="3">
        <v>6</v>
      </c>
      <c r="J9580" s="3" t="s">
        <v>11</v>
      </c>
      <c r="K9580" s="3" t="s">
        <v>436</v>
      </c>
      <c r="L9580" s="3" t="s">
        <v>30757</v>
      </c>
    </row>
    <row r="9581" spans="1:12" x14ac:dyDescent="0.3">
      <c r="A9581" s="2">
        <v>42461</v>
      </c>
      <c r="B9581" s="3">
        <f>DAY(Table1[[#This Row],[Release_Date]])</f>
        <v>1</v>
      </c>
      <c r="C9581" s="3">
        <f>MONTH(Table1[[#This Row],[Release_Date]])</f>
        <v>4</v>
      </c>
      <c r="D9581" s="3">
        <f>YEAR(Table1[[#This Row],[Release_Date]])</f>
        <v>2016</v>
      </c>
      <c r="E9581" s="3" t="s">
        <v>30758</v>
      </c>
      <c r="F9581" s="3" t="s">
        <v>30759</v>
      </c>
      <c r="G9581" s="3">
        <v>13.555</v>
      </c>
      <c r="H9581" s="3">
        <v>311</v>
      </c>
      <c r="I9581" s="3">
        <v>6.2</v>
      </c>
      <c r="J9581" s="3" t="s">
        <v>148</v>
      </c>
      <c r="K9581" s="3" t="s">
        <v>826</v>
      </c>
      <c r="L9581" s="3" t="s">
        <v>30760</v>
      </c>
    </row>
    <row r="9582" spans="1:12" x14ac:dyDescent="0.3">
      <c r="A9582" s="2">
        <v>38275</v>
      </c>
      <c r="B9582" s="3">
        <f>DAY(Table1[[#This Row],[Release_Date]])</f>
        <v>15</v>
      </c>
      <c r="C9582" s="3">
        <f>MONTH(Table1[[#This Row],[Release_Date]])</f>
        <v>10</v>
      </c>
      <c r="D9582" s="3">
        <f>YEAR(Table1[[#This Row],[Release_Date]])</f>
        <v>2004</v>
      </c>
      <c r="E9582" s="3" t="s">
        <v>30761</v>
      </c>
      <c r="F9582" s="3" t="s">
        <v>30762</v>
      </c>
      <c r="G9582" s="3">
        <v>13.555</v>
      </c>
      <c r="H9582" s="3">
        <v>539</v>
      </c>
      <c r="I9582" s="3">
        <v>6</v>
      </c>
      <c r="J9582" s="3" t="s">
        <v>11</v>
      </c>
      <c r="K9582" s="3" t="s">
        <v>20379</v>
      </c>
      <c r="L9582" s="3" t="s">
        <v>30763</v>
      </c>
    </row>
    <row r="9583" spans="1:12" x14ac:dyDescent="0.3">
      <c r="A9583" s="2">
        <v>34005</v>
      </c>
      <c r="B9583" s="3">
        <f>DAY(Table1[[#This Row],[Release_Date]])</f>
        <v>5</v>
      </c>
      <c r="C9583" s="3">
        <f>MONTH(Table1[[#This Row],[Release_Date]])</f>
        <v>2</v>
      </c>
      <c r="D9583" s="3">
        <f>YEAR(Table1[[#This Row],[Release_Date]])</f>
        <v>1993</v>
      </c>
      <c r="E9583" s="3" t="s">
        <v>30764</v>
      </c>
      <c r="F9583" s="3" t="s">
        <v>30765</v>
      </c>
      <c r="G9583" s="3">
        <v>13.55</v>
      </c>
      <c r="H9583" s="3">
        <v>281</v>
      </c>
      <c r="I9583" s="3">
        <v>6.3</v>
      </c>
      <c r="J9583" s="3" t="s">
        <v>11</v>
      </c>
      <c r="K9583" s="3" t="s">
        <v>21929</v>
      </c>
      <c r="L9583" s="3" t="s">
        <v>30766</v>
      </c>
    </row>
    <row r="9584" spans="1:12" x14ac:dyDescent="0.3">
      <c r="A9584" s="2">
        <v>39927</v>
      </c>
      <c r="B9584" s="3">
        <f>DAY(Table1[[#This Row],[Release_Date]])</f>
        <v>24</v>
      </c>
      <c r="C9584" s="3">
        <f>MONTH(Table1[[#This Row],[Release_Date]])</f>
        <v>4</v>
      </c>
      <c r="D9584" s="3">
        <f>YEAR(Table1[[#This Row],[Release_Date]])</f>
        <v>2009</v>
      </c>
      <c r="E9584" s="3" t="s">
        <v>30767</v>
      </c>
      <c r="F9584" s="3" t="s">
        <v>30768</v>
      </c>
      <c r="G9584" s="3">
        <v>13.548999999999999</v>
      </c>
      <c r="H9584" s="3">
        <v>615</v>
      </c>
      <c r="I9584" s="3">
        <v>6.7</v>
      </c>
      <c r="J9584" s="3" t="s">
        <v>11</v>
      </c>
      <c r="K9584" s="3" t="s">
        <v>2824</v>
      </c>
      <c r="L9584" s="3" t="s">
        <v>30769</v>
      </c>
    </row>
    <row r="9585" spans="1:12" x14ac:dyDescent="0.3">
      <c r="A9585" s="2">
        <v>32073</v>
      </c>
      <c r="B9585" s="3">
        <f>DAY(Table1[[#This Row],[Release_Date]])</f>
        <v>23</v>
      </c>
      <c r="C9585" s="3">
        <f>MONTH(Table1[[#This Row],[Release_Date]])</f>
        <v>10</v>
      </c>
      <c r="D9585" s="3">
        <f>YEAR(Table1[[#This Row],[Release_Date]])</f>
        <v>1987</v>
      </c>
      <c r="E9585" s="3" t="s">
        <v>30770</v>
      </c>
      <c r="F9585" s="3" t="s">
        <v>30771</v>
      </c>
      <c r="G9585" s="3">
        <v>13.548999999999999</v>
      </c>
      <c r="H9585" s="3">
        <v>683</v>
      </c>
      <c r="I9585" s="3">
        <v>6.8</v>
      </c>
      <c r="J9585" s="3" t="s">
        <v>11</v>
      </c>
      <c r="K9585" s="3" t="s">
        <v>76</v>
      </c>
      <c r="L9585" s="3" t="s">
        <v>30772</v>
      </c>
    </row>
    <row r="9586" spans="1:12" x14ac:dyDescent="0.3">
      <c r="A9586" s="2">
        <v>43599</v>
      </c>
      <c r="B9586" s="3">
        <f>DAY(Table1[[#This Row],[Release_Date]])</f>
        <v>14</v>
      </c>
      <c r="C9586" s="3">
        <f>MONTH(Table1[[#This Row],[Release_Date]])</f>
        <v>5</v>
      </c>
      <c r="D9586" s="3">
        <f>YEAR(Table1[[#This Row],[Release_Date]])</f>
        <v>2019</v>
      </c>
      <c r="E9586" s="3" t="s">
        <v>30773</v>
      </c>
      <c r="F9586" s="3" t="s">
        <v>30774</v>
      </c>
      <c r="G9586" s="3">
        <v>13.547000000000001</v>
      </c>
      <c r="H9586" s="3">
        <v>161</v>
      </c>
      <c r="I9586" s="3">
        <v>6.4</v>
      </c>
      <c r="J9586" s="3" t="s">
        <v>11</v>
      </c>
      <c r="K9586" s="3" t="s">
        <v>7430</v>
      </c>
      <c r="L9586" s="3" t="s">
        <v>30775</v>
      </c>
    </row>
    <row r="9587" spans="1:12" x14ac:dyDescent="0.3">
      <c r="A9587" s="2">
        <v>41240</v>
      </c>
      <c r="B9587" s="3">
        <f>DAY(Table1[[#This Row],[Release_Date]])</f>
        <v>27</v>
      </c>
      <c r="C9587" s="3">
        <f>MONTH(Table1[[#This Row],[Release_Date]])</f>
        <v>11</v>
      </c>
      <c r="D9587" s="3">
        <f>YEAR(Table1[[#This Row],[Release_Date]])</f>
        <v>2012</v>
      </c>
      <c r="E9587" s="3" t="s">
        <v>30776</v>
      </c>
      <c r="F9587" s="3" t="s">
        <v>30777</v>
      </c>
      <c r="G9587" s="3">
        <v>13.547000000000001</v>
      </c>
      <c r="H9587" s="3">
        <v>456</v>
      </c>
      <c r="I9587" s="3">
        <v>6.6</v>
      </c>
      <c r="J9587" s="3" t="s">
        <v>59</v>
      </c>
      <c r="K9587" s="3" t="s">
        <v>826</v>
      </c>
      <c r="L9587" s="3" t="s">
        <v>30778</v>
      </c>
    </row>
    <row r="9588" spans="1:12" x14ac:dyDescent="0.3">
      <c r="A9588" s="2">
        <v>40344</v>
      </c>
      <c r="B9588" s="3">
        <f>DAY(Table1[[#This Row],[Release_Date]])</f>
        <v>15</v>
      </c>
      <c r="C9588" s="3">
        <f>MONTH(Table1[[#This Row],[Release_Date]])</f>
        <v>6</v>
      </c>
      <c r="D9588" s="3">
        <f>YEAR(Table1[[#This Row],[Release_Date]])</f>
        <v>2010</v>
      </c>
      <c r="E9588" s="3" t="s">
        <v>30779</v>
      </c>
      <c r="F9588" s="3" t="s">
        <v>30780</v>
      </c>
      <c r="G9588" s="3">
        <v>13.547000000000001</v>
      </c>
      <c r="H9588" s="3">
        <v>119</v>
      </c>
      <c r="I9588" s="3">
        <v>5.3</v>
      </c>
      <c r="J9588" s="3" t="s">
        <v>11</v>
      </c>
      <c r="K9588" s="3" t="s">
        <v>76</v>
      </c>
      <c r="L9588" s="3" t="s">
        <v>30781</v>
      </c>
    </row>
    <row r="9589" spans="1:12" x14ac:dyDescent="0.3">
      <c r="A9589" s="2">
        <v>38016</v>
      </c>
      <c r="B9589" s="3">
        <f>DAY(Table1[[#This Row],[Release_Date]])</f>
        <v>30</v>
      </c>
      <c r="C9589" s="3">
        <f>MONTH(Table1[[#This Row],[Release_Date]])</f>
        <v>1</v>
      </c>
      <c r="D9589" s="3">
        <f>YEAR(Table1[[#This Row],[Release_Date]])</f>
        <v>2004</v>
      </c>
      <c r="E9589" s="3" t="s">
        <v>30782</v>
      </c>
      <c r="F9589" s="3" t="s">
        <v>30783</v>
      </c>
      <c r="G9589" s="3">
        <v>13.545999999999999</v>
      </c>
      <c r="H9589" s="3">
        <v>197</v>
      </c>
      <c r="I9589" s="3">
        <v>6.8</v>
      </c>
      <c r="J9589" s="3" t="s">
        <v>11</v>
      </c>
      <c r="K9589" s="3" t="s">
        <v>1279</v>
      </c>
      <c r="L9589" s="3" t="s">
        <v>30784</v>
      </c>
    </row>
    <row r="9590" spans="1:12" x14ac:dyDescent="0.3">
      <c r="A9590" s="2">
        <v>34985</v>
      </c>
      <c r="B9590" s="3">
        <f>DAY(Table1[[#This Row],[Release_Date]])</f>
        <v>13</v>
      </c>
      <c r="C9590" s="3">
        <f>MONTH(Table1[[#This Row],[Release_Date]])</f>
        <v>10</v>
      </c>
      <c r="D9590" s="3">
        <f>YEAR(Table1[[#This Row],[Release_Date]])</f>
        <v>1995</v>
      </c>
      <c r="E9590" s="3" t="s">
        <v>30785</v>
      </c>
      <c r="F9590" s="3" t="s">
        <v>30786</v>
      </c>
      <c r="G9590" s="3">
        <v>13.545999999999999</v>
      </c>
      <c r="H9590" s="3">
        <v>177</v>
      </c>
      <c r="I9590" s="3">
        <v>5.4</v>
      </c>
      <c r="J9590" s="3" t="s">
        <v>11</v>
      </c>
      <c r="K9590" s="3" t="s">
        <v>383</v>
      </c>
      <c r="L9590" s="3" t="s">
        <v>30787</v>
      </c>
    </row>
    <row r="9591" spans="1:12" x14ac:dyDescent="0.3">
      <c r="A9591" s="2">
        <v>39473</v>
      </c>
      <c r="B9591" s="3">
        <f>DAY(Table1[[#This Row],[Release_Date]])</f>
        <v>26</v>
      </c>
      <c r="C9591" s="3">
        <f>MONTH(Table1[[#This Row],[Release_Date]])</f>
        <v>1</v>
      </c>
      <c r="D9591" s="3">
        <f>YEAR(Table1[[#This Row],[Release_Date]])</f>
        <v>2008</v>
      </c>
      <c r="E9591" s="3" t="s">
        <v>30788</v>
      </c>
      <c r="F9591" s="3" t="s">
        <v>30789</v>
      </c>
      <c r="G9591" s="3">
        <v>13.545</v>
      </c>
      <c r="H9591" s="3">
        <v>2321</v>
      </c>
      <c r="I9591" s="3">
        <v>7.5</v>
      </c>
      <c r="J9591" s="3" t="s">
        <v>3488</v>
      </c>
      <c r="K9591" s="3" t="s">
        <v>546</v>
      </c>
      <c r="L9591" s="3" t="s">
        <v>30790</v>
      </c>
    </row>
    <row r="9592" spans="1:12" x14ac:dyDescent="0.3">
      <c r="A9592" s="2">
        <v>38026</v>
      </c>
      <c r="B9592" s="3">
        <f>DAY(Table1[[#This Row],[Release_Date]])</f>
        <v>9</v>
      </c>
      <c r="C9592" s="3">
        <f>MONTH(Table1[[#This Row],[Release_Date]])</f>
        <v>2</v>
      </c>
      <c r="D9592" s="3">
        <f>YEAR(Table1[[#This Row],[Release_Date]])</f>
        <v>2004</v>
      </c>
      <c r="E9592" s="3" t="s">
        <v>30791</v>
      </c>
      <c r="F9592" s="3" t="s">
        <v>30792</v>
      </c>
      <c r="G9592" s="3">
        <v>13.544</v>
      </c>
      <c r="H9592" s="3">
        <v>174</v>
      </c>
      <c r="I9592" s="3">
        <v>4.8</v>
      </c>
      <c r="J9592" s="3" t="s">
        <v>11</v>
      </c>
      <c r="K9592" s="3" t="s">
        <v>747</v>
      </c>
      <c r="L9592" s="3" t="s">
        <v>30793</v>
      </c>
    </row>
    <row r="9593" spans="1:12" x14ac:dyDescent="0.3">
      <c r="A9593" s="2">
        <v>30437</v>
      </c>
      <c r="B9593" s="3">
        <f>DAY(Table1[[#This Row],[Release_Date]])</f>
        <v>1</v>
      </c>
      <c r="C9593" s="3">
        <f>MONTH(Table1[[#This Row],[Release_Date]])</f>
        <v>5</v>
      </c>
      <c r="D9593" s="3">
        <f>YEAR(Table1[[#This Row],[Release_Date]])</f>
        <v>1983</v>
      </c>
      <c r="E9593" s="3" t="s">
        <v>30794</v>
      </c>
      <c r="F9593" s="3" t="s">
        <v>30795</v>
      </c>
      <c r="G9593" s="3">
        <v>13.544</v>
      </c>
      <c r="H9593" s="3">
        <v>367</v>
      </c>
      <c r="I9593" s="3">
        <v>7.9</v>
      </c>
      <c r="J9593" s="3" t="s">
        <v>165</v>
      </c>
      <c r="K9593" s="3" t="s">
        <v>379</v>
      </c>
      <c r="L9593" s="3" t="s">
        <v>30796</v>
      </c>
    </row>
    <row r="9594" spans="1:12" x14ac:dyDescent="0.3">
      <c r="A9594" s="2">
        <v>38555</v>
      </c>
      <c r="B9594" s="3">
        <f>DAY(Table1[[#This Row],[Release_Date]])</f>
        <v>22</v>
      </c>
      <c r="C9594" s="3">
        <f>MONTH(Table1[[#This Row],[Release_Date]])</f>
        <v>7</v>
      </c>
      <c r="D9594" s="3">
        <f>YEAR(Table1[[#This Row],[Release_Date]])</f>
        <v>2005</v>
      </c>
      <c r="E9594" s="3" t="s">
        <v>30797</v>
      </c>
      <c r="F9594" s="3" t="s">
        <v>30798</v>
      </c>
      <c r="G9594" s="3">
        <v>13.542</v>
      </c>
      <c r="H9594" s="3">
        <v>275</v>
      </c>
      <c r="I9594" s="3">
        <v>7.1</v>
      </c>
      <c r="J9594" s="3" t="s">
        <v>11</v>
      </c>
      <c r="K9594" s="3" t="s">
        <v>6814</v>
      </c>
      <c r="L9594" s="3" t="s">
        <v>30799</v>
      </c>
    </row>
    <row r="9595" spans="1:12" x14ac:dyDescent="0.3">
      <c r="A9595" s="2">
        <v>43679</v>
      </c>
      <c r="B9595" s="3">
        <f>DAY(Table1[[#This Row],[Release_Date]])</f>
        <v>2</v>
      </c>
      <c r="C9595" s="3">
        <f>MONTH(Table1[[#This Row],[Release_Date]])</f>
        <v>8</v>
      </c>
      <c r="D9595" s="3">
        <f>YEAR(Table1[[#This Row],[Release_Date]])</f>
        <v>2019</v>
      </c>
      <c r="E9595" s="3" t="s">
        <v>30800</v>
      </c>
      <c r="F9595" s="3" t="s">
        <v>30801</v>
      </c>
      <c r="G9595" s="3">
        <v>13.541</v>
      </c>
      <c r="H9595" s="3">
        <v>184</v>
      </c>
      <c r="I9595" s="3">
        <v>6.5</v>
      </c>
      <c r="J9595" s="3" t="s">
        <v>11</v>
      </c>
      <c r="K9595" s="3" t="s">
        <v>20</v>
      </c>
      <c r="L9595" s="3" t="s">
        <v>30802</v>
      </c>
    </row>
    <row r="9596" spans="1:12" x14ac:dyDescent="0.3">
      <c r="A9596" s="2">
        <v>40968</v>
      </c>
      <c r="B9596" s="3">
        <f>DAY(Table1[[#This Row],[Release_Date]])</f>
        <v>29</v>
      </c>
      <c r="C9596" s="3">
        <f>MONTH(Table1[[#This Row],[Release_Date]])</f>
        <v>2</v>
      </c>
      <c r="D9596" s="3">
        <f>YEAR(Table1[[#This Row],[Release_Date]])</f>
        <v>2012</v>
      </c>
      <c r="E9596" s="3" t="s">
        <v>30803</v>
      </c>
      <c r="F9596" s="3" t="s">
        <v>30804</v>
      </c>
      <c r="G9596" s="3">
        <v>13.54</v>
      </c>
      <c r="H9596" s="3">
        <v>579</v>
      </c>
      <c r="I9596" s="3">
        <v>4.7</v>
      </c>
      <c r="J9596" s="3" t="s">
        <v>59</v>
      </c>
      <c r="K9596" s="3" t="s">
        <v>178</v>
      </c>
      <c r="L9596" s="3" t="s">
        <v>30805</v>
      </c>
    </row>
    <row r="9597" spans="1:12" x14ac:dyDescent="0.3">
      <c r="A9597" s="2">
        <v>23419</v>
      </c>
      <c r="B9597" s="3">
        <f>DAY(Table1[[#This Row],[Release_Date]])</f>
        <v>12</v>
      </c>
      <c r="C9597" s="3">
        <f>MONTH(Table1[[#This Row],[Release_Date]])</f>
        <v>2</v>
      </c>
      <c r="D9597" s="3">
        <f>YEAR(Table1[[#This Row],[Release_Date]])</f>
        <v>1964</v>
      </c>
      <c r="E9597" s="3" t="s">
        <v>30806</v>
      </c>
      <c r="F9597" s="3" t="s">
        <v>30807</v>
      </c>
      <c r="G9597" s="3">
        <v>13.537000000000001</v>
      </c>
      <c r="H9597" s="3">
        <v>138</v>
      </c>
      <c r="I9597" s="3">
        <v>7.3</v>
      </c>
      <c r="J9597" s="3" t="s">
        <v>11</v>
      </c>
      <c r="K9597" s="3" t="s">
        <v>2402</v>
      </c>
      <c r="L9597" s="3" t="s">
        <v>30808</v>
      </c>
    </row>
    <row r="9598" spans="1:12" x14ac:dyDescent="0.3">
      <c r="A9598" s="2">
        <v>32356</v>
      </c>
      <c r="B9598" s="3">
        <f>DAY(Table1[[#This Row],[Release_Date]])</f>
        <v>1</v>
      </c>
      <c r="C9598" s="3">
        <f>MONTH(Table1[[#This Row],[Release_Date]])</f>
        <v>8</v>
      </c>
      <c r="D9598" s="3">
        <f>YEAR(Table1[[#This Row],[Release_Date]])</f>
        <v>1988</v>
      </c>
      <c r="E9598" s="3" t="s">
        <v>30809</v>
      </c>
      <c r="F9598" s="3" t="s">
        <v>30810</v>
      </c>
      <c r="G9598" s="3">
        <v>13.536</v>
      </c>
      <c r="H9598" s="3">
        <v>331</v>
      </c>
      <c r="I9598" s="3">
        <v>6.2</v>
      </c>
      <c r="J9598" s="3" t="s">
        <v>11</v>
      </c>
      <c r="K9598" s="3" t="s">
        <v>713</v>
      </c>
      <c r="L9598" s="3" t="s">
        <v>30811</v>
      </c>
    </row>
    <row r="9599" spans="1:12" x14ac:dyDescent="0.3">
      <c r="A9599" s="2">
        <v>30348</v>
      </c>
      <c r="B9599" s="3">
        <f>DAY(Table1[[#This Row],[Release_Date]])</f>
        <v>1</v>
      </c>
      <c r="C9599" s="3">
        <f>MONTH(Table1[[#This Row],[Release_Date]])</f>
        <v>2</v>
      </c>
      <c r="D9599" s="3">
        <f>YEAR(Table1[[#This Row],[Release_Date]])</f>
        <v>1983</v>
      </c>
      <c r="E9599" s="3" t="s">
        <v>30812</v>
      </c>
      <c r="F9599" s="3" t="s">
        <v>30813</v>
      </c>
      <c r="G9599" s="3">
        <v>13.535</v>
      </c>
      <c r="H9599" s="3">
        <v>380</v>
      </c>
      <c r="I9599" s="3">
        <v>6.9</v>
      </c>
      <c r="J9599" s="3" t="s">
        <v>794</v>
      </c>
      <c r="K9599" s="3" t="s">
        <v>10872</v>
      </c>
      <c r="L9599" s="3" t="s">
        <v>30814</v>
      </c>
    </row>
    <row r="9600" spans="1:12" x14ac:dyDescent="0.3">
      <c r="A9600" s="2">
        <v>43441</v>
      </c>
      <c r="B9600" s="3">
        <f>DAY(Table1[[#This Row],[Release_Date]])</f>
        <v>7</v>
      </c>
      <c r="C9600" s="3">
        <f>MONTH(Table1[[#This Row],[Release_Date]])</f>
        <v>12</v>
      </c>
      <c r="D9600" s="3">
        <f>YEAR(Table1[[#This Row],[Release_Date]])</f>
        <v>2018</v>
      </c>
      <c r="E9600" s="3" t="s">
        <v>30815</v>
      </c>
      <c r="F9600" s="3" t="s">
        <v>30816</v>
      </c>
      <c r="G9600" s="3">
        <v>13.534000000000001</v>
      </c>
      <c r="H9600" s="3">
        <v>80</v>
      </c>
      <c r="I9600" s="3">
        <v>6.1</v>
      </c>
      <c r="J9600" s="3" t="s">
        <v>11</v>
      </c>
      <c r="K9600" s="3" t="s">
        <v>30817</v>
      </c>
      <c r="L9600" s="3" t="s">
        <v>30818</v>
      </c>
    </row>
    <row r="9601" spans="1:12" x14ac:dyDescent="0.3">
      <c r="A9601" s="2">
        <v>20214</v>
      </c>
      <c r="B9601" s="3">
        <f>DAY(Table1[[#This Row],[Release_Date]])</f>
        <v>5</v>
      </c>
      <c r="C9601" s="3">
        <f>MONTH(Table1[[#This Row],[Release_Date]])</f>
        <v>5</v>
      </c>
      <c r="D9601" s="3">
        <f>YEAR(Table1[[#This Row],[Release_Date]])</f>
        <v>1955</v>
      </c>
      <c r="E9601" s="3" t="s">
        <v>30819</v>
      </c>
      <c r="F9601" s="3" t="s">
        <v>30820</v>
      </c>
      <c r="G9601" s="3">
        <v>13.532999999999999</v>
      </c>
      <c r="H9601" s="3">
        <v>66</v>
      </c>
      <c r="I9601" s="3">
        <v>6.5</v>
      </c>
      <c r="J9601" s="3" t="s">
        <v>11</v>
      </c>
      <c r="K9601" s="3" t="s">
        <v>2492</v>
      </c>
      <c r="L9601" s="3" t="s">
        <v>30821</v>
      </c>
    </row>
    <row r="9602" spans="1:12" x14ac:dyDescent="0.3">
      <c r="A9602" s="2">
        <v>39921</v>
      </c>
      <c r="B9602" s="3">
        <f>DAY(Table1[[#This Row],[Release_Date]])</f>
        <v>18</v>
      </c>
      <c r="C9602" s="3">
        <f>MONTH(Table1[[#This Row],[Release_Date]])</f>
        <v>4</v>
      </c>
      <c r="D9602" s="3">
        <f>YEAR(Table1[[#This Row],[Release_Date]])</f>
        <v>2009</v>
      </c>
      <c r="E9602" s="3" t="s">
        <v>30822</v>
      </c>
      <c r="F9602" s="3" t="s">
        <v>30823</v>
      </c>
      <c r="G9602" s="3">
        <v>13.532</v>
      </c>
      <c r="H9602" s="3">
        <v>90</v>
      </c>
      <c r="I9602" s="3">
        <v>7.3</v>
      </c>
      <c r="J9602" s="3" t="s">
        <v>54</v>
      </c>
      <c r="K9602" s="3" t="s">
        <v>30824</v>
      </c>
      <c r="L9602" s="3" t="s">
        <v>30825</v>
      </c>
    </row>
    <row r="9603" spans="1:12" x14ac:dyDescent="0.3">
      <c r="A9603" s="2">
        <v>29952</v>
      </c>
      <c r="B9603" s="3">
        <f>DAY(Table1[[#This Row],[Release_Date]])</f>
        <v>1</v>
      </c>
      <c r="C9603" s="3">
        <f>MONTH(Table1[[#This Row],[Release_Date]])</f>
        <v>1</v>
      </c>
      <c r="D9603" s="3">
        <f>YEAR(Table1[[#This Row],[Release_Date]])</f>
        <v>1982</v>
      </c>
      <c r="E9603" s="3" t="s">
        <v>30826</v>
      </c>
      <c r="F9603" s="3" t="s">
        <v>30827</v>
      </c>
      <c r="G9603" s="3">
        <v>13.532</v>
      </c>
      <c r="H9603" s="3">
        <v>84</v>
      </c>
      <c r="I9603" s="3">
        <v>6.4</v>
      </c>
      <c r="J9603" s="3" t="s">
        <v>148</v>
      </c>
      <c r="K9603" s="3" t="s">
        <v>76</v>
      </c>
      <c r="L9603" s="3" t="s">
        <v>30828</v>
      </c>
    </row>
    <row r="9604" spans="1:12" x14ac:dyDescent="0.3">
      <c r="A9604" s="2">
        <v>33609</v>
      </c>
      <c r="B9604" s="3">
        <f>DAY(Table1[[#This Row],[Release_Date]])</f>
        <v>6</v>
      </c>
      <c r="C9604" s="3">
        <f>MONTH(Table1[[#This Row],[Release_Date]])</f>
        <v>1</v>
      </c>
      <c r="D9604" s="3">
        <f>YEAR(Table1[[#This Row],[Release_Date]])</f>
        <v>1992</v>
      </c>
      <c r="E9604" s="3" t="s">
        <v>30829</v>
      </c>
      <c r="F9604" s="3" t="s">
        <v>30830</v>
      </c>
      <c r="G9604" s="3">
        <v>13.53</v>
      </c>
      <c r="H9604" s="3">
        <v>64</v>
      </c>
      <c r="I9604" s="3">
        <v>5.9</v>
      </c>
      <c r="J9604" s="3" t="s">
        <v>54</v>
      </c>
      <c r="K9604" s="3" t="s">
        <v>402</v>
      </c>
      <c r="L9604" s="3" t="s">
        <v>30831</v>
      </c>
    </row>
    <row r="9605" spans="1:12" x14ac:dyDescent="0.3">
      <c r="A9605" s="2">
        <v>36045</v>
      </c>
      <c r="B9605" s="3">
        <f>DAY(Table1[[#This Row],[Release_Date]])</f>
        <v>7</v>
      </c>
      <c r="C9605" s="3">
        <f>MONTH(Table1[[#This Row],[Release_Date]])</f>
        <v>9</v>
      </c>
      <c r="D9605" s="3">
        <f>YEAR(Table1[[#This Row],[Release_Date]])</f>
        <v>1998</v>
      </c>
      <c r="E9605" s="3" t="s">
        <v>30832</v>
      </c>
      <c r="F9605" s="3" t="s">
        <v>30833</v>
      </c>
      <c r="G9605" s="3">
        <v>13.53</v>
      </c>
      <c r="H9605" s="3">
        <v>354</v>
      </c>
      <c r="I9605" s="3">
        <v>5.9</v>
      </c>
      <c r="J9605" s="3" t="s">
        <v>11</v>
      </c>
      <c r="K9605" s="3" t="s">
        <v>679</v>
      </c>
      <c r="L9605" s="3" t="s">
        <v>30834</v>
      </c>
    </row>
    <row r="9606" spans="1:12" x14ac:dyDescent="0.3">
      <c r="A9606" s="2">
        <v>43702</v>
      </c>
      <c r="B9606" s="3">
        <f>DAY(Table1[[#This Row],[Release_Date]])</f>
        <v>25</v>
      </c>
      <c r="C9606" s="3">
        <f>MONTH(Table1[[#This Row],[Release_Date]])</f>
        <v>8</v>
      </c>
      <c r="D9606" s="3">
        <f>YEAR(Table1[[#This Row],[Release_Date]])</f>
        <v>2019</v>
      </c>
      <c r="E9606" s="3" t="s">
        <v>30835</v>
      </c>
      <c r="F9606" s="3" t="s">
        <v>30836</v>
      </c>
      <c r="G9606" s="3">
        <v>13.529</v>
      </c>
      <c r="H9606" s="3">
        <v>92</v>
      </c>
      <c r="I9606" s="3">
        <v>6.1</v>
      </c>
      <c r="J9606" s="3" t="s">
        <v>11</v>
      </c>
      <c r="K9606" s="3" t="s">
        <v>5441</v>
      </c>
      <c r="L9606" s="3" t="s">
        <v>30837</v>
      </c>
    </row>
    <row r="9607" spans="1:12" x14ac:dyDescent="0.3">
      <c r="A9607" s="2">
        <v>40172</v>
      </c>
      <c r="B9607" s="3">
        <f>DAY(Table1[[#This Row],[Release_Date]])</f>
        <v>25</v>
      </c>
      <c r="C9607" s="3">
        <f>MONTH(Table1[[#This Row],[Release_Date]])</f>
        <v>12</v>
      </c>
      <c r="D9607" s="3">
        <f>YEAR(Table1[[#This Row],[Release_Date]])</f>
        <v>2009</v>
      </c>
      <c r="E9607" s="3" t="s">
        <v>30838</v>
      </c>
      <c r="F9607" s="3" t="s">
        <v>30839</v>
      </c>
      <c r="G9607" s="3">
        <v>13.529</v>
      </c>
      <c r="H9607" s="3">
        <v>230</v>
      </c>
      <c r="I9607" s="3">
        <v>7.2</v>
      </c>
      <c r="J9607" s="3" t="s">
        <v>11</v>
      </c>
      <c r="K9607" s="3" t="s">
        <v>713</v>
      </c>
      <c r="L9607" s="3" t="s">
        <v>30840</v>
      </c>
    </row>
    <row r="9608" spans="1:12" x14ac:dyDescent="0.3">
      <c r="A9608" s="2">
        <v>39291</v>
      </c>
      <c r="B9608" s="3">
        <f>DAY(Table1[[#This Row],[Release_Date]])</f>
        <v>28</v>
      </c>
      <c r="C9608" s="3">
        <f>MONTH(Table1[[#This Row],[Release_Date]])</f>
        <v>7</v>
      </c>
      <c r="D9608" s="3">
        <f>YEAR(Table1[[#This Row],[Release_Date]])</f>
        <v>2007</v>
      </c>
      <c r="E9608" s="3" t="s">
        <v>30841</v>
      </c>
      <c r="F9608" s="3" t="s">
        <v>30842</v>
      </c>
      <c r="G9608" s="3">
        <v>13.529</v>
      </c>
      <c r="H9608" s="3">
        <v>85</v>
      </c>
      <c r="I9608" s="3">
        <v>7.6</v>
      </c>
      <c r="J9608" s="3" t="s">
        <v>54</v>
      </c>
      <c r="K9608" s="3" t="s">
        <v>30843</v>
      </c>
      <c r="L9608" s="3" t="s">
        <v>30844</v>
      </c>
    </row>
    <row r="9609" spans="1:12" x14ac:dyDescent="0.3">
      <c r="A9609" s="2">
        <v>42146</v>
      </c>
      <c r="B9609" s="3">
        <f>DAY(Table1[[#This Row],[Release_Date]])</f>
        <v>22</v>
      </c>
      <c r="C9609" s="3">
        <f>MONTH(Table1[[#This Row],[Release_Date]])</f>
        <v>5</v>
      </c>
      <c r="D9609" s="3">
        <f>YEAR(Table1[[#This Row],[Release_Date]])</f>
        <v>2015</v>
      </c>
      <c r="E9609" s="3" t="s">
        <v>30845</v>
      </c>
      <c r="F9609" s="3" t="s">
        <v>30846</v>
      </c>
      <c r="G9609" s="3">
        <v>13.528</v>
      </c>
      <c r="H9609" s="3">
        <v>1545</v>
      </c>
      <c r="I9609" s="3">
        <v>7.5</v>
      </c>
      <c r="J9609" s="3" t="s">
        <v>11</v>
      </c>
      <c r="K9609" s="3" t="s">
        <v>30847</v>
      </c>
      <c r="L9609" s="3" t="s">
        <v>30848</v>
      </c>
    </row>
    <row r="9610" spans="1:12" x14ac:dyDescent="0.3">
      <c r="A9610" s="2">
        <v>43712</v>
      </c>
      <c r="B9610" s="3">
        <f>DAY(Table1[[#This Row],[Release_Date]])</f>
        <v>4</v>
      </c>
      <c r="C9610" s="3">
        <f>MONTH(Table1[[#This Row],[Release_Date]])</f>
        <v>9</v>
      </c>
      <c r="D9610" s="3">
        <f>YEAR(Table1[[#This Row],[Release_Date]])</f>
        <v>2019</v>
      </c>
      <c r="E9610" s="3" t="s">
        <v>25841</v>
      </c>
      <c r="F9610" s="3" t="s">
        <v>30849</v>
      </c>
      <c r="G9610" s="3">
        <v>13.526999999999999</v>
      </c>
      <c r="H9610" s="3">
        <v>177</v>
      </c>
      <c r="I9610" s="3">
        <v>6.7</v>
      </c>
      <c r="J9610" s="3" t="s">
        <v>16269</v>
      </c>
      <c r="K9610" s="3" t="s">
        <v>624</v>
      </c>
      <c r="L9610" s="3" t="s">
        <v>30850</v>
      </c>
    </row>
    <row r="9611" spans="1:12" x14ac:dyDescent="0.3">
      <c r="A9611" s="2">
        <v>39634</v>
      </c>
      <c r="B9611" s="3">
        <f>DAY(Table1[[#This Row],[Release_Date]])</f>
        <v>5</v>
      </c>
      <c r="C9611" s="3">
        <f>MONTH(Table1[[#This Row],[Release_Date]])</f>
        <v>7</v>
      </c>
      <c r="D9611" s="3">
        <f>YEAR(Table1[[#This Row],[Release_Date]])</f>
        <v>2008</v>
      </c>
      <c r="E9611" s="3" t="s">
        <v>30851</v>
      </c>
      <c r="F9611" s="3" t="s">
        <v>30852</v>
      </c>
      <c r="G9611" s="3">
        <v>13.526999999999999</v>
      </c>
      <c r="H9611" s="3">
        <v>14</v>
      </c>
      <c r="I9611" s="3">
        <v>7.4</v>
      </c>
      <c r="J9611" s="3" t="s">
        <v>54</v>
      </c>
      <c r="K9611" s="3" t="s">
        <v>219</v>
      </c>
      <c r="L9611" s="3" t="s">
        <v>30853</v>
      </c>
    </row>
    <row r="9612" spans="1:12" x14ac:dyDescent="0.3">
      <c r="A9612" s="2">
        <v>43747</v>
      </c>
      <c r="B9612" s="3">
        <f>DAY(Table1[[#This Row],[Release_Date]])</f>
        <v>9</v>
      </c>
      <c r="C9612" s="3">
        <f>MONTH(Table1[[#This Row],[Release_Date]])</f>
        <v>10</v>
      </c>
      <c r="D9612" s="3">
        <f>YEAR(Table1[[#This Row],[Release_Date]])</f>
        <v>2019</v>
      </c>
      <c r="E9612" s="3" t="s">
        <v>30854</v>
      </c>
      <c r="F9612" s="3" t="s">
        <v>30855</v>
      </c>
      <c r="G9612" s="3">
        <v>13.526</v>
      </c>
      <c r="H9612" s="3">
        <v>201</v>
      </c>
      <c r="I9612" s="3">
        <v>6.3</v>
      </c>
      <c r="J9612" s="3" t="s">
        <v>59</v>
      </c>
      <c r="K9612" s="3" t="s">
        <v>238</v>
      </c>
      <c r="L9612" s="3" t="s">
        <v>30856</v>
      </c>
    </row>
    <row r="9613" spans="1:12" x14ac:dyDescent="0.3">
      <c r="A9613" s="2">
        <v>42552</v>
      </c>
      <c r="B9613" s="3">
        <f>DAY(Table1[[#This Row],[Release_Date]])</f>
        <v>1</v>
      </c>
      <c r="C9613" s="3">
        <f>MONTH(Table1[[#This Row],[Release_Date]])</f>
        <v>7</v>
      </c>
      <c r="D9613" s="3">
        <f>YEAR(Table1[[#This Row],[Release_Date]])</f>
        <v>2016</v>
      </c>
      <c r="E9613" s="3" t="s">
        <v>30857</v>
      </c>
      <c r="F9613" s="3" t="s">
        <v>30858</v>
      </c>
      <c r="G9613" s="3">
        <v>13.526</v>
      </c>
      <c r="H9613" s="3">
        <v>199</v>
      </c>
      <c r="I9613" s="3">
        <v>5.4</v>
      </c>
      <c r="J9613" s="3" t="s">
        <v>11</v>
      </c>
      <c r="K9613" s="3" t="s">
        <v>178</v>
      </c>
      <c r="L9613" s="3" t="s">
        <v>30859</v>
      </c>
    </row>
    <row r="9614" spans="1:12" x14ac:dyDescent="0.3">
      <c r="A9614" s="2">
        <v>42537</v>
      </c>
      <c r="B9614" s="3">
        <f>DAY(Table1[[#This Row],[Release_Date]])</f>
        <v>16</v>
      </c>
      <c r="C9614" s="3">
        <f>MONTH(Table1[[#This Row],[Release_Date]])</f>
        <v>6</v>
      </c>
      <c r="D9614" s="3">
        <f>YEAR(Table1[[#This Row],[Release_Date]])</f>
        <v>2016</v>
      </c>
      <c r="E9614" s="3" t="s">
        <v>30860</v>
      </c>
      <c r="F9614" s="3" t="s">
        <v>30861</v>
      </c>
      <c r="G9614" s="3">
        <v>13.526</v>
      </c>
      <c r="H9614" s="3">
        <v>325</v>
      </c>
      <c r="I9614" s="3">
        <v>7.8</v>
      </c>
      <c r="J9614" s="3" t="s">
        <v>11</v>
      </c>
      <c r="K9614" s="3" t="s">
        <v>379</v>
      </c>
      <c r="L9614" s="3" t="s">
        <v>30862</v>
      </c>
    </row>
    <row r="9615" spans="1:12" x14ac:dyDescent="0.3">
      <c r="A9615" s="2">
        <v>43127</v>
      </c>
      <c r="B9615" s="3">
        <f>DAY(Table1[[#This Row],[Release_Date]])</f>
        <v>27</v>
      </c>
      <c r="C9615" s="3">
        <f>MONTH(Table1[[#This Row],[Release_Date]])</f>
        <v>1</v>
      </c>
      <c r="D9615" s="3">
        <f>YEAR(Table1[[#This Row],[Release_Date]])</f>
        <v>2018</v>
      </c>
      <c r="E9615" s="3" t="s">
        <v>30863</v>
      </c>
      <c r="F9615" s="3" t="s">
        <v>30864</v>
      </c>
      <c r="G9615" s="3">
        <v>13.525</v>
      </c>
      <c r="H9615" s="3">
        <v>11</v>
      </c>
      <c r="I9615" s="3">
        <v>5.3</v>
      </c>
      <c r="J9615" s="3" t="s">
        <v>11</v>
      </c>
      <c r="K9615" s="3" t="s">
        <v>874</v>
      </c>
      <c r="L9615" s="3" t="s">
        <v>30865</v>
      </c>
    </row>
    <row r="9616" spans="1:12" x14ac:dyDescent="0.3">
      <c r="A9616" s="2">
        <v>38619</v>
      </c>
      <c r="B9616" s="3">
        <f>DAY(Table1[[#This Row],[Release_Date]])</f>
        <v>24</v>
      </c>
      <c r="C9616" s="3">
        <f>MONTH(Table1[[#This Row],[Release_Date]])</f>
        <v>9</v>
      </c>
      <c r="D9616" s="3">
        <f>YEAR(Table1[[#This Row],[Release_Date]])</f>
        <v>2005</v>
      </c>
      <c r="E9616" s="3" t="s">
        <v>30866</v>
      </c>
      <c r="F9616" s="3" t="s">
        <v>30867</v>
      </c>
      <c r="G9616" s="3">
        <v>13.523999999999999</v>
      </c>
      <c r="H9616" s="3">
        <v>979</v>
      </c>
      <c r="I9616" s="3">
        <v>6.6</v>
      </c>
      <c r="J9616" s="3" t="s">
        <v>11</v>
      </c>
      <c r="K9616" s="3" t="s">
        <v>4166</v>
      </c>
      <c r="L9616" s="3" t="s">
        <v>30868</v>
      </c>
    </row>
    <row r="9617" spans="1:12" x14ac:dyDescent="0.3">
      <c r="A9617" s="2">
        <v>39698</v>
      </c>
      <c r="B9617" s="3">
        <f>DAY(Table1[[#This Row],[Release_Date]])</f>
        <v>7</v>
      </c>
      <c r="C9617" s="3">
        <f>MONTH(Table1[[#This Row],[Release_Date]])</f>
        <v>9</v>
      </c>
      <c r="D9617" s="3">
        <f>YEAR(Table1[[#This Row],[Release_Date]])</f>
        <v>2008</v>
      </c>
      <c r="E9617" s="3" t="s">
        <v>30869</v>
      </c>
      <c r="F9617" s="3" t="s">
        <v>30870</v>
      </c>
      <c r="G9617" s="3">
        <v>13.523999999999999</v>
      </c>
      <c r="H9617" s="3">
        <v>160</v>
      </c>
      <c r="I9617" s="3">
        <v>5.8</v>
      </c>
      <c r="J9617" s="3" t="s">
        <v>250</v>
      </c>
      <c r="K9617" s="3" t="s">
        <v>1567</v>
      </c>
      <c r="L9617" s="3" t="s">
        <v>30871</v>
      </c>
    </row>
    <row r="9618" spans="1:12" x14ac:dyDescent="0.3">
      <c r="A9618" s="2">
        <v>34174</v>
      </c>
      <c r="B9618" s="3">
        <f>DAY(Table1[[#This Row],[Release_Date]])</f>
        <v>24</v>
      </c>
      <c r="C9618" s="3">
        <f>MONTH(Table1[[#This Row],[Release_Date]])</f>
        <v>7</v>
      </c>
      <c r="D9618" s="3">
        <f>YEAR(Table1[[#This Row],[Release_Date]])</f>
        <v>1993</v>
      </c>
      <c r="E9618" s="3" t="s">
        <v>30872</v>
      </c>
      <c r="F9618" s="3" t="s">
        <v>30873</v>
      </c>
      <c r="G9618" s="3">
        <v>13.523</v>
      </c>
      <c r="H9618" s="3">
        <v>23</v>
      </c>
      <c r="I9618" s="3">
        <v>6.9</v>
      </c>
      <c r="J9618" s="3" t="s">
        <v>54</v>
      </c>
      <c r="K9618" s="3" t="s">
        <v>1190</v>
      </c>
      <c r="L9618" s="3" t="s">
        <v>30874</v>
      </c>
    </row>
    <row r="9619" spans="1:12" x14ac:dyDescent="0.3">
      <c r="A9619" s="2">
        <v>33038</v>
      </c>
      <c r="B9619" s="3">
        <f>DAY(Table1[[#This Row],[Release_Date]])</f>
        <v>14</v>
      </c>
      <c r="C9619" s="3">
        <f>MONTH(Table1[[#This Row],[Release_Date]])</f>
        <v>6</v>
      </c>
      <c r="D9619" s="3">
        <f>YEAR(Table1[[#This Row],[Release_Date]])</f>
        <v>1990</v>
      </c>
      <c r="E9619" s="3" t="s">
        <v>30875</v>
      </c>
      <c r="F9619" s="3" t="s">
        <v>30876</v>
      </c>
      <c r="G9619" s="3">
        <v>13.523</v>
      </c>
      <c r="H9619" s="3">
        <v>25</v>
      </c>
      <c r="I9619" s="3">
        <v>6.6</v>
      </c>
      <c r="J9619" s="3" t="s">
        <v>483</v>
      </c>
      <c r="K9619" s="3" t="s">
        <v>30877</v>
      </c>
      <c r="L9619" s="3" t="s">
        <v>30878</v>
      </c>
    </row>
    <row r="9620" spans="1:12" x14ac:dyDescent="0.3">
      <c r="A9620" s="2">
        <v>30155</v>
      </c>
      <c r="B9620" s="3">
        <f>DAY(Table1[[#This Row],[Release_Date]])</f>
        <v>23</v>
      </c>
      <c r="C9620" s="3">
        <f>MONTH(Table1[[#This Row],[Release_Date]])</f>
        <v>7</v>
      </c>
      <c r="D9620" s="3">
        <f>YEAR(Table1[[#This Row],[Release_Date]])</f>
        <v>1982</v>
      </c>
      <c r="E9620" s="3" t="s">
        <v>30879</v>
      </c>
      <c r="F9620" s="3" t="s">
        <v>30880</v>
      </c>
      <c r="G9620" s="3">
        <v>13.523</v>
      </c>
      <c r="H9620" s="3">
        <v>117</v>
      </c>
      <c r="I9620" s="3">
        <v>6.1</v>
      </c>
      <c r="J9620" s="3" t="s">
        <v>11</v>
      </c>
      <c r="K9620" s="3" t="s">
        <v>178</v>
      </c>
      <c r="L9620" s="3" t="s">
        <v>30881</v>
      </c>
    </row>
    <row r="9621" spans="1:12" x14ac:dyDescent="0.3">
      <c r="A9621" s="2">
        <v>42922</v>
      </c>
      <c r="B9621" s="3">
        <f>DAY(Table1[[#This Row],[Release_Date]])</f>
        <v>6</v>
      </c>
      <c r="C9621" s="3">
        <f>MONTH(Table1[[#This Row],[Release_Date]])</f>
        <v>7</v>
      </c>
      <c r="D9621" s="3">
        <f>YEAR(Table1[[#This Row],[Release_Date]])</f>
        <v>2017</v>
      </c>
      <c r="E9621" s="3" t="s">
        <v>30882</v>
      </c>
      <c r="F9621" s="3" t="s">
        <v>30883</v>
      </c>
      <c r="G9621" s="3">
        <v>13.521000000000001</v>
      </c>
      <c r="H9621" s="3">
        <v>174</v>
      </c>
      <c r="I9621" s="3">
        <v>5</v>
      </c>
      <c r="J9621" s="3" t="s">
        <v>11</v>
      </c>
      <c r="K9621" s="3" t="s">
        <v>110</v>
      </c>
      <c r="L9621" s="3" t="s">
        <v>30884</v>
      </c>
    </row>
    <row r="9622" spans="1:12" x14ac:dyDescent="0.3">
      <c r="A9622" s="2">
        <v>40114</v>
      </c>
      <c r="B9622" s="3">
        <f>DAY(Table1[[#This Row],[Release_Date]])</f>
        <v>28</v>
      </c>
      <c r="C9622" s="3">
        <f>MONTH(Table1[[#This Row],[Release_Date]])</f>
        <v>10</v>
      </c>
      <c r="D9622" s="3">
        <f>YEAR(Table1[[#This Row],[Release_Date]])</f>
        <v>2009</v>
      </c>
      <c r="E9622" s="3" t="s">
        <v>30885</v>
      </c>
      <c r="F9622" s="3" t="s">
        <v>30886</v>
      </c>
      <c r="G9622" s="3">
        <v>13.521000000000001</v>
      </c>
      <c r="H9622" s="3">
        <v>729</v>
      </c>
      <c r="I9622" s="3">
        <v>7.2</v>
      </c>
      <c r="J9622" s="3" t="s">
        <v>11</v>
      </c>
      <c r="K9622" s="3" t="s">
        <v>9819</v>
      </c>
      <c r="L9622" s="3" t="s">
        <v>30887</v>
      </c>
    </row>
    <row r="9623" spans="1:12" x14ac:dyDescent="0.3">
      <c r="A9623" s="2">
        <v>39346</v>
      </c>
      <c r="B9623" s="3">
        <f>DAY(Table1[[#This Row],[Release_Date]])</f>
        <v>21</v>
      </c>
      <c r="C9623" s="3">
        <f>MONTH(Table1[[#This Row],[Release_Date]])</f>
        <v>9</v>
      </c>
      <c r="D9623" s="3">
        <f>YEAR(Table1[[#This Row],[Release_Date]])</f>
        <v>2007</v>
      </c>
      <c r="E9623" s="3" t="s">
        <v>30888</v>
      </c>
      <c r="F9623" s="3" t="s">
        <v>30889</v>
      </c>
      <c r="G9623" s="3">
        <v>13.52</v>
      </c>
      <c r="H9623" s="3">
        <v>171</v>
      </c>
      <c r="I9623" s="3">
        <v>6.8</v>
      </c>
      <c r="J9623" s="3" t="s">
        <v>1147</v>
      </c>
      <c r="K9623" s="3" t="s">
        <v>527</v>
      </c>
      <c r="L9623" s="3" t="s">
        <v>30890</v>
      </c>
    </row>
    <row r="9624" spans="1:12" x14ac:dyDescent="0.3">
      <c r="A9624" s="2">
        <v>39031</v>
      </c>
      <c r="B9624" s="3">
        <f>DAY(Table1[[#This Row],[Release_Date]])</f>
        <v>10</v>
      </c>
      <c r="C9624" s="3">
        <f>MONTH(Table1[[#This Row],[Release_Date]])</f>
        <v>11</v>
      </c>
      <c r="D9624" s="3">
        <f>YEAR(Table1[[#This Row],[Release_Date]])</f>
        <v>2006</v>
      </c>
      <c r="E9624" s="3" t="s">
        <v>30891</v>
      </c>
      <c r="F9624" s="3" t="s">
        <v>30892</v>
      </c>
      <c r="G9624" s="3">
        <v>13.515000000000001</v>
      </c>
      <c r="H9624" s="3">
        <v>98</v>
      </c>
      <c r="I9624" s="3">
        <v>5.5</v>
      </c>
      <c r="J9624" s="3" t="s">
        <v>11</v>
      </c>
      <c r="K9624" s="3" t="s">
        <v>510</v>
      </c>
      <c r="L9624" s="3" t="s">
        <v>30893</v>
      </c>
    </row>
    <row r="9625" spans="1:12" x14ac:dyDescent="0.3">
      <c r="A9625" s="2">
        <v>37933</v>
      </c>
      <c r="B9625" s="3">
        <f>DAY(Table1[[#This Row],[Release_Date]])</f>
        <v>8</v>
      </c>
      <c r="C9625" s="3">
        <f>MONTH(Table1[[#This Row],[Release_Date]])</f>
        <v>11</v>
      </c>
      <c r="D9625" s="3">
        <f>YEAR(Table1[[#This Row],[Release_Date]])</f>
        <v>2003</v>
      </c>
      <c r="E9625" s="3" t="s">
        <v>30894</v>
      </c>
      <c r="F9625" s="3" t="s">
        <v>30895</v>
      </c>
      <c r="G9625" s="3">
        <v>13.515000000000001</v>
      </c>
      <c r="H9625" s="3">
        <v>134</v>
      </c>
      <c r="I9625" s="3">
        <v>5.5</v>
      </c>
      <c r="J9625" s="3" t="s">
        <v>59</v>
      </c>
      <c r="K9625" s="3" t="s">
        <v>1215</v>
      </c>
      <c r="L9625" s="3" t="s">
        <v>30896</v>
      </c>
    </row>
    <row r="9626" spans="1:12" x14ac:dyDescent="0.3">
      <c r="A9626" s="2">
        <v>27731</v>
      </c>
      <c r="B9626" s="3">
        <f>DAY(Table1[[#This Row],[Release_Date]])</f>
        <v>3</v>
      </c>
      <c r="C9626" s="3">
        <f>MONTH(Table1[[#This Row],[Release_Date]])</f>
        <v>12</v>
      </c>
      <c r="D9626" s="3">
        <f>YEAR(Table1[[#This Row],[Release_Date]])</f>
        <v>1975</v>
      </c>
      <c r="E9626" s="3" t="s">
        <v>30897</v>
      </c>
      <c r="F9626" s="3" t="s">
        <v>30898</v>
      </c>
      <c r="G9626" s="3">
        <v>13.515000000000001</v>
      </c>
      <c r="H9626" s="3">
        <v>447</v>
      </c>
      <c r="I9626" s="3">
        <v>7.5</v>
      </c>
      <c r="J9626" s="3" t="s">
        <v>11</v>
      </c>
      <c r="K9626" s="3" t="s">
        <v>506</v>
      </c>
      <c r="L9626" s="3" t="s">
        <v>30899</v>
      </c>
    </row>
    <row r="9627" spans="1:12" x14ac:dyDescent="0.3">
      <c r="A9627" s="2">
        <v>9783</v>
      </c>
      <c r="B9627" s="3">
        <f>DAY(Table1[[#This Row],[Release_Date]])</f>
        <v>13</v>
      </c>
      <c r="C9627" s="3">
        <f>MONTH(Table1[[#This Row],[Release_Date]])</f>
        <v>10</v>
      </c>
      <c r="D9627" s="3">
        <f>YEAR(Table1[[#This Row],[Release_Date]])</f>
        <v>1926</v>
      </c>
      <c r="E9627" s="3" t="s">
        <v>30900</v>
      </c>
      <c r="F9627" s="3" t="s">
        <v>30901</v>
      </c>
      <c r="G9627" s="3">
        <v>13.513999999999999</v>
      </c>
      <c r="H9627" s="3">
        <v>242</v>
      </c>
      <c r="I9627" s="3">
        <v>7.9</v>
      </c>
      <c r="J9627" s="3" t="s">
        <v>250</v>
      </c>
      <c r="K9627" s="3" t="s">
        <v>15551</v>
      </c>
      <c r="L9627" s="3" t="s">
        <v>30902</v>
      </c>
    </row>
    <row r="9628" spans="1:12" x14ac:dyDescent="0.3">
      <c r="A9628" s="2">
        <v>37336</v>
      </c>
      <c r="B9628" s="3">
        <f>DAY(Table1[[#This Row],[Release_Date]])</f>
        <v>21</v>
      </c>
      <c r="C9628" s="3">
        <f>MONTH(Table1[[#This Row],[Release_Date]])</f>
        <v>3</v>
      </c>
      <c r="D9628" s="3">
        <f>YEAR(Table1[[#This Row],[Release_Date]])</f>
        <v>2002</v>
      </c>
      <c r="E9628" s="3" t="s">
        <v>30903</v>
      </c>
      <c r="F9628" s="3" t="s">
        <v>30904</v>
      </c>
      <c r="G9628" s="3">
        <v>13.513999999999999</v>
      </c>
      <c r="H9628" s="3">
        <v>1059</v>
      </c>
      <c r="I9628" s="3">
        <v>6.1</v>
      </c>
      <c r="J9628" s="3" t="s">
        <v>11</v>
      </c>
      <c r="K9628" s="3" t="s">
        <v>178</v>
      </c>
      <c r="L9628" s="3" t="s">
        <v>30905</v>
      </c>
    </row>
    <row r="9629" spans="1:12" x14ac:dyDescent="0.3">
      <c r="A9629" s="2">
        <v>41138</v>
      </c>
      <c r="B9629" s="3">
        <f>DAY(Table1[[#This Row],[Release_Date]])</f>
        <v>17</v>
      </c>
      <c r="C9629" s="3">
        <f>MONTH(Table1[[#This Row],[Release_Date]])</f>
        <v>8</v>
      </c>
      <c r="D9629" s="3">
        <f>YEAR(Table1[[#This Row],[Release_Date]])</f>
        <v>2012</v>
      </c>
      <c r="E9629" s="3" t="s">
        <v>30906</v>
      </c>
      <c r="F9629" s="3" t="s">
        <v>30907</v>
      </c>
      <c r="G9629" s="3">
        <v>13.512</v>
      </c>
      <c r="H9629" s="3">
        <v>60</v>
      </c>
      <c r="I9629" s="3">
        <v>5.5</v>
      </c>
      <c r="J9629" s="3" t="s">
        <v>11</v>
      </c>
      <c r="K9629" s="3" t="s">
        <v>624</v>
      </c>
      <c r="L9629" s="3" t="s">
        <v>30908</v>
      </c>
    </row>
    <row r="9630" spans="1:12" x14ac:dyDescent="0.3">
      <c r="A9630" s="2">
        <v>41871</v>
      </c>
      <c r="B9630" s="3">
        <f>DAY(Table1[[#This Row],[Release_Date]])</f>
        <v>20</v>
      </c>
      <c r="C9630" s="3">
        <f>MONTH(Table1[[#This Row],[Release_Date]])</f>
        <v>8</v>
      </c>
      <c r="D9630" s="3">
        <f>YEAR(Table1[[#This Row],[Release_Date]])</f>
        <v>2014</v>
      </c>
      <c r="E9630" s="3" t="s">
        <v>30909</v>
      </c>
      <c r="F9630" s="3" t="s">
        <v>30910</v>
      </c>
      <c r="G9630" s="3">
        <v>13.510999999999999</v>
      </c>
      <c r="H9630" s="3">
        <v>616</v>
      </c>
      <c r="I9630" s="3">
        <v>6.6</v>
      </c>
      <c r="J9630" s="3" t="s">
        <v>11</v>
      </c>
      <c r="K9630" s="3" t="s">
        <v>402</v>
      </c>
      <c r="L9630" s="3" t="s">
        <v>30911</v>
      </c>
    </row>
    <row r="9631" spans="1:12" x14ac:dyDescent="0.3">
      <c r="A9631" s="2">
        <v>30785</v>
      </c>
      <c r="B9631" s="3">
        <f>DAY(Table1[[#This Row],[Release_Date]])</f>
        <v>13</v>
      </c>
      <c r="C9631" s="3">
        <f>MONTH(Table1[[#This Row],[Release_Date]])</f>
        <v>4</v>
      </c>
      <c r="D9631" s="3">
        <f>YEAR(Table1[[#This Row],[Release_Date]])</f>
        <v>1984</v>
      </c>
      <c r="E9631" s="3" t="s">
        <v>30912</v>
      </c>
      <c r="F9631" s="3" t="s">
        <v>30913</v>
      </c>
      <c r="G9631" s="3">
        <v>13.510999999999999</v>
      </c>
      <c r="H9631" s="3">
        <v>90</v>
      </c>
      <c r="I9631" s="3">
        <v>6.1</v>
      </c>
      <c r="J9631" s="3" t="s">
        <v>11</v>
      </c>
      <c r="K9631" s="3" t="s">
        <v>47</v>
      </c>
      <c r="L9631" s="3" t="s">
        <v>30914</v>
      </c>
    </row>
    <row r="9632" spans="1:12" x14ac:dyDescent="0.3">
      <c r="A9632" s="2">
        <v>42847</v>
      </c>
      <c r="B9632" s="3">
        <f>DAY(Table1[[#This Row],[Release_Date]])</f>
        <v>22</v>
      </c>
      <c r="C9632" s="3">
        <f>MONTH(Table1[[#This Row],[Release_Date]])</f>
        <v>4</v>
      </c>
      <c r="D9632" s="3">
        <f>YEAR(Table1[[#This Row],[Release_Date]])</f>
        <v>2017</v>
      </c>
      <c r="E9632" s="3" t="s">
        <v>30915</v>
      </c>
      <c r="F9632" s="3" t="s">
        <v>30916</v>
      </c>
      <c r="G9632" s="3">
        <v>13.51</v>
      </c>
      <c r="H9632" s="3">
        <v>82</v>
      </c>
      <c r="I9632" s="3">
        <v>6.6</v>
      </c>
      <c r="J9632" s="3" t="s">
        <v>11</v>
      </c>
      <c r="K9632" s="3" t="s">
        <v>2163</v>
      </c>
      <c r="L9632" s="3" t="s">
        <v>30917</v>
      </c>
    </row>
    <row r="9633" spans="1:12" x14ac:dyDescent="0.3">
      <c r="A9633" s="2">
        <v>41822</v>
      </c>
      <c r="B9633" s="3">
        <f>DAY(Table1[[#This Row],[Release_Date]])</f>
        <v>2</v>
      </c>
      <c r="C9633" s="3">
        <f>MONTH(Table1[[#This Row],[Release_Date]])</f>
        <v>7</v>
      </c>
      <c r="D9633" s="3">
        <f>YEAR(Table1[[#This Row],[Release_Date]])</f>
        <v>2014</v>
      </c>
      <c r="E9633" s="3" t="s">
        <v>30918</v>
      </c>
      <c r="F9633" s="3" t="s">
        <v>30919</v>
      </c>
      <c r="G9633" s="3">
        <v>13.51</v>
      </c>
      <c r="H9633" s="3">
        <v>113</v>
      </c>
      <c r="I9633" s="3">
        <v>7.5</v>
      </c>
      <c r="J9633" s="3" t="s">
        <v>11</v>
      </c>
      <c r="K9633" s="3" t="s">
        <v>10276</v>
      </c>
      <c r="L9633" s="3" t="s">
        <v>30920</v>
      </c>
    </row>
    <row r="9634" spans="1:12" x14ac:dyDescent="0.3">
      <c r="A9634" s="2">
        <v>38640</v>
      </c>
      <c r="B9634" s="3">
        <f>DAY(Table1[[#This Row],[Release_Date]])</f>
        <v>15</v>
      </c>
      <c r="C9634" s="3">
        <f>MONTH(Table1[[#This Row],[Release_Date]])</f>
        <v>10</v>
      </c>
      <c r="D9634" s="3">
        <f>YEAR(Table1[[#This Row],[Release_Date]])</f>
        <v>2005</v>
      </c>
      <c r="E9634" s="3" t="s">
        <v>30921</v>
      </c>
      <c r="F9634" s="3" t="s">
        <v>30922</v>
      </c>
      <c r="G9634" s="3">
        <v>13.51</v>
      </c>
      <c r="H9634" s="3">
        <v>140</v>
      </c>
      <c r="I9634" s="3">
        <v>5.2</v>
      </c>
      <c r="J9634" s="3" t="s">
        <v>11</v>
      </c>
      <c r="K9634" s="3" t="s">
        <v>1883</v>
      </c>
      <c r="L9634" s="3" t="s">
        <v>30923</v>
      </c>
    </row>
    <row r="9635" spans="1:12" x14ac:dyDescent="0.3">
      <c r="A9635" s="2">
        <v>26191</v>
      </c>
      <c r="B9635" s="3">
        <f>DAY(Table1[[#This Row],[Release_Date]])</f>
        <v>15</v>
      </c>
      <c r="C9635" s="3">
        <f>MONTH(Table1[[#This Row],[Release_Date]])</f>
        <v>9</v>
      </c>
      <c r="D9635" s="3">
        <f>YEAR(Table1[[#This Row],[Release_Date]])</f>
        <v>1971</v>
      </c>
      <c r="E9635" s="3" t="s">
        <v>30924</v>
      </c>
      <c r="F9635" s="3" t="s">
        <v>30925</v>
      </c>
      <c r="G9635" s="3">
        <v>13.51</v>
      </c>
      <c r="H9635" s="3">
        <v>166</v>
      </c>
      <c r="I9635" s="3">
        <v>6.9</v>
      </c>
      <c r="J9635" s="3" t="s">
        <v>59</v>
      </c>
      <c r="K9635" s="3" t="s">
        <v>747</v>
      </c>
      <c r="L9635" s="3" t="s">
        <v>30926</v>
      </c>
    </row>
    <row r="9636" spans="1:12" x14ac:dyDescent="0.3">
      <c r="A9636" s="2">
        <v>34225</v>
      </c>
      <c r="B9636" s="3">
        <f>DAY(Table1[[#This Row],[Release_Date]])</f>
        <v>13</v>
      </c>
      <c r="C9636" s="3">
        <f>MONTH(Table1[[#This Row],[Release_Date]])</f>
        <v>9</v>
      </c>
      <c r="D9636" s="3">
        <f>YEAR(Table1[[#This Row],[Release_Date]])</f>
        <v>1993</v>
      </c>
      <c r="E9636" s="3" t="s">
        <v>30927</v>
      </c>
      <c r="F9636" s="3" t="s">
        <v>30928</v>
      </c>
      <c r="G9636" s="3">
        <v>13.51</v>
      </c>
      <c r="H9636" s="3">
        <v>120</v>
      </c>
      <c r="I9636" s="3">
        <v>6.1</v>
      </c>
      <c r="J9636" s="3" t="s">
        <v>11</v>
      </c>
      <c r="K9636" s="3" t="s">
        <v>1336</v>
      </c>
      <c r="L9636" s="3" t="s">
        <v>30929</v>
      </c>
    </row>
    <row r="9637" spans="1:12" x14ac:dyDescent="0.3">
      <c r="A9637" s="2">
        <v>42629</v>
      </c>
      <c r="B9637" s="3">
        <f>DAY(Table1[[#This Row],[Release_Date]])</f>
        <v>16</v>
      </c>
      <c r="C9637" s="3">
        <f>MONTH(Table1[[#This Row],[Release_Date]])</f>
        <v>9</v>
      </c>
      <c r="D9637" s="3">
        <f>YEAR(Table1[[#This Row],[Release_Date]])</f>
        <v>2016</v>
      </c>
      <c r="E9637" s="3" t="s">
        <v>30930</v>
      </c>
      <c r="F9637" s="3" t="s">
        <v>30931</v>
      </c>
      <c r="G9637" s="3">
        <v>13.509</v>
      </c>
      <c r="H9637" s="3">
        <v>154</v>
      </c>
      <c r="I9637" s="3">
        <v>5.7</v>
      </c>
      <c r="J9637" s="3" t="s">
        <v>11</v>
      </c>
      <c r="K9637" s="3" t="s">
        <v>4427</v>
      </c>
      <c r="L9637" s="3" t="s">
        <v>30932</v>
      </c>
    </row>
    <row r="9638" spans="1:12" x14ac:dyDescent="0.3">
      <c r="A9638" s="2">
        <v>38136</v>
      </c>
      <c r="B9638" s="3">
        <f>DAY(Table1[[#This Row],[Release_Date]])</f>
        <v>29</v>
      </c>
      <c r="C9638" s="3">
        <f>MONTH(Table1[[#This Row],[Release_Date]])</f>
        <v>5</v>
      </c>
      <c r="D9638" s="3">
        <f>YEAR(Table1[[#This Row],[Release_Date]])</f>
        <v>2004</v>
      </c>
      <c r="E9638" s="3" t="s">
        <v>30933</v>
      </c>
      <c r="F9638" s="3" t="s">
        <v>30934</v>
      </c>
      <c r="G9638" s="3">
        <v>13.509</v>
      </c>
      <c r="H9638" s="3">
        <v>49</v>
      </c>
      <c r="I9638" s="3">
        <v>6.4</v>
      </c>
      <c r="J9638" s="3" t="s">
        <v>54</v>
      </c>
      <c r="K9638" s="3" t="s">
        <v>157</v>
      </c>
      <c r="L9638" s="3" t="s">
        <v>30935</v>
      </c>
    </row>
    <row r="9639" spans="1:12" x14ac:dyDescent="0.3">
      <c r="A9639" s="2">
        <v>18429</v>
      </c>
      <c r="B9639" s="3">
        <f>DAY(Table1[[#This Row],[Release_Date]])</f>
        <v>15</v>
      </c>
      <c r="C9639" s="3">
        <f>MONTH(Table1[[#This Row],[Release_Date]])</f>
        <v>6</v>
      </c>
      <c r="D9639" s="3">
        <f>YEAR(Table1[[#This Row],[Release_Date]])</f>
        <v>1950</v>
      </c>
      <c r="E9639" s="3" t="s">
        <v>30936</v>
      </c>
      <c r="F9639" s="3" t="s">
        <v>30937</v>
      </c>
      <c r="G9639" s="3">
        <v>13.507</v>
      </c>
      <c r="H9639" s="3">
        <v>172</v>
      </c>
      <c r="I9639" s="3">
        <v>7.6</v>
      </c>
      <c r="J9639" s="3" t="s">
        <v>11</v>
      </c>
      <c r="K9639" s="3" t="s">
        <v>9555</v>
      </c>
      <c r="L9639" s="3" t="s">
        <v>30938</v>
      </c>
    </row>
    <row r="9640" spans="1:12" x14ac:dyDescent="0.3">
      <c r="A9640" s="2">
        <v>42005</v>
      </c>
      <c r="B9640" s="3">
        <f>DAY(Table1[[#This Row],[Release_Date]])</f>
        <v>1</v>
      </c>
      <c r="C9640" s="3">
        <f>MONTH(Table1[[#This Row],[Release_Date]])</f>
        <v>1</v>
      </c>
      <c r="D9640" s="3">
        <f>YEAR(Table1[[#This Row],[Release_Date]])</f>
        <v>2015</v>
      </c>
      <c r="E9640" s="3" t="s">
        <v>30939</v>
      </c>
      <c r="F9640" s="3" t="s">
        <v>30940</v>
      </c>
      <c r="G9640" s="3">
        <v>13.506</v>
      </c>
      <c r="H9640" s="3">
        <v>20</v>
      </c>
      <c r="I9640" s="3">
        <v>4.3</v>
      </c>
      <c r="J9640" s="3" t="s">
        <v>11</v>
      </c>
      <c r="K9640" s="3" t="s">
        <v>76</v>
      </c>
      <c r="L9640" s="3" t="s">
        <v>30941</v>
      </c>
    </row>
    <row r="9641" spans="1:12" x14ac:dyDescent="0.3">
      <c r="A9641" s="2">
        <v>35733</v>
      </c>
      <c r="B9641" s="3">
        <f>DAY(Table1[[#This Row],[Release_Date]])</f>
        <v>30</v>
      </c>
      <c r="C9641" s="3">
        <f>MONTH(Table1[[#This Row],[Release_Date]])</f>
        <v>10</v>
      </c>
      <c r="D9641" s="3">
        <f>YEAR(Table1[[#This Row],[Release_Date]])</f>
        <v>1997</v>
      </c>
      <c r="E9641" s="3" t="s">
        <v>30942</v>
      </c>
      <c r="F9641" s="3" t="s">
        <v>30943</v>
      </c>
      <c r="G9641" s="3">
        <v>13.506</v>
      </c>
      <c r="H9641" s="3">
        <v>116</v>
      </c>
      <c r="I9641" s="3">
        <v>6.8</v>
      </c>
      <c r="J9641" s="3" t="s">
        <v>83</v>
      </c>
      <c r="K9641" s="3" t="s">
        <v>12187</v>
      </c>
      <c r="L9641" s="3" t="s">
        <v>30944</v>
      </c>
    </row>
    <row r="9642" spans="1:12" x14ac:dyDescent="0.3">
      <c r="A9642" s="2">
        <v>33767</v>
      </c>
      <c r="B9642" s="3">
        <f>DAY(Table1[[#This Row],[Release_Date]])</f>
        <v>12</v>
      </c>
      <c r="C9642" s="3">
        <f>MONTH(Table1[[#This Row],[Release_Date]])</f>
        <v>6</v>
      </c>
      <c r="D9642" s="3">
        <f>YEAR(Table1[[#This Row],[Release_Date]])</f>
        <v>1992</v>
      </c>
      <c r="E9642" s="3" t="s">
        <v>30945</v>
      </c>
      <c r="F9642" s="3" t="s">
        <v>30946</v>
      </c>
      <c r="G9642" s="3">
        <v>13.506</v>
      </c>
      <c r="H9642" s="3">
        <v>331</v>
      </c>
      <c r="I9642" s="3">
        <v>6.1</v>
      </c>
      <c r="J9642" s="3" t="s">
        <v>11</v>
      </c>
      <c r="K9642" s="3" t="s">
        <v>826</v>
      </c>
      <c r="L9642" s="3" t="s">
        <v>30947</v>
      </c>
    </row>
    <row r="9643" spans="1:12" x14ac:dyDescent="0.3">
      <c r="A9643" s="2">
        <v>43753</v>
      </c>
      <c r="B9643" s="3">
        <f>DAY(Table1[[#This Row],[Release_Date]])</f>
        <v>15</v>
      </c>
      <c r="C9643" s="3">
        <f>MONTH(Table1[[#This Row],[Release_Date]])</f>
        <v>10</v>
      </c>
      <c r="D9643" s="3">
        <f>YEAR(Table1[[#This Row],[Release_Date]])</f>
        <v>2019</v>
      </c>
      <c r="E9643" s="3" t="s">
        <v>30948</v>
      </c>
      <c r="F9643" s="3" t="s">
        <v>30949</v>
      </c>
      <c r="G9643" s="3">
        <v>13.503</v>
      </c>
      <c r="H9643" s="3">
        <v>343</v>
      </c>
      <c r="I9643" s="3">
        <v>5.7</v>
      </c>
      <c r="J9643" s="3" t="s">
        <v>11</v>
      </c>
      <c r="K9643" s="3" t="s">
        <v>178</v>
      </c>
      <c r="L9643" s="3" t="s">
        <v>30950</v>
      </c>
    </row>
    <row r="9644" spans="1:12" x14ac:dyDescent="0.3">
      <c r="A9644" s="2">
        <v>42984</v>
      </c>
      <c r="B9644" s="3">
        <f>DAY(Table1[[#This Row],[Release_Date]])</f>
        <v>6</v>
      </c>
      <c r="C9644" s="3">
        <f>MONTH(Table1[[#This Row],[Release_Date]])</f>
        <v>9</v>
      </c>
      <c r="D9644" s="3">
        <f>YEAR(Table1[[#This Row],[Release_Date]])</f>
        <v>2017</v>
      </c>
      <c r="E9644" s="3" t="s">
        <v>30951</v>
      </c>
      <c r="F9644" s="3" t="s">
        <v>30952</v>
      </c>
      <c r="G9644" s="3">
        <v>13.502000000000001</v>
      </c>
      <c r="H9644" s="3">
        <v>120</v>
      </c>
      <c r="I9644" s="3">
        <v>6.8</v>
      </c>
      <c r="J9644" s="3" t="s">
        <v>8292</v>
      </c>
      <c r="K9644" s="3" t="s">
        <v>679</v>
      </c>
      <c r="L9644" s="3" t="s">
        <v>30953</v>
      </c>
    </row>
    <row r="9645" spans="1:12" x14ac:dyDescent="0.3">
      <c r="A9645" s="2">
        <v>43265</v>
      </c>
      <c r="B9645" s="3">
        <f>DAY(Table1[[#This Row],[Release_Date]])</f>
        <v>14</v>
      </c>
      <c r="C9645" s="3">
        <f>MONTH(Table1[[#This Row],[Release_Date]])</f>
        <v>6</v>
      </c>
      <c r="D9645" s="3">
        <f>YEAR(Table1[[#This Row],[Release_Date]])</f>
        <v>2018</v>
      </c>
      <c r="E9645" s="3" t="s">
        <v>30954</v>
      </c>
      <c r="F9645" s="3" t="s">
        <v>30955</v>
      </c>
      <c r="G9645" s="3">
        <v>13.502000000000001</v>
      </c>
      <c r="H9645" s="3">
        <v>486</v>
      </c>
      <c r="I9645" s="3">
        <v>5.3</v>
      </c>
      <c r="J9645" s="3" t="s">
        <v>11</v>
      </c>
      <c r="K9645" s="3" t="s">
        <v>15685</v>
      </c>
      <c r="L9645" s="3" t="s">
        <v>30956</v>
      </c>
    </row>
    <row r="9646" spans="1:12" x14ac:dyDescent="0.3">
      <c r="A9646" s="2">
        <v>41886</v>
      </c>
      <c r="B9646" s="3">
        <f>DAY(Table1[[#This Row],[Release_Date]])</f>
        <v>4</v>
      </c>
      <c r="C9646" s="3">
        <f>MONTH(Table1[[#This Row],[Release_Date]])</f>
        <v>9</v>
      </c>
      <c r="D9646" s="3">
        <f>YEAR(Table1[[#This Row],[Release_Date]])</f>
        <v>2014</v>
      </c>
      <c r="E9646" s="3" t="s">
        <v>30957</v>
      </c>
      <c r="F9646" s="3" t="s">
        <v>30958</v>
      </c>
      <c r="G9646" s="3">
        <v>13.502000000000001</v>
      </c>
      <c r="H9646" s="3">
        <v>63</v>
      </c>
      <c r="I9646" s="3">
        <v>6.8</v>
      </c>
      <c r="J9646" s="3" t="s">
        <v>794</v>
      </c>
      <c r="K9646" s="3" t="s">
        <v>30959</v>
      </c>
      <c r="L9646" s="3" t="s">
        <v>30960</v>
      </c>
    </row>
    <row r="9647" spans="1:12" x14ac:dyDescent="0.3">
      <c r="A9647" s="2">
        <v>28319</v>
      </c>
      <c r="B9647" s="3">
        <f>DAY(Table1[[#This Row],[Release_Date]])</f>
        <v>13</v>
      </c>
      <c r="C9647" s="3">
        <f>MONTH(Table1[[#This Row],[Release_Date]])</f>
        <v>7</v>
      </c>
      <c r="D9647" s="3">
        <f>YEAR(Table1[[#This Row],[Release_Date]])</f>
        <v>1977</v>
      </c>
      <c r="E9647" s="3" t="s">
        <v>30961</v>
      </c>
      <c r="F9647" s="3" t="s">
        <v>30962</v>
      </c>
      <c r="G9647" s="3">
        <v>13.502000000000001</v>
      </c>
      <c r="H9647" s="3">
        <v>106</v>
      </c>
      <c r="I9647" s="3">
        <v>5.5</v>
      </c>
      <c r="J9647" s="3" t="s">
        <v>11</v>
      </c>
      <c r="K9647" s="3" t="s">
        <v>30963</v>
      </c>
      <c r="L9647" s="3" t="s">
        <v>30964</v>
      </c>
    </row>
    <row r="9648" spans="1:12" x14ac:dyDescent="0.3">
      <c r="A9648" s="2">
        <v>42258</v>
      </c>
      <c r="B9648" s="3">
        <f>DAY(Table1[[#This Row],[Release_Date]])</f>
        <v>11</v>
      </c>
      <c r="C9648" s="3">
        <f>MONTH(Table1[[#This Row],[Release_Date]])</f>
        <v>9</v>
      </c>
      <c r="D9648" s="3">
        <f>YEAR(Table1[[#This Row],[Release_Date]])</f>
        <v>2015</v>
      </c>
      <c r="E9648" s="3" t="s">
        <v>30965</v>
      </c>
      <c r="F9648" s="3" t="s">
        <v>30966</v>
      </c>
      <c r="G9648" s="3">
        <v>13.500999999999999</v>
      </c>
      <c r="H9648" s="3">
        <v>83</v>
      </c>
      <c r="I9648" s="3">
        <v>5.2</v>
      </c>
      <c r="J9648" s="3" t="s">
        <v>11</v>
      </c>
      <c r="K9648" s="3" t="s">
        <v>157</v>
      </c>
      <c r="L9648" s="3" t="s">
        <v>30967</v>
      </c>
    </row>
    <row r="9649" spans="1:12" x14ac:dyDescent="0.3">
      <c r="A9649" s="2">
        <v>35413</v>
      </c>
      <c r="B9649" s="3">
        <f>DAY(Table1[[#This Row],[Release_Date]])</f>
        <v>14</v>
      </c>
      <c r="C9649" s="3">
        <f>MONTH(Table1[[#This Row],[Release_Date]])</f>
        <v>12</v>
      </c>
      <c r="D9649" s="3">
        <f>YEAR(Table1[[#This Row],[Release_Date]])</f>
        <v>1996</v>
      </c>
      <c r="E9649" s="3" t="s">
        <v>30968</v>
      </c>
      <c r="F9649" s="3" t="s">
        <v>30969</v>
      </c>
      <c r="G9649" s="3">
        <v>13.500999999999999</v>
      </c>
      <c r="H9649" s="3">
        <v>371</v>
      </c>
      <c r="I9649" s="3">
        <v>6.2</v>
      </c>
      <c r="J9649" s="3" t="s">
        <v>11</v>
      </c>
      <c r="K9649" s="3" t="s">
        <v>16157</v>
      </c>
      <c r="L9649" s="3" t="s">
        <v>30970</v>
      </c>
    </row>
    <row r="9650" spans="1:12" x14ac:dyDescent="0.3">
      <c r="A9650" s="2">
        <v>44050</v>
      </c>
      <c r="B9650" s="3">
        <f>DAY(Table1[[#This Row],[Release_Date]])</f>
        <v>7</v>
      </c>
      <c r="C9650" s="3">
        <f>MONTH(Table1[[#This Row],[Release_Date]])</f>
        <v>8</v>
      </c>
      <c r="D9650" s="3">
        <f>YEAR(Table1[[#This Row],[Release_Date]])</f>
        <v>2020</v>
      </c>
      <c r="E9650" s="3" t="s">
        <v>30971</v>
      </c>
      <c r="F9650" s="3" t="s">
        <v>30972</v>
      </c>
      <c r="G9650" s="3">
        <v>13.494999999999999</v>
      </c>
      <c r="H9650" s="3">
        <v>25</v>
      </c>
      <c r="I9650" s="3">
        <v>7.2</v>
      </c>
      <c r="J9650" s="3" t="s">
        <v>54</v>
      </c>
      <c r="K9650" s="3" t="s">
        <v>1605</v>
      </c>
      <c r="L9650" s="3" t="s">
        <v>30973</v>
      </c>
    </row>
    <row r="9651" spans="1:12" x14ac:dyDescent="0.3">
      <c r="A9651" s="2">
        <v>42304</v>
      </c>
      <c r="B9651" s="3">
        <f>DAY(Table1[[#This Row],[Release_Date]])</f>
        <v>27</v>
      </c>
      <c r="C9651" s="3">
        <f>MONTH(Table1[[#This Row],[Release_Date]])</f>
        <v>10</v>
      </c>
      <c r="D9651" s="3">
        <f>YEAR(Table1[[#This Row],[Release_Date]])</f>
        <v>2015</v>
      </c>
      <c r="E9651" s="3" t="s">
        <v>30974</v>
      </c>
      <c r="F9651" s="3" t="s">
        <v>30975</v>
      </c>
      <c r="G9651" s="3">
        <v>13.494999999999999</v>
      </c>
      <c r="H9651" s="3">
        <v>1304</v>
      </c>
      <c r="I9651" s="3">
        <v>7.2</v>
      </c>
      <c r="J9651" s="3" t="s">
        <v>11</v>
      </c>
      <c r="K9651" s="3" t="s">
        <v>402</v>
      </c>
      <c r="L9651" s="3" t="s">
        <v>30976</v>
      </c>
    </row>
    <row r="9652" spans="1:12" x14ac:dyDescent="0.3">
      <c r="A9652" s="2">
        <v>36868</v>
      </c>
      <c r="B9652" s="3">
        <f>DAY(Table1[[#This Row],[Release_Date]])</f>
        <v>8</v>
      </c>
      <c r="C9652" s="3">
        <f>MONTH(Table1[[#This Row],[Release_Date]])</f>
        <v>12</v>
      </c>
      <c r="D9652" s="3">
        <f>YEAR(Table1[[#This Row],[Release_Date]])</f>
        <v>2000</v>
      </c>
      <c r="E9652" s="3" t="s">
        <v>30977</v>
      </c>
      <c r="F9652" s="3" t="s">
        <v>30978</v>
      </c>
      <c r="G9652" s="3">
        <v>13.494999999999999</v>
      </c>
      <c r="H9652" s="3">
        <v>609</v>
      </c>
      <c r="I9652" s="3">
        <v>6.1</v>
      </c>
      <c r="J9652" s="3" t="s">
        <v>11</v>
      </c>
      <c r="K9652" s="3" t="s">
        <v>30979</v>
      </c>
      <c r="L9652" s="3" t="s">
        <v>30980</v>
      </c>
    </row>
    <row r="9653" spans="1:12" x14ac:dyDescent="0.3">
      <c r="A9653" s="2">
        <v>19154</v>
      </c>
      <c r="B9653" s="3">
        <f>DAY(Table1[[#This Row],[Release_Date]])</f>
        <v>9</v>
      </c>
      <c r="C9653" s="3">
        <f>MONTH(Table1[[#This Row],[Release_Date]])</f>
        <v>6</v>
      </c>
      <c r="D9653" s="3">
        <f>YEAR(Table1[[#This Row],[Release_Date]])</f>
        <v>1952</v>
      </c>
      <c r="E9653" s="3" t="s">
        <v>30981</v>
      </c>
      <c r="F9653" s="3" t="s">
        <v>30982</v>
      </c>
      <c r="G9653" s="3">
        <v>13.494</v>
      </c>
      <c r="H9653" s="3">
        <v>1064</v>
      </c>
      <c r="I9653" s="3">
        <v>7.7</v>
      </c>
      <c r="J9653" s="3" t="s">
        <v>11</v>
      </c>
      <c r="K9653" s="3" t="s">
        <v>18966</v>
      </c>
      <c r="L9653" s="3" t="s">
        <v>30983</v>
      </c>
    </row>
    <row r="9654" spans="1:12" x14ac:dyDescent="0.3">
      <c r="A9654" s="2">
        <v>44013</v>
      </c>
      <c r="B9654" s="3">
        <f>DAY(Table1[[#This Row],[Release_Date]])</f>
        <v>1</v>
      </c>
      <c r="C9654" s="3">
        <f>MONTH(Table1[[#This Row],[Release_Date]])</f>
        <v>7</v>
      </c>
      <c r="D9654" s="3">
        <f>YEAR(Table1[[#This Row],[Release_Date]])</f>
        <v>2020</v>
      </c>
      <c r="E9654" s="3" t="s">
        <v>30984</v>
      </c>
      <c r="F9654" s="3" t="s">
        <v>30985</v>
      </c>
      <c r="G9654" s="3">
        <v>13.493</v>
      </c>
      <c r="H9654" s="3">
        <v>409</v>
      </c>
      <c r="I9654" s="3">
        <v>6.1</v>
      </c>
      <c r="J9654" s="3" t="s">
        <v>11</v>
      </c>
      <c r="K9654" s="3" t="s">
        <v>826</v>
      </c>
      <c r="L9654" s="3" t="s">
        <v>30986</v>
      </c>
    </row>
    <row r="9655" spans="1:12" x14ac:dyDescent="0.3">
      <c r="A9655" s="2">
        <v>43560</v>
      </c>
      <c r="B9655" s="3">
        <f>DAY(Table1[[#This Row],[Release_Date]])</f>
        <v>5</v>
      </c>
      <c r="C9655" s="3">
        <f>MONTH(Table1[[#This Row],[Release_Date]])</f>
        <v>4</v>
      </c>
      <c r="D9655" s="3">
        <f>YEAR(Table1[[#This Row],[Release_Date]])</f>
        <v>2019</v>
      </c>
      <c r="E9655" s="3" t="s">
        <v>30987</v>
      </c>
      <c r="F9655" s="3" t="s">
        <v>30988</v>
      </c>
      <c r="G9655" s="3">
        <v>13.492000000000001</v>
      </c>
      <c r="H9655" s="3">
        <v>214</v>
      </c>
      <c r="I9655" s="3">
        <v>5.4</v>
      </c>
      <c r="J9655" s="3" t="s">
        <v>11</v>
      </c>
      <c r="K9655" s="3" t="s">
        <v>962</v>
      </c>
      <c r="L9655" s="3" t="s">
        <v>30989</v>
      </c>
    </row>
    <row r="9656" spans="1:12" x14ac:dyDescent="0.3">
      <c r="A9656" s="2">
        <v>43861</v>
      </c>
      <c r="B9656" s="3">
        <f>DAY(Table1[[#This Row],[Release_Date]])</f>
        <v>31</v>
      </c>
      <c r="C9656" s="3">
        <f>MONTH(Table1[[#This Row],[Release_Date]])</f>
        <v>1</v>
      </c>
      <c r="D9656" s="3">
        <f>YEAR(Table1[[#This Row],[Release_Date]])</f>
        <v>2020</v>
      </c>
      <c r="E9656" s="3" t="s">
        <v>30990</v>
      </c>
      <c r="F9656" s="3" t="s">
        <v>30991</v>
      </c>
      <c r="G9656" s="3">
        <v>13.492000000000001</v>
      </c>
      <c r="H9656" s="3">
        <v>44</v>
      </c>
      <c r="I9656" s="3">
        <v>6.4</v>
      </c>
      <c r="J9656" s="3" t="s">
        <v>11</v>
      </c>
      <c r="K9656" s="3" t="s">
        <v>6814</v>
      </c>
      <c r="L9656" s="3" t="s">
        <v>30992</v>
      </c>
    </row>
    <row r="9657" spans="1:12" x14ac:dyDescent="0.3">
      <c r="A9657" s="2">
        <v>40870</v>
      </c>
      <c r="B9657" s="3">
        <f>DAY(Table1[[#This Row],[Release_Date]])</f>
        <v>23</v>
      </c>
      <c r="C9657" s="3">
        <f>MONTH(Table1[[#This Row],[Release_Date]])</f>
        <v>11</v>
      </c>
      <c r="D9657" s="3">
        <f>YEAR(Table1[[#This Row],[Release_Date]])</f>
        <v>2011</v>
      </c>
      <c r="E9657" s="3" t="s">
        <v>30993</v>
      </c>
      <c r="F9657" s="3" t="s">
        <v>30994</v>
      </c>
      <c r="G9657" s="3">
        <v>13.491</v>
      </c>
      <c r="H9657" s="3">
        <v>1066</v>
      </c>
      <c r="I9657" s="3">
        <v>6.7</v>
      </c>
      <c r="J9657" s="3" t="s">
        <v>11</v>
      </c>
      <c r="K9657" s="3" t="s">
        <v>379</v>
      </c>
      <c r="L9657" s="3" t="s">
        <v>30995</v>
      </c>
    </row>
    <row r="9658" spans="1:12" x14ac:dyDescent="0.3">
      <c r="A9658" s="2">
        <v>39101</v>
      </c>
      <c r="B9658" s="3">
        <f>DAY(Table1[[#This Row],[Release_Date]])</f>
        <v>19</v>
      </c>
      <c r="C9658" s="3">
        <f>MONTH(Table1[[#This Row],[Release_Date]])</f>
        <v>1</v>
      </c>
      <c r="D9658" s="3">
        <f>YEAR(Table1[[#This Row],[Release_Date]])</f>
        <v>2007</v>
      </c>
      <c r="E9658" s="3" t="s">
        <v>18219</v>
      </c>
      <c r="F9658" s="3" t="s">
        <v>30996</v>
      </c>
      <c r="G9658" s="3">
        <v>13.491</v>
      </c>
      <c r="H9658" s="3">
        <v>706</v>
      </c>
      <c r="I9658" s="3">
        <v>5.9</v>
      </c>
      <c r="J9658" s="3" t="s">
        <v>11</v>
      </c>
      <c r="K9658" s="3" t="s">
        <v>30997</v>
      </c>
      <c r="L9658" s="3" t="s">
        <v>30998</v>
      </c>
    </row>
    <row r="9659" spans="1:12" x14ac:dyDescent="0.3">
      <c r="A9659" s="2">
        <v>43287</v>
      </c>
      <c r="B9659" s="3">
        <f>DAY(Table1[[#This Row],[Release_Date]])</f>
        <v>6</v>
      </c>
      <c r="C9659" s="3">
        <f>MONTH(Table1[[#This Row],[Release_Date]])</f>
        <v>7</v>
      </c>
      <c r="D9659" s="3">
        <f>YEAR(Table1[[#This Row],[Release_Date]])</f>
        <v>2018</v>
      </c>
      <c r="E9659" s="3" t="s">
        <v>30999</v>
      </c>
      <c r="F9659" s="3" t="s">
        <v>31000</v>
      </c>
      <c r="G9659" s="3">
        <v>13.49</v>
      </c>
      <c r="H9659" s="3">
        <v>1110</v>
      </c>
      <c r="I9659" s="3">
        <v>6.8</v>
      </c>
      <c r="J9659" s="3" t="s">
        <v>11</v>
      </c>
      <c r="K9659" s="3" t="s">
        <v>31001</v>
      </c>
      <c r="L9659" s="3" t="s">
        <v>31002</v>
      </c>
    </row>
    <row r="9660" spans="1:12" x14ac:dyDescent="0.3">
      <c r="A9660" s="2">
        <v>40313</v>
      </c>
      <c r="B9660" s="3">
        <f>DAY(Table1[[#This Row],[Release_Date]])</f>
        <v>15</v>
      </c>
      <c r="C9660" s="3">
        <f>MONTH(Table1[[#This Row],[Release_Date]])</f>
        <v>5</v>
      </c>
      <c r="D9660" s="3">
        <f>YEAR(Table1[[#This Row],[Release_Date]])</f>
        <v>2010</v>
      </c>
      <c r="E9660" s="3" t="s">
        <v>31003</v>
      </c>
      <c r="F9660" s="3" t="s">
        <v>31004</v>
      </c>
      <c r="G9660" s="3">
        <v>13.49</v>
      </c>
      <c r="H9660" s="3">
        <v>439</v>
      </c>
      <c r="I9660" s="3">
        <v>5.7</v>
      </c>
      <c r="J9660" s="3" t="s">
        <v>11</v>
      </c>
      <c r="K9660" s="3" t="s">
        <v>5308</v>
      </c>
      <c r="L9660" s="3" t="s">
        <v>31005</v>
      </c>
    </row>
    <row r="9661" spans="1:12" x14ac:dyDescent="0.3">
      <c r="A9661" s="2">
        <v>43501</v>
      </c>
      <c r="B9661" s="3">
        <f>DAY(Table1[[#This Row],[Release_Date]])</f>
        <v>5</v>
      </c>
      <c r="C9661" s="3">
        <f>MONTH(Table1[[#This Row],[Release_Date]])</f>
        <v>2</v>
      </c>
      <c r="D9661" s="3">
        <f>YEAR(Table1[[#This Row],[Release_Date]])</f>
        <v>2019</v>
      </c>
      <c r="E9661" s="3" t="s">
        <v>31006</v>
      </c>
      <c r="F9661" s="3" t="s">
        <v>31007</v>
      </c>
      <c r="G9661" s="3">
        <v>13.489000000000001</v>
      </c>
      <c r="H9661" s="3">
        <v>13</v>
      </c>
      <c r="I9661" s="3">
        <v>5.6</v>
      </c>
      <c r="J9661" s="3" t="s">
        <v>531</v>
      </c>
      <c r="K9661" s="3" t="s">
        <v>178</v>
      </c>
      <c r="L9661" s="3" t="s">
        <v>31008</v>
      </c>
    </row>
    <row r="9662" spans="1:12" x14ac:dyDescent="0.3">
      <c r="A9662" s="2">
        <v>42343</v>
      </c>
      <c r="B9662" s="3">
        <f>DAY(Table1[[#This Row],[Release_Date]])</f>
        <v>5</v>
      </c>
      <c r="C9662" s="3">
        <f>MONTH(Table1[[#This Row],[Release_Date]])</f>
        <v>12</v>
      </c>
      <c r="D9662" s="3">
        <f>YEAR(Table1[[#This Row],[Release_Date]])</f>
        <v>2015</v>
      </c>
      <c r="E9662" s="3" t="s">
        <v>31009</v>
      </c>
      <c r="F9662" s="3" t="s">
        <v>31010</v>
      </c>
      <c r="G9662" s="3">
        <v>13.489000000000001</v>
      </c>
      <c r="H9662" s="3">
        <v>27</v>
      </c>
      <c r="I9662" s="3">
        <v>7.3</v>
      </c>
      <c r="J9662" s="3" t="s">
        <v>54</v>
      </c>
      <c r="K9662" s="3" t="s">
        <v>24249</v>
      </c>
      <c r="L9662" s="3" t="s">
        <v>31011</v>
      </c>
    </row>
    <row r="9663" spans="1:12" x14ac:dyDescent="0.3">
      <c r="A9663" s="2">
        <v>42383</v>
      </c>
      <c r="B9663" s="3">
        <f>DAY(Table1[[#This Row],[Release_Date]])</f>
        <v>14</v>
      </c>
      <c r="C9663" s="3">
        <f>MONTH(Table1[[#This Row],[Release_Date]])</f>
        <v>1</v>
      </c>
      <c r="D9663" s="3">
        <f>YEAR(Table1[[#This Row],[Release_Date]])</f>
        <v>2016</v>
      </c>
      <c r="E9663" s="3" t="s">
        <v>31012</v>
      </c>
      <c r="F9663" s="3" t="s">
        <v>31013</v>
      </c>
      <c r="G9663" s="3">
        <v>13.489000000000001</v>
      </c>
      <c r="H9663" s="3">
        <v>202</v>
      </c>
      <c r="I9663" s="3">
        <v>5</v>
      </c>
      <c r="J9663" s="3" t="s">
        <v>11</v>
      </c>
      <c r="K9663" s="3" t="s">
        <v>826</v>
      </c>
      <c r="L9663" s="3" t="s">
        <v>31014</v>
      </c>
    </row>
    <row r="9664" spans="1:12" x14ac:dyDescent="0.3">
      <c r="A9664" s="2">
        <v>34800</v>
      </c>
      <c r="B9664" s="3">
        <f>DAY(Table1[[#This Row],[Release_Date]])</f>
        <v>11</v>
      </c>
      <c r="C9664" s="3">
        <f>MONTH(Table1[[#This Row],[Release_Date]])</f>
        <v>4</v>
      </c>
      <c r="D9664" s="3">
        <f>YEAR(Table1[[#This Row],[Release_Date]])</f>
        <v>1995</v>
      </c>
      <c r="E9664" s="3" t="s">
        <v>31015</v>
      </c>
      <c r="F9664" s="3" t="s">
        <v>31016</v>
      </c>
      <c r="G9664" s="3">
        <v>13.489000000000001</v>
      </c>
      <c r="H9664" s="3">
        <v>474</v>
      </c>
      <c r="I9664" s="3">
        <v>7.7</v>
      </c>
      <c r="J9664" s="3" t="s">
        <v>7640</v>
      </c>
      <c r="K9664" s="3" t="s">
        <v>20111</v>
      </c>
      <c r="L9664" s="3" t="s">
        <v>31017</v>
      </c>
    </row>
    <row r="9665" spans="1:12" x14ac:dyDescent="0.3">
      <c r="A9665" s="2">
        <v>42843</v>
      </c>
      <c r="B9665" s="3">
        <f>DAY(Table1[[#This Row],[Release_Date]])</f>
        <v>18</v>
      </c>
      <c r="C9665" s="3">
        <f>MONTH(Table1[[#This Row],[Release_Date]])</f>
        <v>4</v>
      </c>
      <c r="D9665" s="3">
        <f>YEAR(Table1[[#This Row],[Release_Date]])</f>
        <v>2017</v>
      </c>
      <c r="E9665" s="3" t="s">
        <v>31018</v>
      </c>
      <c r="F9665" s="3" t="s">
        <v>31019</v>
      </c>
      <c r="G9665" s="3">
        <v>13.487</v>
      </c>
      <c r="H9665" s="3">
        <v>57</v>
      </c>
      <c r="I9665" s="3">
        <v>5.5</v>
      </c>
      <c r="J9665" s="3" t="s">
        <v>11</v>
      </c>
      <c r="K9665" s="3" t="s">
        <v>19707</v>
      </c>
      <c r="L9665" s="3" t="s">
        <v>31020</v>
      </c>
    </row>
    <row r="9666" spans="1:12" x14ac:dyDescent="0.3">
      <c r="A9666" s="2">
        <v>42054</v>
      </c>
      <c r="B9666" s="3">
        <f>DAY(Table1[[#This Row],[Release_Date]])</f>
        <v>19</v>
      </c>
      <c r="C9666" s="3">
        <f>MONTH(Table1[[#This Row],[Release_Date]])</f>
        <v>2</v>
      </c>
      <c r="D9666" s="3">
        <f>YEAR(Table1[[#This Row],[Release_Date]])</f>
        <v>2015</v>
      </c>
      <c r="E9666" s="3" t="s">
        <v>31021</v>
      </c>
      <c r="F9666" s="3" t="s">
        <v>31022</v>
      </c>
      <c r="G9666" s="3">
        <v>13.484999999999999</v>
      </c>
      <c r="H9666" s="3">
        <v>314</v>
      </c>
      <c r="I9666" s="3">
        <v>6.5</v>
      </c>
      <c r="J9666" s="3" t="s">
        <v>531</v>
      </c>
      <c r="K9666" s="3" t="s">
        <v>506</v>
      </c>
      <c r="L9666" s="3" t="s">
        <v>31023</v>
      </c>
    </row>
    <row r="9667" spans="1:12" x14ac:dyDescent="0.3">
      <c r="A9667" s="2">
        <v>40068</v>
      </c>
      <c r="B9667" s="3">
        <f>DAY(Table1[[#This Row],[Release_Date]])</f>
        <v>12</v>
      </c>
      <c r="C9667" s="3">
        <f>MONTH(Table1[[#This Row],[Release_Date]])</f>
        <v>9</v>
      </c>
      <c r="D9667" s="3">
        <f>YEAR(Table1[[#This Row],[Release_Date]])</f>
        <v>2009</v>
      </c>
      <c r="E9667" s="3" t="s">
        <v>31024</v>
      </c>
      <c r="F9667" s="3" t="s">
        <v>31025</v>
      </c>
      <c r="G9667" s="3">
        <v>13.484999999999999</v>
      </c>
      <c r="H9667" s="3">
        <v>119</v>
      </c>
      <c r="I9667" s="3">
        <v>6</v>
      </c>
      <c r="J9667" s="3" t="s">
        <v>11</v>
      </c>
      <c r="K9667" s="3" t="s">
        <v>31026</v>
      </c>
      <c r="L9667" s="3" t="s">
        <v>31027</v>
      </c>
    </row>
    <row r="9668" spans="1:12" x14ac:dyDescent="0.3">
      <c r="A9668" s="2">
        <v>42797</v>
      </c>
      <c r="B9668" s="3">
        <f>DAY(Table1[[#This Row],[Release_Date]])</f>
        <v>3</v>
      </c>
      <c r="C9668" s="3">
        <f>MONTH(Table1[[#This Row],[Release_Date]])</f>
        <v>3</v>
      </c>
      <c r="D9668" s="3">
        <f>YEAR(Table1[[#This Row],[Release_Date]])</f>
        <v>2017</v>
      </c>
      <c r="E9668" s="3" t="s">
        <v>31028</v>
      </c>
      <c r="F9668" s="3" t="s">
        <v>31029</v>
      </c>
      <c r="G9668" s="3">
        <v>13.484</v>
      </c>
      <c r="H9668" s="3">
        <v>832</v>
      </c>
      <c r="I9668" s="3">
        <v>6</v>
      </c>
      <c r="J9668" s="3" t="s">
        <v>11</v>
      </c>
      <c r="K9668" s="3" t="s">
        <v>238</v>
      </c>
      <c r="L9668" s="3" t="s">
        <v>31030</v>
      </c>
    </row>
    <row r="9669" spans="1:12" x14ac:dyDescent="0.3">
      <c r="A9669" s="2">
        <v>37425</v>
      </c>
      <c r="B9669" s="3">
        <f>DAY(Table1[[#This Row],[Release_Date]])</f>
        <v>18</v>
      </c>
      <c r="C9669" s="3">
        <f>MONTH(Table1[[#This Row],[Release_Date]])</f>
        <v>6</v>
      </c>
      <c r="D9669" s="3">
        <f>YEAR(Table1[[#This Row],[Release_Date]])</f>
        <v>2002</v>
      </c>
      <c r="E9669" s="3" t="s">
        <v>31031</v>
      </c>
      <c r="F9669" s="3" t="s">
        <v>31032</v>
      </c>
      <c r="G9669" s="3">
        <v>13.484</v>
      </c>
      <c r="H9669" s="3">
        <v>120</v>
      </c>
      <c r="I9669" s="3">
        <v>5.5</v>
      </c>
      <c r="J9669" s="3" t="s">
        <v>11</v>
      </c>
      <c r="K9669" s="3" t="s">
        <v>1426</v>
      </c>
      <c r="L9669" s="3" t="s">
        <v>31033</v>
      </c>
    </row>
    <row r="9670" spans="1:12" x14ac:dyDescent="0.3">
      <c r="A9670" s="2">
        <v>36793</v>
      </c>
      <c r="B9670" s="3">
        <f>DAY(Table1[[#This Row],[Release_Date]])</f>
        <v>24</v>
      </c>
      <c r="C9670" s="3">
        <f>MONTH(Table1[[#This Row],[Release_Date]])</f>
        <v>9</v>
      </c>
      <c r="D9670" s="3">
        <f>YEAR(Table1[[#This Row],[Release_Date]])</f>
        <v>2000</v>
      </c>
      <c r="E9670" s="3" t="s">
        <v>31034</v>
      </c>
      <c r="F9670" s="3" t="s">
        <v>31035</v>
      </c>
      <c r="G9670" s="3">
        <v>13.484</v>
      </c>
      <c r="H9670" s="3">
        <v>350</v>
      </c>
      <c r="I9670" s="3">
        <v>6.1</v>
      </c>
      <c r="J9670" s="3" t="s">
        <v>11</v>
      </c>
      <c r="K9670" s="3" t="s">
        <v>2938</v>
      </c>
      <c r="L9670" s="3" t="s">
        <v>31036</v>
      </c>
    </row>
    <row r="9671" spans="1:12" x14ac:dyDescent="0.3">
      <c r="A9671" s="2">
        <v>31112</v>
      </c>
      <c r="B9671" s="3">
        <f>DAY(Table1[[#This Row],[Release_Date]])</f>
        <v>6</v>
      </c>
      <c r="C9671" s="3">
        <f>MONTH(Table1[[#This Row],[Release_Date]])</f>
        <v>3</v>
      </c>
      <c r="D9671" s="3">
        <f>YEAR(Table1[[#This Row],[Release_Date]])</f>
        <v>1985</v>
      </c>
      <c r="E9671" s="3" t="s">
        <v>31037</v>
      </c>
      <c r="F9671" s="3" t="s">
        <v>31038</v>
      </c>
      <c r="G9671" s="3">
        <v>13.484</v>
      </c>
      <c r="H9671" s="3">
        <v>427</v>
      </c>
      <c r="I9671" s="3">
        <v>6.4</v>
      </c>
      <c r="J9671" s="3" t="s">
        <v>59</v>
      </c>
      <c r="K9671" s="3" t="s">
        <v>31039</v>
      </c>
      <c r="L9671" s="3" t="s">
        <v>31040</v>
      </c>
    </row>
    <row r="9672" spans="1:12" x14ac:dyDescent="0.3">
      <c r="A9672" s="2">
        <v>22886</v>
      </c>
      <c r="B9672" s="3">
        <f>DAY(Table1[[#This Row],[Release_Date]])</f>
        <v>28</v>
      </c>
      <c r="C9672" s="3">
        <f>MONTH(Table1[[#This Row],[Release_Date]])</f>
        <v>8</v>
      </c>
      <c r="D9672" s="3">
        <f>YEAR(Table1[[#This Row],[Release_Date]])</f>
        <v>1962</v>
      </c>
      <c r="E9672" s="3" t="s">
        <v>31041</v>
      </c>
      <c r="F9672" s="3" t="s">
        <v>31042</v>
      </c>
      <c r="G9672" s="3">
        <v>13.484</v>
      </c>
      <c r="H9672" s="3">
        <v>456</v>
      </c>
      <c r="I9672" s="3">
        <v>7.8</v>
      </c>
      <c r="J9672" s="3" t="s">
        <v>59</v>
      </c>
      <c r="K9672" s="3" t="s">
        <v>402</v>
      </c>
      <c r="L9672" s="3" t="s">
        <v>31043</v>
      </c>
    </row>
    <row r="9673" spans="1:12" x14ac:dyDescent="0.3">
      <c r="A9673" s="2">
        <v>41907</v>
      </c>
      <c r="B9673" s="3">
        <f>DAY(Table1[[#This Row],[Release_Date]])</f>
        <v>25</v>
      </c>
      <c r="C9673" s="3">
        <f>MONTH(Table1[[#This Row],[Release_Date]])</f>
        <v>9</v>
      </c>
      <c r="D9673" s="3">
        <f>YEAR(Table1[[#This Row],[Release_Date]])</f>
        <v>2014</v>
      </c>
      <c r="E9673" s="3" t="s">
        <v>31044</v>
      </c>
      <c r="F9673" s="3" t="s">
        <v>31045</v>
      </c>
      <c r="G9673" s="3">
        <v>13.483000000000001</v>
      </c>
      <c r="H9673" s="3">
        <v>783</v>
      </c>
      <c r="I9673" s="3">
        <v>7</v>
      </c>
      <c r="J9673" s="3" t="s">
        <v>148</v>
      </c>
      <c r="K9673" s="3" t="s">
        <v>20</v>
      </c>
      <c r="L9673" s="3" t="s">
        <v>31046</v>
      </c>
    </row>
    <row r="9674" spans="1:12" x14ac:dyDescent="0.3">
      <c r="A9674" s="2">
        <v>44183</v>
      </c>
      <c r="B9674" s="3">
        <f>DAY(Table1[[#This Row],[Release_Date]])</f>
        <v>18</v>
      </c>
      <c r="C9674" s="3">
        <f>MONTH(Table1[[#This Row],[Release_Date]])</f>
        <v>12</v>
      </c>
      <c r="D9674" s="3">
        <f>YEAR(Table1[[#This Row],[Release_Date]])</f>
        <v>2020</v>
      </c>
      <c r="E9674" s="3" t="s">
        <v>31047</v>
      </c>
      <c r="F9674" s="3" t="s">
        <v>31048</v>
      </c>
      <c r="G9674" s="3">
        <v>13.481999999999999</v>
      </c>
      <c r="H9674" s="3">
        <v>208</v>
      </c>
      <c r="I9674" s="3">
        <v>6.2</v>
      </c>
      <c r="J9674" s="3" t="s">
        <v>11</v>
      </c>
      <c r="K9674" s="3" t="s">
        <v>20</v>
      </c>
      <c r="L9674" s="3" t="s">
        <v>31049</v>
      </c>
    </row>
    <row r="9675" spans="1:12" x14ac:dyDescent="0.3">
      <c r="A9675" s="2">
        <v>34551</v>
      </c>
      <c r="B9675" s="3">
        <f>DAY(Table1[[#This Row],[Release_Date]])</f>
        <v>5</v>
      </c>
      <c r="C9675" s="3">
        <f>MONTH(Table1[[#This Row],[Release_Date]])</f>
        <v>8</v>
      </c>
      <c r="D9675" s="3">
        <f>YEAR(Table1[[#This Row],[Release_Date]])</f>
        <v>1994</v>
      </c>
      <c r="E9675" s="3" t="s">
        <v>31050</v>
      </c>
      <c r="F9675" s="3" t="s">
        <v>31051</v>
      </c>
      <c r="G9675" s="3">
        <v>13.481999999999999</v>
      </c>
      <c r="H9675" s="3">
        <v>538</v>
      </c>
      <c r="I9675" s="3">
        <v>6</v>
      </c>
      <c r="J9675" s="3" t="s">
        <v>11</v>
      </c>
      <c r="K9675" s="3" t="s">
        <v>31052</v>
      </c>
      <c r="L9675" s="3" t="s">
        <v>31053</v>
      </c>
    </row>
    <row r="9676" spans="1:12" x14ac:dyDescent="0.3">
      <c r="A9676" s="2">
        <v>37639</v>
      </c>
      <c r="B9676" s="3">
        <f>DAY(Table1[[#This Row],[Release_Date]])</f>
        <v>18</v>
      </c>
      <c r="C9676" s="3">
        <f>MONTH(Table1[[#This Row],[Release_Date]])</f>
        <v>1</v>
      </c>
      <c r="D9676" s="3">
        <f>YEAR(Table1[[#This Row],[Release_Date]])</f>
        <v>2003</v>
      </c>
      <c r="E9676" s="3" t="s">
        <v>31054</v>
      </c>
      <c r="F9676" s="3" t="s">
        <v>31055</v>
      </c>
      <c r="G9676" s="3">
        <v>13.481999999999999</v>
      </c>
      <c r="H9676" s="3">
        <v>243</v>
      </c>
      <c r="I9676" s="3">
        <v>6.5</v>
      </c>
      <c r="J9676" s="3" t="s">
        <v>11</v>
      </c>
      <c r="K9676" s="3" t="s">
        <v>1736</v>
      </c>
      <c r="L9676" s="3" t="s">
        <v>31056</v>
      </c>
    </row>
    <row r="9677" spans="1:12" x14ac:dyDescent="0.3">
      <c r="A9677" s="2">
        <v>42029</v>
      </c>
      <c r="B9677" s="3">
        <f>DAY(Table1[[#This Row],[Release_Date]])</f>
        <v>25</v>
      </c>
      <c r="C9677" s="3">
        <f>MONTH(Table1[[#This Row],[Release_Date]])</f>
        <v>1</v>
      </c>
      <c r="D9677" s="3">
        <f>YEAR(Table1[[#This Row],[Release_Date]])</f>
        <v>2015</v>
      </c>
      <c r="E9677" s="3" t="s">
        <v>31057</v>
      </c>
      <c r="F9677" s="3" t="s">
        <v>31058</v>
      </c>
      <c r="G9677" s="3">
        <v>13.481</v>
      </c>
      <c r="H9677" s="3">
        <v>183</v>
      </c>
      <c r="I9677" s="3">
        <v>7.4</v>
      </c>
      <c r="J9677" s="3" t="s">
        <v>11</v>
      </c>
      <c r="K9677" s="3" t="s">
        <v>31059</v>
      </c>
      <c r="L9677" s="3" t="s">
        <v>31060</v>
      </c>
    </row>
    <row r="9678" spans="1:12" x14ac:dyDescent="0.3">
      <c r="A9678" s="2">
        <v>39358</v>
      </c>
      <c r="B9678" s="3">
        <f>DAY(Table1[[#This Row],[Release_Date]])</f>
        <v>3</v>
      </c>
      <c r="C9678" s="3">
        <f>MONTH(Table1[[#This Row],[Release_Date]])</f>
        <v>10</v>
      </c>
      <c r="D9678" s="3">
        <f>YEAR(Table1[[#This Row],[Release_Date]])</f>
        <v>2007</v>
      </c>
      <c r="E9678" s="3" t="s">
        <v>31061</v>
      </c>
      <c r="F9678" s="3" t="s">
        <v>31062</v>
      </c>
      <c r="G9678" s="3">
        <v>13.481</v>
      </c>
      <c r="H9678" s="3">
        <v>215</v>
      </c>
      <c r="I9678" s="3">
        <v>5.5</v>
      </c>
      <c r="J9678" s="3" t="s">
        <v>11</v>
      </c>
      <c r="K9678" s="3" t="s">
        <v>510</v>
      </c>
      <c r="L9678" s="3" t="s">
        <v>31063</v>
      </c>
    </row>
    <row r="9679" spans="1:12" x14ac:dyDescent="0.3">
      <c r="A9679" s="2">
        <v>41102</v>
      </c>
      <c r="B9679" s="3">
        <f>DAY(Table1[[#This Row],[Release_Date]])</f>
        <v>12</v>
      </c>
      <c r="C9679" s="3">
        <f>MONTH(Table1[[#This Row],[Release_Date]])</f>
        <v>7</v>
      </c>
      <c r="D9679" s="3">
        <f>YEAR(Table1[[#This Row],[Release_Date]])</f>
        <v>2012</v>
      </c>
      <c r="E9679" s="3" t="s">
        <v>31064</v>
      </c>
      <c r="F9679" s="3" t="s">
        <v>31065</v>
      </c>
      <c r="G9679" s="3">
        <v>13.48</v>
      </c>
      <c r="H9679" s="3">
        <v>286</v>
      </c>
      <c r="I9679" s="3">
        <v>6.9</v>
      </c>
      <c r="J9679" s="3" t="s">
        <v>11</v>
      </c>
      <c r="K9679" s="3" t="s">
        <v>2669</v>
      </c>
      <c r="L9679" s="3" t="s">
        <v>31066</v>
      </c>
    </row>
    <row r="9680" spans="1:12" x14ac:dyDescent="0.3">
      <c r="A9680" s="2">
        <v>39736</v>
      </c>
      <c r="B9680" s="3">
        <f>DAY(Table1[[#This Row],[Release_Date]])</f>
        <v>15</v>
      </c>
      <c r="C9680" s="3">
        <f>MONTH(Table1[[#This Row],[Release_Date]])</f>
        <v>10</v>
      </c>
      <c r="D9680" s="3">
        <f>YEAR(Table1[[#This Row],[Release_Date]])</f>
        <v>2008</v>
      </c>
      <c r="E9680" s="3" t="s">
        <v>31067</v>
      </c>
      <c r="F9680" s="3" t="s">
        <v>31068</v>
      </c>
      <c r="G9680" s="3">
        <v>13.48</v>
      </c>
      <c r="H9680" s="3">
        <v>924</v>
      </c>
      <c r="I9680" s="3">
        <v>7.3</v>
      </c>
      <c r="J9680" s="3" t="s">
        <v>11</v>
      </c>
      <c r="K9680" s="3" t="s">
        <v>970</v>
      </c>
      <c r="L9680" s="3" t="s">
        <v>31069</v>
      </c>
    </row>
    <row r="9681" spans="1:12" x14ac:dyDescent="0.3">
      <c r="A9681" s="2">
        <v>44610</v>
      </c>
      <c r="B9681" s="3">
        <f>DAY(Table1[[#This Row],[Release_Date]])</f>
        <v>18</v>
      </c>
      <c r="C9681" s="3">
        <f>MONTH(Table1[[#This Row],[Release_Date]])</f>
        <v>2</v>
      </c>
      <c r="D9681" s="3">
        <f>YEAR(Table1[[#This Row],[Release_Date]])</f>
        <v>2022</v>
      </c>
      <c r="E9681" s="3" t="s">
        <v>31070</v>
      </c>
      <c r="F9681" s="3" t="s">
        <v>31071</v>
      </c>
      <c r="G9681" s="3">
        <v>13.478999999999999</v>
      </c>
      <c r="H9681" s="3">
        <v>18</v>
      </c>
      <c r="I9681" s="3">
        <v>6.2</v>
      </c>
      <c r="J9681" s="3" t="s">
        <v>11</v>
      </c>
      <c r="K9681" s="3" t="s">
        <v>344</v>
      </c>
      <c r="L9681" s="3" t="s">
        <v>31072</v>
      </c>
    </row>
    <row r="9682" spans="1:12" x14ac:dyDescent="0.3">
      <c r="A9682" s="2">
        <v>40642</v>
      </c>
      <c r="B9682" s="3">
        <f>DAY(Table1[[#This Row],[Release_Date]])</f>
        <v>9</v>
      </c>
      <c r="C9682" s="3">
        <f>MONTH(Table1[[#This Row],[Release_Date]])</f>
        <v>4</v>
      </c>
      <c r="D9682" s="3">
        <f>YEAR(Table1[[#This Row],[Release_Date]])</f>
        <v>2011</v>
      </c>
      <c r="E9682" s="3" t="s">
        <v>31073</v>
      </c>
      <c r="F9682" s="3" t="s">
        <v>31074</v>
      </c>
      <c r="G9682" s="3">
        <v>13.476000000000001</v>
      </c>
      <c r="H9682" s="3">
        <v>429</v>
      </c>
      <c r="I9682" s="3">
        <v>6.1</v>
      </c>
      <c r="J9682" s="3" t="s">
        <v>11</v>
      </c>
      <c r="K9682" s="3" t="s">
        <v>6110</v>
      </c>
      <c r="L9682" s="3" t="s">
        <v>31075</v>
      </c>
    </row>
    <row r="9683" spans="1:12" x14ac:dyDescent="0.3">
      <c r="A9683" s="2">
        <v>39769</v>
      </c>
      <c r="B9683" s="3">
        <f>DAY(Table1[[#This Row],[Release_Date]])</f>
        <v>17</v>
      </c>
      <c r="C9683" s="3">
        <f>MONTH(Table1[[#This Row],[Release_Date]])</f>
        <v>11</v>
      </c>
      <c r="D9683" s="3">
        <f>YEAR(Table1[[#This Row],[Release_Date]])</f>
        <v>2008</v>
      </c>
      <c r="E9683" s="3" t="s">
        <v>31076</v>
      </c>
      <c r="F9683" s="3" t="s">
        <v>31077</v>
      </c>
      <c r="G9683" s="3">
        <v>13.476000000000001</v>
      </c>
      <c r="H9683" s="3">
        <v>142</v>
      </c>
      <c r="I9683" s="3">
        <v>6.8</v>
      </c>
      <c r="J9683" s="3" t="s">
        <v>4394</v>
      </c>
      <c r="K9683" s="3" t="s">
        <v>527</v>
      </c>
      <c r="L9683" s="3" t="s">
        <v>31078</v>
      </c>
    </row>
    <row r="9684" spans="1:12" x14ac:dyDescent="0.3">
      <c r="A9684" s="2">
        <v>43348</v>
      </c>
      <c r="B9684" s="3">
        <f>DAY(Table1[[#This Row],[Release_Date]])</f>
        <v>5</v>
      </c>
      <c r="C9684" s="3">
        <f>MONTH(Table1[[#This Row],[Release_Date]])</f>
        <v>9</v>
      </c>
      <c r="D9684" s="3">
        <f>YEAR(Table1[[#This Row],[Release_Date]])</f>
        <v>2018</v>
      </c>
      <c r="E9684" s="3" t="s">
        <v>31079</v>
      </c>
      <c r="F9684" s="3" t="s">
        <v>31080</v>
      </c>
      <c r="G9684" s="3">
        <v>13.475</v>
      </c>
      <c r="H9684" s="3">
        <v>224</v>
      </c>
      <c r="I9684" s="3">
        <v>6.6</v>
      </c>
      <c r="J9684" s="3" t="s">
        <v>11</v>
      </c>
      <c r="K9684" s="3" t="s">
        <v>2414</v>
      </c>
      <c r="L9684" s="3" t="s">
        <v>31081</v>
      </c>
    </row>
    <row r="9685" spans="1:12" x14ac:dyDescent="0.3">
      <c r="A9685" s="2">
        <v>32430</v>
      </c>
      <c r="B9685" s="3">
        <f>DAY(Table1[[#This Row],[Release_Date]])</f>
        <v>14</v>
      </c>
      <c r="C9685" s="3">
        <f>MONTH(Table1[[#This Row],[Release_Date]])</f>
        <v>10</v>
      </c>
      <c r="D9685" s="3">
        <f>YEAR(Table1[[#This Row],[Release_Date]])</f>
        <v>1988</v>
      </c>
      <c r="E9685" s="3" t="s">
        <v>27839</v>
      </c>
      <c r="F9685" s="3" t="s">
        <v>31082</v>
      </c>
      <c r="G9685" s="3">
        <v>13.474</v>
      </c>
      <c r="H9685" s="3">
        <v>233</v>
      </c>
      <c r="I9685" s="3">
        <v>6.3</v>
      </c>
      <c r="J9685" s="3" t="s">
        <v>11</v>
      </c>
      <c r="K9685" s="3" t="s">
        <v>76</v>
      </c>
      <c r="L9685" s="3" t="s">
        <v>31083</v>
      </c>
    </row>
    <row r="9686" spans="1:12" x14ac:dyDescent="0.3">
      <c r="A9686" s="2">
        <v>26877</v>
      </c>
      <c r="B9686" s="3">
        <f>DAY(Table1[[#This Row],[Release_Date]])</f>
        <v>1</v>
      </c>
      <c r="C9686" s="3">
        <f>MONTH(Table1[[#This Row],[Release_Date]])</f>
        <v>8</v>
      </c>
      <c r="D9686" s="3">
        <f>YEAR(Table1[[#This Row],[Release_Date]])</f>
        <v>1973</v>
      </c>
      <c r="E9686" s="3" t="s">
        <v>31084</v>
      </c>
      <c r="F9686" s="3" t="s">
        <v>31085</v>
      </c>
      <c r="G9686" s="3">
        <v>13.474</v>
      </c>
      <c r="H9686" s="3">
        <v>1067</v>
      </c>
      <c r="I9686" s="3">
        <v>7.1</v>
      </c>
      <c r="J9686" s="3" t="s">
        <v>11</v>
      </c>
      <c r="K9686" s="3" t="s">
        <v>238</v>
      </c>
      <c r="L9686" s="3" t="s">
        <v>31086</v>
      </c>
    </row>
    <row r="9687" spans="1:12" x14ac:dyDescent="0.3">
      <c r="A9687" s="2">
        <v>43373</v>
      </c>
      <c r="B9687" s="3">
        <f>DAY(Table1[[#This Row],[Release_Date]])</f>
        <v>30</v>
      </c>
      <c r="C9687" s="3">
        <f>MONTH(Table1[[#This Row],[Release_Date]])</f>
        <v>9</v>
      </c>
      <c r="D9687" s="3">
        <f>YEAR(Table1[[#This Row],[Release_Date]])</f>
        <v>2018</v>
      </c>
      <c r="E9687" s="3" t="s">
        <v>31087</v>
      </c>
      <c r="F9687" s="3" t="s">
        <v>31088</v>
      </c>
      <c r="G9687" s="3">
        <v>13.473000000000001</v>
      </c>
      <c r="H9687" s="3">
        <v>28</v>
      </c>
      <c r="I9687" s="3">
        <v>5</v>
      </c>
      <c r="J9687" s="3" t="s">
        <v>1585</v>
      </c>
      <c r="K9687" s="3" t="s">
        <v>402</v>
      </c>
      <c r="L9687" s="3" t="s">
        <v>31089</v>
      </c>
    </row>
    <row r="9688" spans="1:12" x14ac:dyDescent="0.3">
      <c r="A9688" s="2">
        <v>37958</v>
      </c>
      <c r="B9688" s="3">
        <f>DAY(Table1[[#This Row],[Release_Date]])</f>
        <v>3</v>
      </c>
      <c r="C9688" s="3">
        <f>MONTH(Table1[[#This Row],[Release_Date]])</f>
        <v>12</v>
      </c>
      <c r="D9688" s="3">
        <f>YEAR(Table1[[#This Row],[Release_Date]])</f>
        <v>2003</v>
      </c>
      <c r="E9688" s="3" t="s">
        <v>31090</v>
      </c>
      <c r="F9688" s="3" t="s">
        <v>31091</v>
      </c>
      <c r="G9688" s="3">
        <v>13.471</v>
      </c>
      <c r="H9688" s="3">
        <v>6</v>
      </c>
      <c r="I9688" s="3">
        <v>4.0999999999999996</v>
      </c>
      <c r="J9688" s="3" t="s">
        <v>11</v>
      </c>
      <c r="K9688" s="3" t="s">
        <v>178</v>
      </c>
      <c r="L9688" s="3" t="s">
        <v>31092</v>
      </c>
    </row>
    <row r="9689" spans="1:12" x14ac:dyDescent="0.3">
      <c r="A9689" s="2">
        <v>42825</v>
      </c>
      <c r="B9689" s="3">
        <f>DAY(Table1[[#This Row],[Release_Date]])</f>
        <v>31</v>
      </c>
      <c r="C9689" s="3">
        <f>MONTH(Table1[[#This Row],[Release_Date]])</f>
        <v>3</v>
      </c>
      <c r="D9689" s="3">
        <f>YEAR(Table1[[#This Row],[Release_Date]])</f>
        <v>2017</v>
      </c>
      <c r="E9689" s="3" t="s">
        <v>31093</v>
      </c>
      <c r="F9689" s="3" t="s">
        <v>31094</v>
      </c>
      <c r="G9689" s="3">
        <v>13.468999999999999</v>
      </c>
      <c r="H9689" s="3">
        <v>462</v>
      </c>
      <c r="I9689" s="3">
        <v>5.7</v>
      </c>
      <c r="J9689" s="3" t="s">
        <v>11</v>
      </c>
      <c r="K9689" s="3" t="s">
        <v>510</v>
      </c>
      <c r="L9689" s="3" t="s">
        <v>31095</v>
      </c>
    </row>
    <row r="9690" spans="1:12" x14ac:dyDescent="0.3">
      <c r="A9690" s="2">
        <v>42608</v>
      </c>
      <c r="B9690" s="3">
        <f>DAY(Table1[[#This Row],[Release_Date]])</f>
        <v>26</v>
      </c>
      <c r="C9690" s="3">
        <f>MONTH(Table1[[#This Row],[Release_Date]])</f>
        <v>8</v>
      </c>
      <c r="D9690" s="3">
        <f>YEAR(Table1[[#This Row],[Release_Date]])</f>
        <v>2016</v>
      </c>
      <c r="E9690" s="3" t="s">
        <v>31096</v>
      </c>
      <c r="F9690" s="3" t="s">
        <v>31097</v>
      </c>
      <c r="G9690" s="3">
        <v>13.468</v>
      </c>
      <c r="H9690" s="3">
        <v>549</v>
      </c>
      <c r="I9690" s="3">
        <v>6</v>
      </c>
      <c r="J9690" s="3" t="s">
        <v>11</v>
      </c>
      <c r="K9690" s="3" t="s">
        <v>6814</v>
      </c>
      <c r="L9690" s="3" t="s">
        <v>31098</v>
      </c>
    </row>
    <row r="9691" spans="1:12" x14ac:dyDescent="0.3">
      <c r="A9691" s="2">
        <v>36549</v>
      </c>
      <c r="B9691" s="3">
        <f>DAY(Table1[[#This Row],[Release_Date]])</f>
        <v>24</v>
      </c>
      <c r="C9691" s="3">
        <f>MONTH(Table1[[#This Row],[Release_Date]])</f>
        <v>1</v>
      </c>
      <c r="D9691" s="3">
        <f>YEAR(Table1[[#This Row],[Release_Date]])</f>
        <v>2000</v>
      </c>
      <c r="E9691" s="3" t="s">
        <v>31099</v>
      </c>
      <c r="F9691" s="3" t="s">
        <v>31100</v>
      </c>
      <c r="G9691" s="3">
        <v>13.465999999999999</v>
      </c>
      <c r="H9691" s="3">
        <v>338</v>
      </c>
      <c r="I9691" s="3">
        <v>6.5</v>
      </c>
      <c r="J9691" s="3" t="s">
        <v>11</v>
      </c>
      <c r="K9691" s="3" t="s">
        <v>374</v>
      </c>
      <c r="L9691" s="3" t="s">
        <v>31101</v>
      </c>
    </row>
    <row r="9692" spans="1:12" x14ac:dyDescent="0.3">
      <c r="A9692" s="2">
        <v>42405</v>
      </c>
      <c r="B9692" s="3">
        <f>DAY(Table1[[#This Row],[Release_Date]])</f>
        <v>5</v>
      </c>
      <c r="C9692" s="3">
        <f>MONTH(Table1[[#This Row],[Release_Date]])</f>
        <v>2</v>
      </c>
      <c r="D9692" s="3">
        <f>YEAR(Table1[[#This Row],[Release_Date]])</f>
        <v>2016</v>
      </c>
      <c r="E9692" s="3" t="s">
        <v>31102</v>
      </c>
      <c r="F9692" s="3" t="s">
        <v>31103</v>
      </c>
      <c r="G9692" s="3">
        <v>13.462999999999999</v>
      </c>
      <c r="H9692" s="3">
        <v>158</v>
      </c>
      <c r="I9692" s="3">
        <v>4.8</v>
      </c>
      <c r="J9692" s="3" t="s">
        <v>11</v>
      </c>
      <c r="K9692" s="3" t="s">
        <v>178</v>
      </c>
      <c r="L9692" s="3" t="s">
        <v>31104</v>
      </c>
    </row>
    <row r="9693" spans="1:12" x14ac:dyDescent="0.3">
      <c r="A9693" s="2">
        <v>41341</v>
      </c>
      <c r="B9693" s="3">
        <f>DAY(Table1[[#This Row],[Release_Date]])</f>
        <v>8</v>
      </c>
      <c r="C9693" s="3">
        <f>MONTH(Table1[[#This Row],[Release_Date]])</f>
        <v>3</v>
      </c>
      <c r="D9693" s="3">
        <f>YEAR(Table1[[#This Row],[Release_Date]])</f>
        <v>2013</v>
      </c>
      <c r="E9693" s="3" t="s">
        <v>31105</v>
      </c>
      <c r="F9693" s="3" t="s">
        <v>31106</v>
      </c>
      <c r="G9693" s="3">
        <v>13.462</v>
      </c>
      <c r="H9693" s="3">
        <v>1200</v>
      </c>
      <c r="I9693" s="3">
        <v>6.1</v>
      </c>
      <c r="J9693" s="3" t="s">
        <v>11</v>
      </c>
      <c r="K9693" s="3" t="s">
        <v>1808</v>
      </c>
      <c r="L9693" s="3" t="s">
        <v>31107</v>
      </c>
    </row>
    <row r="9694" spans="1:12" x14ac:dyDescent="0.3">
      <c r="A9694" s="2">
        <v>11781</v>
      </c>
      <c r="B9694" s="3">
        <f>DAY(Table1[[#This Row],[Release_Date]])</f>
        <v>2</v>
      </c>
      <c r="C9694" s="3">
        <f>MONTH(Table1[[#This Row],[Release_Date]])</f>
        <v>4</v>
      </c>
      <c r="D9694" s="3">
        <f>YEAR(Table1[[#This Row],[Release_Date]])</f>
        <v>1932</v>
      </c>
      <c r="E9694" s="3" t="s">
        <v>31108</v>
      </c>
      <c r="F9694" s="3" t="s">
        <v>31109</v>
      </c>
      <c r="G9694" s="3">
        <v>13.459</v>
      </c>
      <c r="H9694" s="3">
        <v>145</v>
      </c>
      <c r="I9694" s="3">
        <v>6.8</v>
      </c>
      <c r="J9694" s="3" t="s">
        <v>11</v>
      </c>
      <c r="K9694" s="3" t="s">
        <v>118</v>
      </c>
      <c r="L9694" s="3" t="s">
        <v>31110</v>
      </c>
    </row>
    <row r="9695" spans="1:12" x14ac:dyDescent="0.3">
      <c r="A9695" s="2">
        <v>40658</v>
      </c>
      <c r="B9695" s="3">
        <f>DAY(Table1[[#This Row],[Release_Date]])</f>
        <v>25</v>
      </c>
      <c r="C9695" s="3">
        <f>MONTH(Table1[[#This Row],[Release_Date]])</f>
        <v>4</v>
      </c>
      <c r="D9695" s="3">
        <f>YEAR(Table1[[#This Row],[Release_Date]])</f>
        <v>2011</v>
      </c>
      <c r="E9695" s="3" t="s">
        <v>31111</v>
      </c>
      <c r="F9695" s="3" t="s">
        <v>31112</v>
      </c>
      <c r="G9695" s="3">
        <v>13.458</v>
      </c>
      <c r="H9695" s="3">
        <v>385</v>
      </c>
      <c r="I9695" s="3">
        <v>7.6</v>
      </c>
      <c r="J9695" s="3" t="s">
        <v>54</v>
      </c>
      <c r="K9695" s="3" t="s">
        <v>31113</v>
      </c>
      <c r="L9695" s="3" t="s">
        <v>31114</v>
      </c>
    </row>
    <row r="9696" spans="1:12" x14ac:dyDescent="0.3">
      <c r="A9696" s="2">
        <v>40816</v>
      </c>
      <c r="B9696" s="3">
        <f>DAY(Table1[[#This Row],[Release_Date]])</f>
        <v>30</v>
      </c>
      <c r="C9696" s="3">
        <f>MONTH(Table1[[#This Row],[Release_Date]])</f>
        <v>9</v>
      </c>
      <c r="D9696" s="3">
        <f>YEAR(Table1[[#This Row],[Release_Date]])</f>
        <v>2011</v>
      </c>
      <c r="E9696" s="3" t="s">
        <v>31115</v>
      </c>
      <c r="F9696" s="3" t="s">
        <v>31116</v>
      </c>
      <c r="G9696" s="3">
        <v>13.457000000000001</v>
      </c>
      <c r="H9696" s="3">
        <v>51</v>
      </c>
      <c r="I9696" s="3">
        <v>8</v>
      </c>
      <c r="J9696" s="3" t="s">
        <v>531</v>
      </c>
      <c r="K9696" s="3" t="s">
        <v>332</v>
      </c>
      <c r="L9696" s="3" t="s">
        <v>31117</v>
      </c>
    </row>
    <row r="9697" spans="1:12" x14ac:dyDescent="0.3">
      <c r="A9697" s="2">
        <v>39199</v>
      </c>
      <c r="B9697" s="3">
        <f>DAY(Table1[[#This Row],[Release_Date]])</f>
        <v>27</v>
      </c>
      <c r="C9697" s="3">
        <f>MONTH(Table1[[#This Row],[Release_Date]])</f>
        <v>4</v>
      </c>
      <c r="D9697" s="3">
        <f>YEAR(Table1[[#This Row],[Release_Date]])</f>
        <v>2007</v>
      </c>
      <c r="E9697" s="3" t="s">
        <v>31118</v>
      </c>
      <c r="F9697" s="3" t="s">
        <v>31119</v>
      </c>
      <c r="G9697" s="3">
        <v>13.457000000000001</v>
      </c>
      <c r="H9697" s="3">
        <v>117</v>
      </c>
      <c r="I9697" s="3">
        <v>5.7</v>
      </c>
      <c r="J9697" s="3" t="s">
        <v>11</v>
      </c>
      <c r="K9697" s="3" t="s">
        <v>675</v>
      </c>
      <c r="L9697" s="3" t="s">
        <v>31120</v>
      </c>
    </row>
    <row r="9698" spans="1:12" x14ac:dyDescent="0.3">
      <c r="A9698" s="2">
        <v>36881</v>
      </c>
      <c r="B9698" s="3">
        <f>DAY(Table1[[#This Row],[Release_Date]])</f>
        <v>21</v>
      </c>
      <c r="C9698" s="3">
        <f>MONTH(Table1[[#This Row],[Release_Date]])</f>
        <v>12</v>
      </c>
      <c r="D9698" s="3">
        <f>YEAR(Table1[[#This Row],[Release_Date]])</f>
        <v>2000</v>
      </c>
      <c r="E9698" s="3" t="s">
        <v>31121</v>
      </c>
      <c r="F9698" s="3" t="s">
        <v>31122</v>
      </c>
      <c r="G9698" s="3">
        <v>13.457000000000001</v>
      </c>
      <c r="H9698" s="3">
        <v>854</v>
      </c>
      <c r="I9698" s="3">
        <v>7.1</v>
      </c>
      <c r="J9698" s="3" t="s">
        <v>11</v>
      </c>
      <c r="K9698" s="3" t="s">
        <v>402</v>
      </c>
      <c r="L9698" s="3" t="s">
        <v>31123</v>
      </c>
    </row>
    <row r="9699" spans="1:12" x14ac:dyDescent="0.3">
      <c r="A9699" s="2">
        <v>41719</v>
      </c>
      <c r="B9699" s="3">
        <f>DAY(Table1[[#This Row],[Release_Date]])</f>
        <v>21</v>
      </c>
      <c r="C9699" s="3">
        <f>MONTH(Table1[[#This Row],[Release_Date]])</f>
        <v>3</v>
      </c>
      <c r="D9699" s="3">
        <f>YEAR(Table1[[#This Row],[Release_Date]])</f>
        <v>2014</v>
      </c>
      <c r="E9699" s="3" t="s">
        <v>31124</v>
      </c>
      <c r="F9699" s="3" t="s">
        <v>31125</v>
      </c>
      <c r="G9699" s="3">
        <v>13.455</v>
      </c>
      <c r="H9699" s="3">
        <v>767</v>
      </c>
      <c r="I9699" s="3">
        <v>7.1</v>
      </c>
      <c r="J9699" s="3" t="s">
        <v>11</v>
      </c>
      <c r="K9699" s="3" t="s">
        <v>402</v>
      </c>
      <c r="L9699" s="3" t="s">
        <v>31126</v>
      </c>
    </row>
    <row r="9700" spans="1:12" x14ac:dyDescent="0.3">
      <c r="A9700" s="2">
        <v>37140</v>
      </c>
      <c r="B9700" s="3">
        <f>DAY(Table1[[#This Row],[Release_Date]])</f>
        <v>6</v>
      </c>
      <c r="C9700" s="3">
        <f>MONTH(Table1[[#This Row],[Release_Date]])</f>
        <v>9</v>
      </c>
      <c r="D9700" s="3">
        <f>YEAR(Table1[[#This Row],[Release_Date]])</f>
        <v>2001</v>
      </c>
      <c r="E9700" s="3" t="s">
        <v>12620</v>
      </c>
      <c r="F9700" s="3" t="s">
        <v>31127</v>
      </c>
      <c r="G9700" s="3">
        <v>13.455</v>
      </c>
      <c r="H9700" s="3">
        <v>113</v>
      </c>
      <c r="I9700" s="3">
        <v>5.0999999999999996</v>
      </c>
      <c r="J9700" s="3" t="s">
        <v>11</v>
      </c>
      <c r="K9700" s="3" t="s">
        <v>31128</v>
      </c>
      <c r="L9700" s="3" t="s">
        <v>31129</v>
      </c>
    </row>
    <row r="9701" spans="1:12" x14ac:dyDescent="0.3">
      <c r="A9701" s="2">
        <v>34973</v>
      </c>
      <c r="B9701" s="3">
        <f>DAY(Table1[[#This Row],[Release_Date]])</f>
        <v>1</v>
      </c>
      <c r="C9701" s="3">
        <f>MONTH(Table1[[#This Row],[Release_Date]])</f>
        <v>10</v>
      </c>
      <c r="D9701" s="3">
        <f>YEAR(Table1[[#This Row],[Release_Date]])</f>
        <v>1995</v>
      </c>
      <c r="E9701" s="3" t="s">
        <v>31130</v>
      </c>
      <c r="F9701" s="3" t="s">
        <v>31131</v>
      </c>
      <c r="G9701" s="3">
        <v>13.454000000000001</v>
      </c>
      <c r="H9701" s="3">
        <v>29</v>
      </c>
      <c r="I9701" s="3">
        <v>5.8</v>
      </c>
      <c r="J9701" s="3" t="s">
        <v>11</v>
      </c>
      <c r="K9701" s="3" t="s">
        <v>2163</v>
      </c>
      <c r="L9701" s="3" t="s">
        <v>31132</v>
      </c>
    </row>
    <row r="9702" spans="1:12" x14ac:dyDescent="0.3">
      <c r="A9702" s="2">
        <v>39713</v>
      </c>
      <c r="B9702" s="3">
        <f>DAY(Table1[[#This Row],[Release_Date]])</f>
        <v>22</v>
      </c>
      <c r="C9702" s="3">
        <f>MONTH(Table1[[#This Row],[Release_Date]])</f>
        <v>9</v>
      </c>
      <c r="D9702" s="3">
        <f>YEAR(Table1[[#This Row],[Release_Date]])</f>
        <v>2008</v>
      </c>
      <c r="E9702" s="3" t="s">
        <v>31133</v>
      </c>
      <c r="F9702" s="3" t="s">
        <v>31134</v>
      </c>
      <c r="G9702" s="3">
        <v>13.454000000000001</v>
      </c>
      <c r="H9702" s="3">
        <v>115</v>
      </c>
      <c r="I9702" s="3">
        <v>5.6</v>
      </c>
      <c r="J9702" s="3" t="s">
        <v>1471</v>
      </c>
      <c r="K9702" s="3" t="s">
        <v>11056</v>
      </c>
      <c r="L9702" s="3" t="s">
        <v>31135</v>
      </c>
    </row>
    <row r="9703" spans="1:12" x14ac:dyDescent="0.3">
      <c r="A9703" s="2">
        <v>39339</v>
      </c>
      <c r="B9703" s="3">
        <f>DAY(Table1[[#This Row],[Release_Date]])</f>
        <v>14</v>
      </c>
      <c r="C9703" s="3">
        <f>MONTH(Table1[[#This Row],[Release_Date]])</f>
        <v>9</v>
      </c>
      <c r="D9703" s="3">
        <f>YEAR(Table1[[#This Row],[Release_Date]])</f>
        <v>2007</v>
      </c>
      <c r="E9703" s="3" t="s">
        <v>31136</v>
      </c>
      <c r="F9703" s="3" t="s">
        <v>31137</v>
      </c>
      <c r="G9703" s="3">
        <v>13.454000000000001</v>
      </c>
      <c r="H9703" s="3">
        <v>343</v>
      </c>
      <c r="I9703" s="3">
        <v>5</v>
      </c>
      <c r="J9703" s="3" t="s">
        <v>11</v>
      </c>
      <c r="K9703" s="3" t="s">
        <v>826</v>
      </c>
      <c r="L9703" s="3" t="s">
        <v>31138</v>
      </c>
    </row>
    <row r="9704" spans="1:12" x14ac:dyDescent="0.3">
      <c r="A9704" s="2">
        <v>41626</v>
      </c>
      <c r="B9704" s="3">
        <f>DAY(Table1[[#This Row],[Release_Date]])</f>
        <v>18</v>
      </c>
      <c r="C9704" s="3">
        <f>MONTH(Table1[[#This Row],[Release_Date]])</f>
        <v>12</v>
      </c>
      <c r="D9704" s="3">
        <f>YEAR(Table1[[#This Row],[Release_Date]])</f>
        <v>2013</v>
      </c>
      <c r="E9704" s="3" t="s">
        <v>21224</v>
      </c>
      <c r="F9704" s="3" t="s">
        <v>31139</v>
      </c>
      <c r="G9704" s="3">
        <v>13.452999999999999</v>
      </c>
      <c r="H9704" s="3">
        <v>97</v>
      </c>
      <c r="I9704" s="3">
        <v>6.5</v>
      </c>
      <c r="J9704" s="3" t="s">
        <v>59</v>
      </c>
      <c r="K9704" s="3" t="s">
        <v>27615</v>
      </c>
      <c r="L9704" s="3" t="s">
        <v>31140</v>
      </c>
    </row>
    <row r="9705" spans="1:12" x14ac:dyDescent="0.3">
      <c r="A9705" s="2">
        <v>43350</v>
      </c>
      <c r="B9705" s="3">
        <f>DAY(Table1[[#This Row],[Release_Date]])</f>
        <v>7</v>
      </c>
      <c r="C9705" s="3">
        <f>MONTH(Table1[[#This Row],[Release_Date]])</f>
        <v>9</v>
      </c>
      <c r="D9705" s="3">
        <f>YEAR(Table1[[#This Row],[Release_Date]])</f>
        <v>2018</v>
      </c>
      <c r="E9705" s="3" t="s">
        <v>31141</v>
      </c>
      <c r="F9705" s="3" t="s">
        <v>31142</v>
      </c>
      <c r="G9705" s="3">
        <v>13.452</v>
      </c>
      <c r="H9705" s="3">
        <v>383</v>
      </c>
      <c r="I9705" s="3">
        <v>5.8</v>
      </c>
      <c r="J9705" s="3" t="s">
        <v>11</v>
      </c>
      <c r="K9705" s="3" t="s">
        <v>2824</v>
      </c>
      <c r="L9705" s="3" t="s">
        <v>31143</v>
      </c>
    </row>
    <row r="9706" spans="1:12" x14ac:dyDescent="0.3">
      <c r="A9706" s="2">
        <v>40164</v>
      </c>
      <c r="B9706" s="3">
        <f>DAY(Table1[[#This Row],[Release_Date]])</f>
        <v>17</v>
      </c>
      <c r="C9706" s="3">
        <f>MONTH(Table1[[#This Row],[Release_Date]])</f>
        <v>12</v>
      </c>
      <c r="D9706" s="3">
        <f>YEAR(Table1[[#This Row],[Release_Date]])</f>
        <v>2009</v>
      </c>
      <c r="E9706" s="3" t="s">
        <v>31144</v>
      </c>
      <c r="F9706" s="3" t="s">
        <v>31145</v>
      </c>
      <c r="G9706" s="3">
        <v>13.452</v>
      </c>
      <c r="H9706" s="3">
        <v>795</v>
      </c>
      <c r="I9706" s="3">
        <v>5.4</v>
      </c>
      <c r="J9706" s="3" t="s">
        <v>11</v>
      </c>
      <c r="K9706" s="3" t="s">
        <v>178</v>
      </c>
      <c r="L9706" s="3" t="s">
        <v>31146</v>
      </c>
    </row>
    <row r="9707" spans="1:12" x14ac:dyDescent="0.3">
      <c r="A9707" s="2">
        <v>35683</v>
      </c>
      <c r="B9707" s="3">
        <f>DAY(Table1[[#This Row],[Release_Date]])</f>
        <v>10</v>
      </c>
      <c r="C9707" s="3">
        <f>MONTH(Table1[[#This Row],[Release_Date]])</f>
        <v>9</v>
      </c>
      <c r="D9707" s="3">
        <f>YEAR(Table1[[#This Row],[Release_Date]])</f>
        <v>1997</v>
      </c>
      <c r="E9707" s="3" t="s">
        <v>31147</v>
      </c>
      <c r="F9707" s="3" t="s">
        <v>31148</v>
      </c>
      <c r="G9707" s="3">
        <v>13.452</v>
      </c>
      <c r="H9707" s="3">
        <v>548</v>
      </c>
      <c r="I9707" s="3">
        <v>6.5</v>
      </c>
      <c r="J9707" s="3" t="s">
        <v>11</v>
      </c>
      <c r="K9707" s="3" t="s">
        <v>178</v>
      </c>
      <c r="L9707" s="3" t="s">
        <v>31149</v>
      </c>
    </row>
    <row r="9708" spans="1:12" x14ac:dyDescent="0.3">
      <c r="A9708" s="2">
        <v>28006</v>
      </c>
      <c r="B9708" s="3">
        <f>DAY(Table1[[#This Row],[Release_Date]])</f>
        <v>3</v>
      </c>
      <c r="C9708" s="3">
        <f>MONTH(Table1[[#This Row],[Release_Date]])</f>
        <v>9</v>
      </c>
      <c r="D9708" s="3">
        <f>YEAR(Table1[[#This Row],[Release_Date]])</f>
        <v>1976</v>
      </c>
      <c r="E9708" s="3">
        <v>1900</v>
      </c>
      <c r="F9708" s="3" t="s">
        <v>31150</v>
      </c>
      <c r="G9708" s="3">
        <v>13.452</v>
      </c>
      <c r="H9708" s="3">
        <v>471</v>
      </c>
      <c r="I9708" s="3">
        <v>7.9</v>
      </c>
      <c r="J9708" s="3" t="s">
        <v>794</v>
      </c>
      <c r="K9708" s="3" t="s">
        <v>970</v>
      </c>
      <c r="L9708" s="3" t="s">
        <v>31151</v>
      </c>
    </row>
    <row r="9709" spans="1:12" x14ac:dyDescent="0.3">
      <c r="A9709" s="2">
        <v>32093</v>
      </c>
      <c r="B9709" s="3">
        <f>DAY(Table1[[#This Row],[Release_Date]])</f>
        <v>12</v>
      </c>
      <c r="C9709" s="3">
        <f>MONTH(Table1[[#This Row],[Release_Date]])</f>
        <v>11</v>
      </c>
      <c r="D9709" s="3">
        <f>YEAR(Table1[[#This Row],[Release_Date]])</f>
        <v>1987</v>
      </c>
      <c r="E9709" s="3" t="s">
        <v>31152</v>
      </c>
      <c r="F9709" s="3" t="s">
        <v>31153</v>
      </c>
      <c r="G9709" s="3">
        <v>13.452</v>
      </c>
      <c r="H9709" s="3">
        <v>269</v>
      </c>
      <c r="I9709" s="3">
        <v>7.3</v>
      </c>
      <c r="J9709" s="3" t="s">
        <v>250</v>
      </c>
      <c r="K9709" s="3" t="s">
        <v>238</v>
      </c>
      <c r="L9709" s="3" t="s">
        <v>31154</v>
      </c>
    </row>
    <row r="9710" spans="1:12" x14ac:dyDescent="0.3">
      <c r="A9710" s="2">
        <v>35655</v>
      </c>
      <c r="B9710" s="3">
        <f>DAY(Table1[[#This Row],[Release_Date]])</f>
        <v>13</v>
      </c>
      <c r="C9710" s="3">
        <f>MONTH(Table1[[#This Row],[Release_Date]])</f>
        <v>8</v>
      </c>
      <c r="D9710" s="3">
        <f>YEAR(Table1[[#This Row],[Release_Date]])</f>
        <v>1997</v>
      </c>
      <c r="E9710" s="3" t="s">
        <v>31155</v>
      </c>
      <c r="F9710" s="3" t="s">
        <v>31156</v>
      </c>
      <c r="G9710" s="3">
        <v>13.451000000000001</v>
      </c>
      <c r="H9710" s="3">
        <v>1253</v>
      </c>
      <c r="I9710" s="3">
        <v>7</v>
      </c>
      <c r="J9710" s="3" t="s">
        <v>11</v>
      </c>
      <c r="K9710" s="3" t="s">
        <v>178</v>
      </c>
      <c r="L9710" s="3" t="s">
        <v>31157</v>
      </c>
    </row>
    <row r="9711" spans="1:12" x14ac:dyDescent="0.3">
      <c r="A9711" s="2">
        <v>13577</v>
      </c>
      <c r="B9711" s="3">
        <f>DAY(Table1[[#This Row],[Release_Date]])</f>
        <v>3</v>
      </c>
      <c r="C9711" s="3">
        <f>MONTH(Table1[[#This Row],[Release_Date]])</f>
        <v>3</v>
      </c>
      <c r="D9711" s="3">
        <f>YEAR(Table1[[#This Row],[Release_Date]])</f>
        <v>1937</v>
      </c>
      <c r="E9711" s="3" t="s">
        <v>31158</v>
      </c>
      <c r="F9711" s="3" t="s">
        <v>31159</v>
      </c>
      <c r="G9711" s="3">
        <v>13.451000000000001</v>
      </c>
      <c r="H9711" s="3">
        <v>140</v>
      </c>
      <c r="I9711" s="3">
        <v>7.1</v>
      </c>
      <c r="J9711" s="3" t="s">
        <v>11</v>
      </c>
      <c r="K9711" s="3" t="s">
        <v>31160</v>
      </c>
      <c r="L9711" s="3" t="s">
        <v>31161</v>
      </c>
    </row>
    <row r="9712" spans="1:12" x14ac:dyDescent="0.3">
      <c r="A9712" s="2">
        <v>37897</v>
      </c>
      <c r="B9712" s="3">
        <f>DAY(Table1[[#This Row],[Release_Date]])</f>
        <v>3</v>
      </c>
      <c r="C9712" s="3">
        <f>MONTH(Table1[[#This Row],[Release_Date]])</f>
        <v>10</v>
      </c>
      <c r="D9712" s="3">
        <f>YEAR(Table1[[#This Row],[Release_Date]])</f>
        <v>2003</v>
      </c>
      <c r="E9712" s="3" t="s">
        <v>31162</v>
      </c>
      <c r="F9712" s="3" t="s">
        <v>31163</v>
      </c>
      <c r="G9712" s="3">
        <v>13.449</v>
      </c>
      <c r="H9712" s="3">
        <v>119</v>
      </c>
      <c r="I9712" s="3">
        <v>6.1</v>
      </c>
      <c r="J9712" s="3" t="s">
        <v>11</v>
      </c>
      <c r="K9712" s="3" t="s">
        <v>157</v>
      </c>
      <c r="L9712" s="3" t="s">
        <v>31164</v>
      </c>
    </row>
    <row r="9713" spans="1:12" x14ac:dyDescent="0.3">
      <c r="A9713" s="2">
        <v>41761</v>
      </c>
      <c r="B9713" s="3">
        <f>DAY(Table1[[#This Row],[Release_Date]])</f>
        <v>2</v>
      </c>
      <c r="C9713" s="3">
        <f>MONTH(Table1[[#This Row],[Release_Date]])</f>
        <v>5</v>
      </c>
      <c r="D9713" s="3">
        <f>YEAR(Table1[[#This Row],[Release_Date]])</f>
        <v>2014</v>
      </c>
      <c r="E9713" s="3" t="s">
        <v>31165</v>
      </c>
      <c r="F9713" s="3" t="s">
        <v>31166</v>
      </c>
      <c r="G9713" s="3">
        <v>13.446999999999999</v>
      </c>
      <c r="H9713" s="3">
        <v>113</v>
      </c>
      <c r="I9713" s="3">
        <v>4.5999999999999996</v>
      </c>
      <c r="J9713" s="3" t="s">
        <v>11</v>
      </c>
      <c r="K9713" s="3" t="s">
        <v>2068</v>
      </c>
      <c r="L9713" s="3" t="s">
        <v>31167</v>
      </c>
    </row>
    <row r="9714" spans="1:12" x14ac:dyDescent="0.3">
      <c r="A9714" s="2">
        <v>44632</v>
      </c>
      <c r="B9714" s="3">
        <f>DAY(Table1[[#This Row],[Release_Date]])</f>
        <v>12</v>
      </c>
      <c r="C9714" s="3">
        <f>MONTH(Table1[[#This Row],[Release_Date]])</f>
        <v>3</v>
      </c>
      <c r="D9714" s="3">
        <f>YEAR(Table1[[#This Row],[Release_Date]])</f>
        <v>2022</v>
      </c>
      <c r="E9714" s="3" t="s">
        <v>31168</v>
      </c>
      <c r="F9714" s="3" t="s">
        <v>31169</v>
      </c>
      <c r="G9714" s="3">
        <v>13.446</v>
      </c>
      <c r="H9714" s="3">
        <v>0</v>
      </c>
      <c r="I9714" s="3">
        <v>0</v>
      </c>
      <c r="J9714" s="3" t="s">
        <v>11</v>
      </c>
      <c r="K9714" s="3" t="s">
        <v>495</v>
      </c>
      <c r="L9714" s="3" t="s">
        <v>31170</v>
      </c>
    </row>
    <row r="9715" spans="1:12" x14ac:dyDescent="0.3">
      <c r="A9715" s="2">
        <v>44398</v>
      </c>
      <c r="B9715" s="3">
        <f>DAY(Table1[[#This Row],[Release_Date]])</f>
        <v>21</v>
      </c>
      <c r="C9715" s="3">
        <f>MONTH(Table1[[#This Row],[Release_Date]])</f>
        <v>7</v>
      </c>
      <c r="D9715" s="3">
        <f>YEAR(Table1[[#This Row],[Release_Date]])</f>
        <v>2021</v>
      </c>
      <c r="E9715" s="3" t="s">
        <v>31171</v>
      </c>
      <c r="F9715" s="3" t="s">
        <v>31172</v>
      </c>
      <c r="G9715" s="3">
        <v>13.446</v>
      </c>
      <c r="H9715" s="3">
        <v>181</v>
      </c>
      <c r="I9715" s="3">
        <v>6.8</v>
      </c>
      <c r="J9715" s="3" t="s">
        <v>11</v>
      </c>
      <c r="K9715" s="3" t="s">
        <v>8210</v>
      </c>
      <c r="L9715" s="3" t="s">
        <v>31173</v>
      </c>
    </row>
    <row r="9716" spans="1:12" x14ac:dyDescent="0.3">
      <c r="A9716" s="2">
        <v>42780</v>
      </c>
      <c r="B9716" s="3">
        <f>DAY(Table1[[#This Row],[Release_Date]])</f>
        <v>14</v>
      </c>
      <c r="C9716" s="3">
        <f>MONTH(Table1[[#This Row],[Release_Date]])</f>
        <v>2</v>
      </c>
      <c r="D9716" s="3">
        <f>YEAR(Table1[[#This Row],[Release_Date]])</f>
        <v>2017</v>
      </c>
      <c r="E9716" s="3" t="s">
        <v>31174</v>
      </c>
      <c r="F9716" s="3" t="s">
        <v>31175</v>
      </c>
      <c r="G9716" s="3">
        <v>13.446</v>
      </c>
      <c r="H9716" s="3">
        <v>213</v>
      </c>
      <c r="I9716" s="3">
        <v>7.1</v>
      </c>
      <c r="J9716" s="3" t="s">
        <v>11</v>
      </c>
      <c r="K9716" s="3" t="s">
        <v>31176</v>
      </c>
      <c r="L9716" s="3" t="s">
        <v>31177</v>
      </c>
    </row>
    <row r="9717" spans="1:12" x14ac:dyDescent="0.3">
      <c r="A9717" s="2">
        <v>42400</v>
      </c>
      <c r="B9717" s="3">
        <f>DAY(Table1[[#This Row],[Release_Date]])</f>
        <v>31</v>
      </c>
      <c r="C9717" s="3">
        <f>MONTH(Table1[[#This Row],[Release_Date]])</f>
        <v>1</v>
      </c>
      <c r="D9717" s="3">
        <f>YEAR(Table1[[#This Row],[Release_Date]])</f>
        <v>2016</v>
      </c>
      <c r="E9717" s="3" t="s">
        <v>31178</v>
      </c>
      <c r="F9717" s="3" t="s">
        <v>31179</v>
      </c>
      <c r="G9717" s="3">
        <v>13.446</v>
      </c>
      <c r="H9717" s="3">
        <v>20</v>
      </c>
      <c r="I9717" s="3">
        <v>5.2</v>
      </c>
      <c r="J9717" s="3" t="s">
        <v>11</v>
      </c>
      <c r="K9717" s="3" t="s">
        <v>14222</v>
      </c>
      <c r="L9717" s="3" t="s">
        <v>31180</v>
      </c>
    </row>
    <row r="9718" spans="1:12" x14ac:dyDescent="0.3">
      <c r="A9718" s="2">
        <v>43385</v>
      </c>
      <c r="B9718" s="3">
        <f>DAY(Table1[[#This Row],[Release_Date]])</f>
        <v>12</v>
      </c>
      <c r="C9718" s="3">
        <f>MONTH(Table1[[#This Row],[Release_Date]])</f>
        <v>10</v>
      </c>
      <c r="D9718" s="3">
        <f>YEAR(Table1[[#This Row],[Release_Date]])</f>
        <v>2018</v>
      </c>
      <c r="E9718" s="3" t="s">
        <v>31181</v>
      </c>
      <c r="F9718" s="3" t="s">
        <v>31182</v>
      </c>
      <c r="G9718" s="3">
        <v>13.446</v>
      </c>
      <c r="H9718" s="3">
        <v>86</v>
      </c>
      <c r="I9718" s="3">
        <v>6.7</v>
      </c>
      <c r="J9718" s="3" t="s">
        <v>11</v>
      </c>
      <c r="K9718" s="3" t="s">
        <v>379</v>
      </c>
      <c r="L9718" s="3" t="s">
        <v>31183</v>
      </c>
    </row>
    <row r="9719" spans="1:12" x14ac:dyDescent="0.3">
      <c r="A9719" s="2">
        <v>43448</v>
      </c>
      <c r="B9719" s="3">
        <f>DAY(Table1[[#This Row],[Release_Date]])</f>
        <v>14</v>
      </c>
      <c r="C9719" s="3">
        <f>MONTH(Table1[[#This Row],[Release_Date]])</f>
        <v>12</v>
      </c>
      <c r="D9719" s="3">
        <f>YEAR(Table1[[#This Row],[Release_Date]])</f>
        <v>2018</v>
      </c>
      <c r="E9719" s="3" t="s">
        <v>31184</v>
      </c>
      <c r="F9719" s="3" t="s">
        <v>31185</v>
      </c>
      <c r="G9719" s="3">
        <v>13.445</v>
      </c>
      <c r="H9719" s="3">
        <v>905</v>
      </c>
      <c r="I9719" s="3">
        <v>7</v>
      </c>
      <c r="J9719" s="3" t="s">
        <v>11</v>
      </c>
      <c r="K9719" s="3" t="s">
        <v>149</v>
      </c>
      <c r="L9719" s="3" t="s">
        <v>31186</v>
      </c>
    </row>
    <row r="9720" spans="1:12" x14ac:dyDescent="0.3">
      <c r="A9720" s="2">
        <v>43322</v>
      </c>
      <c r="B9720" s="3">
        <f>DAY(Table1[[#This Row],[Release_Date]])</f>
        <v>10</v>
      </c>
      <c r="C9720" s="3">
        <f>MONTH(Table1[[#This Row],[Release_Date]])</f>
        <v>8</v>
      </c>
      <c r="D9720" s="3">
        <f>YEAR(Table1[[#This Row],[Release_Date]])</f>
        <v>2018</v>
      </c>
      <c r="E9720" s="3" t="s">
        <v>31187</v>
      </c>
      <c r="F9720" s="3" t="s">
        <v>31188</v>
      </c>
      <c r="G9720" s="3">
        <v>13.445</v>
      </c>
      <c r="H9720" s="3">
        <v>230</v>
      </c>
      <c r="I9720" s="3">
        <v>6.2</v>
      </c>
      <c r="J9720" s="3" t="s">
        <v>11</v>
      </c>
      <c r="K9720" s="3" t="s">
        <v>31189</v>
      </c>
      <c r="L9720" s="3" t="s">
        <v>31190</v>
      </c>
    </row>
    <row r="9721" spans="1:12" x14ac:dyDescent="0.3">
      <c r="A9721" s="2">
        <v>42678</v>
      </c>
      <c r="B9721" s="3">
        <f>DAY(Table1[[#This Row],[Release_Date]])</f>
        <v>4</v>
      </c>
      <c r="C9721" s="3">
        <f>MONTH(Table1[[#This Row],[Release_Date]])</f>
        <v>11</v>
      </c>
      <c r="D9721" s="3">
        <f>YEAR(Table1[[#This Row],[Release_Date]])</f>
        <v>2016</v>
      </c>
      <c r="E9721" s="3" t="s">
        <v>31191</v>
      </c>
      <c r="F9721" s="3" t="s">
        <v>31192</v>
      </c>
      <c r="G9721" s="3">
        <v>13.445</v>
      </c>
      <c r="H9721" s="3">
        <v>260</v>
      </c>
      <c r="I9721" s="3">
        <v>5.7</v>
      </c>
      <c r="J9721" s="3" t="s">
        <v>11</v>
      </c>
      <c r="K9721" s="3" t="s">
        <v>2402</v>
      </c>
      <c r="L9721" s="3" t="s">
        <v>31193</v>
      </c>
    </row>
    <row r="9722" spans="1:12" x14ac:dyDescent="0.3">
      <c r="A9722" s="2">
        <v>41012</v>
      </c>
      <c r="B9722" s="3">
        <f>DAY(Table1[[#This Row],[Release_Date]])</f>
        <v>13</v>
      </c>
      <c r="C9722" s="3">
        <f>MONTH(Table1[[#This Row],[Release_Date]])</f>
        <v>4</v>
      </c>
      <c r="D9722" s="3">
        <f>YEAR(Table1[[#This Row],[Release_Date]])</f>
        <v>2012</v>
      </c>
      <c r="E9722" s="3" t="s">
        <v>31194</v>
      </c>
      <c r="F9722" s="3" t="s">
        <v>31195</v>
      </c>
      <c r="G9722" s="3">
        <v>13.445</v>
      </c>
      <c r="H9722" s="3">
        <v>23</v>
      </c>
      <c r="I9722" s="3">
        <v>6.8</v>
      </c>
      <c r="J9722" s="3" t="s">
        <v>54</v>
      </c>
      <c r="K9722" s="3" t="s">
        <v>13708</v>
      </c>
      <c r="L9722" s="3" t="s">
        <v>31196</v>
      </c>
    </row>
    <row r="9723" spans="1:12" x14ac:dyDescent="0.3">
      <c r="A9723" s="2">
        <v>42622</v>
      </c>
      <c r="B9723" s="3">
        <f>DAY(Table1[[#This Row],[Release_Date]])</f>
        <v>9</v>
      </c>
      <c r="C9723" s="3">
        <f>MONTH(Table1[[#This Row],[Release_Date]])</f>
        <v>9</v>
      </c>
      <c r="D9723" s="3">
        <f>YEAR(Table1[[#This Row],[Release_Date]])</f>
        <v>2016</v>
      </c>
      <c r="E9723" s="3" t="s">
        <v>31197</v>
      </c>
      <c r="F9723" s="3" t="s">
        <v>31198</v>
      </c>
      <c r="G9723" s="3">
        <v>13.444000000000001</v>
      </c>
      <c r="H9723" s="3">
        <v>127</v>
      </c>
      <c r="I9723" s="3">
        <v>7.5</v>
      </c>
      <c r="J9723" s="3" t="s">
        <v>11</v>
      </c>
      <c r="K9723" s="3" t="s">
        <v>495</v>
      </c>
      <c r="L9723" s="3" t="s">
        <v>31199</v>
      </c>
    </row>
    <row r="9724" spans="1:12" x14ac:dyDescent="0.3">
      <c r="A9724" s="2">
        <v>30023</v>
      </c>
      <c r="B9724" s="3">
        <f>DAY(Table1[[#This Row],[Release_Date]])</f>
        <v>13</v>
      </c>
      <c r="C9724" s="3">
        <f>MONTH(Table1[[#This Row],[Release_Date]])</f>
        <v>3</v>
      </c>
      <c r="D9724" s="3">
        <f>YEAR(Table1[[#This Row],[Release_Date]])</f>
        <v>1982</v>
      </c>
      <c r="E9724" s="3" t="s">
        <v>31200</v>
      </c>
      <c r="F9724" s="3" t="s">
        <v>31201</v>
      </c>
      <c r="G9724" s="3">
        <v>13.444000000000001</v>
      </c>
      <c r="H9724" s="3">
        <v>29</v>
      </c>
      <c r="I9724" s="3">
        <v>6.8</v>
      </c>
      <c r="J9724" s="3" t="s">
        <v>54</v>
      </c>
      <c r="K9724" s="3" t="s">
        <v>31202</v>
      </c>
      <c r="L9724" s="3" t="s">
        <v>31203</v>
      </c>
    </row>
    <row r="9725" spans="1:12" x14ac:dyDescent="0.3">
      <c r="A9725" s="2">
        <v>33193</v>
      </c>
      <c r="B9725" s="3">
        <f>DAY(Table1[[#This Row],[Release_Date]])</f>
        <v>16</v>
      </c>
      <c r="C9725" s="3">
        <f>MONTH(Table1[[#This Row],[Release_Date]])</f>
        <v>11</v>
      </c>
      <c r="D9725" s="3">
        <f>YEAR(Table1[[#This Row],[Release_Date]])</f>
        <v>1990</v>
      </c>
      <c r="E9725" s="3" t="s">
        <v>31204</v>
      </c>
      <c r="F9725" s="3" t="s">
        <v>31205</v>
      </c>
      <c r="G9725" s="3">
        <v>13.44</v>
      </c>
      <c r="H9725" s="3">
        <v>1010</v>
      </c>
      <c r="I9725" s="3">
        <v>6.6</v>
      </c>
      <c r="J9725" s="3" t="s">
        <v>11</v>
      </c>
      <c r="K9725" s="3" t="s">
        <v>3982</v>
      </c>
      <c r="L9725" s="3" t="s">
        <v>31206</v>
      </c>
    </row>
    <row r="9726" spans="1:12" x14ac:dyDescent="0.3">
      <c r="A9726" s="2">
        <v>37004</v>
      </c>
      <c r="B9726" s="3">
        <f>DAY(Table1[[#This Row],[Release_Date]])</f>
        <v>23</v>
      </c>
      <c r="C9726" s="3">
        <f>MONTH(Table1[[#This Row],[Release_Date]])</f>
        <v>4</v>
      </c>
      <c r="D9726" s="3">
        <f>YEAR(Table1[[#This Row],[Release_Date]])</f>
        <v>2001</v>
      </c>
      <c r="E9726" s="3" t="s">
        <v>31207</v>
      </c>
      <c r="F9726" s="3" t="s">
        <v>31208</v>
      </c>
      <c r="G9726" s="3">
        <v>13.439</v>
      </c>
      <c r="H9726" s="3">
        <v>41</v>
      </c>
      <c r="I9726" s="3">
        <v>4.4000000000000004</v>
      </c>
      <c r="J9726" s="3" t="s">
        <v>11</v>
      </c>
      <c r="K9726" s="3" t="s">
        <v>1025</v>
      </c>
      <c r="L9726" s="3" t="s">
        <v>31209</v>
      </c>
    </row>
    <row r="9727" spans="1:12" x14ac:dyDescent="0.3">
      <c r="A9727" s="2">
        <v>42950</v>
      </c>
      <c r="B9727" s="3">
        <f>DAY(Table1[[#This Row],[Release_Date]])</f>
        <v>3</v>
      </c>
      <c r="C9727" s="3">
        <f>MONTH(Table1[[#This Row],[Release_Date]])</f>
        <v>8</v>
      </c>
      <c r="D9727" s="3">
        <f>YEAR(Table1[[#This Row],[Release_Date]])</f>
        <v>2017</v>
      </c>
      <c r="E9727" s="3" t="s">
        <v>31210</v>
      </c>
      <c r="F9727" s="3" t="s">
        <v>31211</v>
      </c>
      <c r="G9727" s="3">
        <v>13.436999999999999</v>
      </c>
      <c r="H9727" s="3">
        <v>65</v>
      </c>
      <c r="I9727" s="3">
        <v>5.7</v>
      </c>
      <c r="J9727" s="3" t="s">
        <v>11</v>
      </c>
      <c r="K9727" s="3" t="s">
        <v>2682</v>
      </c>
      <c r="L9727" s="3" t="s">
        <v>31212</v>
      </c>
    </row>
    <row r="9728" spans="1:12" x14ac:dyDescent="0.3">
      <c r="A9728" s="2">
        <v>31695</v>
      </c>
      <c r="B9728" s="3">
        <f>DAY(Table1[[#This Row],[Release_Date]])</f>
        <v>10</v>
      </c>
      <c r="C9728" s="3">
        <f>MONTH(Table1[[#This Row],[Release_Date]])</f>
        <v>10</v>
      </c>
      <c r="D9728" s="3">
        <f>YEAR(Table1[[#This Row],[Release_Date]])</f>
        <v>1986</v>
      </c>
      <c r="E9728" s="3" t="s">
        <v>31213</v>
      </c>
      <c r="F9728" s="3" t="s">
        <v>31214</v>
      </c>
      <c r="G9728" s="3">
        <v>13.436999999999999</v>
      </c>
      <c r="H9728" s="3">
        <v>393</v>
      </c>
      <c r="I9728" s="3">
        <v>6.1</v>
      </c>
      <c r="J9728" s="3" t="s">
        <v>11</v>
      </c>
      <c r="K9728" s="3" t="s">
        <v>26692</v>
      </c>
      <c r="L9728" s="3" t="s">
        <v>31215</v>
      </c>
    </row>
    <row r="9729" spans="1:12" x14ac:dyDescent="0.3">
      <c r="A9729" s="2">
        <v>41907</v>
      </c>
      <c r="B9729" s="3">
        <f>DAY(Table1[[#This Row],[Release_Date]])</f>
        <v>25</v>
      </c>
      <c r="C9729" s="3">
        <f>MONTH(Table1[[#This Row],[Release_Date]])</f>
        <v>9</v>
      </c>
      <c r="D9729" s="3">
        <f>YEAR(Table1[[#This Row],[Release_Date]])</f>
        <v>2014</v>
      </c>
      <c r="E9729" s="3" t="s">
        <v>31216</v>
      </c>
      <c r="F9729" s="3" t="s">
        <v>31217</v>
      </c>
      <c r="G9729" s="3">
        <v>13.433</v>
      </c>
      <c r="H9729" s="3">
        <v>989</v>
      </c>
      <c r="I9729" s="3">
        <v>6.1</v>
      </c>
      <c r="J9729" s="3" t="s">
        <v>11</v>
      </c>
      <c r="K9729" s="3" t="s">
        <v>1397</v>
      </c>
      <c r="L9729" s="3" t="s">
        <v>31218</v>
      </c>
    </row>
    <row r="9730" spans="1:12" x14ac:dyDescent="0.3">
      <c r="A9730" s="2">
        <v>43574</v>
      </c>
      <c r="B9730" s="3">
        <f>DAY(Table1[[#This Row],[Release_Date]])</f>
        <v>19</v>
      </c>
      <c r="C9730" s="3">
        <f>MONTH(Table1[[#This Row],[Release_Date]])</f>
        <v>4</v>
      </c>
      <c r="D9730" s="3">
        <f>YEAR(Table1[[#This Row],[Release_Date]])</f>
        <v>2019</v>
      </c>
      <c r="E9730" s="3" t="s">
        <v>31219</v>
      </c>
      <c r="F9730" s="3" t="s">
        <v>31220</v>
      </c>
      <c r="G9730" s="3">
        <v>13.432</v>
      </c>
      <c r="H9730" s="3">
        <v>36</v>
      </c>
      <c r="I9730" s="3">
        <v>7.3</v>
      </c>
      <c r="J9730" s="3" t="s">
        <v>54</v>
      </c>
      <c r="K9730" s="3" t="s">
        <v>3626</v>
      </c>
      <c r="L9730" s="3" t="s">
        <v>31221</v>
      </c>
    </row>
    <row r="9731" spans="1:12" x14ac:dyDescent="0.3">
      <c r="A9731" s="2">
        <v>41342</v>
      </c>
      <c r="B9731" s="3">
        <f>DAY(Table1[[#This Row],[Release_Date]])</f>
        <v>9</v>
      </c>
      <c r="C9731" s="3">
        <f>MONTH(Table1[[#This Row],[Release_Date]])</f>
        <v>3</v>
      </c>
      <c r="D9731" s="3">
        <f>YEAR(Table1[[#This Row],[Release_Date]])</f>
        <v>2013</v>
      </c>
      <c r="E9731" s="3" t="s">
        <v>31222</v>
      </c>
      <c r="F9731" s="3" t="s">
        <v>31223</v>
      </c>
      <c r="G9731" s="3">
        <v>13.432</v>
      </c>
      <c r="H9731" s="3">
        <v>459</v>
      </c>
      <c r="I9731" s="3">
        <v>5.8</v>
      </c>
      <c r="J9731" s="3" t="s">
        <v>11</v>
      </c>
      <c r="K9731" s="3" t="s">
        <v>510</v>
      </c>
      <c r="L9731" s="3" t="s">
        <v>31224</v>
      </c>
    </row>
    <row r="9732" spans="1:12" x14ac:dyDescent="0.3">
      <c r="A9732" s="2">
        <v>32010</v>
      </c>
      <c r="B9732" s="3">
        <f>DAY(Table1[[#This Row],[Release_Date]])</f>
        <v>21</v>
      </c>
      <c r="C9732" s="3">
        <f>MONTH(Table1[[#This Row],[Release_Date]])</f>
        <v>8</v>
      </c>
      <c r="D9732" s="3">
        <f>YEAR(Table1[[#This Row],[Release_Date]])</f>
        <v>1987</v>
      </c>
      <c r="E9732" s="3" t="s">
        <v>31225</v>
      </c>
      <c r="F9732" s="3" t="s">
        <v>31226</v>
      </c>
      <c r="G9732" s="3">
        <v>13.430999999999999</v>
      </c>
      <c r="H9732" s="3">
        <v>338</v>
      </c>
      <c r="I9732" s="3">
        <v>7.5</v>
      </c>
      <c r="J9732" s="3" t="s">
        <v>11</v>
      </c>
      <c r="K9732" s="3" t="s">
        <v>379</v>
      </c>
      <c r="L9732" s="3" t="s">
        <v>31227</v>
      </c>
    </row>
    <row r="9733" spans="1:12" x14ac:dyDescent="0.3">
      <c r="A9733" s="2">
        <v>27690</v>
      </c>
      <c r="B9733" s="3">
        <f>DAY(Table1[[#This Row],[Release_Date]])</f>
        <v>23</v>
      </c>
      <c r="C9733" s="3">
        <f>MONTH(Table1[[#This Row],[Release_Date]])</f>
        <v>10</v>
      </c>
      <c r="D9733" s="3">
        <f>YEAR(Table1[[#This Row],[Release_Date]])</f>
        <v>1975</v>
      </c>
      <c r="E9733" s="3" t="s">
        <v>31228</v>
      </c>
      <c r="F9733" s="3" t="s">
        <v>31229</v>
      </c>
      <c r="G9733" s="3">
        <v>13.43</v>
      </c>
      <c r="H9733" s="3">
        <v>167</v>
      </c>
      <c r="I9733" s="3">
        <v>7.4</v>
      </c>
      <c r="J9733" s="3" t="s">
        <v>165</v>
      </c>
      <c r="K9733" s="3" t="s">
        <v>30510</v>
      </c>
      <c r="L9733" s="3" t="s">
        <v>31230</v>
      </c>
    </row>
    <row r="9734" spans="1:12" x14ac:dyDescent="0.3">
      <c r="A9734" s="2">
        <v>39246</v>
      </c>
      <c r="B9734" s="3">
        <f>DAY(Table1[[#This Row],[Release_Date]])</f>
        <v>13</v>
      </c>
      <c r="C9734" s="3">
        <f>MONTH(Table1[[#This Row],[Release_Date]])</f>
        <v>6</v>
      </c>
      <c r="D9734" s="3">
        <f>YEAR(Table1[[#This Row],[Release_Date]])</f>
        <v>2007</v>
      </c>
      <c r="E9734" s="3" t="s">
        <v>29016</v>
      </c>
      <c r="F9734" s="3" t="s">
        <v>31231</v>
      </c>
      <c r="G9734" s="3">
        <v>13.428000000000001</v>
      </c>
      <c r="H9734" s="3">
        <v>19</v>
      </c>
      <c r="I9734" s="3">
        <v>4.5999999999999996</v>
      </c>
      <c r="J9734" s="3" t="s">
        <v>148</v>
      </c>
      <c r="K9734" s="3" t="s">
        <v>3626</v>
      </c>
      <c r="L9734" s="3" t="s">
        <v>31232</v>
      </c>
    </row>
    <row r="9735" spans="1:12" x14ac:dyDescent="0.3">
      <c r="A9735" s="2">
        <v>32429</v>
      </c>
      <c r="B9735" s="3">
        <f>DAY(Table1[[#This Row],[Release_Date]])</f>
        <v>13</v>
      </c>
      <c r="C9735" s="3">
        <f>MONTH(Table1[[#This Row],[Release_Date]])</f>
        <v>10</v>
      </c>
      <c r="D9735" s="3">
        <f>YEAR(Table1[[#This Row],[Release_Date]])</f>
        <v>1988</v>
      </c>
      <c r="E9735" s="3" t="s">
        <v>31233</v>
      </c>
      <c r="F9735" s="3" t="s">
        <v>31234</v>
      </c>
      <c r="G9735" s="3">
        <v>13.427</v>
      </c>
      <c r="H9735" s="3">
        <v>181</v>
      </c>
      <c r="I9735" s="3">
        <v>6.9</v>
      </c>
      <c r="J9735" s="3" t="s">
        <v>11</v>
      </c>
      <c r="K9735" s="3" t="s">
        <v>402</v>
      </c>
      <c r="L9735" s="3" t="s">
        <v>31235</v>
      </c>
    </row>
    <row r="9736" spans="1:12" x14ac:dyDescent="0.3">
      <c r="A9736" s="2">
        <v>34915</v>
      </c>
      <c r="B9736" s="3">
        <f>DAY(Table1[[#This Row],[Release_Date]])</f>
        <v>4</v>
      </c>
      <c r="C9736" s="3">
        <f>MONTH(Table1[[#This Row],[Release_Date]])</f>
        <v>8</v>
      </c>
      <c r="D9736" s="3">
        <f>YEAR(Table1[[#This Row],[Release_Date]])</f>
        <v>1995</v>
      </c>
      <c r="E9736" s="3" t="s">
        <v>31236</v>
      </c>
      <c r="F9736" s="3" t="s">
        <v>31237</v>
      </c>
      <c r="G9736" s="3">
        <v>13.427</v>
      </c>
      <c r="H9736" s="3">
        <v>189</v>
      </c>
      <c r="I9736" s="3">
        <v>5.6</v>
      </c>
      <c r="J9736" s="3" t="s">
        <v>11</v>
      </c>
      <c r="K9736" s="3" t="s">
        <v>238</v>
      </c>
      <c r="L9736" s="3" t="s">
        <v>31238</v>
      </c>
    </row>
    <row r="9737" spans="1:12" x14ac:dyDescent="0.3">
      <c r="A9737" s="2">
        <v>19240</v>
      </c>
      <c r="B9737" s="3">
        <f>DAY(Table1[[#This Row],[Release_Date]])</f>
        <v>3</v>
      </c>
      <c r="C9737" s="3">
        <f>MONTH(Table1[[#This Row],[Release_Date]])</f>
        <v>9</v>
      </c>
      <c r="D9737" s="3">
        <f>YEAR(Table1[[#This Row],[Release_Date]])</f>
        <v>1952</v>
      </c>
      <c r="E9737" s="3" t="s">
        <v>31239</v>
      </c>
      <c r="F9737" s="3" t="s">
        <v>31240</v>
      </c>
      <c r="G9737" s="3">
        <v>13.426</v>
      </c>
      <c r="H9737" s="3">
        <v>176</v>
      </c>
      <c r="I9737" s="3">
        <v>6.7</v>
      </c>
      <c r="J9737" s="3" t="s">
        <v>11</v>
      </c>
      <c r="K9737" s="3" t="s">
        <v>826</v>
      </c>
      <c r="L9737" s="3" t="s">
        <v>31241</v>
      </c>
    </row>
    <row r="9738" spans="1:12" x14ac:dyDescent="0.3">
      <c r="A9738" s="2">
        <v>39120</v>
      </c>
      <c r="B9738" s="3">
        <f>DAY(Table1[[#This Row],[Release_Date]])</f>
        <v>7</v>
      </c>
      <c r="C9738" s="3">
        <f>MONTH(Table1[[#This Row],[Release_Date]])</f>
        <v>2</v>
      </c>
      <c r="D9738" s="3">
        <f>YEAR(Table1[[#This Row],[Release_Date]])</f>
        <v>2007</v>
      </c>
      <c r="E9738" s="3" t="s">
        <v>30708</v>
      </c>
      <c r="F9738" s="3" t="s">
        <v>31242</v>
      </c>
      <c r="G9738" s="3">
        <v>13.423999999999999</v>
      </c>
      <c r="H9738" s="3">
        <v>86</v>
      </c>
      <c r="I9738" s="3">
        <v>4.5999999999999996</v>
      </c>
      <c r="J9738" s="3" t="s">
        <v>11</v>
      </c>
      <c r="K9738" s="3" t="s">
        <v>17189</v>
      </c>
      <c r="L9738" s="3" t="s">
        <v>31243</v>
      </c>
    </row>
    <row r="9739" spans="1:12" x14ac:dyDescent="0.3">
      <c r="A9739" s="2">
        <v>34537</v>
      </c>
      <c r="B9739" s="3">
        <f>DAY(Table1[[#This Row],[Release_Date]])</f>
        <v>22</v>
      </c>
      <c r="C9739" s="3">
        <f>MONTH(Table1[[#This Row],[Release_Date]])</f>
        <v>7</v>
      </c>
      <c r="D9739" s="3">
        <f>YEAR(Table1[[#This Row],[Release_Date]])</f>
        <v>1994</v>
      </c>
      <c r="E9739" s="3" t="s">
        <v>31244</v>
      </c>
      <c r="F9739" s="3" t="s">
        <v>31245</v>
      </c>
      <c r="G9739" s="3">
        <v>13.422000000000001</v>
      </c>
      <c r="H9739" s="3">
        <v>159</v>
      </c>
      <c r="I9739" s="3">
        <v>6.1</v>
      </c>
      <c r="J9739" s="3" t="s">
        <v>11</v>
      </c>
      <c r="K9739" s="3" t="s">
        <v>12021</v>
      </c>
      <c r="L9739" s="3" t="s">
        <v>31246</v>
      </c>
    </row>
    <row r="9740" spans="1:12" x14ac:dyDescent="0.3">
      <c r="A9740" s="2">
        <v>30183</v>
      </c>
      <c r="B9740" s="3">
        <f>DAY(Table1[[#This Row],[Release_Date]])</f>
        <v>20</v>
      </c>
      <c r="C9740" s="3">
        <f>MONTH(Table1[[#This Row],[Release_Date]])</f>
        <v>8</v>
      </c>
      <c r="D9740" s="3">
        <f>YEAR(Table1[[#This Row],[Release_Date]])</f>
        <v>1982</v>
      </c>
      <c r="E9740" s="3" t="s">
        <v>31247</v>
      </c>
      <c r="F9740" s="3" t="s">
        <v>31248</v>
      </c>
      <c r="G9740" s="3">
        <v>13.422000000000001</v>
      </c>
      <c r="H9740" s="3">
        <v>227</v>
      </c>
      <c r="I9740" s="3">
        <v>6.4</v>
      </c>
      <c r="J9740" s="3" t="s">
        <v>11</v>
      </c>
      <c r="K9740" s="3" t="s">
        <v>803</v>
      </c>
      <c r="L9740" s="3" t="s">
        <v>31249</v>
      </c>
    </row>
    <row r="9741" spans="1:12" x14ac:dyDescent="0.3">
      <c r="A9741" s="2">
        <v>41522</v>
      </c>
      <c r="B9741" s="3">
        <f>DAY(Table1[[#This Row],[Release_Date]])</f>
        <v>5</v>
      </c>
      <c r="C9741" s="3">
        <f>MONTH(Table1[[#This Row],[Release_Date]])</f>
        <v>9</v>
      </c>
      <c r="D9741" s="3">
        <f>YEAR(Table1[[#This Row],[Release_Date]])</f>
        <v>2013</v>
      </c>
      <c r="E9741" s="3" t="s">
        <v>31250</v>
      </c>
      <c r="F9741" s="3" t="s">
        <v>31251</v>
      </c>
      <c r="G9741" s="3">
        <v>13.42</v>
      </c>
      <c r="H9741" s="3">
        <v>172</v>
      </c>
      <c r="I9741" s="3">
        <v>6.7</v>
      </c>
      <c r="J9741" s="3" t="s">
        <v>336</v>
      </c>
      <c r="K9741" s="3" t="s">
        <v>402</v>
      </c>
      <c r="L9741" s="3" t="s">
        <v>31252</v>
      </c>
    </row>
    <row r="9742" spans="1:12" x14ac:dyDescent="0.3">
      <c r="A9742" s="2">
        <v>43490</v>
      </c>
      <c r="B9742" s="3">
        <f>DAY(Table1[[#This Row],[Release_Date]])</f>
        <v>25</v>
      </c>
      <c r="C9742" s="3">
        <f>MONTH(Table1[[#This Row],[Release_Date]])</f>
        <v>1</v>
      </c>
      <c r="D9742" s="3">
        <f>YEAR(Table1[[#This Row],[Release_Date]])</f>
        <v>2019</v>
      </c>
      <c r="E9742" s="3" t="s">
        <v>31253</v>
      </c>
      <c r="F9742" s="3" t="s">
        <v>31254</v>
      </c>
      <c r="G9742" s="3">
        <v>13.419</v>
      </c>
      <c r="H9742" s="3">
        <v>56</v>
      </c>
      <c r="I9742" s="3">
        <v>6.5</v>
      </c>
      <c r="J9742" s="3" t="s">
        <v>11</v>
      </c>
      <c r="K9742" s="3" t="s">
        <v>856</v>
      </c>
      <c r="L9742" s="3" t="s">
        <v>31255</v>
      </c>
    </row>
    <row r="9743" spans="1:12" x14ac:dyDescent="0.3">
      <c r="A9743" s="2">
        <v>42951</v>
      </c>
      <c r="B9743" s="3">
        <f>DAY(Table1[[#This Row],[Release_Date]])</f>
        <v>4</v>
      </c>
      <c r="C9743" s="3">
        <f>MONTH(Table1[[#This Row],[Release_Date]])</f>
        <v>8</v>
      </c>
      <c r="D9743" s="3">
        <f>YEAR(Table1[[#This Row],[Release_Date]])</f>
        <v>2017</v>
      </c>
      <c r="E9743" s="3" t="s">
        <v>31256</v>
      </c>
      <c r="F9743" s="3" t="s">
        <v>31257</v>
      </c>
      <c r="G9743" s="3">
        <v>13.419</v>
      </c>
      <c r="H9743" s="3">
        <v>265</v>
      </c>
      <c r="I9743" s="3">
        <v>7</v>
      </c>
      <c r="J9743" s="3" t="s">
        <v>11</v>
      </c>
      <c r="K9743" s="3" t="s">
        <v>402</v>
      </c>
      <c r="L9743" s="3" t="s">
        <v>31258</v>
      </c>
    </row>
    <row r="9744" spans="1:12" x14ac:dyDescent="0.3">
      <c r="A9744" s="2">
        <v>44076</v>
      </c>
      <c r="B9744" s="3">
        <f>DAY(Table1[[#This Row],[Release_Date]])</f>
        <v>2</v>
      </c>
      <c r="C9744" s="3">
        <f>MONTH(Table1[[#This Row],[Release_Date]])</f>
        <v>9</v>
      </c>
      <c r="D9744" s="3">
        <f>YEAR(Table1[[#This Row],[Release_Date]])</f>
        <v>2020</v>
      </c>
      <c r="E9744" s="3" t="s">
        <v>31259</v>
      </c>
      <c r="F9744" s="3" t="s">
        <v>31260</v>
      </c>
      <c r="G9744" s="3">
        <v>13.417</v>
      </c>
      <c r="H9744" s="3">
        <v>239</v>
      </c>
      <c r="I9744" s="3">
        <v>5.6</v>
      </c>
      <c r="J9744" s="3" t="s">
        <v>250</v>
      </c>
      <c r="K9744" s="3" t="s">
        <v>8738</v>
      </c>
      <c r="L9744" s="3" t="s">
        <v>31261</v>
      </c>
    </row>
    <row r="9745" spans="1:12" x14ac:dyDescent="0.3">
      <c r="A9745" s="2">
        <v>40096</v>
      </c>
      <c r="B9745" s="3">
        <f>DAY(Table1[[#This Row],[Release_Date]])</f>
        <v>10</v>
      </c>
      <c r="C9745" s="3">
        <f>MONTH(Table1[[#This Row],[Release_Date]])</f>
        <v>10</v>
      </c>
      <c r="D9745" s="3">
        <f>YEAR(Table1[[#This Row],[Release_Date]])</f>
        <v>2009</v>
      </c>
      <c r="E9745" s="3" t="s">
        <v>31262</v>
      </c>
      <c r="F9745" s="3" t="s">
        <v>31263</v>
      </c>
      <c r="G9745" s="3">
        <v>13.417</v>
      </c>
      <c r="H9745" s="3">
        <v>36</v>
      </c>
      <c r="I9745" s="3">
        <v>6.8</v>
      </c>
      <c r="J9745" s="3" t="s">
        <v>54</v>
      </c>
      <c r="K9745" s="3" t="s">
        <v>2580</v>
      </c>
      <c r="L9745" s="3" t="s">
        <v>31264</v>
      </c>
    </row>
    <row r="9746" spans="1:12" x14ac:dyDescent="0.3">
      <c r="A9746" s="2">
        <v>39667</v>
      </c>
      <c r="B9746" s="3">
        <f>DAY(Table1[[#This Row],[Release_Date]])</f>
        <v>7</v>
      </c>
      <c r="C9746" s="3">
        <f>MONTH(Table1[[#This Row],[Release_Date]])</f>
        <v>8</v>
      </c>
      <c r="D9746" s="3">
        <f>YEAR(Table1[[#This Row],[Release_Date]])</f>
        <v>2008</v>
      </c>
      <c r="E9746" s="3" t="s">
        <v>31265</v>
      </c>
      <c r="F9746" s="3" t="s">
        <v>31266</v>
      </c>
      <c r="G9746" s="3">
        <v>13.416</v>
      </c>
      <c r="H9746" s="3">
        <v>800</v>
      </c>
      <c r="I9746" s="3">
        <v>6.1</v>
      </c>
      <c r="J9746" s="3" t="s">
        <v>11</v>
      </c>
      <c r="K9746" s="3" t="s">
        <v>9609</v>
      </c>
      <c r="L9746" s="3" t="s">
        <v>31267</v>
      </c>
    </row>
    <row r="9747" spans="1:12" x14ac:dyDescent="0.3">
      <c r="A9747" s="2">
        <v>38598</v>
      </c>
      <c r="B9747" s="3">
        <f>DAY(Table1[[#This Row],[Release_Date]])</f>
        <v>3</v>
      </c>
      <c r="C9747" s="3">
        <f>MONTH(Table1[[#This Row],[Release_Date]])</f>
        <v>9</v>
      </c>
      <c r="D9747" s="3">
        <f>YEAR(Table1[[#This Row],[Release_Date]])</f>
        <v>2005</v>
      </c>
      <c r="E9747" s="3" t="s">
        <v>31268</v>
      </c>
      <c r="F9747" s="3" t="s">
        <v>31269</v>
      </c>
      <c r="G9747" s="3">
        <v>13.416</v>
      </c>
      <c r="H9747" s="3">
        <v>262</v>
      </c>
      <c r="I9747" s="3">
        <v>7.2</v>
      </c>
      <c r="J9747" s="3" t="s">
        <v>11</v>
      </c>
      <c r="K9747" s="3" t="s">
        <v>679</v>
      </c>
      <c r="L9747" s="3" t="s">
        <v>31270</v>
      </c>
    </row>
    <row r="9748" spans="1:12" x14ac:dyDescent="0.3">
      <c r="A9748" s="2">
        <v>38861</v>
      </c>
      <c r="B9748" s="3">
        <f>DAY(Table1[[#This Row],[Release_Date]])</f>
        <v>24</v>
      </c>
      <c r="C9748" s="3">
        <f>MONTH(Table1[[#This Row],[Release_Date]])</f>
        <v>5</v>
      </c>
      <c r="D9748" s="3">
        <f>YEAR(Table1[[#This Row],[Release_Date]])</f>
        <v>2006</v>
      </c>
      <c r="E9748" s="3" t="s">
        <v>31271</v>
      </c>
      <c r="F9748" s="3" t="s">
        <v>31272</v>
      </c>
      <c r="G9748" s="3">
        <v>13.414999999999999</v>
      </c>
      <c r="H9748" s="3">
        <v>685</v>
      </c>
      <c r="I9748" s="3">
        <v>7</v>
      </c>
      <c r="J9748" s="3" t="s">
        <v>11</v>
      </c>
      <c r="K9748" s="3" t="s">
        <v>495</v>
      </c>
      <c r="L9748" s="3" t="s">
        <v>31273</v>
      </c>
    </row>
    <row r="9749" spans="1:12" x14ac:dyDescent="0.3">
      <c r="A9749" s="2">
        <v>39745</v>
      </c>
      <c r="B9749" s="3">
        <f>DAY(Table1[[#This Row],[Release_Date]])</f>
        <v>24</v>
      </c>
      <c r="C9749" s="3">
        <f>MONTH(Table1[[#This Row],[Release_Date]])</f>
        <v>10</v>
      </c>
      <c r="D9749" s="3">
        <f>YEAR(Table1[[#This Row],[Release_Date]])</f>
        <v>2008</v>
      </c>
      <c r="E9749" s="3" t="s">
        <v>31274</v>
      </c>
      <c r="F9749" s="3" t="s">
        <v>31275</v>
      </c>
      <c r="G9749" s="3">
        <v>13.413</v>
      </c>
      <c r="H9749" s="3">
        <v>280</v>
      </c>
      <c r="I9749" s="3">
        <v>6.1</v>
      </c>
      <c r="J9749" s="3" t="s">
        <v>11</v>
      </c>
      <c r="K9749" s="3" t="s">
        <v>2402</v>
      </c>
      <c r="L9749" s="3" t="s">
        <v>31276</v>
      </c>
    </row>
    <row r="9750" spans="1:12" x14ac:dyDescent="0.3">
      <c r="A9750" s="2">
        <v>38246</v>
      </c>
      <c r="B9750" s="3">
        <f>DAY(Table1[[#This Row],[Release_Date]])</f>
        <v>16</v>
      </c>
      <c r="C9750" s="3">
        <f>MONTH(Table1[[#This Row],[Release_Date]])</f>
        <v>9</v>
      </c>
      <c r="D9750" s="3">
        <f>YEAR(Table1[[#This Row],[Release_Date]])</f>
        <v>2004</v>
      </c>
      <c r="E9750" s="3" t="s">
        <v>31277</v>
      </c>
      <c r="F9750" s="3" t="s">
        <v>31278</v>
      </c>
      <c r="G9750" s="3">
        <v>13.413</v>
      </c>
      <c r="H9750" s="3">
        <v>380</v>
      </c>
      <c r="I9750" s="3">
        <v>5.9</v>
      </c>
      <c r="J9750" s="3" t="s">
        <v>11</v>
      </c>
      <c r="K9750" s="3" t="s">
        <v>379</v>
      </c>
      <c r="L9750" s="3" t="s">
        <v>31279</v>
      </c>
    </row>
    <row r="9751" spans="1:12" x14ac:dyDescent="0.3">
      <c r="A9751" s="2">
        <v>43432</v>
      </c>
      <c r="B9751" s="3">
        <f>DAY(Table1[[#This Row],[Release_Date]])</f>
        <v>28</v>
      </c>
      <c r="C9751" s="3">
        <f>MONTH(Table1[[#This Row],[Release_Date]])</f>
        <v>11</v>
      </c>
      <c r="D9751" s="3">
        <f>YEAR(Table1[[#This Row],[Release_Date]])</f>
        <v>2018</v>
      </c>
      <c r="E9751" s="3" t="s">
        <v>31280</v>
      </c>
      <c r="F9751" s="3" t="s">
        <v>31281</v>
      </c>
      <c r="G9751" s="3">
        <v>13.411</v>
      </c>
      <c r="H9751" s="3">
        <v>65</v>
      </c>
      <c r="I9751" s="3">
        <v>6.3</v>
      </c>
      <c r="J9751" s="3" t="s">
        <v>1024</v>
      </c>
      <c r="K9751" s="3" t="s">
        <v>31282</v>
      </c>
      <c r="L9751" s="3" t="s">
        <v>31283</v>
      </c>
    </row>
    <row r="9752" spans="1:12" x14ac:dyDescent="0.3">
      <c r="A9752" s="2">
        <v>42265</v>
      </c>
      <c r="B9752" s="3">
        <f>DAY(Table1[[#This Row],[Release_Date]])</f>
        <v>18</v>
      </c>
      <c r="C9752" s="3">
        <f>MONTH(Table1[[#This Row],[Release_Date]])</f>
        <v>9</v>
      </c>
      <c r="D9752" s="3">
        <f>YEAR(Table1[[#This Row],[Release_Date]])</f>
        <v>2015</v>
      </c>
      <c r="E9752" s="3" t="s">
        <v>31284</v>
      </c>
      <c r="F9752" s="3" t="s">
        <v>31285</v>
      </c>
      <c r="G9752" s="3">
        <v>13.41</v>
      </c>
      <c r="H9752" s="3">
        <v>1012</v>
      </c>
      <c r="I9752" s="3">
        <v>5.9</v>
      </c>
      <c r="J9752" s="3" t="s">
        <v>11</v>
      </c>
      <c r="K9752" s="3" t="s">
        <v>436</v>
      </c>
      <c r="L9752" s="3" t="s">
        <v>31286</v>
      </c>
    </row>
    <row r="9753" spans="1:12" x14ac:dyDescent="0.3">
      <c r="A9753" s="2">
        <v>41169</v>
      </c>
      <c r="B9753" s="3">
        <f>DAY(Table1[[#This Row],[Release_Date]])</f>
        <v>17</v>
      </c>
      <c r="C9753" s="3">
        <f>MONTH(Table1[[#This Row],[Release_Date]])</f>
        <v>9</v>
      </c>
      <c r="D9753" s="3">
        <f>YEAR(Table1[[#This Row],[Release_Date]])</f>
        <v>2012</v>
      </c>
      <c r="E9753" s="3" t="s">
        <v>31287</v>
      </c>
      <c r="F9753" s="3" t="s">
        <v>31288</v>
      </c>
      <c r="G9753" s="3">
        <v>13.409000000000001</v>
      </c>
      <c r="H9753" s="3">
        <v>206</v>
      </c>
      <c r="I9753" s="3">
        <v>6.3</v>
      </c>
      <c r="J9753" s="3" t="s">
        <v>59</v>
      </c>
      <c r="K9753" s="3" t="s">
        <v>238</v>
      </c>
      <c r="L9753" s="3" t="s">
        <v>31289</v>
      </c>
    </row>
    <row r="9754" spans="1:12" x14ac:dyDescent="0.3">
      <c r="A9754" s="2">
        <v>36519</v>
      </c>
      <c r="B9754" s="3">
        <f>DAY(Table1[[#This Row],[Release_Date]])</f>
        <v>25</v>
      </c>
      <c r="C9754" s="3">
        <f>MONTH(Table1[[#This Row],[Release_Date]])</f>
        <v>12</v>
      </c>
      <c r="D9754" s="3">
        <f>YEAR(Table1[[#This Row],[Release_Date]])</f>
        <v>1999</v>
      </c>
      <c r="E9754" s="3" t="s">
        <v>31290</v>
      </c>
      <c r="F9754" s="3" t="s">
        <v>31291</v>
      </c>
      <c r="G9754" s="3">
        <v>13.409000000000001</v>
      </c>
      <c r="H9754" s="3">
        <v>219</v>
      </c>
      <c r="I9754" s="3">
        <v>7.2</v>
      </c>
      <c r="J9754" s="3" t="s">
        <v>11</v>
      </c>
      <c r="K9754" s="3" t="s">
        <v>402</v>
      </c>
      <c r="L9754" s="3" t="s">
        <v>31292</v>
      </c>
    </row>
    <row r="9755" spans="1:12" x14ac:dyDescent="0.3">
      <c r="A9755" s="2">
        <v>30043</v>
      </c>
      <c r="B9755" s="3">
        <f>DAY(Table1[[#This Row],[Release_Date]])</f>
        <v>2</v>
      </c>
      <c r="C9755" s="3">
        <f>MONTH(Table1[[#This Row],[Release_Date]])</f>
        <v>4</v>
      </c>
      <c r="D9755" s="3">
        <f>YEAR(Table1[[#This Row],[Release_Date]])</f>
        <v>1982</v>
      </c>
      <c r="E9755" s="3" t="s">
        <v>31293</v>
      </c>
      <c r="F9755" s="3" t="s">
        <v>31294</v>
      </c>
      <c r="G9755" s="3">
        <v>13.407999999999999</v>
      </c>
      <c r="H9755" s="3">
        <v>351</v>
      </c>
      <c r="I9755" s="3">
        <v>6</v>
      </c>
      <c r="J9755" s="3" t="s">
        <v>11</v>
      </c>
      <c r="K9755" s="3" t="s">
        <v>76</v>
      </c>
      <c r="L9755" s="3" t="s">
        <v>31295</v>
      </c>
    </row>
    <row r="9756" spans="1:12" x14ac:dyDescent="0.3">
      <c r="A9756" s="2">
        <v>39507</v>
      </c>
      <c r="B9756" s="3">
        <f>DAY(Table1[[#This Row],[Release_Date]])</f>
        <v>29</v>
      </c>
      <c r="C9756" s="3">
        <f>MONTH(Table1[[#This Row],[Release_Date]])</f>
        <v>2</v>
      </c>
      <c r="D9756" s="3">
        <f>YEAR(Table1[[#This Row],[Release_Date]])</f>
        <v>2008</v>
      </c>
      <c r="E9756" s="3" t="s">
        <v>31296</v>
      </c>
      <c r="F9756" s="3" t="s">
        <v>31297</v>
      </c>
      <c r="G9756" s="3">
        <v>13.407</v>
      </c>
      <c r="H9756" s="3">
        <v>185</v>
      </c>
      <c r="I9756" s="3">
        <v>5.7</v>
      </c>
      <c r="J9756" s="3" t="s">
        <v>11</v>
      </c>
      <c r="K9756" s="3" t="s">
        <v>31298</v>
      </c>
      <c r="L9756" s="3" t="s">
        <v>31299</v>
      </c>
    </row>
    <row r="9757" spans="1:12" x14ac:dyDescent="0.3">
      <c r="A9757" s="2">
        <v>29420</v>
      </c>
      <c r="B9757" s="3">
        <f>DAY(Table1[[#This Row],[Release_Date]])</f>
        <v>18</v>
      </c>
      <c r="C9757" s="3">
        <f>MONTH(Table1[[#This Row],[Release_Date]])</f>
        <v>7</v>
      </c>
      <c r="D9757" s="3">
        <f>YEAR(Table1[[#This Row],[Release_Date]])</f>
        <v>1980</v>
      </c>
      <c r="E9757" s="3" t="s">
        <v>30181</v>
      </c>
      <c r="F9757" s="3" t="s">
        <v>31300</v>
      </c>
      <c r="G9757" s="3">
        <v>13.406000000000001</v>
      </c>
      <c r="H9757" s="3">
        <v>279</v>
      </c>
      <c r="I9757" s="3">
        <v>5.7</v>
      </c>
      <c r="J9757" s="3" t="s">
        <v>11</v>
      </c>
      <c r="K9757" s="3" t="s">
        <v>510</v>
      </c>
      <c r="L9757" s="3" t="s">
        <v>31301</v>
      </c>
    </row>
    <row r="9758" spans="1:12" x14ac:dyDescent="0.3">
      <c r="A9758" s="2">
        <v>39472</v>
      </c>
      <c r="B9758" s="3">
        <f>DAY(Table1[[#This Row],[Release_Date]])</f>
        <v>25</v>
      </c>
      <c r="C9758" s="3">
        <f>MONTH(Table1[[#This Row],[Release_Date]])</f>
        <v>1</v>
      </c>
      <c r="D9758" s="3">
        <f>YEAR(Table1[[#This Row],[Release_Date]])</f>
        <v>2008</v>
      </c>
      <c r="E9758" s="3" t="s">
        <v>31302</v>
      </c>
      <c r="F9758" s="3" t="s">
        <v>31303</v>
      </c>
      <c r="G9758" s="3">
        <v>13.406000000000001</v>
      </c>
      <c r="H9758" s="3">
        <v>597</v>
      </c>
      <c r="I9758" s="3">
        <v>5.9</v>
      </c>
      <c r="J9758" s="3" t="s">
        <v>794</v>
      </c>
      <c r="K9758" s="3" t="s">
        <v>178</v>
      </c>
      <c r="L9758" s="3" t="s">
        <v>31304</v>
      </c>
    </row>
    <row r="9759" spans="1:12" x14ac:dyDescent="0.3">
      <c r="A9759" s="2">
        <v>42132</v>
      </c>
      <c r="B9759" s="3">
        <f>DAY(Table1[[#This Row],[Release_Date]])</f>
        <v>8</v>
      </c>
      <c r="C9759" s="3">
        <f>MONTH(Table1[[#This Row],[Release_Date]])</f>
        <v>5</v>
      </c>
      <c r="D9759" s="3">
        <f>YEAR(Table1[[#This Row],[Release_Date]])</f>
        <v>2015</v>
      </c>
      <c r="E9759" s="3" t="s">
        <v>31305</v>
      </c>
      <c r="F9759" s="3" t="s">
        <v>31306</v>
      </c>
      <c r="G9759" s="3">
        <v>13.404</v>
      </c>
      <c r="H9759" s="3">
        <v>189</v>
      </c>
      <c r="I9759" s="3">
        <v>4.8</v>
      </c>
      <c r="J9759" s="3" t="s">
        <v>11</v>
      </c>
      <c r="K9759" s="3" t="s">
        <v>679</v>
      </c>
      <c r="L9759" s="3" t="s">
        <v>31307</v>
      </c>
    </row>
    <row r="9760" spans="1:12" x14ac:dyDescent="0.3">
      <c r="A9760" s="2">
        <v>39905</v>
      </c>
      <c r="B9760" s="3">
        <f>DAY(Table1[[#This Row],[Release_Date]])</f>
        <v>2</v>
      </c>
      <c r="C9760" s="3">
        <f>MONTH(Table1[[#This Row],[Release_Date]])</f>
        <v>4</v>
      </c>
      <c r="D9760" s="3">
        <f>YEAR(Table1[[#This Row],[Release_Date]])</f>
        <v>2009</v>
      </c>
      <c r="E9760" s="3" t="s">
        <v>31308</v>
      </c>
      <c r="F9760" s="3" t="s">
        <v>31309</v>
      </c>
      <c r="G9760" s="3">
        <v>13.404</v>
      </c>
      <c r="H9760" s="3">
        <v>123</v>
      </c>
      <c r="I9760" s="3">
        <v>5.3</v>
      </c>
      <c r="J9760" s="3" t="s">
        <v>11</v>
      </c>
      <c r="K9760" s="3" t="s">
        <v>278</v>
      </c>
      <c r="L9760" s="3" t="s">
        <v>31310</v>
      </c>
    </row>
    <row r="9761" spans="1:12" x14ac:dyDescent="0.3">
      <c r="A9761" s="2">
        <v>38005</v>
      </c>
      <c r="B9761" s="3">
        <f>DAY(Table1[[#This Row],[Release_Date]])</f>
        <v>19</v>
      </c>
      <c r="C9761" s="3">
        <f>MONTH(Table1[[#This Row],[Release_Date]])</f>
        <v>1</v>
      </c>
      <c r="D9761" s="3">
        <f>YEAR(Table1[[#This Row],[Release_Date]])</f>
        <v>2004</v>
      </c>
      <c r="E9761" s="3" t="s">
        <v>31311</v>
      </c>
      <c r="F9761" s="3" t="s">
        <v>31312</v>
      </c>
      <c r="G9761" s="3">
        <v>13.403</v>
      </c>
      <c r="H9761" s="3">
        <v>4</v>
      </c>
      <c r="I9761" s="3">
        <v>6.5</v>
      </c>
      <c r="J9761" s="3" t="s">
        <v>11</v>
      </c>
      <c r="K9761" s="3" t="s">
        <v>31313</v>
      </c>
      <c r="L9761" s="3" t="s">
        <v>31314</v>
      </c>
    </row>
    <row r="9762" spans="1:12" x14ac:dyDescent="0.3">
      <c r="A9762" s="2">
        <v>23726</v>
      </c>
      <c r="B9762" s="3">
        <f>DAY(Table1[[#This Row],[Release_Date]])</f>
        <v>15</v>
      </c>
      <c r="C9762" s="3">
        <f>MONTH(Table1[[#This Row],[Release_Date]])</f>
        <v>12</v>
      </c>
      <c r="D9762" s="3">
        <f>YEAR(Table1[[#This Row],[Release_Date]])</f>
        <v>1964</v>
      </c>
      <c r="E9762" s="3" t="s">
        <v>31315</v>
      </c>
      <c r="F9762" s="3" t="s">
        <v>31316</v>
      </c>
      <c r="G9762" s="3">
        <v>13.403</v>
      </c>
      <c r="H9762" s="3">
        <v>179</v>
      </c>
      <c r="I9762" s="3">
        <v>7.3</v>
      </c>
      <c r="J9762" s="3" t="s">
        <v>11</v>
      </c>
      <c r="K9762" s="3" t="s">
        <v>257</v>
      </c>
      <c r="L9762" s="3" t="s">
        <v>31317</v>
      </c>
    </row>
    <row r="9763" spans="1:12" x14ac:dyDescent="0.3">
      <c r="A9763" s="2">
        <v>41626</v>
      </c>
      <c r="B9763" s="3">
        <f>DAY(Table1[[#This Row],[Release_Date]])</f>
        <v>18</v>
      </c>
      <c r="C9763" s="3">
        <f>MONTH(Table1[[#This Row],[Release_Date]])</f>
        <v>12</v>
      </c>
      <c r="D9763" s="3">
        <f>YEAR(Table1[[#This Row],[Release_Date]])</f>
        <v>2013</v>
      </c>
      <c r="E9763" s="3" t="s">
        <v>31318</v>
      </c>
      <c r="F9763" s="3" t="s">
        <v>31319</v>
      </c>
      <c r="G9763" s="3">
        <v>13.401999999999999</v>
      </c>
      <c r="H9763" s="3">
        <v>545</v>
      </c>
      <c r="I9763" s="3">
        <v>6.9</v>
      </c>
      <c r="J9763" s="3" t="s">
        <v>59</v>
      </c>
      <c r="K9763" s="3" t="s">
        <v>3616</v>
      </c>
      <c r="L9763" s="3" t="s">
        <v>31320</v>
      </c>
    </row>
    <row r="9764" spans="1:12" x14ac:dyDescent="0.3">
      <c r="A9764" s="2">
        <v>42628</v>
      </c>
      <c r="B9764" s="3">
        <f>DAY(Table1[[#This Row],[Release_Date]])</f>
        <v>15</v>
      </c>
      <c r="C9764" s="3">
        <f>MONTH(Table1[[#This Row],[Release_Date]])</f>
        <v>9</v>
      </c>
      <c r="D9764" s="3">
        <f>YEAR(Table1[[#This Row],[Release_Date]])</f>
        <v>2016</v>
      </c>
      <c r="E9764" s="3" t="s">
        <v>31321</v>
      </c>
      <c r="F9764" s="3" t="s">
        <v>31322</v>
      </c>
      <c r="G9764" s="3">
        <v>13.401</v>
      </c>
      <c r="H9764" s="3">
        <v>209</v>
      </c>
      <c r="I9764" s="3">
        <v>6.7</v>
      </c>
      <c r="J9764" s="3" t="s">
        <v>250</v>
      </c>
      <c r="K9764" s="3" t="s">
        <v>679</v>
      </c>
      <c r="L9764" s="3" t="s">
        <v>31323</v>
      </c>
    </row>
    <row r="9765" spans="1:12" x14ac:dyDescent="0.3">
      <c r="A9765" s="2">
        <v>39731</v>
      </c>
      <c r="B9765" s="3">
        <f>DAY(Table1[[#This Row],[Release_Date]])</f>
        <v>10</v>
      </c>
      <c r="C9765" s="3">
        <f>MONTH(Table1[[#This Row],[Release_Date]])</f>
        <v>10</v>
      </c>
      <c r="D9765" s="3">
        <f>YEAR(Table1[[#This Row],[Release_Date]])</f>
        <v>2008</v>
      </c>
      <c r="E9765" s="3" t="s">
        <v>31324</v>
      </c>
      <c r="F9765" s="3" t="s">
        <v>31325</v>
      </c>
      <c r="G9765" s="3">
        <v>13.401</v>
      </c>
      <c r="H9765" s="3">
        <v>204</v>
      </c>
      <c r="I9765" s="3">
        <v>7.2</v>
      </c>
      <c r="J9765" s="3" t="s">
        <v>11</v>
      </c>
      <c r="K9765" s="3" t="s">
        <v>402</v>
      </c>
      <c r="L9765" s="3" t="s">
        <v>31326</v>
      </c>
    </row>
    <row r="9766" spans="1:12" x14ac:dyDescent="0.3">
      <c r="A9766" s="2">
        <v>29784</v>
      </c>
      <c r="B9766" s="3">
        <f>DAY(Table1[[#This Row],[Release_Date]])</f>
        <v>17</v>
      </c>
      <c r="C9766" s="3">
        <f>MONTH(Table1[[#This Row],[Release_Date]])</f>
        <v>7</v>
      </c>
      <c r="D9766" s="3">
        <f>YEAR(Table1[[#This Row],[Release_Date]])</f>
        <v>1981</v>
      </c>
      <c r="E9766" s="3" t="s">
        <v>12683</v>
      </c>
      <c r="F9766" s="3" t="s">
        <v>31327</v>
      </c>
      <c r="G9766" s="3">
        <v>13.401</v>
      </c>
      <c r="H9766" s="3">
        <v>317</v>
      </c>
      <c r="I9766" s="3">
        <v>6.5</v>
      </c>
      <c r="J9766" s="3" t="s">
        <v>11</v>
      </c>
      <c r="K9766" s="3" t="s">
        <v>675</v>
      </c>
      <c r="L9766" s="3" t="s">
        <v>31328</v>
      </c>
    </row>
    <row r="9767" spans="1:12" x14ac:dyDescent="0.3">
      <c r="A9767" s="2">
        <v>37000</v>
      </c>
      <c r="B9767" s="3">
        <f>DAY(Table1[[#This Row],[Release_Date]])</f>
        <v>19</v>
      </c>
      <c r="C9767" s="3">
        <f>MONTH(Table1[[#This Row],[Release_Date]])</f>
        <v>4</v>
      </c>
      <c r="D9767" s="3">
        <f>YEAR(Table1[[#This Row],[Release_Date]])</f>
        <v>2001</v>
      </c>
      <c r="E9767" s="3" t="s">
        <v>31329</v>
      </c>
      <c r="F9767" s="3" t="s">
        <v>31330</v>
      </c>
      <c r="G9767" s="3">
        <v>13.4</v>
      </c>
      <c r="H9767" s="3">
        <v>254</v>
      </c>
      <c r="I9767" s="3">
        <v>5.8</v>
      </c>
      <c r="J9767" s="3" t="s">
        <v>11</v>
      </c>
      <c r="K9767" s="3" t="s">
        <v>208</v>
      </c>
      <c r="L9767" s="3" t="s">
        <v>31331</v>
      </c>
    </row>
    <row r="9768" spans="1:12" x14ac:dyDescent="0.3">
      <c r="A9768" s="2">
        <v>43594</v>
      </c>
      <c r="B9768" s="3">
        <f>DAY(Table1[[#This Row],[Release_Date]])</f>
        <v>9</v>
      </c>
      <c r="C9768" s="3">
        <f>MONTH(Table1[[#This Row],[Release_Date]])</f>
        <v>5</v>
      </c>
      <c r="D9768" s="3">
        <f>YEAR(Table1[[#This Row],[Release_Date]])</f>
        <v>2019</v>
      </c>
      <c r="E9768" s="3" t="s">
        <v>31332</v>
      </c>
      <c r="F9768" s="3" t="s">
        <v>31333</v>
      </c>
      <c r="G9768" s="3">
        <v>13.398999999999999</v>
      </c>
      <c r="H9768" s="3">
        <v>162</v>
      </c>
      <c r="I9768" s="3">
        <v>6.6</v>
      </c>
      <c r="J9768" s="3" t="s">
        <v>11</v>
      </c>
      <c r="K9768" s="3" t="s">
        <v>238</v>
      </c>
      <c r="L9768" s="3" t="s">
        <v>31334</v>
      </c>
    </row>
    <row r="9769" spans="1:12" x14ac:dyDescent="0.3">
      <c r="A9769" s="2">
        <v>25862</v>
      </c>
      <c r="B9769" s="3">
        <f>DAY(Table1[[#This Row],[Release_Date]])</f>
        <v>21</v>
      </c>
      <c r="C9769" s="3">
        <f>MONTH(Table1[[#This Row],[Release_Date]])</f>
        <v>10</v>
      </c>
      <c r="D9769" s="3">
        <f>YEAR(Table1[[#This Row],[Release_Date]])</f>
        <v>1970</v>
      </c>
      <c r="E9769" s="3" t="s">
        <v>31335</v>
      </c>
      <c r="F9769" s="3" t="s">
        <v>31336</v>
      </c>
      <c r="G9769" s="3">
        <v>13.398999999999999</v>
      </c>
      <c r="H9769" s="3">
        <v>462</v>
      </c>
      <c r="I9769" s="3">
        <v>7.7</v>
      </c>
      <c r="J9769" s="3" t="s">
        <v>794</v>
      </c>
      <c r="K9769" s="3" t="s">
        <v>402</v>
      </c>
      <c r="L9769" s="3" t="s">
        <v>31337</v>
      </c>
    </row>
    <row r="9770" spans="1:12" x14ac:dyDescent="0.3">
      <c r="A9770" s="2">
        <v>42804</v>
      </c>
      <c r="B9770" s="3">
        <f>DAY(Table1[[#This Row],[Release_Date]])</f>
        <v>10</v>
      </c>
      <c r="C9770" s="3">
        <f>MONTH(Table1[[#This Row],[Release_Date]])</f>
        <v>3</v>
      </c>
      <c r="D9770" s="3">
        <f>YEAR(Table1[[#This Row],[Release_Date]])</f>
        <v>2017</v>
      </c>
      <c r="E9770" s="3" t="s">
        <v>31338</v>
      </c>
      <c r="F9770" s="3" t="s">
        <v>31339</v>
      </c>
      <c r="G9770" s="3">
        <v>13.398</v>
      </c>
      <c r="H9770" s="3">
        <v>205</v>
      </c>
      <c r="I9770" s="3">
        <v>6.1</v>
      </c>
      <c r="J9770" s="3" t="s">
        <v>11</v>
      </c>
      <c r="K9770" s="3" t="s">
        <v>31340</v>
      </c>
      <c r="L9770" s="3" t="s">
        <v>31341</v>
      </c>
    </row>
    <row r="9771" spans="1:12" x14ac:dyDescent="0.3">
      <c r="A9771" s="2">
        <v>42930</v>
      </c>
      <c r="B9771" s="3">
        <f>DAY(Table1[[#This Row],[Release_Date]])</f>
        <v>14</v>
      </c>
      <c r="C9771" s="3">
        <f>MONTH(Table1[[#This Row],[Release_Date]])</f>
        <v>7</v>
      </c>
      <c r="D9771" s="3">
        <f>YEAR(Table1[[#This Row],[Release_Date]])</f>
        <v>2017</v>
      </c>
      <c r="E9771" s="3" t="s">
        <v>31342</v>
      </c>
      <c r="F9771" s="3" t="s">
        <v>31343</v>
      </c>
      <c r="G9771" s="3">
        <v>13.397</v>
      </c>
      <c r="H9771" s="3">
        <v>123</v>
      </c>
      <c r="I9771" s="3">
        <v>6</v>
      </c>
      <c r="J9771" s="3" t="s">
        <v>11</v>
      </c>
      <c r="K9771" s="3" t="s">
        <v>379</v>
      </c>
      <c r="L9771" s="3" t="s">
        <v>31344</v>
      </c>
    </row>
    <row r="9772" spans="1:12" x14ac:dyDescent="0.3">
      <c r="A9772" s="2">
        <v>36056</v>
      </c>
      <c r="B9772" s="3">
        <f>DAY(Table1[[#This Row],[Release_Date]])</f>
        <v>18</v>
      </c>
      <c r="C9772" s="3">
        <f>MONTH(Table1[[#This Row],[Release_Date]])</f>
        <v>9</v>
      </c>
      <c r="D9772" s="3">
        <f>YEAR(Table1[[#This Row],[Release_Date]])</f>
        <v>1998</v>
      </c>
      <c r="E9772" s="3" t="s">
        <v>31345</v>
      </c>
      <c r="F9772" s="3" t="s">
        <v>31346</v>
      </c>
      <c r="G9772" s="3">
        <v>13.395</v>
      </c>
      <c r="H9772" s="3">
        <v>96</v>
      </c>
      <c r="I9772" s="3">
        <v>6.6</v>
      </c>
      <c r="J9772" s="3" t="s">
        <v>11</v>
      </c>
      <c r="K9772" s="3" t="s">
        <v>379</v>
      </c>
      <c r="L9772" s="3" t="s">
        <v>31347</v>
      </c>
    </row>
    <row r="9773" spans="1:12" x14ac:dyDescent="0.3">
      <c r="A9773" s="2">
        <v>44428</v>
      </c>
      <c r="B9773" s="3">
        <f>DAY(Table1[[#This Row],[Release_Date]])</f>
        <v>20</v>
      </c>
      <c r="C9773" s="3">
        <f>MONTH(Table1[[#This Row],[Release_Date]])</f>
        <v>8</v>
      </c>
      <c r="D9773" s="3">
        <f>YEAR(Table1[[#This Row],[Release_Date]])</f>
        <v>2021</v>
      </c>
      <c r="E9773" s="3" t="s">
        <v>31348</v>
      </c>
      <c r="F9773" s="3" t="s">
        <v>31349</v>
      </c>
      <c r="G9773" s="3">
        <v>13.393000000000001</v>
      </c>
      <c r="H9773" s="3">
        <v>13</v>
      </c>
      <c r="I9773" s="3">
        <v>7.8</v>
      </c>
      <c r="J9773" s="3" t="s">
        <v>11</v>
      </c>
      <c r="K9773" s="3" t="s">
        <v>4001</v>
      </c>
      <c r="L9773" s="3" t="s">
        <v>31350</v>
      </c>
    </row>
    <row r="9774" spans="1:12" x14ac:dyDescent="0.3">
      <c r="A9774" s="2">
        <v>18501</v>
      </c>
      <c r="B9774" s="3">
        <f>DAY(Table1[[#This Row],[Release_Date]])</f>
        <v>26</v>
      </c>
      <c r="C9774" s="3">
        <f>MONTH(Table1[[#This Row],[Release_Date]])</f>
        <v>8</v>
      </c>
      <c r="D9774" s="3">
        <f>YEAR(Table1[[#This Row],[Release_Date]])</f>
        <v>1950</v>
      </c>
      <c r="E9774" s="3" t="s">
        <v>31351</v>
      </c>
      <c r="F9774" s="3" t="s">
        <v>31352</v>
      </c>
      <c r="G9774" s="3">
        <v>13.393000000000001</v>
      </c>
      <c r="H9774" s="3">
        <v>1576</v>
      </c>
      <c r="I9774" s="3">
        <v>8.1999999999999993</v>
      </c>
      <c r="J9774" s="3" t="s">
        <v>54</v>
      </c>
      <c r="K9774" s="3" t="s">
        <v>2665</v>
      </c>
      <c r="L9774" s="3" t="s">
        <v>31353</v>
      </c>
    </row>
    <row r="9775" spans="1:12" x14ac:dyDescent="0.3">
      <c r="A9775" s="2">
        <v>39031</v>
      </c>
      <c r="B9775" s="3">
        <f>DAY(Table1[[#This Row],[Release_Date]])</f>
        <v>10</v>
      </c>
      <c r="C9775" s="3">
        <f>MONTH(Table1[[#This Row],[Release_Date]])</f>
        <v>11</v>
      </c>
      <c r="D9775" s="3">
        <f>YEAR(Table1[[#This Row],[Release_Date]])</f>
        <v>2006</v>
      </c>
      <c r="E9775" s="3" t="s">
        <v>31354</v>
      </c>
      <c r="F9775" s="3" t="s">
        <v>31355</v>
      </c>
      <c r="G9775" s="3">
        <v>13.391999999999999</v>
      </c>
      <c r="H9775" s="3">
        <v>440</v>
      </c>
      <c r="I9775" s="3">
        <v>5.9</v>
      </c>
      <c r="J9775" s="3" t="s">
        <v>11</v>
      </c>
      <c r="K9775" s="3" t="s">
        <v>795</v>
      </c>
      <c r="L9775" s="3" t="s">
        <v>31356</v>
      </c>
    </row>
    <row r="9776" spans="1:12" x14ac:dyDescent="0.3">
      <c r="A9776" s="2">
        <v>34005</v>
      </c>
      <c r="B9776" s="3">
        <f>DAY(Table1[[#This Row],[Release_Date]])</f>
        <v>5</v>
      </c>
      <c r="C9776" s="3">
        <f>MONTH(Table1[[#This Row],[Release_Date]])</f>
        <v>2</v>
      </c>
      <c r="D9776" s="3">
        <f>YEAR(Table1[[#This Row],[Release_Date]])</f>
        <v>1993</v>
      </c>
      <c r="E9776" s="3" t="s">
        <v>16671</v>
      </c>
      <c r="F9776" s="3" t="s">
        <v>31357</v>
      </c>
      <c r="G9776" s="3">
        <v>13.391999999999999</v>
      </c>
      <c r="H9776" s="3">
        <v>365</v>
      </c>
      <c r="I9776" s="3">
        <v>6.1</v>
      </c>
      <c r="J9776" s="3" t="s">
        <v>11</v>
      </c>
      <c r="K9776" s="3" t="s">
        <v>7354</v>
      </c>
      <c r="L9776" s="3" t="s">
        <v>31358</v>
      </c>
    </row>
    <row r="9777" spans="1:12" x14ac:dyDescent="0.3">
      <c r="A9777" s="2">
        <v>13144</v>
      </c>
      <c r="B9777" s="3">
        <f>DAY(Table1[[#This Row],[Release_Date]])</f>
        <v>26</v>
      </c>
      <c r="C9777" s="3">
        <f>MONTH(Table1[[#This Row],[Release_Date]])</f>
        <v>12</v>
      </c>
      <c r="D9777" s="3">
        <f>YEAR(Table1[[#This Row],[Release_Date]])</f>
        <v>1935</v>
      </c>
      <c r="E9777" s="3" t="s">
        <v>31359</v>
      </c>
      <c r="F9777" s="3" t="s">
        <v>31360</v>
      </c>
      <c r="G9777" s="3">
        <v>13.391</v>
      </c>
      <c r="H9777" s="3">
        <v>159</v>
      </c>
      <c r="I9777" s="3">
        <v>7.3</v>
      </c>
      <c r="J9777" s="3" t="s">
        <v>11</v>
      </c>
      <c r="K9777" s="3" t="s">
        <v>31361</v>
      </c>
      <c r="L9777" s="3" t="s">
        <v>31362</v>
      </c>
    </row>
    <row r="9778" spans="1:12" x14ac:dyDescent="0.3">
      <c r="A9778" s="2">
        <v>32248</v>
      </c>
      <c r="B9778" s="3">
        <f>DAY(Table1[[#This Row],[Release_Date]])</f>
        <v>15</v>
      </c>
      <c r="C9778" s="3">
        <f>MONTH(Table1[[#This Row],[Release_Date]])</f>
        <v>4</v>
      </c>
      <c r="D9778" s="3">
        <f>YEAR(Table1[[#This Row],[Release_Date]])</f>
        <v>1988</v>
      </c>
      <c r="E9778" s="3" t="s">
        <v>31363</v>
      </c>
      <c r="F9778" s="3" t="s">
        <v>31364</v>
      </c>
      <c r="G9778" s="3">
        <v>13.391</v>
      </c>
      <c r="H9778" s="3">
        <v>68</v>
      </c>
      <c r="I9778" s="3">
        <v>6</v>
      </c>
      <c r="J9778" s="3" t="s">
        <v>11</v>
      </c>
      <c r="K9778" s="3" t="s">
        <v>31365</v>
      </c>
      <c r="L9778" s="3" t="s">
        <v>31366</v>
      </c>
    </row>
    <row r="9779" spans="1:12" x14ac:dyDescent="0.3">
      <c r="A9779" s="2">
        <v>39518</v>
      </c>
      <c r="B9779" s="3">
        <f>DAY(Table1[[#This Row],[Release_Date]])</f>
        <v>11</v>
      </c>
      <c r="C9779" s="3">
        <f>MONTH(Table1[[#This Row],[Release_Date]])</f>
        <v>3</v>
      </c>
      <c r="D9779" s="3">
        <f>YEAR(Table1[[#This Row],[Release_Date]])</f>
        <v>2008</v>
      </c>
      <c r="E9779" s="3" t="s">
        <v>31367</v>
      </c>
      <c r="F9779" s="3" t="s">
        <v>31368</v>
      </c>
      <c r="G9779" s="3">
        <v>13.388999999999999</v>
      </c>
      <c r="H9779" s="3">
        <v>179</v>
      </c>
      <c r="I9779" s="3">
        <v>6</v>
      </c>
      <c r="J9779" s="3" t="s">
        <v>11</v>
      </c>
      <c r="K9779" s="3" t="s">
        <v>14059</v>
      </c>
      <c r="L9779" s="3" t="s">
        <v>31369</v>
      </c>
    </row>
    <row r="9780" spans="1:12" x14ac:dyDescent="0.3">
      <c r="A9780" s="2">
        <v>43313</v>
      </c>
      <c r="B9780" s="3">
        <f>DAY(Table1[[#This Row],[Release_Date]])</f>
        <v>1</v>
      </c>
      <c r="C9780" s="3">
        <f>MONTH(Table1[[#This Row],[Release_Date]])</f>
        <v>8</v>
      </c>
      <c r="D9780" s="3">
        <f>YEAR(Table1[[#This Row],[Release_Date]])</f>
        <v>2018</v>
      </c>
      <c r="E9780" s="3" t="s">
        <v>31370</v>
      </c>
      <c r="F9780" s="3" t="s">
        <v>31371</v>
      </c>
      <c r="G9780" s="3">
        <v>13.387</v>
      </c>
      <c r="H9780" s="3">
        <v>82</v>
      </c>
      <c r="I9780" s="3">
        <v>4.8</v>
      </c>
      <c r="J9780" s="3" t="s">
        <v>11</v>
      </c>
      <c r="K9780" s="3" t="s">
        <v>110</v>
      </c>
      <c r="L9780" s="3" t="s">
        <v>31372</v>
      </c>
    </row>
    <row r="9781" spans="1:12" x14ac:dyDescent="0.3">
      <c r="A9781" s="2">
        <v>33438</v>
      </c>
      <c r="B9781" s="3">
        <f>DAY(Table1[[#This Row],[Release_Date]])</f>
        <v>19</v>
      </c>
      <c r="C9781" s="3">
        <f>MONTH(Table1[[#This Row],[Release_Date]])</f>
        <v>7</v>
      </c>
      <c r="D9781" s="3">
        <f>YEAR(Table1[[#This Row],[Release_Date]])</f>
        <v>1991</v>
      </c>
      <c r="E9781" s="3" t="s">
        <v>31373</v>
      </c>
      <c r="F9781" s="3" t="s">
        <v>31374</v>
      </c>
      <c r="G9781" s="3">
        <v>13.385999999999999</v>
      </c>
      <c r="H9781" s="3">
        <v>160</v>
      </c>
      <c r="I9781" s="3">
        <v>6.4</v>
      </c>
      <c r="J9781" s="3" t="s">
        <v>11</v>
      </c>
      <c r="K9781" s="3" t="s">
        <v>178</v>
      </c>
      <c r="L9781" s="3" t="s">
        <v>31375</v>
      </c>
    </row>
    <row r="9782" spans="1:12" x14ac:dyDescent="0.3">
      <c r="A9782" s="2">
        <v>41881</v>
      </c>
      <c r="B9782" s="3">
        <f>DAY(Table1[[#This Row],[Release_Date]])</f>
        <v>30</v>
      </c>
      <c r="C9782" s="3">
        <f>MONTH(Table1[[#This Row],[Release_Date]])</f>
        <v>8</v>
      </c>
      <c r="D9782" s="3">
        <f>YEAR(Table1[[#This Row],[Release_Date]])</f>
        <v>2014</v>
      </c>
      <c r="E9782" s="3" t="s">
        <v>31376</v>
      </c>
      <c r="F9782" s="3" t="s">
        <v>31377</v>
      </c>
      <c r="G9782" s="3">
        <v>13.385</v>
      </c>
      <c r="H9782" s="3">
        <v>74</v>
      </c>
      <c r="I9782" s="3">
        <v>5.9</v>
      </c>
      <c r="J9782" s="3" t="s">
        <v>54</v>
      </c>
      <c r="K9782" s="3" t="s">
        <v>743</v>
      </c>
      <c r="L9782" s="3" t="s">
        <v>31378</v>
      </c>
    </row>
    <row r="9783" spans="1:12" x14ac:dyDescent="0.3">
      <c r="A9783" s="2">
        <v>36721</v>
      </c>
      <c r="B9783" s="3">
        <f>DAY(Table1[[#This Row],[Release_Date]])</f>
        <v>14</v>
      </c>
      <c r="C9783" s="3">
        <f>MONTH(Table1[[#This Row],[Release_Date]])</f>
        <v>7</v>
      </c>
      <c r="D9783" s="3">
        <f>YEAR(Table1[[#This Row],[Release_Date]])</f>
        <v>2000</v>
      </c>
      <c r="E9783" s="3" t="s">
        <v>31379</v>
      </c>
      <c r="F9783" s="3" t="s">
        <v>31380</v>
      </c>
      <c r="G9783" s="3">
        <v>13.385</v>
      </c>
      <c r="H9783" s="3">
        <v>52</v>
      </c>
      <c r="I9783" s="3">
        <v>5.6</v>
      </c>
      <c r="J9783" s="3" t="s">
        <v>11</v>
      </c>
      <c r="K9783" s="3" t="s">
        <v>2669</v>
      </c>
      <c r="L9783" s="3" t="s">
        <v>31381</v>
      </c>
    </row>
    <row r="9784" spans="1:12" x14ac:dyDescent="0.3">
      <c r="A9784" s="2">
        <v>36951</v>
      </c>
      <c r="B9784" s="3">
        <f>DAY(Table1[[#This Row],[Release_Date]])</f>
        <v>1</v>
      </c>
      <c r="C9784" s="3">
        <f>MONTH(Table1[[#This Row],[Release_Date]])</f>
        <v>3</v>
      </c>
      <c r="D9784" s="3">
        <f>YEAR(Table1[[#This Row],[Release_Date]])</f>
        <v>2001</v>
      </c>
      <c r="E9784" s="3" t="s">
        <v>31382</v>
      </c>
      <c r="F9784" s="3" t="s">
        <v>31383</v>
      </c>
      <c r="G9784" s="3">
        <v>13.385</v>
      </c>
      <c r="H9784" s="3">
        <v>1138</v>
      </c>
      <c r="I9784" s="3">
        <v>5.9</v>
      </c>
      <c r="J9784" s="3" t="s">
        <v>11</v>
      </c>
      <c r="K9784" s="3" t="s">
        <v>31384</v>
      </c>
      <c r="L9784" s="3" t="s">
        <v>31385</v>
      </c>
    </row>
    <row r="9785" spans="1:12" x14ac:dyDescent="0.3">
      <c r="A9785" s="2">
        <v>42953</v>
      </c>
      <c r="B9785" s="3">
        <f>DAY(Table1[[#This Row],[Release_Date]])</f>
        <v>6</v>
      </c>
      <c r="C9785" s="3">
        <f>MONTH(Table1[[#This Row],[Release_Date]])</f>
        <v>8</v>
      </c>
      <c r="D9785" s="3">
        <f>YEAR(Table1[[#This Row],[Release_Date]])</f>
        <v>2017</v>
      </c>
      <c r="E9785" s="3" t="s">
        <v>31386</v>
      </c>
      <c r="F9785" s="3" t="s">
        <v>31387</v>
      </c>
      <c r="G9785" s="3">
        <v>13.384</v>
      </c>
      <c r="H9785" s="3">
        <v>247</v>
      </c>
      <c r="I9785" s="3">
        <v>4.9000000000000004</v>
      </c>
      <c r="J9785" s="3" t="s">
        <v>11</v>
      </c>
      <c r="K9785" s="3" t="s">
        <v>31388</v>
      </c>
      <c r="L9785" s="3" t="s">
        <v>31389</v>
      </c>
    </row>
    <row r="9786" spans="1:12" x14ac:dyDescent="0.3">
      <c r="A9786" s="2">
        <v>41563</v>
      </c>
      <c r="B9786" s="3">
        <f>DAY(Table1[[#This Row],[Release_Date]])</f>
        <v>16</v>
      </c>
      <c r="C9786" s="3">
        <f>MONTH(Table1[[#This Row],[Release_Date]])</f>
        <v>10</v>
      </c>
      <c r="D9786" s="3">
        <f>YEAR(Table1[[#This Row],[Release_Date]])</f>
        <v>2013</v>
      </c>
      <c r="E9786" s="3" t="s">
        <v>31390</v>
      </c>
      <c r="F9786" s="3" t="s">
        <v>31391</v>
      </c>
      <c r="G9786" s="3">
        <v>13.384</v>
      </c>
      <c r="H9786" s="3">
        <v>582</v>
      </c>
      <c r="I9786" s="3">
        <v>6.8</v>
      </c>
      <c r="J9786" s="3" t="s">
        <v>11</v>
      </c>
      <c r="K9786" s="3" t="s">
        <v>6290</v>
      </c>
      <c r="L9786" s="3" t="s">
        <v>31392</v>
      </c>
    </row>
    <row r="9787" spans="1:12" x14ac:dyDescent="0.3">
      <c r="A9787" s="2">
        <v>39731</v>
      </c>
      <c r="B9787" s="3">
        <f>DAY(Table1[[#This Row],[Release_Date]])</f>
        <v>10</v>
      </c>
      <c r="C9787" s="3">
        <f>MONTH(Table1[[#This Row],[Release_Date]])</f>
        <v>10</v>
      </c>
      <c r="D9787" s="3">
        <f>YEAR(Table1[[#This Row],[Release_Date]])</f>
        <v>2008</v>
      </c>
      <c r="E9787" s="3" t="s">
        <v>31393</v>
      </c>
      <c r="F9787" s="3" t="s">
        <v>31394</v>
      </c>
      <c r="G9787" s="3">
        <v>13.384</v>
      </c>
      <c r="H9787" s="3">
        <v>2395</v>
      </c>
      <c r="I9787" s="3">
        <v>6.6</v>
      </c>
      <c r="J9787" s="3" t="s">
        <v>11</v>
      </c>
      <c r="K9787" s="3" t="s">
        <v>1925</v>
      </c>
      <c r="L9787" s="3" t="s">
        <v>31395</v>
      </c>
    </row>
    <row r="9788" spans="1:12" x14ac:dyDescent="0.3">
      <c r="A9788" s="2">
        <v>37085</v>
      </c>
      <c r="B9788" s="3">
        <f>DAY(Table1[[#This Row],[Release_Date]])</f>
        <v>13</v>
      </c>
      <c r="C9788" s="3">
        <f>MONTH(Table1[[#This Row],[Release_Date]])</f>
        <v>7</v>
      </c>
      <c r="D9788" s="3">
        <f>YEAR(Table1[[#This Row],[Release_Date]])</f>
        <v>2001</v>
      </c>
      <c r="E9788" s="3" t="s">
        <v>31396</v>
      </c>
      <c r="F9788" s="3" t="s">
        <v>31397</v>
      </c>
      <c r="G9788" s="3">
        <v>13.382999999999999</v>
      </c>
      <c r="H9788" s="3">
        <v>1271</v>
      </c>
      <c r="I9788" s="3">
        <v>6.7</v>
      </c>
      <c r="J9788" s="3" t="s">
        <v>11</v>
      </c>
      <c r="K9788" s="3" t="s">
        <v>6984</v>
      </c>
      <c r="L9788" s="3" t="s">
        <v>31398</v>
      </c>
    </row>
    <row r="9789" spans="1:12" x14ac:dyDescent="0.3">
      <c r="A9789" s="2">
        <v>41089</v>
      </c>
      <c r="B9789" s="3">
        <f>DAY(Table1[[#This Row],[Release_Date]])</f>
        <v>29</v>
      </c>
      <c r="C9789" s="3">
        <f>MONTH(Table1[[#This Row],[Release_Date]])</f>
        <v>6</v>
      </c>
      <c r="D9789" s="3">
        <f>YEAR(Table1[[#This Row],[Release_Date]])</f>
        <v>2012</v>
      </c>
      <c r="E9789" s="3" t="s">
        <v>31399</v>
      </c>
      <c r="F9789" s="3" t="s">
        <v>31400</v>
      </c>
      <c r="G9789" s="3">
        <v>13.382</v>
      </c>
      <c r="H9789" s="3">
        <v>508</v>
      </c>
      <c r="I9789" s="3">
        <v>6.8</v>
      </c>
      <c r="J9789" s="3" t="s">
        <v>11</v>
      </c>
      <c r="K9789" s="3" t="s">
        <v>402</v>
      </c>
      <c r="L9789" s="3" t="s">
        <v>31401</v>
      </c>
    </row>
    <row r="9790" spans="1:12" x14ac:dyDescent="0.3">
      <c r="A9790" s="2">
        <v>20542</v>
      </c>
      <c r="B9790" s="3">
        <f>DAY(Table1[[#This Row],[Release_Date]])</f>
        <v>28</v>
      </c>
      <c r="C9790" s="3">
        <f>MONTH(Table1[[#This Row],[Release_Date]])</f>
        <v>3</v>
      </c>
      <c r="D9790" s="3">
        <f>YEAR(Table1[[#This Row],[Release_Date]])</f>
        <v>1956</v>
      </c>
      <c r="E9790" s="3" t="s">
        <v>31402</v>
      </c>
      <c r="F9790" s="3" t="s">
        <v>31403</v>
      </c>
      <c r="G9790" s="3">
        <v>13.382</v>
      </c>
      <c r="H9790" s="3">
        <v>61</v>
      </c>
      <c r="I9790" s="3">
        <v>5.8</v>
      </c>
      <c r="J9790" s="3" t="s">
        <v>11</v>
      </c>
      <c r="K9790" s="3" t="s">
        <v>25224</v>
      </c>
      <c r="L9790" s="3" t="s">
        <v>31404</v>
      </c>
    </row>
    <row r="9791" spans="1:12" x14ac:dyDescent="0.3">
      <c r="A9791" s="2">
        <v>40410</v>
      </c>
      <c r="B9791" s="3">
        <f>DAY(Table1[[#This Row],[Release_Date]])</f>
        <v>20</v>
      </c>
      <c r="C9791" s="3">
        <f>MONTH(Table1[[#This Row],[Release_Date]])</f>
        <v>8</v>
      </c>
      <c r="D9791" s="3">
        <f>YEAR(Table1[[#This Row],[Release_Date]])</f>
        <v>2010</v>
      </c>
      <c r="E9791" s="3" t="s">
        <v>31405</v>
      </c>
      <c r="F9791" s="3" t="s">
        <v>31406</v>
      </c>
      <c r="G9791" s="3">
        <v>13.381</v>
      </c>
      <c r="H9791" s="3">
        <v>30</v>
      </c>
      <c r="I9791" s="3">
        <v>5.8</v>
      </c>
      <c r="J9791" s="3" t="s">
        <v>11</v>
      </c>
      <c r="K9791" s="3" t="s">
        <v>830</v>
      </c>
      <c r="L9791" s="3" t="s">
        <v>31407</v>
      </c>
    </row>
    <row r="9792" spans="1:12" x14ac:dyDescent="0.3">
      <c r="A9792" s="2">
        <v>36420</v>
      </c>
      <c r="B9792" s="3">
        <f>DAY(Table1[[#This Row],[Release_Date]])</f>
        <v>17</v>
      </c>
      <c r="C9792" s="3">
        <f>MONTH(Table1[[#This Row],[Release_Date]])</f>
        <v>9</v>
      </c>
      <c r="D9792" s="3">
        <f>YEAR(Table1[[#This Row],[Release_Date]])</f>
        <v>1999</v>
      </c>
      <c r="E9792" s="3" t="s">
        <v>31408</v>
      </c>
      <c r="F9792" s="3" t="s">
        <v>31409</v>
      </c>
      <c r="G9792" s="3">
        <v>13.381</v>
      </c>
      <c r="H9792" s="3">
        <v>316</v>
      </c>
      <c r="I9792" s="3">
        <v>6.5</v>
      </c>
      <c r="J9792" s="3" t="s">
        <v>11</v>
      </c>
      <c r="K9792" s="3" t="s">
        <v>379</v>
      </c>
      <c r="L9792" s="3" t="s">
        <v>31410</v>
      </c>
    </row>
    <row r="9793" spans="1:12" x14ac:dyDescent="0.3">
      <c r="A9793" s="2">
        <v>42614</v>
      </c>
      <c r="B9793" s="3">
        <f>DAY(Table1[[#This Row],[Release_Date]])</f>
        <v>1</v>
      </c>
      <c r="C9793" s="3">
        <f>MONTH(Table1[[#This Row],[Release_Date]])</f>
        <v>9</v>
      </c>
      <c r="D9793" s="3">
        <f>YEAR(Table1[[#This Row],[Release_Date]])</f>
        <v>2016</v>
      </c>
      <c r="E9793" s="3" t="s">
        <v>31411</v>
      </c>
      <c r="F9793" s="3" t="s">
        <v>31412</v>
      </c>
      <c r="G9793" s="3">
        <v>13.379</v>
      </c>
      <c r="H9793" s="3">
        <v>359</v>
      </c>
      <c r="I9793" s="3">
        <v>6.4</v>
      </c>
      <c r="J9793" s="3" t="s">
        <v>11</v>
      </c>
      <c r="K9793" s="3" t="s">
        <v>31413</v>
      </c>
      <c r="L9793" s="3" t="s">
        <v>31414</v>
      </c>
    </row>
    <row r="9794" spans="1:12" x14ac:dyDescent="0.3">
      <c r="A9794" s="2">
        <v>17313</v>
      </c>
      <c r="B9794" s="3">
        <f>DAY(Table1[[#This Row],[Release_Date]])</f>
        <v>26</v>
      </c>
      <c r="C9794" s="3">
        <f>MONTH(Table1[[#This Row],[Release_Date]])</f>
        <v>5</v>
      </c>
      <c r="D9794" s="3">
        <f>YEAR(Table1[[#This Row],[Release_Date]])</f>
        <v>1947</v>
      </c>
      <c r="E9794" s="3" t="s">
        <v>31415</v>
      </c>
      <c r="F9794" s="3" t="s">
        <v>31416</v>
      </c>
      <c r="G9794" s="3">
        <v>13.379</v>
      </c>
      <c r="H9794" s="3">
        <v>330</v>
      </c>
      <c r="I9794" s="3">
        <v>7.7</v>
      </c>
      <c r="J9794" s="3" t="s">
        <v>11</v>
      </c>
      <c r="K9794" s="3" t="s">
        <v>402</v>
      </c>
      <c r="L9794" s="3" t="s">
        <v>31417</v>
      </c>
    </row>
    <row r="9795" spans="1:12" x14ac:dyDescent="0.3">
      <c r="A9795" s="2">
        <v>32445</v>
      </c>
      <c r="B9795" s="3">
        <f>DAY(Table1[[#This Row],[Release_Date]])</f>
        <v>29</v>
      </c>
      <c r="C9795" s="3">
        <f>MONTH(Table1[[#This Row],[Release_Date]])</f>
        <v>10</v>
      </c>
      <c r="D9795" s="3">
        <f>YEAR(Table1[[#This Row],[Release_Date]])</f>
        <v>1988</v>
      </c>
      <c r="E9795" s="3" t="s">
        <v>31418</v>
      </c>
      <c r="F9795" s="3" t="s">
        <v>31419</v>
      </c>
      <c r="G9795" s="3">
        <v>13.379</v>
      </c>
      <c r="H9795" s="3">
        <v>415</v>
      </c>
      <c r="I9795" s="3">
        <v>6.8</v>
      </c>
      <c r="J9795" s="3" t="s">
        <v>11</v>
      </c>
      <c r="K9795" s="3" t="s">
        <v>31420</v>
      </c>
      <c r="L9795" s="3" t="s">
        <v>31421</v>
      </c>
    </row>
    <row r="9796" spans="1:12" x14ac:dyDescent="0.3">
      <c r="A9796" s="2">
        <v>43007</v>
      </c>
      <c r="B9796" s="3">
        <f>DAY(Table1[[#This Row],[Release_Date]])</f>
        <v>29</v>
      </c>
      <c r="C9796" s="3">
        <f>MONTH(Table1[[#This Row],[Release_Date]])</f>
        <v>9</v>
      </c>
      <c r="D9796" s="3">
        <f>YEAR(Table1[[#This Row],[Release_Date]])</f>
        <v>2017</v>
      </c>
      <c r="E9796" s="3" t="s">
        <v>31422</v>
      </c>
      <c r="F9796" s="3" t="s">
        <v>31423</v>
      </c>
      <c r="G9796" s="3">
        <v>13.378</v>
      </c>
      <c r="H9796" s="3">
        <v>357</v>
      </c>
      <c r="I9796" s="3">
        <v>6.6</v>
      </c>
      <c r="J9796" s="3" t="s">
        <v>11</v>
      </c>
      <c r="K9796" s="3" t="s">
        <v>149</v>
      </c>
      <c r="L9796" s="3" t="s">
        <v>31424</v>
      </c>
    </row>
    <row r="9797" spans="1:12" x14ac:dyDescent="0.3">
      <c r="A9797" s="2">
        <v>41534</v>
      </c>
      <c r="B9797" s="3">
        <f>DAY(Table1[[#This Row],[Release_Date]])</f>
        <v>17</v>
      </c>
      <c r="C9797" s="3">
        <f>MONTH(Table1[[#This Row],[Release_Date]])</f>
        <v>9</v>
      </c>
      <c r="D9797" s="3">
        <f>YEAR(Table1[[#This Row],[Release_Date]])</f>
        <v>2013</v>
      </c>
      <c r="E9797" s="3" t="s">
        <v>31425</v>
      </c>
      <c r="F9797" s="3" t="s">
        <v>31426</v>
      </c>
      <c r="G9797" s="3">
        <v>13.378</v>
      </c>
      <c r="H9797" s="3">
        <v>151</v>
      </c>
      <c r="I9797" s="3">
        <v>6</v>
      </c>
      <c r="J9797" s="3" t="s">
        <v>11</v>
      </c>
      <c r="K9797" s="3" t="s">
        <v>3213</v>
      </c>
      <c r="L9797" s="3" t="s">
        <v>31427</v>
      </c>
    </row>
    <row r="9798" spans="1:12" x14ac:dyDescent="0.3">
      <c r="A9798" s="2">
        <v>39421</v>
      </c>
      <c r="B9798" s="3">
        <f>DAY(Table1[[#This Row],[Release_Date]])</f>
        <v>5</v>
      </c>
      <c r="C9798" s="3">
        <f>MONTH(Table1[[#This Row],[Release_Date]])</f>
        <v>12</v>
      </c>
      <c r="D9798" s="3">
        <f>YEAR(Table1[[#This Row],[Release_Date]])</f>
        <v>2007</v>
      </c>
      <c r="E9798" s="3" t="s">
        <v>31428</v>
      </c>
      <c r="F9798" s="3" t="s">
        <v>31429</v>
      </c>
      <c r="G9798" s="3">
        <v>13.378</v>
      </c>
      <c r="H9798" s="3">
        <v>232</v>
      </c>
      <c r="I9798" s="3">
        <v>5.5</v>
      </c>
      <c r="J9798" s="3" t="s">
        <v>11</v>
      </c>
      <c r="K9798" s="3" t="s">
        <v>510</v>
      </c>
      <c r="L9798" s="3" t="s">
        <v>31430</v>
      </c>
    </row>
    <row r="9799" spans="1:12" x14ac:dyDescent="0.3">
      <c r="A9799" s="2">
        <v>34964</v>
      </c>
      <c r="B9799" s="3">
        <f>DAY(Table1[[#This Row],[Release_Date]])</f>
        <v>22</v>
      </c>
      <c r="C9799" s="3">
        <f>MONTH(Table1[[#This Row],[Release_Date]])</f>
        <v>9</v>
      </c>
      <c r="D9799" s="3">
        <f>YEAR(Table1[[#This Row],[Release_Date]])</f>
        <v>1995</v>
      </c>
      <c r="E9799" s="3" t="s">
        <v>31431</v>
      </c>
      <c r="F9799" s="3" t="s">
        <v>31432</v>
      </c>
      <c r="G9799" s="3">
        <v>13.378</v>
      </c>
      <c r="H9799" s="3">
        <v>587</v>
      </c>
      <c r="I9799" s="3">
        <v>6.6</v>
      </c>
      <c r="J9799" s="3" t="s">
        <v>11</v>
      </c>
      <c r="K9799" s="3" t="s">
        <v>11512</v>
      </c>
      <c r="L9799" s="3" t="s">
        <v>31433</v>
      </c>
    </row>
    <row r="9800" spans="1:12" x14ac:dyDescent="0.3">
      <c r="A9800" s="2">
        <v>41920</v>
      </c>
      <c r="B9800" s="3">
        <f>DAY(Table1[[#This Row],[Release_Date]])</f>
        <v>8</v>
      </c>
      <c r="C9800" s="3">
        <f>MONTH(Table1[[#This Row],[Release_Date]])</f>
        <v>10</v>
      </c>
      <c r="D9800" s="3">
        <f>YEAR(Table1[[#This Row],[Release_Date]])</f>
        <v>2014</v>
      </c>
      <c r="E9800" s="3" t="s">
        <v>31434</v>
      </c>
      <c r="F9800" s="3" t="s">
        <v>31435</v>
      </c>
      <c r="G9800" s="3">
        <v>13.377000000000001</v>
      </c>
      <c r="H9800" s="3">
        <v>28</v>
      </c>
      <c r="I9800" s="3">
        <v>7</v>
      </c>
      <c r="J9800" s="3" t="s">
        <v>336</v>
      </c>
      <c r="K9800" s="3" t="s">
        <v>826</v>
      </c>
      <c r="L9800" s="3" t="s">
        <v>31436</v>
      </c>
    </row>
    <row r="9801" spans="1:12" x14ac:dyDescent="0.3">
      <c r="A9801" s="2">
        <v>40816</v>
      </c>
      <c r="B9801" s="3">
        <f>DAY(Table1[[#This Row],[Release_Date]])</f>
        <v>30</v>
      </c>
      <c r="C9801" s="3">
        <f>MONTH(Table1[[#This Row],[Release_Date]])</f>
        <v>9</v>
      </c>
      <c r="D9801" s="3">
        <f>YEAR(Table1[[#This Row],[Release_Date]])</f>
        <v>2011</v>
      </c>
      <c r="E9801" s="3" t="s">
        <v>31437</v>
      </c>
      <c r="F9801" s="3" t="s">
        <v>31438</v>
      </c>
      <c r="G9801" s="3">
        <v>13.377000000000001</v>
      </c>
      <c r="H9801" s="3">
        <v>1317</v>
      </c>
      <c r="I9801" s="3">
        <v>7.1</v>
      </c>
      <c r="J9801" s="3" t="s">
        <v>11</v>
      </c>
      <c r="K9801" s="3" t="s">
        <v>3099</v>
      </c>
      <c r="L9801" s="3" t="s">
        <v>31439</v>
      </c>
    </row>
    <row r="9802" spans="1:12" x14ac:dyDescent="0.3">
      <c r="A9802" s="2">
        <v>29945</v>
      </c>
      <c r="B9802" s="3">
        <f>DAY(Table1[[#This Row],[Release_Date]])</f>
        <v>25</v>
      </c>
      <c r="C9802" s="3">
        <f>MONTH(Table1[[#This Row],[Release_Date]])</f>
        <v>12</v>
      </c>
      <c r="D9802" s="3">
        <f>YEAR(Table1[[#This Row],[Release_Date]])</f>
        <v>1981</v>
      </c>
      <c r="E9802" s="3" t="s">
        <v>31440</v>
      </c>
      <c r="F9802" s="3" t="s">
        <v>31441</v>
      </c>
      <c r="G9802" s="3">
        <v>13.377000000000001</v>
      </c>
      <c r="H9802" s="3">
        <v>234</v>
      </c>
      <c r="I9802" s="3">
        <v>7</v>
      </c>
      <c r="J9802" s="3" t="s">
        <v>11</v>
      </c>
      <c r="K9802" s="3" t="s">
        <v>3957</v>
      </c>
      <c r="L9802" s="3" t="s">
        <v>31442</v>
      </c>
    </row>
    <row r="9803" spans="1:12" x14ac:dyDescent="0.3">
      <c r="A9803" s="2">
        <v>29259</v>
      </c>
      <c r="B9803" s="3">
        <f>DAY(Table1[[#This Row],[Release_Date]])</f>
        <v>8</v>
      </c>
      <c r="C9803" s="3">
        <f>MONTH(Table1[[#This Row],[Release_Date]])</f>
        <v>2</v>
      </c>
      <c r="D9803" s="3">
        <f>YEAR(Table1[[#This Row],[Release_Date]])</f>
        <v>1980</v>
      </c>
      <c r="E9803" s="3" t="s">
        <v>31443</v>
      </c>
      <c r="F9803" s="3" t="s">
        <v>31444</v>
      </c>
      <c r="G9803" s="3">
        <v>13.377000000000001</v>
      </c>
      <c r="H9803" s="3">
        <v>451</v>
      </c>
      <c r="I9803" s="3">
        <v>6.1</v>
      </c>
      <c r="J9803" s="3" t="s">
        <v>11</v>
      </c>
      <c r="K9803" s="3" t="s">
        <v>31445</v>
      </c>
      <c r="L9803" s="3" t="s">
        <v>31446</v>
      </c>
    </row>
    <row r="9804" spans="1:12" x14ac:dyDescent="0.3">
      <c r="A9804" s="2">
        <v>38259</v>
      </c>
      <c r="B9804" s="3">
        <f>DAY(Table1[[#This Row],[Release_Date]])</f>
        <v>29</v>
      </c>
      <c r="C9804" s="3">
        <f>MONTH(Table1[[#This Row],[Release_Date]])</f>
        <v>9</v>
      </c>
      <c r="D9804" s="3">
        <f>YEAR(Table1[[#This Row],[Release_Date]])</f>
        <v>2004</v>
      </c>
      <c r="E9804" s="3" t="s">
        <v>31447</v>
      </c>
      <c r="F9804" s="3" t="s">
        <v>31448</v>
      </c>
      <c r="G9804" s="3">
        <v>13.375999999999999</v>
      </c>
      <c r="H9804" s="3">
        <v>401</v>
      </c>
      <c r="I9804" s="3">
        <v>7.2</v>
      </c>
      <c r="J9804" s="3" t="s">
        <v>11</v>
      </c>
      <c r="K9804" s="3" t="s">
        <v>3213</v>
      </c>
      <c r="L9804" s="3" t="s">
        <v>31449</v>
      </c>
    </row>
    <row r="9805" spans="1:12" x14ac:dyDescent="0.3">
      <c r="A9805" s="2">
        <v>42280</v>
      </c>
      <c r="B9805" s="3">
        <f>DAY(Table1[[#This Row],[Release_Date]])</f>
        <v>3</v>
      </c>
      <c r="C9805" s="3">
        <f>MONTH(Table1[[#This Row],[Release_Date]])</f>
        <v>10</v>
      </c>
      <c r="D9805" s="3">
        <f>YEAR(Table1[[#This Row],[Release_Date]])</f>
        <v>2015</v>
      </c>
      <c r="E9805" s="3" t="s">
        <v>31450</v>
      </c>
      <c r="F9805" s="3" t="s">
        <v>31451</v>
      </c>
      <c r="G9805" s="3">
        <v>13.375</v>
      </c>
      <c r="H9805" s="3">
        <v>95</v>
      </c>
      <c r="I9805" s="3">
        <v>6.8</v>
      </c>
      <c r="J9805" s="3" t="s">
        <v>11</v>
      </c>
      <c r="K9805" s="3" t="s">
        <v>31452</v>
      </c>
      <c r="L9805" s="3" t="s">
        <v>31453</v>
      </c>
    </row>
    <row r="9806" spans="1:12" x14ac:dyDescent="0.3">
      <c r="A9806" s="2">
        <v>22140</v>
      </c>
      <c r="B9806" s="3">
        <f>DAY(Table1[[#This Row],[Release_Date]])</f>
        <v>12</v>
      </c>
      <c r="C9806" s="3">
        <f>MONTH(Table1[[#This Row],[Release_Date]])</f>
        <v>8</v>
      </c>
      <c r="D9806" s="3">
        <f>YEAR(Table1[[#This Row],[Release_Date]])</f>
        <v>1960</v>
      </c>
      <c r="E9806" s="3" t="s">
        <v>31454</v>
      </c>
      <c r="F9806" s="3" t="s">
        <v>31455</v>
      </c>
      <c r="G9806" s="3">
        <v>13.375</v>
      </c>
      <c r="H9806" s="3">
        <v>353</v>
      </c>
      <c r="I9806" s="3">
        <v>7.5</v>
      </c>
      <c r="J9806" s="3" t="s">
        <v>794</v>
      </c>
      <c r="K9806" s="3" t="s">
        <v>76</v>
      </c>
      <c r="L9806" s="3" t="s">
        <v>31456</v>
      </c>
    </row>
    <row r="9807" spans="1:12" x14ac:dyDescent="0.3">
      <c r="A9807" s="2">
        <v>24399</v>
      </c>
      <c r="B9807" s="3">
        <f>DAY(Table1[[#This Row],[Release_Date]])</f>
        <v>19</v>
      </c>
      <c r="C9807" s="3">
        <f>MONTH(Table1[[#This Row],[Release_Date]])</f>
        <v>10</v>
      </c>
      <c r="D9807" s="3">
        <f>YEAR(Table1[[#This Row],[Release_Date]])</f>
        <v>1966</v>
      </c>
      <c r="E9807" s="3" t="s">
        <v>31457</v>
      </c>
      <c r="F9807" s="3" t="s">
        <v>31458</v>
      </c>
      <c r="G9807" s="3">
        <v>13.375</v>
      </c>
      <c r="H9807" s="3">
        <v>233</v>
      </c>
      <c r="I9807" s="3">
        <v>7.3</v>
      </c>
      <c r="J9807" s="3" t="s">
        <v>11</v>
      </c>
      <c r="K9807" s="3" t="s">
        <v>436</v>
      </c>
      <c r="L9807" s="3" t="s">
        <v>31459</v>
      </c>
    </row>
    <row r="9808" spans="1:12" x14ac:dyDescent="0.3">
      <c r="A9808" s="2">
        <v>22669</v>
      </c>
      <c r="B9808" s="3">
        <f>DAY(Table1[[#This Row],[Release_Date]])</f>
        <v>23</v>
      </c>
      <c r="C9808" s="3">
        <f>MONTH(Table1[[#This Row],[Release_Date]])</f>
        <v>1</v>
      </c>
      <c r="D9808" s="3">
        <f>YEAR(Table1[[#This Row],[Release_Date]])</f>
        <v>1962</v>
      </c>
      <c r="E9808" s="3" t="s">
        <v>31460</v>
      </c>
      <c r="F9808" s="3" t="s">
        <v>31461</v>
      </c>
      <c r="G9808" s="3">
        <v>13.375</v>
      </c>
      <c r="H9808" s="3">
        <v>736</v>
      </c>
      <c r="I9808" s="3">
        <v>7.7</v>
      </c>
      <c r="J9808" s="3" t="s">
        <v>59</v>
      </c>
      <c r="K9808" s="3" t="s">
        <v>379</v>
      </c>
      <c r="L9808" s="3" t="s">
        <v>31462</v>
      </c>
    </row>
    <row r="9809" spans="1:12" x14ac:dyDescent="0.3">
      <c r="A9809" s="2">
        <v>41207</v>
      </c>
      <c r="B9809" s="3">
        <f>DAY(Table1[[#This Row],[Release_Date]])</f>
        <v>25</v>
      </c>
      <c r="C9809" s="3">
        <f>MONTH(Table1[[#This Row],[Release_Date]])</f>
        <v>10</v>
      </c>
      <c r="D9809" s="3">
        <f>YEAR(Table1[[#This Row],[Release_Date]])</f>
        <v>2012</v>
      </c>
      <c r="E9809" s="3" t="s">
        <v>31463</v>
      </c>
      <c r="F9809" s="3" t="s">
        <v>31464</v>
      </c>
      <c r="G9809" s="3">
        <v>13.372999999999999</v>
      </c>
      <c r="H9809" s="3">
        <v>309</v>
      </c>
      <c r="I9809" s="3">
        <v>6.3</v>
      </c>
      <c r="J9809" s="3" t="s">
        <v>794</v>
      </c>
      <c r="K9809" s="3" t="s">
        <v>178</v>
      </c>
      <c r="L9809" s="3" t="s">
        <v>31465</v>
      </c>
    </row>
    <row r="9810" spans="1:12" x14ac:dyDescent="0.3">
      <c r="A9810" s="2">
        <v>39837</v>
      </c>
      <c r="B9810" s="3">
        <f>DAY(Table1[[#This Row],[Release_Date]])</f>
        <v>24</v>
      </c>
      <c r="C9810" s="3">
        <f>MONTH(Table1[[#This Row],[Release_Date]])</f>
        <v>1</v>
      </c>
      <c r="D9810" s="3">
        <f>YEAR(Table1[[#This Row],[Release_Date]])</f>
        <v>2009</v>
      </c>
      <c r="E9810" s="3" t="s">
        <v>31466</v>
      </c>
      <c r="F9810" s="3" t="s">
        <v>31467</v>
      </c>
      <c r="G9810" s="3">
        <v>13.371</v>
      </c>
      <c r="H9810" s="3">
        <v>434</v>
      </c>
      <c r="I9810" s="3">
        <v>8.1</v>
      </c>
      <c r="J9810" s="3" t="s">
        <v>11</v>
      </c>
      <c r="K9810" s="3" t="s">
        <v>9249</v>
      </c>
      <c r="L9810" s="3" t="s">
        <v>31468</v>
      </c>
    </row>
    <row r="9811" spans="1:12" x14ac:dyDescent="0.3">
      <c r="A9811" s="2">
        <v>20640</v>
      </c>
      <c r="B9811" s="3">
        <f>DAY(Table1[[#This Row],[Release_Date]])</f>
        <v>4</v>
      </c>
      <c r="C9811" s="3">
        <f>MONTH(Table1[[#This Row],[Release_Date]])</f>
        <v>7</v>
      </c>
      <c r="D9811" s="3">
        <f>YEAR(Table1[[#This Row],[Release_Date]])</f>
        <v>1956</v>
      </c>
      <c r="E9811" s="3" t="s">
        <v>31469</v>
      </c>
      <c r="F9811" s="3" t="s">
        <v>31470</v>
      </c>
      <c r="G9811" s="3">
        <v>13.371</v>
      </c>
      <c r="H9811" s="3">
        <v>114</v>
      </c>
      <c r="I9811" s="3">
        <v>5.9</v>
      </c>
      <c r="J9811" s="3" t="s">
        <v>11</v>
      </c>
      <c r="K9811" s="3" t="s">
        <v>2047</v>
      </c>
      <c r="L9811" s="3" t="s">
        <v>31471</v>
      </c>
    </row>
    <row r="9812" spans="1:12" x14ac:dyDescent="0.3">
      <c r="A9812" s="2">
        <v>43342</v>
      </c>
      <c r="B9812" s="3">
        <f>DAY(Table1[[#This Row],[Release_Date]])</f>
        <v>30</v>
      </c>
      <c r="C9812" s="3">
        <f>MONTH(Table1[[#This Row],[Release_Date]])</f>
        <v>8</v>
      </c>
      <c r="D9812" s="3">
        <f>YEAR(Table1[[#This Row],[Release_Date]])</f>
        <v>2018</v>
      </c>
      <c r="E9812" s="3" t="s">
        <v>31472</v>
      </c>
      <c r="F9812" s="3" t="s">
        <v>31473</v>
      </c>
      <c r="G9812" s="3">
        <v>13.369</v>
      </c>
      <c r="H9812" s="3">
        <v>39</v>
      </c>
      <c r="I9812" s="3">
        <v>5.9</v>
      </c>
      <c r="J9812" s="3" t="s">
        <v>148</v>
      </c>
      <c r="K9812" s="3" t="s">
        <v>2580</v>
      </c>
      <c r="L9812" s="3" t="s">
        <v>31474</v>
      </c>
    </row>
    <row r="9813" spans="1:12" x14ac:dyDescent="0.3">
      <c r="A9813" s="2">
        <v>37370</v>
      </c>
      <c r="B9813" s="3">
        <f>DAY(Table1[[#This Row],[Release_Date]])</f>
        <v>24</v>
      </c>
      <c r="C9813" s="3">
        <f>MONTH(Table1[[#This Row],[Release_Date]])</f>
        <v>4</v>
      </c>
      <c r="D9813" s="3">
        <f>YEAR(Table1[[#This Row],[Release_Date]])</f>
        <v>2002</v>
      </c>
      <c r="E9813" s="3" t="s">
        <v>31475</v>
      </c>
      <c r="F9813" s="3" t="s">
        <v>31476</v>
      </c>
      <c r="G9813" s="3">
        <v>13.367000000000001</v>
      </c>
      <c r="H9813" s="3">
        <v>391</v>
      </c>
      <c r="I9813" s="3">
        <v>5.7</v>
      </c>
      <c r="J9813" s="3" t="s">
        <v>11</v>
      </c>
      <c r="K9813" s="3" t="s">
        <v>675</v>
      </c>
      <c r="L9813" s="3" t="s">
        <v>31477</v>
      </c>
    </row>
    <row r="9814" spans="1:12" x14ac:dyDescent="0.3">
      <c r="A9814" s="2">
        <v>42113</v>
      </c>
      <c r="B9814" s="3">
        <f>DAY(Table1[[#This Row],[Release_Date]])</f>
        <v>19</v>
      </c>
      <c r="C9814" s="3">
        <f>MONTH(Table1[[#This Row],[Release_Date]])</f>
        <v>4</v>
      </c>
      <c r="D9814" s="3">
        <f>YEAR(Table1[[#This Row],[Release_Date]])</f>
        <v>2015</v>
      </c>
      <c r="E9814" s="3" t="s">
        <v>31478</v>
      </c>
      <c r="F9814" s="3" t="s">
        <v>31479</v>
      </c>
      <c r="G9814" s="3">
        <v>13.365</v>
      </c>
      <c r="H9814" s="3">
        <v>381</v>
      </c>
      <c r="I9814" s="3">
        <v>6.2</v>
      </c>
      <c r="J9814" s="3" t="s">
        <v>11</v>
      </c>
      <c r="K9814" s="3" t="s">
        <v>12187</v>
      </c>
      <c r="L9814" s="3" t="s">
        <v>31480</v>
      </c>
    </row>
    <row r="9815" spans="1:12" x14ac:dyDescent="0.3">
      <c r="A9815" s="2">
        <v>39430</v>
      </c>
      <c r="B9815" s="3">
        <f>DAY(Table1[[#This Row],[Release_Date]])</f>
        <v>14</v>
      </c>
      <c r="C9815" s="3">
        <f>MONTH(Table1[[#This Row],[Release_Date]])</f>
        <v>12</v>
      </c>
      <c r="D9815" s="3">
        <f>YEAR(Table1[[#This Row],[Release_Date]])</f>
        <v>2007</v>
      </c>
      <c r="E9815" s="3" t="s">
        <v>31481</v>
      </c>
      <c r="F9815" s="3" t="s">
        <v>31482</v>
      </c>
      <c r="G9815" s="3">
        <v>13.365</v>
      </c>
      <c r="H9815" s="3">
        <v>960</v>
      </c>
      <c r="I9815" s="3">
        <v>7.3</v>
      </c>
      <c r="J9815" s="3" t="s">
        <v>11</v>
      </c>
      <c r="K9815" s="3" t="s">
        <v>402</v>
      </c>
      <c r="L9815" s="3" t="s">
        <v>31483</v>
      </c>
    </row>
    <row r="9816" spans="1:12" x14ac:dyDescent="0.3">
      <c r="A9816" s="2">
        <v>43755</v>
      </c>
      <c r="B9816" s="3">
        <f>DAY(Table1[[#This Row],[Release_Date]])</f>
        <v>17</v>
      </c>
      <c r="C9816" s="3">
        <f>MONTH(Table1[[#This Row],[Release_Date]])</f>
        <v>10</v>
      </c>
      <c r="D9816" s="3">
        <f>YEAR(Table1[[#This Row],[Release_Date]])</f>
        <v>2019</v>
      </c>
      <c r="E9816" s="3" t="s">
        <v>31484</v>
      </c>
      <c r="F9816" s="3" t="s">
        <v>31485</v>
      </c>
      <c r="G9816" s="3">
        <v>13.364000000000001</v>
      </c>
      <c r="H9816" s="3">
        <v>79</v>
      </c>
      <c r="I9816" s="3">
        <v>6.7</v>
      </c>
      <c r="J9816" s="3" t="s">
        <v>3456</v>
      </c>
      <c r="K9816" s="3" t="s">
        <v>1559</v>
      </c>
      <c r="L9816" s="3" t="s">
        <v>31486</v>
      </c>
    </row>
    <row r="9817" spans="1:12" x14ac:dyDescent="0.3">
      <c r="A9817" s="2">
        <v>42024</v>
      </c>
      <c r="B9817" s="3">
        <f>DAY(Table1[[#This Row],[Release_Date]])</f>
        <v>20</v>
      </c>
      <c r="C9817" s="3">
        <f>MONTH(Table1[[#This Row],[Release_Date]])</f>
        <v>1</v>
      </c>
      <c r="D9817" s="3">
        <f>YEAR(Table1[[#This Row],[Release_Date]])</f>
        <v>2015</v>
      </c>
      <c r="E9817" s="3" t="s">
        <v>31487</v>
      </c>
      <c r="F9817" s="3" t="s">
        <v>31488</v>
      </c>
      <c r="G9817" s="3">
        <v>13.364000000000001</v>
      </c>
      <c r="H9817" s="3">
        <v>255</v>
      </c>
      <c r="I9817" s="3">
        <v>5.7</v>
      </c>
      <c r="J9817" s="3" t="s">
        <v>11</v>
      </c>
      <c r="K9817" s="3" t="s">
        <v>76</v>
      </c>
      <c r="L9817" s="3" t="s">
        <v>31489</v>
      </c>
    </row>
    <row r="9818" spans="1:12" x14ac:dyDescent="0.3">
      <c r="A9818" s="2">
        <v>38490</v>
      </c>
      <c r="B9818" s="3">
        <f>DAY(Table1[[#This Row],[Release_Date]])</f>
        <v>18</v>
      </c>
      <c r="C9818" s="3">
        <f>MONTH(Table1[[#This Row],[Release_Date]])</f>
        <v>5</v>
      </c>
      <c r="D9818" s="3">
        <f>YEAR(Table1[[#This Row],[Release_Date]])</f>
        <v>2005</v>
      </c>
      <c r="E9818" s="3" t="s">
        <v>31490</v>
      </c>
      <c r="F9818" s="3" t="s">
        <v>31491</v>
      </c>
      <c r="G9818" s="3">
        <v>13.36</v>
      </c>
      <c r="H9818" s="3">
        <v>9</v>
      </c>
      <c r="I9818" s="3">
        <v>5.7</v>
      </c>
      <c r="J9818" s="3" t="s">
        <v>54</v>
      </c>
      <c r="K9818" s="3" t="s">
        <v>1043</v>
      </c>
      <c r="L9818" s="3" t="s">
        <v>31492</v>
      </c>
    </row>
    <row r="9819" spans="1:12" x14ac:dyDescent="0.3">
      <c r="A9819" s="2">
        <v>41509</v>
      </c>
      <c r="B9819" s="3">
        <f>DAY(Table1[[#This Row],[Release_Date]])</f>
        <v>23</v>
      </c>
      <c r="C9819" s="3">
        <f>MONTH(Table1[[#This Row],[Release_Date]])</f>
        <v>8</v>
      </c>
      <c r="D9819" s="3">
        <f>YEAR(Table1[[#This Row],[Release_Date]])</f>
        <v>2013</v>
      </c>
      <c r="E9819" s="3" t="s">
        <v>31493</v>
      </c>
      <c r="F9819" s="3" t="s">
        <v>31494</v>
      </c>
      <c r="G9819" s="3">
        <v>13.359</v>
      </c>
      <c r="H9819" s="3">
        <v>1319</v>
      </c>
      <c r="I9819" s="3">
        <v>6.6</v>
      </c>
      <c r="J9819" s="3" t="s">
        <v>11</v>
      </c>
      <c r="K9819" s="3" t="s">
        <v>1089</v>
      </c>
      <c r="L9819" s="3" t="s">
        <v>31495</v>
      </c>
    </row>
    <row r="9820" spans="1:12" x14ac:dyDescent="0.3">
      <c r="A9820" s="2">
        <v>39581</v>
      </c>
      <c r="B9820" s="3">
        <f>DAY(Table1[[#This Row],[Release_Date]])</f>
        <v>13</v>
      </c>
      <c r="C9820" s="3">
        <f>MONTH(Table1[[#This Row],[Release_Date]])</f>
        <v>5</v>
      </c>
      <c r="D9820" s="3">
        <f>YEAR(Table1[[#This Row],[Release_Date]])</f>
        <v>2008</v>
      </c>
      <c r="E9820" s="3" t="s">
        <v>31496</v>
      </c>
      <c r="F9820" s="3" t="s">
        <v>31497</v>
      </c>
      <c r="G9820" s="3">
        <v>13.359</v>
      </c>
      <c r="H9820" s="3">
        <v>14</v>
      </c>
      <c r="I9820" s="3">
        <v>5.4</v>
      </c>
      <c r="J9820" s="3" t="s">
        <v>11</v>
      </c>
      <c r="K9820" s="3" t="s">
        <v>912</v>
      </c>
      <c r="L9820" s="3" t="s">
        <v>31498</v>
      </c>
    </row>
    <row r="9821" spans="1:12" x14ac:dyDescent="0.3">
      <c r="A9821" s="2">
        <v>33781</v>
      </c>
      <c r="B9821" s="3">
        <f>DAY(Table1[[#This Row],[Release_Date]])</f>
        <v>26</v>
      </c>
      <c r="C9821" s="3">
        <f>MONTH(Table1[[#This Row],[Release_Date]])</f>
        <v>6</v>
      </c>
      <c r="D9821" s="3">
        <f>YEAR(Table1[[#This Row],[Release_Date]])</f>
        <v>1992</v>
      </c>
      <c r="E9821" s="3" t="s">
        <v>31499</v>
      </c>
      <c r="F9821" s="3" t="s">
        <v>31500</v>
      </c>
      <c r="G9821" s="3">
        <v>13.358000000000001</v>
      </c>
      <c r="H9821" s="3">
        <v>199</v>
      </c>
      <c r="I9821" s="3">
        <v>6.1</v>
      </c>
      <c r="J9821" s="3" t="s">
        <v>11</v>
      </c>
      <c r="K9821" s="3" t="s">
        <v>8417</v>
      </c>
      <c r="L9821" s="3" t="s">
        <v>31501</v>
      </c>
    </row>
    <row r="9822" spans="1:12" x14ac:dyDescent="0.3">
      <c r="A9822" s="2">
        <v>27339</v>
      </c>
      <c r="B9822" s="3">
        <f>DAY(Table1[[#This Row],[Release_Date]])</f>
        <v>6</v>
      </c>
      <c r="C9822" s="3">
        <f>MONTH(Table1[[#This Row],[Release_Date]])</f>
        <v>11</v>
      </c>
      <c r="D9822" s="3">
        <f>YEAR(Table1[[#This Row],[Release_Date]])</f>
        <v>1974</v>
      </c>
      <c r="E9822" s="3" t="s">
        <v>9709</v>
      </c>
      <c r="F9822" s="3" t="s">
        <v>31502</v>
      </c>
      <c r="G9822" s="3">
        <v>13.356999999999999</v>
      </c>
      <c r="H9822" s="3">
        <v>89</v>
      </c>
      <c r="I9822" s="3">
        <v>6.6</v>
      </c>
      <c r="J9822" s="3" t="s">
        <v>11</v>
      </c>
      <c r="K9822" s="3" t="s">
        <v>31503</v>
      </c>
      <c r="L9822" s="3" t="s">
        <v>31504</v>
      </c>
    </row>
    <row r="9823" spans="1:12" x14ac:dyDescent="0.3">
      <c r="A9823" s="2">
        <v>26952</v>
      </c>
      <c r="B9823" s="3">
        <f>DAY(Table1[[#This Row],[Release_Date]])</f>
        <v>15</v>
      </c>
      <c r="C9823" s="3">
        <f>MONTH(Table1[[#This Row],[Release_Date]])</f>
        <v>10</v>
      </c>
      <c r="D9823" s="3">
        <f>YEAR(Table1[[#This Row],[Release_Date]])</f>
        <v>1973</v>
      </c>
      <c r="E9823" s="3" t="s">
        <v>31505</v>
      </c>
      <c r="F9823" s="3" t="s">
        <v>31506</v>
      </c>
      <c r="G9823" s="3">
        <v>13.356999999999999</v>
      </c>
      <c r="H9823" s="3">
        <v>896</v>
      </c>
      <c r="I9823" s="3">
        <v>7.6</v>
      </c>
      <c r="J9823" s="3" t="s">
        <v>11</v>
      </c>
      <c r="K9823" s="3" t="s">
        <v>1025</v>
      </c>
      <c r="L9823" s="3" t="s">
        <v>31507</v>
      </c>
    </row>
    <row r="9824" spans="1:12" x14ac:dyDescent="0.3">
      <c r="A9824" s="2">
        <v>44105</v>
      </c>
      <c r="B9824" s="3">
        <f>DAY(Table1[[#This Row],[Release_Date]])</f>
        <v>1</v>
      </c>
      <c r="C9824" s="3">
        <f>MONTH(Table1[[#This Row],[Release_Date]])</f>
        <v>10</v>
      </c>
      <c r="D9824" s="3">
        <f>YEAR(Table1[[#This Row],[Release_Date]])</f>
        <v>2020</v>
      </c>
      <c r="E9824" s="3" t="s">
        <v>31508</v>
      </c>
      <c r="F9824" s="3" t="s">
        <v>31509</v>
      </c>
      <c r="G9824" s="3">
        <v>13.356</v>
      </c>
      <c r="H9824" s="3">
        <v>8</v>
      </c>
      <c r="I9824" s="3">
        <v>3.5</v>
      </c>
      <c r="J9824" s="3" t="s">
        <v>148</v>
      </c>
      <c r="K9824" s="3" t="s">
        <v>76</v>
      </c>
      <c r="L9824" s="3" t="s">
        <v>31510</v>
      </c>
    </row>
    <row r="9825" spans="1:12" x14ac:dyDescent="0.3">
      <c r="A9825" s="2">
        <v>42496</v>
      </c>
      <c r="B9825" s="3">
        <f>DAY(Table1[[#This Row],[Release_Date]])</f>
        <v>6</v>
      </c>
      <c r="C9825" s="3">
        <f>MONTH(Table1[[#This Row],[Release_Date]])</f>
        <v>5</v>
      </c>
      <c r="D9825" s="3">
        <f>YEAR(Table1[[#This Row],[Release_Date]])</f>
        <v>2016</v>
      </c>
      <c r="E9825" s="3" t="s">
        <v>31511</v>
      </c>
      <c r="F9825" s="3" t="s">
        <v>31512</v>
      </c>
      <c r="G9825" s="3">
        <v>13.355</v>
      </c>
      <c r="H9825" s="3">
        <v>94</v>
      </c>
      <c r="I9825" s="3">
        <v>5</v>
      </c>
      <c r="J9825" s="3" t="s">
        <v>11</v>
      </c>
      <c r="K9825" s="3" t="s">
        <v>2072</v>
      </c>
      <c r="L9825" s="3" t="s">
        <v>31513</v>
      </c>
    </row>
    <row r="9826" spans="1:12" x14ac:dyDescent="0.3">
      <c r="A9826" s="2">
        <v>44286</v>
      </c>
      <c r="B9826" s="3">
        <f>DAY(Table1[[#This Row],[Release_Date]])</f>
        <v>31</v>
      </c>
      <c r="C9826" s="3">
        <f>MONTH(Table1[[#This Row],[Release_Date]])</f>
        <v>3</v>
      </c>
      <c r="D9826" s="3">
        <f>YEAR(Table1[[#This Row],[Release_Date]])</f>
        <v>2021</v>
      </c>
      <c r="E9826" s="3" t="s">
        <v>31514</v>
      </c>
      <c r="F9826" s="3" t="s">
        <v>31515</v>
      </c>
      <c r="G9826" s="3">
        <v>13.353999999999999</v>
      </c>
      <c r="H9826" s="3">
        <v>152</v>
      </c>
      <c r="I9826" s="3">
        <v>6.7</v>
      </c>
      <c r="J9826" s="3" t="s">
        <v>11</v>
      </c>
      <c r="K9826" s="3" t="s">
        <v>3492</v>
      </c>
      <c r="L9826" s="3" t="s">
        <v>31516</v>
      </c>
    </row>
    <row r="9827" spans="1:12" x14ac:dyDescent="0.3">
      <c r="A9827" s="2">
        <v>30948</v>
      </c>
      <c r="B9827" s="3">
        <f>DAY(Table1[[#This Row],[Release_Date]])</f>
        <v>23</v>
      </c>
      <c r="C9827" s="3">
        <f>MONTH(Table1[[#This Row],[Release_Date]])</f>
        <v>9</v>
      </c>
      <c r="D9827" s="3">
        <f>YEAR(Table1[[#This Row],[Release_Date]])</f>
        <v>1984</v>
      </c>
      <c r="E9827" s="3" t="s">
        <v>31517</v>
      </c>
      <c r="F9827" s="3" t="s">
        <v>31518</v>
      </c>
      <c r="G9827" s="3">
        <v>13.353999999999999</v>
      </c>
      <c r="H9827" s="3">
        <v>186</v>
      </c>
      <c r="I9827" s="3">
        <v>7.8</v>
      </c>
      <c r="J9827" s="3" t="s">
        <v>11</v>
      </c>
      <c r="K9827" s="3" t="s">
        <v>31519</v>
      </c>
      <c r="L9827" s="3" t="s">
        <v>31520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01BA2-F428-41A4-A14C-9A7862F98392}">
  <dimension ref="A4:M28"/>
  <sheetViews>
    <sheetView zoomScale="52" zoomScaleNormal="52" workbookViewId="0">
      <selection activeCell="L6" sqref="L6:M17"/>
    </sheetView>
  </sheetViews>
  <sheetFormatPr defaultRowHeight="14.4" x14ac:dyDescent="0.3"/>
  <cols>
    <col min="1" max="1" width="19.44140625" bestFit="1" customWidth="1"/>
    <col min="2" max="2" width="20.33203125" bestFit="1" customWidth="1"/>
    <col min="3" max="3" width="13.77734375" bestFit="1" customWidth="1"/>
    <col min="4" max="4" width="10.44140625" bestFit="1" customWidth="1"/>
    <col min="5" max="5" width="23" bestFit="1" customWidth="1"/>
    <col min="6" max="7" width="15.6640625" bestFit="1" customWidth="1"/>
    <col min="8" max="8" width="41.44140625" customWidth="1"/>
    <col min="9" max="9" width="28.88671875" customWidth="1"/>
    <col min="12" max="12" width="29" bestFit="1" customWidth="1"/>
    <col min="13" max="13" width="16.88671875" bestFit="1" customWidth="1"/>
    <col min="14" max="18" width="8.88671875" customWidth="1"/>
  </cols>
  <sheetData>
    <row r="4" spans="1:13" x14ac:dyDescent="0.3">
      <c r="A4" s="6" t="s">
        <v>31524</v>
      </c>
      <c r="B4" t="s">
        <v>31525</v>
      </c>
      <c r="E4" s="6" t="s">
        <v>31524</v>
      </c>
      <c r="F4" t="s">
        <v>31527</v>
      </c>
    </row>
    <row r="5" spans="1:13" x14ac:dyDescent="0.3">
      <c r="A5" s="7" t="s">
        <v>2721</v>
      </c>
      <c r="B5">
        <v>4</v>
      </c>
      <c r="E5" s="7" t="s">
        <v>22</v>
      </c>
      <c r="F5">
        <v>2402.201</v>
      </c>
      <c r="H5" s="6" t="s">
        <v>31524</v>
      </c>
      <c r="I5" t="s">
        <v>31526</v>
      </c>
    </row>
    <row r="6" spans="1:13" x14ac:dyDescent="0.3">
      <c r="A6" s="7" t="s">
        <v>1476</v>
      </c>
      <c r="B6">
        <v>3</v>
      </c>
      <c r="E6" s="7" t="s">
        <v>45</v>
      </c>
      <c r="F6">
        <v>1537.4059999999999</v>
      </c>
      <c r="H6" s="7" t="s">
        <v>2721</v>
      </c>
      <c r="I6">
        <v>26.3</v>
      </c>
      <c r="L6" s="6" t="s">
        <v>31524</v>
      </c>
      <c r="M6" t="s">
        <v>31528</v>
      </c>
    </row>
    <row r="7" spans="1:13" x14ac:dyDescent="0.3">
      <c r="A7" s="7" t="s">
        <v>288</v>
      </c>
      <c r="B7">
        <v>3</v>
      </c>
      <c r="E7" s="7" t="s">
        <v>41</v>
      </c>
      <c r="F7">
        <v>1594.0129999999999</v>
      </c>
      <c r="H7" s="7" t="s">
        <v>288</v>
      </c>
      <c r="I7">
        <v>20.100000000000001</v>
      </c>
      <c r="L7" s="7" t="s">
        <v>133</v>
      </c>
      <c r="M7" s="8">
        <v>188871</v>
      </c>
    </row>
    <row r="8" spans="1:13" x14ac:dyDescent="0.3">
      <c r="A8" s="7" t="s">
        <v>1687</v>
      </c>
      <c r="B8">
        <v>4</v>
      </c>
      <c r="E8" s="7" t="s">
        <v>38</v>
      </c>
      <c r="F8">
        <v>1601.7819999999999</v>
      </c>
      <c r="H8" s="7" t="s">
        <v>1687</v>
      </c>
      <c r="I8">
        <v>28.299999999999997</v>
      </c>
      <c r="L8" s="7" t="s">
        <v>12</v>
      </c>
      <c r="M8" s="8">
        <v>302852</v>
      </c>
    </row>
    <row r="9" spans="1:13" x14ac:dyDescent="0.3">
      <c r="A9" s="7" t="s">
        <v>17396</v>
      </c>
      <c r="B9">
        <v>3</v>
      </c>
      <c r="E9" s="7" t="s">
        <v>18</v>
      </c>
      <c r="F9">
        <v>2618.087</v>
      </c>
      <c r="H9" s="7" t="s">
        <v>1403</v>
      </c>
      <c r="I9">
        <v>20.399999999999999</v>
      </c>
      <c r="L9" s="7" t="s">
        <v>110</v>
      </c>
      <c r="M9" s="8">
        <v>165870</v>
      </c>
    </row>
    <row r="10" spans="1:13" x14ac:dyDescent="0.3">
      <c r="A10" s="7" t="s">
        <v>4236</v>
      </c>
      <c r="B10">
        <v>3</v>
      </c>
      <c r="E10" s="7" t="s">
        <v>34</v>
      </c>
      <c r="F10">
        <v>1752.758</v>
      </c>
      <c r="H10" s="7" t="s">
        <v>5283</v>
      </c>
      <c r="I10">
        <v>20.3</v>
      </c>
      <c r="L10" s="7" t="s">
        <v>286</v>
      </c>
      <c r="M10" s="8">
        <v>172638</v>
      </c>
    </row>
    <row r="11" spans="1:13" x14ac:dyDescent="0.3">
      <c r="A11" s="7" t="s">
        <v>1403</v>
      </c>
      <c r="B11">
        <v>3</v>
      </c>
      <c r="E11" s="7" t="s">
        <v>9</v>
      </c>
      <c r="F11">
        <v>5083.9539999999997</v>
      </c>
      <c r="H11" s="7" t="s">
        <v>5494</v>
      </c>
      <c r="I11">
        <v>20.6</v>
      </c>
      <c r="L11" s="7" t="s">
        <v>178</v>
      </c>
      <c r="M11" s="8">
        <v>417198</v>
      </c>
    </row>
    <row r="12" spans="1:13" x14ac:dyDescent="0.3">
      <c r="A12" s="7" t="s">
        <v>3864</v>
      </c>
      <c r="B12">
        <v>3</v>
      </c>
      <c r="E12" s="7" t="s">
        <v>14</v>
      </c>
      <c r="F12">
        <v>3827.6579999999999</v>
      </c>
      <c r="H12" s="7" t="s">
        <v>15532</v>
      </c>
      <c r="I12">
        <v>22.2</v>
      </c>
      <c r="L12" s="7" t="s">
        <v>238</v>
      </c>
      <c r="M12" s="8">
        <v>169408</v>
      </c>
    </row>
    <row r="13" spans="1:13" x14ac:dyDescent="0.3">
      <c r="A13" s="7" t="s">
        <v>2691</v>
      </c>
      <c r="B13">
        <v>3</v>
      </c>
      <c r="E13" s="7" t="s">
        <v>30</v>
      </c>
      <c r="F13">
        <v>1750.4839999999999</v>
      </c>
      <c r="H13" s="7" t="s">
        <v>4493</v>
      </c>
      <c r="I13">
        <v>19.799999999999997</v>
      </c>
      <c r="L13" s="7" t="s">
        <v>826</v>
      </c>
      <c r="M13" s="8">
        <v>246391</v>
      </c>
    </row>
    <row r="14" spans="1:13" x14ac:dyDescent="0.3">
      <c r="A14" s="7" t="s">
        <v>2832</v>
      </c>
      <c r="B14">
        <v>3</v>
      </c>
      <c r="E14" s="7" t="s">
        <v>26</v>
      </c>
      <c r="F14">
        <v>1895.511</v>
      </c>
      <c r="H14" s="7" t="s">
        <v>2914</v>
      </c>
      <c r="I14">
        <v>20.100000000000001</v>
      </c>
      <c r="L14" s="7" t="s">
        <v>402</v>
      </c>
      <c r="M14" s="8">
        <v>491667</v>
      </c>
    </row>
    <row r="15" spans="1:13" x14ac:dyDescent="0.3">
      <c r="A15" s="7" t="s">
        <v>5283</v>
      </c>
      <c r="B15">
        <v>3</v>
      </c>
      <c r="H15" s="7" t="s">
        <v>23736</v>
      </c>
      <c r="I15">
        <v>20.5</v>
      </c>
      <c r="L15" s="7" t="s">
        <v>379</v>
      </c>
      <c r="M15" s="8">
        <v>285337</v>
      </c>
    </row>
    <row r="16" spans="1:13" x14ac:dyDescent="0.3">
      <c r="A16" s="7" t="s">
        <v>6476</v>
      </c>
      <c r="B16">
        <v>3</v>
      </c>
      <c r="L16" s="7" t="s">
        <v>510</v>
      </c>
      <c r="M16" s="8">
        <v>205511</v>
      </c>
    </row>
    <row r="17" spans="1:2" x14ac:dyDescent="0.3">
      <c r="A17" s="7" t="s">
        <v>5494</v>
      </c>
      <c r="B17">
        <v>3</v>
      </c>
    </row>
    <row r="18" spans="1:2" x14ac:dyDescent="0.3">
      <c r="A18" s="7" t="s">
        <v>15532</v>
      </c>
      <c r="B18">
        <v>3</v>
      </c>
    </row>
    <row r="19" spans="1:2" x14ac:dyDescent="0.3">
      <c r="A19" s="7" t="s">
        <v>2270</v>
      </c>
      <c r="B19">
        <v>3</v>
      </c>
    </row>
    <row r="20" spans="1:2" x14ac:dyDescent="0.3">
      <c r="A20" s="7" t="s">
        <v>2568</v>
      </c>
      <c r="B20">
        <v>3</v>
      </c>
    </row>
    <row r="21" spans="1:2" x14ac:dyDescent="0.3">
      <c r="A21" s="7" t="s">
        <v>3614</v>
      </c>
      <c r="B21">
        <v>3</v>
      </c>
    </row>
    <row r="22" spans="1:2" x14ac:dyDescent="0.3">
      <c r="A22" s="7" t="s">
        <v>4493</v>
      </c>
      <c r="B22">
        <v>3</v>
      </c>
    </row>
    <row r="23" spans="1:2" x14ac:dyDescent="0.3">
      <c r="A23" s="7" t="s">
        <v>1943</v>
      </c>
      <c r="B23">
        <v>3</v>
      </c>
    </row>
    <row r="24" spans="1:2" x14ac:dyDescent="0.3">
      <c r="A24" s="7" t="s">
        <v>2914</v>
      </c>
      <c r="B24">
        <v>3</v>
      </c>
    </row>
    <row r="25" spans="1:2" x14ac:dyDescent="0.3">
      <c r="A25" s="7" t="s">
        <v>23736</v>
      </c>
      <c r="B25">
        <v>3</v>
      </c>
    </row>
    <row r="26" spans="1:2" x14ac:dyDescent="0.3">
      <c r="A26" s="7" t="s">
        <v>1369</v>
      </c>
      <c r="B26">
        <v>3</v>
      </c>
    </row>
    <row r="27" spans="1:2" x14ac:dyDescent="0.3">
      <c r="A27" s="7" t="s">
        <v>3124</v>
      </c>
      <c r="B27">
        <v>3</v>
      </c>
    </row>
    <row r="28" spans="1:2" x14ac:dyDescent="0.3">
      <c r="A28" s="7" t="s">
        <v>12377</v>
      </c>
      <c r="B28">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9C784-E1F9-41AF-AA6A-C26DCB928F99}">
  <dimension ref="A1"/>
  <sheetViews>
    <sheetView showGridLines="0" tabSelected="1" zoomScale="73" workbookViewId="0">
      <selection activeCell="Y9" sqref="Y9"/>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mymoviedb</vt:lpstr>
      <vt:lpstr>Sheet1</vt:lpstr>
      <vt:lpstr>mymoviedb(AutoRecovered)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Amrendra pratap singh</dc:creator>
  <cp:lastModifiedBy>Amrendra pratap singh</cp:lastModifiedBy>
  <dcterms:created xsi:type="dcterms:W3CDTF">2026-10-06T07:57:19Z</dcterms:created>
  <dcterms:modified xsi:type="dcterms:W3CDTF">2026-10-06T08:01:26Z</dcterms:modified>
</cp:coreProperties>
</file>